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87.xml" ContentType="application/vnd.openxmlformats-officedocument.spreadsheetml.externalLink+xml"/>
  <Override PartName="/xl/externalLinks/externalLink188.xml" ContentType="application/vnd.openxmlformats-officedocument.spreadsheetml.externalLink+xml"/>
  <Override PartName="/xl/externalLinks/externalLink189.xml" ContentType="application/vnd.openxmlformats-officedocument.spreadsheetml.externalLink+xml"/>
  <Override PartName="/xl/externalLinks/externalLink190.xml" ContentType="application/vnd.openxmlformats-officedocument.spreadsheetml.externalLink+xml"/>
  <Override PartName="/xl/externalLinks/externalLink191.xml" ContentType="application/vnd.openxmlformats-officedocument.spreadsheetml.externalLink+xml"/>
  <Override PartName="/xl/externalLinks/externalLink192.xml" ContentType="application/vnd.openxmlformats-officedocument.spreadsheetml.externalLink+xml"/>
  <Override PartName="/xl/externalLinks/externalLink193.xml" ContentType="application/vnd.openxmlformats-officedocument.spreadsheetml.externalLink+xml"/>
  <Override PartName="/xl/externalLinks/externalLink194.xml" ContentType="application/vnd.openxmlformats-officedocument.spreadsheetml.externalLink+xml"/>
  <Override PartName="/xl/externalLinks/externalLink195.xml" ContentType="application/vnd.openxmlformats-officedocument.spreadsheetml.externalLink+xml"/>
  <Override PartName="/xl/externalLinks/externalLink196.xml" ContentType="application/vnd.openxmlformats-officedocument.spreadsheetml.externalLink+xml"/>
  <Override PartName="/xl/externalLinks/externalLink197.xml" ContentType="application/vnd.openxmlformats-officedocument.spreadsheetml.externalLink+xml"/>
  <Override PartName="/xl/externalLinks/externalLink198.xml" ContentType="application/vnd.openxmlformats-officedocument.spreadsheetml.externalLink+xml"/>
  <Override PartName="/xl/externalLinks/externalLink199.xml" ContentType="application/vnd.openxmlformats-officedocument.spreadsheetml.externalLink+xml"/>
  <Override PartName="/xl/externalLinks/externalLink200.xml" ContentType="application/vnd.openxmlformats-officedocument.spreadsheetml.externalLink+xml"/>
  <Override PartName="/xl/externalLinks/externalLink201.xml" ContentType="application/vnd.openxmlformats-officedocument.spreadsheetml.externalLink+xml"/>
  <Override PartName="/xl/externalLinks/externalLink202.xml" ContentType="application/vnd.openxmlformats-officedocument.spreadsheetml.externalLink+xml"/>
  <Override PartName="/xl/externalLinks/externalLink203.xml" ContentType="application/vnd.openxmlformats-officedocument.spreadsheetml.externalLink+xml"/>
  <Override PartName="/xl/externalLinks/externalLink204.xml" ContentType="application/vnd.openxmlformats-officedocument.spreadsheetml.externalLink+xml"/>
  <Override PartName="/xl/externalLinks/externalLink205.xml" ContentType="application/vnd.openxmlformats-officedocument.spreadsheetml.externalLink+xml"/>
  <Override PartName="/xl/externalLinks/externalLink206.xml" ContentType="application/vnd.openxmlformats-officedocument.spreadsheetml.externalLink+xml"/>
  <Override PartName="/xl/externalLinks/externalLink207.xml" ContentType="application/vnd.openxmlformats-officedocument.spreadsheetml.externalLink+xml"/>
  <Override PartName="/xl/externalLinks/externalLink208.xml" ContentType="application/vnd.openxmlformats-officedocument.spreadsheetml.externalLink+xml"/>
  <Override PartName="/xl/externalLinks/externalLink209.xml" ContentType="application/vnd.openxmlformats-officedocument.spreadsheetml.externalLink+xml"/>
  <Override PartName="/xl/externalLinks/externalLink210.xml" ContentType="application/vnd.openxmlformats-officedocument.spreadsheetml.externalLink+xml"/>
  <Override PartName="/xl/externalLinks/externalLink211.xml" ContentType="application/vnd.openxmlformats-officedocument.spreadsheetml.externalLink+xml"/>
  <Override PartName="/xl/externalLinks/externalLink212.xml" ContentType="application/vnd.openxmlformats-officedocument.spreadsheetml.externalLink+xml"/>
  <Override PartName="/xl/externalLinks/externalLink213.xml" ContentType="application/vnd.openxmlformats-officedocument.spreadsheetml.externalLink+xml"/>
  <Override PartName="/xl/externalLinks/externalLink214.xml" ContentType="application/vnd.openxmlformats-officedocument.spreadsheetml.externalLink+xml"/>
  <Override PartName="/xl/externalLinks/externalLink215.xml" ContentType="application/vnd.openxmlformats-officedocument.spreadsheetml.externalLink+xml"/>
  <Override PartName="/xl/externalLinks/externalLink216.xml" ContentType="application/vnd.openxmlformats-officedocument.spreadsheetml.externalLink+xml"/>
  <Override PartName="/xl/externalLinks/externalLink217.xml" ContentType="application/vnd.openxmlformats-officedocument.spreadsheetml.externalLink+xml"/>
  <Override PartName="/xl/externalLinks/externalLink2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cleverlyticsmaroc-my.sharepoint.com/personal/abdelmoula_elbouhali_cleverlytics_com/Documents/Bureau/Training/"/>
    </mc:Choice>
  </mc:AlternateContent>
  <xr:revisionPtr revIDLastSave="1" documentId="13_ncr:1_{84ED99DF-C568-4578-BAE1-0F57E88F2429}" xr6:coauthVersionLast="47" xr6:coauthVersionMax="47" xr10:uidLastSave="{2A55B55D-82CF-4488-8EAD-84169E7A28FF}"/>
  <bookViews>
    <workbookView xWindow="-108" yWindow="-108" windowWidth="23256" windowHeight="12576" xr2:uid="{A47E0265-B33E-48C2-A6E8-18B201D58979}"/>
  </bookViews>
  <sheets>
    <sheet name="T_Facturation" sheetId="1" r:id="rId1"/>
    <sheet name="interface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  <externalReference r:id="rId198"/>
    <externalReference r:id="rId199"/>
    <externalReference r:id="rId200"/>
    <externalReference r:id="rId201"/>
    <externalReference r:id="rId202"/>
    <externalReference r:id="rId203"/>
    <externalReference r:id="rId204"/>
    <externalReference r:id="rId205"/>
    <externalReference r:id="rId206"/>
    <externalReference r:id="rId207"/>
    <externalReference r:id="rId208"/>
    <externalReference r:id="rId209"/>
    <externalReference r:id="rId210"/>
    <externalReference r:id="rId211"/>
    <externalReference r:id="rId212"/>
    <externalReference r:id="rId213"/>
    <externalReference r:id="rId214"/>
    <externalReference r:id="rId215"/>
    <externalReference r:id="rId216"/>
    <externalReference r:id="rId217"/>
    <externalReference r:id="rId218"/>
    <externalReference r:id="rId219"/>
    <externalReference r:id="rId220"/>
  </externalReferences>
  <definedNames>
    <definedName name="\8">#REF!</definedName>
    <definedName name="\a">#REF!</definedName>
    <definedName name="\b">#REF!</definedName>
    <definedName name="\c">#REF!</definedName>
    <definedName name="\d">#REF!</definedName>
    <definedName name="\F">[1]A!#REF!</definedName>
    <definedName name="\G">#REF!</definedName>
    <definedName name="\h">#REF!</definedName>
    <definedName name="\i">'[2]Prévu DEG 99'!#REF!</definedName>
    <definedName name="\J">#REF!</definedName>
    <definedName name="\K">[1]A!#REF!</definedName>
    <definedName name="\l">#REF!</definedName>
    <definedName name="\M">#REF!</definedName>
    <definedName name="\n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w">#REF!</definedName>
    <definedName name="\X">#REF!</definedName>
    <definedName name="\Z">#REF!</definedName>
    <definedName name="_">#REF!</definedName>
    <definedName name="__" hidden="1">#REF!</definedName>
    <definedName name="___" hidden="1">{"Analyse écart CA",#N/A,FALSE,"Analyse CA"}</definedName>
    <definedName name="____" hidden="1">#REF!</definedName>
    <definedName name="______" hidden="1">#REF!</definedName>
    <definedName name="_______" hidden="1">{"Analyse écart CA",#N/A,FALSE,"Analyse CA"}</definedName>
    <definedName name="____________" hidden="1">#REF!</definedName>
    <definedName name="__________________________">#REF!</definedName>
    <definedName name="___________________________________">#REF!</definedName>
    <definedName name="____________________________________________bf04" hidden="1">{"Analyse écart CA",#N/A,FALSE,"Analyse CA"}</definedName>
    <definedName name="___________________________________________bf04" hidden="1">{"Analyse écart CA",#N/A,FALSE,"Analyse CA"}</definedName>
    <definedName name="__________________________________________bf04" hidden="1">{"Analyse écart CA",#N/A,FALSE,"Analyse CA"}</definedName>
    <definedName name="_________________________________________bf04" hidden="1">{"Analyse écart CA",#N/A,FALSE,"Analyse CA"}</definedName>
    <definedName name="________________________________________bf04" hidden="1">{"Analyse écart CA",#N/A,FALSE,"Analyse CA"}</definedName>
    <definedName name="_______________________________________bf04" hidden="1">{"Analyse écart CA",#N/A,FALSE,"Analyse CA"}</definedName>
    <definedName name="______________________________________bf04" hidden="1">{"Analyse écart CA",#N/A,FALSE,"Analyse CA"}</definedName>
    <definedName name="_____________________________________bf04" hidden="1">{"Analyse écart CA",#N/A,FALSE,"Analyse CA"}</definedName>
    <definedName name="____________________________________bf04" hidden="1">{"Analyse écart CA",#N/A,FALSE,"Analyse CA"}</definedName>
    <definedName name="___________________________________bf04" hidden="1">{"Analyse écart CA",#N/A,FALSE,"Analyse CA"}</definedName>
    <definedName name="__________________________________bf04" hidden="1">{"Analyse écart CA",#N/A,FALSE,"Analyse CA"}</definedName>
    <definedName name="_________________________________bf04" hidden="1">{"Analyse écart CA",#N/A,FALSE,"Analyse CA"}</definedName>
    <definedName name="________________________________bf04" hidden="1">{"Analyse écart CA",#N/A,FALSE,"Analyse CA"}</definedName>
    <definedName name="_______________________________bf04" hidden="1">{"Analyse écart CA",#N/A,FALSE,"Analyse CA"}</definedName>
    <definedName name="______________________________bf04" hidden="1">{"Analyse écart CA",#N/A,FALSE,"Analyse CA"}</definedName>
    <definedName name="_____________________________bf04" hidden="1">{"Analyse écart CA",#N/A,FALSE,"Analyse CA"}</definedName>
    <definedName name="____________________________bf04" hidden="1">{"Analyse écart CA",#N/A,FALSE,"Analyse CA"}</definedName>
    <definedName name="___________________________bf04" hidden="1">{"Analyse écart CA",#N/A,FALSE,"Analyse CA"}</definedName>
    <definedName name="__________________________bf04" hidden="1">{"Analyse écart CA",#N/A,FALSE,"Analyse CA"}</definedName>
    <definedName name="__________________________pf6">#REF!</definedName>
    <definedName name="_________________________bf04" hidden="1">{"Analyse écart CA",#N/A,FALSE,"Analyse CA"}</definedName>
    <definedName name="________________________bf04" hidden="1">{"Analyse écart CA",#N/A,FALSE,"Analyse CA"}</definedName>
    <definedName name="_______________________bf04" hidden="1">{"Analyse écart CA",#N/A,FALSE,"Analyse CA"}</definedName>
    <definedName name="______________________bf04" hidden="1">{"Analyse écart CA",#N/A,FALSE,"Analyse CA"}</definedName>
    <definedName name="_____________________bf04" hidden="1">{"Analyse écart CA",#N/A,FALSE,"Analyse CA"}</definedName>
    <definedName name="____________________bf04" hidden="1">{"Analyse écart CA",#N/A,FALSE,"Analyse CA"}</definedName>
    <definedName name="___________________bf04" hidden="1">{"Analyse écart CA",#N/A,FALSE,"Analyse CA"}</definedName>
    <definedName name="__________________bf04" hidden="1">{"Analyse écart CA",#N/A,FALSE,"Analyse CA"}</definedName>
    <definedName name="__________________pf6">#REF!</definedName>
    <definedName name="__________________r">'[3]BF R8 Net '!$B$7:$AC$984</definedName>
    <definedName name="__________________R6">'[3]BF R9 Net'!$B$7:$AI$984</definedName>
    <definedName name="__________________TB76">'[4]Tableau de bord'!$B$3:$G$32</definedName>
    <definedName name="__________________TB77">'[4]Tableau de bord'!$B$36:$G$55</definedName>
    <definedName name="__________________TB78">'[4]PR7-8'!$A$1:$Q$31</definedName>
    <definedName name="__________________TB79">'[4]Tableau de bord'!$B$90:$G$113</definedName>
    <definedName name="__________________TB80">'[4]Tableau de bord'!$B$116:$G$135</definedName>
    <definedName name="__________________TB81">'[4]Tableau de bord'!$B$138:$G$157</definedName>
    <definedName name="__________________TB82">'[4]Tableau de bord'!$B$161:$G$181</definedName>
    <definedName name="__________________TB83">'[4]PR1-2'!$A$1:$AS$34</definedName>
    <definedName name="__________________TB84">'[4]Tableau de bord'!$B$211:$G$230</definedName>
    <definedName name="__________________TB85">'[4]Tableau de bord'!$B$233:$G$252</definedName>
    <definedName name="__________________TB86">'[4]Tableau de bord'!$B$255:$G$276</definedName>
    <definedName name="__________________TB87">'[4]Tableau de bord'!$B$279:$G$300</definedName>
    <definedName name="__________________TB88">'[4]Tableau de bord'!$B$303:$G$324</definedName>
    <definedName name="__________________TB89">'[4]Tableau de bord'!$B$327:$G$348</definedName>
    <definedName name="__________________TB90">'[4]Tableau de bord'!$B$351:$G$372</definedName>
    <definedName name="_________________bf04" hidden="1">{"Analyse écart CA",#N/A,FALSE,"Analyse CA"}</definedName>
    <definedName name="_________________cmm152">#REF!</definedName>
    <definedName name="_________________HM3">#REF!</definedName>
    <definedName name="_________________pf6">#REF!</definedName>
    <definedName name="_________________r">'[3]BF R8 Net '!$B$7:$AC$984</definedName>
    <definedName name="_________________R6">'[3]BF R9 Net'!$B$7:$AI$984</definedName>
    <definedName name="_________________R8_Net">#REF!</definedName>
    <definedName name="_________________TB76">'[4]Tableau de bord'!$B$3:$G$32</definedName>
    <definedName name="_________________TB77">'[4]Tableau de bord'!$B$36:$G$55</definedName>
    <definedName name="_________________TB78">'[4]PR7-8'!$A$1:$Q$31</definedName>
    <definedName name="_________________TB79">'[4]Tableau de bord'!$B$90:$G$113</definedName>
    <definedName name="_________________TB80">'[4]Tableau de bord'!$B$116:$G$135</definedName>
    <definedName name="_________________TB81">'[4]Tableau de bord'!$B$138:$G$157</definedName>
    <definedName name="_________________TB82">'[4]Tableau de bord'!$B$161:$G$181</definedName>
    <definedName name="_________________TB83">'[4]PR1-2'!$A$1:$AS$34</definedName>
    <definedName name="_________________TB84">'[4]Tableau de bord'!$B$211:$G$230</definedName>
    <definedName name="_________________TB85">'[4]Tableau de bord'!$B$233:$G$252</definedName>
    <definedName name="_________________TB86">'[4]Tableau de bord'!$B$255:$G$276</definedName>
    <definedName name="_________________TB87">'[4]Tableau de bord'!$B$279:$G$300</definedName>
    <definedName name="_________________TB88">'[4]Tableau de bord'!$B$303:$G$324</definedName>
    <definedName name="_________________TB89">'[4]Tableau de bord'!$B$327:$G$348</definedName>
    <definedName name="_________________TB90">'[4]Tableau de bord'!$B$351:$G$372</definedName>
    <definedName name="________________bf04" hidden="1">{"Analyse écart CA",#N/A,FALSE,"Analyse CA"}</definedName>
    <definedName name="________________cmm152">#REF!</definedName>
    <definedName name="________________HM3">#REF!</definedName>
    <definedName name="________________pf6">#REF!</definedName>
    <definedName name="________________r">'[3]BF R8 Net '!$B$7:$AC$984</definedName>
    <definedName name="________________R6">'[3]BF R9 Net'!$B$7:$AI$984</definedName>
    <definedName name="________________R8_Net">#REF!</definedName>
    <definedName name="________________TB76">'[4]Tableau de bord'!$B$3:$G$32</definedName>
    <definedName name="________________TB77">'[4]Tableau de bord'!$B$36:$G$55</definedName>
    <definedName name="________________TB78">'[4]PR7-8'!$A$1:$Q$31</definedName>
    <definedName name="________________TB79">'[4]Tableau de bord'!$B$90:$G$113</definedName>
    <definedName name="________________TB80">'[4]Tableau de bord'!$B$116:$G$135</definedName>
    <definedName name="________________TB81">'[4]Tableau de bord'!$B$138:$G$157</definedName>
    <definedName name="________________TB82">'[4]Tableau de bord'!$B$161:$G$181</definedName>
    <definedName name="________________TB83">'[4]PR1-2'!$A$1:$AS$34</definedName>
    <definedName name="________________TB84">'[4]Tableau de bord'!$B$211:$G$230</definedName>
    <definedName name="________________TB85">'[4]Tableau de bord'!$B$233:$G$252</definedName>
    <definedName name="________________TB86">'[4]Tableau de bord'!$B$255:$G$276</definedName>
    <definedName name="________________TB87">'[4]Tableau de bord'!$B$279:$G$300</definedName>
    <definedName name="________________TB88">'[4]Tableau de bord'!$B$303:$G$324</definedName>
    <definedName name="________________TB89">'[4]Tableau de bord'!$B$327:$G$348</definedName>
    <definedName name="________________TB90">'[4]Tableau de bord'!$B$351:$G$372</definedName>
    <definedName name="_______________bf04" hidden="1">{"Analyse écart CA",#N/A,FALSE,"Analyse CA"}</definedName>
    <definedName name="_______________cmm152">#REF!</definedName>
    <definedName name="_______________HM3">#REF!</definedName>
    <definedName name="_______________pf6">#REF!</definedName>
    <definedName name="_______________r">'[3]BF R8 Net '!$B$7:$AC$984</definedName>
    <definedName name="_______________R6">'[3]BF R9 Net'!$B$7:$AI$984</definedName>
    <definedName name="_______________R8_Net">#REF!</definedName>
    <definedName name="_______________TB76">'[4]Tableau de bord'!$B$3:$G$32</definedName>
    <definedName name="_______________TB77">'[4]Tableau de bord'!$B$36:$G$55</definedName>
    <definedName name="_______________TB78">'[4]PR7-8'!$A$1:$Q$31</definedName>
    <definedName name="_______________TB79">'[4]Tableau de bord'!$B$90:$G$113</definedName>
    <definedName name="_______________TB80">'[4]Tableau de bord'!$B$116:$G$135</definedName>
    <definedName name="_______________TB81">'[4]Tableau de bord'!$B$138:$G$157</definedName>
    <definedName name="_______________TB82">'[4]Tableau de bord'!$B$161:$G$181</definedName>
    <definedName name="_______________TB83">'[4]PR1-2'!$A$1:$AS$34</definedName>
    <definedName name="_______________TB84">'[4]Tableau de bord'!$B$211:$G$230</definedName>
    <definedName name="_______________TB85">'[4]Tableau de bord'!$B$233:$G$252</definedName>
    <definedName name="_______________TB86">'[4]Tableau de bord'!$B$255:$G$276</definedName>
    <definedName name="_______________TB87">'[4]Tableau de bord'!$B$279:$G$300</definedName>
    <definedName name="_______________TB88">'[4]Tableau de bord'!$B$303:$G$324</definedName>
    <definedName name="_______________TB89">'[4]Tableau de bord'!$B$327:$G$348</definedName>
    <definedName name="_______________TB90">'[4]Tableau de bord'!$B$351:$G$372</definedName>
    <definedName name="_______________TC1">#REF!</definedName>
    <definedName name="______________bf04" hidden="1">{"Analyse écart CA",#N/A,FALSE,"Analyse CA"}</definedName>
    <definedName name="______________cmm152">#REF!</definedName>
    <definedName name="______________HM3">#REF!</definedName>
    <definedName name="______________pf6">#REF!</definedName>
    <definedName name="______________r">'[3]BF R8 Net '!$B$7:$AC$984</definedName>
    <definedName name="______________R6">'[3]BF R9 Net'!$B$7:$AI$984</definedName>
    <definedName name="______________R8_Net">#REF!</definedName>
    <definedName name="______________TB76">'[4]Tableau de bord'!$B$3:$G$32</definedName>
    <definedName name="______________TB77">'[4]Tableau de bord'!$B$36:$G$55</definedName>
    <definedName name="______________TB78">'[4]PR7-8'!$A$1:$Q$31</definedName>
    <definedName name="______________TB79">'[4]Tableau de bord'!$B$90:$G$113</definedName>
    <definedName name="______________TB80">'[4]Tableau de bord'!$B$116:$G$135</definedName>
    <definedName name="______________TB81">'[4]Tableau de bord'!$B$138:$G$157</definedName>
    <definedName name="______________TB82">'[4]Tableau de bord'!$B$161:$G$181</definedName>
    <definedName name="______________TB83">'[4]PR1-2'!$A$1:$AS$34</definedName>
    <definedName name="______________TB84">'[4]Tableau de bord'!$B$211:$G$230</definedName>
    <definedName name="______________TB85">'[4]Tableau de bord'!$B$233:$G$252</definedName>
    <definedName name="______________TB86">'[4]Tableau de bord'!$B$255:$G$276</definedName>
    <definedName name="______________TB87">'[4]Tableau de bord'!$B$279:$G$300</definedName>
    <definedName name="______________TB88">'[4]Tableau de bord'!$B$303:$G$324</definedName>
    <definedName name="______________TB89">'[4]Tableau de bord'!$B$327:$G$348</definedName>
    <definedName name="______________TB90">'[4]Tableau de bord'!$B$351:$G$372</definedName>
    <definedName name="______________TC1">#REF!</definedName>
    <definedName name="_____________bf04" hidden="1">{"Analyse écart CA",#N/A,FALSE,"Analyse CA"}</definedName>
    <definedName name="_____________cmm152">#REF!</definedName>
    <definedName name="_____________HM3">#REF!</definedName>
    <definedName name="_____________pf6">#REF!</definedName>
    <definedName name="_____________r">'[3]BF R8 Net '!$B$7:$AC$984</definedName>
    <definedName name="_____________R6">'[3]BF R9 Net'!$B$7:$AI$984</definedName>
    <definedName name="_____________R8_Net">#REF!</definedName>
    <definedName name="_____________TB76">'[4]Tableau de bord'!$B$3:$G$32</definedName>
    <definedName name="_____________TB77">'[4]Tableau de bord'!$B$36:$G$55</definedName>
    <definedName name="_____________TB78">'[4]PR7-8'!$A$1:$Q$31</definedName>
    <definedName name="_____________TB79">'[4]Tableau de bord'!$B$90:$G$113</definedName>
    <definedName name="_____________TB80">'[4]Tableau de bord'!$B$116:$G$135</definedName>
    <definedName name="_____________TB81">'[4]Tableau de bord'!$B$138:$G$157</definedName>
    <definedName name="_____________TB82">'[4]Tableau de bord'!$B$161:$G$181</definedName>
    <definedName name="_____________TB83">'[4]PR1-2'!$A$1:$AS$34</definedName>
    <definedName name="_____________TB84">'[4]Tableau de bord'!$B$211:$G$230</definedName>
    <definedName name="_____________TB85">'[4]Tableau de bord'!$B$233:$G$252</definedName>
    <definedName name="_____________TB86">'[4]Tableau de bord'!$B$255:$G$276</definedName>
    <definedName name="_____________TB87">'[4]Tableau de bord'!$B$279:$G$300</definedName>
    <definedName name="_____________TB88">'[4]Tableau de bord'!$B$303:$G$324</definedName>
    <definedName name="_____________TB89">'[4]Tableau de bord'!$B$327:$G$348</definedName>
    <definedName name="_____________TB90">'[4]Tableau de bord'!$B$351:$G$372</definedName>
    <definedName name="_____________TC1">#REF!</definedName>
    <definedName name="____________bf04" hidden="1">{"Analyse écart CA",#N/A,FALSE,"Analyse CA"}</definedName>
    <definedName name="____________cmm152">#REF!</definedName>
    <definedName name="____________HM3">#REF!</definedName>
    <definedName name="____________pf6">#REF!</definedName>
    <definedName name="____________r">'[3]BF R8 Net '!$B$7:$AC$984</definedName>
    <definedName name="____________R6">'[3]BF R9 Net'!$B$7:$AI$984</definedName>
    <definedName name="____________R8_Net">#REF!</definedName>
    <definedName name="____________TB76">'[4]Tableau de bord'!$B$3:$G$32</definedName>
    <definedName name="____________TB77">'[4]Tableau de bord'!$B$36:$G$55</definedName>
    <definedName name="____________TB78">'[4]PR7-8'!$A$1:$Q$31</definedName>
    <definedName name="____________TB79">'[4]Tableau de bord'!$B$90:$G$113</definedName>
    <definedName name="____________TB80">'[4]Tableau de bord'!$B$116:$G$135</definedName>
    <definedName name="____________TB81">'[4]Tableau de bord'!$B$138:$G$157</definedName>
    <definedName name="____________TB82">'[4]Tableau de bord'!$B$161:$G$181</definedName>
    <definedName name="____________TB83">'[4]PR1-2'!$A$1:$AS$34</definedName>
    <definedName name="____________TB84">'[4]Tableau de bord'!$B$211:$G$230</definedName>
    <definedName name="____________TB85">'[4]Tableau de bord'!$B$233:$G$252</definedName>
    <definedName name="____________TB86">'[4]Tableau de bord'!$B$255:$G$276</definedName>
    <definedName name="____________TB87">'[4]Tableau de bord'!$B$279:$G$300</definedName>
    <definedName name="____________TB88">'[4]Tableau de bord'!$B$303:$G$324</definedName>
    <definedName name="____________TB89">'[4]Tableau de bord'!$B$327:$G$348</definedName>
    <definedName name="____________TB90">'[4]Tableau de bord'!$B$351:$G$372</definedName>
    <definedName name="____________TC1">#REF!</definedName>
    <definedName name="___________bf04" hidden="1">{"Analyse écart CA",#N/A,FALSE,"Analyse CA"}</definedName>
    <definedName name="___________cmm152">#REF!</definedName>
    <definedName name="___________HM3">#REF!</definedName>
    <definedName name="___________LPR1" hidden="1">{"Analyse écart CA",#N/A,FALSE,"Analyse CA"}</definedName>
    <definedName name="___________pf6">#REF!</definedName>
    <definedName name="___________r">'[3]BF R8 Net '!$B$7:$AC$984</definedName>
    <definedName name="___________R6">'[3]BF R9 Net'!$B$7:$AI$984</definedName>
    <definedName name="___________R8_Net">#REF!</definedName>
    <definedName name="___________SA1" hidden="1">{"Analyse écart CA",#N/A,FALSE,"Analyse CA"}</definedName>
    <definedName name="___________TB76">'[4]Tableau de bord'!$B$3:$G$32</definedName>
    <definedName name="___________TB77">'[4]Tableau de bord'!$B$36:$G$55</definedName>
    <definedName name="___________TB78">'[4]PR7-8'!$A$1:$Q$31</definedName>
    <definedName name="___________TB79">'[4]Tableau de bord'!$B$90:$G$113</definedName>
    <definedName name="___________TB80">'[4]Tableau de bord'!$B$116:$G$135</definedName>
    <definedName name="___________TB81">'[4]Tableau de bord'!$B$138:$G$157</definedName>
    <definedName name="___________TB82">'[4]Tableau de bord'!$B$161:$G$181</definedName>
    <definedName name="___________TB83">'[4]PR1-2'!$A$1:$AS$34</definedName>
    <definedName name="___________TB84">'[4]Tableau de bord'!$B$211:$G$230</definedName>
    <definedName name="___________TB85">'[4]Tableau de bord'!$B$233:$G$252</definedName>
    <definedName name="___________TB86">'[4]Tableau de bord'!$B$255:$G$276</definedName>
    <definedName name="___________TB87">'[4]Tableau de bord'!$B$279:$G$300</definedName>
    <definedName name="___________TB88">'[4]Tableau de bord'!$B$303:$G$324</definedName>
    <definedName name="___________TB89">'[4]Tableau de bord'!$B$327:$G$348</definedName>
    <definedName name="___________TB90">'[4]Tableau de bord'!$B$351:$G$372</definedName>
    <definedName name="___________TC1">#REF!</definedName>
    <definedName name="__________bf04" hidden="1">{"Analyse écart CA",#N/A,FALSE,"Analyse CA"}</definedName>
    <definedName name="__________cmm152">#REF!</definedName>
    <definedName name="__________f3" hidden="1">{"Analyse écart CA",#N/A,FALSE,"Analyse CA"}</definedName>
    <definedName name="__________F4" hidden="1">{"Analyse écart CA",#N/A,FALSE,"Analyse CA"}</definedName>
    <definedName name="__________F5" hidden="1">{#N/A,#N/A,FALSE,"DEK-PR(34)";#N/A,#N/A,FALSE,"DEK (13)";"Chffre d'affaires DEK",#N/A,FALSE,"Chiffre d'affaires";#N/A,#N/A,FALSE,"Dotations";#N/A,#N/A,FALSE,"Frais Financiers ";#N/A,#N/A,FALSE,"Redevance"}</definedName>
    <definedName name="__________F6" hidden="1">{"Listing 103",#N/A,FALSE,"Listing 103"}</definedName>
    <definedName name="__________F7" hidden="1">{"Analyse écart CA",#N/A,FALSE,"Analyse CA"}</definedName>
    <definedName name="__________F8" hidden="1">{"Analyse écart CA",#N/A,FALSE,"Analyse CA"}</definedName>
    <definedName name="__________HM3">#REF!</definedName>
    <definedName name="__________LPR1" hidden="1">{"Analyse écart CA",#N/A,FALSE,"Analyse CA"}</definedName>
    <definedName name="__________pf6">#REF!</definedName>
    <definedName name="__________r">'[3]BF R8 Net '!$B$7:$AC$984</definedName>
    <definedName name="__________R6">'[3]BF R9 Net'!$B$7:$AI$984</definedName>
    <definedName name="__________R8_Net">#REF!</definedName>
    <definedName name="__________SA1" hidden="1">{"Analyse écart CA",#N/A,FALSE,"Analyse CA"}</definedName>
    <definedName name="__________sa41" hidden="1">{#N/A,#N/A,FALSE,"DEK-PR(34)";#N/A,#N/A,FALSE,"DEK (13)";"Chffre d'affaires DEK",#N/A,FALSE,"Chiffre d'affaires";#N/A,#N/A,FALSE,"Dotations";#N/A,#N/A,FALSE,"Frais Financiers ";#N/A,#N/A,FALSE,"Redevance"}</definedName>
    <definedName name="__________TB76">'[4]Tableau de bord'!$B$3:$G$32</definedName>
    <definedName name="__________TB77">'[4]Tableau de bord'!$B$36:$G$55</definedName>
    <definedName name="__________TB78">'[4]PR7-8'!$A$1:$Q$31</definedName>
    <definedName name="__________TB79">'[4]Tableau de bord'!$B$90:$G$113</definedName>
    <definedName name="__________TB80">'[4]Tableau de bord'!$B$116:$G$135</definedName>
    <definedName name="__________TB81">'[4]Tableau de bord'!$B$138:$G$157</definedName>
    <definedName name="__________TB82">'[4]Tableau de bord'!$B$161:$G$181</definedName>
    <definedName name="__________TB83">'[4]PR1-2'!$A$1:$AS$34</definedName>
    <definedName name="__________TB84">'[4]Tableau de bord'!$B$211:$G$230</definedName>
    <definedName name="__________TB85">'[4]Tableau de bord'!$B$233:$G$252</definedName>
    <definedName name="__________TB86">'[4]Tableau de bord'!$B$255:$G$276</definedName>
    <definedName name="__________TB87">'[4]Tableau de bord'!$B$279:$G$300</definedName>
    <definedName name="__________TB88">'[4]Tableau de bord'!$B$303:$G$324</definedName>
    <definedName name="__________TB89">'[4]Tableau de bord'!$B$327:$G$348</definedName>
    <definedName name="__________TB90">'[4]Tableau de bord'!$B$351:$G$372</definedName>
    <definedName name="__________TC1">#REF!</definedName>
    <definedName name="_________bf04" hidden="1">{"Analyse écart CA",#N/A,FALSE,"Analyse CA"}</definedName>
    <definedName name="_________cmm152">#REF!</definedName>
    <definedName name="_________f3" hidden="1">{"Analyse écart CA",#N/A,FALSE,"Analyse CA"}</definedName>
    <definedName name="_________F4" hidden="1">{"Analyse écart CA",#N/A,FALSE,"Analyse CA"}</definedName>
    <definedName name="_________F5" hidden="1">{#N/A,#N/A,FALSE,"DEK-PR(34)";#N/A,#N/A,FALSE,"DEK (13)";"Chffre d'affaires DEK",#N/A,FALSE,"Chiffre d'affaires";#N/A,#N/A,FALSE,"Dotations";#N/A,#N/A,FALSE,"Frais Financiers ";#N/A,#N/A,FALSE,"Redevance"}</definedName>
    <definedName name="_________F6" hidden="1">{"Listing 103",#N/A,FALSE,"Listing 103"}</definedName>
    <definedName name="_________F7" hidden="1">{"Analyse écart CA",#N/A,FALSE,"Analyse CA"}</definedName>
    <definedName name="_________F8" hidden="1">{"Analyse écart CA",#N/A,FALSE,"Analyse CA"}</definedName>
    <definedName name="_________HM3">#REF!</definedName>
    <definedName name="_________lb129">#REF!</definedName>
    <definedName name="_________LPR1" hidden="1">{"Analyse écart CA",#N/A,FALSE,"Analyse CA"}</definedName>
    <definedName name="_________pf6">#REF!</definedName>
    <definedName name="_________pfm166">#REF!</definedName>
    <definedName name="_________r">'[3]BF R8 Net '!$B$7:$AC$984</definedName>
    <definedName name="_________R6">'[3]BF R9 Net'!$B$7:$AI$984</definedName>
    <definedName name="_________R8_Net">#REF!</definedName>
    <definedName name="_________SA1" hidden="1">{"Analyse écart CA",#N/A,FALSE,"Analyse CA"}</definedName>
    <definedName name="_________sa41" hidden="1">{#N/A,#N/A,FALSE,"DEK-PR(34)";#N/A,#N/A,FALSE,"DEK (13)";"Chffre d'affaires DEK",#N/A,FALSE,"Chiffre d'affaires";#N/A,#N/A,FALSE,"Dotations";#N/A,#N/A,FALSE,"Frais Financiers ";#N/A,#N/A,FALSE,"Redevance"}</definedName>
    <definedName name="_________SC2" hidden="1">{"Analyse écart CA",#N/A,FALSE,"Analyse CA"}</definedName>
    <definedName name="_________SC3" hidden="1">{"Analyse écart CA",#N/A,FALSE,"Analyse CA"}</definedName>
    <definedName name="_________TB76">'[4]Tableau de bord'!$B$3:$G$32</definedName>
    <definedName name="_________TB77">'[4]Tableau de bord'!$B$36:$G$55</definedName>
    <definedName name="_________TB78">'[4]PR7-8'!$A$1:$Q$31</definedName>
    <definedName name="_________TB79">'[4]Tableau de bord'!$B$90:$G$113</definedName>
    <definedName name="_________TB80">'[4]Tableau de bord'!$B$116:$G$135</definedName>
    <definedName name="_________TB81">'[4]Tableau de bord'!$B$138:$G$157</definedName>
    <definedName name="_________TB82">'[4]Tableau de bord'!$B$161:$G$181</definedName>
    <definedName name="_________TB83">'[4]PR1-2'!$A$1:$AS$34</definedName>
    <definedName name="_________TB84">'[4]Tableau de bord'!$B$211:$G$230</definedName>
    <definedName name="_________TB85">'[4]Tableau de bord'!$B$233:$G$252</definedName>
    <definedName name="_________TB86">'[4]Tableau de bord'!$B$255:$G$276</definedName>
    <definedName name="_________TB87">'[4]Tableau de bord'!$B$279:$G$300</definedName>
    <definedName name="_________TB88">'[4]Tableau de bord'!$B$303:$G$324</definedName>
    <definedName name="_________TB89">'[4]Tableau de bord'!$B$327:$G$348</definedName>
    <definedName name="_________TB90">'[4]Tableau de bord'!$B$351:$G$372</definedName>
    <definedName name="_________TC1">#REF!</definedName>
    <definedName name="________bf04" hidden="1">{"Analyse écart CA",#N/A,FALSE,"Analyse CA"}</definedName>
    <definedName name="________BF06" hidden="1">{"Analyse écart CA",#N/A,FALSE,"Analyse CA"}</definedName>
    <definedName name="________Bf6" hidden="1">{"Analyse écart CA",#N/A,FALSE,"Analyse CA"}</definedName>
    <definedName name="________cmm152">#REF!</definedName>
    <definedName name="________exp1299">#REF!</definedName>
    <definedName name="________EXP99">#REF!</definedName>
    <definedName name="________f3" hidden="1">{"Analyse écart CA",#N/A,FALSE,"Analyse CA"}</definedName>
    <definedName name="________F4" hidden="1">{"Analyse écart CA",#N/A,FALSE,"Analyse CA"}</definedName>
    <definedName name="________F5" hidden="1">{#N/A,#N/A,FALSE,"DEK-PR(34)";#N/A,#N/A,FALSE,"DEK (13)";"Chffre d'affaires DEK",#N/A,FALSE,"Chiffre d'affaires";#N/A,#N/A,FALSE,"Dotations";#N/A,#N/A,FALSE,"Frais Financiers ";#N/A,#N/A,FALSE,"Redevance"}</definedName>
    <definedName name="________F6" hidden="1">{"Listing 103",#N/A,FALSE,"Listing 103"}</definedName>
    <definedName name="________F7" hidden="1">{"Analyse écart CA",#N/A,FALSE,"Analyse CA"}</definedName>
    <definedName name="________F8" hidden="1">{"Analyse écart CA",#N/A,FALSE,"Analyse CA"}</definedName>
    <definedName name="________HM3">#REF!</definedName>
    <definedName name="________IMA1" hidden="1">{"fax-dis",#N/A,FALSE,"FAX";"fax-dij",#N/A,FALSE,"FAX"}</definedName>
    <definedName name="________IMA2" hidden="1">{#N/A,#N/A,FALSE,"MP (15)";#N/A,#N/A,FALSE,"DIS (16)";#N/A,#N/A,FALSE,"DIJ (17)";#N/A,#N/A,FALSE,"GP(18)";#N/A,#N/A,FALSE,"EPHOS(19)";#N/A,#N/A,FALSE,"HYPOan (20)";#N/A,#N/A,FALSE,"HYPMOIS (21)"}</definedName>
    <definedName name="________IMA3" hidden="1">{"fax-dis",#N/A,FALSE,"FAX";"fax-dij",#N/A,FALSE,"FAX"}</definedName>
    <definedName name="________lb129">#REF!</definedName>
    <definedName name="________LPR1" hidden="1">{"Analyse écart CA",#N/A,FALSE,"Analyse CA"}</definedName>
    <definedName name="________MP1" hidden="1">{"Listing 103",#N/A,FALSE,"Listing 103"}</definedName>
    <definedName name="________MP12" hidden="1">{"fax-dis",#N/A,FALSE,"FAX";"fax-dij",#N/A,FALSE,"FAX"}</definedName>
    <definedName name="________MP25" hidden="1">{"Analyse écart CA",#N/A,FALSE,"Analyse CA"}</definedName>
    <definedName name="________MP3" hidden="1">{"fax-dis",#N/A,FALSE,"FAX";"fax-dij",#N/A,FALSE,"FAX"}</definedName>
    <definedName name="________MP6" hidden="1">{"Analyse écart CA",#N/A,FALSE,"Analyse CA"}</definedName>
    <definedName name="________pf6">#REF!</definedName>
    <definedName name="________pfm166">#REF!</definedName>
    <definedName name="________PRO1">#REF!</definedName>
    <definedName name="________PRO2">#REF!</definedName>
    <definedName name="________PRO3">#REF!</definedName>
    <definedName name="________PRO4">#REF!</definedName>
    <definedName name="________PRO5">#REF!</definedName>
    <definedName name="________r">'[3]BF R8 Net '!$B$7:$AC$984</definedName>
    <definedName name="________R1_">#REF!</definedName>
    <definedName name="________R6">'[3]BF R9 Net'!$B$7:$AI$984</definedName>
    <definedName name="________R8_Net">#REF!</definedName>
    <definedName name="________RET01">#REF!</definedName>
    <definedName name="________RET02">#REF!</definedName>
    <definedName name="________RET03">#REF!</definedName>
    <definedName name="________RET04">#REF!</definedName>
    <definedName name="________RET05">#REF!</definedName>
    <definedName name="________RET99">#REF!</definedName>
    <definedName name="________rt9803">#REF!</definedName>
    <definedName name="________SA1" hidden="1">{"Analyse écart CA",#N/A,FALSE,"Analyse CA"}</definedName>
    <definedName name="________sa41" hidden="1">{#N/A,#N/A,FALSE,"DEK-PR(34)";#N/A,#N/A,FALSE,"DEK (13)";"Chffre d'affaires DEK",#N/A,FALSE,"Chiffre d'affaires";#N/A,#N/A,FALSE,"Dotations";#N/A,#N/A,FALSE,"Frais Financiers ";#N/A,#N/A,FALSE,"Redevance"}</definedName>
    <definedName name="________SC2" hidden="1">{"Analyse écart CA",#N/A,FALSE,"Analyse CA"}</definedName>
    <definedName name="________SC3" hidden="1">{"Analyse écart CA",#N/A,FALSE,"Analyse CA"}</definedName>
    <definedName name="________TB76">'[4]Tableau de bord'!$B$3:$G$32</definedName>
    <definedName name="________TB77">'[4]Tableau de bord'!$B$36:$G$55</definedName>
    <definedName name="________TB78">'[4]PR7-8'!$A$1:$Q$31</definedName>
    <definedName name="________TB79">'[4]Tableau de bord'!$B$90:$G$113</definedName>
    <definedName name="________TB80">'[4]Tableau de bord'!$B$116:$G$135</definedName>
    <definedName name="________TB81">'[4]Tableau de bord'!$B$138:$G$157</definedName>
    <definedName name="________TB82">'[4]Tableau de bord'!$B$161:$G$181</definedName>
    <definedName name="________TB83">'[4]PR1-2'!$A$1:$AS$34</definedName>
    <definedName name="________TB84">'[4]Tableau de bord'!$B$211:$G$230</definedName>
    <definedName name="________TB85">'[4]Tableau de bord'!$B$233:$G$252</definedName>
    <definedName name="________TB86">'[4]Tableau de bord'!$B$255:$G$276</definedName>
    <definedName name="________TB87">'[4]Tableau de bord'!$B$279:$G$300</definedName>
    <definedName name="________TB88">'[4]Tableau de bord'!$B$303:$G$324</definedName>
    <definedName name="________TB89">'[4]Tableau de bord'!$B$327:$G$348</definedName>
    <definedName name="________TB90">'[4]Tableau de bord'!$B$351:$G$372</definedName>
    <definedName name="________TC1">#REF!</definedName>
    <definedName name="_______bf04" hidden="1">{"Analyse écart CA",#N/A,FALSE,"Analyse CA"}</definedName>
    <definedName name="_______BF06" hidden="1">{"Analyse écart CA",#N/A,FALSE,"Analyse CA"}</definedName>
    <definedName name="_______Bf6" hidden="1">{"Analyse écart CA",#N/A,FALSE,"Analyse CA"}</definedName>
    <definedName name="_______cmm152">#REF!</definedName>
    <definedName name="_______exp1299">#REF!</definedName>
    <definedName name="_______EXP99">#REF!</definedName>
    <definedName name="_______f3" hidden="1">{"Analyse écart CA",#N/A,FALSE,"Analyse CA"}</definedName>
    <definedName name="_______F4" hidden="1">{"Analyse écart CA",#N/A,FALSE,"Analyse CA"}</definedName>
    <definedName name="_______F5" hidden="1">{#N/A,#N/A,FALSE,"DEK-PR(34)";#N/A,#N/A,FALSE,"DEK (13)";"Chffre d'affaires DEK",#N/A,FALSE,"Chiffre d'affaires";#N/A,#N/A,FALSE,"Dotations";#N/A,#N/A,FALSE,"Frais Financiers ";#N/A,#N/A,FALSE,"Redevance"}</definedName>
    <definedName name="_______F6" hidden="1">{"Listing 103",#N/A,FALSE,"Listing 103"}</definedName>
    <definedName name="_______F7" hidden="1">{"Analyse écart CA",#N/A,FALSE,"Analyse CA"}</definedName>
    <definedName name="_______F8" hidden="1">{"Analyse écart CA",#N/A,FALSE,"Analyse CA"}</definedName>
    <definedName name="_______GDL14">#REF!</definedName>
    <definedName name="_______HM3">#REF!</definedName>
    <definedName name="_______IMA1" hidden="1">{"fax-dis",#N/A,FALSE,"FAX";"fax-dij",#N/A,FALSE,"FAX"}</definedName>
    <definedName name="_______IMA2" hidden="1">{#N/A,#N/A,FALSE,"MP (15)";#N/A,#N/A,FALSE,"DIS (16)";#N/A,#N/A,FALSE,"DIJ (17)";#N/A,#N/A,FALSE,"GP(18)";#N/A,#N/A,FALSE,"EPHOS(19)";#N/A,#N/A,FALSE,"HYPOan (20)";#N/A,#N/A,FALSE,"HYPMOIS (21)"}</definedName>
    <definedName name="_______IMA3" hidden="1">{"fax-dis",#N/A,FALSE,"FAX";"fax-dij",#N/A,FALSE,"FAX"}</definedName>
    <definedName name="_______lb129">#REF!</definedName>
    <definedName name="_______LPR1" hidden="1">{"Analyse écart CA",#N/A,FALSE,"Analyse CA"}</definedName>
    <definedName name="_______MP1" hidden="1">{"Listing 103",#N/A,FALSE,"Listing 103"}</definedName>
    <definedName name="_______MP12" hidden="1">{"fax-dis",#N/A,FALSE,"FAX";"fax-dij",#N/A,FALSE,"FAX"}</definedName>
    <definedName name="_______MP25" hidden="1">{"Analyse écart CA",#N/A,FALSE,"Analyse CA"}</definedName>
    <definedName name="_______MP3" hidden="1">{"fax-dis",#N/A,FALSE,"FAX";"fax-dij",#N/A,FALSE,"FAX"}</definedName>
    <definedName name="_______MP6" hidden="1">{"Analyse écart CA",#N/A,FALSE,"Analyse CA"}</definedName>
    <definedName name="_______Nat1">#REF!</definedName>
    <definedName name="_______pf6">#REF!</definedName>
    <definedName name="_______pfm166">#REF!</definedName>
    <definedName name="_______PRO1">#REF!</definedName>
    <definedName name="_______PRO2">#REF!</definedName>
    <definedName name="_______PRO3">#REF!</definedName>
    <definedName name="_______PRO4">#REF!</definedName>
    <definedName name="_______PRO5">#REF!</definedName>
    <definedName name="_______QTE1">#REF!</definedName>
    <definedName name="_______r">'[3]BF R8 Net '!$B$7:$AC$984</definedName>
    <definedName name="_______R1_">#REF!</definedName>
    <definedName name="_______R6">'[3]BF R9 Net'!$B$7:$AI$984</definedName>
    <definedName name="_______R8_Net">#REF!</definedName>
    <definedName name="_______res1">#REF!</definedName>
    <definedName name="_______RES2">#REF!</definedName>
    <definedName name="_______res3">#REF!</definedName>
    <definedName name="_______res4">#REF!</definedName>
    <definedName name="_______RET01">#REF!</definedName>
    <definedName name="_______RET02">#REF!</definedName>
    <definedName name="_______RET03">#REF!</definedName>
    <definedName name="_______RET04">#REF!</definedName>
    <definedName name="_______RET05">#REF!</definedName>
    <definedName name="_______RET99">#REF!</definedName>
    <definedName name="_______rt9803">#REF!</definedName>
    <definedName name="_______s52">[5]Gain!#REF!</definedName>
    <definedName name="_______SA1" hidden="1">{"Analyse écart CA",#N/A,FALSE,"Analyse CA"}</definedName>
    <definedName name="_______sa41" hidden="1">{#N/A,#N/A,FALSE,"DEK-PR(34)";#N/A,#N/A,FALSE,"DEK (13)";"Chffre d'affaires DEK",#N/A,FALSE,"Chiffre d'affaires";#N/A,#N/A,FALSE,"Dotations";#N/A,#N/A,FALSE,"Frais Financiers ";#N/A,#N/A,FALSE,"Redevance"}</definedName>
    <definedName name="_______SC2" hidden="1">{"Analyse écart CA",#N/A,FALSE,"Analyse CA"}</definedName>
    <definedName name="_______SC3" hidden="1">{"Analyse écart CA",#N/A,FALSE,"Analyse CA"}</definedName>
    <definedName name="_______TB76">'[4]Tableau de bord'!$B$3:$G$32</definedName>
    <definedName name="_______TB77">'[4]Tableau de bord'!$B$36:$G$55</definedName>
    <definedName name="_______TB78">'[4]PR7-8'!$A$1:$Q$31</definedName>
    <definedName name="_______TB79">'[4]Tableau de bord'!$B$90:$G$113</definedName>
    <definedName name="_______TB80">'[4]Tableau de bord'!$B$116:$G$135</definedName>
    <definedName name="_______TB81">'[4]Tableau de bord'!$B$138:$G$157</definedName>
    <definedName name="_______TB82">'[4]Tableau de bord'!$B$161:$G$181</definedName>
    <definedName name="_______TB83">'[4]PR1-2'!$A$1:$AS$34</definedName>
    <definedName name="_______TB84">'[4]Tableau de bord'!$B$211:$G$230</definedName>
    <definedName name="_______TB85">'[4]Tableau de bord'!$B$233:$G$252</definedName>
    <definedName name="_______TB86">'[4]Tableau de bord'!$B$255:$G$276</definedName>
    <definedName name="_______TB87">'[4]Tableau de bord'!$B$279:$G$300</definedName>
    <definedName name="_______TB88">'[4]Tableau de bord'!$B$303:$G$324</definedName>
    <definedName name="_______TB89">'[4]Tableau de bord'!$B$327:$G$348</definedName>
    <definedName name="_______TB90">'[4]Tableau de bord'!$B$351:$G$372</definedName>
    <definedName name="_______TC1">#REF!</definedName>
    <definedName name="_______val1">#REF!</definedName>
    <definedName name="_______VAL2">#REF!</definedName>
    <definedName name="_______VAL3">#REF!</definedName>
    <definedName name="_______VAL4">#REF!</definedName>
    <definedName name="______bf04" hidden="1">{"Analyse écart CA",#N/A,FALSE,"Analyse CA"}</definedName>
    <definedName name="______BF06" hidden="1">{"Analyse écart CA",#N/A,FALSE,"Analyse CA"}</definedName>
    <definedName name="______Bf6" hidden="1">{"Analyse écart CA",#N/A,FALSE,"Analyse CA"}</definedName>
    <definedName name="______cmm152">#REF!</definedName>
    <definedName name="______DXZ1" hidden="1">{"V3",#N/A,FALSE,"N GAS ELEC_PV";"V2",#N/A,FALSE,"N GAS ELEC_PV";"V1",#N/A,FALSE,"N GAS ELEC_PV"}</definedName>
    <definedName name="______exp1299">#REF!</definedName>
    <definedName name="______EXP99">#REF!</definedName>
    <definedName name="______F2">#REF!</definedName>
    <definedName name="______f3" hidden="1">{"Analyse écart CA",#N/A,FALSE,"Analyse CA"}</definedName>
    <definedName name="______F4" hidden="1">{"Analyse écart CA",#N/A,FALSE,"Analyse CA"}</definedName>
    <definedName name="______F5" hidden="1">{#N/A,#N/A,FALSE,"DEK-PR(34)";#N/A,#N/A,FALSE,"DEK (13)";"Chffre d'affaires DEK",#N/A,FALSE,"Chiffre d'affaires";#N/A,#N/A,FALSE,"Dotations";#N/A,#N/A,FALSE,"Frais Financiers ";#N/A,#N/A,FALSE,"Redevance"}</definedName>
    <definedName name="______F6" hidden="1">{"Listing 103",#N/A,FALSE,"Listing 103"}</definedName>
    <definedName name="______F7" hidden="1">{"Analyse écart CA",#N/A,FALSE,"Analyse CA"}</definedName>
    <definedName name="______F8" hidden="1">{"Analyse écart CA",#N/A,FALSE,"Analyse CA"}</definedName>
    <definedName name="______GDL14">#REF!</definedName>
    <definedName name="______HM3">#REF!</definedName>
    <definedName name="______IMA1" hidden="1">{"fax-dis",#N/A,FALSE,"FAX";"fax-dij",#N/A,FALSE,"FAX"}</definedName>
    <definedName name="______IMA2" hidden="1">{#N/A,#N/A,FALSE,"MP (15)";#N/A,#N/A,FALSE,"DIS (16)";#N/A,#N/A,FALSE,"DIJ (17)";#N/A,#N/A,FALSE,"GP(18)";#N/A,#N/A,FALSE,"EPHOS(19)";#N/A,#N/A,FALSE,"HYPOan (20)";#N/A,#N/A,FALSE,"HYPMOIS (21)"}</definedName>
    <definedName name="______IMA3" hidden="1">{"fax-dis",#N/A,FALSE,"FAX";"fax-dij",#N/A,FALSE,"FAX"}</definedName>
    <definedName name="______lb129">#REF!</definedName>
    <definedName name="______LPR1" hidden="1">{"Analyse écart CA",#N/A,FALSE,"Analyse CA"}</definedName>
    <definedName name="______MP1" hidden="1">{"Listing 103",#N/A,FALSE,"Listing 103"}</definedName>
    <definedName name="______MP12" hidden="1">{"fax-dis",#N/A,FALSE,"FAX";"fax-dij",#N/A,FALSE,"FAX"}</definedName>
    <definedName name="______MP25" hidden="1">{"Analyse écart CA",#N/A,FALSE,"Analyse CA"}</definedName>
    <definedName name="______MP3" hidden="1">{"fax-dis",#N/A,FALSE,"FAX";"fax-dij",#N/A,FALSE,"FAX"}</definedName>
    <definedName name="______MP6" hidden="1">{"Analyse écart CA",#N/A,FALSE,"Analyse CA"}</definedName>
    <definedName name="______Nat1">#REF!</definedName>
    <definedName name="______pf6">#REF!</definedName>
    <definedName name="______PFA1">[6]CUM97B!$BH$4:$BH$62</definedName>
    <definedName name="______pfm166">#REF!</definedName>
    <definedName name="______PFX1">[6]CUM97B!$BG$4:$BG$62</definedName>
    <definedName name="______PRO1">#REF!</definedName>
    <definedName name="______PRO2">#REF!</definedName>
    <definedName name="______PRO3">#REF!</definedName>
    <definedName name="______PRO4">#REF!</definedName>
    <definedName name="______PRO5">#REF!</definedName>
    <definedName name="______PSO1">[6]CUM97B!$BF$4:$BF$62</definedName>
    <definedName name="______QTE1">#REF!</definedName>
    <definedName name="______r">'[3]BF R8 Net '!$B$7:$AC$984</definedName>
    <definedName name="______R1_">#REF!</definedName>
    <definedName name="______R6">'[3]BF R9 Net'!$B$7:$AI$984</definedName>
    <definedName name="______R8_Net">#REF!</definedName>
    <definedName name="______res1">#REF!</definedName>
    <definedName name="______RES2">#REF!</definedName>
    <definedName name="______res3">#REF!</definedName>
    <definedName name="______res4">#REF!</definedName>
    <definedName name="______RET01">#REF!</definedName>
    <definedName name="______RET02">#REF!</definedName>
    <definedName name="______RET03">#REF!</definedName>
    <definedName name="______RET04">#REF!</definedName>
    <definedName name="______RET05">#REF!</definedName>
    <definedName name="______RET99">#REF!</definedName>
    <definedName name="______RJ2">#REF!</definedName>
    <definedName name="______RM7">#REF!</definedName>
    <definedName name="______rt9803">#REF!</definedName>
    <definedName name="______SA1" hidden="1">{"Analyse écart CA",#N/A,FALSE,"Analyse CA"}</definedName>
    <definedName name="______sa41" hidden="1">{#N/A,#N/A,FALSE,"DEK-PR(34)";#N/A,#N/A,FALSE,"DEK (13)";"Chffre d'affaires DEK",#N/A,FALSE,"Chiffre d'affaires";#N/A,#N/A,FALSE,"Dotations";#N/A,#N/A,FALSE,"Frais Financiers ";#N/A,#N/A,FALSE,"Redevance"}</definedName>
    <definedName name="______SC2" hidden="1">{"Analyse écart CA",#N/A,FALSE,"Analyse CA"}</definedName>
    <definedName name="______SC3" hidden="1">{"Analyse écart CA",#N/A,FALSE,"Analyse CA"}</definedName>
    <definedName name="______SS3">'[7]Interface &amp; Synthesis'!$A$6</definedName>
    <definedName name="______SY1">#REF!</definedName>
    <definedName name="______SY2">#REF!</definedName>
    <definedName name="______TB76">'[4]Tableau de bord'!$B$3:$G$32</definedName>
    <definedName name="______TB77">'[4]Tableau de bord'!$B$36:$G$55</definedName>
    <definedName name="______TB78">'[4]PR7-8'!$A$1:$Q$31</definedName>
    <definedName name="______TB79">'[4]Tableau de bord'!$B$90:$G$113</definedName>
    <definedName name="______TB80">'[4]Tableau de bord'!$B$116:$G$135</definedName>
    <definedName name="______TB81">'[4]Tableau de bord'!$B$138:$G$157</definedName>
    <definedName name="______TB82">'[4]Tableau de bord'!$B$161:$G$181</definedName>
    <definedName name="______TB83">'[4]PR1-2'!$A$1:$AS$34</definedName>
    <definedName name="______TB84">'[4]Tableau de bord'!$B$211:$G$230</definedName>
    <definedName name="______TB85">'[4]Tableau de bord'!$B$233:$G$252</definedName>
    <definedName name="______TB86">'[4]Tableau de bord'!$B$255:$G$276</definedName>
    <definedName name="______TB87">'[4]Tableau de bord'!$B$279:$G$300</definedName>
    <definedName name="______TB88">'[4]Tableau de bord'!$B$303:$G$324</definedName>
    <definedName name="______TB89">'[4]Tableau de bord'!$B$327:$G$348</definedName>
    <definedName name="______TB90">'[4]Tableau de bord'!$B$351:$G$372</definedName>
    <definedName name="______TC1">#REF!</definedName>
    <definedName name="______TP1">[6]CUM97B!$C$4:$C$62</definedName>
    <definedName name="______val1">#REF!</definedName>
    <definedName name="______VAL2">#REF!</definedName>
    <definedName name="______VAL3">#REF!</definedName>
    <definedName name="______VAL4">#REF!</definedName>
    <definedName name="_____bf04" hidden="1">{"Analyse écart CA",#N/A,FALSE,"Analyse CA"}</definedName>
    <definedName name="_____BF06" hidden="1">{"Analyse écart CA",#N/A,FALSE,"Analyse CA"}</definedName>
    <definedName name="_____Bf6" hidden="1">{"Analyse écart CA",#N/A,FALSE,"Analyse CA"}</definedName>
    <definedName name="_____cmm152">#REF!</definedName>
    <definedName name="_____DXZ1" hidden="1">{"V3",#N/A,FALSE,"N GAS ELEC_PV";"V2",#N/A,FALSE,"N GAS ELEC_PV";"V1",#N/A,FALSE,"N GAS ELEC_PV"}</definedName>
    <definedName name="_____exp1299">#REF!</definedName>
    <definedName name="_____EXP99">#REF!</definedName>
    <definedName name="_____F2">#REF!</definedName>
    <definedName name="_____f3" hidden="1">{"Analyse écart CA",#N/A,FALSE,"Analyse CA"}</definedName>
    <definedName name="_____F4" hidden="1">{"Analyse écart CA",#N/A,FALSE,"Analyse CA"}</definedName>
    <definedName name="_____F5" hidden="1">{#N/A,#N/A,FALSE,"DEK-PR(34)";#N/A,#N/A,FALSE,"DEK (13)";"Chffre d'affaires DEK",#N/A,FALSE,"Chiffre d'affaires";#N/A,#N/A,FALSE,"Dotations";#N/A,#N/A,FALSE,"Frais Financiers ";#N/A,#N/A,FALSE,"Redevance"}</definedName>
    <definedName name="_____F6" hidden="1">{"Listing 103",#N/A,FALSE,"Listing 103"}</definedName>
    <definedName name="_____F7" hidden="1">{"Analyse écart CA",#N/A,FALSE,"Analyse CA"}</definedName>
    <definedName name="_____F8" hidden="1">{"Analyse écart CA",#N/A,FALSE,"Analyse CA"}</definedName>
    <definedName name="_____g12" hidden="1">{"HM3",#N/A,FALSE,"HM(2002)V1";"HM4",#N/A,FALSE,"HM(2002)V1"}</definedName>
    <definedName name="_____g78" hidden="1">{"HM",#N/A,TRUE,"HM(2002)V2";"RecpHM",#N/A,TRUE,"HM(2002)V2";"HMIF",#N/A,TRUE,"HM(2002)V2";"VS et Ratio",#N/A,TRUE,"HM(2002)V2";"F et Sautage",#N/A,TRUE,"HM(2002)V2"}</definedName>
    <definedName name="_____GDL14">#REF!</definedName>
    <definedName name="_____h1" hidden="1">{"HM3",#N/A,FALSE,"HM(2002)V1";"HM4",#N/A,FALSE,"HM(2002)V1"}</definedName>
    <definedName name="_____h12" hidden="1">{"HM3",#N/A,FALSE,"HM(2002)V1";"HM4",#N/A,FALSE,"HM(2002)V1"}</definedName>
    <definedName name="_____h13" hidden="1">{"HM3",#N/A,FALSE,"HM(2002)V1";"HM4",#N/A,FALSE,"HM(2002)V1"}</definedName>
    <definedName name="_____h14" hidden="1">{"HM3",#N/A,FALSE,"HM(2002)V1";"HM4",#N/A,FALSE,"HM(2002)V1"}</definedName>
    <definedName name="_____h9" hidden="1">{"HM3",#N/A,FALSE,"HM(2002)V1";"HM4",#N/A,FALSE,"HM(2002)V1"}</definedName>
    <definedName name="_____HM3">#REF!</definedName>
    <definedName name="_____IMA1" hidden="1">{"fax-dis",#N/A,FALSE,"FAX";"fax-dij",#N/A,FALSE,"FAX"}</definedName>
    <definedName name="_____IMA2" hidden="1">{#N/A,#N/A,FALSE,"MP (15)";#N/A,#N/A,FALSE,"DIS (16)";#N/A,#N/A,FALSE,"DIJ (17)";#N/A,#N/A,FALSE,"GP(18)";#N/A,#N/A,FALSE,"EPHOS(19)";#N/A,#N/A,FALSE,"HYPOan (20)";#N/A,#N/A,FALSE,"HYPMOIS (21)"}</definedName>
    <definedName name="_____IMA3" hidden="1">{"fax-dis",#N/A,FALSE,"FAX";"fax-dij",#N/A,FALSE,"FAX"}</definedName>
    <definedName name="_____lb129">#REF!</definedName>
    <definedName name="_____LPR1" hidden="1">{"Analyse écart CA",#N/A,FALSE,"Analyse CA"}</definedName>
    <definedName name="_____m25" hidden="1">{"HM3",#N/A,FALSE,"HM(2002)V1";"HM4",#N/A,FALSE,"HM(2002)V1"}</definedName>
    <definedName name="_____MP1" hidden="1">{"Listing 103",#N/A,FALSE,"Listing 103"}</definedName>
    <definedName name="_____MP12" hidden="1">{"fax-dis",#N/A,FALSE,"FAX";"fax-dij",#N/A,FALSE,"FAX"}</definedName>
    <definedName name="_____MP25" hidden="1">{"Analyse écart CA",#N/A,FALSE,"Analyse CA"}</definedName>
    <definedName name="_____MP3" hidden="1">{"fax-dis",#N/A,FALSE,"FAX";"fax-dij",#N/A,FALSE,"FAX"}</definedName>
    <definedName name="_____MP6" hidden="1">{"Analyse écart CA",#N/A,FALSE,"Analyse CA"}</definedName>
    <definedName name="_____Nat1">#REF!</definedName>
    <definedName name="_____p78" hidden="1">{"RecpHM",#N/A,FALSE,"HM(2002)V1";"VS et Ratio",#N/A,FALSE,"HM(2002)V1";"HMIF",#N/A,FALSE,"HM(2002)V1"}</definedName>
    <definedName name="_____pf6">#REF!</definedName>
    <definedName name="_____PFA1">[6]CUM97B!$BH$4:$BH$62</definedName>
    <definedName name="_____pfm166">#REF!</definedName>
    <definedName name="_____PFX1">[6]CUM97B!$BG$4:$BG$62</definedName>
    <definedName name="_____PRO1">#REF!</definedName>
    <definedName name="_____PRO2">#REF!</definedName>
    <definedName name="_____PRO3">#REF!</definedName>
    <definedName name="_____PRO4">#REF!</definedName>
    <definedName name="_____PRO5">#REF!</definedName>
    <definedName name="_____PSO1">[6]CUM97B!$BF$4:$BF$62</definedName>
    <definedName name="_____QTE1">#REF!</definedName>
    <definedName name="_____r">'[3]BF R8 Net '!$B$7:$AC$984</definedName>
    <definedName name="_____R1_">#REF!</definedName>
    <definedName name="_____R6">'[3]BF R9 Net'!$B$7:$AI$984</definedName>
    <definedName name="_____R8_Net">#REF!</definedName>
    <definedName name="_____res1">#REF!</definedName>
    <definedName name="_____RES2">#REF!</definedName>
    <definedName name="_____res3">#REF!</definedName>
    <definedName name="_____res4">#REF!</definedName>
    <definedName name="_____RET01">#REF!</definedName>
    <definedName name="_____RET02">#REF!</definedName>
    <definedName name="_____RET03">#REF!</definedName>
    <definedName name="_____RET04">#REF!</definedName>
    <definedName name="_____RET05">#REF!</definedName>
    <definedName name="_____RET99">#REF!</definedName>
    <definedName name="_____RJ1">#REF!</definedName>
    <definedName name="_____RJ2">#REF!</definedName>
    <definedName name="_____RM7">#REF!</definedName>
    <definedName name="_____rt9803">#REF!</definedName>
    <definedName name="_____s52">[5]Gain!#REF!</definedName>
    <definedName name="_____SA1" hidden="1">{"Analyse écart CA",#N/A,FALSE,"Analyse CA"}</definedName>
    <definedName name="_____sa41" hidden="1">{#N/A,#N/A,FALSE,"DEK-PR(34)";#N/A,#N/A,FALSE,"DEK (13)";"Chffre d'affaires DEK",#N/A,FALSE,"Chiffre d'affaires";#N/A,#N/A,FALSE,"Dotations";#N/A,#N/A,FALSE,"Frais Financiers ";#N/A,#N/A,FALSE,"Redevance"}</definedName>
    <definedName name="_____SC2" hidden="1">{"Analyse écart CA",#N/A,FALSE,"Analyse CA"}</definedName>
    <definedName name="_____SC3" hidden="1">{"Analyse écart CA",#N/A,FALSE,"Analyse CA"}</definedName>
    <definedName name="_____SIQ1">#REF!</definedName>
    <definedName name="_____SIQ2">#REF!</definedName>
    <definedName name="_____SIQ3">#REF!</definedName>
    <definedName name="_____SIQ4">#REF!</definedName>
    <definedName name="_____SIQ5">#REF!</definedName>
    <definedName name="_____SIQ6">#REF!</definedName>
    <definedName name="_____SIQ7">#REF!</definedName>
    <definedName name="_____SIQ8">#REF!</definedName>
    <definedName name="_____SS3">'[8]Interface &amp; Synthesis'!$A$6</definedName>
    <definedName name="_____SY1">#REF!</definedName>
    <definedName name="_____SY2">#REF!</definedName>
    <definedName name="_____TB76">'[4]Tableau de bord'!$B$3:$G$32</definedName>
    <definedName name="_____TB77">'[4]Tableau de bord'!$B$36:$G$55</definedName>
    <definedName name="_____TB78">'[4]PR7-8'!$A$1:$Q$31</definedName>
    <definedName name="_____TB79">'[4]Tableau de bord'!$B$90:$G$113</definedName>
    <definedName name="_____TB80">'[4]Tableau de bord'!$B$116:$G$135</definedName>
    <definedName name="_____TB81">'[4]Tableau de bord'!$B$138:$G$157</definedName>
    <definedName name="_____TB82">'[4]Tableau de bord'!$B$161:$G$181</definedName>
    <definedName name="_____TB83">'[4]PR1-2'!$A$1:$AS$34</definedName>
    <definedName name="_____TB84">'[4]Tableau de bord'!$B$211:$G$230</definedName>
    <definedName name="_____TB85">'[4]Tableau de bord'!$B$233:$G$252</definedName>
    <definedName name="_____TB86">'[4]Tableau de bord'!$B$255:$G$276</definedName>
    <definedName name="_____TB87">'[4]Tableau de bord'!$B$279:$G$300</definedName>
    <definedName name="_____TB88">'[4]Tableau de bord'!$B$303:$G$324</definedName>
    <definedName name="_____TB89">'[4]Tableau de bord'!$B$327:$G$348</definedName>
    <definedName name="_____TB90">'[4]Tableau de bord'!$B$351:$G$372</definedName>
    <definedName name="_____TC1">#REF!</definedName>
    <definedName name="_____TP1">[6]CUM97B!$C$4:$C$62</definedName>
    <definedName name="_____val1">#REF!</definedName>
    <definedName name="_____VAL2">#REF!</definedName>
    <definedName name="_____VAL3">#REF!</definedName>
    <definedName name="_____VAL4">#REF!</definedName>
    <definedName name="_____VOL98">#REF!</definedName>
    <definedName name="_____y58" hidden="1">{"HM3",#N/A,FALSE,"HM(2002)V1";"HM4",#N/A,FALSE,"HM(2002)V1"}</definedName>
    <definedName name="____AMM98">#REF!</definedName>
    <definedName name="____bf04" hidden="1">{"Analyse écart CA",#N/A,FALSE,"Analyse CA"}</definedName>
    <definedName name="____BF06" hidden="1">{"Analyse écart CA",#N/A,FALSE,"Analyse CA"}</definedName>
    <definedName name="____Bf6" hidden="1">{"Analyse écart CA",#N/A,FALSE,"Analyse CA"}</definedName>
    <definedName name="____cmm152">#REF!</definedName>
    <definedName name="____DXZ1" hidden="1">{"V3",#N/A,FALSE,"N GAS ELEC_PV";"V2",#N/A,FALSE,"N GAS ELEC_PV";"V1",#N/A,FALSE,"N GAS ELEC_PV"}</definedName>
    <definedName name="____exp1299">#REF!</definedName>
    <definedName name="____EXP99">#REF!</definedName>
    <definedName name="____F2">#REF!</definedName>
    <definedName name="____f3" hidden="1">{"Analyse écart CA",#N/A,FALSE,"Analyse CA"}</definedName>
    <definedName name="____F4" hidden="1">{"Analyse écart CA",#N/A,FALSE,"Analyse CA"}</definedName>
    <definedName name="____F5" hidden="1">{#N/A,#N/A,FALSE,"DEK-PR(34)";#N/A,#N/A,FALSE,"DEK (13)";"Chffre d'affaires DEK",#N/A,FALSE,"Chiffre d'affaires";#N/A,#N/A,FALSE,"Dotations";#N/A,#N/A,FALSE,"Frais Financiers ";#N/A,#N/A,FALSE,"Redevance"}</definedName>
    <definedName name="____F6" hidden="1">{"Listing 103",#N/A,FALSE,"Listing 103"}</definedName>
    <definedName name="____F7" hidden="1">{"Analyse écart CA",#N/A,FALSE,"Analyse CA"}</definedName>
    <definedName name="____F8" hidden="1">{"Analyse écart CA",#N/A,FALSE,"Analyse CA"}</definedName>
    <definedName name="____FYE2">[9]Inputs!$D$17</definedName>
    <definedName name="____g12" hidden="1">{"HM3",#N/A,FALSE,"HM(2002)V1";"HM4",#N/A,FALSE,"HM(2002)V1"}</definedName>
    <definedName name="____g78" hidden="1">{"HM",#N/A,TRUE,"HM(2002)V2";"RecpHM",#N/A,TRUE,"HM(2002)V2";"HMIF",#N/A,TRUE,"HM(2002)V2";"VS et Ratio",#N/A,TRUE,"HM(2002)V2";"F et Sautage",#N/A,TRUE,"HM(2002)V2"}</definedName>
    <definedName name="____GDL14">#REF!</definedName>
    <definedName name="____h1" hidden="1">{"HM3",#N/A,FALSE,"HM(2002)V1";"HM4",#N/A,FALSE,"HM(2002)V1"}</definedName>
    <definedName name="____h12" hidden="1">{"HM3",#N/A,FALSE,"HM(2002)V1";"HM4",#N/A,FALSE,"HM(2002)V1"}</definedName>
    <definedName name="____h13" hidden="1">{"HM3",#N/A,FALSE,"HM(2002)V1";"HM4",#N/A,FALSE,"HM(2002)V1"}</definedName>
    <definedName name="____h14" hidden="1">{"HM3",#N/A,FALSE,"HM(2002)V1";"HM4",#N/A,FALSE,"HM(2002)V1"}</definedName>
    <definedName name="____h9" hidden="1">{"HM3",#N/A,FALSE,"HM(2002)V1";"HM4",#N/A,FALSE,"HM(2002)V1"}</definedName>
    <definedName name="____HM3">#REF!</definedName>
    <definedName name="____IMA1" hidden="1">{"fax-dis",#N/A,FALSE,"FAX";"fax-dij",#N/A,FALSE,"FAX"}</definedName>
    <definedName name="____IMA2" hidden="1">{#N/A,#N/A,FALSE,"MP (15)";#N/A,#N/A,FALSE,"DIS (16)";#N/A,#N/A,FALSE,"DIJ (17)";#N/A,#N/A,FALSE,"GP(18)";#N/A,#N/A,FALSE,"EPHOS(19)";#N/A,#N/A,FALSE,"HYPOan (20)";#N/A,#N/A,FALSE,"HYPMOIS (21)"}</definedName>
    <definedName name="____IMA3" hidden="1">{"fax-dis",#N/A,FALSE,"FAX";"fax-dij",#N/A,FALSE,"FAX"}</definedName>
    <definedName name="____lb129">#REF!</definedName>
    <definedName name="____LPR1" hidden="1">{"Analyse écart CA",#N/A,FALSE,"Analyse CA"}</definedName>
    <definedName name="____m25" hidden="1">{"HM3",#N/A,FALSE,"HM(2002)V1";"HM4",#N/A,FALSE,"HM(2002)V1"}</definedName>
    <definedName name="____MP1" hidden="1">{"Listing 103",#N/A,FALSE,"Listing 103"}</definedName>
    <definedName name="____MP12" hidden="1">{"fax-dis",#N/A,FALSE,"FAX";"fax-dij",#N/A,FALSE,"FAX"}</definedName>
    <definedName name="____MP25" hidden="1">{"Analyse écart CA",#N/A,FALSE,"Analyse CA"}</definedName>
    <definedName name="____MP3" hidden="1">{"fax-dis",#N/A,FALSE,"FAX";"fax-dij",#N/A,FALSE,"FAX"}</definedName>
    <definedName name="____MP6" hidden="1">{"Analyse écart CA",#N/A,FALSE,"Analyse CA"}</definedName>
    <definedName name="____Nat1">#REF!</definedName>
    <definedName name="____p78" hidden="1">{"RecpHM",#N/A,FALSE,"HM(2002)V1";"VS et Ratio",#N/A,FALSE,"HM(2002)V1";"HMIF",#N/A,FALSE,"HM(2002)V1"}</definedName>
    <definedName name="____pf6">#REF!</definedName>
    <definedName name="____PFA1">[6]CUM97B!$BH$4:$BH$62</definedName>
    <definedName name="____pfm166">#REF!</definedName>
    <definedName name="____PFX1">[6]CUM97B!$BG$4:$BG$62</definedName>
    <definedName name="____PR8">#REF!</definedName>
    <definedName name="____PR9">#REF!</definedName>
    <definedName name="____PRO1">#REF!</definedName>
    <definedName name="____PRO2">#REF!</definedName>
    <definedName name="____PRO3">#REF!</definedName>
    <definedName name="____PRO4">#REF!</definedName>
    <definedName name="____PRO5">#REF!</definedName>
    <definedName name="____PSO1">[6]CUM97B!$BF$4:$BF$62</definedName>
    <definedName name="____QTE1">#REF!</definedName>
    <definedName name="____r">'[3]BF R8 Net '!$B$7:$AC$984</definedName>
    <definedName name="____R1_">#REF!</definedName>
    <definedName name="____R6">'[3]BF R9 Net'!$B$7:$AI$984</definedName>
    <definedName name="____R8_Net">#REF!</definedName>
    <definedName name="____res1">#REF!</definedName>
    <definedName name="____RES2">#REF!</definedName>
    <definedName name="____res3">#REF!</definedName>
    <definedName name="____res4">#REF!</definedName>
    <definedName name="____RET01">#REF!</definedName>
    <definedName name="____RET02">#REF!</definedName>
    <definedName name="____RET03">#REF!</definedName>
    <definedName name="____RET04">#REF!</definedName>
    <definedName name="____RET05">#REF!</definedName>
    <definedName name="____RET99">#REF!</definedName>
    <definedName name="____RJ1">#REF!</definedName>
    <definedName name="____RJ2">#REF!</definedName>
    <definedName name="____RM7">#REF!</definedName>
    <definedName name="____rt9803">#REF!</definedName>
    <definedName name="____s52">[5]Gain!#REF!</definedName>
    <definedName name="____SA1" hidden="1">{"Analyse écart CA",#N/A,FALSE,"Analyse CA"}</definedName>
    <definedName name="____sa41" hidden="1">{#N/A,#N/A,FALSE,"DEK-PR(34)";#N/A,#N/A,FALSE,"DEK (13)";"Chffre d'affaires DEK",#N/A,FALSE,"Chiffre d'affaires";#N/A,#N/A,FALSE,"Dotations";#N/A,#N/A,FALSE,"Frais Financiers ";#N/A,#N/A,FALSE,"Redevance"}</definedName>
    <definedName name="____SC2" hidden="1">{"Analyse écart CA",#N/A,FALSE,"Analyse CA"}</definedName>
    <definedName name="____SC3" hidden="1">{"Analyse écart CA",#N/A,FALSE,"Analyse CA"}</definedName>
    <definedName name="____SIQ1">#REF!</definedName>
    <definedName name="____SIQ2">#REF!</definedName>
    <definedName name="____SIQ3">#REF!</definedName>
    <definedName name="____SIQ4">#REF!</definedName>
    <definedName name="____SIQ5">#REF!</definedName>
    <definedName name="____SIQ6">#REF!</definedName>
    <definedName name="____SIQ7">#REF!</definedName>
    <definedName name="____SIQ8">#REF!</definedName>
    <definedName name="____SS3">'[8]Interface &amp; Synthesis'!$A$6</definedName>
    <definedName name="____SY1">#REF!</definedName>
    <definedName name="____SY2">#REF!</definedName>
    <definedName name="____TB76">'[4]Tableau de bord'!$B$3:$G$32</definedName>
    <definedName name="____TB77">'[4]Tableau de bord'!$B$36:$G$55</definedName>
    <definedName name="____TB78">'[4]PR7-8'!$A$1:$Q$31</definedName>
    <definedName name="____TB79">'[4]Tableau de bord'!$B$90:$G$113</definedName>
    <definedName name="____TB80">'[4]Tableau de bord'!$B$116:$G$135</definedName>
    <definedName name="____TB81">'[4]Tableau de bord'!$B$138:$G$157</definedName>
    <definedName name="____TB82">'[4]Tableau de bord'!$B$161:$G$181</definedName>
    <definedName name="____TB83">'[4]PR1-2'!$A$1:$AS$34</definedName>
    <definedName name="____TB84">'[4]Tableau de bord'!$B$211:$G$230</definedName>
    <definedName name="____TB85">'[4]Tableau de bord'!$B$233:$G$252</definedName>
    <definedName name="____TB86">'[4]Tableau de bord'!$B$255:$G$276</definedName>
    <definedName name="____TB87">'[4]Tableau de bord'!$B$279:$G$300</definedName>
    <definedName name="____TB88">'[4]Tableau de bord'!$B$303:$G$324</definedName>
    <definedName name="____TB89">'[4]Tableau de bord'!$B$327:$G$348</definedName>
    <definedName name="____TB90">'[4]Tableau de bord'!$B$351:$G$372</definedName>
    <definedName name="____TC1">#REF!</definedName>
    <definedName name="____TON98">#REF!</definedName>
    <definedName name="____TP1">[6]CUM97B!$C$4:$C$62</definedName>
    <definedName name="____val1">#REF!</definedName>
    <definedName name="____VAL2">#REF!</definedName>
    <definedName name="____VAL3">#REF!</definedName>
    <definedName name="____VAL4">#REF!</definedName>
    <definedName name="____VOL98">#REF!</definedName>
    <definedName name="____y58" hidden="1">{"HM3",#N/A,FALSE,"HM(2002)V1";"HM4",#N/A,FALSE,"HM(2002)V1"}</definedName>
    <definedName name="___123Graph_A" hidden="1">#REF!</definedName>
    <definedName name="___AMM98">#REF!</definedName>
    <definedName name="___bf04" hidden="1">{"Analyse écart CA",#N/A,FALSE,"Analyse CA"}</definedName>
    <definedName name="___BF06" hidden="1">{"Analyse écart CA",#N/A,FALSE,"Analyse CA"}</definedName>
    <definedName name="___Bf6" hidden="1">{"Analyse écart CA",#N/A,FALSE,"Analyse CA"}</definedName>
    <definedName name="___cmm152">#REF!</definedName>
    <definedName name="___DXZ1" hidden="1">{"V3",#N/A,FALSE,"N GAS ELEC_PV";"V2",#N/A,FALSE,"N GAS ELEC_PV";"V1",#N/A,FALSE,"N GAS ELEC_PV"}</definedName>
    <definedName name="___exp1299">#REF!</definedName>
    <definedName name="___EXP99">#REF!</definedName>
    <definedName name="___F2">#REF!</definedName>
    <definedName name="___f3" hidden="1">{"Analyse écart CA",#N/A,FALSE,"Analyse CA"}</definedName>
    <definedName name="___F4" hidden="1">{"Analyse écart CA",#N/A,FALSE,"Analyse CA"}</definedName>
    <definedName name="___F5" hidden="1">{#N/A,#N/A,FALSE,"DEK-PR(34)";#N/A,#N/A,FALSE,"DEK (13)";"Chffre d'affaires DEK",#N/A,FALSE,"Chiffre d'affaires";#N/A,#N/A,FALSE,"Dotations";#N/A,#N/A,FALSE,"Frais Financiers ";#N/A,#N/A,FALSE,"Redevance"}</definedName>
    <definedName name="___F6" hidden="1">{"Listing 103",#N/A,FALSE,"Listing 103"}</definedName>
    <definedName name="___F7" hidden="1">{"Analyse écart CA",#N/A,FALSE,"Analyse CA"}</definedName>
    <definedName name="___F8" hidden="1">{"Analyse écart CA",#N/A,FALSE,"Analyse CA"}</definedName>
    <definedName name="___FYE2">[9]Inputs!$D$17</definedName>
    <definedName name="___g12" hidden="1">{"HM3",#N/A,FALSE,"HM(2002)V1";"HM4",#N/A,FALSE,"HM(2002)V1"}</definedName>
    <definedName name="___g78" hidden="1">{"HM",#N/A,TRUE,"HM(2002)V2";"RecpHM",#N/A,TRUE,"HM(2002)V2";"HMIF",#N/A,TRUE,"HM(2002)V2";"VS et Ratio",#N/A,TRUE,"HM(2002)V2";"F et Sautage",#N/A,TRUE,"HM(2002)V2"}</definedName>
    <definedName name="___GDL14">#REF!</definedName>
    <definedName name="___h1" hidden="1">{"HM3",#N/A,FALSE,"HM(2002)V1";"HM4",#N/A,FALSE,"HM(2002)V1"}</definedName>
    <definedName name="___h12" hidden="1">{"HM3",#N/A,FALSE,"HM(2002)V1";"HM4",#N/A,FALSE,"HM(2002)V1"}</definedName>
    <definedName name="___h13" hidden="1">{"HM3",#N/A,FALSE,"HM(2002)V1";"HM4",#N/A,FALSE,"HM(2002)V1"}</definedName>
    <definedName name="___h14" hidden="1">{"HM3",#N/A,FALSE,"HM(2002)V1";"HM4",#N/A,FALSE,"HM(2002)V1"}</definedName>
    <definedName name="___h9" hidden="1">{"HM3",#N/A,FALSE,"HM(2002)V1";"HM4",#N/A,FALSE,"HM(2002)V1"}</definedName>
    <definedName name="___HM3">#REF!</definedName>
    <definedName name="___IMA1" hidden="1">{"fax-dis",#N/A,FALSE,"FAX";"fax-dij",#N/A,FALSE,"FAX"}</definedName>
    <definedName name="___IMA2" hidden="1">{#N/A,#N/A,FALSE,"MP (15)";#N/A,#N/A,FALSE,"DIS (16)";#N/A,#N/A,FALSE,"DIJ (17)";#N/A,#N/A,FALSE,"GP(18)";#N/A,#N/A,FALSE,"EPHOS(19)";#N/A,#N/A,FALSE,"HYPOan (20)";#N/A,#N/A,FALSE,"HYPMOIS (21)"}</definedName>
    <definedName name="___IMA3" hidden="1">{"fax-dis",#N/A,FALSE,"FAX";"fax-dij",#N/A,FALSE,"FAX"}</definedName>
    <definedName name="___lb129">#REF!</definedName>
    <definedName name="___LPR1" hidden="1">{"Analyse écart CA",#N/A,FALSE,"Analyse CA"}</definedName>
    <definedName name="___m25" hidden="1">{"HM3",#N/A,FALSE,"HM(2002)V1";"HM4",#N/A,FALSE,"HM(2002)V1"}</definedName>
    <definedName name="___MP1" hidden="1">{"Listing 103",#N/A,FALSE,"Listing 103"}</definedName>
    <definedName name="___MP12" hidden="1">{"fax-dis",#N/A,FALSE,"FAX";"fax-dij",#N/A,FALSE,"FAX"}</definedName>
    <definedName name="___MP25" hidden="1">{"Analyse écart CA",#N/A,FALSE,"Analyse CA"}</definedName>
    <definedName name="___MP3" hidden="1">{"fax-dis",#N/A,FALSE,"FAX";"fax-dij",#N/A,FALSE,"FAX"}</definedName>
    <definedName name="___MP6" hidden="1">{"Analyse écart CA",#N/A,FALSE,"Analyse CA"}</definedName>
    <definedName name="___Nat1">#REF!</definedName>
    <definedName name="___p78" hidden="1">{"RecpHM",#N/A,FALSE,"HM(2002)V1";"VS et Ratio",#N/A,FALSE,"HM(2002)V1";"HMIF",#N/A,FALSE,"HM(2002)V1"}</definedName>
    <definedName name="___pf6">#REF!</definedName>
    <definedName name="___PFA1">[6]CUM97B!$BH$4:$BH$62</definedName>
    <definedName name="___pfm166">#REF!</definedName>
    <definedName name="___PFX1">[6]CUM97B!$BG$4:$BG$62</definedName>
    <definedName name="___PR8">#REF!</definedName>
    <definedName name="___PR9">#REF!</definedName>
    <definedName name="___PRO1">#REF!</definedName>
    <definedName name="___PRO2">#REF!</definedName>
    <definedName name="___PRO3">#REF!</definedName>
    <definedName name="___PRO4">#REF!</definedName>
    <definedName name="___PRO5">#REF!</definedName>
    <definedName name="___PSO1">[6]CUM97B!$BF$4:$BF$62</definedName>
    <definedName name="___QTE1">#REF!</definedName>
    <definedName name="___r">'[3]BF R8 Net '!$B$7:$AC$984</definedName>
    <definedName name="___R1_">[10]Production!#REF!</definedName>
    <definedName name="___R6">'[3]BF R9 Net'!$B$7:$AI$984</definedName>
    <definedName name="___R8_Net">#REF!</definedName>
    <definedName name="___res1">#REF!</definedName>
    <definedName name="___RES2">#REF!</definedName>
    <definedName name="___res3">#REF!</definedName>
    <definedName name="___res4">#REF!</definedName>
    <definedName name="___RET01">#REF!</definedName>
    <definedName name="___RET02">#REF!</definedName>
    <definedName name="___RET03">#REF!</definedName>
    <definedName name="___RET04">#REF!</definedName>
    <definedName name="___RET05">#REF!</definedName>
    <definedName name="___RET99">#REF!</definedName>
    <definedName name="___RJ1">#REF!</definedName>
    <definedName name="___RJ2">#REF!</definedName>
    <definedName name="___RM7">#REF!</definedName>
    <definedName name="___rt9803">#REF!</definedName>
    <definedName name="___s52">[5]Gain!#REF!</definedName>
    <definedName name="___SA1" hidden="1">{"Analyse écart CA",#N/A,FALSE,"Analyse CA"}</definedName>
    <definedName name="___sa41" hidden="1">{#N/A,#N/A,FALSE,"DEK-PR(34)";#N/A,#N/A,FALSE,"DEK (13)";"Chffre d'affaires DEK",#N/A,FALSE,"Chiffre d'affaires";#N/A,#N/A,FALSE,"Dotations";#N/A,#N/A,FALSE,"Frais Financiers ";#N/A,#N/A,FALSE,"Redevance"}</definedName>
    <definedName name="___SC2" hidden="1">{"Analyse écart CA",#N/A,FALSE,"Analyse CA"}</definedName>
    <definedName name="___SC3" hidden="1">{"Analyse écart CA",#N/A,FALSE,"Analyse CA"}</definedName>
    <definedName name="___SIQ1">#REF!</definedName>
    <definedName name="___SIQ2">#REF!</definedName>
    <definedName name="___SIQ3">#REF!</definedName>
    <definedName name="___SIQ4">#REF!</definedName>
    <definedName name="___SIQ5">#REF!</definedName>
    <definedName name="___SIQ6">#REF!</definedName>
    <definedName name="___SIQ7">#REF!</definedName>
    <definedName name="___SIQ8">#REF!</definedName>
    <definedName name="___SS3">'[8]Interface &amp; Synthesis'!$A$6</definedName>
    <definedName name="___SY1">#REF!</definedName>
    <definedName name="___SY2">#REF!</definedName>
    <definedName name="___TB76">'[4]Tableau de bord'!$B$3:$G$32</definedName>
    <definedName name="___TB77">'[4]Tableau de bord'!$B$36:$G$55</definedName>
    <definedName name="___TB78">'[4]PR7-8'!$A$1:$Q$31</definedName>
    <definedName name="___TB79">'[4]Tableau de bord'!$B$90:$G$113</definedName>
    <definedName name="___TB80">'[4]Tableau de bord'!$B$116:$G$135</definedName>
    <definedName name="___TB81">'[4]Tableau de bord'!$B$138:$G$157</definedName>
    <definedName name="___TB82">'[4]Tableau de bord'!$B$161:$G$181</definedName>
    <definedName name="___TB83">'[4]PR1-2'!$A$1:$AS$34</definedName>
    <definedName name="___TB84">'[4]Tableau de bord'!$B$211:$G$230</definedName>
    <definedName name="___TB85">'[4]Tableau de bord'!$B$233:$G$252</definedName>
    <definedName name="___TB86">'[4]Tableau de bord'!$B$255:$G$276</definedName>
    <definedName name="___TB87">'[4]Tableau de bord'!$B$279:$G$300</definedName>
    <definedName name="___TB88">'[4]Tableau de bord'!$B$303:$G$324</definedName>
    <definedName name="___TB89">'[4]Tableau de bord'!$B$327:$G$348</definedName>
    <definedName name="___TB90">'[4]Tableau de bord'!$B$351:$G$372</definedName>
    <definedName name="___TC1">#REF!</definedName>
    <definedName name="___TON98">#REF!</definedName>
    <definedName name="___TP1">[6]CUM97B!$C$4:$C$62</definedName>
    <definedName name="___val1">#REF!</definedName>
    <definedName name="___VAL2">#REF!</definedName>
    <definedName name="___VAL3">#REF!</definedName>
    <definedName name="___VAL4">#REF!</definedName>
    <definedName name="___VOL98">#REF!</definedName>
    <definedName name="___y58" hidden="1">{"HM3",#N/A,FALSE,"HM(2002)V1";"HM4",#N/A,FALSE,"HM(2002)V1"}</definedName>
    <definedName name="__1234Graph_bb" hidden="1">[11]TED!#REF!</definedName>
    <definedName name="__123Graph_A" hidden="1">#REF!</definedName>
    <definedName name="__123Graph_B" hidden="1">[12]TED!#REF!</definedName>
    <definedName name="__123Graph_C" hidden="1">#REF!</definedName>
    <definedName name="__123Graph_D" hidden="1">[12]TED!#REF!</definedName>
    <definedName name="__123Graph_E" hidden="1">#REF!</definedName>
    <definedName name="__123Graph_F" hidden="1">[12]TED!#REF!</definedName>
    <definedName name="__123Graph_LBL_A" hidden="1">[13]ARDECIDE!#REF!</definedName>
    <definedName name="__123Graph_X" hidden="1">[14]CACONSOLIDE!#REF!</definedName>
    <definedName name="__123graphx" hidden="1">[15]CACONSOLIDE!#REF!</definedName>
    <definedName name="__124Graph_B" hidden="1">[14]CACONSOLIDE!#REF!</definedName>
    <definedName name="__124Graph_x" hidden="1">[16]A!#REF!</definedName>
    <definedName name="__AFF05">#REF!</definedName>
    <definedName name="__AFF06">#REF!</definedName>
    <definedName name="__AFF07">#REF!</definedName>
    <definedName name="__AFF10">#REF!</definedName>
    <definedName name="__AMM98">#REF!</definedName>
    <definedName name="__bf04" hidden="1">{"Analyse écart CA",#N/A,FALSE,"Analyse CA"}</definedName>
    <definedName name="__BF06" hidden="1">{"Analyse écart CA",#N/A,FALSE,"Analyse CA"}</definedName>
    <definedName name="__Bf6" hidden="1">{"Analyse écart CA",#N/A,FALSE,"Analyse CA"}</definedName>
    <definedName name="__cmm152">#REF!</definedName>
    <definedName name="__DXZ1" hidden="1">{"V3",#N/A,FALSE,"N GAS ELEC_PV";"V2",#N/A,FALSE,"N GAS ELEC_PV";"V1",#N/A,FALSE,"N GAS ELEC_PV"}</definedName>
    <definedName name="__exp1299">#REF!</definedName>
    <definedName name="__EXP99">#REF!</definedName>
    <definedName name="__F2">#REF!</definedName>
    <definedName name="__f3" hidden="1">{"Analyse écart CA",#N/A,FALSE,"Analyse CA"}</definedName>
    <definedName name="__F4" hidden="1">{"Analyse écart CA",#N/A,FALSE,"Analyse CA"}</definedName>
    <definedName name="__F5" hidden="1">{#N/A,#N/A,FALSE,"DEK-PR(34)";#N/A,#N/A,FALSE,"DEK (13)";"Chffre d'affaires DEK",#N/A,FALSE,"Chiffre d'affaires";#N/A,#N/A,FALSE,"Dotations";#N/A,#N/A,FALSE,"Frais Financiers ";#N/A,#N/A,FALSE,"Redevance"}</definedName>
    <definedName name="__F6" hidden="1">{"Listing 103",#N/A,FALSE,"Listing 103"}</definedName>
    <definedName name="__F7" hidden="1">{"Analyse écart CA",#N/A,FALSE,"Analyse CA"}</definedName>
    <definedName name="__F8" hidden="1">{"Analyse écart CA",#N/A,FALSE,"Analyse CA"}</definedName>
    <definedName name="__FEv3">'[17]NATURE ARRETS p19_suite'!#REF!</definedName>
    <definedName name="__FYE2">[9]Inputs!$D$17</definedName>
    <definedName name="__g1">#REF!</definedName>
    <definedName name="__G100">#REF!</definedName>
    <definedName name="__g12" hidden="1">{"HM3",#N/A,FALSE,"HM(2002)V1";"HM4",#N/A,FALSE,"HM(2002)V1"}</definedName>
    <definedName name="__G50">#REF!</definedName>
    <definedName name="__g78" hidden="1">{"HM",#N/A,TRUE,"HM(2002)V2";"RecpHM",#N/A,TRUE,"HM(2002)V2";"HMIF",#N/A,TRUE,"HM(2002)V2";"VS et Ratio",#N/A,TRUE,"HM(2002)V2";"F et Sautage",#N/A,TRUE,"HM(2002)V2"}</definedName>
    <definedName name="__GDL14">#REF!</definedName>
    <definedName name="__h1" hidden="1">{"HM3",#N/A,FALSE,"HM(2002)V1";"HM4",#N/A,FALSE,"HM(2002)V1"}</definedName>
    <definedName name="__h12" hidden="1">{"HM3",#N/A,FALSE,"HM(2002)V1";"HM4",#N/A,FALSE,"HM(2002)V1"}</definedName>
    <definedName name="__h13" hidden="1">{"HM3",#N/A,FALSE,"HM(2002)V1";"HM4",#N/A,FALSE,"HM(2002)V1"}</definedName>
    <definedName name="__h14" hidden="1">{"HM3",#N/A,FALSE,"HM(2002)V1";"HM4",#N/A,FALSE,"HM(2002)V1"}</definedName>
    <definedName name="__h3">#REF!</definedName>
    <definedName name="__h4">#REF!</definedName>
    <definedName name="__h9" hidden="1">{"HM3",#N/A,FALSE,"HM(2002)V1";"HM4",#N/A,FALSE,"HM(2002)V1"}</definedName>
    <definedName name="__HM3">#REF!</definedName>
    <definedName name="__IMA1" hidden="1">{"fax-dis",#N/A,FALSE,"FAX";"fax-dij",#N/A,FALSE,"FAX"}</definedName>
    <definedName name="__IMA2" hidden="1">{#N/A,#N/A,FALSE,"MP (15)";#N/A,#N/A,FALSE,"DIS (16)";#N/A,#N/A,FALSE,"DIJ (17)";#N/A,#N/A,FALSE,"GP(18)";#N/A,#N/A,FALSE,"EPHOS(19)";#N/A,#N/A,FALSE,"HYPOan (20)";#N/A,#N/A,FALSE,"HYPMOIS (21)"}</definedName>
    <definedName name="__IMA3" hidden="1">{"fax-dis",#N/A,FALSE,"FAX";"fax-dij",#N/A,FALSE,"FAX"}</definedName>
    <definedName name="__IntlFixup" hidden="1">TRUE</definedName>
    <definedName name="__LAV1">#REF!</definedName>
    <definedName name="__LAV10">#REF!</definedName>
    <definedName name="__LAV11">#REF!</definedName>
    <definedName name="__lav12">#REF!</definedName>
    <definedName name="__LAV2">#REF!</definedName>
    <definedName name="__LAV3">#REF!</definedName>
    <definedName name="__LAV4">#REF!</definedName>
    <definedName name="__lav5">#REF!</definedName>
    <definedName name="__LAV6">#REF!</definedName>
    <definedName name="__LAV7">#REF!</definedName>
    <definedName name="__LAV8">#REF!</definedName>
    <definedName name="__LAV9">#REF!</definedName>
    <definedName name="__lb129">#REF!</definedName>
    <definedName name="__LPR1" hidden="1">{"Analyse écart CA",#N/A,FALSE,"Analyse CA"}</definedName>
    <definedName name="__LPR245">'[18]BF PCJ LPR 2.4.5 2005'!$A$1:$BE$1</definedName>
    <definedName name="__m25" hidden="1">{"HM3",#N/A,FALSE,"HM(2002)V1";"HM4",#N/A,FALSE,"HM(2002)V1"}</definedName>
    <definedName name="__MAI3">'[17]NATURE ARRETS p19_suite'!#REF!</definedName>
    <definedName name="__MP1" hidden="1">{"Listing 103",#N/A,FALSE,"Listing 103"}</definedName>
    <definedName name="__MP12" hidden="1">{"fax-dis",#N/A,FALSE,"FAX";"fax-dij",#N/A,FALSE,"FAX"}</definedName>
    <definedName name="__MP25" hidden="1">{"Analyse écart CA",#N/A,FALSE,"Analyse CA"}</definedName>
    <definedName name="__MP3" hidden="1">{"fax-dis",#N/A,FALSE,"FAX";"fax-dij",#N/A,FALSE,"FAX"}</definedName>
    <definedName name="__MP6" hidden="1">{"Analyse écart CA",#N/A,FALSE,"Analyse CA"}</definedName>
    <definedName name="__Nat1">#REF!</definedName>
    <definedName name="__p78" hidden="1">{"RecpHM",#N/A,FALSE,"HM(2002)V1";"VS et Ratio",#N/A,FALSE,"HM(2002)V1";"HMIF",#N/A,FALSE,"HM(2002)V1"}</definedName>
    <definedName name="__PC06">#REF!</definedName>
    <definedName name="__PC07">#REF!</definedName>
    <definedName name="__pf6">#REF!</definedName>
    <definedName name="__PFA1">[6]CUM97B!$BH$4:$BH$62</definedName>
    <definedName name="__pfm166">#REF!</definedName>
    <definedName name="__PFX1">[6]CUM97B!$BG$4:$BG$62</definedName>
    <definedName name="__PR1">#REF!</definedName>
    <definedName name="__PR8">#REF!</definedName>
    <definedName name="__PR9">#REF!</definedName>
    <definedName name="__PRO1">#REF!</definedName>
    <definedName name="__PRO2">#REF!</definedName>
    <definedName name="__PRO3">#REF!</definedName>
    <definedName name="__PRO4">#REF!</definedName>
    <definedName name="__PRO5">#REF!</definedName>
    <definedName name="__PSO1">[6]CUM97B!$BF$4:$BF$62</definedName>
    <definedName name="__QTE1">#REF!</definedName>
    <definedName name="__r">'[3]BF R8 Net '!$B$7:$AC$984</definedName>
    <definedName name="__R1_">[10]Production!#REF!</definedName>
    <definedName name="__R6">'[3]BF R9 Net'!$B$7:$AI$984</definedName>
    <definedName name="__R8_Net">#REF!</definedName>
    <definedName name="__res1">#REF!</definedName>
    <definedName name="__RES2">#REF!</definedName>
    <definedName name="__res3">#REF!</definedName>
    <definedName name="__res4">#REF!</definedName>
    <definedName name="__RET01">#REF!</definedName>
    <definedName name="__RET02">#REF!</definedName>
    <definedName name="__RET03">#REF!</definedName>
    <definedName name="__RET04">#REF!</definedName>
    <definedName name="__RET05">#REF!</definedName>
    <definedName name="__RET99">#REF!</definedName>
    <definedName name="__RJ1">#REF!</definedName>
    <definedName name="__RJ2">#REF!</definedName>
    <definedName name="__RM7">#REF!</definedName>
    <definedName name="__rt9803">#REF!</definedName>
    <definedName name="__s2">#REF!</definedName>
    <definedName name="__s52">[5]Gain!#REF!</definedName>
    <definedName name="__s8">#REF!</definedName>
    <definedName name="__SA1" hidden="1">{"Analyse écart CA",#N/A,FALSE,"Analyse CA"}</definedName>
    <definedName name="__SA245">'[18]BF PCJ LPR 2.4.5 2005'!$A$1:$A$139</definedName>
    <definedName name="__sa41" hidden="1">{#N/A,#N/A,FALSE,"DEK-PR(34)";#N/A,#N/A,FALSE,"DEK (13)";"Chffre d'affaires DEK",#N/A,FALSE,"Chiffre d'affaires";#N/A,#N/A,FALSE,"Dotations";#N/A,#N/A,FALSE,"Frais Financiers ";#N/A,#N/A,FALSE,"Redevance"}</definedName>
    <definedName name="__SA665">'[19]BUDGE-2005'!#REF!</definedName>
    <definedName name="__SC2" hidden="1">{"Analyse écart CA",#N/A,FALSE,"Analyse CA"}</definedName>
    <definedName name="__SC3" hidden="1">{"Analyse écart CA",#N/A,FALSE,"Analyse CA"}</definedName>
    <definedName name="__SIQ1">#REF!</definedName>
    <definedName name="__SIQ2">#REF!</definedName>
    <definedName name="__SIQ3">#REF!</definedName>
    <definedName name="__SIQ4">#REF!</definedName>
    <definedName name="__SIQ5">#REF!</definedName>
    <definedName name="__SIQ6">#REF!</definedName>
    <definedName name="__SIQ7">#REF!</definedName>
    <definedName name="__SIQ8">#REF!</definedName>
    <definedName name="__SOL06">#REF!</definedName>
    <definedName name="__SOL07">#REF!</definedName>
    <definedName name="__SS3">'[8]Interface &amp; Synthesis'!$A$6</definedName>
    <definedName name="__SY1">#REF!</definedName>
    <definedName name="__SY2">#REF!</definedName>
    <definedName name="__TB76">'[4]Tableau de bord'!$B$3:$G$32</definedName>
    <definedName name="__TB77">'[4]Tableau de bord'!$B$36:$G$55</definedName>
    <definedName name="__TB78">'[4]PR7-8'!$A$1:$Q$31</definedName>
    <definedName name="__TB79">'[4]Tableau de bord'!$B$90:$G$113</definedName>
    <definedName name="__TB80">'[4]Tableau de bord'!$B$116:$G$135</definedName>
    <definedName name="__TB81">'[4]Tableau de bord'!$B$138:$G$157</definedName>
    <definedName name="__TB82">'[4]Tableau de bord'!$B$161:$G$181</definedName>
    <definedName name="__TB83">'[4]PR1-2'!$A$1:$AS$34</definedName>
    <definedName name="__TB84">'[4]Tableau de bord'!$B$211:$G$230</definedName>
    <definedName name="__TB85">'[4]Tableau de bord'!$B$233:$G$252</definedName>
    <definedName name="__TB86">'[4]Tableau de bord'!$B$255:$G$276</definedName>
    <definedName name="__TB87">'[4]Tableau de bord'!$B$279:$G$300</definedName>
    <definedName name="__TB88">'[4]Tableau de bord'!$B$303:$G$324</definedName>
    <definedName name="__TB89">'[4]Tableau de bord'!$B$327:$G$348</definedName>
    <definedName name="__TB90">'[4]Tableau de bord'!$B$351:$G$372</definedName>
    <definedName name="__TC1">#REF!</definedName>
    <definedName name="__TON98">#REF!</definedName>
    <definedName name="__TP1">[6]CUM97B!$C$4:$C$62</definedName>
    <definedName name="__val1">#REF!</definedName>
    <definedName name="__VAL2">#REF!</definedName>
    <definedName name="__VAL3">#REF!</definedName>
    <definedName name="__VAL4">#REF!</definedName>
    <definedName name="__VOL98">#REF!</definedName>
    <definedName name="__xlfn.BAHTTEXT" hidden="1">#NAME?</definedName>
    <definedName name="__y58" hidden="1">{"HM3",#N/A,FALSE,"HM(2002)V1";"HM4",#N/A,FALSE,"HM(2002)V1"}</definedName>
    <definedName name="__Z1">#REF!</definedName>
    <definedName name="__ZO2">#REF!</definedName>
    <definedName name="__ZZ2">#REF!</definedName>
    <definedName name="_1">#REF!</definedName>
    <definedName name="_1.Q">#N/A</definedName>
    <definedName name="_11">#REF!</definedName>
    <definedName name="_12">#REF!</definedName>
    <definedName name="_13_MOIS_1997">#REF!</definedName>
    <definedName name="_1g">[20]CSCCincSKR!#REF!</definedName>
    <definedName name="_2">#REF!</definedName>
    <definedName name="_2.Q">#N/A</definedName>
    <definedName name="_20">#REF!</definedName>
    <definedName name="_21">#REF!</definedName>
    <definedName name="_22">#REF!</definedName>
    <definedName name="_2g">[21]CSCCincSKR!#REF!</definedName>
    <definedName name="_3">#REF!</definedName>
    <definedName name="_3.Q">#N/A</definedName>
    <definedName name="_31">#REF!</definedName>
    <definedName name="_32">#REF!</definedName>
    <definedName name="_33">#REF!</definedName>
    <definedName name="_4">#REF!</definedName>
    <definedName name="_4.Q">#N/A</definedName>
    <definedName name="_5">#REF!</definedName>
    <definedName name="_a65600">#REF!</definedName>
    <definedName name="_a65800">#REF!</definedName>
    <definedName name="_a70000">#REF!</definedName>
    <definedName name="_AFF05">#REF!</definedName>
    <definedName name="_AFF06">#REF!</definedName>
    <definedName name="_AFF07">#REF!</definedName>
    <definedName name="_AFF10">#REF!</definedName>
    <definedName name="_AMM98">#REF!</definedName>
    <definedName name="_bf04" hidden="1">{"Analyse écart CA",#N/A,FALSE,"Analyse CA"}</definedName>
    <definedName name="_BF06" hidden="1">{"Analyse écart CA",#N/A,FALSE,"Analyse CA"}</definedName>
    <definedName name="_Bf6" hidden="1">{"Analyse écart CA",#N/A,FALSE,"Analyse CA"}</definedName>
    <definedName name="_c">#REF!</definedName>
    <definedName name="_cmm152">#REF!</definedName>
    <definedName name="_dte">#REF!</definedName>
    <definedName name="_DXZ1" hidden="1">{"V3",#N/A,FALSE,"N GAS ELEC_PV";"V2",#N/A,FALSE,"N GAS ELEC_PV";"V1",#N/A,FALSE,"N GAS ELEC_PV"}</definedName>
    <definedName name="_exp1299">#REF!</definedName>
    <definedName name="_EXP99">#REF!</definedName>
    <definedName name="_F2">#REF!</definedName>
    <definedName name="_f3" hidden="1">{"Analyse écart CA",#N/A,FALSE,"Analyse CA"}</definedName>
    <definedName name="_F4" hidden="1">{"Analyse écart CA",#N/A,FALSE,"Analyse CA"}</definedName>
    <definedName name="_F5" hidden="1">{#N/A,#N/A,FALSE,"DEK-PR(34)";#N/A,#N/A,FALSE,"DEK (13)";"Chffre d'affaires DEK",#N/A,FALSE,"Chiffre d'affaires";#N/A,#N/A,FALSE,"Dotations";#N/A,#N/A,FALSE,"Frais Financiers ";#N/A,#N/A,FALSE,"Redevance"}</definedName>
    <definedName name="_F6" hidden="1">{"Listing 103",#N/A,FALSE,"Listing 103"}</definedName>
    <definedName name="_F7" hidden="1">{"Analyse écart CA",#N/A,FALSE,"Analyse CA"}</definedName>
    <definedName name="_F8" hidden="1">{"Analyse écart CA",#N/A,FALSE,"Analyse CA"}</definedName>
    <definedName name="_FEv3">'[17]NATURE ARRETS p19_suite'!#REF!</definedName>
    <definedName name="_Fill" hidden="1">#REF!</definedName>
    <definedName name="_FYE2">[9]Inputs!$D$17</definedName>
    <definedName name="_g1">#REF!</definedName>
    <definedName name="_G100">#REF!</definedName>
    <definedName name="_g12" hidden="1">{"HM3",#N/A,FALSE,"HM(2002)V1";"HM4",#N/A,FALSE,"HM(2002)V1"}</definedName>
    <definedName name="_G50">#REF!</definedName>
    <definedName name="_g78" hidden="1">{"HM",#N/A,TRUE,"HM(2002)V2";"RecpHM",#N/A,TRUE,"HM(2002)V2";"HMIF",#N/A,TRUE,"HM(2002)V2";"VS et Ratio",#N/A,TRUE,"HM(2002)V2";"F et Sautage",#N/A,TRUE,"HM(2002)V2"}</definedName>
    <definedName name="_GDL14">#REF!</definedName>
    <definedName name="_h1" hidden="1">{"HM3",#N/A,FALSE,"HM(2002)V1";"HM4",#N/A,FALSE,"HM(2002)V1"}</definedName>
    <definedName name="_h12" hidden="1">{"HM3",#N/A,FALSE,"HM(2002)V1";"HM4",#N/A,FALSE,"HM(2002)V1"}</definedName>
    <definedName name="_h13" hidden="1">{"HM3",#N/A,FALSE,"HM(2002)V1";"HM4",#N/A,FALSE,"HM(2002)V1"}</definedName>
    <definedName name="_h14" hidden="1">{"HM3",#N/A,FALSE,"HM(2002)V1";"HM4",#N/A,FALSE,"HM(2002)V1"}</definedName>
    <definedName name="_h3">#REF!</definedName>
    <definedName name="_h4">#REF!</definedName>
    <definedName name="_h9" hidden="1">{"HM3",#N/A,FALSE,"HM(2002)V1";"HM4",#N/A,FALSE,"HM(2002)V1"}</definedName>
    <definedName name="_HM3">#REF!</definedName>
    <definedName name="_IMA1" hidden="1">{"fax-dis",#N/A,FALSE,"FAX";"fax-dij",#N/A,FALSE,"FAX"}</definedName>
    <definedName name="_IMA2" hidden="1">{#N/A,#N/A,FALSE,"MP (15)";#N/A,#N/A,FALSE,"DIS (16)";#N/A,#N/A,FALSE,"DIJ (17)";#N/A,#N/A,FALSE,"GP(18)";#N/A,#N/A,FALSE,"EPHOS(19)";#N/A,#N/A,FALSE,"HYPOan (20)";#N/A,#N/A,FALSE,"HYPMOIS (21)"}</definedName>
    <definedName name="_IMA3" hidden="1">{"fax-dis",#N/A,FALSE,"FAX";"fax-dij",#N/A,FALSE,"FAX"}</definedName>
    <definedName name="_JI875">#REF!</definedName>
    <definedName name="_JI876">#REF!</definedName>
    <definedName name="_Key1" hidden="1">#REF!</definedName>
    <definedName name="_Key2" hidden="1">#REF!</definedName>
    <definedName name="_LAV1">#REF!</definedName>
    <definedName name="_LAV10">#REF!</definedName>
    <definedName name="_LAV11">#REF!</definedName>
    <definedName name="_lav12">#REF!</definedName>
    <definedName name="_LAV2">#REF!</definedName>
    <definedName name="_LAV3">#REF!</definedName>
    <definedName name="_LAV4">#REF!</definedName>
    <definedName name="_lav5">#REF!</definedName>
    <definedName name="_LAV6">#REF!</definedName>
    <definedName name="_LAV7">#REF!</definedName>
    <definedName name="_LAV8">#REF!</definedName>
    <definedName name="_LAV9">#REF!</definedName>
    <definedName name="_lb129">#REF!</definedName>
    <definedName name="_LPR1" hidden="1">{"Analyse écart CA",#N/A,FALSE,"Analyse CA"}</definedName>
    <definedName name="_LPR245">'[18]BF PCJ LPR 2.4.5 2005'!$A$1:$BE$1</definedName>
    <definedName name="_ly1">#REF!</definedName>
    <definedName name="_ly2">#REF!</definedName>
    <definedName name="_m25" hidden="1">{"HM3",#N/A,FALSE,"HM(2002)V1";"HM4",#N/A,FALSE,"HM(2002)V1"}</definedName>
    <definedName name="_MAC1">#REF!</definedName>
    <definedName name="_MAI3">'[17]NATURE ARRETS p19_suite'!#REF!</definedName>
    <definedName name="_mat3">#REF!</definedName>
    <definedName name="_mat4">#REF!</definedName>
    <definedName name="_mat6">#REF!</definedName>
    <definedName name="_mat7">#REF!</definedName>
    <definedName name="_MP1" hidden="1">{"Listing 103",#N/A,FALSE,"Listing 103"}</definedName>
    <definedName name="_MP12" hidden="1">{"fax-dis",#N/A,FALSE,"FAX";"fax-dij",#N/A,FALSE,"FAX"}</definedName>
    <definedName name="_MP25" hidden="1">{"Analyse écart CA",#N/A,FALSE,"Analyse CA"}</definedName>
    <definedName name="_MP3" hidden="1">{"fax-dis",#N/A,FALSE,"FAX";"fax-dij",#N/A,FALSE,"FAX"}</definedName>
    <definedName name="_MP6" hidden="1">{"Analyse écart CA",#N/A,FALSE,"Analyse CA"}</definedName>
    <definedName name="_Nat1">#REF!</definedName>
    <definedName name="_ok1">'[22]Commerc.Engrais'!$A$1</definedName>
    <definedName name="_Order1" hidden="1">255</definedName>
    <definedName name="_Order2" hidden="1">0</definedName>
    <definedName name="_p78" hidden="1">{"RecpHM",#N/A,FALSE,"HM(2002)V1";"VS et Ratio",#N/A,FALSE,"HM(2002)V1";"HMIF",#N/A,FALSE,"HM(2002)V1"}</definedName>
    <definedName name="_Parse_In" hidden="1">#REF!</definedName>
    <definedName name="_Parse_Out" hidden="1">#REF!</definedName>
    <definedName name="_PC002">#REF!</definedName>
    <definedName name="_PC06">#REF!</definedName>
    <definedName name="_PC07">#REF!</definedName>
    <definedName name="_PC08">#REF!</definedName>
    <definedName name="_PC09">#REF!</definedName>
    <definedName name="_PCC02">#REF!</definedName>
    <definedName name="_PCC12">#REF!</definedName>
    <definedName name="_pf6">#REF!</definedName>
    <definedName name="_PFA1">[6]CUM97B!$BH$4:$BH$62</definedName>
    <definedName name="_pfm166">#REF!</definedName>
    <definedName name="_PFX1">[6]CUM97B!$BG$4:$BG$62</definedName>
    <definedName name="_PHA1">[23]Foration!#REF!</definedName>
    <definedName name="_PMA1">[23]Foration!#REF!</definedName>
    <definedName name="_PR1">#REF!</definedName>
    <definedName name="_PR8">#REF!</definedName>
    <definedName name="_PR9">#REF!</definedName>
    <definedName name="_PRA1">[23]Foration!#REF!</definedName>
    <definedName name="_PRO1">#REF!</definedName>
    <definedName name="_PRO2">#REF!</definedName>
    <definedName name="_PRO3">#REF!</definedName>
    <definedName name="_PRO4">#REF!</definedName>
    <definedName name="_PRO5">#REF!</definedName>
    <definedName name="_PSO1">[6]CUM97B!$BF$4:$BF$62</definedName>
    <definedName name="_QQ07">#REF!</definedName>
    <definedName name="_QTE1">#REF!</definedName>
    <definedName name="_r">'[3]BF R8 Net '!$B$7:$AC$984</definedName>
    <definedName name="_R1_">[24]Production!#REF!</definedName>
    <definedName name="_R6">'[3]BF R9 Net'!$B$7:$AI$984</definedName>
    <definedName name="_R8_Net">#REF!</definedName>
    <definedName name="_Regression_Int" hidden="1">1</definedName>
    <definedName name="_Regression_X" hidden="1">#REF!</definedName>
    <definedName name="_rem1">#REF!</definedName>
    <definedName name="_res1">#REF!</definedName>
    <definedName name="_RES2">#REF!</definedName>
    <definedName name="_res3">#REF!</definedName>
    <definedName name="_res4">#REF!</definedName>
    <definedName name="_RET01">#REF!</definedName>
    <definedName name="_RET02">#REF!</definedName>
    <definedName name="_RET03">#REF!</definedName>
    <definedName name="_RET04">#REF!</definedName>
    <definedName name="_RET05">#REF!</definedName>
    <definedName name="_RET99">#REF!</definedName>
    <definedName name="_Rev08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9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J1">#REF!</definedName>
    <definedName name="_RJ2">#REF!</definedName>
    <definedName name="_RM7">#REF!</definedName>
    <definedName name="_rt9803">#REF!</definedName>
    <definedName name="_RTA1">[23]CAMIONS!#REF!</definedName>
    <definedName name="_s2">#REF!</definedName>
    <definedName name="_s52">[5]Gain!#REF!</definedName>
    <definedName name="_s8">#REF!</definedName>
    <definedName name="_SA1" hidden="1">{"Analyse écart CA",#N/A,FALSE,"Analyse CA"}</definedName>
    <definedName name="_SA245">'[18]BF PCJ LPR 2.4.5 2005'!$A$1:$A$139</definedName>
    <definedName name="_sa41" hidden="1">{#N/A,#N/A,FALSE,"DEK-PR(34)";#N/A,#N/A,FALSE,"DEK (13)";"Chffre d'affaires DEK",#N/A,FALSE,"Chiffre d'affaires";#N/A,#N/A,FALSE,"Dotations";#N/A,#N/A,FALSE,"Frais Financiers ";#N/A,#N/A,FALSE,"Redevance"}</definedName>
    <definedName name="_SA665">'[19]BUDGE-2005'!#REF!</definedName>
    <definedName name="_SC2" hidden="1">{"Analyse écart CA",#N/A,FALSE,"Analyse CA"}</definedName>
    <definedName name="_SC3" hidden="1">{"Analyse écart CA",#N/A,FALSE,"Analyse CA"}</definedName>
    <definedName name="_SIQ">'[25]EY-C-P6'!$Z$56:$AK$65</definedName>
    <definedName name="_SIQ1">#REF!</definedName>
    <definedName name="_SIQ2">#REF!</definedName>
    <definedName name="_SIQ3">#REF!</definedName>
    <definedName name="_SIQ4">#REF!</definedName>
    <definedName name="_SIQ5">#REF!</definedName>
    <definedName name="_SIQ6">#REF!</definedName>
    <definedName name="_SIQ7">#REF!</definedName>
    <definedName name="_SIQ8">#REF!</definedName>
    <definedName name="_SOL002">#REF!</definedName>
    <definedName name="_SOL06">#REF!</definedName>
    <definedName name="_SOL07">#REF!</definedName>
    <definedName name="_SOL08">#REF!</definedName>
    <definedName name="_SOL09">#REF!</definedName>
    <definedName name="_Sort" hidden="1">#REF!</definedName>
    <definedName name="_Sort2" hidden="1">#REF!</definedName>
    <definedName name="_SS3">'[8]Interface &amp; Synthesis'!$A$6</definedName>
    <definedName name="_STE07">#REF!</definedName>
    <definedName name="_SY1">#REF!</definedName>
    <definedName name="_SY2">#REF!</definedName>
    <definedName name="_TAB1">#REF!</definedName>
    <definedName name="_TAB10">#REF!</definedName>
    <definedName name="_TAB11">#REF!</definedName>
    <definedName name="_TAB12">#REF!</definedName>
    <definedName name="_TAB13">#REF!</definedName>
    <definedName name="_TAB14">#REF!</definedName>
    <definedName name="_TAB15">#REF!</definedName>
    <definedName name="_TAB16">#REF!</definedName>
    <definedName name="_TAB17">#REF!</definedName>
    <definedName name="_TAB18">#REF!</definedName>
    <definedName name="_TAB19">#REF!</definedName>
    <definedName name="_TAB2">#REF!</definedName>
    <definedName name="_TAB20">#REF!</definedName>
    <definedName name="_TAB3">#REF!</definedName>
    <definedName name="_TAB4">#REF!</definedName>
    <definedName name="_TAB5">#REF!</definedName>
    <definedName name="_TAB6">#REF!</definedName>
    <definedName name="_TAB7">#REF!</definedName>
    <definedName name="_TAB8">#REF!</definedName>
    <definedName name="_TAB9">#REF!</definedName>
    <definedName name="_Table1_In1" hidden="1">'[21]#REF'!#REF!</definedName>
    <definedName name="_Table1_Out" hidden="1">'[21]#REF'!$Q$47:$R$52</definedName>
    <definedName name="_Table2_In1" hidden="1">'[21]#REF'!#REF!</definedName>
    <definedName name="_Table2_In2" hidden="1">'[21]#REF'!$M$14</definedName>
    <definedName name="_Table2_Out" hidden="1">#REF!</definedName>
    <definedName name="_TB76">'[4]Tableau de bord'!$B$3:$G$32</definedName>
    <definedName name="_TB77">'[4]Tableau de bord'!$B$36:$G$55</definedName>
    <definedName name="_TB78">'[4]PR7-8'!$A$1:$Q$31</definedName>
    <definedName name="_TB79">'[4]Tableau de bord'!$B$90:$G$113</definedName>
    <definedName name="_TB80">'[4]Tableau de bord'!$B$116:$G$135</definedName>
    <definedName name="_TB81">'[4]Tableau de bord'!$B$138:$G$157</definedName>
    <definedName name="_TB82">'[4]Tableau de bord'!$B$161:$G$181</definedName>
    <definedName name="_TB83">'[4]PR1-2'!$A$1:$AS$34</definedName>
    <definedName name="_TB84">'[4]Tableau de bord'!$B$211:$G$230</definedName>
    <definedName name="_TB85">'[4]Tableau de bord'!$B$233:$G$252</definedName>
    <definedName name="_TB86">'[4]Tableau de bord'!$B$255:$G$276</definedName>
    <definedName name="_TB87">'[4]Tableau de bord'!$B$279:$G$300</definedName>
    <definedName name="_TB88">'[4]Tableau de bord'!$B$303:$G$324</definedName>
    <definedName name="_TB89">'[4]Tableau de bord'!$B$327:$G$348</definedName>
    <definedName name="_TB90">'[4]Tableau de bord'!$B$351:$G$372</definedName>
    <definedName name="_TC1">#REF!</definedName>
    <definedName name="_TON98">#REF!</definedName>
    <definedName name="_TP1">[6]CUM97B!$C$4:$C$62</definedName>
    <definedName name="_TRA1">[23]CAMIONS!#REF!</definedName>
    <definedName name="_val1">#REF!</definedName>
    <definedName name="_VAL2">#REF!</definedName>
    <definedName name="_VAL3">#REF!</definedName>
    <definedName name="_VAL4">#REF!</definedName>
    <definedName name="_VOL98">#REF!</definedName>
    <definedName name="_y58" hidden="1">{"HM3",#N/A,FALSE,"HM(2002)V1";"HM4",#N/A,FALSE,"HM(2002)V1"}</definedName>
    <definedName name="_Z1">#REF!</definedName>
    <definedName name="_ZO2">#REF!</definedName>
    <definedName name="_ZZ2">#REF!</definedName>
    <definedName name="µµµµµµµµµµµµµµµµµµµµµµµµµµ">#REF!</definedName>
    <definedName name="A">#REF!</definedName>
    <definedName name="A.c" hidden="1">{"Fax DEG",#N/A,FALSE,"FAX DEG DEK DB";"Fax DEK",#N/A,FALSE,"FAX DEG DEK DB"}</definedName>
    <definedName name="A_1">[23]VOLUME!#REF!</definedName>
    <definedName name="a00">#REF!</definedName>
    <definedName name="a00_ef">#REF!</definedName>
    <definedName name="A00_eff">#REF!</definedName>
    <definedName name="a01_ef">#REF!</definedName>
    <definedName name="A01_eff">#REF!</definedName>
    <definedName name="a02_ef">#REF!</definedName>
    <definedName name="A02_eff">#REF!</definedName>
    <definedName name="a03_ef">#REF!</definedName>
    <definedName name="A03_eff">#REF!</definedName>
    <definedName name="a04_ef">#REF!</definedName>
    <definedName name="A04_eff">#REF!</definedName>
    <definedName name="A05_ef">#REF!</definedName>
    <definedName name="A98_EF">#REF!</definedName>
    <definedName name="a99_ef">#REF!</definedName>
    <definedName name="aa">#REF!</definedName>
    <definedName name="aaa">#REF!</definedName>
    <definedName name="AAA_DOCTOPS" hidden="1">"AAA_SET"</definedName>
    <definedName name="AAA_duser" hidden="1">"OFF"</definedName>
    <definedName name="aaaa">#REF!</definedName>
    <definedName name="aaaaa" hidden="1">#REF!</definedName>
    <definedName name="aaaaaaaaaaa">#REF!</definedName>
    <definedName name="aaaaaaaaaaaaaa">#REF!</definedName>
    <definedName name="aaaaaaaaaaaaaaa">#REF!</definedName>
    <definedName name="aaaaaaaaaaaaaaaaa">#REF!</definedName>
    <definedName name="aaaaaaaaaaaaaaaaaaaaaaaaaaaa">#REF!</definedName>
    <definedName name="aaaaaaaaaaaaaaaaaaaaaaaaaaaaaaaaaaaaaaaaaaaaaaaaaaaaaaaaaaaaaaaaaaaaaaaaa" hidden="1">{"Listing 103",#N/A,FALSE,"Listing 103"}</definedName>
    <definedName name="AAAD" hidden="1">{"V3",#N/A,FALSE,"N GAS ELEC_PV";"V2",#N/A,FALSE,"N GAS ELEC_PV";"V1",#N/A,FALSE,"N GAS ELEC_PV"}</definedName>
    <definedName name="AAB_Addin5" hidden="1">"AAB_Description for addin 5,Description for addin 5,Description for addin 5,Description for addin 5,Description for addin 5,Description for addin 5"</definedName>
    <definedName name="AAZ" hidden="1">{"V3",#N/A,FALSE,"N GAS ELEC_PV";"V2",#N/A,FALSE,"N GAS ELEC_PV";"V1",#N/A,FALSE,"N GAS ELEC_PV"}</definedName>
    <definedName name="aazz">'[26]Interface &amp; Synthesis'!$O$1</definedName>
    <definedName name="ab" hidden="1">{"HM",#N/A,TRUE,"HM(2002)V2";"RecpHM",#N/A,TRUE,"HM(2002)V2";"HMIF",#N/A,TRUE,"HM(2002)V2";"VS et Ratio",#N/A,TRUE,"HM(2002)V2";"F et Sautage",#N/A,TRUE,"HM(2002)V2"}</definedName>
    <definedName name="AB00">#REF!</definedName>
    <definedName name="abc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bcd" hidden="1">{"HM3",#N/A,FALSE,"HM(2002)V1";"HM4",#N/A,FALSE,"HM(2002)V1"}</definedName>
    <definedName name="abdo1">#REF!</definedName>
    <definedName name="abdo2">#REF!</definedName>
    <definedName name="Abse">#REF!</definedName>
    <definedName name="Absen">#REF!</definedName>
    <definedName name="Absent">#REF!</definedName>
    <definedName name="Absenteisme">#REF!</definedName>
    <definedName name="Absentéisme">#REF!</definedName>
    <definedName name="Abseteisme">#REF!</definedName>
    <definedName name="Ac">#REF!</definedName>
    <definedName name="ACC_COS">#REF!</definedName>
    <definedName name="ACC_COS2">#REF!</definedName>
    <definedName name="AccessDatabase" hidden="1">"C:\MSOffice\Templates\Cooling Load Analysis\Load Analysis Calcs (2E).mdb"</definedName>
    <definedName name="ACGC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chat">#REF!</definedName>
    <definedName name="ACHAT_ACS">#REF!</definedName>
    <definedName name="ACHAT_NH3">#REF!</definedName>
    <definedName name="ACHAT_S">#REF!</definedName>
    <definedName name="ACHAT_S_Jorf">[27]Model!$FH$15</definedName>
    <definedName name="ACHAT_S_Safi">[27]Model!$FH$16</definedName>
    <definedName name="ACHATS">#REF!</definedName>
    <definedName name="ACHIR">'[28]BE externe'!#REF!</definedName>
    <definedName name="AcidDiscipline">[5]Gain!#REF!</definedName>
    <definedName name="ACP_Additionnel_BMP">#REF!</definedName>
    <definedName name="ACP_EXPORT_MP34">[29]Model!$GA$8</definedName>
    <definedName name="ACP29_DISPO_BMP">#REF!</definedName>
    <definedName name="ACP29_DISPO_IMACID">#REF!</definedName>
    <definedName name="ACP29_DISPO_MP34">#REF!</definedName>
    <definedName name="ACP29_DISPO_PMP">#REF!</definedName>
    <definedName name="ACP54_CONSO_IDS">#REF!</definedName>
    <definedName name="ACP54_CONSO_IMACID">[30]Model!$GA$13</definedName>
    <definedName name="ACP54_CONSO_PMP">#REF!</definedName>
    <definedName name="ACP54et29_CONSO_BMP_ENGRAIS">[30]Model!$GB$22:$GE$23</definedName>
    <definedName name="ACP54et29_CONSO_MC_ENGRAIS">[30]Model!$GB$27:$GD$28</definedName>
    <definedName name="ACP54et29_CONSO_MP1_ENGRAIS">[30]Model!$GF$27:$GF$28</definedName>
    <definedName name="ACP54et29_CONSO_MP34_ENGRAIS">[30]Model!$GC$7:$GI$8</definedName>
    <definedName name="ACS_ECHANGE">[27]Model!$FG$26:$FG$29</definedName>
    <definedName name="ACS_SPOT">[27]Model!$GZ$4:$GZ$7</definedName>
    <definedName name="ACT_FEE">#REF!</definedName>
    <definedName name="actifs_corporels">[31]Hypothèses!$C$71:$C$75</definedName>
    <definedName name="Action">#REF!</definedName>
    <definedName name="Activité_Capa">[32]LISTBOX!$K$3:$K$17</definedName>
    <definedName name="Activité_Coût">[32]LISTBOX!$O$3:$O$37</definedName>
    <definedName name="Activités">#REF!</definedName>
    <definedName name="ad" hidden="1">{"V3",#N/A,FALSE,"N GAS ELEC_PV";"V2",#N/A,FALSE,"N GAS ELEC_PV";"V1",#N/A,FALSE,"N GAS ELEC_PV"}</definedName>
    <definedName name="Adresse">OFFSET('[33]ChoixPhoto (2)'!$E$2,MATCH('[33]ChoixPhoto (2)'!$B$1,OFFSET('[33]ChoixPhoto (2)'!$D$2,,,COUNTA('[33]ChoixPhoto (2)'!$D$1:$D$65535)-1),0)-1,0)</definedName>
    <definedName name="AdrImage">IF([34]ImageConditionnelle!$C$7&gt;100,[34]ImageConditionnelle!$L$1,IF([34]ImageConditionnelle!$C$7&lt;50,[34]ImageConditionnelle!$J$1,[34]ImageConditionnelle!$K$1))</definedName>
    <definedName name="AdrOrange">IF(AND([34]Feux!$B$8&gt;=50,[34]Feux!$B$8&lt;=100),[34]Feux!$O$2,[34]Feux!$P$2)</definedName>
    <definedName name="AdrPhoto">OFFSET('[35]ChoixPhoto (3)'!$E$2,MATCH('[35]ChoixPhoto (3)'!$B$1,OFFSET('[35]ChoixPhoto (3)'!$D$2,,,COUNTA('[35]ChoixPhoto (3)'!$D$1:$D$65536)-1),0)-1,0)</definedName>
    <definedName name="AdrPhoto2">OFFSET('[35]ChoixPhoto (2)'!$E$2,MATCH('[35]ChoixPhoto (2)'!$B$1,OFFSET('[35]ChoixPhoto (2)'!$D$2,,,COUNTA('[35]ChoixPhoto (2)'!$D$1:$D$65538)-1),0)-1,0)</definedName>
    <definedName name="AdrRouge">IF([34]Feux!$B$8&lt;50,[34]Feux!$M$2,[34]Feux!$P$2)</definedName>
    <definedName name="AdrVert">IF([34]Feux!$B$8&gt;=100,[34]Feux!$N$2,[34]Feux!$P$2)</definedName>
    <definedName name="AE" hidden="1">{"Analyse écart CA",#N/A,FALSE,"Analyse CA"}</definedName>
    <definedName name="AEEMIS">'[36]SUIVI EXTRA ENGAGEMENTS IDS'!$G$2:$G$290</definedName>
    <definedName name="AF">[37]CUM99!$J$2:$J$33</definedName>
    <definedName name="AF_DFG">#REF!</definedName>
    <definedName name="AFA">[38]CUM97an!$J$4:$J$128</definedName>
    <definedName name="AFAG1">[39]CUM99AG1!$L$5:$L$65536</definedName>
    <definedName name="AFAn">[38]Feuil3!$I$9:$I$103</definedName>
    <definedName name="AFB">[40]Feuil1!$I$2:$I$72</definedName>
    <definedName name="AFC">#REF!</definedName>
    <definedName name="AFcg">[41]CUM99CG!$K$4:$K$65536</definedName>
    <definedName name="AFCL">[42]CUM99CL!$K$5:$K$65536</definedName>
    <definedName name="AFD">[43]CUM97RB!$I$4:$I$163</definedName>
    <definedName name="AFDG">[44]CUM99DG!$K$6:$K$65536</definedName>
    <definedName name="aff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FFG">#REF!</definedName>
    <definedName name="AFG">[45]CU97FGPD!$M$4:$M$44</definedName>
    <definedName name="AG" hidden="1">{"Analyse écart CA",#N/A,FALSE,"Analyse CA"}</definedName>
    <definedName name="AGEANC">[46]TTZNGR!$A$1:$N$718</definedName>
    <definedName name="AGgb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H" hidden="1">{"Chffre d'affaires DEK",#N/A,FALSE,"Chiffre d'affaires";"Chiffre d'affaires DEG",#N/A,FALSE,"Chiffre d'affaires";"Chiffre d'affaires OCP",#N/A,FALSE,"Chiffre d'affaires"}</definedName>
    <definedName name="AI">#REF!</definedName>
    <definedName name="ak">#REF!</definedName>
    <definedName name="akbklg">[47]Anchorage!#REF!</definedName>
    <definedName name="aknb">[47]Anchorage!#REF!</definedName>
    <definedName name="aktualizace">[48]Data!#REF!</definedName>
    <definedName name="aktualizace_01">[48]Data!#REF!</definedName>
    <definedName name="AL">#REF!</definedName>
    <definedName name="ALFA">[6]CUM97B!$I$4:$I$62</definedName>
    <definedName name="ALLIOUA" hidden="1">{"Fax DEG",#N/A,FALSE,"FAX DEG DEK DB";"Fax DEK",#N/A,FALSE,"FAX DEG DEK DB"}</definedName>
    <definedName name="ALLOCATION_PC_PRODUIT_OCP_ACP_SPECIAUX">#REF!</definedName>
    <definedName name="ALLOCATION_QS_DAOUI_STOCK">[27]Model!$C$47:$F$47</definedName>
    <definedName name="ALLOCATION_QS_HALASSA_STOCK">[49]Model!$C$67:$G$67</definedName>
    <definedName name="ALLOCATION_QS_MEA_STOCK">[27]Model!$C$30:$P$30</definedName>
    <definedName name="ALLOCATION_QS_SC_STOCK">[27]Model!$C$20:$O$20</definedName>
    <definedName name="ALLOCATION_ROCHE_BMP">[27]Model!$EJ$13:$EJ$14</definedName>
    <definedName name="ALLOCATION_ROCHE_IMACID">[27]Model!$EH$13:$EH$14</definedName>
    <definedName name="ALLOCATION_ROCHE_MC">[27]Model!$EE$19</definedName>
    <definedName name="ALLOCATION_ROCHE_MP1">[27]Model!$EF$19</definedName>
    <definedName name="ALLOCATION_ROCHE_MP2">[27]Model!$EG$17</definedName>
    <definedName name="ALLOCATION_ROCHE_MP2_10ppm">[27]Model!$EG$18</definedName>
    <definedName name="ALLOCATION_ROCHE_MP34">[27]Model!$ED$8:$ED$12</definedName>
    <definedName name="ALLOCATION_ROCHE_PMP">[27]Model!$EI$13:$EI$14</definedName>
    <definedName name="ALU">#REF!</definedName>
    <definedName name="AM">#REF!</definedName>
    <definedName name="AM1_">#REF!</definedName>
    <definedName name="AMEX">#REF!</definedName>
    <definedName name="AMM">#REF!</definedName>
    <definedName name="ammoniac">[50]TDB!$D$28</definedName>
    <definedName name="AmmoniaDeal">#REF!</definedName>
    <definedName name="an">'[51]Caisse Retraite'!$A$1</definedName>
    <definedName name="AN00">#REF!</definedName>
    <definedName name="ana">#REF!</definedName>
    <definedName name="analyse">[52]!analyse</definedName>
    <definedName name="ANALYSE_PRIX_DE_REVIENT___P2O5_30">#REF!</definedName>
    <definedName name="ANALYSE_PRIX_DE_REVIENT___SOUFRE_LIQUIDE">#REF!</definedName>
    <definedName name="ANC">#REF!</definedName>
    <definedName name="and" hidden="1">{"Equipment cost",#N/A,FALSE,"bulks"}</definedName>
    <definedName name="Angola">OFFSET(InvoiceNumber,0,2)</definedName>
    <definedName name="ann">[53]Redevance!$H$1</definedName>
    <definedName name="anné">[54]F1!$I$6</definedName>
    <definedName name="année">'[55]Page de garde'!$B$15</definedName>
    <definedName name="Anneeref">#REF!</definedName>
    <definedName name="Années">[56]F1!$I$6</definedName>
    <definedName name="annulé">#REF!</definedName>
    <definedName name="anscount" hidden="1">1</definedName>
    <definedName name="ANTERIEURS">'[57]RECAP. ENTITES'!#REF!</definedName>
    <definedName name="ao">#REF!</definedName>
    <definedName name="aoro1" hidden="1">{#N/A,#N/A,FALSE,"DEG-PR(28)";#N/A,#N/A,FALSE,"DEG (12)";#N/A,#N/A,FALSE,"Frais Financiers ";#N/A,#N/A,FALSE,"Redevance";"Chiffre d'affaires DEG",#N/A,FALSE,"Chiffre d'affaires";#N/A,#N/A,FALSE,"Dotations"}</definedName>
    <definedName name="AOU">#REF!</definedName>
    <definedName name="Aout" hidden="1">'[58]Bilan journalier'!#REF!</definedName>
    <definedName name="AOUT3">'[17]NATURE ARRETS p19_suite'!#REF!</definedName>
    <definedName name="appendix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ro_S_ACS">#REF!</definedName>
    <definedName name="approvisionnemnt">#REF!</definedName>
    <definedName name="AQ" hidden="1">{"Analyse écart CA",#N/A,FALSE,"Analyse CA"}</definedName>
    <definedName name="aqa" hidden="1">{#N/A,#N/A,FALSE,"Contrôle"}</definedName>
    <definedName name="AQX">#N/A</definedName>
    <definedName name="Ar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S" hidden="1">{"p1",#N/A,FALSE,"N GAS ELEC";"p2",#N/A,FALSE,"N GAS ELEC";"p3",#N/A,FALSE,"N GAS ELEC"}</definedName>
    <definedName name="AS_T">#REF!</definedName>
    <definedName name="AS2DocOpenMode" hidden="1">"AS2DocumentEdit"</definedName>
    <definedName name="asdf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SS_DFG">#REF!</definedName>
    <definedName name="AssAmortToGwillbf">[59]Assumptions!$I$31:$S$31</definedName>
    <definedName name="AssAmortToIntang2bf">[59]Assumptions!$I$32:$S$32</definedName>
    <definedName name="AssCapexInvOther">[59]Assumptions!$I$55:$S$55</definedName>
    <definedName name="AssCapexJV">[59]Assumptions!$I$54:$S$54</definedName>
    <definedName name="AssCapexPPE">[59]Assumptions!$I$52:$S$52</definedName>
    <definedName name="AssCapexSubs">[59]Assumptions!$I$53:$S$53</definedName>
    <definedName name="AssCostOp2ToSales">[59]Assumptions!$I$20:$S$20</definedName>
    <definedName name="AssCostOp3ToSales">[59]Assumptions!$I$21:$S$21</definedName>
    <definedName name="AssCostOp4ToSales">[59]Assumptions!$I$22:$S$22</definedName>
    <definedName name="AssCostOp5ToSales">[59]Assumptions!$I$23:$S$23</definedName>
    <definedName name="AssCostOp6ToSales">[59]Assumptions!$I$24:$S$24</definedName>
    <definedName name="AssCostOp7ToSales">[59]Assumptions!$I$25:$S$25</definedName>
    <definedName name="AssCostOpLeaseToSales">[59]Assumptions!$I$19:$S$19</definedName>
    <definedName name="AssCostOpTotalToSales">[59]Assumptions!$I$18:$S$18</definedName>
    <definedName name="AssDepToPPEbf">[59]Assumptions!$I$30:$S$30</definedName>
    <definedName name="AssDiviEqPayout">[59]Assumptions!$I$49:$S$49</definedName>
    <definedName name="AssDiviPrefToPSCbf">[59]Assumptions!$I$48:$S$48</definedName>
    <definedName name="AssEbitdaMargin">[59]Assumptions!$I$29:$S$29</definedName>
    <definedName name="AssEquityIssue">[59]Assumptions!$I$56:$S$56</definedName>
    <definedName name="AssExcep3">[59]Assumptions!$I$36:$S$36</definedName>
    <definedName name="AssExcep4">[59]Assumptions!$I$37:$S$37</definedName>
    <definedName name="AssExcep5">[59]Assumptions!$I$38:$S$38</definedName>
    <definedName name="AssExcepJV">[59]Assumptions!$I$35:$S$35</definedName>
    <definedName name="AssExcepLossPPE">[59]Assumptions!$I$34:$S$34</definedName>
    <definedName name="AssIncomeOtherToInvOtherbf">[59]Assumptions!$I$44:$S$44</definedName>
    <definedName name="AssIntCapitalisedToCapex">[59]Assumptions!$I$42:$S$42</definedName>
    <definedName name="AssIntJVAssocsToJVAssocsbf">[59]Assumptions!$I$41:$S$41</definedName>
    <definedName name="AssIntTotalToNetDebtbf">[59]Assumptions!$I$43:$S$43</definedName>
    <definedName name="AssJVDivi">[59]Assumptions!$I$58:$S$58</definedName>
    <definedName name="AssJVToJVbf">[59]Assumptions!$I$39:$S$39</definedName>
    <definedName name="AssMIDivi">[59]Assumptions!$I$59:$S$59</definedName>
    <definedName name="AssMIToPAT">[59]Assumptions!$I$47:$S$47</definedName>
    <definedName name="AssOpInc1ToSales">[59]Assumptions!$I$27:$S$27</definedName>
    <definedName name="AssOpInc2ToSales">[59]Assumptions!$I$28:$S$28</definedName>
    <definedName name="AssPrefIssue">[59]Assumptions!$I$57:$S$57</definedName>
    <definedName name="AssSalesGrowth1">[59]Assumptions!$I$11:$S$11</definedName>
    <definedName name="AssSalesGrowth2">[59]Assumptions!$I$12:$S$12</definedName>
    <definedName name="AssSalesGrowth3">[59]Assumptions!$I$13:$S$13</definedName>
    <definedName name="AssSalesGrowth4">[59]Assumptions!$I$14:$S$14</definedName>
    <definedName name="AssSalesGrowth5">[59]Assumptions!$I$15:$S$15</definedName>
    <definedName name="AssSalesGrowth6">[59]Assumptions!$I$16:$S$16</definedName>
    <definedName name="AssSalesGrowthTotal">[59]Assumptions!$I$10:$S$10</definedName>
    <definedName name="AssTaxRateOnEbita">[59]Assumptions!$I$45:$S$45</definedName>
    <definedName name="AssTaxShield">[59]Assumptions!$I$46:$S$46</definedName>
    <definedName name="AssWkCapIncrToIncrSales">[59]Assumptions!$I$51:$S$51</definedName>
    <definedName name="ATELIER_IMACID">#REF!</definedName>
    <definedName name="AU">#REF!</definedName>
    <definedName name="Autres_études">#REF!</definedName>
    <definedName name="AUTRES_FOURNITURES">#REF!</definedName>
    <definedName name="Autres_frais_sur_achat__DH">[60]MAT1ERES!$AD$6:$AD$53</definedName>
    <definedName name="Autres_frais_sur_achat__DH1">[60]MAT1ERES!$K$6:$K$95</definedName>
    <definedName name="AV" hidden="1">{"p1",#N/A,FALSE,"N GAS ELEC";"p2",#N/A,FALSE,"N GAS ELEC";"p3",#N/A,FALSE,"N GAS ELEC"}</definedName>
    <definedName name="AV_CGEFG">#REF!</definedName>
    <definedName name="avance" hidden="1">{"p1",#N/A,FALSE,"N GAS ELEC";"p2",#N/A,FALSE,"N GAS ELEC";"p3",#N/A,FALSE,"N GAS ELEC"}</definedName>
    <definedName name="Avec_Liaison">#REF!</definedName>
    <definedName name="AVR">#REF!</definedName>
    <definedName name="AVRIL">#REF!</definedName>
    <definedName name="AVRIL3">'[17]NATURE ARRETS p19_suite'!#REF!</definedName>
    <definedName name="AW">'[61]FORMULATION SITUATION TRAITEM.'!#REF!</definedName>
    <definedName name="Awillingness">'[62]D_CM_Roche+JVs'!#REF!</definedName>
    <definedName name="AX" hidden="1">{"Analyse écart CA",#N/A,FALSE,"Analyse CA"}</definedName>
    <definedName name="ax46.">#REF!</definedName>
    <definedName name="Axe_Stratégique">'[63]Liste déroulante'!$F$1:$M$1</definedName>
    <definedName name="AYALID">#REF!</definedName>
    <definedName name="AZ" hidden="1">{#N/A,#N/A,FALSE,"DEG (12)";#N/A,#N/A,FALSE,"OCP (11)";#N/A,#N/A,FALSE,"DEK (13)"}</definedName>
    <definedName name="AZER" hidden="1">{"Fax DEG",#N/A,FALSE,"FAX DEG DEK DB";"Fax DEK",#N/A,FALSE,"FAX DEG DEK DB"}</definedName>
    <definedName name="AZERT">#REF!</definedName>
    <definedName name="AZERTY" hidden="1">[13]ARDECIDE!#REF!</definedName>
    <definedName name="AZERTY1">#REF!</definedName>
    <definedName name="AZERTYU">#REF!</definedName>
    <definedName name="B">#REF!</definedName>
    <definedName name="bab" hidden="1">{#N/A,#N/A,TRUE,"Page de garde";#N/A,#N/A,TRUE,"Estimation ingénierie";#N/A,#N/A,TRUE,"Synthése des heures";#N/A,#N/A,TRUE,"Etudes préliminaires";#N/A,#N/A,TRUE,"Avant projet";#N/A,#N/A,TRUE,"Projet";#N/A,#N/A,TRUE,"Approvisionnement";#N/A,#N/A,TRUE,"Construction";#N/A,#N/A,TRUE,"Essais  mise en route"}</definedName>
    <definedName name="back">#REF!</definedName>
    <definedName name="BACK_A">[64]Acquiror!#REF!</definedName>
    <definedName name="BackHoling">'[8]Interface &amp; Synthesis'!$E$9</definedName>
    <definedName name="BacklogSummary">#REF!</definedName>
    <definedName name="BACT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LANCE">#REF!</definedName>
    <definedName name="Balance_OCP">#REF!</definedName>
    <definedName name="Bank">OFFSET([65]!mProjectNumber,0,19)</definedName>
    <definedName name="bar" hidden="1">{"V3",#N/A,FALSE,"N GAS ELEC_PV";"V2",#N/A,FALSE,"N GAS ELEC_PV";"V1",#N/A,FALSE,"N GAS ELEC_PV"}</definedName>
    <definedName name="BAROUD" hidden="1">{"V3",#N/A,FALSE,"N GAS ELEC_PV";"V2",#N/A,FALSE,"N GAS ELEC_PV";"V1",#N/A,FALSE,"N GAS ELEC_PV"}</definedName>
    <definedName name="bas">#REF!</definedName>
    <definedName name="base">[66]Indice!$A$4:$V$41</definedName>
    <definedName name="Base_de_Donnée_1">#REF!</definedName>
    <definedName name="Base_de_Donnée_2">#REF!</definedName>
    <definedName name="_xlnm.Database">#REF!</definedName>
    <definedName name="BASE_DE_DONNEES_1">[67]REPPORT!#REF!</definedName>
    <definedName name="Base_Stocks">OFFSET([68]Base!$A$1,0,0,COUNTA([68]Base!$A:$A),COUNTA([68]Base!$1:$1))</definedName>
    <definedName name="base_yfia_regroupé_juil_2010">#REF!</definedName>
    <definedName name="base0">#REF!</definedName>
    <definedName name="BASE1">#REF!</definedName>
    <definedName name="BASE12">[69]Formule!$A$1:$D$1365</definedName>
    <definedName name="BASE13">[69]Formule!$H$1:$M$294</definedName>
    <definedName name="BASE2">#REF!</definedName>
    <definedName name="base3">#REF!</definedName>
    <definedName name="base4">#REF!</definedName>
    <definedName name="BASE5">#REF!</definedName>
    <definedName name="BaseCurrencShare">'[59]Control (In)'!$F$14</definedName>
    <definedName name="BaseCurrency">'[59]Control (In)'!$F$11</definedName>
    <definedName name="BaseCurrUnits">'[59]Control (In)'!$F$13</definedName>
    <definedName name="BASELPR">#REF!</definedName>
    <definedName name="basepmk">[70]TCD!$A$5:$F$178</definedName>
    <definedName name="basex">#REF!</definedName>
    <definedName name="BaseYear">'[59]Control (In)'!$F$10</definedName>
    <definedName name="bbb" hidden="1">{"P1",#N/A,FALSE,"Feuil5";"P2",#N/A,FALSE,"Feuil5";"P3",#N/A,FALSE,"Feuil5";"P4",#N/A,FALSE,"Feuil5";"P5",#N/A,FALSE,"Feuil5"}</definedName>
    <definedName name="bbbb" hidden="1">{#N/A,#N/A,FALSE,"CAF-W"}</definedName>
    <definedName name="bbbbb" hidden="1">{"Analyse écart CA",#N/A,FALSE,"Analyse CA"}</definedName>
    <definedName name="bbcc" hidden="1">{"Listing 103",#N/A,FALSE,"Listing 103"}</definedName>
    <definedName name="bef_prior">#REF!</definedName>
    <definedName name="Beneficiation">[71]Synthesis!$AA$4</definedName>
    <definedName name="BeneficiationProcesses">#REF!</definedName>
    <definedName name="BetaPub">'[59]Control (In)'!$F$38</definedName>
    <definedName name="Beyond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F" hidden="1">{"Analyse écart CA",#N/A,FALSE,"Analyse CA"}</definedName>
    <definedName name="BFAG0" hidden="1">{"Analyse écart CA",#N/A,FALSE,"Analyse CA"}</definedName>
    <definedName name="bg" hidden="1">{"RecpHM",#N/A,FALSE,"HM(2002)V1";"VS et Ratio",#N/A,FALSE,"HM(2002)V1";"HMIF",#N/A,FALSE,"HM(2002)V1"}</definedName>
    <definedName name="BG_HC">[29]Model!$U$305:$W$310</definedName>
    <definedName name="BI" hidden="1">{"Analyse écart CA",#N/A,FALSE,"Analyse CA"}</definedName>
    <definedName name="BILAN">#REF!</definedName>
    <definedName name="BILAN_ACP">#REF!</definedName>
    <definedName name="BILAN_H2SO4">#REF!</definedName>
    <definedName name="BILAN_KCL">#REF!</definedName>
    <definedName name="BILAN_NH3">#REF!</definedName>
    <definedName name="BILAN_P2O5">#REF!</definedName>
    <definedName name="BILAN_PHOSPHATE">#REF!</definedName>
    <definedName name="BILAN_SL">#REF!</definedName>
    <definedName name="Bilan_SOUFRE">#REF!</definedName>
    <definedName name="BILAN_SS">#REF!</definedName>
    <definedName name="Billed_MOU_EUR">#REF!</definedName>
    <definedName name="Billed_MOU_USD">#REF!</definedName>
    <definedName name="BillThrough">OFFSET(InvoiceNumber,0,7)</definedName>
    <definedName name="BK">'[72]BASE 2011'!#REF!</definedName>
    <definedName name="blah">#REF!</definedName>
    <definedName name="BMPOwnership">'[73]M1 BP Steering'!$C$23</definedName>
    <definedName name="BNAE">#N/A</definedName>
    <definedName name="bncsd" hidden="1">{"Fax DEG",#N/A,FALSE,"FAX DEG DEK DB";"Fax DEK",#N/A,FALSE,"FAX DEG DEK DB"}</definedName>
    <definedName name="bnv" hidden="1">{"Listing 103",#N/A,FALSE,"Listing 103"}</definedName>
    <definedName name="bob" hidden="1">{#N/A,#N/A,TRUE,"Page de garde";#N/A,#N/A,TRUE,"Estimation ingénierie";#N/A,#N/A,TRUE,"Synthése des heures";#N/A,#N/A,TRUE,"Etudes préliminaires";#N/A,#N/A,TRUE,"Avant projet";#N/A,#N/A,TRUE,"Projet";#N/A,#N/A,TRUE,"Approvisionnement";#N/A,#N/A,TRUE,"Construction";#N/A,#N/A,TRUE,"Essais  mise en route"}</definedName>
    <definedName name="bob.bob" hidden="1">{#N/A,#N/A,TRUE,"Page de garde";#N/A,#N/A,TRUE,"Estimation ingénierie";#N/A,#N/A,TRUE,"Synthése des heures";#N/A,#N/A,TRUE,"Etudes préliminaires";#N/A,#N/A,TRUE,"Avant projet";#N/A,#N/A,TRUE,"Projet";#N/A,#N/A,TRUE,"Approvisionnement";#N/A,#N/A,TRUE,"Construction";#N/A,#N/A,TRUE,"Essais  mise en route"}</definedName>
    <definedName name="BOI">#REF!</definedName>
    <definedName name="bontrvx">#REF!</definedName>
    <definedName name="bordereau">[74]CUM99BN!$A$1:$CE$109</definedName>
    <definedName name="BOU">[29]Model!$F$320:$H$325</definedName>
    <definedName name="boucha" hidden="1">{#N/A,#N/A,FALSE,"DEG (12)";#N/A,#N/A,FALSE,"OCP (11)";#N/A,#N/A,FALSE,"DEK (13)"}</definedName>
    <definedName name="BQ">'[72]BASE 2011'!#REF!</definedName>
    <definedName name="brahim">'[75]Paramètres formule'!$B$22:$B$24</definedName>
    <definedName name="BrAmort2">'[59]Broker (In)'!$I$35:$S$35</definedName>
    <definedName name="BrAmortGwill">'[59]Broker (In)'!$I$34:$S$34</definedName>
    <definedName name="BrCapexInvOther">'[59]Broker (In)'!$I$88:$S$88</definedName>
    <definedName name="BrCapexJv">'[59]Broker (In)'!$I$87:$S$87</definedName>
    <definedName name="BrCapexPPE">'[59]Broker (In)'!$I$85:$S$85</definedName>
    <definedName name="BrCapexSubs">'[59]Broker (In)'!$I$86:$S$86</definedName>
    <definedName name="BrCostOp2">'[59]Broker (In)'!$I$20:$S$20</definedName>
    <definedName name="BrCostOp3">'[59]Broker (In)'!$I$21:$S$21</definedName>
    <definedName name="BrCostOp4">'[59]Broker (In)'!$I$22:$S$22</definedName>
    <definedName name="BrCostOp5">'[59]Broker (In)'!$I$23:$S$23</definedName>
    <definedName name="BrCostOp6">'[59]Broker (In)'!$I$24:$S$24</definedName>
    <definedName name="BrCostOp7">'[59]Broker (In)'!$I$25:$S$25</definedName>
    <definedName name="BrCostOpLease">'[59]Broker (In)'!$I$19:$S$19</definedName>
    <definedName name="BrCostOpTotal">'[59]Broker (In)'!$I$18:$S$18</definedName>
    <definedName name="BrCostsFinance">'[59]Broker (In)'!$I$44:$S$44</definedName>
    <definedName name="BrDep">'[59]Broker (In)'!$I$31:$S$31</definedName>
    <definedName name="BrDiviCash">'[59]Broker (In)'!$I$95:$S$95</definedName>
    <definedName name="BrDiviEquity">'[59]Broker (In)'!$I$62:$S$62</definedName>
    <definedName name="BrDiviPref">'[59]Broker (In)'!$I$59:$S$59</definedName>
    <definedName name="BRDiviRecd">'[59]Broker (In)'!$I$92:$S$92</definedName>
    <definedName name="BrEbit">'[59]Broker (In)'!$I$36:$S$36</definedName>
    <definedName name="BrEbita">'[59]Broker (In)'!$I$32:$S$32</definedName>
    <definedName name="BrEbitda">'[59]Broker (In)'!$I$30:$S$30</definedName>
    <definedName name="BrEBT">'[59]Broker (In)'!$I$49:$S$49</definedName>
    <definedName name="BrEquityIssue">'[59]Broker (In)'!$I$97:$S$97</definedName>
    <definedName name="BrExcep3">'[59]Broker (In)'!$I$40:$S$40</definedName>
    <definedName name="BrExcep4">'[59]Broker (In)'!$I$41:$S$41</definedName>
    <definedName name="BrExcep5">'[59]Broker (In)'!$I$42:$S$42</definedName>
    <definedName name="BrExcepJV">'[59]Broker (In)'!$I$39:$S$39</definedName>
    <definedName name="BrExcepLossPPE">'[59]Broker (In)'!$I$38:$S$38</definedName>
    <definedName name="BrIncomeOther">'[59]Broker (In)'!$I$48:$S$48</definedName>
    <definedName name="BrIntCapitalised">'[59]Broker (In)'!$I$46:$S$46</definedName>
    <definedName name="BrIntCashPaid">'[59]Broker (In)'!$I$90:$S$90</definedName>
    <definedName name="BrIntJV">'[59]Broker (In)'!$I$45:$S$45</definedName>
    <definedName name="BrIntTotal">'[59]Broker (In)'!$I$47:$S$47</definedName>
    <definedName name="BrJVDivi">'[59]Broker (In)'!$I$91:$S$91</definedName>
    <definedName name="BrJVProfit">'[59]Broker (In)'!$I$43:$S$43</definedName>
    <definedName name="BrMIDivi">'[59]Broker (In)'!$I$93:$S$93</definedName>
    <definedName name="BrMIp_l">'[59]Broker (In)'!$I$58:$S$58</definedName>
    <definedName name="BrokerYear">'[59]Control (In)'!$F$53</definedName>
    <definedName name="BrOpInc1">'[59]Broker (In)'!$I$28:$S$28</definedName>
    <definedName name="BrOpInc2">'[59]Broker (In)'!$I$29:$S$29</definedName>
    <definedName name="BrPrefIssue">'[59]Broker (In)'!$I$98:$S$98</definedName>
    <definedName name="BrSalesTotal">'[59]Broker (In)'!$I$10:$S$10</definedName>
    <definedName name="BrTaxCashPaid">'[59]Broker (In)'!$I$83:$S$83</definedName>
    <definedName name="BrTaxDef">'[59]Broker (In)'!$I$55:$S$55</definedName>
    <definedName name="BrTaxExcep">'[59]Broker (In)'!$I$56:$S$56</definedName>
    <definedName name="BrTaxJV">'[59]Broker (In)'!$I$54:$S$54</definedName>
    <definedName name="BRUTFG">#REF!</definedName>
    <definedName name="BrWkCapDecr">'[59]Broker (In)'!$I$80:$S$80</definedName>
    <definedName name="BS" hidden="1">{#N/A,#N/A,FALSE,"OCP (11)";#N/A,#N/A,FALSE,"DEG (12)";#N/A,#N/A,FALSE,"DEK (13)";#N/A,#N/A,FALSE,"OCP-PR(23)";#N/A,#N/A,FALSE,"DEP.FONC (24)";#N/A,#N/A,FALSE,"DEG-PR(28)";#N/A,#N/A,FALSE,"DEK-PR(34)"}</definedName>
    <definedName name="BS_Run_Rates">#REF!</definedName>
    <definedName name="Budget">#REF!</definedName>
    <definedName name="budget2000">#REF!</definedName>
    <definedName name="Buildings">[76]Capex!$D$6:$L$6</definedName>
    <definedName name="BUNO98">'[77]Budget administratif EY, BG &amp;TG'!#REF!</definedName>
    <definedName name="BusinessSystem">'[8]Interface &amp; Synthesis'!$A$5</definedName>
    <definedName name="BusinessSystemScale">'[8]Interface &amp; Synthesis'!$V$4</definedName>
    <definedName name="BV">#REF!</definedName>
    <definedName name="bvvb">#REF!</definedName>
    <definedName name="Bwillingness">'[62]D_CM_Roche+JVs'!#REF!</definedName>
    <definedName name="c.chgf" hidden="1">{"Chffre d'affaires DEK",#N/A,FALSE,"Chiffre d'affaires";"Chiffre d'affaires DEG",#N/A,FALSE,"Chiffre d'affaires";"Chiffre d'affaires OCP",#N/A,FALSE,"Chiffre d'affaires"}</definedName>
    <definedName name="C_445">'[78]Menus déroulants'!$I$2:$I$34</definedName>
    <definedName name="C_Af">'[79]Menus déroulants'!$I$2:$I$34</definedName>
    <definedName name="C_AmN">'[79]Menus déroulants'!$K$2:$K$17</definedName>
    <definedName name="C_AmS">'[79]Menus déroulants'!$M$2:$M$46</definedName>
    <definedName name="C_AsSEO">'[79]Menus déroulants'!$W$2:$W$15</definedName>
    <definedName name="C_AsSMO">'[79]Menus déroulants'!$U$2:$U$38</definedName>
    <definedName name="C_bb">'[80]Menus déroulants'!$X$2:$X$15</definedName>
    <definedName name="C_bcn">'[80]Menus déroulants'!$T$2:$T$15</definedName>
    <definedName name="c_country">[81]Feuil1!$L$2:$L$234</definedName>
    <definedName name="c_customer">[81]Feuil1!$E$2:$E$285</definedName>
    <definedName name="C_CV">'[80]Menus déroulants'!$R$2:$R$22</definedName>
    <definedName name="C_EuE">'[79]Menus déroulants'!$S$2:$S$10</definedName>
    <definedName name="C_EuN">'[79]Menus déroulants'!$O$2:$O$36</definedName>
    <definedName name="C_EuS">'[79]Menus déroulants'!$Q$2:$Q$18</definedName>
    <definedName name="C_gg">'[80]Menus déroulants'!$J$2:$J$38</definedName>
    <definedName name="c_product1">[81]Feuil1!$G$2:$G$24</definedName>
    <definedName name="c_quality">[81]Feuil1!$H$2:$H$60</definedName>
    <definedName name="c_quarter">[81]Feuil1!$C$2:$C$6</definedName>
    <definedName name="c_region">[81]Feuil1!$A$2:$A$11</definedName>
    <definedName name="CA">#REF!</definedName>
    <definedName name="CAA">#REF!</definedName>
    <definedName name="CAAA">#REF!</definedName>
    <definedName name="CAAAA">#REF!</definedName>
    <definedName name="CallRevenue_Seg">'[82]Interconnect cost'!$A$3:$I$42</definedName>
    <definedName name="CallRevSegement2">#REF!</definedName>
    <definedName name="CallRevSegment">#REF!</definedName>
    <definedName name="CAMEMBER">#REF!</definedName>
    <definedName name="cann" hidden="1">{#N/A,#N/A,FALSE,"CARATULA";#N/A,#N/A,FALSE,"Indice";#N/A,#N/A,FALSE,"Cap 1";#N/A,#N/A,FALSE,"Cap 2";#N/A,#N/A,FALSE,"Cap 3";#N/A,#N/A,FALSE,"Cap 4";#N/A,#N/A,FALSE,"Cap 5";#N/A,#N/A,FALSE,"Cap 6";#N/A,#N/A,FALSE,"Cap 7";#N/A,#N/A,FALSE,"Cap 8";#N/A,#N/A,FALSE,"Cap 9";#N/A,#N/A,FALSE,"Cap 10";#N/A,#N/A,FALSE,"Cap 11";#N/A,#N/A,FALSE,"Cap 12";#N/A,#N/A,FALSE,"Cap 13";#N/A,#N/A,FALSE,"Cap 14";#N/A,#N/A,FALSE,"Cap 15 TBI Gall+Hesp";#N/A,#N/A,FALSE,"Cap 15 TBI Choc";#N/A,#N/A,FALSE,"Cap 15 TBI DLeche";#N/A,#N/A,FALSE,"Cap 16";#N/A,#N/A,FALSE,"Cap 17";#N/A,#N/A,FALSE,"Cap 18";#N/A,#N/A,FALSE,"Cap 19";#N/A,#N/A,FALSE,"Cap 20";#N/A,#N/A,FALSE,"Cap 21";#N/A,#N/A,FALSE,"Cap 22";#N/A,#N/A,FALSE,"Cap 23";#N/A,#N/A,FALSE,"Cap 24"}</definedName>
    <definedName name="CANNXCANALI" hidden="1">{#N/A,#N/A,FALSE,"CARATULA";#N/A,#N/A,FALSE,"Indice";#N/A,#N/A,FALSE,"Cap 1";#N/A,#N/A,FALSE,"Cap 2";#N/A,#N/A,FALSE,"Cap 3";#N/A,#N/A,FALSE,"Cap 4";#N/A,#N/A,FALSE,"Cap 5";#N/A,#N/A,FALSE,"Cap 6";#N/A,#N/A,FALSE,"Cap 7";#N/A,#N/A,FALSE,"Cap 8";#N/A,#N/A,FALSE,"Cap 9";#N/A,#N/A,FALSE,"Cap 10";#N/A,#N/A,FALSE,"Cap 11";#N/A,#N/A,FALSE,"Cap 12";#N/A,#N/A,FALSE,"Cap 13";#N/A,#N/A,FALSE,"Cap 14";#N/A,#N/A,FALSE,"Cap 15 TBI Gall+Hesp";#N/A,#N/A,FALSE,"Cap 15 TBI Choc";#N/A,#N/A,FALSE,"Cap 15 TBI DLeche";#N/A,#N/A,FALSE,"Cap 16";#N/A,#N/A,FALSE,"Cap 17";#N/A,#N/A,FALSE,"Cap 18";#N/A,#N/A,FALSE,"Cap 19";#N/A,#N/A,FALSE,"Cap 20";#N/A,#N/A,FALSE,"Cap 21";#N/A,#N/A,FALSE,"Cap 22";#N/A,#N/A,FALSE,"Cap 23";#N/A,#N/A,FALSE,"Cap 24"}</definedName>
    <definedName name="CAPA_ACP_PPA">[83]Paramètres!$DK$11</definedName>
    <definedName name="CAPA_ACP29_BMP">[83]Paramètres!$DZ$13</definedName>
    <definedName name="CAPA_ACP29_IMACID">[83]Paramètres!$DZ$11</definedName>
    <definedName name="CAPA_ACP29_MC">[83]Paramètres!$DT$11</definedName>
    <definedName name="CAPA_ACP29_MP1">[83]Paramètres!$DT$12</definedName>
    <definedName name="CAPA_ACP29_MP2">[83]Paramètres!$DT$13</definedName>
    <definedName name="CAPA_ACP29_MP34">[83]Paramètres!$DK$9</definedName>
    <definedName name="CAPA_ACP29_PMP">[83]Paramètres!$DZ$12</definedName>
    <definedName name="CAPA_ACP54_BMP">[83]Paramètres!$DZ$16</definedName>
    <definedName name="CAPA_ACP54_IMACID">[83]Paramètres!$DZ$14</definedName>
    <definedName name="CAPA_ACP54_MC">[83]Paramètres!$DT$14</definedName>
    <definedName name="CAPA_ACP54_MP1">#REF!</definedName>
    <definedName name="CAPA_ACP54_MP2">[83]Paramètres!$DT$16</definedName>
    <definedName name="CAPA_ACP54_MP34">[83]Paramètres!$DK$10</definedName>
    <definedName name="CAPA_ACP54_PMP">[83]Paramètres!$DZ$15</definedName>
    <definedName name="CAPA_ACS_BMP">[83]Paramètres!$DZ$10</definedName>
    <definedName name="CAPA_ACS_IMACID">[83]Paramètres!$DZ$8</definedName>
    <definedName name="CAPA_ACS_MC">[83]Paramètres!$DT$8</definedName>
    <definedName name="CAPA_ACS_MP1">[83]Paramètres!$DT$9</definedName>
    <definedName name="CAPA_ACS_MP2">[83]Paramètres!$DT$10</definedName>
    <definedName name="CAPA_ACS_MP34">[83]Paramètres!$DK$8</definedName>
    <definedName name="CAPA_ACS_PMP">[83]Paramètres!$DZ$9</definedName>
    <definedName name="CAPA_CAMION">[29]Paramètres!$S$308:$S$312</definedName>
    <definedName name="CAPA_CHARGEMENT_BI">[29]Paramètres!$CF$19</definedName>
    <definedName name="CAPA_CHARGEMENT_COZ">[29]Paramètres!$CE$19</definedName>
    <definedName name="CAPA_CHR_IDS">[30]Paramètres!$EI$9</definedName>
    <definedName name="CAPA_EQUIV_BMP_ENGRAIS">[83]Paramètres!$DY$68:$EA$68</definedName>
    <definedName name="CAPA_EQUIV_MP34_ENGRAIS">[83]Paramètres!$DJ$75:$DP$75</definedName>
    <definedName name="CAPA_EQUIV_Safi_ACP29spe">[83]Paramètres!$DT$93:$DT$97</definedName>
    <definedName name="CAPA_EQUIV_Safi_ACP54spe">[83]Paramètres!$DU$93:$DU$97</definedName>
    <definedName name="CAPA_FUSION_MP34">#REF!</definedName>
    <definedName name="CAPA_G">[29]Paramètres!$AR$310:$BB$310</definedName>
    <definedName name="CAPA_GLOBAL_CHR_JORF">[30]Paramètres!$EI$8</definedName>
    <definedName name="CAPA_GRANULATION_BMP">[83]Paramètres!$DZ$17</definedName>
    <definedName name="CAPA_GRANULATION_MC_DCP">[83]Paramètres!$DT$18</definedName>
    <definedName name="CAPA_GRANULATION_MC_TSP">[83]Paramètres!$DT$17</definedName>
    <definedName name="CAPA_GRANULATION_MP1_MCP">[83]Paramètres!$DT$19</definedName>
    <definedName name="CAPA_GRANULATION_MP34">[83]Paramètres!$DK$12</definedName>
    <definedName name="CAPA_RENDEMENT">[83]Paramètres!$AH$5:$BE$5</definedName>
    <definedName name="Capa_Train_Facteurs">#REF!</definedName>
    <definedName name="CAPA_TRANSPORT_K">[83]Model!$CX$8</definedName>
    <definedName name="CAPA_TRTMT_HORS_MAINT">[83]Paramètres!$AH$6:$BE$6</definedName>
    <definedName name="CAPACITE_BROYAGE_MEA">[29]Paramètres!$AD$3</definedName>
    <definedName name="CapexLookupTable">#REF!</definedName>
    <definedName name="CapitalizedInterests">#REF!</definedName>
    <definedName name="CasaPortMigration">'[84]Scénario de base'!#REF!</definedName>
    <definedName name="CASE">[9]Summary_Sheet!$Z$50</definedName>
    <definedName name="cash_s">#REF!</definedName>
    <definedName name="CB" hidden="1">{#N/A,#N/A,FALSE,"DEG-PR(28)";#N/A,#N/A,FALSE,"DEG (12)";#N/A,#N/A,FALSE,"Frais Financiers ";#N/A,#N/A,FALSE,"Redevance";"Chiffre d'affaires DEG",#N/A,FALSE,"Chiffre d'affaires";#N/A,#N/A,FALSE,"Dotations"}</definedName>
    <definedName name="Cbmargin">'[59]Control (In)'!$F$39</definedName>
    <definedName name="cc">#REF!</definedName>
    <definedName name="CCCZK">#REF!</definedName>
    <definedName name="CCDEM">#REF!</definedName>
    <definedName name="CCEUR">#REF!</definedName>
    <definedName name="CCGD">#REF!</definedName>
    <definedName name="CCGE">#REF!</definedName>
    <definedName name="CCIE">#REF!</definedName>
    <definedName name="CCPE">#REF!</definedName>
    <definedName name="CCRPI">#REF!</definedName>
    <definedName name="CCUSD">#REF!</definedName>
    <definedName name="CDDCSDC">#REF!</definedName>
    <definedName name="Cde_3.1C__27.2C__TAZA_du_7_01_97">#REF!</definedName>
    <definedName name="CE_months">#REF!</definedName>
    <definedName name="CEG">#REF!</definedName>
    <definedName name="CENTRALE">#REF!</definedName>
    <definedName name="CentraleTresorie">#REF!</definedName>
    <definedName name="CentraleTresorie2">#REF!</definedName>
    <definedName name="CentraleTresorieAdj2">#REF!</definedName>
    <definedName name="CentraleTresorieAjustement">#REF!</definedName>
    <definedName name="CENTRE">#REF!</definedName>
    <definedName name="CET">#REF!</definedName>
    <definedName name="CF">#REF!</definedName>
    <definedName name="CGMS">#REF!</definedName>
    <definedName name="CGMScenario">#REF!</definedName>
    <definedName name="chabibachiri">[85]Feuil4!$A$2:$K$600</definedName>
    <definedName name="Changes_CON">#REF!</definedName>
    <definedName name="Changes_PRE">#REF!</definedName>
    <definedName name="Changes_TIP">#REF!</definedName>
    <definedName name="Changes_Total">#REF!</definedName>
    <definedName name="CHARGEMENT_BI">[86]Model!$CL$56</definedName>
    <definedName name="CHARGEMENT_COZ">[86]Model!$CC$56</definedName>
    <definedName name="Chargement_Port">[32]LISTBOX!$M$3:$M$4</definedName>
    <definedName name="CHARGES_FINANCIERES">#REF!</definedName>
    <definedName name="Choix_acide">[87]Qualités!$B$2:$B$8</definedName>
    <definedName name="Choix_acide_JL">'[79]Menus déroulants'!$C$2:$C$6</definedName>
    <definedName name="Choix_acide_SA">'[78]Menus déroulants'!$D$2:$D$7</definedName>
    <definedName name="Choix_client">'[88]Menus déroulants'!$A$2:$A$171</definedName>
    <definedName name="Choix_contrat">'[78]Menus déroulants'!$H$2:$H$3</definedName>
    <definedName name="Choix_DAP_JL">'[88]Menus déroulants'!$D$2:$D$7</definedName>
    <definedName name="Choix_destination">'[89]Client-destination'!$B$2:$B$19</definedName>
    <definedName name="Choix_MAP_JL">'[88]Menus déroulants'!$C$2:$C$6</definedName>
    <definedName name="Choix_mode_de_vente">'[90]Menus déroulants'!$H$2:$H$4</definedName>
    <definedName name="Choix_mois">'[78]Menus déroulants'!$A$2:$A$13</definedName>
    <definedName name="Choix_pays">'[88]Menus déroulants'!$B$2:$B$68</definedName>
    <definedName name="Choix_position">'[88]Menus déroulants'!$E$2:$E$8</definedName>
    <definedName name="Choix_région">'[78]Menus déroulants'!$B$2:$B$9</definedName>
    <definedName name="Choix_roche">[89]Qualités!$A$2:$A$16</definedName>
    <definedName name="Choix_roche_CA">'[90]Menus déroulants'!$D$2:$D$9</definedName>
    <definedName name="Choix_roche_LA">'[90]Menus déroulants'!$E$2:$E$4</definedName>
    <definedName name="Choix_roche_SA">'[90]Menus déroulants'!$C$2:$C$7</definedName>
    <definedName name="CI\ETAT_STAT">#REF!</definedName>
    <definedName name="CJ">'[72]BASE 2011'!#REF!</definedName>
    <definedName name="CJM_PI_ME_1">'[91]CJM PI ME'!$B$25:$N$39</definedName>
    <definedName name="CJM_PI_ME_2">'[91]CJM PI ME'!$B$4:$N$23</definedName>
    <definedName name="CJM_PI_MM_1">#REF!</definedName>
    <definedName name="CJM_PI_MM_2">#REF!</definedName>
    <definedName name="CJM_PI_MR_1">'[91]CJM PI ME'!$B$4:$N$23</definedName>
    <definedName name="CJM_PI_MR_2">'[91]CJM PI ME'!$B$25:$N$39</definedName>
    <definedName name="CK" hidden="1">{#N/A,#N/A,FALSE,"DEG (12)";#N/A,#N/A,FALSE,"OCP (11)";#N/A,#N/A,FALSE,"DEK (13)"}</definedName>
    <definedName name="CL">#REF!</definedName>
    <definedName name="CLAIR">#REF!</definedName>
    <definedName name="CLAIR_NOIR">#REF!</definedName>
    <definedName name="CLES">#REF!</definedName>
    <definedName name="cloroz1p">'[92]Sumář jm. sez. Přípravy'!#REF!</definedName>
    <definedName name="Cloture2019_OI">'[93]Budget 2019 vd1'!#REF!</definedName>
    <definedName name="clozah1p">'[92]Sumář jm. sez. Přípravy'!#REF!</definedName>
    <definedName name="CM">'[94]3- Charpente'!#REF!</definedName>
    <definedName name="CoBeta">'[59]Control (In)'!$F$40</definedName>
    <definedName name="Coche">"Case à cocher 2"</definedName>
    <definedName name="Code" hidden="1">#REF!</definedName>
    <definedName name="codea">[95]Code!$A$3:$A$66</definedName>
    <definedName name="codeha">[96]Code!$G$4:$AO$4</definedName>
    <definedName name="CODES">'[97]BASE 2009'!#REF!</definedName>
    <definedName name="coef">'[98]14-CFO-CFA LOT1'!#REF!</definedName>
    <definedName name="Coef_friction_asp_1">'[99]70AP03'!$F$54</definedName>
    <definedName name="Coef_friction_ref_1">#REF!</definedName>
    <definedName name="Coeff_Spares">'[100]Spares Detail'!$N$5</definedName>
    <definedName name="Coeff_Spares_Strat">'[100]Spares Detail'!$N$7</definedName>
    <definedName name="CoGearingTarget">'[59]Control (In)'!$F$40</definedName>
    <definedName name="col">#REF!</definedName>
    <definedName name="colonnes">#REF!</definedName>
    <definedName name="com">#REF!</definedName>
    <definedName name="COMH">#REF!</definedName>
    <definedName name="COMM">#REF!</definedName>
    <definedName name="COMMERCIALISATION">'[101]ESG PR 2009'!#REF!</definedName>
    <definedName name="COMMERCIALISATION_ACP">#REF!</definedName>
    <definedName name="COMMERCIALISATION_D_ENGRAIS">#REF!</definedName>
    <definedName name="COMMERCIALISATION_ENGRAIS">#REF!</definedName>
    <definedName name="Commercialisations">#REF!</definedName>
    <definedName name="CommonSize_CON">#REF!</definedName>
    <definedName name="CommonSize_PRE">#REF!</definedName>
    <definedName name="CommonSize_TIP">#REF!</definedName>
    <definedName name="CommonSize_Total">#REF!</definedName>
    <definedName name="COMP">#REF!</definedName>
    <definedName name="company">#REF!</definedName>
    <definedName name="CompanyName">'[59]Control (In)'!$F$8</definedName>
    <definedName name="ComparableCos">'[59]Control (In)'!$D$64:$D$69</definedName>
    <definedName name="Comparison">#REF!</definedName>
    <definedName name="CompMultiples">'[59]Control (In)'!$D$61:$M$101</definedName>
    <definedName name="compte">[102]Formule!$A$1:$J$1039</definedName>
    <definedName name="CompType">'[59]Control (In)'!$D$62:$E$94</definedName>
    <definedName name="ComputedCapitalizedInterests">#REF!</definedName>
    <definedName name="ComputedDebtPosition">#REF!</definedName>
    <definedName name="ComputedInterests">#REF!</definedName>
    <definedName name="CoND">'[59]Control (In)'!$F$20</definedName>
    <definedName name="cons3">#REF!</definedName>
    <definedName name="consommation_Pr">#REF!</definedName>
    <definedName name="Consommations">#REF!</definedName>
    <definedName name="CONTENU">[1]A!#REF!</definedName>
    <definedName name="ContractReview">[5]Gain!#REF!</definedName>
    <definedName name="contrats">[103]MENU!$K$10:$K$13</definedName>
    <definedName name="copia" hidden="1">{#N/A,#N/A,FALSE,"CARATULA";#N/A,#N/A,FALSE,"Indice";#N/A,#N/A,FALSE,"Cap 1";#N/A,#N/A,FALSE,"Cap 2";#N/A,#N/A,FALSE,"Cap 3";#N/A,#N/A,FALSE,"Cap 4";#N/A,#N/A,FALSE,"Cap 5";#N/A,#N/A,FALSE,"Cap 6";#N/A,#N/A,FALSE,"Cap 7";#N/A,#N/A,FALSE,"Cap 8";#N/A,#N/A,FALSE,"Cap 9";#N/A,#N/A,FALSE,"Cap 10";#N/A,#N/A,FALSE,"Cap 11";#N/A,#N/A,FALSE,"Cap 12";#N/A,#N/A,FALSE,"Cap 13";#N/A,#N/A,FALSE,"Cap 14";#N/A,#N/A,FALSE,"Cap 15 TBI Gall+Hesp";#N/A,#N/A,FALSE,"Cap 15 TBI Choc";#N/A,#N/A,FALSE,"Cap 15 TBI DLeche";#N/A,#N/A,FALSE,"Cap 16";#N/A,#N/A,FALSE,"Cap 17";#N/A,#N/A,FALSE,"Cap 18";#N/A,#N/A,FALSE,"Cap 19";#N/A,#N/A,FALSE,"Cap 20";#N/A,#N/A,FALSE,"Cap 21";#N/A,#N/A,FALSE,"Cap 22";#N/A,#N/A,FALSE,"Cap 23";#N/A,#N/A,FALSE,"Cap 24"}</definedName>
    <definedName name="cos">#REF!</definedName>
    <definedName name="Cost_of_Sales">#REF!</definedName>
    <definedName name="CostPivot">#REF!</definedName>
    <definedName name="Costs">'[8]Interface &amp; Synthesis'!$P$24:$AD$24</definedName>
    <definedName name="CoTax">'[59]Control (In)'!$F$41</definedName>
    <definedName name="Countries">'[104]Other info'!$R$9:$R$223</definedName>
    <definedName name="country">#REF!</definedName>
    <definedName name="COUT">#REF!</definedName>
    <definedName name="Coût.synthèse.R9">#REF!</definedName>
    <definedName name="Couverture">#REF!</definedName>
    <definedName name="CP">[105]!Tableau8[[#All],[CP]]</definedName>
    <definedName name="CPC" hidden="1">{#N/A,#N/A,FALSE,"PRODUCTION(39)";#N/A,#N/A,FALSE,"DB-Pr(40)";#N/A,#N/A,FALSE,"DB-EB (41)";#N/A,#N/A,FALSE,"DB-TL TRAIT.(42)";#N/A,#N/A,FALSE,"DB-TL EMB.(43)"}</definedName>
    <definedName name="CRBUREY">#REF!</definedName>
    <definedName name="CRIb1">#REF!</definedName>
    <definedName name="crib10">#REF!</definedName>
    <definedName name="crib11">#REF!</definedName>
    <definedName name="crib12">#REF!</definedName>
    <definedName name="crib2">#REF!</definedName>
    <definedName name="crib3">#REF!</definedName>
    <definedName name="crib4">#REF!</definedName>
    <definedName name="crib5">#REF!</definedName>
    <definedName name="crib6">#REF!</definedName>
    <definedName name="crib7">#REF!</definedName>
    <definedName name="crib8">#REF!</definedName>
    <definedName name="crib9">#REF!</definedName>
    <definedName name="_xlnm.Criteria">#REF!</definedName>
    <definedName name="criticit">[106]References!$H$2:$H$4</definedName>
    <definedName name="CRITICITE">[107]References!$H$2:$H$4</definedName>
    <definedName name="CROISE">'[35]BASE 2014'!#REF!</definedName>
    <definedName name="CS_ACS_ASP">#REF!</definedName>
    <definedName name="CS_ACS_NPK">[29]Paramètres!$DL$83</definedName>
    <definedName name="CS_ACS_NPS">#REF!</definedName>
    <definedName name="CS_ACS_NPSZ">#REF!</definedName>
    <definedName name="CS_ACS_TSP_BMP">[29]Paramètres!$EH$73</definedName>
    <definedName name="CS_BMP_ACP29_ENGRAIS">[83]Paramètres!$DY$56:$EA$56</definedName>
    <definedName name="CS_BMP_ACP54_ENGRAIS">[83]Paramètres!$DY$60:$EA$60</definedName>
    <definedName name="CS_BMP_NH3_ENGRAIS">[83]Paramètres!$DY$64:$EA$64</definedName>
    <definedName name="CS_IDS_S_ACS">[83]Paramètres!$DT$25</definedName>
    <definedName name="CS_Jorf_ACS_ACP29">[83]Model!$FD$23:$FD$26</definedName>
    <definedName name="CS_Jorf_ROCHE_TSP">[83]Model!$FD$35:$FD$36</definedName>
    <definedName name="CS_JVs_S_ACS">[83]Paramètres!$DZ$23</definedName>
    <definedName name="CS_MP34_ACP29_ASP">#REF!</definedName>
    <definedName name="CS_MP34_ACP29_ENGRAIS">[83]Paramètres!$DJ$63:$DP$63</definedName>
    <definedName name="CS_MP34_ACP54_ASP">#REF!</definedName>
    <definedName name="CS_MP34_ACP54_ENGRAIS">[83]Paramètres!$DJ$67:$DP$67</definedName>
    <definedName name="CS_MP34_NH3_ASP">#REF!</definedName>
    <definedName name="CS_MP34_NH3_ENGRAIS">[83]Paramètres!$DJ$71:$DO$71</definedName>
    <definedName name="CS_MP34_S_ACS">[83]Paramètres!$DK$21</definedName>
    <definedName name="CS_Safi_ACP29_ENGRAIS">[83]Paramètres!$DT$55:$DV$56</definedName>
    <definedName name="CS_Safi_ACP54_ENGRAIS">[83]Paramètres!$DT$60:$DV$61</definedName>
    <definedName name="CS_Safi_ACS_ACP29">[83]Paramètres!$DT$41:$DT$43</definedName>
    <definedName name="CS_Safi_ACS_ACP29_ACPspe">[83]Paramètres!$DT$85:$DT$89</definedName>
    <definedName name="CS_Safi_CaCO3">#REF!</definedName>
    <definedName name="CS_Safi_ROCHE_ACP29">[83]Paramètres!$DT$35:$DT$37</definedName>
    <definedName name="CS_Safi_ROCHE_ACP29_ACPspe">[83]Paramètres!$DT$77:$DT$81</definedName>
    <definedName name="CS_Safi_ROCHE_TSP">[83]Paramètres!$DU$35</definedName>
    <definedName name="CSDCSDC">#REF!</definedName>
    <definedName name="CUB_BUREAUX_PLANS">#REF!</definedName>
    <definedName name="CUM">#REF!</definedName>
    <definedName name="CUM_1">#REF!</definedName>
    <definedName name="CUMUL_absent">'[108]H-supplementaires'!$Q$26:$Y$41</definedName>
    <definedName name="CUMUL_ANNEE">#REF!</definedName>
    <definedName name="CUMUL_FIN_MOIS">#REF!</definedName>
    <definedName name="CUMUL_MC">#REF!</definedName>
    <definedName name="CUMUL_MP">#REF!</definedName>
    <definedName name="cur">#REF!</definedName>
    <definedName name="currencies">'[109]INPUT PRA'!$N$13:$N$20</definedName>
    <definedName name="Currency">[104]Index!$O$5:$O$7</definedName>
    <definedName name="CUST_LP">#REF!</definedName>
    <definedName name="customer">#REF!</definedName>
    <definedName name="CV_ACP29_Jorf">[83]Model!$FD$29:$FD$32</definedName>
    <definedName name="CV_ACP29_Safi">[83]Paramètres!$DT$47:$DT$49</definedName>
    <definedName name="CV_ACP29_Safi_ACPspe">[83]Paramètres!$DT$101:$DT$105</definedName>
    <definedName name="CV_ACP54_Jorf">[83]Model!$FN$61:$FN$64</definedName>
    <definedName name="CV_ACP54_Safi">[83]Paramètres!$DU$47:$DU$49</definedName>
    <definedName name="CV_ACP54_Safi_ACPspe">[83]Paramètres!$DU$101:$DU$105</definedName>
    <definedName name="CV_ACS_JVs">[83]Paramètres!$DZ$25:$DZ$27</definedName>
    <definedName name="CV_ACS_MP34">[83]Paramètres!$DK$23</definedName>
    <definedName name="CV_ACS_Safi">[83]Paramètres!$DT$27:$DT$29</definedName>
    <definedName name="CV_BMP_ENGRAIS">[83]Paramètres!$DY$72:$EA$72</definedName>
    <definedName name="CV_BOUCRAA_Expedition">[29]Paramètres!$G$50:$G$51</definedName>
    <definedName name="CV_BOUCRAA_Extraction">[29]Paramètres!$D$50:$D$51</definedName>
    <definedName name="CV_BOUCRAA_Rinçage">[29]Paramètres!$E$50:$E$51</definedName>
    <definedName name="CV_BOUCRAA_Sechage">[29]Paramètres!$F$50:$F$51</definedName>
    <definedName name="CV_EXTR_DAOUI">[83]Paramètres!$D$5</definedName>
    <definedName name="CV_EXTR_MEA">[83]Paramètres!$D$4</definedName>
    <definedName name="CV_EXTR_SC">[83]Paramètres!$D$3</definedName>
    <definedName name="CV_GANTOUR_EXTR_BGHC_Version1">[83]Paramètres!$D$29</definedName>
    <definedName name="CV_GANTOUR_EXTR_SM_Version1">[83]Paramètres!$C$29</definedName>
    <definedName name="CV_GANTOUR_TRTMT_SM_Version1">[83]Paramètres!$C$30</definedName>
    <definedName name="CV_MP34_ENGRAIS">[83]Paramètres!$DJ$79:$DQ$79</definedName>
    <definedName name="CV_Safi_ENGRAIS">[83]Paramètres!$DT$70:$DV$70</definedName>
    <definedName name="CV_TRAIN_AXE1">[83]Paramètres!$CT$7:$CU$7</definedName>
    <definedName name="CV_TRAIN_AXE2">[83]Paramètres!$CT$10:$CV$10</definedName>
    <definedName name="CV_TRTMT">[83]Paramètres!$AH$4:$BE$4</definedName>
    <definedName name="CX">#REF!</definedName>
    <definedName name="CZK_interest_expense">#REF!</definedName>
    <definedName name="d">#REF!</definedName>
    <definedName name="D.A.P">#REF!</definedName>
    <definedName name="d_country">[81]Feuil1!$L$2</definedName>
    <definedName name="d_customer">[81]Feuil1!$E$2</definedName>
    <definedName name="d_product1">[81]Feuil1!$G$2</definedName>
    <definedName name="d_quality">[81]Feuil1!$H$2</definedName>
    <definedName name="d_quarter">[81]Feuil1!$C$2</definedName>
    <definedName name="d_region">[81]Feuil1!$A$2</definedName>
    <definedName name="D1_">#REF!</definedName>
    <definedName name="DA_98">#REF!</definedName>
    <definedName name="Dal">#REF!</definedName>
    <definedName name="damx">[110]Calcul!$N$3</definedName>
    <definedName name="DAOU" hidden="1">{"p1",#N/A,FALSE,"N GAS ELEC";"p2",#N/A,FALSE,"N GAS ELEC";"p3",#N/A,FALSE,"N GAS ELEC"}</definedName>
    <definedName name="DaouiScenario">#REF!</definedName>
    <definedName name="DaouiScenarios">#REF!</definedName>
    <definedName name="DAP_ratio">'[111]A. Parameters'!$D$169</definedName>
    <definedName name="DAPP">'[112]Sc A'!$J$16</definedName>
    <definedName name="DAPP2">'[112]Sc NA'!$J$16</definedName>
    <definedName name="darret1F">[113]Paramètres!$B$9</definedName>
    <definedName name="Dashboard">#REF!</definedName>
    <definedName name="DATA">#REF!</definedName>
    <definedName name="data_status">#REF!</definedName>
    <definedName name="data1" hidden="1">#REF!</definedName>
    <definedName name="data2" hidden="1">#REF!</definedName>
    <definedName name="data3" hidden="1">#REF!</definedName>
    <definedName name="DAte">OFFSET([65]!mProjectNumber,0,17)</definedName>
    <definedName name="date_inst_budg">#REF!</definedName>
    <definedName name="date_inst_non_budg_dg">#REF!</definedName>
    <definedName name="date_inst_non_budg_PCS">#REF!</definedName>
    <definedName name="Date_Paie">#REF!</definedName>
    <definedName name="Date_Paiement">DATE(YEAR(Début_Prêt),MONTH(Début_Prêt)+Payment_Number,DAY(Début_Prêt))</definedName>
    <definedName name="DateCompletion">'[59]Control (In)'!$F$15</definedName>
    <definedName name="Dates">#REF!</definedName>
    <definedName name="Dates1">#REF!</definedName>
    <definedName name="Dates2">#REF!</definedName>
    <definedName name="Dates3">#REF!</definedName>
    <definedName name="Dates4">#REF!</definedName>
    <definedName name="Dates5">#REF!</definedName>
    <definedName name="days">#REF!</definedName>
    <definedName name="DBR">#REF!</definedName>
    <definedName name="DCF_Valuation">#REF!</definedName>
    <definedName name="dchgttoiles">[113]Paramètres!$B$10</definedName>
    <definedName name="dd" hidden="1">{"Analyse écart CA",#N/A,FALSE,"Analyse CA"}</definedName>
    <definedName name="ddd">OFFSET([65]!mProjectNumber,0,14)</definedName>
    <definedName name="DDDDDD" hidden="1">{#N/A,#N/A,FALSE,"DEG (12)";#N/A,#N/A,FALSE,"OCP (11)";#N/A,#N/A,FALSE,"DEK (13)"}</definedName>
    <definedName name="de">#REF!</definedName>
    <definedName name="Débit">'[99]70AP03'!$C$9</definedName>
    <definedName name="DebtCalendar">#REF!</definedName>
    <definedName name="debut">[52]!debut</definedName>
    <definedName name="Début_Prêt">#REF!</definedName>
    <definedName name="dec">#REF!</definedName>
    <definedName name="Décadmiation">#REF!</definedName>
    <definedName name="DECEMBRE3">'[17]NATURE ARRETS p19_suite'!#REF!</definedName>
    <definedName name="DEF">#REF!</definedName>
    <definedName name="DEG_EA">#REF!</definedName>
    <definedName name="DEM_AVG">#REF!</definedName>
    <definedName name="DEM_BOP">#REF!</definedName>
    <definedName name="DEM_EOP">#REF!</definedName>
    <definedName name="denbklg">'[47]Denver Fed'!#REF!</definedName>
    <definedName name="dennb">'[47]Denver Fed'!#REF!</definedName>
    <definedName name="DénNbMois2022">[113]Paramètres!$B$23</definedName>
    <definedName name="Dénom_Nbmois_2016">[113]Paramètres!$B$21</definedName>
    <definedName name="DenomAbbrev">'[59]Control (In)'!$F$12</definedName>
    <definedName name="Densité">'[99]70AP03'!$C$10</definedName>
    <definedName name="DEPASS_CLAIR">#REF!</definedName>
    <definedName name="DEPASS_NOIR_1">#REF!</definedName>
    <definedName name="DEPASS_NOIR_2">#REF!</definedName>
    <definedName name="Dependance_projet_list">#REF!</definedName>
    <definedName name="depmar">#REF!</definedName>
    <definedName name="DEPNS.SG">#REF!</definedName>
    <definedName name="DEPNS.SP">#REF!</definedName>
    <definedName name="DepreciationComputationTable">#REF!</definedName>
    <definedName name="Dernière_Ligne">IF(Valeurs_Entrées,Ligne_EnTête+Nbre_de_Paiements,Ligne_EnTête)</definedName>
    <definedName name="description">#REF!</definedName>
    <definedName name="Design">#REF!</definedName>
    <definedName name="détai">'[114]BF RTTE 8'!$AY$1:$FR$212</definedName>
    <definedName name="Détail.RsurP.R8">#REF!</definedName>
    <definedName name="DetailIII">#REF!</definedName>
    <definedName name="df" hidden="1">{"Analyse écart CA",#N/A,FALSE,"Analyse CA"}</definedName>
    <definedName name="DF_CG">#REF!</definedName>
    <definedName name="DF_GRID_1">'[115]2.1.1 Vapeur'!#REF!</definedName>
    <definedName name="DFCG">#REF!</definedName>
    <definedName name="dff" hidden="1">{"Analyse écart CA",#N/A,FALSE,"Analyse CA"}</definedName>
    <definedName name="DFS">#REF!</definedName>
    <definedName name="dfze">#REF!</definedName>
    <definedName name="dgh">[116]Volumes!#REF!</definedName>
    <definedName name="diagnostic">#REF!</definedName>
    <definedName name="Diamétre_asp_1">'[99]70AP03'!$D$17</definedName>
    <definedName name="Diamétre_ref_1">#REF!</definedName>
    <definedName name="DIB_07" hidden="1">[117]Productions!$GZ$86:$GZ$86</definedName>
    <definedName name="Diff_AME">#REF!</definedName>
    <definedName name="DiffA">#REF!</definedName>
    <definedName name="DiffB">#REF!</definedName>
    <definedName name="DIJ">#REF!</definedName>
    <definedName name="DIS_MC">#REF!</definedName>
    <definedName name="DIS_MP">#REF!</definedName>
    <definedName name="Discount" hidden="1">#REF!</definedName>
    <definedName name="display_area_2" hidden="1">#REF!</definedName>
    <definedName name="DivAdjustment">#REF!</definedName>
    <definedName name="DivAdjustment2">#REF!</definedName>
    <definedName name="Divers">#REF!</definedName>
    <definedName name="DividendApproach">#REF!</definedName>
    <definedName name="djsjklvd">#REF!</definedName>
    <definedName name="DL14A1">#REF!</definedName>
    <definedName name="DOCNAME">#REF!</definedName>
    <definedName name="document_name">#REF!</definedName>
    <definedName name="DollartoMAD">'[118]Daoui Adaptation RECAST '!$C$1</definedName>
    <definedName name="Données">#REF!</definedName>
    <definedName name="DONNES_DE_BASE">#REF!</definedName>
    <definedName name="DPE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r">[5]Gain!#REF!</definedName>
    <definedName name="dram">#REF!</definedName>
    <definedName name="DRAMO">#REF!</definedName>
    <definedName name="drgr">#REF!</definedName>
    <definedName name="drr">[5]Gain!#REF!</definedName>
    <definedName name="dsd">#REF!</definedName>
    <definedName name="DSTGFDUYJGIMG">#REF!</definedName>
    <definedName name="DT">OFFSET(InvoiceNumber,0,8)</definedName>
    <definedName name="dth">[119]Sulfurique!$A$1</definedName>
    <definedName name="DTI">OFFSET(InvoiceNumber,0,8)</definedName>
    <definedName name="DTP">OFFSET(InvoiceNumber,0,7)</definedName>
    <definedName name="Durée_Prêt">#REF!</definedName>
    <definedName name="DVD">#REF!</definedName>
    <definedName name="e">#REF!</definedName>
    <definedName name="Eau">#REF!</definedName>
    <definedName name="Eau_alimentaire_et_condensats">#REF!</definedName>
    <definedName name="Eau_Brute_et_Eau_Filtrée">#REF!</definedName>
    <definedName name="Eau_de_mer">#REF!</definedName>
    <definedName name="Eau_Déssilicée">#REF!</definedName>
    <definedName name="EBIT95">#REF!</definedName>
    <definedName name="EbitaMultiple">'[59]Control (In)'!$N$31</definedName>
    <definedName name="EBITDA">#REF!</definedName>
    <definedName name="EBITDAFromDossiers">#REF!</definedName>
    <definedName name="EBITDAMultiple">'[59]Control (In)'!$N$32</definedName>
    <definedName name="EBITDAPIVOT">#REF!</definedName>
    <definedName name="EBITDAS">#REF!</definedName>
    <definedName name="EbitMultiple">'[59]Control (In)'!$N$30</definedName>
    <definedName name="EBITSENS">#REF!</definedName>
    <definedName name="ECART">#REF!</definedName>
    <definedName name="ee" hidden="1">{"Analyse écart CA",#N/A,FALSE,"Analyse CA"}</definedName>
    <definedName name="EECA">#REF!</definedName>
    <definedName name="eeee" hidden="1">{#N/A,#N/A,FALSE,"OCP-PR(23)";#N/A,#N/A,FALSE,"DEP.FONC (24)";#N/A,#N/A,FALSE,"DEG-PR(28)";#N/A,#N/A,FALSE,"DEK-PR(35)";#N/A,#N/A,FALSE,"OCP (11)";#N/A,#N/A,FALSE,"DEG (12)";#N/A,#N/A,FALSE,"DEK (13)"}</definedName>
    <definedName name="EEPN">#REF!</definedName>
    <definedName name="EF">#REF!</definedName>
    <definedName name="EF_AF">[37]CUM99!$BH$2:$BH$33</definedName>
    <definedName name="EF_AFA">[38]CUM97an!$AK$4:$AK$128</definedName>
    <definedName name="EF_AFAG1">[39]CUM99AG1!$AR$5:$AR$65536</definedName>
    <definedName name="EF_AFAn">[38]Feuil3!$AJ$9:$AJ$103</definedName>
    <definedName name="EF_AFB">[40]Feuil1!$AH$2:$AH$72</definedName>
    <definedName name="EF_AFC">#REF!</definedName>
    <definedName name="EF_AFcg">[41]CUM99CG!$AQ$4:$AQ$65536</definedName>
    <definedName name="EF_AFCL">[42]CUM99CL!$BI$5:$BI$65536</definedName>
    <definedName name="EF_AFD">[43]CUM97RB!$AJ$4:$AJ$163</definedName>
    <definedName name="EF_AFDG">[44]CUM99DG!$AO$6:$AO$65536</definedName>
    <definedName name="EF_AFFG">#REF!</definedName>
    <definedName name="EF_AFG">[45]CU97FGPD!$AM$4:$AM$44</definedName>
    <definedName name="EF_ATCH">#REF!</definedName>
    <definedName name="EF_ATCHA">#REF!</definedName>
    <definedName name="EF_ATCHAn">#REF!</definedName>
    <definedName name="EF_ATCHC">#REF!</definedName>
    <definedName name="EF_ATCHFG">#REF!</definedName>
    <definedName name="EF_FDEP">#REF!</definedName>
    <definedName name="EF_FDEP1">[6]CUM97B!$AN$4:$AN$62</definedName>
    <definedName name="EF_FDEPA">#REF!</definedName>
    <definedName name="EF_FDEPAn">#REF!</definedName>
    <definedName name="EF_FDEPC">#REF!</definedName>
    <definedName name="EF_FDEPFG">#REF!</definedName>
    <definedName name="EF_FIH">#REF!</definedName>
    <definedName name="EF_FIHA">#REF!</definedName>
    <definedName name="EF_FIHAn">#REF!</definedName>
    <definedName name="EF_FIHC">#REF!</definedName>
    <definedName name="EF_FIHFG">#REF!</definedName>
    <definedName name="EF_FMED">#REF!</definedName>
    <definedName name="EF_FMEDA">#REF!</definedName>
    <definedName name="EF_FMEDAn">#REF!</definedName>
    <definedName name="EF_FMEDC">#REF!</definedName>
    <definedName name="EF_FMEDFG">#REF!</definedName>
    <definedName name="EF_FOND">#REF!</definedName>
    <definedName name="EF_FONDA">#REF!</definedName>
    <definedName name="EF_FONDAn">#REF!</definedName>
    <definedName name="EF_FONDC">#REF!</definedName>
    <definedName name="EF_FONDFG">#REF!</definedName>
    <definedName name="EF_FTRAN">[37]CUM99!$BN$2:$BN$33</definedName>
    <definedName name="EF_FTRANA">[38]CUM97an!$AQ$4:$AQ$128</definedName>
    <definedName name="EF_FTRANAG1">[39]CUM99AG1!$AX$5:$AX$65536</definedName>
    <definedName name="EF_FTRANAn">[38]Feuil3!$AP$9:$AP$103</definedName>
    <definedName name="EF_FTRANB">[40]Feuil1!$AN$2:$AN$72</definedName>
    <definedName name="EF_FTRANC">#REF!</definedName>
    <definedName name="EF_FTRANcg">[41]CUM99CG!$AW$4:$AW$65536</definedName>
    <definedName name="EF_FTRANCL">[42]CUM99CL!$BO$5:$BO$65536</definedName>
    <definedName name="EF_FTRAND">[43]CUM97RB!$AP$4:$AP$163</definedName>
    <definedName name="EF_FTRANDG">[44]CUM99DG!$AU$6:$AU$65536</definedName>
    <definedName name="EF_FTRANFG">#REF!</definedName>
    <definedName name="EF_FTRANG">[45]CU97FGPD!$AS$4:$AS$44</definedName>
    <definedName name="EF_GRAT">#REF!</definedName>
    <definedName name="EF_GRATA">#REF!</definedName>
    <definedName name="EF_GRATAn">#REF!</definedName>
    <definedName name="EF_GRATC">#REF!</definedName>
    <definedName name="EF_GRATFG">#REF!</definedName>
    <definedName name="EF_IC">[37]CUM99!$BD$2:$BD$33</definedName>
    <definedName name="EF_IC1">[6]CUM97B!$AF$4:$AF$62</definedName>
    <definedName name="EF_ICA">[38]CUM97an!$AG$4:$AG$128</definedName>
    <definedName name="EF_ICAG1">[39]CUM99AG1!$AN$5:$AN$65536</definedName>
    <definedName name="EF_ICAIS">#REF!</definedName>
    <definedName name="EF_ICAISA">#REF!</definedName>
    <definedName name="EF_ICAISAn">#REF!</definedName>
    <definedName name="EF_ICAISC">#REF!</definedName>
    <definedName name="EF_ICAISFG">#REF!</definedName>
    <definedName name="EF_ICAn">[38]Feuil3!$AF$9:$AF$103</definedName>
    <definedName name="EF_ICB">[40]Feuil1!$AD$2:$AD$72</definedName>
    <definedName name="EF_ICC">#REF!</definedName>
    <definedName name="EF_ICcg">[41]CUM99CG!$AM$4:$AM$65536</definedName>
    <definedName name="EF_ICCL">[42]CUM99CL!$BE$5:$BE$65536</definedName>
    <definedName name="EF_ICD">[43]CUM97RB!$AF$4:$AF$163</definedName>
    <definedName name="EF_ICDG">[44]CUM99DG!$AK$6:$AK$65536</definedName>
    <definedName name="EF_ICFG">#REF!</definedName>
    <definedName name="EF_ICG">[45]CU97FGPD!$AI$4:$AI$44</definedName>
    <definedName name="EF_IDA">#REF!</definedName>
    <definedName name="EF_IDAn">#REF!</definedName>
    <definedName name="EF_IDC">#REF!</definedName>
    <definedName name="EF_IDFG">#REF!</definedName>
    <definedName name="EF_IF">[37]CUM99!$BK$2:$BK$33</definedName>
    <definedName name="EF_IFA">[38]CUM97an!$AN$4:$AN$128</definedName>
    <definedName name="EF_IFAG1">[39]CUM99AG1!$AU$5:$AU$65536</definedName>
    <definedName name="EF_IFAn">[38]Feuil3!$AM$9:$AM$103</definedName>
    <definedName name="EF_IFB">[40]Feuil1!$AK$2:$AK$72</definedName>
    <definedName name="EF_IFC">#REF!</definedName>
    <definedName name="EF_IFcg">[41]CUM99CG!$AT$4:$AT$65536</definedName>
    <definedName name="EF_IFCL">[42]CUM99CL!$BL$5:$BL$65536</definedName>
    <definedName name="EF_IFD">[43]CUM97RB!$AM$4:$AM$163</definedName>
    <definedName name="EF_IFDG">[44]CUM99DG!$AR$6:$AR$65536</definedName>
    <definedName name="EF_IFFG">#REF!</definedName>
    <definedName name="EF_IFG">[45]CU97FGPD!$AP$4:$AP$44</definedName>
    <definedName name="EF_ILN">#REF!</definedName>
    <definedName name="EF_ILNA">#REF!</definedName>
    <definedName name="EF_ILNAn">#REF!</definedName>
    <definedName name="EF_ILNC">#REF!</definedName>
    <definedName name="EF_ILNFG">#REF!</definedName>
    <definedName name="EF_IMP">[37]CUM99!$BF$2:$BF$33</definedName>
    <definedName name="EF_IMP1">[6]CUM97B!$AH$4:$AH$62</definedName>
    <definedName name="EF_IMPA">[38]CUM97an!$AI$4:$AI$128</definedName>
    <definedName name="EF_IMPAG1">[39]CUM99AG1!$AP$5:$AP$65536</definedName>
    <definedName name="EF_IMPAn">[38]Feuil3!$AH$9:$AH$103</definedName>
    <definedName name="EF_IMPB">[40]Feuil1!$AF$2:$AF$72</definedName>
    <definedName name="EF_IMPc">#REF!</definedName>
    <definedName name="EF_IMPcg">[41]CUM99CG!$AO$4:$AO$65536</definedName>
    <definedName name="EF_IMPCL">[42]CUM99CL!$BG$5:$BG$65536</definedName>
    <definedName name="EF_IMPD">[43]CUM97RB!$AH$4:$AH$163</definedName>
    <definedName name="EF_IMPDG">[44]CUM99DG!$AM$6:$AM$65536</definedName>
    <definedName name="EF_IMPFG">#REF!</definedName>
    <definedName name="EF_IMPG">[45]CU97FGPD!$AK$4:$AK$44</definedName>
    <definedName name="EF_IP">[37]CUM99!$BO$2:$BO$33</definedName>
    <definedName name="EF_IPA">[38]CUM97an!$AR$4:$AR$128</definedName>
    <definedName name="EF_IPAG1">[39]CUM99AG1!$AY$5:$AY$65536</definedName>
    <definedName name="EF_IPAn">[38]Feuil3!$AQ$9:$AQ$103</definedName>
    <definedName name="EF_IPB">[40]Feuil1!$AO$2:$AO$72</definedName>
    <definedName name="EF_IPC">#REF!</definedName>
    <definedName name="EF_IPcg">[41]CUM99CG!$AX$4:$AX$65536</definedName>
    <definedName name="EF_IPCL">[42]CUM99CL!$BP$5:$BP$65536</definedName>
    <definedName name="EF_IPD">[43]CUM97RB!$AQ$4:$AQ$163</definedName>
    <definedName name="EF_IPDG">[44]CUM99DG!$AV$6:$AV$65536</definedName>
    <definedName name="EF_IPFG">#REF!</definedName>
    <definedName name="EF_IPG">[45]CU97FGPD!$AT$4:$AT$44</definedName>
    <definedName name="EF_IRES">#REF!</definedName>
    <definedName name="EF_IRESA">#REF!</definedName>
    <definedName name="EF_IRESAn">#REF!</definedName>
    <definedName name="EF_IRESC">#REF!</definedName>
    <definedName name="EF_IRESFG">#REF!</definedName>
    <definedName name="EF_MTHS">[37]CUM99!$BE$2:$BE$33</definedName>
    <definedName name="EF_MTHS1">[6]CUM97B!$AG$4:$AG$62</definedName>
    <definedName name="EF_MTHSA">[38]CUM97an!$AH$4:$AH$128</definedName>
    <definedName name="EF_MTHSAG1">[39]CUM99AG1!$AO$5:$AO$65536</definedName>
    <definedName name="EF_MTHSAn">[38]Feuil3!$AG$9:$AG$103</definedName>
    <definedName name="EF_MTHSB">[40]Feuil1!$AE$2:$AE$72</definedName>
    <definedName name="EF_MTHSC">#REF!</definedName>
    <definedName name="EF_MTHScg">[41]CUM99CG!$AN$4:$AN$65536</definedName>
    <definedName name="EF_MTHSCL">[42]CUM99CL!$BF$5:$BF$65536</definedName>
    <definedName name="EF_MTHSD">[43]CUM97RB!$AG$4:$AG$163</definedName>
    <definedName name="EF_MTHSDG">[44]CUM99DG!$AL$6:$AL$65536</definedName>
    <definedName name="EF_MTHSFG">#REF!</definedName>
    <definedName name="EF_MTHSG">[45]CU97FGPD!$AJ$4:$AJ$44</definedName>
    <definedName name="EF_PASS">#REF!</definedName>
    <definedName name="EF_PASSA">#REF!</definedName>
    <definedName name="EF_PASSAn">#REF!</definedName>
    <definedName name="EF_PASSC">#REF!</definedName>
    <definedName name="EF_PASSFG">#REF!</definedName>
    <definedName name="EF_PFA">#REF!</definedName>
    <definedName name="EF_PFA1">[6]CUM97B!$BI$4:$BI$62</definedName>
    <definedName name="EF_PFAA">[38]CUM97an!$BJ$4:$BJ$128</definedName>
    <definedName name="EF_PFAAn">[38]Feuil3!$BI$9:$BI$103</definedName>
    <definedName name="EF_PFAB">[40]Feuil1!$BD$2:$BD$72</definedName>
    <definedName name="EF_PFAC">#REF!</definedName>
    <definedName name="EF_PFAD">[43]CUM97RB!$BI$4:$BI$163</definedName>
    <definedName name="EF_pfaG">[45]CU97FGPD!$BL$4:$BL$44</definedName>
    <definedName name="EF_PFRE">#REF!</definedName>
    <definedName name="EF_PFREA">#REF!</definedName>
    <definedName name="EF_PFREAn">#REF!</definedName>
    <definedName name="EF_PFREC">#REF!</definedName>
    <definedName name="EF_PFREFG">#REF!</definedName>
    <definedName name="EF_PFT">#REF!</definedName>
    <definedName name="EF_PFTA">#REF!</definedName>
    <definedName name="EF_PFTAn">#REF!</definedName>
    <definedName name="EF_PFTC">#REF!</definedName>
    <definedName name="EF_PFTFG">#REF!</definedName>
    <definedName name="EF_PFX">[37]CUM99!$CB$2:$CB$33</definedName>
    <definedName name="EF_PFX1">[6]CUM97B!$BE$4:$BE$62</definedName>
    <definedName name="EF_PFXA">[38]CUM97an!$BF$4:$BF$128</definedName>
    <definedName name="EF_PFXAG1">[39]CUM99AG1!$BL$5:$BL$65536</definedName>
    <definedName name="EF_PFXAn">[38]Feuil3!$BE$9:$BE$103</definedName>
    <definedName name="EF_PFXB">[40]Feuil1!$BA$2:$BA$72</definedName>
    <definedName name="EF_PFXC">#REF!</definedName>
    <definedName name="EF_PFXcg">[41]CUM99CG!$BK$4:$BK$65536</definedName>
    <definedName name="EF_PFXCL">[42]CUM99CL!$CC$5:$CC$65536</definedName>
    <definedName name="EF_PFXD">[43]CUM97RB!$BE$4:$BE$163</definedName>
    <definedName name="EF_PFXDG">[44]CUM99DG!$BI$6:$BI$65536</definedName>
    <definedName name="EF_PFXFG">#REF!</definedName>
    <definedName name="EF_PFXG">[45]CU97FGPD!$BH$4:$BH$44</definedName>
    <definedName name="EF_PNAI">#REF!</definedName>
    <definedName name="EF_PNAIA">#REF!</definedName>
    <definedName name="EF_PNAIAn">#REF!</definedName>
    <definedName name="EF_PNAIC">#REF!</definedName>
    <definedName name="EF_PNAIFG">#REF!</definedName>
    <definedName name="EF_PREND">[37]CUM99!$BI$2:$BI$33</definedName>
    <definedName name="EF_PREND1">[6]CUM97B!$AK$4:$AK$62</definedName>
    <definedName name="EF_PRENDA">[38]CUM97an!$AL$4:$AL$128</definedName>
    <definedName name="EF_PRENDAG1">[39]CUM99AG1!$AS$5:$AS$65536</definedName>
    <definedName name="EF_PRENDAn">[38]Feuil3!$AK$9:$AK$103</definedName>
    <definedName name="EF_PRENDB">[40]Feuil1!$AI$2:$AI$72</definedName>
    <definedName name="EF_PRENDC">#REF!</definedName>
    <definedName name="EF_PRENDcg">[41]CUM99CG!$AR$4:$AR$65536</definedName>
    <definedName name="EF_PRENDCL">[42]CUM99CL!$BJ$5:$BJ$65536</definedName>
    <definedName name="EF_PRENDD">[43]CUM97RB!$AK$4:$AK$163</definedName>
    <definedName name="EF_PRENDDG">[44]CUM99DG!$AP$6:$AP$65536</definedName>
    <definedName name="EF_PRENDFG">#REF!</definedName>
    <definedName name="EF_PRENDG">[45]CU97FGPD!$AN$4:$AN$44</definedName>
    <definedName name="EF_PSCO">#REF!</definedName>
    <definedName name="EF_PSCOA">#REF!</definedName>
    <definedName name="EF_PSCOAn">#REF!</definedName>
    <definedName name="EF_PSCOC">#REF!</definedName>
    <definedName name="EF_PSCOFG">#REF!</definedName>
    <definedName name="EF_PSO1">[6]CUM97B!$BD$4:$BD$62</definedName>
    <definedName name="EF_PSOA">#REF!</definedName>
    <definedName name="EF_PSOAn">#REF!</definedName>
    <definedName name="EF_PSOC">#REF!</definedName>
    <definedName name="EF_REAT">#REF!</definedName>
    <definedName name="EF_REATA">#REF!</definedName>
    <definedName name="EF_REATAn">#REF!</definedName>
    <definedName name="EF_REATC">#REF!</definedName>
    <definedName name="EF_REATFG">#REF!</definedName>
    <definedName name="EF_TP">#REF!</definedName>
    <definedName name="EF_TP1">[6]CUM97B!$AD$4:$AD$62</definedName>
    <definedName name="EF_TPA">[38]CUM97an!$AE$4:$AE$128</definedName>
    <definedName name="EF_TPAn">[38]Feuil3!$AD$9:$AD$103</definedName>
    <definedName name="EF_TPB">#REF!</definedName>
    <definedName name="EF_TPBA">#REF!</definedName>
    <definedName name="EF_TPBB">[40]Feuil1!$AC$2:$AC$72</definedName>
    <definedName name="EF_TPC">#REF!</definedName>
    <definedName name="EF_TPD">[43]CUM97RB!$AD$4:$AD$163</definedName>
    <definedName name="EF_TPFG">#REF!</definedName>
    <definedName name="EFB">[37]CUM99!$D$2:$D$33</definedName>
    <definedName name="EFBCL">[42]CUM99CL!$C$5:$C$65536</definedName>
    <definedName name="EFFBAG1">[39]CUM99AG1!$E$5:$E$65536</definedName>
    <definedName name="EFFBB">[74]CUM99BN!$D$2:$D$65536</definedName>
    <definedName name="EFFBcg">[41]CUM99CG!$D$4:$D$65536</definedName>
    <definedName name="effectif">#REF!</definedName>
    <definedName name="EFFFAcg">[41]CUM99CG!$BN$4:$BN$65536</definedName>
    <definedName name="EFFFG">#REF!</definedName>
    <definedName name="EFFPFA">[37]CUM99!$CE$2:$CE$33</definedName>
    <definedName name="EFFPFAAG1">[39]CUM99AG1!$BO$5:$BO$65536</definedName>
    <definedName name="EFFPFAb">[74]CUM99BN!$CG$2:$CG$65536</definedName>
    <definedName name="EFFPFACL">[42]CUM99CL!$CF$5:$CF$65536</definedName>
    <definedName name="EFFPFADG">[44]CUM99DG!$BL$6:$BL$65536</definedName>
    <definedName name="EFFPFAFG">#REF!</definedName>
    <definedName name="EFFPOP">[46]TTZNGR!$D$1:$E$510</definedName>
    <definedName name="EFFPRO">#REF!</definedName>
    <definedName name="EFFTPBDG">[44]CUM99DG!$D$6:$D$65536</definedName>
    <definedName name="EFFTPBFG">#REF!</definedName>
    <definedName name="EFP">#REF!</definedName>
    <definedName name="EFTPC">#REF!</definedName>
    <definedName name="EFTPZ">#REF!</definedName>
    <definedName name="EFTPZn">#REF!</definedName>
    <definedName name="EH">'[120]BASE REPORTING'!#REF!</definedName>
    <definedName name="ejjebli" hidden="1">[11]TED!#REF!</definedName>
    <definedName name="ELEC" hidden="1">{"V3",#N/A,FALSE,"N GAS ELEC_PV";"V2",#N/A,FALSE,"N GAS ELEC_PV";"V1",#N/A,FALSE,"N GAS ELEC_PV"}</definedName>
    <definedName name="ELEC_UNITES">#REF!</definedName>
    <definedName name="ELECTRICITE">'[121]Courbe Bascule SA'!$B$2:$P$39</definedName>
    <definedName name="Emaphos_Ratio">#REF!</definedName>
    <definedName name="EMAPHOSOwnership">'[73]M1 BP Steering'!$C$20</definedName>
    <definedName name="EMB_C4_BG">#REF!</definedName>
    <definedName name="EMB_YCC">#REF!</definedName>
    <definedName name="EMBARQUEMENT">#REF!</definedName>
    <definedName name="end" hidden="1">{"Equipment cost",#N/A,FALSE,"bulks"}</definedName>
    <definedName name="End_Bal">#REF!</definedName>
    <definedName name="ENDGAME" hidden="1">{"Equipment cost",#N/A,FALSE,"bulks"}</definedName>
    <definedName name="ENERG">#REF!</definedName>
    <definedName name="Energie">#REF!</definedName>
    <definedName name="Energie_Electrique">#REF!</definedName>
    <definedName name="engrais_1">#REF!</definedName>
    <definedName name="engrais_2">#REF!</definedName>
    <definedName name="engrais_3">#REF!</definedName>
    <definedName name="Engrais_spécialité">#REF!</definedName>
    <definedName name="ENL.TK" hidden="1">{"P1",#N/A,FALSE,"Feuil5";"P2",#N/A,FALSE,"Feuil5";"P3",#N/A,FALSE,"Feuil5";"P4",#N/A,FALSE,"Feuil5";"P5",#N/A,FALSE,"Feuil5"}</definedName>
    <definedName name="Ent">#REF!</definedName>
    <definedName name="ENTITE">'[122]BASE 2009'!$E$3:$E$1102</definedName>
    <definedName name="Entité">[123]Feuil2!$E$3:$E$9</definedName>
    <definedName name="Entité_Nom">[32]LISTBOX!$B$3:$B$24</definedName>
    <definedName name="ENTITE1">#REF!</definedName>
    <definedName name="ENTITES">'[97]BASE 2009'!#REF!</definedName>
    <definedName name="entity">#REF!</definedName>
    <definedName name="ENVELOPPE">'[35]BASE 2014'!#REF!</definedName>
    <definedName name="ENVELOPPE1">#REF!</definedName>
    <definedName name="EO">#REF!</definedName>
    <definedName name="ep">#REF!</definedName>
    <definedName name="EPN">#REF!</definedName>
    <definedName name="EQ_COS">#REF!</definedName>
    <definedName name="EQS_T">#REF!</definedName>
    <definedName name="Equipes">'[124]Paramètres Division'!#REF!</definedName>
    <definedName name="EquityValue">'[59]Control (In)'!$N$34</definedName>
    <definedName name="EquityValueShare">'[59]Control (In)'!$N$35</definedName>
    <definedName name="ESTIMATION">'[35]BASE 2014'!#REF!</definedName>
    <definedName name="ET_A1">#REF!</definedName>
    <definedName name="ET_A2">#REF!</definedName>
    <definedName name="ET_A3">#REF!</definedName>
    <definedName name="ET_B1">#REF!</definedName>
    <definedName name="ET_B13">#REF!</definedName>
    <definedName name="ET_B6">#REF!</definedName>
    <definedName name="ET_B7">#REF!</definedName>
    <definedName name="ET_B8">#REF!</definedName>
    <definedName name="ET_B9">#REF!</definedName>
    <definedName name="ET_C3">#REF!</definedName>
    <definedName name="ET_C4">#REF!</definedName>
    <definedName name="ET_C5">#REF!</definedName>
    <definedName name="ETAN">#REF!</definedName>
    <definedName name="ETAPES">#REF!</definedName>
    <definedName name="ETAT" hidden="1">{"V3",#N/A,FALSE,"N GAS ELEC_PV";"V2",#N/A,FALSE,"N GAS ELEC_PV";"V1",#N/A,FALSE,"N GAS ELEC_PV"}</definedName>
    <definedName name="ETAT_1">#REF!</definedName>
    <definedName name="ETAT_2">#REF!</definedName>
    <definedName name="ETAT_3">#REF!</definedName>
    <definedName name="Etat_des_stocks">#REF!</definedName>
    <definedName name="ETAT_STATISTIQUE">#REF!</definedName>
    <definedName name="ETAT1">#REF!</definedName>
    <definedName name="ETAT2">#REF!</definedName>
    <definedName name="ETR">#REF!</definedName>
    <definedName name="EUR_0_AVG">#REF!</definedName>
    <definedName name="EUR_0_BOP">#REF!</definedName>
    <definedName name="EUR_0_EOP">#REF!</definedName>
    <definedName name="EUR_1_AVG">#REF!</definedName>
    <definedName name="EUR_1_BOP">#REF!</definedName>
    <definedName name="EUR_1_EOP">#REF!</definedName>
    <definedName name="EUR_AVG">#REF!</definedName>
    <definedName name="EUR_BOP">#REF!</definedName>
    <definedName name="EUR_EOP">#REF!</definedName>
    <definedName name="EUR_interest_expense">#REF!</definedName>
    <definedName name="EurotoDollars">'[118]Ball Mills Committed'!#REF!</definedName>
    <definedName name="EurotoMAD">'[118]Daoui Adaptation RECAST '!$C$2</definedName>
    <definedName name="EV">#REF!</definedName>
    <definedName name="EX">#REF!</definedName>
    <definedName name="ex_fi">#REF!</definedName>
    <definedName name="Excel_BuiltIn_Print_Area_1_1">#REF!</definedName>
    <definedName name="Excel_BuiltIn_Print_Area_2_1">#REF!</definedName>
    <definedName name="Exchange">#REF!</definedName>
    <definedName name="EXERCICE">'[36]SUIVI EXTRA ENGAGEMENTS IDS'!$D$2:$D$290</definedName>
    <definedName name="EXIT_YEAR">[125]Returns_Calculation!$B$8</definedName>
    <definedName name="exp">#REF!</definedName>
    <definedName name="EXPEDITIONS">#REF!</definedName>
    <definedName name="Expertise2">'[126]Présentation générale du projet'!$G$11</definedName>
    <definedName name="EXPORT">'[127]L_ LS_ EXPED'!#REF!</definedName>
    <definedName name="EXPORTATION">#REF!</definedName>
    <definedName name="exs">#REF!</definedName>
    <definedName name="EXTR">[1]A!#REF!</definedName>
    <definedName name="Extra.Fin.10.2001.R8">#REF!</definedName>
    <definedName name="ExtractionQualities">#REF!</definedName>
    <definedName name="_xlnm.Extract">#REF!</definedName>
    <definedName name="ey">#REF!</definedName>
    <definedName name="F">[128]GASOIL!$Y$55:$AJ$64</definedName>
    <definedName name="F_DEP">#REF!</definedName>
    <definedName name="F_DEP1">[6]CUM97B!$M$4:$M$62</definedName>
    <definedName name="F_DEPA">#REF!</definedName>
    <definedName name="F_DEPAn">#REF!</definedName>
    <definedName name="F_DEPC">#REF!</definedName>
    <definedName name="F_DEPFG">#REF!</definedName>
    <definedName name="F_INHU">#REF!</definedName>
    <definedName name="F_INHUA">#REF!</definedName>
    <definedName name="F_INHUAn">#REF!</definedName>
    <definedName name="F_INHUC">#REF!</definedName>
    <definedName name="F_INHUFG">#REF!</definedName>
    <definedName name="F_MED">#REF!</definedName>
    <definedName name="F_MEDA">#REF!</definedName>
    <definedName name="F_MEDAn">#REF!</definedName>
    <definedName name="F_MEDC">#REF!</definedName>
    <definedName name="F_MEDFG">#REF!</definedName>
    <definedName name="F_TRAN">[37]CUM99!$P$2:$P$33</definedName>
    <definedName name="F_TRANA">[38]CUM97an!$P$4:$P$128</definedName>
    <definedName name="F_TRANAG1">[39]CUM99AG1!$R$5:$R$65536</definedName>
    <definedName name="F_TRANAn">[38]Feuil3!$O$9:$O$103</definedName>
    <definedName name="F_TRANB">[40]Feuil1!$O$2:$O$72</definedName>
    <definedName name="F_TRANC">#REF!</definedName>
    <definedName name="F_TRANcg">[41]CUM99CG!$Q$4:$Q$65536</definedName>
    <definedName name="F_TRANCL">[42]CUM99CL!$Q$5:$Q$65536</definedName>
    <definedName name="F_TRAND">[43]CUM97RB!$O$4:$O$163</definedName>
    <definedName name="F_TRANDG">[44]CUM99DG!$Q$6:$Q$65536</definedName>
    <definedName name="F_TRANFG">#REF!</definedName>
    <definedName name="F_TRANG">[45]CU97FGPD!$S$4:$S$44</definedName>
    <definedName name="F2AmmoniaScale">'[8]Interface &amp; Synthesis'!$V$7</definedName>
    <definedName name="F2SulfurScale">'[8]Interface &amp; Synthesis'!$V$8</definedName>
    <definedName name="FAC_DAP">#REF!</definedName>
    <definedName name="FAC_MAP">#REF!</definedName>
    <definedName name="FAC_MAPTAP">[30]Model!$PX$29</definedName>
    <definedName name="FAC_TSP">#REF!</definedName>
    <definedName name="FAC_TSPTAP">[30]Model!$PX$31</definedName>
    <definedName name="FACONNAGE">#REF!</definedName>
    <definedName name="Facteur_de_sécurité">'[99]70AP03'!$C$15</definedName>
    <definedName name="FACTURES_APPOINTEMENT_HC">'[129]ACIDE SULFURIQUE 8-9'!$CE$14:$CH$31</definedName>
    <definedName name="FADEP">#REF!</definedName>
    <definedName name="FAMILLE">'[122]BASE 2009'!$K$3:$K$1102</definedName>
    <definedName name="FAMILLE1">#REF!</definedName>
    <definedName name="FAMILLES">[122]CHAMPS!$C$3:$C$10</definedName>
    <definedName name="FATAM">[130]PRODUCTION!$A$4</definedName>
    <definedName name="fbsr" hidden="1">{#N/A,#N/A,FALSE,"DEK-PR(34)";#N/A,#N/A,FALSE,"DEK (13)";"Chffre d'affaires DEK",#N/A,FALSE,"Chiffre d'affaires";#N/A,#N/A,FALSE,"Dotations";#N/A,#N/A,FALSE,"Frais Financiers ";#N/A,#N/A,FALSE,"Redevance"}</definedName>
    <definedName name="FCode" hidden="1">#REF!</definedName>
    <definedName name="FD" hidden="1">{"Chffre d'affaires DEK",#N/A,FALSE,"Chiffre d'affaires";"Chiffre d'affaires DEG",#N/A,FALSE,"Chiffre d'affaires"}</definedName>
    <definedName name="fdchsgshcdk">'[131]Budget administratif EY, BG &amp;TG'!#REF!</definedName>
    <definedName name="fdd">#REF!</definedName>
    <definedName name="fddcx" hidden="1">{"Chffre d'affaires DEK",#N/A,FALSE,"Chiffre d'affaires";"Chiffre d'affaires DEG",#N/A,FALSE,"Chiffre d'affaires"}</definedName>
    <definedName name="fddffd" hidden="1">{"Analyse écart CA",#N/A,FALSE,"Analyse CA"}</definedName>
    <definedName name="fdgdyru">#REF!</definedName>
    <definedName name="fe" hidden="1">{#N/A,#N/A,FALSE,"OCP-PR(23)";#N/A,#N/A,FALSE,"DEP.FONC (24)";#N/A,#N/A,FALSE,"DEG-PR(28)";#N/A,#N/A,FALSE,"DEK-PR(35)";#N/A,#N/A,FALSE,"OCP (11)";#N/A,#N/A,FALSE,"DEG (12)";#N/A,#N/A,FALSE,"DEK (13)"}</definedName>
    <definedName name="fedsum">#REF!</definedName>
    <definedName name="fedsum1">#REF!</definedName>
    <definedName name="fert.pct" hidden="1">{#N/A,#N/A,TRUE,"TITLE";#N/A,#N/A,TRUE,"SKILL";#N/A,#N/A,TRUE,"ORGCHRT";#N/A,#N/A,TRUE,"MIS";#N/A,#N/A,TRUE,"PITHAMPUR";#N/A,#N/A,TRUE,"ACCOUNTS";#N/A,#N/A,TRUE,"R&amp;D";#N/A,#N/A,TRUE,"W.S.-FOUNDRY";#N/A,#N/A,TRUE,"PROCURE";#N/A,#N/A,TRUE,"CIVIL";#N/A,#N/A,TRUE,"SODAASH";#N/A,#N/A,TRUE,"CCMARINE";#N/A,#N/A,TRUE,"SALT";#N/A,#N/A,TRUE,"CEMENT";#N/A,#N/A,TRUE,"HOSPITAL";#N/A,#N/A,TRUE,"ADMIN-PERS";#N/A,#N/A,TRUE,"MATERIALS";#N/A,#N/A,TRUE,"PRO.INSP-SAFETY";#N/A,#N/A,TRUE,"ELECTRICAL";#N/A,#N/A,TRUE,"POWERHOUSE";#N/A,#N/A,TRUE,"MAINTENANCE"}</definedName>
    <definedName name="FETEFG">#REF!</definedName>
    <definedName name="Feuil1">#REF!</definedName>
    <definedName name="FEUILLE" hidden="1">{#N/A,#N/A,FALSE,"DEK-PR(34)";#N/A,#N/A,FALSE,"DEK (13)";"Chffre d'affaires DEK",#N/A,FALSE,"Chiffre d'affaires";#N/A,#N/A,FALSE,"Dotations";#N/A,#N/A,FALSE,"Frais Financiers ";#N/A,#N/A,FALSE,"Redevance"}</definedName>
    <definedName name="FEV">#REF!</definedName>
    <definedName name="FEVRIER99">#REF!</definedName>
    <definedName name="ff" hidden="1">{#N/A,#N/A,FALSE,"CARATULA";#N/A,#N/A,FALSE,"Indice";#N/A,#N/A,FALSE,"Cap 1";#N/A,#N/A,FALSE,"Cap 2";#N/A,#N/A,FALSE,"Cap 3";#N/A,#N/A,FALSE,"Cap 4";#N/A,#N/A,FALSE,"Cap 5";#N/A,#N/A,FALSE,"Cap 6";#N/A,#N/A,FALSE,"Cap 7";#N/A,#N/A,FALSE,"Cap 8";#N/A,#N/A,FALSE,"Cap 9";#N/A,#N/A,FALSE,"Cap 10";#N/A,#N/A,FALSE,"Cap 11";#N/A,#N/A,FALSE,"Cap 12";#N/A,#N/A,FALSE,"Cap 13";#N/A,#N/A,FALSE,"Cap 14";#N/A,#N/A,FALSE,"Cap 15 TBI Gall+Hesp";#N/A,#N/A,FALSE,"Cap 15 TBI Choc";#N/A,#N/A,FALSE,"Cap 15 TBI DLeche";#N/A,#N/A,FALSE,"Cap 16";#N/A,#N/A,FALSE,"Cap 17";#N/A,#N/A,FALSE,"Cap 18";#N/A,#N/A,FALSE,"Cap 19";#N/A,#N/A,FALSE,"Cap 20";#N/A,#N/A,FALSE,"Cap 21";#N/A,#N/A,FALSE,"Cap 22";#N/A,#N/A,FALSE,"Cap 23";#N/A,#N/A,FALSE,"Cap 24"}</definedName>
    <definedName name="FFD" hidden="1">{"Analyse écart CA",#N/A,FALSE,"Analyse CA"}</definedName>
    <definedName name="FG" hidden="1">{#N/A,#N/A,FALSE,"Chiffre d'affaires"}</definedName>
    <definedName name="fgg">[132]ACTIVITE!#REF!</definedName>
    <definedName name="FGGH" hidden="1">{#N/A,#N/A,FALSE,"DEK-PR(34)";#N/A,#N/A,FALSE,"DEK (13)";"Chffre d'affaires DEK",#N/A,FALSE,"Chiffre d'affaires";#N/A,#N/A,FALSE,"Dotations";#N/A,#N/A,FALSE,"Frais Financiers ";#N/A,#N/A,FALSE,"Redevance"}</definedName>
    <definedName name="FGH" hidden="1">{"Analyse écart CA",#N/A,FALSE,"Analyse CA"}</definedName>
    <definedName name="fghhjj">#REF!</definedName>
    <definedName name="fgjkkll" hidden="1">[13]ARDECIDE!#REF!</definedName>
    <definedName name="fgyfgil">#REF!</definedName>
    <definedName name="FILFG">#REF!</definedName>
    <definedName name="Fils2">[34]Organigramme!$A$2:$A$15</definedName>
    <definedName name="FLUX_TRAITEMENT">[83]Model!$Z$7:$AW$7</definedName>
    <definedName name="FLUX_TRAITEMENT_SM">[83]Model!$Z$8:$AW$8</definedName>
    <definedName name="FLUX_Y12">#REF!</definedName>
    <definedName name="FLUX_Y21">#REF!</definedName>
    <definedName name="FLUX_YCC">'[127]L_ LS_ EXPED'!#REF!</definedName>
    <definedName name="FlyUpScale">[5]Gain!#REF!</definedName>
    <definedName name="FOB">[123]Feuil2!$B$3:$B$5</definedName>
    <definedName name="_xlnm.Recorder">#REF!</definedName>
    <definedName name="For_Sous_Programme">'[133]Liste des projets'!$F:$F</definedName>
    <definedName name="formule">#REF!</definedName>
    <definedName name="formule1">#REF!</definedName>
    <definedName name="FORMULE2">[134]Formule!$H$1:$O$196</definedName>
    <definedName name="FP">#REF!</definedName>
    <definedName name="FR">'[129]ACIDE SULFURIQUE 8-9'!$CJ$13:$CM$29</definedName>
    <definedName name="FRAIS_DE__STOCKAGE_P2O5">'[129]ACIDE SULFURIQUE 8-9'!$AU$14:$AX$29</definedName>
    <definedName name="FRAIS_DE_MANUTENTION_ET_STOCKAGE_DU_PHOSPHATE">'[129]ACIDE SULFURIQUE 8-9'!$AJ$14:$AM$29</definedName>
    <definedName name="FRAIS_DE_MISE_A_FOB_DU_P2O5">'[129]ACIDE SULFURIQUE 8-9'!$AP$14:$AS$29</definedName>
    <definedName name="FRAIS_DE_PERSONNEL">#REF!</definedName>
    <definedName name="FRAIS_DE_PERSONNEL_OE___TAMCA">'[129]ACIDE SULFURIQUE 8-9'!$CJ$14:$CM$29</definedName>
    <definedName name="FRE" hidden="1">{"Listing 103",#N/A,FALSE,"Listing 103"}</definedName>
    <definedName name="FreightCost">'[8]Interface &amp; Synthesis'!$E$8</definedName>
    <definedName name="FRS" hidden="1">{#N/A,#N/A,FALSE,"PRODUCTION(39)";#N/A,#N/A,FALSE,"DB-Pr(40)";#N/A,#N/A,FALSE,"DB-EB (41)";#N/A,#N/A,FALSE,"DB-TL TRAIT.(42)";#N/A,#N/A,FALSE,"DB-TL EMB.(43)"}</definedName>
    <definedName name="FRShigh">#REF!</definedName>
    <definedName name="FUEL">#REF!</definedName>
    <definedName name="Fuel_oil">#REF!</definedName>
    <definedName name="FUEL_UNITES">#REF!</definedName>
    <definedName name="Full_Print">#REF!</definedName>
    <definedName name="FUSION__FILTRATION">#REF!</definedName>
    <definedName name="FUSION_AVEC_PSY">#REF!</definedName>
    <definedName name="FVXCFVXD">'[4]Tableau de bord'!$B$36:$G$55</definedName>
    <definedName name="FX">[135]MODEL!$D$6</definedName>
    <definedName name="FX_MAD">[29]CP_List!$Z$5</definedName>
    <definedName name="Fx_MAD_USD">[136]MODEL!$D$6</definedName>
    <definedName name="FX_USD">[83]CP_List!$P$5</definedName>
    <definedName name="FY">#REF!</definedName>
    <definedName name="FYE">[9]Inputs!$D$15</definedName>
    <definedName name="fzf">#REF!</definedName>
    <definedName name="g" hidden="1">{"p1",#N/A,FALSE,"N GAS ELEC";"p2",#N/A,FALSE,"N GAS ELEC";"p3",#N/A,FALSE,"N GAS ELEC"}</definedName>
    <definedName name="G_01">#REF!</definedName>
    <definedName name="G_03">#REF!</definedName>
    <definedName name="G_1">#REF!</definedName>
    <definedName name="G_10">#REF!</definedName>
    <definedName name="G_11">#REF!</definedName>
    <definedName name="G_12">#REF!</definedName>
    <definedName name="G_20">#REF!</definedName>
    <definedName name="G_31">#REF!</definedName>
    <definedName name="G_33">#REF!</definedName>
    <definedName name="G_40">#REF!</definedName>
    <definedName name="G_40_41_42">#REF!</definedName>
    <definedName name="G_42">#REF!</definedName>
    <definedName name="G_44">#REF!</definedName>
    <definedName name="G_45">#REF!</definedName>
    <definedName name="G_54">#REF!</definedName>
    <definedName name="G_55">#REF!</definedName>
    <definedName name="G_70">#REF!</definedName>
    <definedName name="G_71">#REF!</definedName>
    <definedName name="G_90">#REF!</definedName>
    <definedName name="G_91">#REF!</definedName>
    <definedName name="G31_2000">#REF!</definedName>
    <definedName name="G31_G34">#REF!</definedName>
    <definedName name="G33_2000">#REF!</definedName>
    <definedName name="G40_G41">#REF!</definedName>
    <definedName name="G40_G41_2000">#REF!</definedName>
    <definedName name="G40_G41_G42">#REF!</definedName>
    <definedName name="G42_2000">#REF!</definedName>
    <definedName name="G44.45">#REF!</definedName>
    <definedName name="G44_2000">#REF!</definedName>
    <definedName name="G45_2000">#REF!</definedName>
    <definedName name="G50_G52">#REF!</definedName>
    <definedName name="G70_2000">#REF!</definedName>
    <definedName name="G71_2000">#REF!</definedName>
    <definedName name="G90_2000">#REF!</definedName>
    <definedName name="G91_2000">#REF!</definedName>
    <definedName name="Gabriel">OFFSET([65]!ProjectNumber,0,38)</definedName>
    <definedName name="GAP_6">'[137]Simulation Périmètre'!#REF!</definedName>
    <definedName name="GAS" hidden="1">{"V3",#N/A,FALSE,"N GAS ELEC_PV";"V2",#N/A,FALSE,"N GAS ELEC_PV";"V1",#N/A,FALSE,"N GAS ELEC_PV"}</definedName>
    <definedName name="GASOIL" hidden="1">{"p1",#N/A,FALSE,"N GAS ELEC";"p2",#N/A,FALSE,"N GAS ELEC";"p3",#N/A,FALSE,"N GAS ELEC"}</definedName>
    <definedName name="GAZ">'[138]Courbe Bascule SA'!#REF!</definedName>
    <definedName name="GAZ_UNITES">#REF!</definedName>
    <definedName name="gbqvy" hidden="1">{"Listing 103",#N/A,FALSE,"Listing 103"}</definedName>
    <definedName name="GCGMS">#REF!</definedName>
    <definedName name="GCH">#REF!</definedName>
    <definedName name="GCJ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OSTS">#REF!</definedName>
    <definedName name="GCOSTSINDUSTRIALBASECASE">#REF!</definedName>
    <definedName name="GCOSTSSS3">#REF!</definedName>
    <definedName name="GCOSTSSS6">#REF!</definedName>
    <definedName name="GCOSTSSS67">#REF!</definedName>
    <definedName name="gcvkfblbm" hidden="1">[13]ARDECIDE!#REF!</definedName>
    <definedName name="GE">#REF!</definedName>
    <definedName name="GEBITDAS">#REF!</definedName>
    <definedName name="gestion">#REF!</definedName>
    <definedName name="GESTION1">#REF!</definedName>
    <definedName name="GESTIONS">#REF!</definedName>
    <definedName name="gg">'[139]BF R8 Net '!$B$7:$AC$984</definedName>
    <definedName name="ggE">#REF!</definedName>
    <definedName name="ggg">OFFSET(InvoiceNumber,0,8)</definedName>
    <definedName name="gggggggggg">#REF!</definedName>
    <definedName name="ggw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hf" hidden="1">{"V3",#N/A,FALSE,"N GAS ELEC_PV";"V2",#N/A,FALSE,"N GAS ELEC_PV";"V1",#N/A,FALSE,"N GAS ELEC_PV"}</definedName>
    <definedName name="ghfghfg">[116]Volumes!#REF!</definedName>
    <definedName name="ghjfht" hidden="1">{"Chffre d'affaires DEK",#N/A,FALSE,"Chiffre d'affaires";"Chiffre d'affaires DEG",#N/A,FALSE,"Chiffre d'affaires"}</definedName>
    <definedName name="GINDUSTRIALFALLBACK">#REF!</definedName>
    <definedName name="gjkfjkf">#REF!</definedName>
    <definedName name="GM">#REF!</definedName>
    <definedName name="gm_structure">#REF!</definedName>
    <definedName name="GO">#REF!</definedName>
    <definedName name="gonzalo" hidden="1">{#N/A,#N/A,FALSE,"CLIENT HOPSR";#N/A,#N/A,FALSE,"JEG GRAPH";#N/A,#N/A,FALSE,"PROCESS";#N/A,#N/A,FALSE,"CIVIL";#N/A,#N/A,FALSE,"ELECTRICAL";#N/A,#N/A,FALSE,"CNTRL SYS";#N/A,#N/A,FALSE,"MECH";#N/A,#N/A,FALSE,"PIPE"}</definedName>
    <definedName name="GOO">#REF!</definedName>
    <definedName name="GP1_">#REF!</definedName>
    <definedName name="GPCCGMS">#REF!</definedName>
    <definedName name="GPCCOSTS">#REF!</definedName>
    <definedName name="GPCEBITDAS">#REF!</definedName>
    <definedName name="GPCGMS">#REF!</definedName>
    <definedName name="GPCOSTS">#REF!</definedName>
    <definedName name="GPEBITDAS">#REF!</definedName>
    <definedName name="GPFCGMS">#REF!</definedName>
    <definedName name="GPFCOSTS">#REF!</definedName>
    <definedName name="GPFEBITDAS">#REF!</definedName>
    <definedName name="GPFG">#REF!</definedName>
    <definedName name="GPICGMS">#REF!</definedName>
    <definedName name="GPICOSTS">#REF!</definedName>
    <definedName name="GPIEBITDAS">#REF!</definedName>
    <definedName name="GPTCGMS">#REF!</definedName>
    <definedName name="GPTCOSTS">#REF!</definedName>
    <definedName name="GPTEBITDAS">#REF!</definedName>
    <definedName name="GR_SALFG">#REF!</definedName>
    <definedName name="gr6k">'[92]Krycí list'!#REF!</definedName>
    <definedName name="GRAPH_CUMUL">#REF!</definedName>
    <definedName name="GRAPH_MOIS">#REF!</definedName>
    <definedName name="GRAPHE">#REF!</definedName>
    <definedName name="GRAT">#REF!</definedName>
    <definedName name="GRATA">#REF!</definedName>
    <definedName name="GRATFG">#REF!</definedName>
    <definedName name="gratif">'[140]Gratif D DA CD'!$A:$IV</definedName>
    <definedName name="Green_mining">#REF!</definedName>
    <definedName name="GRF" hidden="1">{"Fax DEG",#N/A,FALSE,"FAX DEG DEK DB";"Fax DEK",#N/A,FALSE,"FAX DEG DEK DB"}</definedName>
    <definedName name="grgggggg">'[141]Tableau de bord'!$B$303:$G$324</definedName>
    <definedName name="Groupement">'[126]Présentation générale du projet'!$G$15</definedName>
    <definedName name="Growth">'[59]Control (In)'!$N$33</definedName>
    <definedName name="GrowthScenario">'[8]Interface &amp; Synthesis'!$C$1</definedName>
    <definedName name="GSM_NW_CAPEX">#REF!</definedName>
    <definedName name="GSM_NW_CIP">#REF!</definedName>
    <definedName name="GSM_NW_Statistics">#REF!</definedName>
    <definedName name="GT">[142]Feuil2!$B$2:$B$5</definedName>
    <definedName name="GTA">#REF!</definedName>
    <definedName name="gtrpsafi">'[143]RECAP. ENTITES'!#REF!</definedName>
    <definedName name="Gypse">#REF!</definedName>
    <definedName name="h">#REF!</definedName>
    <definedName name="H_M">#REF!</definedName>
    <definedName name="h0" hidden="1">{"HM3",#N/A,FALSE,"HM(2002)V1";"HM4",#N/A,FALSE,"HM(2002)V1"}</definedName>
    <definedName name="H2SO4MC">#REF!</definedName>
    <definedName name="H2SO4MP">'[144]PR-P'!$P$131:$T$172</definedName>
    <definedName name="H2SO4MP1">'[144]PR-P'!$V$64:$Y$82</definedName>
    <definedName name="Haha">'[145]Risk Register'!#REF!</definedName>
    <definedName name="HALF1">[64]Acc_Dil!#REF!</definedName>
    <definedName name="HALF2">[64]Acc_Dil!#REF!</definedName>
    <definedName name="HALF3">[64]Acc_Dil!#REF!</definedName>
    <definedName name="hanane">#REF!</definedName>
    <definedName name="HEAD">#REF!,#REF!,#REF!</definedName>
    <definedName name="HEAD1">#REF!</definedName>
    <definedName name="HEAD2">#REF!</definedName>
    <definedName name="HEAD3">#REF!</definedName>
    <definedName name="HEAD4">#REF!</definedName>
    <definedName name="Headcount">#REF!</definedName>
    <definedName name="Header_Row">ROW(#REF!)</definedName>
    <definedName name="heures1">#REF!</definedName>
    <definedName name="heures2">#REF!</definedName>
    <definedName name="HG">#REF!</definedName>
    <definedName name="hgfhgfgjh">#REF!</definedName>
    <definedName name="hggg" hidden="1">{"Analyse écart CA",#N/A,FALSE,"Analyse CA"}</definedName>
    <definedName name="hgxhkgx">#REF!</definedName>
    <definedName name="hh">#REF!</definedName>
    <definedName name="hhh">[48]Data!#REF!</definedName>
    <definedName name="HiddenRows" hidden="1">#REF!</definedName>
    <definedName name="HJ" hidden="1">[11]TED!#REF!</definedName>
    <definedName name="HJKJJTYJ">'[2]Prévu DEG 99'!#REF!</definedName>
    <definedName name="HM">#REF!</definedName>
    <definedName name="HM98_">#REF!</definedName>
    <definedName name="Hodnoty">#REF!</definedName>
    <definedName name="HOHP">#REF!</definedName>
    <definedName name="Hosp_výsledek">#REF!</definedName>
    <definedName name="HP">#REF!</definedName>
    <definedName name="hs" hidden="1">{"P1",#N/A,FALSE,"Feuil5";"P2",#N/A,FALSE,"Feuil5";"P3",#N/A,FALSE,"Feuil5";"P4",#N/A,FALSE,"Feuil5";"P5",#N/A,FALSE,"Feuil5"}</definedName>
    <definedName name="HS_C">'[108]H-supplementaires'!$A$24:$O$42</definedName>
    <definedName name="HS_M">'[108]H-supplementaires'!$A$3:$O$22</definedName>
    <definedName name="HSMOIS">#REF!</definedName>
    <definedName name="HSS">#REF!</definedName>
    <definedName name="HTML_CodePage" hidden="1">1252</definedName>
    <definedName name="HTML_Control" hidden="1">{"'DataPageWeb'!$A$1:$G$17"}</definedName>
    <definedName name="HTML_Description" hidden="1">""</definedName>
    <definedName name="HTML_Email" hidden="1">""</definedName>
    <definedName name="HTML_Header" hidden="1">"DataPageWeb"</definedName>
    <definedName name="HTML_LastUpdate" hidden="1">"17/04/01"</definedName>
    <definedName name="HTML_LineAfter" hidden="1">FALSE</definedName>
    <definedName name="HTML_LineBefore" hidden="1">FALSE</definedName>
    <definedName name="HTML_Name" hidden="1">"DEK/TK/C"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"D:\FrontPage Webs\Content\index.htm"</definedName>
    <definedName name="HTML_PathTemplate" hidden="1">"C:\Mes documents\HTMLELO.htm"</definedName>
    <definedName name="HTML_Title" hidden="1">"PrixRevient"</definedName>
    <definedName name="HUMIDE_ACTUALISE">#REF!</definedName>
    <definedName name="hypotèse">#REF!</definedName>
    <definedName name="hypotèse_1">#REF!</definedName>
    <definedName name="I">#REF!</definedName>
    <definedName name="I_CAIS">#REF!</definedName>
    <definedName name="I_CAISA">#REF!</definedName>
    <definedName name="I_CAISAn">#REF!</definedName>
    <definedName name="I_CAISC">#REF!</definedName>
    <definedName name="I_CAISFG">#REF!</definedName>
    <definedName name="I_DIFA">#REF!</definedName>
    <definedName name="I_DIFAn">#REF!</definedName>
    <definedName name="I_DIFC">#REF!</definedName>
    <definedName name="I_DIFFG">#REF!</definedName>
    <definedName name="I_F_CGE">[37]CUM99!$M$2:$M$33</definedName>
    <definedName name="I_F_CGEA">[38]CUM97an!$M$4:$M$128</definedName>
    <definedName name="I_F_CGEAG1">[39]CUM99AG1!$O$5:$O$65536</definedName>
    <definedName name="I_F_CGEAn">[38]Feuil3!$L$9:$L$103</definedName>
    <definedName name="I_F_CGEB">[40]Feuil1!$L$2:$L$72</definedName>
    <definedName name="I_F_CGEC">#REF!</definedName>
    <definedName name="I_F_CGEcg">[41]CUM99CG!$N$4:$N$65536</definedName>
    <definedName name="I_F_CGECL">[42]CUM99CL!$N$5:$N$65536</definedName>
    <definedName name="I_F_CGED">[43]CUM97RB!$L$4:$L$163</definedName>
    <definedName name="I_F_CGEDG">[44]CUM99DG!$N$6:$N$65536</definedName>
    <definedName name="I_F_CGEFG">#REF!</definedName>
    <definedName name="I_F_CGEG">[45]CU97FGPD!$P$4:$P$44</definedName>
    <definedName name="I_FOND">#REF!</definedName>
    <definedName name="I_FONDA">#REF!</definedName>
    <definedName name="I_FONDAn">#REF!</definedName>
    <definedName name="I_FONDC">#REF!</definedName>
    <definedName name="I_FONDFG">#REF!</definedName>
    <definedName name="I_PAN">[37]CUM99!$AC$2:$AC$33</definedName>
    <definedName name="I_PANA">[38]CUM97an!$Q$4:$Q$128</definedName>
    <definedName name="I_PANAG1">[39]CUM99AG1!$S$5:$S$65536</definedName>
    <definedName name="I_PANAn">[38]Feuil3!$P$9:$P$103</definedName>
    <definedName name="I_PANB">[40]Feuil1!$P$2:$P$72</definedName>
    <definedName name="I_PANC">#REF!</definedName>
    <definedName name="I_PANcg">[41]CUM99CG!$R$4:$R$65536</definedName>
    <definedName name="I_PANCL">[42]CUM99CL!$AD$5:$AD$65536</definedName>
    <definedName name="I_PAND">[43]CUM97RB!$P$4:$P$163</definedName>
    <definedName name="I_PANDG">[44]CUM99DG!$R$6:$R$65536</definedName>
    <definedName name="I_PANFG">#REF!</definedName>
    <definedName name="I_PANG">[45]CU97FGPD!$T$4:$T$44</definedName>
    <definedName name="I_RESP">#REF!</definedName>
    <definedName name="I_RESPA">#REF!</definedName>
    <definedName name="I_RESPAn">#REF!</definedName>
    <definedName name="I_RESPC">#REF!</definedName>
    <definedName name="I_RESPFG">#REF!</definedName>
    <definedName name="i7k7">#REF!</definedName>
    <definedName name="IC">[37]CUM99!$E$2:$E$33</definedName>
    <definedName name="ICA">[38]CUM97an!$E$4:$E$128</definedName>
    <definedName name="ICAG1">[39]CUM99AG1!$G$5:$G$65536</definedName>
    <definedName name="ICAn">[38]Feuil3!$D$9:$D$103</definedName>
    <definedName name="ICB">[40]Feuil1!$D$2:$D$72</definedName>
    <definedName name="ICC">#REF!</definedName>
    <definedName name="ICcg">[41]CUM99CG!$F$4:$F$65536</definedName>
    <definedName name="ICCL">[42]CUM99CL!$F$5:$F$65536</definedName>
    <definedName name="ICD">[43]CUM97RB!$D$4:$D$163</definedName>
    <definedName name="ICDG">[44]CUM99DG!$F$6:$F$65536</definedName>
    <definedName name="ICFG">#REF!</definedName>
    <definedName name="ICG">[45]CU97FGPD!$H$4:$H$44</definedName>
    <definedName name="IDP" hidden="1">[11]TED!#REF!</definedName>
    <definedName name="IF">#REF!</definedName>
    <definedName name="IGRFG">#REF!</definedName>
    <definedName name="IIO">#REF!</definedName>
    <definedName name="IL">[37]CUM99!$I$2:$I$33</definedName>
    <definedName name="IL_IMP">#REF!</definedName>
    <definedName name="IL_IMPA">#REF!</definedName>
    <definedName name="IL_IMPAn">#REF!</definedName>
    <definedName name="IL_IMPC">#REF!</definedName>
    <definedName name="IL_IMPFG">#REF!</definedName>
    <definedName name="IL_NIMP">#REF!</definedName>
    <definedName name="IL_NIMPA">#REF!</definedName>
    <definedName name="IL_NIMPAn">#REF!</definedName>
    <definedName name="IL_NIMPC">#REF!</definedName>
    <definedName name="IL_NIMPFG">#REF!</definedName>
    <definedName name="ILA">[38]CUM97an!$I$4:$I$128</definedName>
    <definedName name="ilag1">[39]CUM99AG1!$K$5:$K$65536</definedName>
    <definedName name="ILAn">[38]Feuil3!$H$9:$H$103</definedName>
    <definedName name="ILB">[40]Feuil1!$H$2:$H$72</definedName>
    <definedName name="ILC">#REF!</definedName>
    <definedName name="ILCG">[41]CUM99CG!$J$4:$J$65536</definedName>
    <definedName name="ILCL">[42]CUM99CL!$J$5:$J$65536</definedName>
    <definedName name="ILD">[43]CUM97RB!$H$4:$H$163</definedName>
    <definedName name="ILDG">[44]CUM99DG!$J$6:$J$65536</definedName>
    <definedName name="ILFG">#REF!</definedName>
    <definedName name="ILG">[45]CU97FGPD!$L$4:$L$44</definedName>
    <definedName name="ILOG">[6]CUM97B!$G$4:$G$62</definedName>
    <definedName name="ima" hidden="1">{"fax-dis",#N/A,FALSE,"FAX";"fax-dij",#N/A,FALSE,"FAX"}</definedName>
    <definedName name="IMAC" hidden="1">{"fax-dis",#N/A,FALSE,"FAX";"fax-dij",#N/A,FALSE,"FAX"}</definedName>
    <definedName name="IMACID">[146]Sommaire!#REF!</definedName>
    <definedName name="IMACIDOwnership">'[73]M1 BP Steering'!$C$21</definedName>
    <definedName name="IMAPHOS">[146]Sommaire!#REF!</definedName>
    <definedName name="Imp_rapjr">#REF!</definedName>
    <definedName name="Impression_Entière">#REF!</definedName>
    <definedName name="InAdvanceDebtReimbursment">#REF!</definedName>
    <definedName name="incentiveAwards">'[147]OCP PC Budget Estimation'!#REF!</definedName>
    <definedName name="INCON_COS">#REF!</definedName>
    <definedName name="INCOTERM">#REF!</definedName>
    <definedName name="Increment">'[59]Control (In)'!$N$47</definedName>
    <definedName name="Incrementx">'[59]Control (In)'!$N$48</definedName>
    <definedName name="IND">[6]CUM97B!$D$4:$D$62</definedName>
    <definedName name="index">#REF!</definedName>
    <definedName name="index_input_data">#REF!</definedName>
    <definedName name="index_input_data2">#REF!</definedName>
    <definedName name="India" hidden="1">#REF!</definedName>
    <definedName name="indicat">[52]!indicat</definedName>
    <definedName name="Indicateurs">'[124]Paramètres Division'!$B$29:$B$39</definedName>
    <definedName name="Inflation">#REF!</definedName>
    <definedName name="InflationIndex">[71]Synthesis!$U$7</definedName>
    <definedName name="inflationRate">'[147]OCP PC Budget Estimation'!$E$4</definedName>
    <definedName name="INR_D">#REF!</definedName>
    <definedName name="INR_DGO">#REF!</definedName>
    <definedName name="INR_DN">#REF!</definedName>
    <definedName name="INR_I">#REF!</definedName>
    <definedName name="INR_IGO">#REF!</definedName>
    <definedName name="INR_IN">#REF!</definedName>
    <definedName name="INR_OMO">#REF!</definedName>
    <definedName name="INR_OMOGO">#REF!</definedName>
    <definedName name="INR_OMON">#REF!</definedName>
    <definedName name="INR_T">#REF!</definedName>
    <definedName name="INST">#REF!</definedName>
    <definedName name="Interest_income">#REF!</definedName>
    <definedName name="Interest_Rate">#REF!</definedName>
    <definedName name="InterestCalendar">#REF!</definedName>
    <definedName name="Intérêt_Total">#REF!</definedName>
    <definedName name="Intérêts_Cumulés">#REF!</definedName>
    <definedName name="intgéo">[113]Paramètres!$B$25</definedName>
    <definedName name="InvoiceAmount">OFFSET(InvoiceNumber,0,2)</definedName>
    <definedName name="Invoices">OFFSET(InvoiceNumber,0,2)</definedName>
    <definedName name="io" hidden="1">{#N/A,#N/A,FALSE,"PRODUCTION(39)";#N/A,#N/A,FALSE,"DB-Pr(40)";#N/A,#N/A,FALSE,"DB-EB (41)";#N/A,#N/A,FALSE,"DB-TL TRAIT.(42)";#N/A,#N/A,FALSE,"DB-TL EMB.(43)"}</definedName>
    <definedName name="IOP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PP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P" hidden="1">{#N/A,#N/A,FALSE,"1 PSS";#N/A,#N/A,FALSE,"2 PSS";#N/A,#N/A,FALSE,"CLIENT";#N/A,#N/A,FALSE,"SUM PSS&amp;GM ORIG"}</definedName>
    <definedName name="IPSEFG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"06/16/2021 18:25:33"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temDate">OFFSET(ProjectNumber, 0,13)</definedName>
    <definedName name="iug">#REF!</definedName>
    <definedName name="IV">[142]Feuil2!$A$2:$A$28</definedName>
    <definedName name="IVGT">'[148]NOMS DES CHAMPS'!$E$2:$E$3</definedName>
    <definedName name="IVGT1">#REF!</definedName>
    <definedName name="ivhvhjvoyuf_" hidden="1">#REF!</definedName>
    <definedName name="J">#N/A</definedName>
    <definedName name="ja" hidden="1">{"'DataPageWeb'!$A$1:$G$17"}</definedName>
    <definedName name="jaa">#REF!</definedName>
    <definedName name="jaabari">'[2]Prévu DEG 99'!#REF!</definedName>
    <definedName name="JAcobs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_Engineering_Group__Inc.">#REF!</definedName>
    <definedName name="Jacobs_Engineering_Group_Inc.">#REF!</definedName>
    <definedName name="JAN">#REF!</definedName>
    <definedName name="JANINDECF_AN">#REF!</definedName>
    <definedName name="Janv3">'[17]NATURE ARRETS p19_suite'!#REF!</definedName>
    <definedName name="jcs.ipp" hidden="1">{#N/A,#N/A,FALSE,"1 PSS";#N/A,#N/A,FALSE,"2 PSS";#N/A,#N/A,FALSE,"CLIENT";#N/A,#N/A,FALSE,"SUM PSS&amp;GM ORIG"}</definedName>
    <definedName name="Jeannette" hidden="1">{#N/A,#N/A,FALSE,"MANHR FCST-BASE"}</definedName>
    <definedName name="jfkhfgkhfkgfg" hidden="1">#REF!</definedName>
    <definedName name="JGC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h" hidden="1">{"p1",#N/A,FALSE,"N GAS ELEC";"p2",#N/A,FALSE,"N GAS ELEC";"p3",#N/A,FALSE,"N GAS ELEC"}</definedName>
    <definedName name="JHN?" hidden="1">{"Analyse écart CA",#N/A,FALSE,"Analyse CA"}</definedName>
    <definedName name="jid" hidden="1">{"V3",#N/A,FALSE,"N GAS ELEC_PV";"V2",#N/A,FALSE,"N GAS ELEC_PV";"V1",#N/A,FALSE,"N GAS ELEC_PV"}</definedName>
    <definedName name="JJ">#N/A</definedName>
    <definedName name="JJJ">#REF!</definedName>
    <definedName name="JJJJKHHJH">#REF!</definedName>
    <definedName name="JKH">#REF!</definedName>
    <definedName name="jklsdhqf">#REF!</definedName>
    <definedName name="JO">#REF!</definedName>
    <definedName name="JOC">#REF!</definedName>
    <definedName name="JOIP">#REF!</definedName>
    <definedName name="jour1">#REF!</definedName>
    <definedName name="jour2">#REF!</definedName>
    <definedName name="jours_fériés">[95]Accueil!$K$23:$L$33</definedName>
    <definedName name="Jp">#REF!</definedName>
    <definedName name="jrtoak">#REF!</definedName>
    <definedName name="JUI">#REF!</definedName>
    <definedName name="JUIL">#REF!</definedName>
    <definedName name="JUILLET3">'[17]NATURE ARRETS p19_suite'!#REF!</definedName>
    <definedName name="Juin">#REF!</definedName>
    <definedName name="JUIN3">'[17]NATURE ARRETS p19_suite'!#REF!</definedName>
    <definedName name="JUIN90">#REF!</definedName>
    <definedName name="Juin98">#REF!</definedName>
    <definedName name="JUL">#REF!</definedName>
    <definedName name="JULIO98" hidden="1">{#N/A,#N/A,FALSE,"CARATULA";#N/A,#N/A,FALSE,"Indice";#N/A,#N/A,FALSE,"Cap 1";#N/A,#N/A,FALSE,"Cap 2";#N/A,#N/A,FALSE,"Cap 3";#N/A,#N/A,FALSE,"Cap 4";#N/A,#N/A,FALSE,"Cap 5";#N/A,#N/A,FALSE,"Cap 6";#N/A,#N/A,FALSE,"Cap 7";#N/A,#N/A,FALSE,"Cap 8";#N/A,#N/A,FALSE,"Cap 9";#N/A,#N/A,FALSE,"Cap 10";#N/A,#N/A,FALSE,"Cap 11";#N/A,#N/A,FALSE,"Cap 12";#N/A,#N/A,FALSE,"Cap 13";#N/A,#N/A,FALSE,"Cap 14";#N/A,#N/A,FALSE,"Cap 15 TBI Gall+Hesp";#N/A,#N/A,FALSE,"Cap 15 TBI Choc";#N/A,#N/A,FALSE,"Cap 15 TBI DLeche";#N/A,#N/A,FALSE,"Cap 16";#N/A,#N/A,FALSE,"Cap 17";#N/A,#N/A,FALSE,"Cap 18";#N/A,#N/A,FALSE,"Cap 19";#N/A,#N/A,FALSE,"Cap 20";#N/A,#N/A,FALSE,"Cap 21";#N/A,#N/A,FALSE,"Cap 22";#N/A,#N/A,FALSE,"Cap 23";#N/A,#N/A,FALSE,"Cap 24"}</definedName>
    <definedName name="Jxc" hidden="1">{#N/A,#N/A,FALSE,"MANHR FCST-BASE"}</definedName>
    <definedName name="Jxgc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k">[149]GASOIL!$Y$55:$AJ$64</definedName>
    <definedName name="K09p">#REF!</definedName>
    <definedName name="Kd">'[59]WACC (In)'!$H$33</definedName>
    <definedName name="Key_assumptions">#REF!</definedName>
    <definedName name="Key_assumptions_CE">#REF!</definedName>
    <definedName name="Key_Bus1">#REF!</definedName>
    <definedName name="Key_Bus2">#REF!</definedName>
    <definedName name="Key_financial_data">#REF!</definedName>
    <definedName name="Key_financial_ratios">#REF!</definedName>
    <definedName name="khjffkjfjgf" hidden="1">#REF!</definedName>
    <definedName name="kj" hidden="1">{"Analyse écart CA",#N/A,FALSE,"Analyse CA"}</definedName>
    <definedName name="kj.kj" hidden="1">{"Frais financiers",#N/A,FALSE,"Frais Financiers ";"Charges de Personnel",#N/A,FALSE,"Données CPC";#N/A,#N/A,FALSE,"Dotations";"Chiffre d'affaires",#N/A,FALSE,"Chiffre d'affaires";"Redevance",#N/A,FALSE,"Redevance"}</definedName>
    <definedName name="kjhcgh">#REF!</definedName>
    <definedName name="kk" hidden="1">{#N/A,#N/A,TRUE,"Page de garde";#N/A,#N/A,TRUE,"Estimation ingénierie";#N/A,#N/A,TRUE,"Synthése des heures";#N/A,#N/A,TRUE,"Etudes préliminaires";#N/A,#N/A,TRUE,"Avant projet";#N/A,#N/A,TRUE,"Projet";#N/A,#N/A,TRUE,"Approvisionnement";#N/A,#N/A,TRUE,"Construction";#N/A,#N/A,TRUE,"Essais  mise en route"}</definedName>
    <definedName name="kkk" hidden="1">{#N/A,#N/A,FALSE,"DEK-PR(34)";#N/A,#N/A,FALSE,"DEK (13)";"Chffre d'affaires DEK",#N/A,FALSE,"Chiffre d'affaires";#N/A,#N/A,FALSE,"Dotations";#N/A,#N/A,FALSE,"Frais Financiers ";#N/A,#N/A,FALSE,"Redevance"}</definedName>
    <definedName name="KKKK" hidden="1">{"'DataPageWeb'!$A$1:$G$17"}</definedName>
    <definedName name="kkyuk" hidden="1">{"Frais financiers",#N/A,FALSE,"Frais Financiers ";"Charges de Personnel",#N/A,FALSE,"Données CPC";#N/A,#N/A,FALSE,"Dotations";"Chiffre d'affaires",#N/A,FALSE,"Chiffre d'affaires";"Redevance",#N/A,FALSE,"Redevance"}</definedName>
    <definedName name="kl">'[150]Laverie El Halassa'!$A$2</definedName>
    <definedName name="kljh" hidden="1">{"Chffre d'affaires DEK",#N/A,FALSE,"Chiffre d'affaires";"Chiffre d'affaires DEG",#N/A,FALSE,"Chiffre d'affaires"}</definedName>
    <definedName name="kmhgjkb">'[115]2.1.1 Vapeur'!#REF!</definedName>
    <definedName name="Kontroly2">#REF!</definedName>
    <definedName name="KP">#REF!</definedName>
    <definedName name="KPO">#REF!</definedName>
    <definedName name="l.k" hidden="1">{"Fax DEG",#N/A,FALSE,"FAX DEG DEK DB";"Fax DEK",#N/A,FALSE,"FAX DEG DEK DB"}</definedName>
    <definedName name="L_">'[151]BUDGE-2005'!#REF!</definedName>
    <definedName name="l_country">OFFSET(d_country,0,0,COUNTA(c_country),1)</definedName>
    <definedName name="l_customer">OFFSET(d_customer,0,0,COUNTA(c_customer),1)</definedName>
    <definedName name="L_P_R">#REF!</definedName>
    <definedName name="l_product1">OFFSET(d_product1,0,0,COUNTA(c_product1)-1,1)</definedName>
    <definedName name="l_quality">OFFSET(d_quality,0,0,COUNTA(c_quality),1)</definedName>
    <definedName name="l_quarter">OFFSET(d_quarter,0,0,COUNTA(c_quarter),1)</definedName>
    <definedName name="l_region">OFFSET(d_region,0,0,COUNTA(c_region),1)</definedName>
    <definedName name="Last_Row">#N/A</definedName>
    <definedName name="lavage">#REF!</definedName>
    <definedName name="laverie">#REF!</definedName>
    <definedName name="LBud_Compte">#REF!</definedName>
    <definedName name="LE_G33">#REF!</definedName>
    <definedName name="LE_G44">#REF!</definedName>
    <definedName name="LE_G45">#REF!</definedName>
    <definedName name="LE_G70">#REF!</definedName>
    <definedName name="LE_G71">#REF!</definedName>
    <definedName name="LE_G90">#REF!</definedName>
    <definedName name="LE_G91">#REF!</definedName>
    <definedName name="Length">'[59]Control (In)'!$F$29</definedName>
    <definedName name="LETTREA">#REF!</definedName>
    <definedName name="LF">#REF!</definedName>
    <definedName name="LIB">#REF!</definedName>
    <definedName name="Lieu__d_affectation">#REF!</definedName>
    <definedName name="Ligne_EnTête">ROW(#REF!)</definedName>
    <definedName name="lignes">#REF!</definedName>
    <definedName name="list">[152]Hyp!$E$35:$F$35</definedName>
    <definedName name="List_Atelier">[107]References!$M$2:$M$12</definedName>
    <definedName name="List_Domaine">[107]References!$A$2:$A$17</definedName>
    <definedName name="List_Etape">[107]References!$N$2:$N$5</definedName>
    <definedName name="LIST_POINT_TYPE">[107]References!$E$2:$E$8</definedName>
    <definedName name="ListClients">'[153]Liste clients, qualités...'!$B$4:$B$200</definedName>
    <definedName name="ListDates">'[153]Liste clients, qualités...'!$L$4:$L$50</definedName>
    <definedName name="LIste">#REF!</definedName>
    <definedName name="Liste_Projets_L1">#REF!</definedName>
    <definedName name="ListeNoms">OFFSET([154]Filtre1000lignes!$A$4,,,COUNTA([154]Filtre1000lignes!$A$1:$A$65536)-1)</definedName>
    <definedName name="ListGrades">#REF!</definedName>
    <definedName name="ListPays">'[153]Liste clients, qualités...'!$D$4:$D$200</definedName>
    <definedName name="ListProd">'[153]Liste clients, qualités...'!$Q$4:$Q$50</definedName>
    <definedName name="ListQual2">#REF!</definedName>
    <definedName name="ListQualAcide">'[153]Liste clients, qualités...'!$U$4:$U$50</definedName>
    <definedName name="ListQualEngrais">'[153]Liste clients, qualités...'!$W$4:$W$50</definedName>
    <definedName name="ListQualRoche">'[153]Liste clients, qualités...'!$R$4:$R$50</definedName>
    <definedName name="ListRegions">'[153]Liste clients, qualités...'!$F$4:$F$50</definedName>
    <definedName name="ListScenarios">#REF!</definedName>
    <definedName name="ListSubst">'[153]Liste clients, qualités...'!$N$4:$N$50</definedName>
    <definedName name="LITIGES">#REF!</definedName>
    <definedName name="LK">'[155]RECAP. ENTITES'!#REF!</definedName>
    <definedName name="LKLJIH">#REF!</definedName>
    <definedName name="LL" hidden="1">{#N/A,#N/A,FALSE,"DEK-PR(34)";#N/A,#N/A,FALSE,"DEK (13)";"Chffre d'affaires DEK",#N/A,FALSE,"Chiffre d'affaires";#N/A,#N/A,FALSE,"Dotations";#N/A,#N/A,FALSE,"Frais Financiers ";#N/A,#N/A,FALSE,"Redevance"}</definedName>
    <definedName name="llll" hidden="1">{"Frais financiers",#N/A,FALSE,"Frais Financiers ";"Charges de Personnel",#N/A,FALSE,"Données CPC";#N/A,#N/A,FALSE,"Dotations";"Chiffre d'affaires",#N/A,FALSE,"Chiffre d'affaires";"Redevance",#N/A,FALSE,"Redevance"}</definedName>
    <definedName name="llllllllllllllllllllllllllllllllll" hidden="1">{"P1",#N/A,FALSE,"Feuil5";"P2",#N/A,FALSE,"Feuil5";"P3",#N/A,FALSE,"Feuil5";"P4",#N/A,FALSE,"Feuil5";"P5",#N/A,FALSE,"Feuil5"}</definedName>
    <definedName name="lm">[156]Feuil1!$A$1:$I$50</definedName>
    <definedName name="lmop">[132]ACTIVITE!#REF!</definedName>
    <definedName name="lo" hidden="1">{"P1",#N/A,FALSE,"Feuil5";"P2",#N/A,FALSE,"Feuil5";"P3",#N/A,FALSE,"Feuil5";"P4",#N/A,FALSE,"Feuil5";"P5",#N/A,FALSE,"Feuil5"}</definedName>
    <definedName name="Loan_Amount">#REF!</definedName>
    <definedName name="Loan_Start">#REF!</definedName>
    <definedName name="Loan_Years">#REF!</definedName>
    <definedName name="LOCATION_LONGUE_DUREE_DES_V2HICULES">#REF!</definedName>
    <definedName name="Longueur_asp_1">'[99]70AP03'!$F$49</definedName>
    <definedName name="Longueur_ref_1">#REF!</definedName>
    <definedName name="LOTFI" hidden="1">{"Listing 103",#N/A,FALSE,"Listing 103"}</definedName>
    <definedName name="LOTUS">#REF!</definedName>
    <definedName name="LPMOU">#REF!</definedName>
    <definedName name="LPR" hidden="1">{"Analyse écart CA",#N/A,FALSE,"Analyse CA"}</definedName>
    <definedName name="LPR_PREST">#REF!</definedName>
    <definedName name="LPR_Util">#REF!</definedName>
    <definedName name="lqsdhs" hidden="1">{"Analyse écart CA",#N/A,FALSE,"Analyse CA"}</definedName>
    <definedName name="lst_ImpactCost">[145]Classification!$B$19:$B$23</definedName>
    <definedName name="lst_ImpactProg">[145]Classification!$E$19:$E$23</definedName>
    <definedName name="lst_Probability">[145]Classification!$B$11:$B$15</definedName>
    <definedName name="m">'[75]Paramètres Division'!$B$29:$B$39</definedName>
    <definedName name="m.k" hidden="1">{"Listing 103",#N/A,FALSE,"Listing 103"}</definedName>
    <definedName name="M_C">#REF!</definedName>
    <definedName name="M_M">#REF!</definedName>
    <definedName name="M3A">#REF!</definedName>
    <definedName name="M3B">#REF!</definedName>
    <definedName name="M3C">#REF!</definedName>
    <definedName name="MACH">#REF!</definedName>
    <definedName name="MAD">[47]Anchorage!#REF!</definedName>
    <definedName name="Mag.pct" hidden="1">{#N/A,#N/A,TRUE,"TITLE";#N/A,#N/A,TRUE,"SKILL";#N/A,#N/A,TRUE,"ORGCHRT";#N/A,#N/A,TRUE,"MIS";#N/A,#N/A,TRUE,"PITHAMPUR";#N/A,#N/A,TRUE,"ACCOUNTS";#N/A,#N/A,TRUE,"R&amp;D";#N/A,#N/A,TRUE,"W.S.-FOUNDRY";#N/A,#N/A,TRUE,"PROCURE";#N/A,#N/A,TRUE,"CIVIL";#N/A,#N/A,TRUE,"SODAASH";#N/A,#N/A,TRUE,"CCMARINE";#N/A,#N/A,TRUE,"SALT";#N/A,#N/A,TRUE,"CEMENT";#N/A,#N/A,TRUE,"HOSPITAL";#N/A,#N/A,TRUE,"ADMIN-PERS";#N/A,#N/A,TRUE,"MATERIALS";#N/A,#N/A,TRUE,"PRO.INSP-SAFETY";#N/A,#N/A,TRUE,"ELECTRICAL";#N/A,#N/A,TRUE,"POWERHOUSE";#N/A,#N/A,TRUE,"MAINTENANCE"}</definedName>
    <definedName name="MAI">#REF!</definedName>
    <definedName name="ManuallyAddedDebt">#REF!</definedName>
    <definedName name="MANUT.CLAIR">#REF!</definedName>
    <definedName name="MANUT.NOIR">#REF!</definedName>
    <definedName name="MANUT_C_SIQ1">#REF!</definedName>
    <definedName name="MANUT_C_SIQ2">#REF!</definedName>
    <definedName name="MANUT_M_SIQ1">#REF!</definedName>
    <definedName name="MANUT_M_SIQ2">#REF!</definedName>
    <definedName name="MAP">[119]DAP!$A$1</definedName>
    <definedName name="MAR">#REF!</definedName>
    <definedName name="MARCH">#REF!</definedName>
    <definedName name="Marchés">[157]Glossary!$H$7:$H$10</definedName>
    <definedName name="MARGIN">#REF!</definedName>
    <definedName name="MARS">#REF!</definedName>
    <definedName name="MARS3">'[17]NATURE ARRETS p19_suite'!#REF!</definedName>
    <definedName name="MARS99">#REF!</definedName>
    <definedName name="mat">#REF!</definedName>
    <definedName name="Matrice">'[158] INV'!$A$1:$H$787</definedName>
    <definedName name="MATRICE_TRTMT_SECTEUR">[83]Model!$R$12:$R$285</definedName>
    <definedName name="Matrice1">#REF!</definedName>
    <definedName name="Matrice2">'[159]Feuil1 (2)'!$A$1:$Z$1005</definedName>
    <definedName name="Matrice4">[160]GT!$B$4:$S$204</definedName>
    <definedName name="Matrice5">#REF!</definedName>
    <definedName name="Matrice6">'[160] INV'!$B$4:$X$821</definedName>
    <definedName name="Mauricio">OFFSET([65]!ProjectNumber,0,20)</definedName>
    <definedName name="MAX_BI">#REF!</definedName>
    <definedName name="MAX_COZ">#REF!</definedName>
    <definedName name="MAX_EXPE">#REF!</definedName>
    <definedName name="MAX_EXPEDITION_MTH">#REF!</definedName>
    <definedName name="MAX_PROD_ENGRAIS_BMP">[30]Model!$GB$24:$GF$24</definedName>
    <definedName name="MAX_PROD_ENGRAIS_MP34">#REF!</definedName>
    <definedName name="MC">#REF!</definedName>
    <definedName name="mdv">[161]Feuil2!$B$3:$B$7</definedName>
    <definedName name="MEAScenario">#REF!</definedName>
    <definedName name="MEAScenarios">#REF!</definedName>
    <definedName name="MENU">#REF!</definedName>
    <definedName name="MET">#REF!</definedName>
    <definedName name="MF">#REF!</definedName>
    <definedName name="mgmt">#REF!</definedName>
    <definedName name="mhlmhlhlmh" hidden="1">#REF!</definedName>
    <definedName name="Mine_axe_centre">#REF!</definedName>
    <definedName name="Mine_axe_nord">#REF!</definedName>
    <definedName name="mItemDate">OFFSET([65]!mProjectNumber,0,14)</definedName>
    <definedName name="Mitigation_Strategies">[162]Support!$L$26:$L$29</definedName>
    <definedName name="MLNKcd1b29b024b04ad8ae290f07d26e168f" hidden="1">#REF!</definedName>
    <definedName name="MLNKcef6e1c7d01c454bb949018e8c4fb4cb" hidden="1">#REF!</definedName>
    <definedName name="mm" hidden="1">{"Fax DEG",#N/A,FALSE,"FAX DEG DEK DB";"Fax DEK",#N/A,FALSE,"FAX DEG DEK DB"}</definedName>
    <definedName name="mme" hidden="1">{"Analyse écart CA",#N/A,FALSE,"Analyse CA"}</definedName>
    <definedName name="ModelOutput">#REF!</definedName>
    <definedName name="Mois">#REF!</definedName>
    <definedName name="mois_10">#REF!</definedName>
    <definedName name="MOIS_11">#REF!</definedName>
    <definedName name="MOIS_12">#REF!</definedName>
    <definedName name="MOIS_13">#REF!</definedName>
    <definedName name="MOIS_14">[60]V.LOCAL!$DK$6:$DK$17</definedName>
    <definedName name="MOIS_2">#REF!</definedName>
    <definedName name="MOIS_3">#REF!</definedName>
    <definedName name="MOIS_4">#REF!</definedName>
    <definedName name="mois_5">#REF!</definedName>
    <definedName name="MOIS_5bis">#REF!</definedName>
    <definedName name="mois_6">#REF!</definedName>
    <definedName name="mois_7">#REF!</definedName>
    <definedName name="mois_8">#REF!</definedName>
    <definedName name="mois_9">#REF!</definedName>
    <definedName name="mois_rapport">#REF!</definedName>
    <definedName name="Mois_semestre1">#REF!</definedName>
    <definedName name="Mois_semestre2">#REF!</definedName>
    <definedName name="MOIS_SS_TIERS">#REF!</definedName>
    <definedName name="MOISASP">[60]V.LOCAL!$EL$6:$EL$40</definedName>
    <definedName name="momo" hidden="1">{#N/A,#N/A,TRUE,"Page de garde";#N/A,#N/A,TRUE,"Estimation ingénierie";#N/A,#N/A,TRUE,"Synthése des heures";#N/A,#N/A,TRUE,"Etudes préliminaires";#N/A,#N/A,TRUE,"Avant projet";#N/A,#N/A,TRUE,"Projet";#N/A,#N/A,TRUE,"Approvisionnement";#N/A,#N/A,TRUE,"Construction";#N/A,#N/A,TRUE,"Essais  mise en route"}</definedName>
    <definedName name="MONTANT">#REF!</definedName>
    <definedName name="MONTANT_1">#REF!</definedName>
    <definedName name="MONTANT_2">#REF!</definedName>
    <definedName name="MONTANT_3">#REF!</definedName>
    <definedName name="MONTANT_4">#REF!</definedName>
    <definedName name="MONTANT_AE_ANTERIEUR_A_2009">#REF!</definedName>
    <definedName name="MONTANT_AE_ANTERIEUR_A_2010">#REF!</definedName>
    <definedName name="MONTANT_DH">#REF!:#REF!</definedName>
    <definedName name="MONTANT_DH_2">#REF!</definedName>
    <definedName name="MONTANT_DH_3">#REF!</definedName>
    <definedName name="MONTANT_DH_4">#REF!</definedName>
    <definedName name="MONTANT_GLOBAL_AUTORISE">'[35]BASE 2014'!#REF!</definedName>
    <definedName name="MONTANT_GLOBAL_ENGAGE_EN_DH">'[35]BASE 2014'!#REF!</definedName>
    <definedName name="Montant_GT_2019">'[133]Liste des projets'!$I:$I</definedName>
    <definedName name="Montant_Inv_2019">'[133]Liste des projets'!$H:$H</definedName>
    <definedName name="MONTANT_MAP">#REF!</definedName>
    <definedName name="MONTANT_MAPDH">#REF!</definedName>
    <definedName name="Montant_Prêt">#REF!</definedName>
    <definedName name="MONTANT_TRANSFERT">'[35]BASE 2014'!#REF!</definedName>
    <definedName name="MONTANT_US">#REF!:#REF!</definedName>
    <definedName name="MONTANT_US_2">#REF!</definedName>
    <definedName name="MONTANT_US_3">#REF!</definedName>
    <definedName name="MONTANT_US_4">#REF!</definedName>
    <definedName name="MONTANT3">'[122]BASE 2009'!$BK$3:$BK$1102</definedName>
    <definedName name="MONTANT4">'[122]BASE 2009'!$AY$3:$AY$1102</definedName>
    <definedName name="MONTANTAE">'[163]BASE 2010'!$BX$4:$BX$1404</definedName>
    <definedName name="MONTANTGLOBALENGAGE">#REF!</definedName>
    <definedName name="month">#REF!</definedName>
    <definedName name="montroz1p">'[92]Sumář jm. sez. Přípravy'!#REF!</definedName>
    <definedName name="montzah1p">'[92]Sumář jm. sez. Přípravy'!#REF!</definedName>
    <definedName name="MOU_GO_out">#REF!</definedName>
    <definedName name="MOU_Total">#REF!</definedName>
    <definedName name="MP" hidden="1">{#N/A,#N/A,FALSE,"Contrôle"}</definedName>
    <definedName name="MP_BP">#REF!</definedName>
    <definedName name="MPH">#REF!</definedName>
    <definedName name="mQuantity">OFFSET(mProjectNumber,0,16)</definedName>
    <definedName name="mRawCost">OFFSET(mProjectNumber,0,19)</definedName>
    <definedName name="mRawRate">OFFSET(mProjectNumber,0,28)</definedName>
    <definedName name="Mrp">'[59]Control (In)'!$F$37</definedName>
    <definedName name="MT_ACHAT">#REF!</definedName>
    <definedName name="MT_ACHAT_11">#REF!</definedName>
    <definedName name="MT_ACHAT_2">#REF!</definedName>
    <definedName name="MT_ACHAT_3">#REF!</definedName>
    <definedName name="MT_ACHAT_4">#REF!</definedName>
    <definedName name="MT_ACHAT_5">#REF!</definedName>
    <definedName name="MT_FRET">#REF!</definedName>
    <definedName name="MT_FRET_11">#REF!</definedName>
    <definedName name="MT_FRET_2">#REF!</definedName>
    <definedName name="MT_FRET_3">#REF!</definedName>
    <definedName name="MT_FRET_4">#REF!</definedName>
    <definedName name="MT_FRET_5">#REF!</definedName>
    <definedName name="MT_HS">[37]CUM99!$F$2:$F$33</definedName>
    <definedName name="MT_HS1">[6]CUM97B!$E$4:$E$62</definedName>
    <definedName name="MT_HSA">[38]CUM97an!$F$4:$F$128</definedName>
    <definedName name="MT_HSAG1">[39]CUM99AG1!$H$5:$H$65536</definedName>
    <definedName name="MT_HSAn">[38]Feuil3!$E$9:$E$103</definedName>
    <definedName name="MT_HSB">[40]Feuil1!$E$2:$E$72</definedName>
    <definedName name="MT_HSC">#REF!</definedName>
    <definedName name="MT_HScg">[41]CUM99CG!$G$4:$G$65536</definedName>
    <definedName name="MT_HSCL">[42]CUM99CL!$G$5:$G$65536</definedName>
    <definedName name="MT_HSD">[43]CUM97RB!$E$4:$E$163</definedName>
    <definedName name="MT_HSDG">[44]CUM99DG!$G$6:$G$65536</definedName>
    <definedName name="MT_HSFG">#REF!</definedName>
    <definedName name="MT_HSG">[45]CU97FGPD!$I$4:$I$44</definedName>
    <definedName name="mTotalRevenue">OFFSET(mProjectNumber,0,31)</definedName>
    <definedName name="Multiplier">OFFSET(ProjectNumber,0,39)</definedName>
    <definedName name="mUOM">OFFSET(mProjectNumber,0,17)</definedName>
    <definedName name="MVV">OFFSET(InvoiceNumber,0,7)</definedName>
    <definedName name="MW_hop">#REF!</definedName>
    <definedName name="MW_lease">#REF!</definedName>
    <definedName name="MZ">[29]Model!$F$328:$H$333</definedName>
    <definedName name="N" hidden="1">{#N/A,#N/A,FALSE,"DEK-PR(34)";#N/A,#N/A,FALSE,"DEK (13)";"Chffre d'affaires DEK",#N/A,FALSE,"Chiffre d'affaires";#N/A,#N/A,FALSE,"Dotations";#N/A,#N/A,FALSE,"Frais Financiers ";#N/A,#N/A,FALSE,"Redevance"}</definedName>
    <definedName name="N.E" hidden="1">{"p1",#N/A,FALSE,"N GAS ELEC";"p2",#N/A,FALSE,"N GAS ELEC";"p3",#N/A,FALSE,"N GAS ELEC"}</definedName>
    <definedName name="N.mois">[56]F1!$A$1</definedName>
    <definedName name="N°_CREDIT">'[35]BASE 2014'!#REF!</definedName>
    <definedName name="Naklady">#REF!</definedName>
    <definedName name="Náklady">#REF!</definedName>
    <definedName name="Natur_Charge">#REF!</definedName>
    <definedName name="nature">[164]LOV!$A$2:$A$14</definedName>
    <definedName name="Nature_Budget">[165]Listes!$B$4:$B$5</definedName>
    <definedName name="NATURE_DE_VENTE">#REF!:#REF!</definedName>
    <definedName name="NATURE_DE_VENTE_2">#REF!</definedName>
    <definedName name="NATURE_DE_VENTE_3">#REF!</definedName>
    <definedName name="NATURE_DE_VENTE_4">#REF!</definedName>
    <definedName name="NATURE3">#REF!</definedName>
    <definedName name="Nazvy_ticku_MI">#REF!</definedName>
    <definedName name="Názvy_tisku_MI">#REF!</definedName>
    <definedName name="názvy_tisku_MI_02">#REF!</definedName>
    <definedName name="NB" hidden="1">{"Listing 103",#N/A,FALSE,"Listing 103"}</definedName>
    <definedName name="nb.lk" hidden="1">{#N/A,#N/A,FALSE,"DEK-PR(34)";#N/A,#N/A,FALSE,"DEK (13)";"Chffre d'affaires DEK",#N/A,FALSE,"Chiffre d'affaires";#N/A,#N/A,FALSE,"Dotations";#N/A,#N/A,FALSE,"Frais Financiers ";#N/A,#N/A,FALSE,"Redevance"}</definedName>
    <definedName name="nb_chgt_toiles_an">[113]Paramètres!$B$11</definedName>
    <definedName name="Nb_H_An">[113]Paramètres!$B$8</definedName>
    <definedName name="Nb_Heures_astreinte_an">[113]Paramètres!$B$26</definedName>
    <definedName name="NB_J_PROD">#REF!</definedName>
    <definedName name="nb_lignes">[81]Feuil1!$D$4</definedName>
    <definedName name="Nb_m_2016">[113]Paramètres!$B$20</definedName>
    <definedName name="Nb_mois_2022">[113]Paramètres!$B$22</definedName>
    <definedName name="Nb_mois_contrat">[113]Paramètres!$B$4</definedName>
    <definedName name="nbae">#N/A</definedName>
    <definedName name="NBBBB">'[4]PR1-2'!$A$1:$AS$34</definedName>
    <definedName name="nbhg" hidden="1">{#N/A,#N/A,FALSE,"DEG-PR(28)";#N/A,#N/A,FALSE,"DEG (12)";#N/A,#N/A,FALSE,"Frais Financiers ";#N/A,#N/A,FALSE,"Redevance";"Chiffre d'affaires DEG",#N/A,FALSE,"Chiffre d'affaires";#N/A,#N/A,FALSE,"Dotations"}</definedName>
    <definedName name="Nbre">[166]Menu!$A$1</definedName>
    <definedName name="Nbre_de_Paiements">MATCH(0.01,Solde_Final,-1)+1</definedName>
    <definedName name="Nbre_mois">#REF!</definedName>
    <definedName name="Nbre_Pmt">#REF!</definedName>
    <definedName name="Nbre_Pmt_Par_An">#REF!</definedName>
    <definedName name="NDEV">'[59]WACC (In)'!$J$17</definedName>
    <definedName name="Net_Income">#REF!</definedName>
    <definedName name="NetDebtToCFO">#REF!</definedName>
    <definedName name="NetDebtToCFOMax">#REF!</definedName>
    <definedName name="NetDebtToEbitda">#REF!</definedName>
    <definedName name="NetDebtToEBITDAMax">#REF!</definedName>
    <definedName name="NETFG">#REF!</definedName>
    <definedName name="NetToTotalCost">'[147]OCP PC Budget Estimation'!$E$5</definedName>
    <definedName name="new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_quartersaleforecast.new_month">[167]hidden!$CM$1:$CX$1</definedName>
    <definedName name="new_quartersaleforecast.new_quarter">[167]hidden!$CI$1:$CL$1</definedName>
    <definedName name="new_quartersaleforecast.new_year">[167]hidden!$A$1:$CH$1</definedName>
    <definedName name="NewBusinessSummary">#REF!</definedName>
    <definedName name="NewCentraleTresorerie">#REF!</definedName>
    <definedName name="NewJVOwnership">#REF!</definedName>
    <definedName name="NewOCPDivFlow">#REF!</definedName>
    <definedName name="NewOCPNewDebtPosition">#REF!</definedName>
    <definedName name="NH3_BMP_SPOT">#REF!</definedName>
    <definedName name="NH3_OCP_SPOT">#REF!</definedName>
    <definedName name="NI" hidden="1">{"Frais financiers",#N/A,FALSE,"Frais Financiers ";"Charges de Personnel",#N/A,FALSE,"Données CPC";#N/A,#N/A,FALSE,"Dotations";"Chiffre d'affaires",#N/A,FALSE,"Chiffre d'affaires";"Redevance",#N/A,FALSE,"Redevance"}</definedName>
    <definedName name="Niveau__d_instruction">#REF!</definedName>
    <definedName name="nizar">#REF!</definedName>
    <definedName name="NMOIS">[37]CUM99!#REF!</definedName>
    <definedName name="NMT_NW_CAPEX">#REF!</definedName>
    <definedName name="NMT_NW_CIP">#REF!</definedName>
    <definedName name="NMT_NW_Statistics">#REF!</definedName>
    <definedName name="nn" hidden="1">{"Analyse écart CA",#N/A,FALSE,"Analyse CA"}</definedName>
    <definedName name="NOIR">#REF!</definedName>
    <definedName name="nom" hidden="1">{#N/A,#N/A,TRUE,"Page de garde";#N/A,#N/A,TRUE,"Estimation ingénierie";#N/A,#N/A,TRUE,"Synthése des heures";#N/A,#N/A,TRUE,"Etudes préliminaires";#N/A,#N/A,TRUE,"Avant projet";#N/A,#N/A,TRUE,"Projet";#N/A,#N/A,TRUE,"Approvisionnement";#N/A,#N/A,TRUE,"Construction";#N/A,#N/A,TRUE,"Essais  mise en route"}</definedName>
    <definedName name="NOMBRE_TREMIES">#REF!</definedName>
    <definedName name="Noms">[123]Client!$A$1:$A$244</definedName>
    <definedName name="non" hidden="1">{"P1",#N/A,FALSE,"Feuil5";"P2",#N/A,FALSE,"Feuil5";"P3",#N/A,FALSE,"Feuil5";"P4",#N/A,FALSE,"Feuil5";"P5",#N/A,FALSE,"Feuil5"}</definedName>
    <definedName name="NORD">[168]PA3!#REF!</definedName>
    <definedName name="nouveau">#REF!</definedName>
    <definedName name="NOV">#REF!</definedName>
    <definedName name="NOVEMBRE3">'[17]NATURE ARRETS p19_suite'!#REF!</definedName>
    <definedName name="NPK_ratio">'[111]A. Parameters'!$E$169</definedName>
    <definedName name="NUL">#REF!</definedName>
    <definedName name="Number_of_Payments">MATCH(0.01,End_Bal,-1)+1</definedName>
    <definedName name="NUMLIG">[1]A!#REF!</definedName>
    <definedName name="nvhbv" hidden="1">{"Fax DEG",#N/A,FALSE,"FAX DEG DEK DB";"Fax DEK",#N/A,FALSE,"FAX DEG DEK DB"}</definedName>
    <definedName name="Nvx_produits">#REF!</definedName>
    <definedName name="O" hidden="1">{#N/A,#N/A,FALSE,"DEK-PR(34)";#N/A,#N/A,FALSE,"DEK (13)";"Chffre d'affaires DEK",#N/A,FALSE,"Chiffre d'affaires";#N/A,#N/A,FALSE,"Dotations";#N/A,#N/A,FALSE,"Frais Financiers ";#N/A,#N/A,FALSE,"Redevance"}</definedName>
    <definedName name="o_yfufufougvc" hidden="1">#REF!</definedName>
    <definedName name="Oakbklg">'[47]Oak Ridge '!#REF!</definedName>
    <definedName name="oakjrt">#REF!</definedName>
    <definedName name="oaknb">'[47]Oak Ridge '!#REF!</definedName>
    <definedName name="Oaksum">#REF!</definedName>
    <definedName name="OBJ">[169]Model!$DR$20</definedName>
    <definedName name="Oblast">#REF!</definedName>
    <definedName name="oblast_formatu">#REF!</definedName>
    <definedName name="obs">#REF!</definedName>
    <definedName name="obser">#REF!</definedName>
    <definedName name="OC">#REF!</definedName>
    <definedName name="OCAP">#REF!</definedName>
    <definedName name="OCPDiv">#REF!</definedName>
    <definedName name="OCPDivFlow">#REF!</definedName>
    <definedName name="OCPGroupCashPosition">#REF!</definedName>
    <definedName name="OCPGroupCashTarget">#REF!</definedName>
    <definedName name="OCPINDIA" hidden="1">#REF!</definedName>
    <definedName name="OCPNewDebtPosition">#REF!</definedName>
    <definedName name="OcpNWAfrica" hidden="1">#REF!</definedName>
    <definedName name="OCT">#REF!</definedName>
    <definedName name="OCTOBRE3">'[17]NATURE ARRETS p19_suite'!#REF!</definedName>
    <definedName name="off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GC">#REF!</definedName>
    <definedName name="ôgipugbkmjbkbhk" hidden="1">#REF!</definedName>
    <definedName name="ohguiob" hidden="1">#REF!</definedName>
    <definedName name="ok">#REF!</definedName>
    <definedName name="oke" hidden="1">[170]TED!#REF!</definedName>
    <definedName name="old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bklg">#REF!</definedName>
    <definedName name="omit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nb">#REF!</definedName>
    <definedName name="omsum">#REF!</definedName>
    <definedName name="ONCFAdjustment">[71]Synthesis!$U$9</definedName>
    <definedName name="OneOffCosts">#REF!</definedName>
    <definedName name="op" hidden="1">{"p1",#N/A,FALSE,"N GAS ELEC";"p2",#N/A,FALSE,"N GAS ELEC";"p3",#N/A,FALSE,"N GAS ELEC"}</definedName>
    <definedName name="OPC">#REF!</definedName>
    <definedName name="OPEX">#REF!</definedName>
    <definedName name="OPEX_RH_DSP" hidden="1">[13]ARDECIDE!#REF!</definedName>
    <definedName name="OPEX1">#REF!</definedName>
    <definedName name="OPEX10">#REF!</definedName>
    <definedName name="OPEX2">#REF!</definedName>
    <definedName name="OPEX3">#REF!</definedName>
    <definedName name="OPEX4">#REF!</definedName>
    <definedName name="OPEX5">#REF!</definedName>
    <definedName name="OPEX6">#REF!</definedName>
    <definedName name="OPEX7">#REF!</definedName>
    <definedName name="OPEX8">#REF!</definedName>
    <definedName name="OPEX9">#REF!</definedName>
    <definedName name="opugouguogiuvhv" hidden="1">#REF!</definedName>
    <definedName name="OR">#REF!</definedName>
    <definedName name="OrderTable" hidden="1">#REF!</definedName>
    <definedName name="Origine_RH">[32]LISTBOX!$Q$3:$Q$25</definedName>
    <definedName name="ouinon">'[104]Other info'!$V$7:$V$8</definedName>
    <definedName name="OURK" hidden="1">[171]TED!#REF!</definedName>
    <definedName name="OURK1">[171]Sommaire!#REF!</definedName>
    <definedName name="Output">#REF!</definedName>
    <definedName name="OutputStorage">#REF!</definedName>
    <definedName name="OUTR_GO">#REF!</definedName>
    <definedName name="OUTR_N">#REF!</definedName>
    <definedName name="OUTR_T">#REF!</definedName>
    <definedName name="owner">#REF!</definedName>
    <definedName name="OWNERSHIP">[83]Paramètres!$DZ$77:$EC$77</definedName>
    <definedName name="oz6k">'[92]Krycí list'!#REF!</definedName>
    <definedName name="P" hidden="1">{#N/A,#N/A,FALSE,"DEK-PR(34)";#N/A,#N/A,FALSE,"DEK (13)";"Chffre d'affaires DEK",#N/A,FALSE,"Chiffre d'affaires";#N/A,#N/A,FALSE,"Dotations";#N/A,#N/A,FALSE,"Frais Financiers ";#N/A,#N/A,FALSE,"Redevance"}</definedName>
    <definedName name="P.Garde">#REF!</definedName>
    <definedName name="p_11">#REF!</definedName>
    <definedName name="P_A_TACH">#REF!</definedName>
    <definedName name="P_A_TACHA">#REF!</definedName>
    <definedName name="P_A_TACHAn">#REF!</definedName>
    <definedName name="P_A_TACHC">#REF!</definedName>
    <definedName name="P_A_TACHFG">#REF!</definedName>
    <definedName name="P_Af">'[78]Menus déroulants'!$J$2:$J$20</definedName>
    <definedName name="P_AmN">'[78]Menus déroulants'!$L$2:$L$4</definedName>
    <definedName name="P_AmS">'[78]Menus déroulants'!$N$2:$N$8</definedName>
    <definedName name="P_AsSEO">'[78]Menus déroulants'!$X$2:$X$9</definedName>
    <definedName name="P_ASSI">#REF!</definedName>
    <definedName name="P_ASSIA">#REF!</definedName>
    <definedName name="P_ASSIAn">#REF!</definedName>
    <definedName name="P_ASSIC">#REF!</definedName>
    <definedName name="P_ASSIFG">#REF!</definedName>
    <definedName name="P_AsSMO">'[78]Menus déroulants'!$V$2:$V$8</definedName>
    <definedName name="P_CABLEA">#REF!</definedName>
    <definedName name="P_CABLEAn">#REF!</definedName>
    <definedName name="P_CABLEC">#REF!</definedName>
    <definedName name="P_CABLEFG">#REF!</definedName>
    <definedName name="P_EuE">'[78]Menus déroulants'!$T$2:$T$6</definedName>
    <definedName name="P_EuN">'[78]Menus déroulants'!$P$2:$P$19</definedName>
    <definedName name="P_EuS">'[78]Menus déroulants'!$R$2:$R$6</definedName>
    <definedName name="P_F_REGI">#REF!</definedName>
    <definedName name="P_F_REGIA">#REF!</definedName>
    <definedName name="P_F_REGIAn">#REF!</definedName>
    <definedName name="P_F_REGIC">#REF!</definedName>
    <definedName name="P_F_REGIFG">#REF!</definedName>
    <definedName name="P_F_TACH">#REF!</definedName>
    <definedName name="P_F_TACHA">#REF!</definedName>
    <definedName name="P_F_TACHAn">#REF!</definedName>
    <definedName name="P_F_TACHC">#REF!</definedName>
    <definedName name="P_F_TACHFG">#REF!</definedName>
    <definedName name="P_GRADA">#REF!</definedName>
    <definedName name="P_GRADAn">#REF!</definedName>
    <definedName name="P_GRADC">#REF!</definedName>
    <definedName name="P_GRADFG">#REF!</definedName>
    <definedName name="P_NAIS">#REF!</definedName>
    <definedName name="P_NAISA">#REF!</definedName>
    <definedName name="P_NAISAn">#REF!</definedName>
    <definedName name="P_NAISC">#REF!</definedName>
    <definedName name="P_NAISFG">#REF!</definedName>
    <definedName name="P_REND">[37]CUM99!$K$2:$K$33</definedName>
    <definedName name="P_REND1">[6]CUM97B!$J$4:$J$62</definedName>
    <definedName name="P_RENDA">[38]CUM97an!$K$4:$K$128</definedName>
    <definedName name="P_RENDAG1">[39]CUM99AG1!$M$5:$M$65536</definedName>
    <definedName name="P_RENDAn">[38]Feuil3!$J$9:$J$103</definedName>
    <definedName name="P_RENDB">[40]Feuil1!$J$2:$J$72</definedName>
    <definedName name="P_RENDC">#REF!</definedName>
    <definedName name="P_RENDcg">[41]CUM99CG!$L$4:$L$65536</definedName>
    <definedName name="P_RENDCL">[42]CUM99CL!$L$5:$L$65536</definedName>
    <definedName name="P_RENDD">[43]CUM97RB!$J$4:$J$163</definedName>
    <definedName name="P_RENDDG">[44]CUM99DG!$L$6:$L$65536</definedName>
    <definedName name="P_RENDFG">#REF!</definedName>
    <definedName name="P_RENDG">[45]CU97FGPD!$N$4:$N$44</definedName>
    <definedName name="P_SCO">#REF!</definedName>
    <definedName name="P_SCOA">#REF!</definedName>
    <definedName name="P_SCOAn">#REF!</definedName>
    <definedName name="P_SCOC">#REF!</definedName>
    <definedName name="P_SCOFG">#REF!</definedName>
    <definedName name="P2O5002">#REF!</definedName>
    <definedName name="P2O506">#REF!</definedName>
    <definedName name="P2O507">#REF!</definedName>
    <definedName name="P2O508">#REF!</definedName>
    <definedName name="P2O509">#REF!</definedName>
    <definedName name="P2O5502">#REF!</definedName>
    <definedName name="P2O5505">#REF!</definedName>
    <definedName name="P2O5512">#REF!</definedName>
    <definedName name="P2O55506">#REF!</definedName>
    <definedName name="P2O5MC">#REF!</definedName>
    <definedName name="P2O5MC2">#REF!</definedName>
    <definedName name="P2O5MC3">#REF!</definedName>
    <definedName name="P2O5MP">'[144]PR-P'!$P$397:$T$432</definedName>
    <definedName name="P2O5MP1">'[144]PR-P'!$V$172:$Y$187</definedName>
    <definedName name="PA">[172]Feuil1!$A$1:$I$50</definedName>
    <definedName name="pa1ge" hidden="1">{"Analyse écart CA",#N/A,FALSE,"Analyse CA"}</definedName>
    <definedName name="page_1">[173]CAMP972!$B$2:$C$84</definedName>
    <definedName name="page_2">[173]CAMP972!$G$1:$P$48</definedName>
    <definedName name="page_3">[173]CAMP972!$S$1:$AC$41</definedName>
    <definedName name="page_4">[173]CAMP972!$AS$1:$BA$47</definedName>
    <definedName name="page_5">#REF!</definedName>
    <definedName name="page_6">#REF!</definedName>
    <definedName name="PAGE1">#REF!</definedName>
    <definedName name="PAGE10">#REF!</definedName>
    <definedName name="PAGE11">#REF!</definedName>
    <definedName name="PAGE12">#REF!</definedName>
    <definedName name="PAGE13">#REF!</definedName>
    <definedName name="PAGE14">#REF!</definedName>
    <definedName name="PAGE15">#REF!</definedName>
    <definedName name="PAGE16">#REF!</definedName>
    <definedName name="PAGE17">#REF!</definedName>
    <definedName name="PAGE18">#REF!</definedName>
    <definedName name="PAGE19">#REF!</definedName>
    <definedName name="PAGE2">#REF!</definedName>
    <definedName name="PAGE20">#REF!</definedName>
    <definedName name="PAGE21">#REF!</definedName>
    <definedName name="PAGE22">#REF!</definedName>
    <definedName name="PAGE23">'[174]siq1 '!$A$1:$K$44</definedName>
    <definedName name="PAGE24">#REF!</definedName>
    <definedName name="PAGE25">#REF!</definedName>
    <definedName name="PAGE26">#REF!</definedName>
    <definedName name="PAGE27">#REF!</definedName>
    <definedName name="PAGE3">#REF!</definedName>
    <definedName name="page30">[175]Ecart00!$A$33:$J$74</definedName>
    <definedName name="PAGE4">#REF!</definedName>
    <definedName name="page40">[175]Ecart00!$A$75:$J$115</definedName>
    <definedName name="PAGE5">#REF!</definedName>
    <definedName name="PAGE6">#REF!</definedName>
    <definedName name="page60">[175]Ecart00!$K$1:$T$31</definedName>
    <definedName name="PAGE7">#REF!</definedName>
    <definedName name="page70">[175]Ecart00!$K$32:$T$72</definedName>
    <definedName name="PAGE8">#REF!</definedName>
    <definedName name="page80">[175]Ecart00!$K$73:$T$116</definedName>
    <definedName name="PAGE9">#REF!</definedName>
    <definedName name="page90">[175]Ecart00!$K$119:$R$145</definedName>
    <definedName name="Parcours_au_sein_de_l_OCP__Avant_FIC">#REF!</definedName>
    <definedName name="PARITE">#REF!</definedName>
    <definedName name="parité">#REF!</definedName>
    <definedName name="PARITE_11">#REF!</definedName>
    <definedName name="PARITE_2">#REF!</definedName>
    <definedName name="PARITE_3">#REF!</definedName>
    <definedName name="PARITE_4">#REF!</definedName>
    <definedName name="PARITE_5">#REF!</definedName>
    <definedName name="Parité_clôture">#REF!</definedName>
    <definedName name="Parité_clôture_pb">'[176]Chiffre d''affaires'!#REF!</definedName>
    <definedName name="Parité_fin_mois">#REF!</definedName>
    <definedName name="Parité_mois_pb">'[176]Chiffre d''affaires'!#REF!</definedName>
    <definedName name="Parité_prévue">#REF!</definedName>
    <definedName name="PARTIE_A">#REF!</definedName>
    <definedName name="PARTIE_B">#REF!</definedName>
    <definedName name="PARTIE_C">#REF!</definedName>
    <definedName name="PARTIE_D">#REF!</definedName>
    <definedName name="PARTIE_V1">#REF!</definedName>
    <definedName name="PARTIE_V2">#REF!</definedName>
    <definedName name="PARTIE_V3">#REF!</definedName>
    <definedName name="PARTIE_V4">#REF!</definedName>
    <definedName name="PartnershipAmmonia">[5]Gain!#REF!</definedName>
    <definedName name="PasadenaSummary">#REF!</definedName>
    <definedName name="PASSA">#REF!</definedName>
    <definedName name="PBDivDistrib">#REF!</definedName>
    <definedName name="PBT.pct" hidden="1">{#N/A,#N/A,TRUE,"TITLE";#N/A,#N/A,TRUE,"SKILL";#N/A,#N/A,TRUE,"ORGCHRT";#N/A,#N/A,TRUE,"MIS";#N/A,#N/A,TRUE,"PITHAMPUR";#N/A,#N/A,TRUE,"ACCOUNTS";#N/A,#N/A,TRUE,"R&amp;D";#N/A,#N/A,TRUE,"W.S.-FOUNDRY";#N/A,#N/A,TRUE,"PROCURE";#N/A,#N/A,TRUE,"CIVIL";#N/A,#N/A,TRUE,"SODAASH";#N/A,#N/A,TRUE,"CCMARINE";#N/A,#N/A,TRUE,"SALT";#N/A,#N/A,TRUE,"CEMENT";#N/A,#N/A,TRUE,"HOSPITAL";#N/A,#N/A,TRUE,"ADMIN-PERS";#N/A,#N/A,TRUE,"MATERIALS";#N/A,#N/A,TRUE,"PRO.INSP-SAFETY";#N/A,#N/A,TRUE,"ELECTRICAL";#N/A,#N/A,TRUE,"POWERHOUSE";#N/A,#N/A,TRUE,"MAINTENANCE"}</definedName>
    <definedName name="PC">#REF!</definedName>
    <definedName name="PC_CLAIR">#REF!</definedName>
    <definedName name="PC_ELECTRICITE">#REF!</definedName>
    <definedName name="PC_GAZ_FUEL_EAU">#REF!</definedName>
    <definedName name="PC_NOIR">#REF!</definedName>
    <definedName name="PC_PRODUIT_OCP_ACP_MP34">#REF!</definedName>
    <definedName name="PC_PRODUIT_OCP_ACP_Safi">#REF!</definedName>
    <definedName name="PC_PRODUIT_OCP_ACP_SPECIAUX">#REF!</definedName>
    <definedName name="PC_PRODUIT_OCP_Engrais_MP34">[30]Model!$GA$54</definedName>
    <definedName name="PC_PRODUIT_OCP_Engrais_Safi">[30]Model!$GA$55</definedName>
    <definedName name="PC_VENTE_OCP_ACP_MP34">[30]Model!$GB$52</definedName>
    <definedName name="PC_VENTE_OCP_ACP_Safi">[30]Model!$GB$53</definedName>
    <definedName name="PC_VENTE_OCP_ACP_SPECIAUX">[30]Model!$GB$57:$GB$61</definedName>
    <definedName name="PCCC05">#REF!</definedName>
    <definedName name="PCCCC06">#REF!</definedName>
    <definedName name="pcis">[177]!pcis</definedName>
    <definedName name="pcis_01">[177]!pcis</definedName>
    <definedName name="PCUM">#REF!</definedName>
    <definedName name="pdt">[178]Feuil7!$DK$2:$DK$25</definedName>
    <definedName name="PEIN">#REF!</definedName>
    <definedName name="PEM">#REF!</definedName>
    <definedName name="Pere2">[34]Organigramme!$B$2:$B$15</definedName>
    <definedName name="period">#REF!</definedName>
    <definedName name="Periode">[179]LOG_SOURCES!$B$16:$E$16</definedName>
    <definedName name="période">[180]Redevance!$F$1</definedName>
    <definedName name="Periode_nom">[136]D_Extr!$BN$2</definedName>
    <definedName name="PFA">[37]CUM99!$CD$2:$CD$33</definedName>
    <definedName name="PFAA">[38]CUM97an!$BI$4:$BI$128</definedName>
    <definedName name="PFAAG1">[39]CUM99AG1!$BN$5:$BN$65536</definedName>
    <definedName name="PFAAn">[38]Feuil3!$BH$9:$BH$103</definedName>
    <definedName name="PFAB">[40]Feuil1!$BC$2:$BC$72</definedName>
    <definedName name="PFAC">#REF!</definedName>
    <definedName name="PFAcg">[41]CUM99CG!$BM$4:$BM$65536</definedName>
    <definedName name="PFACL">[42]CUM99CL!$CE$5:$CE$65536</definedName>
    <definedName name="PFAD">[43]CUM97RB!$BH$4:$BH$163</definedName>
    <definedName name="PFADG">[44]CUM99DG!$BK$6:$BK$65536</definedName>
    <definedName name="PFAFG">#REF!</definedName>
    <definedName name="PFAG">[45]CU97FGPD!$BK$4:$BK$44</definedName>
    <definedName name="PFPRICE">#REF!</definedName>
    <definedName name="PFPRICE2">#REF!</definedName>
    <definedName name="PFX">[37]CUM99!$CC$2:$CC$33</definedName>
    <definedName name="PFXA">[38]CUM97an!$BH$4:$BH$128</definedName>
    <definedName name="PFXAG1">[39]CUM99AG1!$BM$5:$BM$65536</definedName>
    <definedName name="PFXAn">[38]Feuil3!$BG$9:$BG$103</definedName>
    <definedName name="PFXB">[40]Feuil1!$BB$2:$BB$72</definedName>
    <definedName name="PFXC">#REF!</definedName>
    <definedName name="PFXcg">[41]CUM99CG!$BL$4:$BL$65536</definedName>
    <definedName name="PFXCL">[42]CUM99CL!$CD$5:$CD$65536</definedName>
    <definedName name="PFXD">[43]CUM97RB!$BG$4:$BG$163</definedName>
    <definedName name="PFXDG">[44]CUM99DG!$BJ$6:$BJ$65536</definedName>
    <definedName name="PFXFG">#REF!</definedName>
    <definedName name="PFXG">[45]CU97FGPD!$BJ$4:$BJ$44</definedName>
    <definedName name="pgl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H_EXFG">#REF!</definedName>
    <definedName name="Phase">#REF!</definedName>
    <definedName name="phases">#REF!</definedName>
    <definedName name="phone">OFFSET('[148]ChoixPhoto (3)'!$E$2,MATCH('[148]ChoixPhoto (3)'!$B$1,OFFSET('[148]ChoixPhoto (3)'!$D$2,,,COUNTA('[148]ChoixPhoto (3)'!$D$1:$D$65536)-1),0)-1,0)</definedName>
    <definedName name="PHOSPHATE_BG">#REF!</definedName>
    <definedName name="Phosphate_trisodique">#REF!</definedName>
    <definedName name="Phosphogypse">#REF!</definedName>
    <definedName name="phosphorique">#REF!</definedName>
    <definedName name="Pipeline">[5]Gain!#REF!</definedName>
    <definedName name="pipelinebis">[5]Gain!#REF!</definedName>
    <definedName name="piugipugvhvh" hidden="1">#REF!</definedName>
    <definedName name="PivotTableForCharts">#REF!</definedName>
    <definedName name="PJUIL">#REF!</definedName>
    <definedName name="pk" hidden="1">{"V3",#N/A,FALSE,"N GAS ELEC_PV";"V2",#N/A,FALSE,"N GAS ELEC_PV";"V1",#N/A,FALSE,"N GAS ELEC_PV"}</definedName>
    <definedName name="PL">[59]PL!$F$7:$R$65</definedName>
    <definedName name="PL_Run_Rates">#REF!</definedName>
    <definedName name="Plage_TDB_Client">#REF!</definedName>
    <definedName name="Plage_TDB_Commercial">#REF!</definedName>
    <definedName name="Plage_TDB_General">#REF!</definedName>
    <definedName name="Plage_TDB_Region">#REF!</definedName>
    <definedName name="PLAGE1">'[36]BASE IDENTIFICATION'!$A$2:$T$108</definedName>
    <definedName name="Plateforme">[32]LISTBOX!$I$3:$I$4</definedName>
    <definedName name="PM">#REF!</definedName>
    <definedName name="PMG.PS">#REF!</definedName>
    <definedName name="PMGPipeline">#REF!</definedName>
    <definedName name="PMGPipelineStartYear">#REF!</definedName>
    <definedName name="PMK" hidden="1">{"Chffre d'affaires DEK",#N/A,FALSE,"Chiffre d'affaires";"Chiffre d'affaires DEG",#N/A,FALSE,"Chiffre d'affaires"}</definedName>
    <definedName name="PMKPipeline">#REF!</definedName>
    <definedName name="PMKPipelineStartYear">#REF!</definedName>
    <definedName name="PMP">[161]Feuil2!$E$2:$E$6</definedName>
    <definedName name="PMPOwnership">'[73]M1 BP Steering'!$C$22</definedName>
    <definedName name="Pmt_Mensuel_Programmé">#REF!</definedName>
    <definedName name="Pmt_Programmé">#REF!</definedName>
    <definedName name="Pmt_Supplémentaire">#REF!</definedName>
    <definedName name="Pmt_Total">#REF!</definedName>
    <definedName name="Pmts_Supplémentaires_Programmés">#REF!</definedName>
    <definedName name="PN">#REF!</definedName>
    <definedName name="Point">[59]Check!$O$22</definedName>
    <definedName name="PORT07">#REF!</definedName>
    <definedName name="POSITION">'[181]Menus déroulants'!$F$2:$F$8</definedName>
    <definedName name="POST">#REF!</definedName>
    <definedName name="Postes">'[124]Paramètres formule'!$B$22:$B$24</definedName>
    <definedName name="pp">#REF!</definedName>
    <definedName name="pppp" hidden="1">{"Analyse écart CA",#N/A,FALSE,"Analyse CA"}</definedName>
    <definedName name="PPR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te">#REF!</definedName>
    <definedName name="PR" hidden="1">[182]PRODUCTION!#REF!</definedName>
    <definedName name="PR_12_2004">#REF!</definedName>
    <definedName name="PR_CREFG">#REF!</definedName>
    <definedName name="PR_HYFG">#REF!</definedName>
    <definedName name="PR_MENFG">#REF!</definedName>
    <definedName name="PR_TASFG">#REF!</definedName>
    <definedName name="PR_VELFG">#REF!</definedName>
    <definedName name="PR_VOIFG">#REF!</definedName>
    <definedName name="PREC">#REF!</definedName>
    <definedName name="Prefa">#REF!</definedName>
    <definedName name="Preference2" hidden="1">{#N/A,#N/A,FALSE,"CARATULA";#N/A,#N/A,FALSE,"Indice";#N/A,#N/A,FALSE,"Cap 1";#N/A,#N/A,FALSE,"Cap 2";#N/A,#N/A,FALSE,"Cap 3";#N/A,#N/A,FALSE,"Cap 4";#N/A,#N/A,FALSE,"Cap 5";#N/A,#N/A,FALSE,"Cap 6";#N/A,#N/A,FALSE,"Cap 7";#N/A,#N/A,FALSE,"Cap 8";#N/A,#N/A,FALSE,"Cap 9";#N/A,#N/A,FALSE,"Cap 10";#N/A,#N/A,FALSE,"Cap 11";#N/A,#N/A,FALSE,"Cap 12";#N/A,#N/A,FALSE,"Cap 13";#N/A,#N/A,FALSE,"Cap 14";#N/A,#N/A,FALSE,"Cap 15 TBI Gall+Hesp";#N/A,#N/A,FALSE,"Cap 15 TBI Choc";#N/A,#N/A,FALSE,"Cap 15 TBI DLeche";#N/A,#N/A,FALSE,"Cap 16";#N/A,#N/A,FALSE,"Cap 17";#N/A,#N/A,FALSE,"Cap 18";#N/A,#N/A,FALSE,"Cap 19";#N/A,#N/A,FALSE,"Cap 20";#N/A,#N/A,FALSE,"Cap 21";#N/A,#N/A,FALSE,"Cap 22";#N/A,#N/A,FALSE,"Cap 23";#N/A,#N/A,FALSE,"Cap 24"}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nce">#REF!</definedName>
    <definedName name="PRESENT">[52]!PRESENT</definedName>
    <definedName name="PREST">#REF!</definedName>
    <definedName name="PREST_ODEP">#REF!</definedName>
    <definedName name="PREST_ODEP_2">#REF!</definedName>
    <definedName name="PRESTATIONS">#REF!</definedName>
    <definedName name="PRESTATIONS_DIVERSES">#REF!</definedName>
    <definedName name="PREV_CLOT_98">#REF!</definedName>
    <definedName name="PREVISION">#REF!</definedName>
    <definedName name="Prévu.2002.R8">#REF!</definedName>
    <definedName name="pricategory">'[183]Bilan Passif'!#REF!</definedName>
    <definedName name="PriceCyclalityIndex">#REF!</definedName>
    <definedName name="PriceCycle">[71]Synthesis!$U$11</definedName>
    <definedName name="PriceFlyUp">[5]Gain!#REF!</definedName>
    <definedName name="PriceScenario">#REF!</definedName>
    <definedName name="pridays">#REF!</definedName>
    <definedName name="Prime_astreinte_semaine">[113]Paramètres!$B$27</definedName>
    <definedName name="Princ">#REF!</definedName>
    <definedName name="Print_Area_1">#REF!</definedName>
    <definedName name="Print_Area_10">#REF!</definedName>
    <definedName name="Print_Area_11">#REF!</definedName>
    <definedName name="Print_Area_12">#REF!</definedName>
    <definedName name="Print_Area_13">#REF!</definedName>
    <definedName name="Print_Area_14">#REF!</definedName>
    <definedName name="Print_Area_15">#REF!</definedName>
    <definedName name="Print_Area_16">#REF!</definedName>
    <definedName name="Print_Area_17">#REF!</definedName>
    <definedName name="Print_Area_18">#REF!</definedName>
    <definedName name="Print_Area_19">#REF!</definedName>
    <definedName name="Print_Area_2">#REF!</definedName>
    <definedName name="Print_Area_3">#REF!</definedName>
    <definedName name="Print_Area_4">#REF!</definedName>
    <definedName name="Print_Area_5">#REF!</definedName>
    <definedName name="Print_Area_6">#REF!</definedName>
    <definedName name="Print_Area_7">#REF!</definedName>
    <definedName name="Print_Area_8">#REF!</definedName>
    <definedName name="Print_Area_9">#REF!</definedName>
    <definedName name="prior">#REF!</definedName>
    <definedName name="prior1">#REF!</definedName>
    <definedName name="prior2">#REF!</definedName>
    <definedName name="prior3">#REF!</definedName>
    <definedName name="Priorité">#REF!</definedName>
    <definedName name="PrioritéP">#REF!</definedName>
    <definedName name="PRIX_ACP">[83]Paramètres!#REF!</definedName>
    <definedName name="PRIX_ACP_BMP">[83]Paramètres!#REF!</definedName>
    <definedName name="PRIX_ACP_BUNGE">[83]Paramètres!#REF!</definedName>
    <definedName name="PRIX_ACP_FOSBRAZIL">[83]Paramètres!#REF!</definedName>
    <definedName name="PRIX_ACP_IMACID">[83]Paramètres!#REF!</definedName>
    <definedName name="PRIX_ACP_PMP">[83]Paramètres!#REF!</definedName>
    <definedName name="PRIX_ACP_PRAYON">[83]Paramètres!#REF!</definedName>
    <definedName name="PRIX_ACP_TESSENDERLO">[83]Paramètres!#REF!</definedName>
    <definedName name="PRIX_ACP_TORTUGA">[83]Paramètres!#REF!</definedName>
    <definedName name="PRIX_ACS_BASE">[83]Paramètres!$EJ$25</definedName>
    <definedName name="PRIX_ACS_ECHANGE">[83]Paramètres!$FW$39</definedName>
    <definedName name="PRIX_ACS_MODELISE">[83]Model!$GW$23:$GW$27</definedName>
    <definedName name="PRIX_ACS_SPOT">[83]Paramètres!$EJ$34</definedName>
    <definedName name="PRIX_ASP">[30]Paramètres!$ON$18:$ON$22</definedName>
    <definedName name="PRIX_BG4">[83]Paramètres!#REF!</definedName>
    <definedName name="Prix_CaCO3">#REF!</definedName>
    <definedName name="PRIX_DAP_BMP">[83]Paramètres!#REF!</definedName>
    <definedName name="PRIX_DAP_C">[83]Paramètres!#REF!</definedName>
    <definedName name="PRIX_DAP_E">[83]Paramètres!#REF!</definedName>
    <definedName name="PRIX_DAP_I">[30]Paramètres!$LD$7:$LD$16</definedName>
    <definedName name="PRIX_DAP_N">[30]Paramètres!$KV$7:$KV$16</definedName>
    <definedName name="PRIX_DAP_S">[83]Paramètres!#REF!</definedName>
    <definedName name="PRIX_DAPS_SPE_OCP">[83]Paramètres!#REF!</definedName>
    <definedName name="PRIX_DCP">[83]Paramètres!#REF!</definedName>
    <definedName name="PRIX_EMAPHOS">#REF!</definedName>
    <definedName name="PRIX_EMAPHOS_ALLOUE">[83]Model!$FU$30</definedName>
    <definedName name="PRIX_K02">[83]Paramètres!$IH$7:$IH$26</definedName>
    <definedName name="PRIX_K02SS">[83]Paramètres!$IV$7:$IV$26</definedName>
    <definedName name="PRIX_K09">[83]Paramètres!$IA$7:$IA$26</definedName>
    <definedName name="PRIX_K09SS">[83]Paramètres!$IO$7:$IO$26</definedName>
    <definedName name="PRIX_K10">[83]Paramètres!$HT$7:$HT$26</definedName>
    <definedName name="PRIX_K12">[83]Paramètres!$HM$7:$HM$26</definedName>
    <definedName name="PRIX_K20">[83]Paramètres!$HF$7:$HF$26</definedName>
    <definedName name="PRIX_MAP_BMP">[83]Paramètres!#REF!</definedName>
    <definedName name="PRIX_MAP_NE">[83]Paramètres!#REF!</definedName>
    <definedName name="PRIX_MAP_S">[83]Paramètres!#REF!</definedName>
    <definedName name="PRIX_MAP1152">[30]Paramètres!$LL$7:$LL$31</definedName>
    <definedName name="PRIX_MAP1152TAP">[30]Paramètres!$MJ$7:$MJ$11</definedName>
    <definedName name="PRIX_MAP1152TAP_BMP">[30]Paramètres!$QR$7:$QR$11</definedName>
    <definedName name="PRIX_MAP1154">[30]Paramètres!$LT$7:$LT$16</definedName>
    <definedName name="PRIX_MAP1154TAP">[30]Paramètres!$MJ$16:$MJ$30</definedName>
    <definedName name="PRIX_MAPAC">[83]Paramètres!#REF!</definedName>
    <definedName name="PRIX_MAPS_SPE_OCP">[83]Paramètres!#REF!</definedName>
    <definedName name="PRIX_MCP">[83]Paramètres!#REF!</definedName>
    <definedName name="Prix_Moyens_Appro">#REF!</definedName>
    <definedName name="PRIX_NH3_MODELISE">[83]Model!$GY$23:$GY$27</definedName>
    <definedName name="PRIX_NPK">[30]Paramètres!$MZ$7:$MZ$11</definedName>
    <definedName name="PRIX_NPS">[30]Paramètres!$MR$7:$MR$11</definedName>
    <definedName name="PRIX_NPSZ">[30]Paramètres!$MR$16:$MR$30</definedName>
    <definedName name="PRIX_PB1">[30]Paramètres!$JF$32:$JF$51</definedName>
    <definedName name="PRIX_PB2">[30]Paramètres!$JN$32:$JN$51</definedName>
    <definedName name="PRIX_PPA">[83]Paramètres!#REF!</definedName>
    <definedName name="PRIX_ROCHE_CHIMIE">#REF!</definedName>
    <definedName name="PRIX_ROCHE_CHIMIE_MODELISE">[83]Model!$ED$35:$ED$38</definedName>
    <definedName name="PRIX_SOUFRE_BASE">[29]Paramètres!$EL$29</definedName>
    <definedName name="PRIX_SOUFRE_MODELISE">[83]Model!$GX$23:$GX$27</definedName>
    <definedName name="PRIX_SOUFRE_SPOT">[29]Paramètres!$EL$38</definedName>
    <definedName name="PRIX_TSP">[83]Paramètres!#REF!</definedName>
    <definedName name="PRIX_TSP_BMP">[83]Paramètres!#REF!</definedName>
    <definedName name="PRIX_TSP_SPE_OCP">[83]Paramètres!#REF!</definedName>
    <definedName name="PRIX_TSPTAP">[30]Paramètres!$NP$7:$NP$46</definedName>
    <definedName name="PRIX_TSPTAP_BMP">[30]Paramètres!$QZ$7:$QZ$11</definedName>
    <definedName name="PRIX_WTP">[83]Paramètres!$GM$7:$GS$26</definedName>
    <definedName name="PRIX_WTP_K02">[30]Paramètres!$GE$7:$GE$26</definedName>
    <definedName name="PRIX_WTP_K02SS">[30]Paramètres!$GG$7:$GG$26</definedName>
    <definedName name="PRIX_WTP_K09">[30]Paramètres!$GD$7:$GD$26</definedName>
    <definedName name="PRIX_WTP_K09SS">[30]Paramètres!$GF$7:$GF$26</definedName>
    <definedName name="PRIX_WTP_K10">[30]Paramètres!$GC$7:$GC$26</definedName>
    <definedName name="PRIX_WTP_K12">[30]Paramètres!$GB$7:$GB$26</definedName>
    <definedName name="PRIX_WTP_K20">[30]Paramètres!$GA$7:$GA$26</definedName>
    <definedName name="PRIX_WTP_PB1">[30]Paramètres!$GI$7:$GI$26</definedName>
    <definedName name="PRIX_WTP_PB2">[30]Paramètres!$GJ$7:$GJ$26</definedName>
    <definedName name="PRIX_WTP_Y1">[30]Paramètres!$GH$7:$GH$26</definedName>
    <definedName name="PRIX_Y1">[83]Paramètres!#REF!</definedName>
    <definedName name="PRIX_Ycc">[83]Paramètres!#REF!</definedName>
    <definedName name="PRO0">#REF!</definedName>
    <definedName name="Prod_Avan_Cumulés">#REF!</definedName>
    <definedName name="PROD_BG_AC">[169]Model!$DM$11</definedName>
    <definedName name="PROD_BG_HC">[169]Model!$AI$4</definedName>
    <definedName name="PROD_BG4">[169]Model!$DL$11</definedName>
    <definedName name="PROD_C_SIQ1">#REF!</definedName>
    <definedName name="Prod_G10">[169]Model!$DO$11</definedName>
    <definedName name="PROD_G10_CC">[169]Model!$DJ$11</definedName>
    <definedName name="PROD_G10_Lav">[169]Model!$DN$11</definedName>
    <definedName name="PROD_G10_STR">[169]Model!$DI$11</definedName>
    <definedName name="PROD_M_SIQ1">#REF!</definedName>
    <definedName name="PROD_MAX_ENGRAIS_OCP">#REF!</definedName>
    <definedName name="PROD_Ycc">[169]Model!$DK$11</definedName>
    <definedName name="ProdForm" hidden="1">#REF!</definedName>
    <definedName name="Product" hidden="1">#REF!</definedName>
    <definedName name="product1">#REF!</definedName>
    <definedName name="product2">#REF!</definedName>
    <definedName name="Production">[184]Production!$A$2:$L$61</definedName>
    <definedName name="PRODUCTION_MOIS">#REF!</definedName>
    <definedName name="PRODUCTIONS">#REF!</definedName>
    <definedName name="Productivité_2">[116]Volumes!$M$15</definedName>
    <definedName name="Productivity">#REF!</definedName>
    <definedName name="Productivity_Scale">[5]Gain!#REF!</definedName>
    <definedName name="ProductivityIndexIndicator">'[8]Interface &amp; Synthesis'!$K$3</definedName>
    <definedName name="ProductivityIndicator">[71]Synthesis!$U$3</definedName>
    <definedName name="ProductivityScale">'[8]Interface &amp; Synthesis'!$S$4</definedName>
    <definedName name="PRODUIT">#REF!</definedName>
    <definedName name="PRODUIT_CLAIR">#REF!</definedName>
    <definedName name="PRODUIT_NOIR">#REF!</definedName>
    <definedName name="Programme">[133]Listes!$B$3:$N$3</definedName>
    <definedName name="PROGRAMME_PRODUCTION">#REF!</definedName>
    <definedName name="Proj_PL">#REF!</definedName>
    <definedName name="ProjCode">'[59]Control (In)'!$F$9</definedName>
    <definedName name="Projects">#REF!</definedName>
    <definedName name="PROJET">'[36]SUIVI EXTRA ENGAGEMENTS IDS'!$A$2:$A$290</definedName>
    <definedName name="ProjetslancésparREM1">#REF!</definedName>
    <definedName name="promo" hidden="1">{#N/A,#N/A,FALSE,"SYNTHESE-c";#N/A,#N/A,FALSE,"PUB-c";#N/A,#N/A,FALSE,"OP CONSO-c";#N/A,#N/A,FALSE,"REFERENCTS-c";#N/A,#N/A,FALSE,"ETUDES MKG-c";#N/A,#N/A,FALSE,"PACKAGING-c";#N/A,#N/A,FALSE,"DIR COM-c";#N/A,#N/A,FALSE,"MEDIA-c"}</definedName>
    <definedName name="ProServices" hidden="1">#REF!</definedName>
    <definedName name="PRR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V">#REF!</definedName>
    <definedName name="PSOA">#REF!</definedName>
    <definedName name="PSOAn">#REF!</definedName>
    <definedName name="PSOC">#REF!</definedName>
    <definedName name="pstr">[177]!pstr</definedName>
    <definedName name="pstr_01">[177]!pstr</definedName>
    <definedName name="PubDate">[59]Cover!$G$25</definedName>
    <definedName name="PURIFICATION">#REF!</definedName>
    <definedName name="purifications">[22]EMAPHOS!$A$1</definedName>
    <definedName name="Q">#N/A</definedName>
    <definedName name="qa">OFFSET([65]!ProjectNumber,0,20)</definedName>
    <definedName name="QBR">[185]Sommaire!$E$1</definedName>
    <definedName name="qdssqdq">[186]Mapping!$G$2</definedName>
    <definedName name="qerqerqerqer">#REF!</definedName>
    <definedName name="QLTE002">#REF!</definedName>
    <definedName name="QLTE06">#REF!</definedName>
    <definedName name="QLTE07">#REF!</definedName>
    <definedName name="QLTE08">#REF!</definedName>
    <definedName name="QLTE09">#REF!</definedName>
    <definedName name="QLTEE02">#REF!</definedName>
    <definedName name="QLTEE05">#REF!</definedName>
    <definedName name="QLTEE12">#REF!</definedName>
    <definedName name="QLTEEE06">#REF!</definedName>
    <definedName name="qq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qqq" hidden="1">{"Equipment cost",#N/A,FALSE,"bulks"}</definedName>
    <definedName name="QS">#REF!</definedName>
    <definedName name="qsqf">[116]Volumes!#REF!</definedName>
    <definedName name="qsqqss">#REF!</definedName>
    <definedName name="qsqsqsq">#REF!</definedName>
    <definedName name="qsqsqsqs">#REF!</definedName>
    <definedName name="qSsqSQs">#REF!</definedName>
    <definedName name="qSsQSqsQSq" hidden="1">{"'SOUFRE ET ACIDE'!$B$1:$J$33"}</definedName>
    <definedName name="Qualité_Roche">[32]LISTBOX!$G$3:$G$8</definedName>
    <definedName name="Quality">OFFSET([65]!ProjectNumber,0,20)</definedName>
    <definedName name="QUANTITE">#REF!</definedName>
    <definedName name="QUANTITE_10">#REF!</definedName>
    <definedName name="QUANTITE_12">#REF!</definedName>
    <definedName name="QUANTITE_13">#REF!</definedName>
    <definedName name="QUANTITE_14">#REF!</definedName>
    <definedName name="QUANTITE_15">#REF!</definedName>
    <definedName name="QUANTITE_2">#REF!</definedName>
    <definedName name="QUANTITE_3">#REF!</definedName>
    <definedName name="QUANTITE_4">#REF!</definedName>
    <definedName name="QUANTITE_5">#REF!</definedName>
    <definedName name="QUANTITE_6">#REF!</definedName>
    <definedName name="QUANTITE_7">#REF!</definedName>
    <definedName name="QUANTITE_8">#REF!</definedName>
    <definedName name="QUANTITE_9">#REF!</definedName>
    <definedName name="QuantitéASP">[60]V.LOCAL!$EN$6:$EN$40</definedName>
    <definedName name="Quantity">OFFSET(ProjectNumber,0,20)</definedName>
    <definedName name="quarter">[152]Hyp!$F$100:$F$104</definedName>
    <definedName name="QUIT" hidden="1">{"Fax DEG",#N/A,FALSE,"FAX DEG DEK DB";"Fax DEK",#N/A,FALSE,"FAX DEG DEK DB"}</definedName>
    <definedName name="Quote">'[59]Control (In)'!$F$26</definedName>
    <definedName name="qxqqsdqsx" hidden="1">{"fax-dis",#N/A,FALSE,"FAX";"fax-dij",#N/A,FALSE,"FAX"}</definedName>
    <definedName name="R.8">#REF!</definedName>
    <definedName name="R.9">#REF!</definedName>
    <definedName name="R_98">#REF!</definedName>
    <definedName name="R_A_1">#REF!</definedName>
    <definedName name="R_A_2">#REF!</definedName>
    <definedName name="R_A_3">#REF!</definedName>
    <definedName name="R_PFAFG">#REF!</definedName>
    <definedName name="RA_COS">#REF!</definedName>
    <definedName name="RAB">#REF!</definedName>
    <definedName name="RACHFG">#REF!</definedName>
    <definedName name="rap">#REF!</definedName>
    <definedName name="Rap_division">#REF!</definedName>
    <definedName name="rapport">'[187]Bilan journalier'!#REF!</definedName>
    <definedName name="RAPPORT_BG">#REF!</definedName>
    <definedName name="RAPPORT_JOURNAL">#REF!</definedName>
    <definedName name="RAPPORT_MENSUEL">#REF!</definedName>
    <definedName name="RAR_GO">#REF!</definedName>
    <definedName name="RAR_T">#REF!</definedName>
    <definedName name="RAS">#REF!</definedName>
    <definedName name="rate">#REF!</definedName>
    <definedName name="RATE_A">#REF!</definedName>
    <definedName name="RATE_B">#REF!</definedName>
    <definedName name="Ratings">[162]Support!$A$25:$A$29</definedName>
    <definedName name="RATIO" hidden="1">'[188]Bilan journalier'!#REF!</definedName>
    <definedName name="RATIOS">'[189]Bilan journalier'!$A$5:$N$67</definedName>
    <definedName name="RawCost">OFFSET(ProjectNumber,0,22)</definedName>
    <definedName name="RawRate">OFFSET(ProjectNumber,0,38)</definedName>
    <definedName name="razdav">[76]Build!$E$6:$F$6</definedName>
    <definedName name="RCArea" hidden="1">#REF!</definedName>
    <definedName name="RDT_HC_AC">#REF!</definedName>
    <definedName name="re">#REF!</definedName>
    <definedName name="REA_TACH">#REF!</definedName>
    <definedName name="REA_TACHA">#REF!</definedName>
    <definedName name="REA_TACHAn">#REF!</definedName>
    <definedName name="REA_TACHC">#REF!</definedName>
    <definedName name="REA_TACHFG">#REF!</definedName>
    <definedName name="REACTIF_PP">#REF!</definedName>
    <definedName name="REACTIFS_PE">#REF!</definedName>
    <definedName name="Réalisé.2001.R8">#REF!</definedName>
    <definedName name="RealPriceIncrease">#REF!</definedName>
    <definedName name="RealPriceIncreaseIndicator">[190]Synthesis!$U$5</definedName>
    <definedName name="RealPriceIndexIndicator">'[8]Interface &amp; Synthesis'!$O$1</definedName>
    <definedName name="REC">#REF!</definedName>
    <definedName name="recap2" hidden="1">[11]TED!#REF!</definedName>
    <definedName name="RECAPL">'[151]BUDGE-2005'!#REF!</definedName>
    <definedName name="Réception_maières_premières">#REF!</definedName>
    <definedName name="Réception_MP">#REF!</definedName>
    <definedName name="RECT">#REF!</definedName>
    <definedName name="redo" hidden="1">{#N/A,#N/A,FALSE,"ACQ_GRAPHS";#N/A,#N/A,FALSE,"T_1 GRAPHS";#N/A,#N/A,FALSE,"T_2 GRAPHS";#N/A,#N/A,FALSE,"COMB_GRAPHS"}</definedName>
    <definedName name="REF">#REF!</definedName>
    <definedName name="Référentiel">#REF!</definedName>
    <definedName name="region">#REF!</definedName>
    <definedName name="Regions">#REF!</definedName>
    <definedName name="Réinit_Zone_Impression">OFFSET(Impression_Entière,0,0,Dernière_Ligne)</definedName>
    <definedName name="rem">#REF!</definedName>
    <definedName name="REM_AVFG">#REF!</definedName>
    <definedName name="Rendement">#REF!</definedName>
    <definedName name="RENDEMENTS_LAAYOUNE">[29]Paramètres!$G$63:$H$63</definedName>
    <definedName name="RENDEMENTS_LAAYOUNE_PB1_PB2">[29]Paramètres!$J$63:$J$64</definedName>
    <definedName name="RENS">[191]PERS1!$A$1:$BI$1908</definedName>
    <definedName name="REPERE">#REF!</definedName>
    <definedName name="ReportHdr">'[145]Risk Register'!#REF!</definedName>
    <definedName name="reportingindia" hidden="1">#REF!</definedName>
    <definedName name="RES">#REF!</definedName>
    <definedName name="RESPONSABILITE">[107]References!$I$2:$I$3</definedName>
    <definedName name="RESTAUFG">#REF!</definedName>
    <definedName name="resultats">[52]!resultats</definedName>
    <definedName name="RET00">#REF!</definedName>
    <definedName name="REtard">#REF!</definedName>
    <definedName name="retb00">#REF!</definedName>
    <definedName name="retb01">#REF!</definedName>
    <definedName name="retb02">#REF!</definedName>
    <definedName name="retb03">#REF!</definedName>
    <definedName name="retb04">#REF!</definedName>
    <definedName name="RETB05">#REF!</definedName>
    <definedName name="retb99">#REF!</definedName>
    <definedName name="RETR">[37]CUM99!#REF!</definedName>
    <definedName name="RETURN">#REF!</definedName>
    <definedName name="REV">#REF!</definedName>
    <definedName name="REVENUE">#REF!</definedName>
    <definedName name="revenue1">OFFSET([65]!ProjectNumber,0,41)</definedName>
    <definedName name="Revenues">#REF!</definedName>
    <definedName name="Revenues2006">#REF!</definedName>
    <definedName name="RevenueSplit">'[82]Rev summary'!$A$26:$I$35</definedName>
    <definedName name="RevenueSum">'[82]Rev summary'!$A$3:$I$24</definedName>
    <definedName name="Review_Actions">[162]Support!$L$39:$L$43</definedName>
    <definedName name="rex">[110]Calcul!$N$2</definedName>
    <definedName name="reynolds">'[99]70AP03'!$J$52</definedName>
    <definedName name="Reynolds_ref_1">#REF!</definedName>
    <definedName name="rf">#REF!</definedName>
    <definedName name="RFCSSbklg">#REF!</definedName>
    <definedName name="RFCSSNB">#REF!</definedName>
    <definedName name="RFCSSsum">#REF!</definedName>
    <definedName name="RfRate">'[59]Control (In)'!$F$36</definedName>
    <definedName name="rfttghjrez">#REF!</definedName>
    <definedName name="rh">#REF!</definedName>
    <definedName name="rhfsdjkla">'[145]Risk Register'!#REF!</definedName>
    <definedName name="Risk_Categories">[162]Support!$H$26:$H$35</definedName>
    <definedName name="Risk_Status">[162]Support!$H$39:$H$41</definedName>
    <definedName name="RIV">#REF!</definedName>
    <definedName name="RJ">#REF!</definedName>
    <definedName name="RJ_1.PRODUCT.">#REF!</definedName>
    <definedName name="RJ_2.PRODUCT.">#REF!</definedName>
    <definedName name="RJ_EY_C">#REF!</definedName>
    <definedName name="RJ_S1">#REF!</definedName>
    <definedName name="RJ_S2">#REF!</definedName>
    <definedName name="rmcAccount">2699</definedName>
    <definedName name="RMCOptions">"*200000000000000"</definedName>
    <definedName name="ROCHE_ACP_SPECIAUX">#REF!</definedName>
    <definedName name="ROCHE_ACP_STANDARD">#REF!</definedName>
    <definedName name="ROCHE_ALOUEE_BMP_ACP29">[83]Model!$EW$27</definedName>
    <definedName name="ROCHE_ALOUEE_BMP_TSP">#REF!</definedName>
    <definedName name="ROCHE_ALOUEE_IDS_ACIDE">[83]Model!$EW$44:$EW$46</definedName>
    <definedName name="ROCHE_ALOUEE_IDS_TSP">#REF!</definedName>
    <definedName name="ROCHE_ALOUEE_IMACID_ACP29">[83]Model!$EW$17</definedName>
    <definedName name="ROCHE_ALOUEE_MP34_ACP29">[83]Model!$EW$12</definedName>
    <definedName name="ROCHE_ALOUEE_MP34_TSP">#REF!</definedName>
    <definedName name="ROCHE_ALOUEE_PMP_ACP29">[83]Model!$EW$22</definedName>
    <definedName name="ROCHE_BI">[83]Model!$CL$30:$CL$38</definedName>
    <definedName name="ROCHE_BI_JORF_S_1">[83]Model!$CN$30:$CN$34</definedName>
    <definedName name="ROCHE_BMP">[83]Model!$EV$25:$EV$26</definedName>
    <definedName name="ROCHE_CASA1">[83]Model!$DV$4:$DV$12</definedName>
    <definedName name="ROCHE_COZ">[83]Model!$CC$30:$CC$38</definedName>
    <definedName name="ROCHE_COZ_CASA">[30]Model!$CD$30:$CD$38</definedName>
    <definedName name="ROCHE_COZ_JORF_S_1">[83]Model!$CE$30:$CE$34</definedName>
    <definedName name="ROCHE_COZ_JORF_S_2">[30]Model!$CE$37:$CE$38</definedName>
    <definedName name="ROCHE_COZ_JORF_SS">[30]Model!$CF$35:$CF$36</definedName>
    <definedName name="ROCHE_IMACID">[83]Model!$EV$15:$EV$16</definedName>
    <definedName name="ROCHE_JORF">#REF!</definedName>
    <definedName name="ROCHE_JORF1">[83]Model!$DY$4:$DY$12</definedName>
    <definedName name="ROCHE_MP1">#REF!</definedName>
    <definedName name="ROCHE_PMP">[83]Model!$EV$20:$EV$21</definedName>
    <definedName name="ROCHE_TOTAL_MP2">#REF!</definedName>
    <definedName name="Rochecasa">'[181]Menus déroulants'!$D$2:$D$9</definedName>
    <definedName name="RocheKh">#REF!</definedName>
    <definedName name="Rock_the_Casbah">#REF!</definedName>
    <definedName name="ROK">#N/A</definedName>
    <definedName name="RR">#REF!</definedName>
    <definedName name="rrr" hidden="1">{"Chffre d'affaires DEK",#N/A,FALSE,"Chiffre d'affaires";"Chiffre d'affaires DEG",#N/A,FALSE,"Chiffre d'affaires"}</definedName>
    <definedName name="rrrr">#REF!</definedName>
    <definedName name="rt">#REF!</definedName>
    <definedName name="RTTE6">#REF!</definedName>
    <definedName name="RTTE7">#REF!</definedName>
    <definedName name="RTTE8">#REF!</definedName>
    <definedName name="rty" hidden="1">{"p1",#N/A,FALSE,"N GAS ELEC";"p2",#N/A,FALSE,"N GAS ELEC";"p3",#N/A,FALSE,"N GAS ELEC"}</definedName>
    <definedName name="RUB_CPC_M">'[192]Balances OIG-B'!$N:$N</definedName>
    <definedName name="Rugosité_absolue">'[99]70AP03'!$C$14</definedName>
    <definedName name="rugosité_rel">'[99]70AP03'!$J$53</definedName>
    <definedName name="RV_COS">#REF!</definedName>
    <definedName name="RVR_T">#REF!</definedName>
    <definedName name="S">#REF!</definedName>
    <definedName name="S.GENER">#REF!</definedName>
    <definedName name="S_TAMCA">'[193]effectifs Entité SIEGE'!$AI$57</definedName>
    <definedName name="S1_">'[137]Simulation Périmètre'!#REF!</definedName>
    <definedName name="S10_">'[137]Simulation Périmètre'!#REF!</definedName>
    <definedName name="S11_">'[137]Simulation Périmètre'!#REF!</definedName>
    <definedName name="S12_">'[137]Simulation Périmètre'!#REF!</definedName>
    <definedName name="S12006NoInitiatives">#REF!</definedName>
    <definedName name="S12006YesInitiatives">#REF!</definedName>
    <definedName name="S12010NoInitiatives">#REF!</definedName>
    <definedName name="S12010YesInitiatives">#REF!</definedName>
    <definedName name="S12015NoInitiatives">#REF!</definedName>
    <definedName name="S12015YesInitiatives">#REF!</definedName>
    <definedName name="S12020NoInitiatives">#REF!</definedName>
    <definedName name="S12020YesInitiatives">#REF!</definedName>
    <definedName name="S13_">'[137]Simulation Périmètre'!#REF!</definedName>
    <definedName name="S14_">'[137]Simulation Périmètre'!#REF!</definedName>
    <definedName name="S15_">'[137]Simulation Périmètre'!#REF!</definedName>
    <definedName name="S16_">'[137]Simulation Périmètre'!#REF!</definedName>
    <definedName name="S17_">'[137]Simulation Périmètre'!#REF!</definedName>
    <definedName name="S18_">'[137]Simulation Périmètre'!#REF!</definedName>
    <definedName name="S1A2EBITDA">#REF!</definedName>
    <definedName name="S1BaseEBITDA">#REF!</definedName>
    <definedName name="S1F2EBITDA">#REF!</definedName>
    <definedName name="S1R2AEBITDA">#REF!</definedName>
    <definedName name="S1R2BEBITDA">#REF!</definedName>
    <definedName name="S1R3EBITDA">#REF!</definedName>
    <definedName name="S1SS2EBITDA">#REF!</definedName>
    <definedName name="S1SS3EBITDA">#REF!</definedName>
    <definedName name="S1SS7EBITDA">#REF!</definedName>
    <definedName name="S2_">'[137]Simulation Périmètre'!#REF!</definedName>
    <definedName name="S22006NoInitiatives">#REF!</definedName>
    <definedName name="S22006YesInitiatives">#REF!</definedName>
    <definedName name="S22010NoInitiatives">#REF!</definedName>
    <definedName name="S22010YesInitiatives">#REF!</definedName>
    <definedName name="S22015NoInitiatives">#REF!</definedName>
    <definedName name="S22015YesInitiatives">#REF!</definedName>
    <definedName name="S22020NoInitiatives">#REF!</definedName>
    <definedName name="S22020YesInitiatives">#REF!</definedName>
    <definedName name="S2A2EBITDA">#REF!</definedName>
    <definedName name="S2BaseEBITDA">#REF!</definedName>
    <definedName name="S2F2EBITDA">#REF!</definedName>
    <definedName name="S2R2AEBITDA">#REF!</definedName>
    <definedName name="S2R2BEBITDA">#REF!</definedName>
    <definedName name="S2R3EBITDA">#REF!</definedName>
    <definedName name="S2SS2EBITDA">#REF!</definedName>
    <definedName name="S2SS3EBITDA">#REF!</definedName>
    <definedName name="S2SS7EBITDA">#REF!</definedName>
    <definedName name="S3_">'[137]Simulation Périmètre'!#REF!</definedName>
    <definedName name="S32006NoInitiatives">#REF!</definedName>
    <definedName name="S32006YesInitiatives">#REF!</definedName>
    <definedName name="S32010NoInitiatives">#REF!</definedName>
    <definedName name="S32010YesInitiatives">#REF!</definedName>
    <definedName name="S32015NoInitiatives">#REF!</definedName>
    <definedName name="S32015YesInitiatives">#REF!</definedName>
    <definedName name="S32020NoInitiatives">#REF!</definedName>
    <definedName name="S32020YesInitiatives">#REF!</definedName>
    <definedName name="S3A2EBITDA">#REF!</definedName>
    <definedName name="S3BaseEBITDA">#REF!</definedName>
    <definedName name="S3F2EBITDA">#REF!</definedName>
    <definedName name="S3R2AEBITDA">#REF!</definedName>
    <definedName name="S3R2BEBITDA">#REF!</definedName>
    <definedName name="S3R3EBITDA">#REF!</definedName>
    <definedName name="S3SS2EBITDA">#REF!</definedName>
    <definedName name="S3SS3EBITDA">#REF!</definedName>
    <definedName name="S3SS7EBITDA">#REF!</definedName>
    <definedName name="S4_">'[137]Simulation Périmètre'!#REF!</definedName>
    <definedName name="S5_">'[137]Simulation Périmètre'!#REF!</definedName>
    <definedName name="S6_">'[137]Simulation Périmètre'!#REF!</definedName>
    <definedName name="S7_">'[137]Simulation Périmètre'!#REF!</definedName>
    <definedName name="S8_">'[137]Simulation Périmètre'!#REF!</definedName>
    <definedName name="S9_">'[137]Simulation Périmètre'!#REF!</definedName>
    <definedName name="sa" hidden="1">{"Analyse écart CA",#N/A,FALSE,"Analyse CA"}</definedName>
    <definedName name="SA_CR">#REF!</definedName>
    <definedName name="SA_decopage">#REF!</definedName>
    <definedName name="SA_UTIL">#REF!</definedName>
    <definedName name="SAADI">[194]PRODUCTION!$C$1</definedName>
    <definedName name="sacbklg">#REF!</definedName>
    <definedName name="sacnb">#REF!</definedName>
    <definedName name="sacsum">#REF!</definedName>
    <definedName name="SafetyRev08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I">#REF!</definedName>
    <definedName name="SAI_ARFG">#REF!</definedName>
    <definedName name="saicrib">#REF!</definedName>
    <definedName name="saida">#REF!</definedName>
    <definedName name="sail">#REF!</definedName>
    <definedName name="SAIL3">'[17]NATURE ARRETS p19_suite'!#REF!</definedName>
    <definedName name="saisie">[52]!saisie</definedName>
    <definedName name="Sal_an_admin">'[113]Tx horaires'!$B$5</definedName>
    <definedName name="Sal_an_Gs_mét_prg">'[113]Tx horaires'!$B$7</definedName>
    <definedName name="Sal_an_HSE">'[113]Tx horaires'!$B$6</definedName>
    <definedName name="Sal_an_Rspct">'[113]Tx horaires'!$B$4</definedName>
    <definedName name="Sal_an_sup_prép">'[113]Tx horaires'!$B$8</definedName>
    <definedName name="Salairel_OE">'[193]effectifs Entité SIEGE'!$AI$56</definedName>
    <definedName name="salairenet">'[140]Salaire net'!$A:$IV</definedName>
    <definedName name="salam">#REF!</definedName>
    <definedName name="sales">#REF!</definedName>
    <definedName name="salma">#REF!</definedName>
    <definedName name="SALMI">[195]PRODUCTION!$A$1</definedName>
    <definedName name="SAMIR">[196]indicateurs!#REF!</definedName>
    <definedName name="SAPBEXhrIndnt" hidden="1">"Wide"</definedName>
    <definedName name="SAPsysID" hidden="1">"708C5W7SBKP804JT78WJ0JNKI"</definedName>
    <definedName name="SAPwbID" hidden="1">"ARS"</definedName>
    <definedName name="Sc">[116]Volumes!#REF!</definedName>
    <definedName name="Scénario">[157]Glossary!$E$7:$E$8</definedName>
    <definedName name="Scénario_2">#REF!</definedName>
    <definedName name="Scenario_nom">'[136]D_CM_Roche+JVs'!$X$10</definedName>
    <definedName name="Sces.PS">#REF!</definedName>
    <definedName name="scheduleIII">#REF!</definedName>
    <definedName name="scs" hidden="1">{"Frais financiers",#N/A,FALSE,"Frais Financiers ";"Charges de Personnel",#N/A,FALSE,"Données CPC";#N/A,#N/A,FALSE,"Dotations";"Chiffre d'affaires",#N/A,FALSE,"Chiffre d'affaires";"Redevance",#N/A,FALSE,"Redevance"}</definedName>
    <definedName name="SCScenario">#REF!</definedName>
    <definedName name="SCScenarios">#REF!</definedName>
    <definedName name="SD">'[193]effectifs Entité SIEGE'!$AL$64</definedName>
    <definedName name="SDA">'[193]effectifs Entité SIEGE'!$AM$64</definedName>
    <definedName name="SDCSDCSDC">#REF!</definedName>
    <definedName name="sdcvsdvs">#REF!</definedName>
    <definedName name="SDCVXDCVSD">'[4]Tableau de bord'!$B$279:$G$300</definedName>
    <definedName name="SDE">'[193]effectifs Entité SIEGE'!$AN$64</definedName>
    <definedName name="sdf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SDQDQ">#REF!</definedName>
    <definedName name="sdz" hidden="1">{"Fax DEG",#N/A,FALSE,"FAX DEG DEK DB";"Fax DEK",#N/A,FALSE,"FAX DEG DEK DB"}</definedName>
    <definedName name="SEC">#REF!</definedName>
    <definedName name="SECT" hidden="1">{"V3",#N/A,FALSE,"N GAS ELEC_PV";"V2",#N/A,FALSE,"N GAS ELEC_PV";"V1",#N/A,FALSE,"N GAS ELEC_PV"}</definedName>
    <definedName name="SECT2">#REF!</definedName>
    <definedName name="SECTEURS">#REF!</definedName>
    <definedName name="Seg_Analyse">#REF!</definedName>
    <definedName name="Sel_Prest">#REF!</definedName>
    <definedName name="Sel_R8_Net">#REF!</definedName>
    <definedName name="select">#REF!</definedName>
    <definedName name="select_R6">#REF!</definedName>
    <definedName name="select_R8">#REF!</definedName>
    <definedName name="select_R9">#REF!</definedName>
    <definedName name="sencount" hidden="1">1</definedName>
    <definedName name="Sensitivity" hidden="1">#REF!</definedName>
    <definedName name="SEP">#REF!</definedName>
    <definedName name="SEPT">#REF!</definedName>
    <definedName name="SEPTEMBRE3">'[17]NATURE ARRETS p19_suite'!#REF!</definedName>
    <definedName name="service">#REF!</definedName>
    <definedName name="SERVICE_1">#REF!</definedName>
    <definedName name="SERVICE_2">#REF!</definedName>
    <definedName name="SERVICE_3">#REF!</definedName>
    <definedName name="SERVICE_4">#REF!</definedName>
    <definedName name="Seuil_HSI">'[197]Analyses et courbes'!$O$6</definedName>
    <definedName name="sf">#REF!</definedName>
    <definedName name="SH">'[193]effectifs Entité SIEGE'!$AP$64</definedName>
    <definedName name="SharePrAvgeLong">'[59]Control (In)'!$F$28</definedName>
    <definedName name="SharePrAvgeShort">'[59]Control (In)'!$F$27</definedName>
    <definedName name="SharePrNow">'[59]Control (In)'!$F$25</definedName>
    <definedName name="Shares">'[59]Control (In)'!$F$18</definedName>
    <definedName name="SIM_COS">#REF!</definedName>
    <definedName name="Simul_Output_Path">#REF!</definedName>
    <definedName name="SimulatedCommercialInitiatives">#REF!</definedName>
    <definedName name="SimulatedIndustrialInitiatives">#REF!</definedName>
    <definedName name="SimulatedPriceScenarios">#REF!</definedName>
    <definedName name="SimulatedVolumeScenarios">#REF!</definedName>
    <definedName name="SimulationEndYear">#REF!</definedName>
    <definedName name="SimulationName">#REF!</definedName>
    <definedName name="SimulationOutput">#REF!</definedName>
    <definedName name="SimulationStartYear">#REF!</definedName>
    <definedName name="SIQ_1_4">#REF!,#REF!,#REF!,#REF!,#REF!,#REF!,#REF!,#REF!</definedName>
    <definedName name="SIQ_2">#REF!,#REF!,#REF!,#REF!,#REF!,#REF!,#REF!,#REF!</definedName>
    <definedName name="Site">'[133]Liste des projets'!$B:$B</definedName>
    <definedName name="Situation_familiale">#REF!</definedName>
    <definedName name="slbklg">#REF!</definedName>
    <definedName name="slnb">!$AI$9:$BG$420</definedName>
    <definedName name="slsum">#REF!</definedName>
    <definedName name="SMOIS">#REF!</definedName>
    <definedName name="SO">#REF!</definedName>
    <definedName name="social">'[131]Budget administratif EY, BG &amp;TG'!#REF!</definedName>
    <definedName name="SofV">#REF!</definedName>
    <definedName name="Sogea">[198]Feuil1!$M$2</definedName>
    <definedName name="SOLD_NEGFG">#REF!</definedName>
    <definedName name="Solde_Départ">#REF!</definedName>
    <definedName name="Solde_Final">#REF!</definedName>
    <definedName name="SOLJUIL">#REF!</definedName>
    <definedName name="SOLL02">#REF!</definedName>
    <definedName name="SOLL05">#REF!</definedName>
    <definedName name="SOLL12">#REF!</definedName>
    <definedName name="SOLLL06">#REF!</definedName>
    <definedName name="solver_ntri" hidden="1">1000</definedName>
    <definedName name="solver_rsmp" hidden="1">2</definedName>
    <definedName name="solver_seed" hidden="1">0</definedName>
    <definedName name="som">#REF!</definedName>
    <definedName name="SOM_ANNEE">#REF!</definedName>
    <definedName name="SOMMAIRE">[4]SOMMAIRE!$A$1:$I$25</definedName>
    <definedName name="SOMMAIRE.A">[199]SOMMAIRE!#REF!</definedName>
    <definedName name="SOP">#REF!</definedName>
    <definedName name="SORTIE_ROCHE_BG">[29]Model!$DW$17:$DW$18</definedName>
    <definedName name="SORTIE_ROCHE_YOUSSOUFIA">[29]Model!$DW$19:$DW$21</definedName>
    <definedName name="Soude_solide">#REF!</definedName>
    <definedName name="soufre">[50]TDB!$C$28</definedName>
    <definedName name="SOUFRE_ACHETE_SPOT">[29]Model!$HE$3:$HE$6</definedName>
    <definedName name="Source">#REF!</definedName>
    <definedName name="Source_PREST">#REF!</definedName>
    <definedName name="Source_Stade">#REF!</definedName>
    <definedName name="Source_Util">#REF!</definedName>
    <definedName name="Source245">'[18]BF PCJ LPR 2.4.5 2005'!$A$1:$BE$139</definedName>
    <definedName name="Sous_List_range">#REF!</definedName>
    <definedName name="sous_nature">[164]Natures!$B$3:$B$31</definedName>
    <definedName name="Southern">#REF!</definedName>
    <definedName name="sp">#REF!</definedName>
    <definedName name="SpecialPrice" hidden="1">#REF!</definedName>
    <definedName name="sq">#REF!</definedName>
    <definedName name="SQQ">#REF!</definedName>
    <definedName name="SRMR">#REF!</definedName>
    <definedName name="SRTTTY">#REF!</definedName>
    <definedName name="ss" hidden="1">{"'DataPageWeb'!$A$1:$G$17"}</definedName>
    <definedName name="SS3SS7Scale">'[8]Interface &amp; Synthesis'!$V$5</definedName>
    <definedName name="ssps">#REF!</definedName>
    <definedName name="SSS">#REF!</definedName>
    <definedName name="SSSJJ">#REF!</definedName>
    <definedName name="ssSs">#REF!</definedName>
    <definedName name="SSSS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ade">#REF!</definedName>
    <definedName name="STAT">#REF!</definedName>
    <definedName name="Stat_Total">#REF!</definedName>
    <definedName name="STAT1">#REF!</definedName>
    <definedName name="statistics_structure">#REF!</definedName>
    <definedName name="status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T">[107]References!$C$2:$C$8</definedName>
    <definedName name="Statuts">[95]Janvier!$C$117:$AD$117</definedName>
    <definedName name="stav_akce">[200]!stav_akce</definedName>
    <definedName name="stav_akce_01">[200]!stav_akce</definedName>
    <definedName name="stef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M002">#REF!</definedName>
    <definedName name="STEM06">#REF!</definedName>
    <definedName name="STEM07">#REF!</definedName>
    <definedName name="STEM08">#REF!</definedName>
    <definedName name="STEM09">#REF!</definedName>
    <definedName name="STEMM02">#REF!</definedName>
    <definedName name="STEMM05">#REF!</definedName>
    <definedName name="STEMM10">#REF!</definedName>
    <definedName name="STEMM12">#REF!</definedName>
    <definedName name="STEMMM06">#REF!</definedName>
    <definedName name="STEMMM12">#REF!</definedName>
    <definedName name="stock" hidden="1">{"Analyse écart CA",#N/A,FALSE,"Analyse CA"}</definedName>
    <definedName name="STOCK_ACP_SPECIAUX">#REF!</definedName>
    <definedName name="STOCK_ACP29">#REF!</definedName>
    <definedName name="STOCK_ACP29_JVs">[30]Model!$FX$39:$FX$41</definedName>
    <definedName name="STOCK_ACP54">#REF!</definedName>
    <definedName name="STOCK_ACP54_JVs">[30]Model!$FX$15:$FX$17</definedName>
    <definedName name="STOCK_BG_SAFI">[29]Model!$ER$13:$ER$14</definedName>
    <definedName name="STOCK_CASA_ROCHE">#REF!</definedName>
    <definedName name="STOCK_G10_SAFI">[29]Model!$ER$17</definedName>
    <definedName name="STOCK_INI_ACP_SPE">#REF!</definedName>
    <definedName name="STOCK_JORF_ROCHE">#REF!</definedName>
    <definedName name="STOCK_JOUR">#REF!</definedName>
    <definedName name="Stock_OCP_ASP">#REF!</definedName>
    <definedName name="STOCK_PC_JVS">#REF!</definedName>
    <definedName name="STOCK_PC_OCP">#REF!</definedName>
    <definedName name="STOCK_ROCHE_SAFI">[83]Model!$ER$13:$ER$17</definedName>
    <definedName name="STOCK_TOTAL_JVs_ROCHE">[29]Model!$EQ$22</definedName>
    <definedName name="STOCK_TOTAL_MP34_ROCHE">[29]Model!$EQ$21</definedName>
    <definedName name="STOCK1">[64]Acc_Dil!#REF!</definedName>
    <definedName name="STOCK2">[64]Acc_Dil!#REF!</definedName>
    <definedName name="STOCK3">[64]Acc_Dil!#REF!</definedName>
    <definedName name="STOCKS_FIN_MOIS">#REF!</definedName>
    <definedName name="StreamBenef">#REF!</definedName>
    <definedName name="STRUC_C">'[108]H-STR_CONJ.'!$B$25:$L$42</definedName>
    <definedName name="STRUC_M">'[108]H-STR_CONJ.'!$B$1:$L$19</definedName>
    <definedName name="STRUCT.PR">#REF!</definedName>
    <definedName name="Sub_Projects">#REF!</definedName>
    <definedName name="SUIVI_DES__RENDEMENTS_INDUSTRIELS">#REF!</definedName>
    <definedName name="SUIVI_DES_FACTURES_D__EAU_BRUTE">'[129]ACIDE SULFURIQUE 8-9'!$BZ$14:$CC$31</definedName>
    <definedName name="SUIVI_DES_FACTURES_DE__L_EAU_ALIMENTAIRE">'[129]ACIDE SULFURIQUE 8-9'!$BP$14:$BS$30</definedName>
    <definedName name="SUIVI_DES_FACTURES_DE_LA_VAPEUR">'[129]ACIDE SULFURIQUE 8-9'!$BU$14:$BX$30</definedName>
    <definedName name="SUIVI_DES_PRODUCTIONS_ET_COMMERCIALISATIONS">#REF!</definedName>
    <definedName name="sulfurique">#REF!</definedName>
    <definedName name="SulfurNegotiation">[5]Gain!#REF!</definedName>
    <definedName name="SulfurRefinery">'[8]Interface &amp; Synthesis'!$I$8</definedName>
    <definedName name="sum">#REF!</definedName>
    <definedName name="SumaLim">[201]Servco_LIM!$C$3:$D$3,[201]Servco_LIM!$C$6:$C$10,[201]Servco_LIM!$F$6:$F$9,[201]Servco_LIM!$C$13:$D$13,[201]Servco_LIM!$C$18:$D$18,[201]Servco_LIM!$C$23:$D$23</definedName>
    <definedName name="sumbklg">[47]Summary!#REF!</definedName>
    <definedName name="summary">#REF!</definedName>
    <definedName name="Summary_by_Performance_Unit">[47]Summary!#REF!</definedName>
    <definedName name="summarynb">[47]Summary!#REF!</definedName>
    <definedName name="sumnb">[47]Summary!#REF!</definedName>
    <definedName name="sup" hidden="1">{"V3",#N/A,FALSE,"N GAS ELEC_PV";"V2",#N/A,FALSE,"N GAS ELEC_PV";"V1",#N/A,FALSE,"N GAS ELEC_PV"}</definedName>
    <definedName name="SwitchDiscount">'[59]Control (In)'!$R$31</definedName>
    <definedName name="SwitchExit">'[59]Control (In)'!$R$28</definedName>
    <definedName name="SwitchForecast">'[59]Control (In)'!$R$45</definedName>
    <definedName name="SwitchListed">'[59]Control (In)'!$R$24</definedName>
    <definedName name="SwitchPepet">'[59]Control (In)'!$R$33</definedName>
    <definedName name="SwitchScenario">'[59]Control (In)'!$R$20</definedName>
    <definedName name="SwitchWACC">'[59]Control (In)'!$R$2</definedName>
    <definedName name="SX" hidden="1">{"V3",#N/A,FALSE,"N GAS ELEC_PV";"V2",#N/A,FALSE,"N GAS ELEC_PV";"V1",#N/A,FALSE,"N GAS ELEC_PV"}</definedName>
    <definedName name="SY_1">#REF!</definedName>
    <definedName name="SY_2">#REF!</definedName>
    <definedName name="SY_3">#REF!</definedName>
    <definedName name="SYNT1">#REF!</definedName>
    <definedName name="SYNT2">#REF!</definedName>
    <definedName name="SYNTHESE">#REF!</definedName>
    <definedName name="synthése">#REF!</definedName>
    <definedName name="Synthèse.BF.MM">#REF!</definedName>
    <definedName name="Synthèse.BF.R5plusR7">#REF!</definedName>
    <definedName name="Synthèse.BF.R6">#REF!</definedName>
    <definedName name="Synthèse.BF.R8">#REF!</definedName>
    <definedName name="Synthèse.BF.R9">#REF!</definedName>
    <definedName name="Synthèse.BF.Sce.Prest">#REF!</definedName>
    <definedName name="Synthèse.R6">#REF!</definedName>
    <definedName name="synthèse.y1.y2">#REF!</definedName>
    <definedName name="Synthèse.Y2">#REF!</definedName>
    <definedName name="SYNTHESE_BUDGET">#REF!</definedName>
    <definedName name="SYNTHESE1">[202]Ecart00!$U$1:$AA$35</definedName>
    <definedName name="synthese10">[175]Ecart00!$U$1:$AA$35</definedName>
    <definedName name="T">#REF!</definedName>
    <definedName name="T.S.P">#REF!</definedName>
    <definedName name="T.V" hidden="1">{"p1",#N/A,FALSE,"N GAS ELEC";"p2",#N/A,FALSE,"N GAS ELEC";"p3",#N/A,FALSE,"N GAS ELEC"}</definedName>
    <definedName name="T_AE">[105]!Tableau27[#Data]</definedName>
    <definedName name="T_Contrat">[105]!Tableau2729[#Data]</definedName>
    <definedName name="T_DIB">#REF!</definedName>
    <definedName name="T_FACT">#REF!</definedName>
    <definedName name="T_FACT_11">#REF!</definedName>
    <definedName name="T_FACT_2">#REF!</definedName>
    <definedName name="T_FACT_3">#REF!</definedName>
    <definedName name="T_FACT_4">#REF!</definedName>
    <definedName name="T_FACT_5">#REF!</definedName>
    <definedName name="T_Facture">[105]!Tableau2732[#Data]</definedName>
    <definedName name="T1_">#REF!</definedName>
    <definedName name="t2K09p">#REF!</definedName>
    <definedName name="t2sp">#REF!</definedName>
    <definedName name="t2tpp">#REF!</definedName>
    <definedName name="t3K09p">#REF!</definedName>
    <definedName name="t3sp">#REF!</definedName>
    <definedName name="t3tpp">#REF!</definedName>
    <definedName name="t4K09p">#REF!</definedName>
    <definedName name="t4sp">#REF!</definedName>
    <definedName name="t4tpp">#REF!</definedName>
    <definedName name="T95_">#REF!</definedName>
    <definedName name="TA">[203]MOIS0904!$B$1:$K$217</definedName>
    <definedName name="TAB">#REF!</definedName>
    <definedName name="Tab_CP">#REF!</definedName>
    <definedName name="TABFI">#REF!</definedName>
    <definedName name="Table1">#REF!</definedName>
    <definedName name="Table2">#REF!</definedName>
    <definedName name="tableau">#REF!</definedName>
    <definedName name="TABLEAU_1_UTILITE">#REF!</definedName>
    <definedName name="TABLEAU_2_UTILITE">#REF!</definedName>
    <definedName name="TABLEAU_3_UTILITE">#REF!</definedName>
    <definedName name="TABLEAUX">[52]!TABLEAUX</definedName>
    <definedName name="Tabulka">#REF!</definedName>
    <definedName name="TacticalPricing">'[8]Interface &amp; Synthesis'!$E$6</definedName>
    <definedName name="TAMCA">#REF!</definedName>
    <definedName name="Target_AME">#REF!</definedName>
    <definedName name="TAUX">[204]PA3!$A$1:$P$60</definedName>
    <definedName name="TAUX.MAD">'[100]Commissioning Spares'!$J$2</definedName>
    <definedName name="taux_€_MAD">[100]data0!$C$1</definedName>
    <definedName name="Taux_Intérêt">#REF!</definedName>
    <definedName name="Taux_Intérêt_Programmé">#REF!</definedName>
    <definedName name="taux_USD_mad">[100]data0!$C$2</definedName>
    <definedName name="TAX_DEPR_1">#REF!</definedName>
    <definedName name="TAXES">#REF!</definedName>
    <definedName name="tbl_ImpactCost">'[145]Risk Register'!$K$7:$K$117</definedName>
    <definedName name="tbl_ImpactProg">'[145]Risk Register'!$M$7:$M$117</definedName>
    <definedName name="tbl_ProbCost">'[145]Risk Register'!$J$7:$J$117</definedName>
    <definedName name="tbl_ProbProg">'[145]Risk Register'!#REF!</definedName>
    <definedName name="tbl_ProdInfo" hidden="1">#REF!</definedName>
    <definedName name="tbl_RiskID">'[145]Risk Register'!$E$7:$E$117</definedName>
    <definedName name="tbl_ScoreCost">#REF!</definedName>
    <definedName name="tbl_ScoreProg">#REF!</definedName>
    <definedName name="TCEURMAD">[113]Paramètres!$B$6</definedName>
    <definedName name="TCMADEUR">[113]Paramètres!$B$5</definedName>
    <definedName name="TD" hidden="1">{"Analyse écart CA",#N/A,FALSE,"Analyse CA"}</definedName>
    <definedName name="TDB_Clients">#REF!</definedName>
    <definedName name="TDB_Commerciaux">#REF!</definedName>
    <definedName name="TDB_General">#REF!</definedName>
    <definedName name="TED">#REF!</definedName>
    <definedName name="Teneurs">[184]Teneurs!$A$1:$L$225</definedName>
    <definedName name="terfgb">#REF!</definedName>
    <definedName name="TerminalYear">'[59]Control (In)'!$F$30</definedName>
    <definedName name="test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test1" hidden="1">{#N/A,#N/A,TRUE,"SYNTHESE-t";#N/A,#N/A,TRUE,"PUB-t";#N/A,#N/A,TRUE,"OP CONSO-t";#N/A,#N/A,TRUE,"REFERENCTS-t";#N/A,#N/A,TRUE,"ETUDES MKG-t";#N/A,#N/A,TRUE,"PACKAGING-t";#N/A,#N/A,TRUE,"DIR COM-t";#N/A,#N/A,TRUE,"MEDIA-t"}</definedName>
    <definedName name="TEXTE">"Image 1"</definedName>
    <definedName name="TextRefCopyRangeCount" hidden="1">1</definedName>
    <definedName name="TG_C___st_TG">#REF!</definedName>
    <definedName name="tgjp" hidden="1">{#N/A,#N/A,FALSE,"VISTAF"}</definedName>
    <definedName name="TGM">#REF!</definedName>
    <definedName name="th" hidden="1">{"p1",#N/A,FALSE,"N GAS ELEC";"p2",#N/A,FALSE,"N GAS ELEC";"p3",#N/A,FALSE,"N GAS ELEC"}</definedName>
    <definedName name="TH_Back_up">'[113]Tx horaires'!$D$12</definedName>
    <definedName name="TH_chef_éq">'[113]Tx horaires'!$D$10</definedName>
    <definedName name="TH_Ouvrier">'[113]Tx horaires'!$D$14</definedName>
    <definedName name="Th_Tech">'[113]Tx horaires'!$D$11</definedName>
    <definedName name="TheYear">#REF!</definedName>
    <definedName name="timestamp">#REF!</definedName>
    <definedName name="title">OFFSET([205]Carto_Pies!$A$11,,,nb_lignes)</definedName>
    <definedName name="TITRE">#REF!</definedName>
    <definedName name="TITULEK">#N/A</definedName>
    <definedName name="TON">#REF!</definedName>
    <definedName name="TON.V" hidden="1">{"V3",#N/A,FALSE,"N GAS ELEC_PV";"V2",#N/A,FALSE,"N GAS ELEC_PV";"V1",#N/A,FALSE,"N GAS ELEC_PV"}</definedName>
    <definedName name="tot">#REF!</definedName>
    <definedName name="TOT_EF">#REF!</definedName>
    <definedName name="Tot_Penetr1">#REF!</definedName>
    <definedName name="Tot_Penetr2">#REF!</definedName>
    <definedName name="Tot_Penetr3">#REF!</definedName>
    <definedName name="TOT_TG_2000">#REF!</definedName>
    <definedName name="TOTAL.TG">#REF!</definedName>
    <definedName name="Total_BS">#REF!</definedName>
    <definedName name="Total_CAPEX">#REF!</definedName>
    <definedName name="Total_CF">#REF!</definedName>
    <definedName name="TOTAL_DIVISION">#REF!</definedName>
    <definedName name="total_equip">'[100]Commissioning Spares'!$C$18</definedName>
    <definedName name="Total_NW_CIP">#REF!</definedName>
    <definedName name="Total_OPEX">#REF!</definedName>
    <definedName name="TOTAL_PROGRAMME">#REF!</definedName>
    <definedName name="TOTAL_PROGRAMME_Init">#REF!</definedName>
    <definedName name="TOTAL_PROGRAMME_Init1">#REF!</definedName>
    <definedName name="TOTAL_PROGRAMME_Init2">#REF!</definedName>
    <definedName name="TOTAL_PROGRAMME_Init3">#REF!</definedName>
    <definedName name="TOTAL_PROGRAMME_Init4">#REF!</definedName>
    <definedName name="TOTAL_PROGRAMME_Init5">#REF!</definedName>
    <definedName name="TOTAL_TG">#REF!</definedName>
    <definedName name="TotalRevenue">OFFSET(ProjectNumber,0,41)</definedName>
    <definedName name="TOUT">#REF!</definedName>
    <definedName name="Tout_Gr_2000">'[206]BUDGET 2000 V.Réctifiée 2'!$AS$5:$AW$99,'[206]BUDGET 2000 V.Réctifiée 2'!$AK$5:$AQ$100,'[206]BUDGET 2000 V.Réctifiée 2'!$B$5:$I$94,'[206]BUDGET 2000 V.Réctifiée 2'!$K$5:$Q$94,'[206]BUDGET 2000 V.Réctifiée 2'!$S$5:$Y$100,'[206]BUDGET 2000 V.Réctifiée 2'!$AA$5:$AI$100,'[206]BUDGET 2000 V.Réctifiée 2'!$CC$5:$CL$101</definedName>
    <definedName name="TP">[207]RAP!$B$310:$K$336</definedName>
    <definedName name="TPA">[38]CUM97an!$D$4:$D$128</definedName>
    <definedName name="TPAn">[38]Feuil3!$C$9:$C$103</definedName>
    <definedName name="TPB">[40]Feuil1!$C$2:$C$72</definedName>
    <definedName name="TPc">#REF!</definedName>
    <definedName name="TPD">[43]CUM97RB!$C$4:$C$163</definedName>
    <definedName name="TPFG">#REF!</definedName>
    <definedName name="TPM">#REF!</definedName>
    <definedName name="tpp">#REF!</definedName>
    <definedName name="TPR">[37]CUM99!$C$2:$C$33</definedName>
    <definedName name="TPRAG1">[39]CUM99AG1!$D$5:$D$65536</definedName>
    <definedName name="TPRB">[74]CUM99BN!$C$2:$C$65536</definedName>
    <definedName name="TPRcg">[41]CUM99CG!$C$4:$C$65536</definedName>
    <definedName name="TPRCL">[42]CUM99CL!$B$5:$B$65536</definedName>
    <definedName name="TPRDG">[44]CUM99DG!$C$6:$C$65536</definedName>
    <definedName name="TPRF">[208]CUM97FL!$D$2:$D$11</definedName>
    <definedName name="TPRFG">#REF!</definedName>
    <definedName name="TPRG">[45]CU97FGPD!$G$4:$G$44</definedName>
    <definedName name="tr">#REF!</definedName>
    <definedName name="TRAIT.clair">#REF!</definedName>
    <definedName name="TRAIT.NOIR">#REF!</definedName>
    <definedName name="TRAIT_C_SIQ2">#REF!</definedName>
    <definedName name="TRAIT_M_SIQ2">#REF!</definedName>
    <definedName name="TRAITE_ACTUALISE">#REF!</definedName>
    <definedName name="traitement" hidden="1">#REF!</definedName>
    <definedName name="TRALIG">[1]A!#REF!</definedName>
    <definedName name="TRANSFERT_ACP54">[30]Model!$FU$7</definedName>
    <definedName name="TRANSPORT_PRODUIT">#REF!</definedName>
    <definedName name="TRAPAG">[1]A!#REF!</definedName>
    <definedName name="TSP">#REF!</definedName>
    <definedName name="TSP_PRODUIT_BMP">[86]Model!$GU$15</definedName>
    <definedName name="TSP_PRODUIT_MC">#REF!</definedName>
    <definedName name="TSP_ratio">'[111]A. Parameters'!$F$169</definedName>
    <definedName name="TSP_Safi">#REF!</definedName>
    <definedName name="tt">[207]RAP!$B$1:$M$391</definedName>
    <definedName name="TTHS">#REF!</definedName>
    <definedName name="TTSAL">#REF!</definedName>
    <definedName name="ttt" hidden="1">{#N/A,#N/A,FALSE,"Contrôle"}</definedName>
    <definedName name="TTTT" hidden="1">{"Analyse écart CA",#N/A,FALSE,"Analyse CA"}</definedName>
    <definedName name="ttttt" hidden="1">{#N/A,#N/A,FALSE,"DEG (12)";#N/A,#N/A,FALSE,"OCP (11)";#N/A,#N/A,FALSE,"DEK (13)"}</definedName>
    <definedName name="tuzdroz1p">'[92]Sumář jm. sez. Přípravy'!#REF!</definedName>
    <definedName name="tuzdzah1">'[92]Sumář jm. sez. Přípravy'!#REF!</definedName>
    <definedName name="TVA">#REF!</definedName>
    <definedName name="tx_fob_cif_jorf">17.11</definedName>
    <definedName name="TxTva">20</definedName>
    <definedName name="TY">[207]RAP!$B$1:$M$309</definedName>
    <definedName name="Type">[104]Index!$N$5:$N$7</definedName>
    <definedName name="Type_de__formation">#REF!</definedName>
    <definedName name="Type_Fréquence">[165]Listes!$C$4:$C$6</definedName>
    <definedName name="Type_Programme">[165]Listes!$D$4:$D$5</definedName>
    <definedName name="Type_Programme_2">[209]Listes!$E$4:$E$16</definedName>
    <definedName name="Type_Programme_Transverse">[165]Listes!$E$4:$E$15</definedName>
    <definedName name="u" hidden="1">{"Fax DEG",#N/A,FALSE,"FAX DEG DEK DB";"Fax DEK",#N/A,FALSE,"FAX DEG DEK DB"}</definedName>
    <definedName name="U_OEUVRES">#REF!</definedName>
    <definedName name="ugu">#REF!</definedName>
    <definedName name="ùhnùklhhklmjk" hidden="1">#REF!</definedName>
    <definedName name="UI">#REF!</definedName>
    <definedName name="UKsoda.pct" hidden="1">{#N/A,#N/A,TRUE,"TITLE";#N/A,#N/A,TRUE,"SKILL";#N/A,#N/A,TRUE,"ORGCHRT";#N/A,#N/A,TRUE,"MIS";#N/A,#N/A,TRUE,"PITHAMPUR";#N/A,#N/A,TRUE,"ACCOUNTS";#N/A,#N/A,TRUE,"R&amp;D";#N/A,#N/A,TRUE,"W.S.-FOUNDRY";#N/A,#N/A,TRUE,"PROCURE";#N/A,#N/A,TRUE,"CIVIL";#N/A,#N/A,TRUE,"SODAASH";#N/A,#N/A,TRUE,"CCMARINE";#N/A,#N/A,TRUE,"SALT";#N/A,#N/A,TRUE,"CEMENT";#N/A,#N/A,TRUE,"HOSPITAL";#N/A,#N/A,TRUE,"ADMIN-PERS";#N/A,#N/A,TRUE,"MATERIALS";#N/A,#N/A,TRUE,"PRO.INSP-SAFETY";#N/A,#N/A,TRUE,"ELECTRICAL";#N/A,#N/A,TRUE,"POWERHOUSE";#N/A,#N/A,TRUE,"MAINTENANCE"}</definedName>
    <definedName name="UMTS_NW_CAPEX">#REF!</definedName>
    <definedName name="UMTS_NW_Statistics">#REF!</definedName>
    <definedName name="UNEPGE">[1]A!#REF!</definedName>
    <definedName name="unit">#REF!</definedName>
    <definedName name="Untitled">[210]Untitled!$A$1:$AI$15704</definedName>
    <definedName name="UOM">OFFSET(ProjectNumber,0,21)</definedName>
    <definedName name="UON">OFFSET([65]!ProjectNumber,0,21)</definedName>
    <definedName name="URB">#REF!</definedName>
    <definedName name="usd">'[211]Bureau US'!$A$1</definedName>
    <definedName name="USD_AVG">#REF!</definedName>
    <definedName name="USD_BOP">#REF!</definedName>
    <definedName name="USD_EOP">#REF!</definedName>
    <definedName name="USD_MAD">[212]Scrubber!$J$2</definedName>
    <definedName name="UTIL_ACP29_CAPA">[83]Model!$FD$7:$FD$13</definedName>
    <definedName name="UTIL_ACP29_MP34">[86]Model!$FD$7</definedName>
    <definedName name="UTIL_ACP54">[83]Model!$FU$18:$FU$24</definedName>
    <definedName name="UTIL_ACP54_MP34">#REF!</definedName>
    <definedName name="UTIL_ACS">[83]Model!$FK$7:$FK$13</definedName>
    <definedName name="UTIL_ACS_IDS">#REF!</definedName>
    <definedName name="UTIL_ACS_MP34">#REF!</definedName>
    <definedName name="UTIL_CAMION">[29]Model!$O$315:$O$319</definedName>
    <definedName name="UTIL_G">[29]Model!$BN$306:$BX$306</definedName>
    <definedName name="UTIL_GRAN_BMP">[83]Model!$GO$14</definedName>
    <definedName name="UTIL_GRAN_MP34">[83]Model!$GO$13</definedName>
    <definedName name="UTIL_PIPE">[30]Model!$DC$20</definedName>
    <definedName name="UTIL_TRANSPORT_K">[83]Model!$DQ$8</definedName>
    <definedName name="UTILISATION_BROYAGE_MEA">[29]Model!$X$7</definedName>
    <definedName name="UTILITES">#REF!</definedName>
    <definedName name="uu" hidden="1">{"Equipment cost",#N/A,FALSE,"bulks"}</definedName>
    <definedName name="uuu" hidden="1">{"Frais financiers",#N/A,FALSE,"Frais Financiers ";"Charges de Personnel",#N/A,FALSE,"Données CPC";#N/A,#N/A,FALSE,"Dotations";"Chiffre d'affaires",#N/A,FALSE,"Chiffre d'affaires";"Redevance",#N/A,FALSE,"Redevance"}</definedName>
    <definedName name="uuuu" hidden="1">{"Listing 103",#N/A,FALSE,"Listing 103"}</definedName>
    <definedName name="v">'[213]RECAP. ENTITES'!#REF!</definedName>
    <definedName name="v_11">'[78]Menus déroulants'!$K$2:$K$17</definedName>
    <definedName name="V_BNH">'[80]Menus déroulants'!$X$2:$X$15</definedName>
    <definedName name="Valeurs_Entrées">IF(Montant_Prêt*Taux_Intérêt*Durée_Prêt*Début_Prêt&gt;0,1,0)</definedName>
    <definedName name="valHighlight">[214]Inventaire!$M$1</definedName>
    <definedName name="Values_Entered">IF(Loan_Amount*Interest_Rate*Loan_Years*Loan_Start&gt;0,1,0)</definedName>
    <definedName name="Vapeur_HP">#REF!</definedName>
    <definedName name="Vapeur_MP">#REF!</definedName>
    <definedName name="VARIANTE">[1]A!#REF!</definedName>
    <definedName name="VAS_T">#REF!</definedName>
    <definedName name="VAS_TGO">#REF!</definedName>
    <definedName name="VAS_TN">#REF!</definedName>
    <definedName name="VATAndCorpTax">'[147]OCP PC Budget Estimation'!$E$6</definedName>
    <definedName name="VBE" hidden="1">{"P1",#N/A,FALSE,"Feuil5";"P2",#N/A,FALSE,"Feuil5";"P3",#N/A,FALSE,"Feuil5";"P4",#N/A,FALSE,"Feuil5";"P5",#N/A,FALSE,"Feuil5"}</definedName>
    <definedName name="VC">#REF!</definedName>
    <definedName name="vder" hidden="1">{#N/A,#N/A,FALSE,"DEG (12)";#N/A,#N/A,FALSE,"OCP (11)";#N/A,#N/A,FALSE,"DEK (13)"}</definedName>
    <definedName name="VENTE_ACP_BUNGE">#REF!</definedName>
    <definedName name="VENTE_ACP_BUNGE_NonServi">[30]Model!$LQ$86:$LQ$90</definedName>
    <definedName name="VENTE_ACP_BUNGE_Prix">[83]Model!#REF!</definedName>
    <definedName name="VENTE_ACP_BUNGE_Vol">[83]Model!#REF!</definedName>
    <definedName name="VENTE_ACP_FOSBRAZIL_Prix">[83]Model!#REF!</definedName>
    <definedName name="VENTE_ACP_FOSBRAZIL_Vol">[83]Model!#REF!</definedName>
    <definedName name="VENTE_ACP_FOSSBRAZIL">#REF!</definedName>
    <definedName name="VENTE_ACP_FOSSBRAZIL_NonServi">[30]Model!$LQ$59:$LQ$63</definedName>
    <definedName name="VENTE_ACP_GLOBALE">#REF!</definedName>
    <definedName name="VENTE_ACP_GLOBALE_NonServi">#REF!</definedName>
    <definedName name="VENTE_ACP_GLOBALE_Prix">[83]Model!#REF!</definedName>
    <definedName name="VENTE_ACP_GLOBALE_Vol">[83]Model!#REF!</definedName>
    <definedName name="VENTE_ACP_PRAYON">#REF!</definedName>
    <definedName name="VENTE_ACP_PRAYON_NonServi">[30]Model!$LQ$68:$LQ$72</definedName>
    <definedName name="VENTE_ACP_PRAYON_Prix">[83]Model!#REF!</definedName>
    <definedName name="VENTE_ACP_PRAYON_Vol">[83]Model!#REF!</definedName>
    <definedName name="VENTE_ACP_TESSENDERLO">#REF!</definedName>
    <definedName name="VENTE_ACP_TESSENDERLO_NonServi">[30]Model!$LQ$95:$LQ$99</definedName>
    <definedName name="VENTE_ACP_TESSENDERLO_Prix">[83]Model!#REF!</definedName>
    <definedName name="VENTE_ACP_TESSENDERLO_Vol">[83]Model!#REF!</definedName>
    <definedName name="VENTE_ACP_TORTUGA">#REF!</definedName>
    <definedName name="VENTE_ACP_TORTUGA_NonServi">[30]Model!$LQ$77:$LQ$81</definedName>
    <definedName name="VENTE_ACP_TORTUGA_Prix">[83]Model!#REF!</definedName>
    <definedName name="VENTE_ACP_TORTUGA_Vol">[83]Model!#REF!</definedName>
    <definedName name="VENTE_ACP54_BMP">#REF!</definedName>
    <definedName name="VENTE_ACP54_BMP_NonServi">#REF!</definedName>
    <definedName name="VENTE_ACP54_BMP_Prix">[83]Model!#REF!</definedName>
    <definedName name="VENTE_ACP54_BMP_T">#REF!</definedName>
    <definedName name="VENTE_ACP54_BMP_T_Prix">[83]Model!#REF!</definedName>
    <definedName name="VENTE_ACP54_BMP_T_Vol">[83]Model!#REF!</definedName>
    <definedName name="VENTE_ACP54_BMP_Vol">[83]Model!#REF!</definedName>
    <definedName name="VENTE_ACP54_IMACID">#REF!</definedName>
    <definedName name="VENTE_ACP54_IMACID_NonServi">#REF!</definedName>
    <definedName name="VENTE_ACP54_IMACID_Prix">[83]Model!#REF!</definedName>
    <definedName name="VENTE_ACP54_IMACID_T">#REF!</definedName>
    <definedName name="VENTE_ACP54_IMACID_T_Prix">[83]Model!#REF!</definedName>
    <definedName name="VENTE_ACP54_IMACID_T_Vol">[83]Model!#REF!</definedName>
    <definedName name="VENTE_ACP54_IMACID_Vol">[83]Model!#REF!</definedName>
    <definedName name="VENTE_ACP54_OCP">#REF!</definedName>
    <definedName name="VENTE_ACP54_OCP_Prix">[83]Model!#REF!</definedName>
    <definedName name="VENTE_ACP54_OCP_Vol">[83]Model!#REF!</definedName>
    <definedName name="VENTE_ACP54_PMP">#REF!</definedName>
    <definedName name="VENTE_ACP54_PMP_NonServi">#REF!</definedName>
    <definedName name="VENTE_ACP54_PMP_Prix">[83]Model!#REF!</definedName>
    <definedName name="VENTE_ACP54_PMP_T">#REF!</definedName>
    <definedName name="VENTE_ACP54_PMP_T_Prix">[83]Model!#REF!</definedName>
    <definedName name="VENTE_ACP54_PMP_T_Vol">[83]Model!#REF!</definedName>
    <definedName name="VENTE_ACP54_PMP_Vol">[83]Model!#REF!</definedName>
    <definedName name="VENTE_ACPPPA">#REF!</definedName>
    <definedName name="VENTE_ACPPPA_NonServi">#REF!</definedName>
    <definedName name="VENTE_ACPPPA_Prix">[83]Model!#REF!</definedName>
    <definedName name="VENTE_ACPPPA_Vol">[83]Model!#REF!</definedName>
    <definedName name="VENTE_ASP">[30]Model!$QF$29:$QF$33</definedName>
    <definedName name="VENTE_ASP_OCP_NonServi">[30]Model!$QG$29:$QG$33</definedName>
    <definedName name="VENTE_ASP_OCP_Prix">[30]Model!$QG$36:$QG$45</definedName>
    <definedName name="VENTE_ASP_OCP_Vol">[30]Model!$QF$36:$QF$45</definedName>
    <definedName name="VENTE_BG4">[83]Model!#REF!</definedName>
    <definedName name="VENTE_BG4_NonServi">#REF!</definedName>
    <definedName name="VENTE_BG4_Prix">[83]Model!#REF!</definedName>
    <definedName name="VENTE_BG4_Vol">[83]Model!#REF!</definedName>
    <definedName name="VENTE_DAP_BMP">#REF!</definedName>
    <definedName name="VENTE_DAP_BMP_NonServi">#REF!</definedName>
    <definedName name="VENTE_DAP_BMP_Prix">[83]Model!#REF!</definedName>
    <definedName name="VENTE_DAP_BMP_T">#REF!</definedName>
    <definedName name="VENTE_DAP_BMP_T_Prix">[83]Model!#REF!</definedName>
    <definedName name="VENTE_DAP_BMP_T_Vol">[83]Model!#REF!</definedName>
    <definedName name="VENTE_DAP_BMP_Vol">[83]Model!#REF!</definedName>
    <definedName name="VENTE_DAPC_OCP">#REF!</definedName>
    <definedName name="VENTE_DAPC_OCP_NonServi">#REF!</definedName>
    <definedName name="VENTE_DAPC_OCP_Prix">[83]Model!#REF!</definedName>
    <definedName name="VENTE_DAPC_OCP_Vol">[83]Model!#REF!</definedName>
    <definedName name="VENTE_DAPE_OCP">#REF!</definedName>
    <definedName name="VENTE_DAPE_OCP_NonServi">#REF!</definedName>
    <definedName name="VENTE_DAPE_OCP_Prix">[83]Model!#REF!</definedName>
    <definedName name="VENTE_DAPE_OCP_Vol">[83]Model!#REF!</definedName>
    <definedName name="VENTE_DAPI_OCP">[30]Model!$MV$8:$MV$17</definedName>
    <definedName name="VENTE_DAPI_OCP_NonServi">[30]Model!$MW$8:$MW$17</definedName>
    <definedName name="VENTE_DAPI_OCP_Prix">[30]Model!$MW$35:$MW$44</definedName>
    <definedName name="VENTE_DAPI_OCP_Vol">[30]Model!$MV$35:$MV$44</definedName>
    <definedName name="VENTE_DAPN_OCP">[30]Model!$MN$8:$MN$17</definedName>
    <definedName name="VENTE_DAPN_OCP_NonServi">[30]Model!$MO$8:$MO$17</definedName>
    <definedName name="VENTE_DAPN_OCP_Prix">[30]Model!$MO$35:$MO$44</definedName>
    <definedName name="VENTE_DAPN_OCP_Vol">[30]Model!$MN$35:$MN$44</definedName>
    <definedName name="VENTE_DAPS_GLOBALE">#REF!</definedName>
    <definedName name="VENTE_DAPS_GLOBALE_NonServi">#REF!</definedName>
    <definedName name="VENTE_DAPS_GLOBALE_Prix">[83]Model!#REF!</definedName>
    <definedName name="VENTE_DAPS_GLOBALE_Vol">[83]Model!#REF!</definedName>
    <definedName name="VENTE_DAPS_OCP">#REF!</definedName>
    <definedName name="VENTE_DAPS_OCP_Prix">[83]Model!#REF!</definedName>
    <definedName name="VENTE_DAPS_OCP_SPE">#REF!</definedName>
    <definedName name="VENTE_DAPS_OCP_SPE_NonServi">#REF!</definedName>
    <definedName name="VENTE_DAPS_OCP_SPE_Prix">[83]Model!#REF!</definedName>
    <definedName name="VENTE_DAPS_OCP_SPE_Vol">[83]Model!#REF!</definedName>
    <definedName name="VENTE_DAPS_OCP_Vol">[83]Model!#REF!</definedName>
    <definedName name="VENTE_DCP_OCP">#REF!</definedName>
    <definedName name="VENTE_DCP_OCP_NonServi">#REF!</definedName>
    <definedName name="VENTE_DCP_OCP_Prix">[83]Model!#REF!</definedName>
    <definedName name="VENTE_DCP_OCP_Vol">[83]Model!#REF!</definedName>
    <definedName name="VENTE_K02">#REF!</definedName>
    <definedName name="VENTE_K02_NonServi">#REF!</definedName>
    <definedName name="VENTE_K02_Prix">[83]Model!$IT$29:$IT$38</definedName>
    <definedName name="VENTE_K02_Vol">[83]Model!$IS$29:$IS$38</definedName>
    <definedName name="VENTE_K02SS">#REF!</definedName>
    <definedName name="VENTE_K02SS_NonServi">#REF!</definedName>
    <definedName name="VENTE_K02SS_Prix">[83]Model!#REF!</definedName>
    <definedName name="VENTE_K02SS_Vol">[83]Model!#REF!</definedName>
    <definedName name="VENTE_K09">#REF!</definedName>
    <definedName name="VENTE_K09_NonServi">#REF!</definedName>
    <definedName name="VENTE_K09_Prix">[83]Model!$IM$29:$IM$38</definedName>
    <definedName name="VENTE_K09_Vol">[83]Model!$IL$29:$IL$38</definedName>
    <definedName name="VENTE_K09SS">#REF!</definedName>
    <definedName name="VENTE_K09SS_NonServi">#REF!</definedName>
    <definedName name="VENTE_K09SS_Prix">[83]Model!#REF!</definedName>
    <definedName name="VENTE_K09SS_Vol">[83]Model!#REF!</definedName>
    <definedName name="VENTE_K10">#REF!</definedName>
    <definedName name="VENTE_K10_NonServi">#REF!</definedName>
    <definedName name="VENTE_K10_Prix">[83]Model!$IF$29:$IF$38</definedName>
    <definedName name="VENTE_K10_Vol">[83]Model!$IE$29:$IE$38</definedName>
    <definedName name="VENTE_K12">#REF!</definedName>
    <definedName name="VENTE_K12_NonServi">#REF!</definedName>
    <definedName name="VENTE_K12_Prix">[83]Model!$HY$29:$HY$38</definedName>
    <definedName name="VENTE_K12_Vol">[83]Model!$HX$29:$HX$38</definedName>
    <definedName name="VENTE_K20">#REF!</definedName>
    <definedName name="VENTE_K20_Brut">[49]Model!$IW$44:$IW$63</definedName>
    <definedName name="VENTE_K20_NonServi">#REF!</definedName>
    <definedName name="VENTE_K20_NZ">[49]Model!$IW$81:$IW$100</definedName>
    <definedName name="VENTE_K20_Prix">[83]Model!$HR$29:$HR$38</definedName>
    <definedName name="VENTE_K20_Vol">[83]Model!$HQ$29:$HQ$38</definedName>
    <definedName name="VENTE_MAP_BMP">#REF!</definedName>
    <definedName name="VENTE_MAP_BMP_NonServi">#REF!</definedName>
    <definedName name="VENTE_MAP_BMP_Prix">[83]Model!#REF!</definedName>
    <definedName name="VENTE_MAP_BMP_T">#REF!</definedName>
    <definedName name="VENTE_MAP_BMP_T_Prix">[83]Model!#REF!</definedName>
    <definedName name="VENTE_MAP_BMP_T_Vol">[83]Model!#REF!</definedName>
    <definedName name="VENTE_MAP_BMP_Vol">[83]Model!#REF!</definedName>
    <definedName name="VENTE_MAP1152_GLOBALE">[30]Model!$TW$7:$TW$31</definedName>
    <definedName name="VENTE_MAP1152_GLOBALE_NonServi">[30]Model!$TX$7:$TX$31</definedName>
    <definedName name="VENTE_MAP1152_GLOBALE_Prix">[30]Model!$TX$34:$TX$43</definedName>
    <definedName name="VENTE_MAP1152_GLOBALE_Vol">[30]Model!$TW$34:$TW$43</definedName>
    <definedName name="VENTE_MAP1152_OCP">[30]Model!$ND$8:$ND$32</definedName>
    <definedName name="VENTE_MAP1152_OCP_Prix">[30]Model!$NE$35:$NE$38</definedName>
    <definedName name="VENTE_MAP1152_OCP_SPE">[30]Model!$ND$42:$ND$46</definedName>
    <definedName name="VENTE_MAP1152_OCP_SPE_NonServi">[30]Model!$NE$42:$NE$46</definedName>
    <definedName name="VENTE_MAP1152_OCP_SPE_Prix">[30]Model!$NE$49:$NE$58</definedName>
    <definedName name="VENTE_MAP1152_OCP_SPE_Vol">[30]Model!$ND$49:$ND$58</definedName>
    <definedName name="VENTE_MAP1152_OCP_Vol">[30]Model!$ND$35:$ND$38</definedName>
    <definedName name="VENTE_MAP1152TAP_BMP">[30]Model!$SE$8:$SE$12</definedName>
    <definedName name="VENTE_MAP1152TAP_BMP_NonServi">[30]Model!$SF$8:$SF$12</definedName>
    <definedName name="VENTE_MAP1152TAP_BMP_Prix">[30]Model!$SF$14:$SF$23</definedName>
    <definedName name="VENTE_MAP1152TAP_BMP_T">[30]Model!$SE$26:$SE$30</definedName>
    <definedName name="VENTE_MAP1152TAP_BMP_T_Prix">[30]Model!$SF$53</definedName>
    <definedName name="VENTE_MAP1152TAP_BMP_T_Vol">[30]Model!$SE$53</definedName>
    <definedName name="VENTE_MAP1152TAP_BMP_Vol">[30]Model!$SE$14:$SE$23</definedName>
    <definedName name="VENTE_MAP1152TAP_GLOBALE">[30]Model!$UE$7:$UE$11</definedName>
    <definedName name="VENTE_MAP1152TAP_GLOBALE_NonServi">[30]Model!$UF$7:$UF$11</definedName>
    <definedName name="VENTE_MAP1152TAP_GLOBALE_Prix">[30]Model!$UF$34:$UF$43</definedName>
    <definedName name="VENTE_MAP1152TAP_GLOBALE_Vol">[30]Model!$UE$34:$UE$43</definedName>
    <definedName name="VENTE_MAP1152TAP_OCP">[30]Model!$OB$8:$OB$12</definedName>
    <definedName name="VENTE_MAP1152TAP_OCP_Vol">[30]Model!$OB$42:$OB$45</definedName>
    <definedName name="VENTE_MAP1154_OCP">[30]Model!$NL$8:$NL$17</definedName>
    <definedName name="VENTE_MAP1154_OCP_NonServi">[30]Model!$NM$8:$NM$17</definedName>
    <definedName name="VENTE_MAP1154_OCP_Prix">[30]Model!$NM$35:$NM$44</definedName>
    <definedName name="VENTE_MAP1154_OCP_Vol">[30]Model!$NL$35:$NL$44</definedName>
    <definedName name="VENTE_MAP1154TAP_OCP">[30]Model!$OB$25:$OB$39</definedName>
    <definedName name="VENTE_MAP1154TAP_OCP_NonServi">[30]Model!$OC$25:$OC$39</definedName>
    <definedName name="VENTE_MAP1154TAP_OCP_Prix">[30]Model!$OC$55:$OC$64</definedName>
    <definedName name="VENTE_MAP1154TAP_OCP_Vol">[30]Model!$OB$55:$OB$64</definedName>
    <definedName name="VENTE_MAPAC_OCP">#REF!</definedName>
    <definedName name="VENTE_MAPAC_OCP_NonServi">#REF!</definedName>
    <definedName name="VENTE_MAPAC_OCP_Prix">[83]Model!#REF!</definedName>
    <definedName name="VENTE_MAPAC_OCP_Vol">[83]Model!#REF!</definedName>
    <definedName name="VENTE_MAPNE_OCP">#REF!</definedName>
    <definedName name="VENTE_MAPNE_OCP_NonServi">#REF!</definedName>
    <definedName name="VENTE_MAPNE_OCP_Prix">[83]Model!#REF!</definedName>
    <definedName name="VENTE_MAPNE_OCP_Vol">[83]Model!#REF!</definedName>
    <definedName name="VENTE_MAPS_GLOBALE">#REF!</definedName>
    <definedName name="VENTE_MAPS_GLOBALE_NonServi">#REF!</definedName>
    <definedName name="VENTE_MAPS_GLOBALE_Prix">[83]Model!#REF!</definedName>
    <definedName name="VENTE_MAPS_GLOBALE_Vol">[83]Model!#REF!</definedName>
    <definedName name="VENTE_MAPS_OCP">#REF!</definedName>
    <definedName name="VENTE_MAPS_OCP_Prix">[83]Model!#REF!</definedName>
    <definedName name="VENTE_MAPS_OCP_SPE">#REF!</definedName>
    <definedName name="VENTE_MAPS_OCP_SPE_NonServi">#REF!</definedName>
    <definedName name="VENTE_MAPS_OCP_SPE_Prix">[83]Model!#REF!</definedName>
    <definedName name="VENTE_MAPS_OCP_SPE_Vol">[83]Model!#REF!</definedName>
    <definedName name="VENTE_MAPS_OCP_Vol">[83]Model!#REF!</definedName>
    <definedName name="VENTE_MCP_OCP">#REF!</definedName>
    <definedName name="VENTE_MCP_OCP_NonServi">#REF!</definedName>
    <definedName name="VENTE_MCP_OCP_Prix">[83]Model!#REF!</definedName>
    <definedName name="VENTE_MCP_OCP_Vol">[83]Model!#REF!</definedName>
    <definedName name="VENTE_NPK_OCP">[30]Model!$OR$8:$OR$12</definedName>
    <definedName name="VENTE_NPK_OCP_NonServi">[30]Model!$OS$8:$OS$12</definedName>
    <definedName name="VENTE_NPK_OCP_Prix">[30]Model!$OS$42:$OS$51</definedName>
    <definedName name="VENTE_NPK_OCP_Vol">[30]Model!$OR$42:$OR$51</definedName>
    <definedName name="VENTE_NPS_OCP">[30]Model!$OJ$8:$OJ$12</definedName>
    <definedName name="VENTE_NPS_OCP_NonServi">[30]Model!$OK$8:$OK$12</definedName>
    <definedName name="VENTE_NPS_OCP_Prix">[30]Model!$OK$42:$OK$51</definedName>
    <definedName name="VENTE_NPS_OCP_Vol">[30]Model!$OJ$42:$OJ$51</definedName>
    <definedName name="VENTE_NPSZ_OCP">[30]Model!$OJ$25:$OJ$39</definedName>
    <definedName name="VENTE_NPSZ_OCP_NonServi">[30]Model!$OK$25:$OK$39</definedName>
    <definedName name="VENTE_NPSZ_OCP_Prix">[30]Model!$OK$55:$OK$64</definedName>
    <definedName name="VENTE_NPSZ_OCP_Vol">[30]Model!$OJ$55:$OJ$64</definedName>
    <definedName name="VENTE_PB1">[30]Model!$KX$45:$KX$64</definedName>
    <definedName name="VENTE_PB1_NonServi">[30]Model!$KY$45:$KY$64</definedName>
    <definedName name="VENTE_PB1_Prix">[30]Model!$KY$67:$KY$76</definedName>
    <definedName name="VENTE_PB1_Vol">[30]Model!$KX$67:$KX$76</definedName>
    <definedName name="VENTE_PB2">[30]Model!$LF$45:$LF$64</definedName>
    <definedName name="VENTE_PB2_NonServi">[30]Model!$LG$45:$LG$64</definedName>
    <definedName name="VENTE_PB2_Prix">[30]Model!$LG$67:$LG$76</definedName>
    <definedName name="VENTE_PB2_Vol">[30]Model!$LF$67:$LF$76</definedName>
    <definedName name="VENTE_TSP_BMP">#REF!</definedName>
    <definedName name="VENTE_TSP_BMP_NonServi">#REF!</definedName>
    <definedName name="VENTE_TSP_BMP_Prix">[83]Model!#REF!</definedName>
    <definedName name="VENTE_TSP_BMP_T">#REF!</definedName>
    <definedName name="VENTE_TSP_BMP_T_Prix">[83]Model!#REF!</definedName>
    <definedName name="VENTE_TSP_BMP_T_Vol">[83]Model!#REF!</definedName>
    <definedName name="VENTE_TSP_BMP_Vol">[83]Model!#REF!</definedName>
    <definedName name="VENTE_TSP_GLOBALE">#REF!</definedName>
    <definedName name="VENTE_TSP_GLOBALE_NonServi">#REF!</definedName>
    <definedName name="VENTE_TSP_GLOBALE_Prix">[83]Model!#REF!</definedName>
    <definedName name="VENTE_TSP_GLOBALE_Vol">[83]Model!#REF!</definedName>
    <definedName name="VENTE_TSP_OCP">#REF!</definedName>
    <definedName name="VENTE_TSP_OCP_Prix">[83]Model!#REF!</definedName>
    <definedName name="VENTE_TSP_OCP_SPE">#REF!</definedName>
    <definedName name="VENTE_TSP_OCP_SPE_NonServi">#REF!</definedName>
    <definedName name="VENTE_TSP_OCP_SPE_Prix">[83]Model!#REF!</definedName>
    <definedName name="VENTE_TSP_OCP_SPE_Vol">[83]Model!#REF!</definedName>
    <definedName name="VENTE_TSP_OCP_Vol">[83]Model!#REF!</definedName>
    <definedName name="VENTE_TSPTAP_BMP">[30]Model!$SU$8:$SU$12</definedName>
    <definedName name="VENTE_TSPTAP_BMP_NonServi">[30]Model!$SV$8:$SV$12</definedName>
    <definedName name="VENTE_TSPTAP_BMP_Prix">[30]Model!$SV$14:$SV$23</definedName>
    <definedName name="VENTE_TSPTAP_BMP_T">[30]Model!$SU$26:$SU$65</definedName>
    <definedName name="VENTE_TSPTAP_BMP_T_Prix">[30]Model!$SV$68</definedName>
    <definedName name="VENTE_TSPTAP_BMP_T_Vol">[30]Model!$SU$68</definedName>
    <definedName name="VENTE_TSPTAP_BMP_Vol">[30]Model!$SU$14:$SU$23</definedName>
    <definedName name="VENTE_TSPTAP_GLOBALE">[30]Model!$UU$7:$UU$46</definedName>
    <definedName name="VENTE_TSPTAP_GLOBALE_NonServi">[30]Model!$UV$7:$UV$46</definedName>
    <definedName name="VENTE_TSPTAP_GLOBALE_Prix">[30]Model!$UV$49:$UV$58</definedName>
    <definedName name="VENTE_TSPTAP_GLOBALE_Vol">[30]Model!$UU$49:$UU$58</definedName>
    <definedName name="VENTE_TSPTAP_OCP">[30]Model!$PH$8:$PH$47</definedName>
    <definedName name="VENTE_TSPTAP_OCP_Prix">[30]Model!$PI$50:$PI$53</definedName>
    <definedName name="VENTE_TSPTAP_OCP_Vol">[30]Model!$PH$50:$PH$53</definedName>
    <definedName name="VENTE_WTP">#REF!</definedName>
    <definedName name="VENTE_WTP_NonServi">#REF!</definedName>
    <definedName name="VENTE_WTP_Prix">[83]Model!#REF!</definedName>
    <definedName name="VENTE_WTP_Prix_1erNonServi_xQLTE">[83]Model!#REF!</definedName>
    <definedName name="VENTE_WTP_Prix_NonServis_xQLTE">[83]Model!#REF!</definedName>
    <definedName name="VENTE_WTP_Prix_Servis_xQLTE">[83]Model!#REF!</definedName>
    <definedName name="VENTE_WTP_Prix_VolMin_xQLTE">[83]Model!#REF!</definedName>
    <definedName name="VENTE_WTP_TOTAL">#REF!</definedName>
    <definedName name="VENTE_WTP_Vol">[83]Model!#REF!</definedName>
    <definedName name="VENTE_WTP_Vol_1erNonServi_Nom_xQLTE">[83]Model!#REF!</definedName>
    <definedName name="VENTE_WTP_Vol_1erNonServi_vns_xQLTE">[83]Model!#REF!</definedName>
    <definedName name="VENTE_WTP_Vol_1erNonServi_vs_xQLTE">[83]Model!#REF!</definedName>
    <definedName name="VENTE_WTP_Vol_NonServis_xQLTE">[83]Model!#REF!</definedName>
    <definedName name="VENTE_WTP_Vol_VolMax_xQLTE">[83]Model!#REF!</definedName>
    <definedName name="VENTE_WTP_Vol_VolMin_xQLTE">[83]Model!#REF!</definedName>
    <definedName name="VENTE_WTP_Vol_xQLTE">[83]Model!#REF!</definedName>
    <definedName name="VENTE_Y1">[83]Model!#REF!</definedName>
    <definedName name="VENTE_Y1_NonServi">#REF!</definedName>
    <definedName name="VENTE_Y1_Prix">[83]Model!#REF!</definedName>
    <definedName name="VENTE_Y1_Vol">[83]Model!#REF!</definedName>
    <definedName name="Vente_Y1_WTP">[30]Model!$KB$29:$KB$32</definedName>
    <definedName name="VENTE_Ycc">[83]Model!#REF!</definedName>
    <definedName name="VENTE_Ycc_NonServi">#REF!</definedName>
    <definedName name="VENTE_Ycc_Prix">[83]Model!#REF!</definedName>
    <definedName name="VENTE_Ycc_Vol">[83]Model!#REF!</definedName>
    <definedName name="ventes">#REF!</definedName>
    <definedName name="VENTES.MEA" hidden="1">{"V3",#N/A,FALSE,"N GAS ELEC_PV";"V2",#N/A,FALSE,"N GAS ELEC_PV";"V1",#N/A,FALSE,"N GAS ELEC_PV"}</definedName>
    <definedName name="VER">'[98]7- Menuiserie Alu'!#REF!</definedName>
    <definedName name="Vérif_RJ_fin_mois">#REF!</definedName>
    <definedName name="version8" hidden="1">{#N/A,#N/A,FALSE,"CLIENT HOPSR";#N/A,#N/A,FALSE,"JEG GRAPH";#N/A,#N/A,FALSE,"PROCESS";#N/A,#N/A,FALSE,"CIVIL";#N/A,#N/A,FALSE,"ELECTRICAL";#N/A,#N/A,FALSE,"CNTRL SYS";#N/A,#N/A,FALSE,"MECH";#N/A,#N/A,FALSE,"PIPE"}</definedName>
    <definedName name="Version9" hidden="1">{#N/A,#N/A,FALSE,"CLIENT HOPSR";#N/A,#N/A,FALSE,"JEG GRAPH";#N/A,#N/A,FALSE,"PROCESS";#N/A,#N/A,FALSE,"CIVIL";#N/A,#N/A,FALSE,"ELECTRICAL";#N/A,#N/A,FALSE,"CNTRL SYS";#N/A,#N/A,FALSE,"MECH";#N/A,#N/A,FALSE,"PIPE"}</definedName>
    <definedName name="VIERGE">#REF!</definedName>
    <definedName name="viotti">OFFSET([65]!ProjectNumber, 0,13)</definedName>
    <definedName name="Viscosité">'[99]70AP03'!$C$12</definedName>
    <definedName name="Vitesse_asp_1">'[99]70AP03'!$D$51</definedName>
    <definedName name="Vitesse_ref_1">#REF!</definedName>
    <definedName name="VO_COS">#REF!</definedName>
    <definedName name="VOL">#REF!</definedName>
    <definedName name="Vol_CHARGE_Global_Jorf">[30]Model!$GX$23</definedName>
    <definedName name="Vol_CHARGE_IDS">[30]Model!$GX$24</definedName>
    <definedName name="VOL_EXTRAIT_DAOUI">[83]Paramètres!$I$20:$L$20</definedName>
    <definedName name="VOL_EXTRAIT_MEA">[83]Paramètres!$I$14:$V$14</definedName>
    <definedName name="VOL_EXTRAIT_SC">[83]Paramètres!$I$8:$U$8</definedName>
    <definedName name="VOL_MAX_ACP">[83]Paramètres!#REF!</definedName>
    <definedName name="VOL_MAX_ACP_BMP">[83]Paramètres!#REF!</definedName>
    <definedName name="VOL_MAX_ACP_BUNGE">[83]Paramètres!#REF!</definedName>
    <definedName name="VOL_MAX_ACP_FOSBRAZIL">[83]Paramètres!#REF!</definedName>
    <definedName name="VOL_MAX_ACP_IMACID">[83]Paramètres!#REF!</definedName>
    <definedName name="VOL_MAX_ACP_PMP">[83]Paramètres!#REF!</definedName>
    <definedName name="VOL_MAX_ACP_PPA">[83]Paramètres!#REF!</definedName>
    <definedName name="VOL_MAX_ACP_PRAYON">[83]Paramètres!#REF!</definedName>
    <definedName name="VOL_MAX_ACP_TESSENDERLO">[83]Paramètres!#REF!</definedName>
    <definedName name="VOL_MAX_ACP_TORTUGA">[83]Paramètres!#REF!</definedName>
    <definedName name="VOL_MAX_ASP">[30]Paramètres!$OL$18:$OL$22</definedName>
    <definedName name="VOL_MAX_BG4">[83]Paramètres!#REF!</definedName>
    <definedName name="VOL_MAX_DAP">[83]Paramètres!#REF!</definedName>
    <definedName name="VOL_MAX_DAP_BMP">[83]Paramètres!#REF!</definedName>
    <definedName name="VOL_MAX_DAPAC">[83]Paramètres!#REF!</definedName>
    <definedName name="VOL_MAX_DAPC">[83]Paramètres!#REF!</definedName>
    <definedName name="VOL_MAX_DAPE">[30]Paramètres!$KL$7:$KL$46</definedName>
    <definedName name="VOL_MAX_DAPI">[30]Paramètres!$LB$7:$LB$16</definedName>
    <definedName name="VOL_MAX_DAPN">[30]Paramètres!$KT$7:$KT$16</definedName>
    <definedName name="VOL_MAX_DAPS_SPE_OCP">[83]Paramètres!#REF!</definedName>
    <definedName name="VOL_MAX_DCP">[83]Paramètres!#REF!</definedName>
    <definedName name="VOL_MAX_FAC_DAP">[30]Paramètres!$KD$44</definedName>
    <definedName name="VOL_MAX_FAC_MAP">[30]Paramètres!$LJ$45</definedName>
    <definedName name="VOL_MAX_FAC_MAP1152TAP">[30]Paramètres!$MH$35</definedName>
    <definedName name="VOL_MAX_FAC_TSP">[30]Paramètres!$NF$65</definedName>
    <definedName name="VOL_MAX_FAC_TSPTAP">[30]Paramètres!$NN$65</definedName>
    <definedName name="VOL_MAX_K02">[83]Paramètres!$IF$7:$IF$26</definedName>
    <definedName name="VOL_MAX_K02SS">[83]Paramètres!$IT$7:$IT$26</definedName>
    <definedName name="VOL_MAX_K09">[83]Paramètres!$HY$7:$HY$26</definedName>
    <definedName name="VOL_MAX_K09SS">[83]Paramètres!$IM$7:$IM$26</definedName>
    <definedName name="VOL_MAX_K10">[83]Paramètres!$HR$7:$HR$26</definedName>
    <definedName name="VOL_MAX_K12">[83]Paramètres!$HK$7:$HK$26</definedName>
    <definedName name="VOL_MAX_K20">[83]Paramètres!$HD$7:$HD$26</definedName>
    <definedName name="VOL_MAX_MAP">[83]Paramètres!#REF!</definedName>
    <definedName name="VOL_MAX_MAP_BMP">[83]Paramètres!#REF!</definedName>
    <definedName name="VOL_MAX_MAP1152">[30]Paramètres!$LJ$7:$LJ$31</definedName>
    <definedName name="VOL_MAX_MAP1152_SPE_OCP">[30]Paramètres!$LJ$35:$LJ$39</definedName>
    <definedName name="VOL_MAX_MAP1152TAP">[30]Paramètres!$MH$7:$MH$11</definedName>
    <definedName name="VOL_MAX_MAP1152TAP_BMP">[30]Paramètres!$QP$7:$QP$11</definedName>
    <definedName name="VOL_MAX_MAP1154">[30]Paramètres!$LR$7:$LR$16</definedName>
    <definedName name="VOL_MAX_MAP1154TAP">[30]Paramètres!$MH$16:$MH$30</definedName>
    <definedName name="VOL_MAX_MAPAC">[83]Paramètres!#REF!</definedName>
    <definedName name="VOL_MAX_MAPNE">[83]Paramètres!#REF!</definedName>
    <definedName name="VOL_MAX_MAPS_SPE_OCP">[83]Paramètres!#REF!</definedName>
    <definedName name="VOL_MAX_MPC">[83]Paramètres!#REF!</definedName>
    <definedName name="VOL_MAX_NPK">[30]Paramètres!$MX$7:$MX$11</definedName>
    <definedName name="VOL_MAX_NPS">[30]Paramètres!$MP$7:$MP$11</definedName>
    <definedName name="VOL_MAX_NPSZ">[30]Paramètres!$MP$16:$MP$30</definedName>
    <definedName name="VOL_MAX_PB1">[30]Paramètres!$JD$32:$JD$51</definedName>
    <definedName name="VOL_MAX_PB2">[30]Paramètres!$JL$32:$JL$51</definedName>
    <definedName name="VOL_MAX_TSP">[83]Paramètres!#REF!</definedName>
    <definedName name="VOL_MAX_TSP_BMP">[83]Paramètres!#REF!</definedName>
    <definedName name="VOL_MAX_TSP_SPE_OCP">[83]Paramètres!#REF!</definedName>
    <definedName name="VOL_MAX_TSPTAP">[30]Paramètres!$NN$7:$NN$46</definedName>
    <definedName name="VOL_MAX_TSPTAP_BMP">[30]Paramètres!$QX$7:$QX$11</definedName>
    <definedName name="VOL_MAX_WTP">[83]Paramètres!$GK$7:$GK$26</definedName>
    <definedName name="VOL_MAX_Y1">[83]Paramètres!#REF!</definedName>
    <definedName name="VOL_MAX_YCC">[83]Paramètres!#REF!</definedName>
    <definedName name="VOL_MIN_ACP">[83]Paramètres!#REF!</definedName>
    <definedName name="VOL_MIN_ACP_BMP">[83]Paramètres!#REF!</definedName>
    <definedName name="VOL_MIN_ACP_BUNGE">[83]Paramètres!#REF!</definedName>
    <definedName name="VOL_MIN_ACP_FOSBRAZIL">[83]Paramètres!#REF!</definedName>
    <definedName name="VOL_MIN_ACP_IMACID">[83]Paramètres!#REF!</definedName>
    <definedName name="VOL_MIN_ACP_PMP">[83]Paramètres!#REF!</definedName>
    <definedName name="VOL_MIN_ACP_PPA">[83]Paramètres!#REF!</definedName>
    <definedName name="VOL_MIN_ACP_PRAYON">[83]Paramètres!#REF!</definedName>
    <definedName name="VOL_MIN_ACP_TESSENDERLO">[83]Paramètres!#REF!</definedName>
    <definedName name="VOL_MIN_ACP_TORTUGA">[83]Paramètres!#REF!</definedName>
    <definedName name="VOL_MIN_ASP">[30]Paramètres!$OM$18:$OM$22</definedName>
    <definedName name="VOL_MIN_BG4">[83]Paramètres!#REF!</definedName>
    <definedName name="VOL_MIN_DAP">[83]Paramètres!#REF!</definedName>
    <definedName name="VOL_MIN_DAP_BMP">[83]Paramètres!#REF!</definedName>
    <definedName name="VOL_MIN_DAPAC">[83]Paramètres!#REF!</definedName>
    <definedName name="VOL_MIN_DAPC">[83]Paramètres!#REF!</definedName>
    <definedName name="VOL_MIN_DAPE">[30]Paramètres!$KM$7:$KM$46</definedName>
    <definedName name="VOL_MIN_DAPI">[30]Paramètres!$LC$7:$LC$16</definedName>
    <definedName name="VOL_MIN_DAPN">[30]Paramètres!$KU$7:$KU$16</definedName>
    <definedName name="VOL_MIN_DAPS_SPE_OCP">[83]Paramètres!#REF!</definedName>
    <definedName name="VOL_MIN_DCP">[83]Paramètres!#REF!</definedName>
    <definedName name="VOL_MIN_K02">[83]Paramètres!$IG$7:$IG$26</definedName>
    <definedName name="VOL_MIN_K02SS">[83]Paramètres!$IU$7:$IU$26</definedName>
    <definedName name="VOL_MIN_K09">[83]Paramètres!$HZ$7:$HZ$26</definedName>
    <definedName name="VOL_MIN_K09SS">[83]Paramètres!$IN$7:$IN$26</definedName>
    <definedName name="VOL_MIN_K10">[83]Paramètres!$HS$7:$HS$26</definedName>
    <definedName name="VOL_MIN_K12">[83]Paramètres!$HL$7:$HL$26</definedName>
    <definedName name="VOL_MIN_K20">[83]Paramètres!$HE$7:$HE$26</definedName>
    <definedName name="VOL_MIN_MAP">[83]Paramètres!#REF!</definedName>
    <definedName name="VOL_MIN_MAP_BMP">[83]Paramètres!#REF!</definedName>
    <definedName name="VOL_MIN_MAP1152">[30]Paramètres!$LK$7:$LK$31</definedName>
    <definedName name="VOL_MIN_MAP1152_SPE_OCP">[30]Paramètres!$LK$35:$LK$39</definedName>
    <definedName name="VOL_MIN_MAP1152TAP">[30]Paramètres!$MI$7:$MI$11</definedName>
    <definedName name="VOL_MIN_MAP1152TAP_BMP">[30]Paramètres!$QQ$7:$QQ$11</definedName>
    <definedName name="VOL_MIN_MAP1154">[30]Paramètres!$LS$7:$LS$16</definedName>
    <definedName name="VOL_MIN_MAP1154TAP">[30]Paramètres!$MI$16:$MI$30</definedName>
    <definedName name="VOL_MIN_MAPAC">[83]Paramètres!#REF!</definedName>
    <definedName name="VOL_MIN_MAPNE">[83]Paramètres!#REF!</definedName>
    <definedName name="VOL_MIN_MAPS_SPE_OCP">[83]Paramètres!#REF!</definedName>
    <definedName name="VOL_MIN_MPC">[83]Paramètres!#REF!</definedName>
    <definedName name="VOL_MIN_NPK">[30]Paramètres!$MY$7:$MY$11</definedName>
    <definedName name="VOL_MIN_NPS">[30]Paramètres!$MQ$7:$MQ$11</definedName>
    <definedName name="VOL_MIN_NPSZ">[30]Paramètres!$MQ$16:$MQ$30</definedName>
    <definedName name="VOL_MIN_PB1">[30]Paramètres!$JE$32:$JE$51</definedName>
    <definedName name="VOL_MIN_PB2">[30]Paramètres!$JM$32:$JM$51</definedName>
    <definedName name="VOL_MIN_TSP">[83]Paramètres!#REF!</definedName>
    <definedName name="VOL_MIN_TSP_BMP">[83]Paramètres!#REF!</definedName>
    <definedName name="VOL_MIN_TSP_SPE_OCP">[83]Paramètres!#REF!</definedName>
    <definedName name="VOL_MIN_TSPTAP">[30]Paramètres!$NO$7:$NO$46</definedName>
    <definedName name="VOL_MIN_TSPTAP_BMP">[30]Paramètres!$QY$7:$QY$11</definedName>
    <definedName name="VOL_MIN_WTP">[83]Paramètres!$GL$7:$GL$26</definedName>
    <definedName name="VOL_MIN_Y1">[83]Paramètres!#REF!</definedName>
    <definedName name="VOL_MIN_YCC">[83]Paramètres!#REF!</definedName>
    <definedName name="VOL_PROD_ACP29_BMP">[83]Model!$FA$27</definedName>
    <definedName name="VOL_PROD_ACP29_IMACID">[83]Model!$FA$17</definedName>
    <definedName name="VOL_PROD_ACP29_MC">[83]Model!$FA$30</definedName>
    <definedName name="VOL_PROD_ACP29_MP1">[83]Model!$FA$31</definedName>
    <definedName name="VOL_PROD_ACP29_MP1et2_ACPspe">[83]Model!$FA$36:$FA$40</definedName>
    <definedName name="VOL_PROD_ACP29_MP2">[83]Model!$FA$32</definedName>
    <definedName name="VOL_PROD_ACP29_MP34">[83]Model!$FA$12</definedName>
    <definedName name="VOL_PROD_ACP29_PMP">[83]Model!$FA$22</definedName>
    <definedName name="VOL_PROD_ACP54_BMP">[83]Model!$FN$27</definedName>
    <definedName name="VOL_PROD_ACP54_IMACID">[83]Model!$FN$17</definedName>
    <definedName name="VOL_PROD_ACP54_MC">[83]Model!$FN$30</definedName>
    <definedName name="VOL_PROD_ACP54_MP1">[83]Model!$FN$31</definedName>
    <definedName name="VOL_PROD_ACP54_MP1et2_ACPspe">[83]Model!$FN$37:$FN$41</definedName>
    <definedName name="VOL_PROD_ACP54_MP2">[83]Model!$FN$32</definedName>
    <definedName name="VOL_PROD_ACP54_MP34">[83]Model!$FN$12</definedName>
    <definedName name="VOL_PROD_ACP54_PMP">[83]Model!$FN$22</definedName>
    <definedName name="VOL_PROD_PdtsFinis_BMP">[83]Model!$GA$24:$GD$24</definedName>
    <definedName name="VOL_PROD_PdtsFinis_BMP_EqCAPA">[83]Model!$GA$25:$GD$25</definedName>
    <definedName name="VOL_PROD_PdtsFinis_IDS">[83]Model!$GA$29:$GF$29</definedName>
    <definedName name="VOL_PROD_PdtsFinis_MP34">[83]Model!$GA$9:$GI$9</definedName>
    <definedName name="VOL_PROD_PdtsFinis_MP34_EqCAPA">[83]Model!$GA$10:$GI$10</definedName>
    <definedName name="VOL_RINCAGE_LAAYOUNE">[29]Paramètres!$C$63:$C$64</definedName>
    <definedName name="VOL_SORTIE">[83]Model!$V$12:$V$285</definedName>
    <definedName name="VOL_SORTIE_BOUCRAA">[29]Paramètres!$C$42:$C$43</definedName>
    <definedName name="VOL_SORTIE_GANTOUR_Version1">[83]Paramètres!$D$15:$D$19</definedName>
    <definedName name="VOL_SORTIE_K">[83]Model!$BY$30:$BY$38</definedName>
    <definedName name="VOL_SORTIE_SecHumide">#REF!</definedName>
    <definedName name="VOL_SORTIE_SecSemiSec">#REF!</definedName>
    <definedName name="Volumes_2">[116]Volumes!#REF!</definedName>
    <definedName name="VolumeScenario">#REF!</definedName>
    <definedName name="VRD">#REF!</definedName>
    <definedName name="VRDD">#REF!</definedName>
    <definedName name="Vstup1">#REF!</definedName>
    <definedName name="Vstup10">#REF!</definedName>
    <definedName name="Vstup11">#REF!</definedName>
    <definedName name="Vstup2">#REF!</definedName>
    <definedName name="Vstup3">#REF!</definedName>
    <definedName name="Vstup5">#REF!</definedName>
    <definedName name="Vstup6">#REF!</definedName>
    <definedName name="Vstup7">#REF!</definedName>
    <definedName name="Vstup8">#REF!</definedName>
    <definedName name="Vstup9">#REF!</definedName>
    <definedName name="VVVVVVV" hidden="1">[215]Marchés!#REF!</definedName>
    <definedName name="VVVVVVVVVVVVVVV" hidden="1">[215]Marchés!#REF!</definedName>
    <definedName name="vyber_sdroj_01">[48]Data!#REF!</definedName>
    <definedName name="výběr_zdroj1">[48]Data!#REF!</definedName>
    <definedName name="výběr_zdroj2">[48]Data!#REF!</definedName>
    <definedName name="vyber_zdroj2_01">[48]Data!#REF!</definedName>
    <definedName name="VymazLim">[201]Servco_LIM!$E$3:$G$3,[201]Servco_LIM!$E$6:$E$9,[201]Servco_LIM!$E$13:$G$13,[201]Servco_LIM!$E$18,[201]Servco_LIM!$E$23</definedName>
    <definedName name="Vynosy">#REF!</definedName>
    <definedName name="Výnosy">#REF!</definedName>
    <definedName name="W">#N/A</definedName>
    <definedName name="WACC">'[59]Control (In)'!$F$42</definedName>
    <definedName name="WACCScenario">'[59]Control (In)'!$R$3:$R$6</definedName>
    <definedName name="warranty">OFFSET(InvoiceNumber,0,7)</definedName>
    <definedName name="WASP" hidden="1">{#N/A,#N/A,FALSE,"OCP-PR(23)";#N/A,#N/A,FALSE,"DEP.FONC (24)";#N/A,#N/A,FALSE,"DEG-PR(28)";#N/A,#N/A,FALSE,"DEK-PR(35)";#N/A,#N/A,FALSE,"OCP (11)";#N/A,#N/A,FALSE,"DEG (12)";#N/A,#N/A,FALSE,"DEK (13)"}</definedName>
    <definedName name="WBEUDF">1</definedName>
    <definedName name="WBGOWRNBLK">1</definedName>
    <definedName name="WBGOWRNIFC">1</definedName>
    <definedName name="WBGOWRNIRC">1</definedName>
    <definedName name="WBGOWRNUBV">1</definedName>
    <definedName name="WDF" hidden="1">{"Analyse écart CA",#N/A,FALSE,"Analyse CA"}</definedName>
    <definedName name="wrf.cpc" hidden="1">{#N/A,#N/A,FALSE,"DEG (12)";#N/A,#N/A,FALSE,"OCP (11)";#N/A,#N/A,FALSE,"DEK (13)"}</definedName>
    <definedName name="wrn.aa." hidden="1">{"a1",#N/A,FALSE,"DEP ELECTRICITE  R-prev02 ";"a2",#N/A,FALSE,"DEP ELECTRICITE  R-prev02 ";"a3",#N/A,FALSE,"DEP ELECTRICITE  R-prev02 ";"a4",#N/A,FALSE,"DEP ELECTRICITE  R-prev02 ";"a5",#N/A,FALSE,"DEP ELECTRICITE  R-prev02 ";"a6",#N/A,FALSE,"DEP ELECTRICITE  R-prev02 "}</definedName>
    <definedName name="wrn.ALL." hidden="1">{#N/A,#N/A,FALSE,"INPUTS";#N/A,#N/A,FALSE,"PROFORMA BSHEET";#N/A,#N/A,FALSE,"COMBINED";#N/A,#N/A,FALSE,"ACQUIROR";#N/A,#N/A,FALSE,"TARGET 1";#N/A,#N/A,FALSE,"TARGET 2";#N/A,#N/A,FALSE,"HIGH YIELD";#N/A,#N/A,FALSE,"OVERFUND"}</definedName>
    <definedName name="wrn.All_pps_s" hidden="1">{#N/A,#N/A,FALSE,"1 PSS";#N/A,#N/A,FALSE,"2 PSS";#N/A,#N/A,FALSE,"CLIENT";#N/A,#N/A,FALSE,"SUM PSS&amp;GM ORIG"}</definedName>
    <definedName name="wrn.ALL_PSS_S." hidden="1">{#N/A,#N/A,FALSE,"1 PSS";#N/A,#N/A,FALSE,"2 PSS";#N/A,#N/A,FALSE,"CLIENT";#N/A,#N/A,FALSE,"SUM PSS&amp;GM ORIG"}</definedName>
    <definedName name="wrn.Analyse._.écart._.CA." hidden="1">{"Analyse écart CA",#N/A,FALSE,"Analyse CA"}</definedName>
    <definedName name="wrn.Budget." hidden="1">{#N/A,#N/A,FALSE,"OCP (11)";#N/A,#N/A,FALSE,"DEG (12)";#N/A,#N/A,FALSE,"DEK (13)";#N/A,#N/A,FALSE,"OCP-PR(23)";#N/A,#N/A,FALSE,"DEP.FONC (24)";#N/A,#N/A,FALSE,"DEG-PR(28)";#N/A,#N/A,FALSE,"DEK-PR(34)"}</definedName>
    <definedName name="wrn.BUDGET98." hidden="1">{#N/A,#N/A,FALSE,"CARATULA";#N/A,#N/A,FALSE,"Indice";#N/A,#N/A,FALSE,"Cap 1";#N/A,#N/A,FALSE,"Cap 2";#N/A,#N/A,FALSE,"Cap 3";#N/A,#N/A,FALSE,"Cap 4";#N/A,#N/A,FALSE,"Cap 5";#N/A,#N/A,FALSE,"Cap 6";#N/A,#N/A,FALSE,"Cap 7";#N/A,#N/A,FALSE,"Cap 8";#N/A,#N/A,FALSE,"Cap 9";#N/A,#N/A,FALSE,"Cap 10";#N/A,#N/A,FALSE,"Cap 11";#N/A,#N/A,FALSE,"Cap 12";#N/A,#N/A,FALSE,"Cap 13";#N/A,#N/A,FALSE,"Cap 14";#N/A,#N/A,FALSE,"Cap 15 TBI Gall+Hesp";#N/A,#N/A,FALSE,"Cap 15 TBI Choc";#N/A,#N/A,FALSE,"Cap 15 TBI DLeche";#N/A,#N/A,FALSE,"Cap 16";#N/A,#N/A,FALSE,"Cap 17";#N/A,#N/A,FALSE,"Cap 18";#N/A,#N/A,FALSE,"Cap 19";#N/A,#N/A,FALSE,"Cap 20";#N/A,#N/A,FALSE,"Cap 21";#N/A,#N/A,FALSE,"Cap 22";#N/A,#N/A,FALSE,"Cap 23";#N/A,#N/A,FALSE,"Cap 24"}</definedName>
    <definedName name="wrn.Chiffre._.d._.affaires." hidden="1">{#N/A,#N/A,FALSE,"Chiffre d'affaires"}</definedName>
    <definedName name="wrn.Chiffre._.d_affaires." hidden="1">{"Chffre d'affaires DEK",#N/A,FALSE,"Chiffre d'affaires";"Chiffre d'affaires DEG",#N/A,FALSE,"Chiffre d'affaires";"Chiffre d'affaires OCP",#N/A,FALSE,"Chiffre d'affaires"}</definedName>
    <definedName name="wrn.clntrpt." hidden="1">{#N/A,#N/A,FALSE,"CLIENT HOPSR";#N/A,#N/A,FALSE,"JEG GRAPH";#N/A,#N/A,FALSE,"PROCESS";#N/A,#N/A,FALSE,"CIVIL";#N/A,#N/A,FALSE,"ELECTRICAL";#N/A,#N/A,FALSE,"CNTRL SYS";#N/A,#N/A,FALSE,"MECH";#N/A,#N/A,FALSE,"PIPE"}</definedName>
    <definedName name="wrn.CMWAGE._.Rates." hidden="1">{#N/A,#N/A,FALSE,"WAGE FORM - UNION";#N/A,#N/A,FALSE,"EST. WAGE RATES - UNION";#N/A,#N/A,FALSE,"WAGE RATE DETAILS - UNION"}</definedName>
    <definedName name="wrn.COMBINED." hidden="1">{#N/A,#N/A,FALSE,"INPUTS";#N/A,#N/A,FALSE,"PROFORMA BSHEET";#N/A,#N/A,FALSE,"COMBINED";#N/A,#N/A,FALSE,"HIGH YIELD";#N/A,#N/A,FALSE,"COMB_GRAPHS"}</definedName>
    <definedName name="wrn.COMMENTAIRES." hidden="1">{#N/A,#N/A,FALSE,"SYNTHESE-c";#N/A,#N/A,FALSE,"PUB-c";#N/A,#N/A,FALSE,"OP CONSO-c";#N/A,#N/A,FALSE,"REFERENCTS-c";#N/A,#N/A,FALSE,"ETUDES MKG-c";#N/A,#N/A,FALSE,"PACKAGING-c";#N/A,#N/A,FALSE,"DIR COM-c";#N/A,#N/A,FALSE,"MEDIA-c"}</definedName>
    <definedName name="wrn.Complet." hidden="1">{#N/A,#N/A,FALSE,"GROUPE";#N/A,#N/A,FALSE,"LAFARGE MAROC";#N/A,#N/A,FALSE,"ACTIVITE CIMENTIERE";#N/A,#N/A,FALSE,"ELIMINATION";#N/A,#N/A,FALSE,"LAFARGE CIMENTS";#N/A,#N/A,FALSE,"ELIMINATIONS LAFARGE CIMENTS";#N/A,#N/A,FALSE,"SIEGE";#N/A,#N/A,FALSE,"BOUSKOURA";#N/A,#N/A,FALSE,"MEKNES";#N/A,#N/A,FALSE,"TETOUAN II";#N/A,#N/A,FALSE,"LAFARGE CEMENTOS";#N/A,#N/A,FALSE,"ELIMINATIONS LAFARGE CEMENTOS";#N/A,#N/A,FALSE,"TANGER";#N/A,#N/A,FALSE,"TETOUAN I";#N/A,#N/A,FALSE,"TETOUAN CHAUX"}</definedName>
    <definedName name="wrn.Contrôle." hidden="1">{#N/A,#N/A,FALSE,"Contrôle"}</definedName>
    <definedName name="wrn.CPC." hidden="1">{#N/A,#N/A,FALSE,"DEG (12)";#N/A,#N/A,FALSE,"OCP (11)";#N/A,#N/A,FALSE,"DEK (13)"}</definedName>
    <definedName name="wrn.Curva._.de._.Arranque._.BA._.99." hidden="1">{#N/A,#N/A,FALSE,"RESUMEN BA";#N/A,#N/A,FALSE,"TL RELL PAQ";#N/A,#N/A,FALSE,"TL RELL AGRUP";#N/A,#N/A,FALSE,"TL DS PAQ";#N/A,#N/A,FALSE,"TL DS AGRUP"}</definedName>
    <definedName name="wrn.DEG." hidden="1">{#N/A,#N/A,FALSE,"DEG-PR(28)";#N/A,#N/A,FALSE,"DEG (12)";#N/A,#N/A,FALSE,"Frais Financiers ";#N/A,#N/A,FALSE,"Redevance";"Chiffre d'affaires DEG",#N/A,FALSE,"Chiffre d'affaires";#N/A,#N/A,FALSE,"Dotations"}</definedName>
    <definedName name="wrn.DEK." hidden="1">{#N/A,#N/A,FALSE,"DEK-PR(34)";#N/A,#N/A,FALSE,"DEK (13)";"Chffre d'affaires DEK",#N/A,FALSE,"Chiffre d'affaires";#N/A,#N/A,FALSE,"Dotations";#N/A,#N/A,FALSE,"Frais Financiers ";#N/A,#N/A,FALSE,"Redevance"}</definedName>
    <definedName name="wrn.Equipment._.cost." hidden="1">{"Equipment cost",#N/A,FALSE,"bulks"}</definedName>
    <definedName name="wrn.Etats._.de._.calcul." hidden="1">{"Frais financiers",#N/A,FALSE,"Frais Financiers ";"Charges de Personnel",#N/A,FALSE,"Données CPC";#N/A,#N/A,FALSE,"Dotations";"Chiffre d'affaires",#N/A,FALSE,"Chiffre d'affaires";"Redevance",#N/A,FALSE,"Redevance"}</definedName>
    <definedName name="wrn.evolution._.chiffre._.daffaires." hidden="1">{"chiffre d'affaires88-98",#N/A,FALSE,"CACONSOLIDE (66)";"chiffre d'affaires99-04",#N/A,FALSE,"CACONSOLIDE (66)"}</definedName>
    <definedName name="wrn.Exportation." hidden="1">{"Export88-98",#N/A,FALSE,"EXPORT. (G4) (41)";"Export99-04",#N/A,FALSE,"EXPORT. (G4) (41)"}</definedName>
    <definedName name="wrn.ExportationBIS." hidden="1">{"ExportBIS88-98",#N/A,FALSE,"EXPORT. (G6) (41bis) ";"ExportBIS99-04",#N/A,FALSE,"EXPORT. (G6) (41bis) "}</definedName>
    <definedName name="wrn.ExportationP2O5." hidden="1">{"ExportP2O588-98",#N/A,FALSE,"EXPORT. (G4) (42)";"ExportP2O599-04",#N/A,FALSE,"EXPORT. (G4) (42)"}</definedName>
    <definedName name="wrn.ExportationP2O5BIS." hidden="1">{"ExportP2O5BIS88-98",#N/A,FALSE,"EXPORT. (G6) (42bis)";"ExportP2O5BIS99-04",#N/A,FALSE,"EXPORT. (G6) (42bis)"}</definedName>
    <definedName name="wrn.Exposé." hidden="1">{#N/A,#N/A,TRUE,"Qualité PQG";#N/A,#N/A,TRUE,"Qualité 4000";#N/A,#N/A,TRUE,"exp DIS";#N/A,#N/A,TRUE,"expC4 (2)";#N/A,#N/A,TRUE,"exp 80 à finSept"}</definedName>
    <definedName name="wrn.FAX." hidden="1">{"Fax DEG",#N/A,FALSE,"FAX DEG DEK DB";"Fax DEK",#N/A,FALSE,"FAX DEG DEK DB"}</definedName>
    <definedName name="wrn.Fed._.Ops._.Business._.Plan." hidden="1">{"recap",#N/A,FALSE,"Recap";"summary",#N/A,FALSE,"Summary";"sumbklg",#N/A,FALSE,"Summary";"sumnb",#N/A,FALSE,"Summary";"mgmt &amp; admin",#N/A,FALSE,"Mgmt &amp; Admin";"aksum",#N/A,FALSE,"Anchorage";"akbklg",#N/A,FALSE,"Anchorage";"aknb",#N/A,FALSE,"Anchorage";"densum",#N/A,FALSE,"Denver Federal";"denbklg",#N/A,FALSE,"Denver Federal";"dennb",#N/A,FALSE,"Denver Federal";"jstsum",#N/A,FALSE,"JST Western";"oaksum",#N/A,FALSE,"Eastern Operations";"oakbklg",#N/A,FALSE,"Eastern Operations";"oaknb",#N/A,FALSE,"Eastern Operations";"jsteast",#N/A,FALSE,"JST Eastern"}</definedName>
    <definedName name="wrn.Fed._.Ops._.Forecast." hidden="1">{#N/A,#N/A,FALSE,"Recap";"summary",#N/A,FALSE,"Summary";"sumbklg",#N/A,FALSE,"Summary";"sumnb",#N/A,FALSE,"Summary";#N/A,#N/A,FALSE,"Mgmt &amp; Admin";"densum",#N/A,FALSE,"Denver Fed";"denbklg",#N/A,FALSE,"Denver Fed";"dennb",#N/A,FALSE,"Denver Fed";"RFCSSsum",#N/A,FALSE,"RFCSS";"RFCSSbklg",#N/A,FALSE,"RFCSS";"RFCSSnb",#N/A,FALSE,"RFCSS";"aksum",#N/A,FALSE,"Anchorage";"akbklg",#N/A,FALSE,"Anchorage";"aknb",#N/A,FALSE,"Anchorage";"jrtden",#N/A,FALSE,"JST Western";"oaksum",#N/A,FALSE,"Oak Ridge ";"oakbklg",#N/A,FALSE,"Oak Ridge ";"oaknb",#N/A,FALSE,"Oak Ridge ";#N/A,#N/A,FALSE,"JST East-Central"}</definedName>
    <definedName name="wrn.full." hidden="1">{#N/A,#N/A,FALSE,"Cover";#N/A,#N/A,FALSE,"Pres ";#N/A,#N/A,FALSE,"Outputs";#N/A,#N/A,FALSE,"Sensit";#N/A,#N/A,FALSE,"DCF ";#N/A,#N/A,FALSE,"Graphs";#N/A,#N/A,FALSE,"CFS";#N/A,#N/A,FALSE,"BS";#N/A,#N/A,FALSE,"PL";#N/A,#N/A,FALSE,"Control (In)";#N/A,#N/A,FALSE,"Broker (In)";#N/A,#N/A,FALSE,"In-House (In)";#N/A,#N/A,FALSE,"Assumptions";#N/A,#N/A,FALSE,"WACC";#N/A,#N/A,FALSE,"Check"}</definedName>
    <definedName name="wrn.fx" hidden="1">{"Fax DEG",#N/A,FALSE,"FAX DEG DEK DB";"Fax DEK",#N/A,FALSE,"FAX DEG DEK DB"}</definedName>
    <definedName name="wrn.GENSERV." hidden="1">{#N/A,#N/A,FALSE,"VISTAF"}</definedName>
    <definedName name="wrn.GRAPHS." hidden="1">{#N/A,#N/A,FALSE,"ACQ_GRAPHS";#N/A,#N/A,FALSE,"T_1 GRAPHS";#N/A,#N/A,FALSE,"T_2 GRAPHS";#N/A,#N/A,FALSE,"COMB_GRAPHS"}</definedName>
    <definedName name="wrn.imp." hidden="1">{"p4",#N/A,FALSE,"ANNEXES";"p3",#N/A,FALSE,"ANNEXES";"p2",#N/A,FALSE,"ANNEXES";"p1",#N/A,FALSE,"ANNEXES"}</definedName>
    <definedName name="wrn.jegrpt.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Listing._.103." hidden="1">{"Listing 103",#N/A,FALSE,"Listing 103"}</definedName>
    <definedName name="wrn.locales._.TP2O5." hidden="1">{"localTP2O588-98",#N/A,FALSE,"Ven.locTP2O5";"locaTP2O599-04",#N/A,FALSE,"Ven.locTP2O5"}</definedName>
    <definedName name="wrn.MARGIN." hidden="1">{#N/A,#N/A,FALSE,"VISTAF"}</definedName>
    <definedName name="wrn.mhrfcst." hidden="1">{#N/A,#N/A,FALSE,"MANHR FCST-BASE"}</definedName>
    <definedName name="wrn.one.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PCT." hidden="1">{#N/A,#N/A,TRUE,"TITLE";#N/A,#N/A,TRUE,"SKILL";#N/A,#N/A,TRUE,"ORGCHRT";#N/A,#N/A,TRUE,"MIS";#N/A,#N/A,TRUE,"PITHAMPUR";#N/A,#N/A,TRUE,"ACCOUNTS";#N/A,#N/A,TRUE,"R&amp;D";#N/A,#N/A,TRUE,"W.S.-FOUNDRY";#N/A,#N/A,TRUE,"PROCURE";#N/A,#N/A,TRUE,"CIVIL";#N/A,#N/A,TRUE,"SODAASH";#N/A,#N/A,TRUE,"CCMARINE";#N/A,#N/A,TRUE,"SALT";#N/A,#N/A,TRUE,"CEMENT";#N/A,#N/A,TRUE,"HOSPITAL";#N/A,#N/A,TRUE,"ADMIN-PERS";#N/A,#N/A,TRUE,"MATERIALS";#N/A,#N/A,TRUE,"PRO.INSP-SAFETY";#N/A,#N/A,TRUE,"ELECTRICAL";#N/A,#N/A,TRUE,"POWERHOUSE";#N/A,#N/A,TRUE,"MAINTENANCE"}</definedName>
    <definedName name="wrn.Plan_print." hidden="1">{"A1_plan_print",#N/A,FALSE,"Atelier1";"A2_plan_print",#N/A,FALSE,"Atelier2";"A3_plan_print",#N/A,FALSE,"Atelier3";"A4_plan_print",#N/A,FALSE,"Atelier4";"Bs_plan_print",#N/A,FALSE,"Bolshevik"}</definedName>
    <definedName name="wrn.PLLAS._.CORREA." hidden="1">{#N/A,#N/A,FALSE,"Hoja1";#N/A,#N/A,FALSE,"Hoja2";#N/A,#N/A,FALSE,"Hoja3";#N/A,#N/A,FALSE,"Hoja4";#N/A,#N/A,FALSE,"Hoja5";#N/A,#N/A,FALSE,"Hoja6";#N/A,#N/A,FALSE,"Hoja7"}</definedName>
    <definedName name="wrn.pmg" hidden="1">{#N/A,#N/A,FALSE,"DEG-PR(28)";#N/A,#N/A,FALSE,"DEG (12)";#N/A,#N/A,FALSE,"Frais Financiers ";#N/A,#N/A,FALSE,"Redevance";"Chiffre d'affaires DEG",#N/A,FALSE,"Chiffre d'affaires";#N/A,#N/A,FALSE,"Dotations"}</definedName>
    <definedName name="wrn.Print._.Output." hidden="1">{#N/A,#N/A,FALSE,"OUTPUT SHEET "}</definedName>
    <definedName name="wrn.prix." hidden="1">{#N/A,#N/A,TRUE,"Page de garde";#N/A,#N/A,TRUE,"Estimation ingénierie";#N/A,#N/A,TRUE,"Synthése des heures";#N/A,#N/A,TRUE,"Etudes préliminaires";#N/A,#N/A,TRUE,"Avant projet";#N/A,#N/A,TRUE,"Projet";#N/A,#N/A,TRUE,"Approvisionnement";#N/A,#N/A,TRUE,"Construction";#N/A,#N/A,TRUE,"Essais  mise en route"}</definedName>
    <definedName name="wrn.Prix._.de._.revient." hidden="1">{#N/A,#N/A,FALSE,"PRODUCTION(39)";#N/A,#N/A,FALSE,"DB-Pr(40)";#N/A,#N/A,FALSE,"DB-EB (41)";#N/A,#N/A,FALSE,"DB-TL TRAIT.(42)";#N/A,#N/A,FALSE,"DB-TL EMB.(43)"}</definedName>
    <definedName name="wrn.prix1." hidden="1">{#N/A,#N/A,TRUE,"Page de garde";#N/A,#N/A,TRUE,"Estimation ingénierie";#N/A,#N/A,TRUE,"Synthése des heures";#N/A,#N/A,TRUE,"Etudes préliminaires";#N/A,#N/A,TRUE,"Avant projet";#N/A,#N/A,TRUE,"Projet";#N/A,#N/A,TRUE,"Approvisionnement";#N/A,#N/A,TRUE,"Construction";#N/A,#N/A,TRUE,"Essais  mise en route"}</definedName>
    <definedName name="wrn.Production." hidden="1">{"Prod88-98",#N/A,FALSE," PRODCT. (G4) (39)";"Prod99-04",#N/A,FALSE," PRODCT. (G4) (39)"}</definedName>
    <definedName name="wrn.ProductionBIS." hidden="1">{"ProdBIS88-98",#N/A,FALSE," PRODCT. G6 (39bis)";"ProdBIS99-04",#N/A,FALSE," PRODCT. G6 (39bis)"}</definedName>
    <definedName name="wrn.ProductionBISP2O5." hidden="1">{"ProdBISP2O588-98",#N/A,FALSE," PRODCT. G6 (40bis)";"ProdBISP2O599-04",#N/A,FALSE," PRODCT. G6 (40bis)"}</definedName>
    <definedName name="wrn.ProductionP2O5." hidden="1">{"ProdP2O588-98",#N/A,FALSE," PRODCT. (G4) (40)";"ProdP2O599-04",#N/A,FALSE," PRODCT. (G4) (40)"}</definedName>
    <definedName name="wrn.Projet._.2002." hidden="1">{"HM",#N/A,TRUE,"HM(2002)V2";"RecpHM",#N/A,TRUE,"HM(2002)V2";"HMIF",#N/A,TRUE,"HM(2002)V2";"VS et Ratio",#N/A,TRUE,"HM(2002)V2";"F et Sautage",#N/A,TRUE,"HM(2002)V2"}</definedName>
    <definedName name="wrn.Projet._.20021." hidden="1">{"RecpHM",#N/A,FALSE,"HM(2002)V1";"VS et Ratio",#N/A,FALSE,"HM(2002)V1";"HMIF",#N/A,FALSE,"HM(2002)V1"}</definedName>
    <definedName name="wrn.Raport." hidden="1">{#N/A,#N/A,FALSE,"CAF-W"}</definedName>
    <definedName name="wrn.Raport2" hidden="1">{#N/A,#N/A,FALSE,"CAF-W"}</definedName>
    <definedName name="wrn.safety.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.B.I.." hidden="1">{#N/A,#N/A,TRUE,"Índice";#N/A,#N/A,TRUE,"Indicadores Ind.";#N/A,#N/A,TRUE,"Rend. y Sat.";#N/A,#N/A,TRUE,"Síntesis de Informe";#N/A,#N/A,TRUE,"T.B.I. Planta Bs. As.";#N/A,#N/A,TRUE,"Análisis de Desvíos";#N/A,#N/A,TRUE,"132 Por Cuenta";#N/A,#N/A,TRUE,"132 Por C.C.";#N/A,#N/A,TRUE,"142 Por Cuenta";#N/A,#N/A,TRUE,"142 Por Cta Ranking";#N/A,#N/A,TRUE,"142 Por C.C. ";#N/A,#N/A,TRUE,"T.B.I. Chocolate";#N/A,#N/A,TRUE,"Control de Dotación";#N/A,#N/A,TRUE,"Comparativa Horas";#N/A,#N/A,TRUE,"Control Hs.Extras";#N/A,#N/A,TRUE,"Productividad por línea";#N/A,#N/A,TRUE,"Sobrepeso";#N/A,#N/A,TRUE,"Scrap";#N/A,#N/A,TRUE,"Evol. Mermas";#N/A,#N/A,TRUE,"Evol. Mermas (Res. Gráfico)";#N/A,#N/A,TRUE,"Estadística (Productos)";#N/A,#N/A,TRUE,"Estadística (Familias)";#N/A,#N/A,TRUE,"Chocolate";#N/A,#N/A,TRUE,"Dulce de Leche"}</definedName>
    <definedName name="wrn.TABLEAUX." hidden="1">{#N/A,#N/A,TRUE,"SYNTHESE-t";#N/A,#N/A,TRUE,"PUB-t";#N/A,#N/A,TRUE,"OP CONSO-t";#N/A,#N/A,TRUE,"REFERENCTS-t";#N/A,#N/A,TRUE,"ETUDES MKG-t";#N/A,#N/A,TRUE,"PACKAGING-t";#N/A,#N/A,TRUE,"DIR COM-t";#N/A,#N/A,TRUE,"MEDIA-t"}</definedName>
    <definedName name="wrn.tot." hidden="1">{"p1",#N/A,FALSE,"N GAS ELEC";"p2",#N/A,FALSE,"N GAS ELEC";"p3",#N/A,FALSE,"N GAS ELEC"}</definedName>
    <definedName name="wrn.TOTAL." hidden="1">{"p1",#N/A,FALSE,"RECAP";"p1_6",#N/A,FALSE,"RECAP";"p7",#N/A,FALSE,"RECAP";"p8",#N/A,FALSE,"RECAP";"p9",#N/A,FALSE,"RECAP";"p10",#N/A,FALSE,"RECAP";"p11",#N/A,FALSE,"RECAP";"p12",#N/A,FALSE,"RECAP";"p13",#N/A,FALSE,"RECAP";"p14",#N/A,FALSE,"RECAP";"p15",#N/A,FALSE,"RECAP";"p16_17",#N/A,FALSE,"RECAP";"p18-19",#N/A,FALSE,"RECAP";"p20",#N/A,FALSE,"RECAP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rends.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T." hidden="1">{"P1",#N/A,FALSE,"Feuil5";"P2",#N/A,FALSE,"Feuil5";"P3",#N/A,FALSE,"Feuil5";"P4",#N/A,FALSE,"Feuil5";"P5",#N/A,FALSE,"Feuil5"}</definedName>
    <definedName name="wrn.UTILITIES." hidden="1">{"UTILITIES",#N/A,FALSE,"GENERAL"}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entes._.locales." hidden="1">{"local88-98",#N/A,FALSE,"VEN.LOCALES (66-67)";"local99-04",#N/A,FALSE,"VEN.LOCALES (66-67)"}</definedName>
    <definedName name="wrn.ventes._.totales." hidden="1">{"ventestotales88-98",#N/A,FALSE,"Ventes totales";"Ventes totales99-04",#N/A,FALSE,"Ventes totales"}</definedName>
    <definedName name="wrn.ventes._.totTP2O5." hidden="1">{"ventes totTP2O588-98",#N/A,FALSE,"Ventes totales TP2O5";"ventestotTP2O599-04",#N/A,FALSE,"Ventes totales TP2O5"}</definedName>
    <definedName name="wrn.vv." hidden="1">{"V3",#N/A,FALSE,"N GAS ELEC_PV";"V2",#N/A,FALSE,"N GAS ELEC_PV";"V1",#N/A,FALSE,"N GAS ELEC_PV"}</definedName>
    <definedName name="wrn.WAGE._.RATES." hidden="1">{#N/A,#N/A,FALSE,"WAGE FORM - UNION";#N/A,#N/A,FALSE,"EST. WAGE RATES - UNION";#N/A,#N/A,FALSE,"WAGE RATE DETAILS - UNION"}</definedName>
    <definedName name="wrn.Western." hidden="1">{#N/A,#N/A,FALSE,"Recap";#N/A,#N/A,FALSE,"Summary";"sumbklg",#N/A,FALSE,"Summary";"sumnb",#N/A,FALSE,"Summary";"aksum",#N/A,FALSE,"Anchorage";"akbklg",#N/A,FALSE,"Anchorage";"aknb",#N/A,FALSE,"Anchorage";"densum",#N/A,FALSE,"Denver Federal";"denbklg",#N/A,FALSE,"Denver Federal";"dennb",#N/A,FALSE,"Denver Federal";"jstsum",#N/A,FALSE,"JST Western"}</definedName>
    <definedName name="WTP">#REF!</definedName>
    <definedName name="WTP_BPL">[30]Paramètres!$GA$5:$GJ$5</definedName>
    <definedName name="WTP_K02">#REF!</definedName>
    <definedName name="WTP_K02SS">#REF!</definedName>
    <definedName name="WTP_K09">#REF!</definedName>
    <definedName name="WTP_K09SS">#REF!</definedName>
    <definedName name="WTP_K10">#REF!</definedName>
    <definedName name="WTP_K12">#REF!</definedName>
    <definedName name="WTP_K20">#REF!</definedName>
    <definedName name="WTP_nb_lignes">[30]Data_Graph!$K$44</definedName>
    <definedName name="WTP_nom">'[136]D_CM_Roche+JVs'!$X$17</definedName>
    <definedName name="WTP_ParGroupe">[30]Model!$KG$79:$KO$99</definedName>
    <definedName name="WTP_PB1">[30]Model!$KC$7:$KC$26</definedName>
    <definedName name="WTP_PB2">[30]Model!$KD$7:$KD$26</definedName>
    <definedName name="WTP_Y1">[30]Model!$KB$7:$KB$26</definedName>
    <definedName name="WW" hidden="1">{#N/A,#N/A,FALSE,"MP (15)";#N/A,#N/A,FALSE,"DIS (16)";#N/A,#N/A,FALSE,"DIJ (17)";#N/A,#N/A,FALSE,"GP(18)";#N/A,#N/A,FALSE,"EPHOS(19)";#N/A,#N/A,FALSE,"HYPOan (20)";#N/A,#N/A,FALSE,"HYPMOIS (21)"}</definedName>
    <definedName name="www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x.hg" hidden="1">{#N/A,#N/A,FALSE,"DEG-PR(28)";#N/A,#N/A,FALSE,"DEG (12)";#N/A,#N/A,FALSE,"Frais Financiers ";#N/A,#N/A,FALSE,"Redevance";"Chiffre d'affaires DEG",#N/A,FALSE,"Chiffre d'affaires";#N/A,#N/A,FALSE,"Dotations"}</definedName>
    <definedName name="wxc.dfghj" hidden="1">{#N/A,#N/A,FALSE,"DEG (12)";#N/A,#N/A,FALSE,"OCP (11)";#N/A,#N/A,FALSE,"DEK (13)"}</definedName>
    <definedName name="wxcdvr" hidden="1">{"Analyse écart CA",#N/A,FALSE,"Analyse CA"}</definedName>
    <definedName name="wxddfsdf">#REF!</definedName>
    <definedName name="x">#REF!</definedName>
    <definedName name="X32_">#REF!</definedName>
    <definedName name="X33_">#REF!</definedName>
    <definedName name="X41_">#REF!</definedName>
    <definedName name="X42_">#REF!</definedName>
    <definedName name="X51_">#REF!</definedName>
    <definedName name="X52_">#REF!</definedName>
    <definedName name="XCVXV">'[4]Tableau de bord'!$B$90:$G$113</definedName>
    <definedName name="xdvxcv" hidden="1">{"Analyse écart CA",#N/A,FALSE,"Analyse CA"}</definedName>
    <definedName name="XGCFG" hidden="1">#REF!</definedName>
    <definedName name="XNIV">#REF!</definedName>
    <definedName name="XNV">#REF!</definedName>
    <definedName name="XREF_COLUMN_1" hidden="1">#REF!</definedName>
    <definedName name="XREF_COLUMN_2" hidden="1">[216]Saltworks!#REF!</definedName>
    <definedName name="XREF_COLUMN_3" hidden="1">[216]Township!#REF!</definedName>
    <definedName name="XREF_COLUMN_4" hidden="1">'[216]Furniture Town'!#REF!</definedName>
    <definedName name="XREF_COLUMN_5" hidden="1">[216]Land!#REF!</definedName>
    <definedName name="XREF_COLUMN_6" hidden="1">#REF!</definedName>
    <definedName name="XREF_COLUMN_7" hidden="1">'[216]P&amp;M'!#REF!</definedName>
    <definedName name="XREF_COLUMN_8" hidden="1">'[216]Factory Bldg'!#REF!</definedName>
    <definedName name="XREF_COLUMN_9" hidden="1">#REF!</definedName>
    <definedName name="XRefActiveRow" hidden="1">#REF!</definedName>
    <definedName name="XRefColumnsCount" hidden="1">9</definedName>
    <definedName name="XRefCopy1" hidden="1">#REF!</definedName>
    <definedName name="XRefCopy10" hidden="1">#REF!</definedName>
    <definedName name="XRefCopy10Row" hidden="1">#REF!</definedName>
    <definedName name="XRefCopy1Row" hidden="1">#REF!</definedName>
    <definedName name="XRefCopy2Row" hidden="1">#REF!</definedName>
    <definedName name="XRefCopy3Row" hidden="1">#REF!</definedName>
    <definedName name="XRefCopy4Row" hidden="1">#REF!</definedName>
    <definedName name="XRefCopy5Row" hidden="1">#REF!</definedName>
    <definedName name="XRefCopy6" hidden="1">#REF!</definedName>
    <definedName name="XRefCopy6Row" hidden="1">#REF!</definedName>
    <definedName name="XRefCopy7Row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10</definedName>
    <definedName name="XVXV">'[4]Tableau de bord'!$B$211:$G$230</definedName>
    <definedName name="xx">'[139]BF R9 Net'!$B$7:$AI$984</definedName>
    <definedName name="xxx">'[217]BF RTTE 9'!#REF!</definedName>
    <definedName name="xxxx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xxxxx" hidden="1">{"Chffre d'affaires DEK",#N/A,FALSE,"Chiffre d'affaires";"Chiffre d'affaires DEG",#N/A,FALSE,"Chiffre d'affaires";"Chiffre d'affaires OCP",#N/A,FALSE,"Chiffre d'affaires"}</definedName>
    <definedName name="xxxxxxxxxx" hidden="1">{"Analyse écart CA",#N/A,FALSE,"Analyse CA"}</definedName>
    <definedName name="XXXXXXXXXXXXXX" hidden="1">{"Analyse écart CA",#N/A,FALSE,"Analyse CA"}</definedName>
    <definedName name="xxxxxxxxxxxxxxxxxxxx" hidden="1">#REF!</definedName>
    <definedName name="XY">#REF!</definedName>
    <definedName name="y">#REF!</definedName>
    <definedName name="Y21_Y12_YCC">#REF!</definedName>
    <definedName name="YA">#REF!</definedName>
    <definedName name="YAL">#REF!</definedName>
    <definedName name="YALID">#REF!</definedName>
    <definedName name="YEAR">[9]Inputs!$D$16</definedName>
    <definedName name="YEAR2">[9]Inputs!$D$18</definedName>
    <definedName name="years">#REF!</definedName>
    <definedName name="YearsFirst">'[59]DCF '!$H$9:$L$9</definedName>
    <definedName name="yeperiod">#REF!</definedName>
    <definedName name="yy">#REF!</definedName>
    <definedName name="yyy" hidden="1">{#N/A,#N/A,FALSE,"DEG-PR(28)";#N/A,#N/A,FALSE,"DEG (12)";#N/A,#N/A,FALSE,"Frais Financiers ";#N/A,#N/A,FALSE,"Redevance";"Chiffre d'affaires DEG",#N/A,FALSE,"Chiffre d'affaires";#N/A,#N/A,FALSE,"Dotations"}</definedName>
    <definedName name="YYYY" hidden="1">{"V3",#N/A,FALSE,"N GAS ELEC_PV";"V2",#N/A,FALSE,"N GAS ELEC_PV";"V1",#N/A,FALSE,"N GAS ELEC_PV"}</definedName>
    <definedName name="yyyyy" hidden="1">{#N/A,#N/A,FALSE,"DEK-PR(34)";#N/A,#N/A,FALSE,"DEK (13)";"Chffre d'affaires DEK",#N/A,FALSE,"Chiffre d'affaires";#N/A,#N/A,FALSE,"Dotations";#N/A,#N/A,FALSE,"Frais Financiers ";#N/A,#N/A,FALSE,"Redevance"}</definedName>
    <definedName name="Z" hidden="1">{"p1",#N/A,FALSE,"N GAS ELEC";"p2",#N/A,FALSE,"N GAS ELEC";"p3",#N/A,FALSE,"N GAS ELEC"}</definedName>
    <definedName name="Z_88A1FE41_476F_11D9_ABF3_00104B638C23_.wvu.PrintArea" hidden="1">#REF!</definedName>
    <definedName name="Záhlaví">#REF!</definedName>
    <definedName name="ZE" hidden="1">{"V3",#N/A,FALSE,"N GAS ELEC_PV";"V2",#N/A,FALSE,"N GAS ELEC_PV";"V1",#N/A,FALSE,"N GAS ELEC_PV"}</definedName>
    <definedName name="ZEFSEDF" hidden="1">{"Analyse écart CA",#N/A,FALSE,"Analyse CA"}</definedName>
    <definedName name="zer">#REF!</definedName>
    <definedName name="Zero">#REF!</definedName>
    <definedName name="ZNGRAGE">[46]TTZNGR!$A$1:$A$716</definedName>
    <definedName name="Zone_impres_MI">#REF!</definedName>
    <definedName name="Zone1">#REF!</definedName>
    <definedName name="Zone2">#REF!</definedName>
    <definedName name="zone22">#REF!</definedName>
    <definedName name="ZZ">#REF!</definedName>
    <definedName name="zzz" hidden="1">{"Fax DEG",#N/A,FALSE,"FAX DEG DEK DB";"Fax DEK",#N/A,FALSE,"FAX DEG DEK DB"}</definedName>
    <definedName name="Լol\r">#REF!</definedName>
    <definedName name="报表">OFFSET([218]海纳资金周报表!$B$24,,,COUNTA([218]海纳资金周报表!$B$24:$B$46),)</definedName>
    <definedName name="银行">OFFSET([218]银行账号!$B$2,,,COUNTA([218]银行账号!$B$2:$B$1001),)</definedName>
    <definedName name="项目">OFFSET([218]资金动态项目!$B$2,,,COUNTA([218]资金动态项目!$B$2:$B$999),)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" i="1" l="1"/>
  <c r="O6" i="1"/>
  <c r="O5" i="1"/>
  <c r="O4" i="1"/>
  <c r="O3" i="1"/>
</calcChain>
</file>

<file path=xl/sharedStrings.xml><?xml version="1.0" encoding="utf-8"?>
<sst xmlns="http://schemas.openxmlformats.org/spreadsheetml/2006/main" count="80" uniqueCount="61">
  <si>
    <t>Contrat N°</t>
  </si>
  <si>
    <t>Project</t>
  </si>
  <si>
    <t>Site</t>
  </si>
  <si>
    <t>Description</t>
  </si>
  <si>
    <t>Montant Attachement</t>
  </si>
  <si>
    <t>Date Validation ATT</t>
  </si>
  <si>
    <t>Facture N°</t>
  </si>
  <si>
    <t>Date Facture</t>
  </si>
  <si>
    <t>Date Échéance</t>
  </si>
  <si>
    <t>Délai Paiement</t>
  </si>
  <si>
    <t>Status2</t>
  </si>
  <si>
    <t>Montant HT</t>
  </si>
  <si>
    <t>Statue1 Facture</t>
  </si>
  <si>
    <t>Date Paiement</t>
  </si>
  <si>
    <t>Mois Paiement</t>
  </si>
  <si>
    <t>Fournisseur</t>
  </si>
  <si>
    <t>Commentaire</t>
  </si>
  <si>
    <t>30j</t>
  </si>
  <si>
    <t>Payé</t>
  </si>
  <si>
    <t>15j</t>
  </si>
  <si>
    <t>Cde1000</t>
  </si>
  <si>
    <t>Cde1001</t>
  </si>
  <si>
    <t>Cde1002</t>
  </si>
  <si>
    <t>Cde1003</t>
  </si>
  <si>
    <t>Cde1004</t>
  </si>
  <si>
    <t>projet1</t>
  </si>
  <si>
    <t>projet2</t>
  </si>
  <si>
    <t>projet3</t>
  </si>
  <si>
    <t>projet4</t>
  </si>
  <si>
    <t>projet5</t>
  </si>
  <si>
    <t>Jorf</t>
  </si>
  <si>
    <t>Safi</t>
  </si>
  <si>
    <t>Laayaune</t>
  </si>
  <si>
    <t>Frs1</t>
  </si>
  <si>
    <t>Frs2</t>
  </si>
  <si>
    <t>Frs4</t>
  </si>
  <si>
    <t>Fact001</t>
  </si>
  <si>
    <t>Fact002</t>
  </si>
  <si>
    <t>Fact003</t>
  </si>
  <si>
    <t>Fact004</t>
  </si>
  <si>
    <t>Fact005</t>
  </si>
  <si>
    <t>Echue</t>
  </si>
  <si>
    <t>Non Echue</t>
  </si>
  <si>
    <t xml:space="preserve">Désignation texte1 </t>
  </si>
  <si>
    <t>Désignation texte2</t>
  </si>
  <si>
    <t>Désignation texte3</t>
  </si>
  <si>
    <t>Désignation texte4</t>
  </si>
  <si>
    <t>Désignation texte5</t>
  </si>
  <si>
    <t>Filtre par:</t>
  </si>
  <si>
    <t>KPI :</t>
  </si>
  <si>
    <t>Montant  total  des attachements</t>
  </si>
  <si>
    <t>Total des montants HT</t>
  </si>
  <si>
    <t>Total montant HT des factures payés</t>
  </si>
  <si>
    <t>Total Montant HT des factures impayés</t>
  </si>
  <si>
    <t>Nombre total des contrats</t>
  </si>
  <si>
    <t>Nombre total factures</t>
  </si>
  <si>
    <t>Nombre total des factures payées</t>
  </si>
  <si>
    <t>Nombre total ndes factures impayées</t>
  </si>
  <si>
    <t>Taux de paiement</t>
  </si>
  <si>
    <t>Dash board:</t>
  </si>
  <si>
    <t>je vous laisse le soins de choisir les histogrammes appropriés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</si>
</sst>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3333FF"/>
      <name val="Tahoma"/>
      <family val="2"/>
    </font>
    <font>
      <sz val="12"/>
      <color theme="1"/>
      <name val="Tahoma"/>
      <family val="2"/>
    </font>
    <font>
      <sz val="12"/>
      <color rgb="FF000000"/>
      <name val="Tahoma"/>
      <family val="2"/>
    </font>
    <font>
      <sz val="8"/>
      <name val="Calibri"/>
      <family val="2"/>
      <scheme val="minor"/>
    </font>
    <font>
      <b/>
      <sz val="10"/>
      <color rgb="FF3333FF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4" fontId="3" fillId="3" borderId="3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14" fontId="5" fillId="5" borderId="1" xfId="0" applyNumberFormat="1" applyFont="1" applyFill="1" applyBorder="1" applyAlignment="1">
      <alignment horizontal="center" vertical="center"/>
    </xf>
    <xf numFmtId="43" fontId="4" fillId="0" borderId="1" xfId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6" xfId="0" applyFont="1" applyBorder="1"/>
    <xf numFmtId="0" fontId="4" fillId="0" borderId="6" xfId="0" applyFont="1" applyBorder="1" applyAlignment="1">
      <alignment wrapText="1"/>
    </xf>
    <xf numFmtId="14" fontId="5" fillId="4" borderId="1" xfId="0" applyNumberFormat="1" applyFont="1" applyFill="1" applyBorder="1" applyAlignment="1">
      <alignment horizontal="center" vertical="center"/>
    </xf>
    <xf numFmtId="43" fontId="4" fillId="6" borderId="1" xfId="1" applyFont="1" applyFill="1" applyBorder="1" applyAlignment="1">
      <alignment horizontal="center" vertical="center"/>
    </xf>
    <xf numFmtId="43" fontId="0" fillId="0" borderId="0" xfId="1" applyFont="1"/>
    <xf numFmtId="43" fontId="0" fillId="0" borderId="1" xfId="1" applyFont="1" applyBorder="1" applyAlignment="1">
      <alignment horizontal="center" vertical="center"/>
    </xf>
    <xf numFmtId="0" fontId="2" fillId="2" borderId="0" xfId="0" applyFont="1" applyFill="1"/>
    <xf numFmtId="0" fontId="7" fillId="3" borderId="1" xfId="0" applyFont="1" applyFill="1" applyBorder="1" applyAlignment="1">
      <alignment horizontal="center" vertical="center"/>
    </xf>
    <xf numFmtId="0" fontId="0" fillId="7" borderId="0" xfId="0" applyFill="1"/>
    <xf numFmtId="0" fontId="2" fillId="7" borderId="0" xfId="0" applyFont="1" applyFill="1" applyAlignment="1">
      <alignment horizontal="left"/>
    </xf>
  </cellXfs>
  <cellStyles count="2">
    <cellStyle name="Milliers" xfId="1" builtinId="3"/>
    <cellStyle name="Normal" xfId="0" builtinId="0"/>
  </cellStyles>
  <dxfs count="37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ont>
        <strike val="0"/>
        <outline val="0"/>
        <shadow val="0"/>
        <u val="none"/>
        <vertAlign val="baseline"/>
        <sz val="12"/>
        <name val="Tahoma"/>
        <family val="2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ahoma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ahoma"/>
        <family val="2"/>
        <scheme val="none"/>
      </font>
      <numFmt numFmtId="19" formatCode="dd/mm/yyyy"/>
      <fill>
        <patternFill patternType="solid">
          <fgColor indexed="64"/>
          <bgColor rgb="FF66F89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ahoma"/>
        <family val="2"/>
        <scheme val="none"/>
      </font>
      <numFmt numFmtId="19" formatCode="dd/mm/yyyy"/>
      <fill>
        <patternFill patternType="solid">
          <fgColor indexed="64"/>
          <bgColor rgb="FFFFFFCC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ahoma"/>
        <family val="2"/>
        <scheme val="none"/>
      </font>
      <numFmt numFmtId="19" formatCode="dd/mm/yyyy"/>
      <fill>
        <patternFill patternType="solid">
          <fgColor indexed="64"/>
          <bgColor rgb="FFFFFFCC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ahoma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ahoma"/>
        <family val="2"/>
        <scheme val="none"/>
      </font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ahoma"/>
        <family val="2"/>
        <scheme val="none"/>
      </font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ahoma"/>
        <family val="2"/>
        <scheme val="none"/>
      </font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3333FF"/>
        <name val="Tahoma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5.xml"/><Relationship Id="rId21" Type="http://schemas.openxmlformats.org/officeDocument/2006/relationships/externalLink" Target="externalLinks/externalLink19.xml"/><Relationship Id="rId42" Type="http://schemas.openxmlformats.org/officeDocument/2006/relationships/externalLink" Target="externalLinks/externalLink40.xml"/><Relationship Id="rId63" Type="http://schemas.openxmlformats.org/officeDocument/2006/relationships/externalLink" Target="externalLinks/externalLink61.xml"/><Relationship Id="rId84" Type="http://schemas.openxmlformats.org/officeDocument/2006/relationships/externalLink" Target="externalLinks/externalLink82.xml"/><Relationship Id="rId138" Type="http://schemas.openxmlformats.org/officeDocument/2006/relationships/externalLink" Target="externalLinks/externalLink136.xml"/><Relationship Id="rId159" Type="http://schemas.openxmlformats.org/officeDocument/2006/relationships/externalLink" Target="externalLinks/externalLink157.xml"/><Relationship Id="rId170" Type="http://schemas.openxmlformats.org/officeDocument/2006/relationships/externalLink" Target="externalLinks/externalLink168.xml"/><Relationship Id="rId191" Type="http://schemas.openxmlformats.org/officeDocument/2006/relationships/externalLink" Target="externalLinks/externalLink189.xml"/><Relationship Id="rId205" Type="http://schemas.openxmlformats.org/officeDocument/2006/relationships/externalLink" Target="externalLinks/externalLink203.xml"/><Relationship Id="rId107" Type="http://schemas.openxmlformats.org/officeDocument/2006/relationships/externalLink" Target="externalLinks/externalLink105.xml"/><Relationship Id="rId11" Type="http://schemas.openxmlformats.org/officeDocument/2006/relationships/externalLink" Target="externalLinks/externalLink9.xml"/><Relationship Id="rId32" Type="http://schemas.openxmlformats.org/officeDocument/2006/relationships/externalLink" Target="externalLinks/externalLink30.xml"/><Relationship Id="rId53" Type="http://schemas.openxmlformats.org/officeDocument/2006/relationships/externalLink" Target="externalLinks/externalLink51.xml"/><Relationship Id="rId74" Type="http://schemas.openxmlformats.org/officeDocument/2006/relationships/externalLink" Target="externalLinks/externalLink72.xml"/><Relationship Id="rId128" Type="http://schemas.openxmlformats.org/officeDocument/2006/relationships/externalLink" Target="externalLinks/externalLink126.xml"/><Relationship Id="rId149" Type="http://schemas.openxmlformats.org/officeDocument/2006/relationships/externalLink" Target="externalLinks/externalLink147.xml"/><Relationship Id="rId5" Type="http://schemas.openxmlformats.org/officeDocument/2006/relationships/externalLink" Target="externalLinks/externalLink3.xml"/><Relationship Id="rId95" Type="http://schemas.openxmlformats.org/officeDocument/2006/relationships/externalLink" Target="externalLinks/externalLink93.xml"/><Relationship Id="rId160" Type="http://schemas.openxmlformats.org/officeDocument/2006/relationships/externalLink" Target="externalLinks/externalLink158.xml"/><Relationship Id="rId181" Type="http://schemas.openxmlformats.org/officeDocument/2006/relationships/externalLink" Target="externalLinks/externalLink179.xml"/><Relationship Id="rId216" Type="http://schemas.openxmlformats.org/officeDocument/2006/relationships/externalLink" Target="externalLinks/externalLink214.xml"/><Relationship Id="rId22" Type="http://schemas.openxmlformats.org/officeDocument/2006/relationships/externalLink" Target="externalLinks/externalLink20.xml"/><Relationship Id="rId43" Type="http://schemas.openxmlformats.org/officeDocument/2006/relationships/externalLink" Target="externalLinks/externalLink41.xml"/><Relationship Id="rId64" Type="http://schemas.openxmlformats.org/officeDocument/2006/relationships/externalLink" Target="externalLinks/externalLink62.xml"/><Relationship Id="rId118" Type="http://schemas.openxmlformats.org/officeDocument/2006/relationships/externalLink" Target="externalLinks/externalLink116.xml"/><Relationship Id="rId139" Type="http://schemas.openxmlformats.org/officeDocument/2006/relationships/externalLink" Target="externalLinks/externalLink137.xml"/><Relationship Id="rId85" Type="http://schemas.openxmlformats.org/officeDocument/2006/relationships/externalLink" Target="externalLinks/externalLink83.xml"/><Relationship Id="rId150" Type="http://schemas.openxmlformats.org/officeDocument/2006/relationships/externalLink" Target="externalLinks/externalLink148.xml"/><Relationship Id="rId171" Type="http://schemas.openxmlformats.org/officeDocument/2006/relationships/externalLink" Target="externalLinks/externalLink169.xml"/><Relationship Id="rId192" Type="http://schemas.openxmlformats.org/officeDocument/2006/relationships/externalLink" Target="externalLinks/externalLink190.xml"/><Relationship Id="rId206" Type="http://schemas.openxmlformats.org/officeDocument/2006/relationships/externalLink" Target="externalLinks/externalLink204.xml"/><Relationship Id="rId12" Type="http://schemas.openxmlformats.org/officeDocument/2006/relationships/externalLink" Target="externalLinks/externalLink10.xml"/><Relationship Id="rId33" Type="http://schemas.openxmlformats.org/officeDocument/2006/relationships/externalLink" Target="externalLinks/externalLink31.xml"/><Relationship Id="rId108" Type="http://schemas.openxmlformats.org/officeDocument/2006/relationships/externalLink" Target="externalLinks/externalLink106.xml"/><Relationship Id="rId129" Type="http://schemas.openxmlformats.org/officeDocument/2006/relationships/externalLink" Target="externalLinks/externalLink127.xml"/><Relationship Id="rId54" Type="http://schemas.openxmlformats.org/officeDocument/2006/relationships/externalLink" Target="externalLinks/externalLink52.xml"/><Relationship Id="rId75" Type="http://schemas.openxmlformats.org/officeDocument/2006/relationships/externalLink" Target="externalLinks/externalLink73.xml"/><Relationship Id="rId96" Type="http://schemas.openxmlformats.org/officeDocument/2006/relationships/externalLink" Target="externalLinks/externalLink94.xml"/><Relationship Id="rId140" Type="http://schemas.openxmlformats.org/officeDocument/2006/relationships/externalLink" Target="externalLinks/externalLink138.xml"/><Relationship Id="rId161" Type="http://schemas.openxmlformats.org/officeDocument/2006/relationships/externalLink" Target="externalLinks/externalLink159.xml"/><Relationship Id="rId182" Type="http://schemas.openxmlformats.org/officeDocument/2006/relationships/externalLink" Target="externalLinks/externalLink180.xml"/><Relationship Id="rId217" Type="http://schemas.openxmlformats.org/officeDocument/2006/relationships/externalLink" Target="externalLinks/externalLink215.xml"/><Relationship Id="rId6" Type="http://schemas.openxmlformats.org/officeDocument/2006/relationships/externalLink" Target="externalLinks/externalLink4.xml"/><Relationship Id="rId23" Type="http://schemas.openxmlformats.org/officeDocument/2006/relationships/externalLink" Target="externalLinks/externalLink21.xml"/><Relationship Id="rId119" Type="http://schemas.openxmlformats.org/officeDocument/2006/relationships/externalLink" Target="externalLinks/externalLink117.xml"/><Relationship Id="rId44" Type="http://schemas.openxmlformats.org/officeDocument/2006/relationships/externalLink" Target="externalLinks/externalLink42.xml"/><Relationship Id="rId65" Type="http://schemas.openxmlformats.org/officeDocument/2006/relationships/externalLink" Target="externalLinks/externalLink63.xml"/><Relationship Id="rId86" Type="http://schemas.openxmlformats.org/officeDocument/2006/relationships/externalLink" Target="externalLinks/externalLink84.xml"/><Relationship Id="rId130" Type="http://schemas.openxmlformats.org/officeDocument/2006/relationships/externalLink" Target="externalLinks/externalLink128.xml"/><Relationship Id="rId151" Type="http://schemas.openxmlformats.org/officeDocument/2006/relationships/externalLink" Target="externalLinks/externalLink149.xml"/><Relationship Id="rId172" Type="http://schemas.openxmlformats.org/officeDocument/2006/relationships/externalLink" Target="externalLinks/externalLink170.xml"/><Relationship Id="rId193" Type="http://schemas.openxmlformats.org/officeDocument/2006/relationships/externalLink" Target="externalLinks/externalLink191.xml"/><Relationship Id="rId207" Type="http://schemas.openxmlformats.org/officeDocument/2006/relationships/externalLink" Target="externalLinks/externalLink205.xml"/><Relationship Id="rId13" Type="http://schemas.openxmlformats.org/officeDocument/2006/relationships/externalLink" Target="externalLinks/externalLink11.xml"/><Relationship Id="rId109" Type="http://schemas.openxmlformats.org/officeDocument/2006/relationships/externalLink" Target="externalLinks/externalLink107.xml"/><Relationship Id="rId34" Type="http://schemas.openxmlformats.org/officeDocument/2006/relationships/externalLink" Target="externalLinks/externalLink32.xml"/><Relationship Id="rId55" Type="http://schemas.openxmlformats.org/officeDocument/2006/relationships/externalLink" Target="externalLinks/externalLink53.xml"/><Relationship Id="rId76" Type="http://schemas.openxmlformats.org/officeDocument/2006/relationships/externalLink" Target="externalLinks/externalLink74.xml"/><Relationship Id="rId97" Type="http://schemas.openxmlformats.org/officeDocument/2006/relationships/externalLink" Target="externalLinks/externalLink95.xml"/><Relationship Id="rId120" Type="http://schemas.openxmlformats.org/officeDocument/2006/relationships/externalLink" Target="externalLinks/externalLink118.xml"/><Relationship Id="rId141" Type="http://schemas.openxmlformats.org/officeDocument/2006/relationships/externalLink" Target="externalLinks/externalLink139.xml"/><Relationship Id="rId7" Type="http://schemas.openxmlformats.org/officeDocument/2006/relationships/externalLink" Target="externalLinks/externalLink5.xml"/><Relationship Id="rId162" Type="http://schemas.openxmlformats.org/officeDocument/2006/relationships/externalLink" Target="externalLinks/externalLink160.xml"/><Relationship Id="rId183" Type="http://schemas.openxmlformats.org/officeDocument/2006/relationships/externalLink" Target="externalLinks/externalLink181.xml"/><Relationship Id="rId218" Type="http://schemas.openxmlformats.org/officeDocument/2006/relationships/externalLink" Target="externalLinks/externalLink216.xml"/><Relationship Id="rId24" Type="http://schemas.openxmlformats.org/officeDocument/2006/relationships/externalLink" Target="externalLinks/externalLink22.xml"/><Relationship Id="rId45" Type="http://schemas.openxmlformats.org/officeDocument/2006/relationships/externalLink" Target="externalLinks/externalLink43.xml"/><Relationship Id="rId66" Type="http://schemas.openxmlformats.org/officeDocument/2006/relationships/externalLink" Target="externalLinks/externalLink64.xml"/><Relationship Id="rId87" Type="http://schemas.openxmlformats.org/officeDocument/2006/relationships/externalLink" Target="externalLinks/externalLink85.xml"/><Relationship Id="rId110" Type="http://schemas.openxmlformats.org/officeDocument/2006/relationships/externalLink" Target="externalLinks/externalLink108.xml"/><Relationship Id="rId131" Type="http://schemas.openxmlformats.org/officeDocument/2006/relationships/externalLink" Target="externalLinks/externalLink129.xml"/><Relationship Id="rId152" Type="http://schemas.openxmlformats.org/officeDocument/2006/relationships/externalLink" Target="externalLinks/externalLink150.xml"/><Relationship Id="rId173" Type="http://schemas.openxmlformats.org/officeDocument/2006/relationships/externalLink" Target="externalLinks/externalLink171.xml"/><Relationship Id="rId194" Type="http://schemas.openxmlformats.org/officeDocument/2006/relationships/externalLink" Target="externalLinks/externalLink192.xml"/><Relationship Id="rId208" Type="http://schemas.openxmlformats.org/officeDocument/2006/relationships/externalLink" Target="externalLinks/externalLink206.xml"/><Relationship Id="rId14" Type="http://schemas.openxmlformats.org/officeDocument/2006/relationships/externalLink" Target="externalLinks/externalLink12.xml"/><Relationship Id="rId35" Type="http://schemas.openxmlformats.org/officeDocument/2006/relationships/externalLink" Target="externalLinks/externalLink33.xml"/><Relationship Id="rId56" Type="http://schemas.openxmlformats.org/officeDocument/2006/relationships/externalLink" Target="externalLinks/externalLink54.xml"/><Relationship Id="rId77" Type="http://schemas.openxmlformats.org/officeDocument/2006/relationships/externalLink" Target="externalLinks/externalLink75.xml"/><Relationship Id="rId100" Type="http://schemas.openxmlformats.org/officeDocument/2006/relationships/externalLink" Target="externalLinks/externalLink98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72" Type="http://schemas.openxmlformats.org/officeDocument/2006/relationships/externalLink" Target="externalLinks/externalLink70.xml"/><Relationship Id="rId93" Type="http://schemas.openxmlformats.org/officeDocument/2006/relationships/externalLink" Target="externalLinks/externalLink91.xml"/><Relationship Id="rId98" Type="http://schemas.openxmlformats.org/officeDocument/2006/relationships/externalLink" Target="externalLinks/externalLink96.xml"/><Relationship Id="rId121" Type="http://schemas.openxmlformats.org/officeDocument/2006/relationships/externalLink" Target="externalLinks/externalLink119.xml"/><Relationship Id="rId142" Type="http://schemas.openxmlformats.org/officeDocument/2006/relationships/externalLink" Target="externalLinks/externalLink140.xml"/><Relationship Id="rId163" Type="http://schemas.openxmlformats.org/officeDocument/2006/relationships/externalLink" Target="externalLinks/externalLink161.xml"/><Relationship Id="rId184" Type="http://schemas.openxmlformats.org/officeDocument/2006/relationships/externalLink" Target="externalLinks/externalLink182.xml"/><Relationship Id="rId189" Type="http://schemas.openxmlformats.org/officeDocument/2006/relationships/externalLink" Target="externalLinks/externalLink187.xml"/><Relationship Id="rId219" Type="http://schemas.openxmlformats.org/officeDocument/2006/relationships/externalLink" Target="externalLinks/externalLink217.xml"/><Relationship Id="rId3" Type="http://schemas.openxmlformats.org/officeDocument/2006/relationships/externalLink" Target="externalLinks/externalLink1.xml"/><Relationship Id="rId214" Type="http://schemas.openxmlformats.org/officeDocument/2006/relationships/externalLink" Target="externalLinks/externalLink212.xml"/><Relationship Id="rId25" Type="http://schemas.openxmlformats.org/officeDocument/2006/relationships/externalLink" Target="externalLinks/externalLink23.xml"/><Relationship Id="rId46" Type="http://schemas.openxmlformats.org/officeDocument/2006/relationships/externalLink" Target="externalLinks/externalLink44.xml"/><Relationship Id="rId67" Type="http://schemas.openxmlformats.org/officeDocument/2006/relationships/externalLink" Target="externalLinks/externalLink65.xml"/><Relationship Id="rId116" Type="http://schemas.openxmlformats.org/officeDocument/2006/relationships/externalLink" Target="externalLinks/externalLink114.xml"/><Relationship Id="rId137" Type="http://schemas.openxmlformats.org/officeDocument/2006/relationships/externalLink" Target="externalLinks/externalLink135.xml"/><Relationship Id="rId158" Type="http://schemas.openxmlformats.org/officeDocument/2006/relationships/externalLink" Target="externalLinks/externalLink156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62" Type="http://schemas.openxmlformats.org/officeDocument/2006/relationships/externalLink" Target="externalLinks/externalLink60.xml"/><Relationship Id="rId83" Type="http://schemas.openxmlformats.org/officeDocument/2006/relationships/externalLink" Target="externalLinks/externalLink81.xml"/><Relationship Id="rId88" Type="http://schemas.openxmlformats.org/officeDocument/2006/relationships/externalLink" Target="externalLinks/externalLink86.xml"/><Relationship Id="rId111" Type="http://schemas.openxmlformats.org/officeDocument/2006/relationships/externalLink" Target="externalLinks/externalLink109.xml"/><Relationship Id="rId132" Type="http://schemas.openxmlformats.org/officeDocument/2006/relationships/externalLink" Target="externalLinks/externalLink130.xml"/><Relationship Id="rId153" Type="http://schemas.openxmlformats.org/officeDocument/2006/relationships/externalLink" Target="externalLinks/externalLink151.xml"/><Relationship Id="rId174" Type="http://schemas.openxmlformats.org/officeDocument/2006/relationships/externalLink" Target="externalLinks/externalLink172.xml"/><Relationship Id="rId179" Type="http://schemas.openxmlformats.org/officeDocument/2006/relationships/externalLink" Target="externalLinks/externalLink177.xml"/><Relationship Id="rId195" Type="http://schemas.openxmlformats.org/officeDocument/2006/relationships/externalLink" Target="externalLinks/externalLink193.xml"/><Relationship Id="rId209" Type="http://schemas.openxmlformats.org/officeDocument/2006/relationships/externalLink" Target="externalLinks/externalLink207.xml"/><Relationship Id="rId190" Type="http://schemas.openxmlformats.org/officeDocument/2006/relationships/externalLink" Target="externalLinks/externalLink188.xml"/><Relationship Id="rId204" Type="http://schemas.openxmlformats.org/officeDocument/2006/relationships/externalLink" Target="externalLinks/externalLink202.xml"/><Relationship Id="rId220" Type="http://schemas.openxmlformats.org/officeDocument/2006/relationships/externalLink" Target="externalLinks/externalLink218.xml"/><Relationship Id="rId15" Type="http://schemas.openxmlformats.org/officeDocument/2006/relationships/externalLink" Target="externalLinks/externalLink13.xml"/><Relationship Id="rId36" Type="http://schemas.openxmlformats.org/officeDocument/2006/relationships/externalLink" Target="externalLinks/externalLink34.xml"/><Relationship Id="rId57" Type="http://schemas.openxmlformats.org/officeDocument/2006/relationships/externalLink" Target="externalLinks/externalLink55.xml"/><Relationship Id="rId106" Type="http://schemas.openxmlformats.org/officeDocument/2006/relationships/externalLink" Target="externalLinks/externalLink104.xml"/><Relationship Id="rId127" Type="http://schemas.openxmlformats.org/officeDocument/2006/relationships/externalLink" Target="externalLinks/externalLink125.xml"/><Relationship Id="rId10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9.xml"/><Relationship Id="rId52" Type="http://schemas.openxmlformats.org/officeDocument/2006/relationships/externalLink" Target="externalLinks/externalLink50.xml"/><Relationship Id="rId73" Type="http://schemas.openxmlformats.org/officeDocument/2006/relationships/externalLink" Target="externalLinks/externalLink71.xml"/><Relationship Id="rId78" Type="http://schemas.openxmlformats.org/officeDocument/2006/relationships/externalLink" Target="externalLinks/externalLink76.xml"/><Relationship Id="rId94" Type="http://schemas.openxmlformats.org/officeDocument/2006/relationships/externalLink" Target="externalLinks/externalLink92.xml"/><Relationship Id="rId99" Type="http://schemas.openxmlformats.org/officeDocument/2006/relationships/externalLink" Target="externalLinks/externalLink97.xml"/><Relationship Id="rId101" Type="http://schemas.openxmlformats.org/officeDocument/2006/relationships/externalLink" Target="externalLinks/externalLink99.xml"/><Relationship Id="rId122" Type="http://schemas.openxmlformats.org/officeDocument/2006/relationships/externalLink" Target="externalLinks/externalLink120.xml"/><Relationship Id="rId143" Type="http://schemas.openxmlformats.org/officeDocument/2006/relationships/externalLink" Target="externalLinks/externalLink141.xml"/><Relationship Id="rId148" Type="http://schemas.openxmlformats.org/officeDocument/2006/relationships/externalLink" Target="externalLinks/externalLink146.xml"/><Relationship Id="rId164" Type="http://schemas.openxmlformats.org/officeDocument/2006/relationships/externalLink" Target="externalLinks/externalLink162.xml"/><Relationship Id="rId169" Type="http://schemas.openxmlformats.org/officeDocument/2006/relationships/externalLink" Target="externalLinks/externalLink167.xml"/><Relationship Id="rId185" Type="http://schemas.openxmlformats.org/officeDocument/2006/relationships/externalLink" Target="externalLinks/externalLink183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80" Type="http://schemas.openxmlformats.org/officeDocument/2006/relationships/externalLink" Target="externalLinks/externalLink178.xml"/><Relationship Id="rId210" Type="http://schemas.openxmlformats.org/officeDocument/2006/relationships/externalLink" Target="externalLinks/externalLink208.xml"/><Relationship Id="rId215" Type="http://schemas.openxmlformats.org/officeDocument/2006/relationships/externalLink" Target="externalLinks/externalLink213.xml"/><Relationship Id="rId26" Type="http://schemas.openxmlformats.org/officeDocument/2006/relationships/externalLink" Target="externalLinks/externalLink24.xml"/><Relationship Id="rId47" Type="http://schemas.openxmlformats.org/officeDocument/2006/relationships/externalLink" Target="externalLinks/externalLink45.xml"/><Relationship Id="rId68" Type="http://schemas.openxmlformats.org/officeDocument/2006/relationships/externalLink" Target="externalLinks/externalLink66.xml"/><Relationship Id="rId89" Type="http://schemas.openxmlformats.org/officeDocument/2006/relationships/externalLink" Target="externalLinks/externalLink87.xml"/><Relationship Id="rId112" Type="http://schemas.openxmlformats.org/officeDocument/2006/relationships/externalLink" Target="externalLinks/externalLink110.xml"/><Relationship Id="rId133" Type="http://schemas.openxmlformats.org/officeDocument/2006/relationships/externalLink" Target="externalLinks/externalLink131.xml"/><Relationship Id="rId154" Type="http://schemas.openxmlformats.org/officeDocument/2006/relationships/externalLink" Target="externalLinks/externalLink152.xml"/><Relationship Id="rId175" Type="http://schemas.openxmlformats.org/officeDocument/2006/relationships/externalLink" Target="externalLinks/externalLink173.xml"/><Relationship Id="rId196" Type="http://schemas.openxmlformats.org/officeDocument/2006/relationships/externalLink" Target="externalLinks/externalLink194.xml"/><Relationship Id="rId200" Type="http://schemas.openxmlformats.org/officeDocument/2006/relationships/externalLink" Target="externalLinks/externalLink198.xml"/><Relationship Id="rId16" Type="http://schemas.openxmlformats.org/officeDocument/2006/relationships/externalLink" Target="externalLinks/externalLink14.xml"/><Relationship Id="rId221" Type="http://schemas.openxmlformats.org/officeDocument/2006/relationships/theme" Target="theme/theme1.xml"/><Relationship Id="rId37" Type="http://schemas.openxmlformats.org/officeDocument/2006/relationships/externalLink" Target="externalLinks/externalLink35.xml"/><Relationship Id="rId58" Type="http://schemas.openxmlformats.org/officeDocument/2006/relationships/externalLink" Target="externalLinks/externalLink56.xml"/><Relationship Id="rId79" Type="http://schemas.openxmlformats.org/officeDocument/2006/relationships/externalLink" Target="externalLinks/externalLink77.xml"/><Relationship Id="rId102" Type="http://schemas.openxmlformats.org/officeDocument/2006/relationships/externalLink" Target="externalLinks/externalLink100.xml"/><Relationship Id="rId123" Type="http://schemas.openxmlformats.org/officeDocument/2006/relationships/externalLink" Target="externalLinks/externalLink121.xml"/><Relationship Id="rId144" Type="http://schemas.openxmlformats.org/officeDocument/2006/relationships/externalLink" Target="externalLinks/externalLink142.xml"/><Relationship Id="rId90" Type="http://schemas.openxmlformats.org/officeDocument/2006/relationships/externalLink" Target="externalLinks/externalLink88.xml"/><Relationship Id="rId165" Type="http://schemas.openxmlformats.org/officeDocument/2006/relationships/externalLink" Target="externalLinks/externalLink163.xml"/><Relationship Id="rId186" Type="http://schemas.openxmlformats.org/officeDocument/2006/relationships/externalLink" Target="externalLinks/externalLink184.xml"/><Relationship Id="rId211" Type="http://schemas.openxmlformats.org/officeDocument/2006/relationships/externalLink" Target="externalLinks/externalLink209.xml"/><Relationship Id="rId27" Type="http://schemas.openxmlformats.org/officeDocument/2006/relationships/externalLink" Target="externalLinks/externalLink25.xml"/><Relationship Id="rId48" Type="http://schemas.openxmlformats.org/officeDocument/2006/relationships/externalLink" Target="externalLinks/externalLink46.xml"/><Relationship Id="rId69" Type="http://schemas.openxmlformats.org/officeDocument/2006/relationships/externalLink" Target="externalLinks/externalLink67.xml"/><Relationship Id="rId113" Type="http://schemas.openxmlformats.org/officeDocument/2006/relationships/externalLink" Target="externalLinks/externalLink111.xml"/><Relationship Id="rId134" Type="http://schemas.openxmlformats.org/officeDocument/2006/relationships/externalLink" Target="externalLinks/externalLink132.xml"/><Relationship Id="rId80" Type="http://schemas.openxmlformats.org/officeDocument/2006/relationships/externalLink" Target="externalLinks/externalLink78.xml"/><Relationship Id="rId155" Type="http://schemas.openxmlformats.org/officeDocument/2006/relationships/externalLink" Target="externalLinks/externalLink153.xml"/><Relationship Id="rId176" Type="http://schemas.openxmlformats.org/officeDocument/2006/relationships/externalLink" Target="externalLinks/externalLink174.xml"/><Relationship Id="rId197" Type="http://schemas.openxmlformats.org/officeDocument/2006/relationships/externalLink" Target="externalLinks/externalLink195.xml"/><Relationship Id="rId201" Type="http://schemas.openxmlformats.org/officeDocument/2006/relationships/externalLink" Target="externalLinks/externalLink199.xml"/><Relationship Id="rId222" Type="http://schemas.openxmlformats.org/officeDocument/2006/relationships/styles" Target="styles.xml"/><Relationship Id="rId17" Type="http://schemas.openxmlformats.org/officeDocument/2006/relationships/externalLink" Target="externalLinks/externalLink15.xml"/><Relationship Id="rId38" Type="http://schemas.openxmlformats.org/officeDocument/2006/relationships/externalLink" Target="externalLinks/externalLink36.xml"/><Relationship Id="rId59" Type="http://schemas.openxmlformats.org/officeDocument/2006/relationships/externalLink" Target="externalLinks/externalLink57.xml"/><Relationship Id="rId103" Type="http://schemas.openxmlformats.org/officeDocument/2006/relationships/externalLink" Target="externalLinks/externalLink101.xml"/><Relationship Id="rId124" Type="http://schemas.openxmlformats.org/officeDocument/2006/relationships/externalLink" Target="externalLinks/externalLink122.xml"/><Relationship Id="rId70" Type="http://schemas.openxmlformats.org/officeDocument/2006/relationships/externalLink" Target="externalLinks/externalLink68.xml"/><Relationship Id="rId91" Type="http://schemas.openxmlformats.org/officeDocument/2006/relationships/externalLink" Target="externalLinks/externalLink89.xml"/><Relationship Id="rId145" Type="http://schemas.openxmlformats.org/officeDocument/2006/relationships/externalLink" Target="externalLinks/externalLink143.xml"/><Relationship Id="rId166" Type="http://schemas.openxmlformats.org/officeDocument/2006/relationships/externalLink" Target="externalLinks/externalLink164.xml"/><Relationship Id="rId187" Type="http://schemas.openxmlformats.org/officeDocument/2006/relationships/externalLink" Target="externalLinks/externalLink185.xml"/><Relationship Id="rId1" Type="http://schemas.openxmlformats.org/officeDocument/2006/relationships/worksheet" Target="worksheets/sheet1.xml"/><Relationship Id="rId212" Type="http://schemas.openxmlformats.org/officeDocument/2006/relationships/externalLink" Target="externalLinks/externalLink210.xml"/><Relationship Id="rId28" Type="http://schemas.openxmlformats.org/officeDocument/2006/relationships/externalLink" Target="externalLinks/externalLink26.xml"/><Relationship Id="rId49" Type="http://schemas.openxmlformats.org/officeDocument/2006/relationships/externalLink" Target="externalLinks/externalLink47.xml"/><Relationship Id="rId114" Type="http://schemas.openxmlformats.org/officeDocument/2006/relationships/externalLink" Target="externalLinks/externalLink112.xml"/><Relationship Id="rId60" Type="http://schemas.openxmlformats.org/officeDocument/2006/relationships/externalLink" Target="externalLinks/externalLink58.xml"/><Relationship Id="rId81" Type="http://schemas.openxmlformats.org/officeDocument/2006/relationships/externalLink" Target="externalLinks/externalLink79.xml"/><Relationship Id="rId135" Type="http://schemas.openxmlformats.org/officeDocument/2006/relationships/externalLink" Target="externalLinks/externalLink133.xml"/><Relationship Id="rId156" Type="http://schemas.openxmlformats.org/officeDocument/2006/relationships/externalLink" Target="externalLinks/externalLink154.xml"/><Relationship Id="rId177" Type="http://schemas.openxmlformats.org/officeDocument/2006/relationships/externalLink" Target="externalLinks/externalLink175.xml"/><Relationship Id="rId198" Type="http://schemas.openxmlformats.org/officeDocument/2006/relationships/externalLink" Target="externalLinks/externalLink196.xml"/><Relationship Id="rId202" Type="http://schemas.openxmlformats.org/officeDocument/2006/relationships/externalLink" Target="externalLinks/externalLink200.xml"/><Relationship Id="rId223" Type="http://schemas.openxmlformats.org/officeDocument/2006/relationships/sharedStrings" Target="sharedStrings.xml"/><Relationship Id="rId18" Type="http://schemas.openxmlformats.org/officeDocument/2006/relationships/externalLink" Target="externalLinks/externalLink16.xml"/><Relationship Id="rId39" Type="http://schemas.openxmlformats.org/officeDocument/2006/relationships/externalLink" Target="externalLinks/externalLink37.xml"/><Relationship Id="rId50" Type="http://schemas.openxmlformats.org/officeDocument/2006/relationships/externalLink" Target="externalLinks/externalLink48.xml"/><Relationship Id="rId104" Type="http://schemas.openxmlformats.org/officeDocument/2006/relationships/externalLink" Target="externalLinks/externalLink102.xml"/><Relationship Id="rId125" Type="http://schemas.openxmlformats.org/officeDocument/2006/relationships/externalLink" Target="externalLinks/externalLink123.xml"/><Relationship Id="rId146" Type="http://schemas.openxmlformats.org/officeDocument/2006/relationships/externalLink" Target="externalLinks/externalLink144.xml"/><Relationship Id="rId167" Type="http://schemas.openxmlformats.org/officeDocument/2006/relationships/externalLink" Target="externalLinks/externalLink165.xml"/><Relationship Id="rId188" Type="http://schemas.openxmlformats.org/officeDocument/2006/relationships/externalLink" Target="externalLinks/externalLink186.xml"/><Relationship Id="rId71" Type="http://schemas.openxmlformats.org/officeDocument/2006/relationships/externalLink" Target="externalLinks/externalLink69.xml"/><Relationship Id="rId92" Type="http://schemas.openxmlformats.org/officeDocument/2006/relationships/externalLink" Target="externalLinks/externalLink90.xml"/><Relationship Id="rId213" Type="http://schemas.openxmlformats.org/officeDocument/2006/relationships/externalLink" Target="externalLinks/externalLink211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7.xml"/><Relationship Id="rId40" Type="http://schemas.openxmlformats.org/officeDocument/2006/relationships/externalLink" Target="externalLinks/externalLink38.xml"/><Relationship Id="rId115" Type="http://schemas.openxmlformats.org/officeDocument/2006/relationships/externalLink" Target="externalLinks/externalLink113.xml"/><Relationship Id="rId136" Type="http://schemas.openxmlformats.org/officeDocument/2006/relationships/externalLink" Target="externalLinks/externalLink134.xml"/><Relationship Id="rId157" Type="http://schemas.openxmlformats.org/officeDocument/2006/relationships/externalLink" Target="externalLinks/externalLink155.xml"/><Relationship Id="rId178" Type="http://schemas.openxmlformats.org/officeDocument/2006/relationships/externalLink" Target="externalLinks/externalLink176.xml"/><Relationship Id="rId61" Type="http://schemas.openxmlformats.org/officeDocument/2006/relationships/externalLink" Target="externalLinks/externalLink59.xml"/><Relationship Id="rId82" Type="http://schemas.openxmlformats.org/officeDocument/2006/relationships/externalLink" Target="externalLinks/externalLink80.xml"/><Relationship Id="rId199" Type="http://schemas.openxmlformats.org/officeDocument/2006/relationships/externalLink" Target="externalLinks/externalLink197.xml"/><Relationship Id="rId203" Type="http://schemas.openxmlformats.org/officeDocument/2006/relationships/externalLink" Target="externalLinks/externalLink201.xml"/><Relationship Id="rId19" Type="http://schemas.openxmlformats.org/officeDocument/2006/relationships/externalLink" Target="externalLinks/externalLink17.xml"/><Relationship Id="rId224" Type="http://schemas.openxmlformats.org/officeDocument/2006/relationships/calcChain" Target="calcChain.xml"/><Relationship Id="rId30" Type="http://schemas.openxmlformats.org/officeDocument/2006/relationships/externalLink" Target="externalLinks/externalLink28.xml"/><Relationship Id="rId105" Type="http://schemas.openxmlformats.org/officeDocument/2006/relationships/externalLink" Target="externalLinks/externalLink103.xml"/><Relationship Id="rId126" Type="http://schemas.openxmlformats.org/officeDocument/2006/relationships/externalLink" Target="externalLinks/externalLink124.xml"/><Relationship Id="rId147" Type="http://schemas.openxmlformats.org/officeDocument/2006/relationships/externalLink" Target="externalLinks/externalLink145.xml"/><Relationship Id="rId168" Type="http://schemas.openxmlformats.org/officeDocument/2006/relationships/externalLink" Target="externalLinks/externalLink16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488950</xdr:colOff>
      <xdr:row>4</xdr:row>
      <xdr:rowOff>139700</xdr:rowOff>
    </xdr:from>
    <xdr:to>
      <xdr:col>5</xdr:col>
      <xdr:colOff>1473200</xdr:colOff>
      <xdr:row>12</xdr:row>
      <xdr:rowOff>146050</xdr:rowOff>
    </xdr:to>
    <xdr:sp macro="" textlink="">
      <xdr:nvSpPr>
        <xdr:cNvPr id="2" name="Rectangle : coins arrondis 1">
          <a:extLst>
            <a:ext uri="{FF2B5EF4-FFF2-40B4-BE49-F238E27FC236}">
              <a16:creationId xmlns:a16="http://schemas.microsoft.com/office/drawing/2014/main" id="{E8572A36-E405-D91E-81E0-CB287EAD10DD}"/>
            </a:ext>
          </a:extLst>
        </xdr:cNvPr>
        <xdr:cNvSpPr/>
      </xdr:nvSpPr>
      <xdr:spPr>
        <a:xfrm>
          <a:off x="5708650" y="876300"/>
          <a:ext cx="2882900" cy="14795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600" b="1"/>
            <a:t>MEME INTERFACE QUE  LE TABLEAU DE BORD DE SUIVI DES</a:t>
          </a:r>
          <a:r>
            <a:rPr lang="fr-FR" sz="1600" b="1" baseline="0"/>
            <a:t> BUDGETS :(importer fichier, Exporter, Ajouter, supprimer)</a:t>
          </a:r>
          <a:endParaRPr lang="fr-FR" sz="160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adi\statis\STATIS\STATIS97\XY\FONOD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ansori/partage%20c/MSOffice/Excel/Section%20PR/Pr99/Prevu99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y_c_prv\SECTION%20PRIX%20DE%20REVIENT\BF%202003%20Par%20Service\Saisie%20BUDGET%2003%20NETPHOS%20Stat%20R6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hachami/Local%20Settings/Temporary%20Internet%20Files/OLK5F/Prix%20Rev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rappo-conseil/JP-MORGAN%20-%20DataRoom%20RH/Donnees%20sources%20au%204-12-2007/Evolution%20des%20effectifs%202006-2020%20(JPMorgan)v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Erradi/es/BASE/BASE98/CUM97B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microsoft.com/office/2019/04/relationships/externalLinkLongPath" Target="/Documents%20and%20Settings/abdessadek/Application%20Data/Microsoft/Excel/rappo-conseil/JP-MORGAN%20-%20DataRoom%20RH/Donnees%20sources%20au%204-12-2007/OCP/BP%201.5/20070808_Phoenix%20Project_BP1.5_V2.0.xls?F9C32D93" TargetMode="External"/><Relationship Id="rId1" Type="http://schemas.openxmlformats.org/officeDocument/2006/relationships/externalLinkPath" Target="file:///\\F9C32D93\20070808_Phoenix%20Project_BP1.5_V2.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rappo-conseil/JP-MORGAN%20-%20DataRoom%20RH/Donnees%20sources%20au%204-12-2007/OCP/BP%201.5/20070808_Phoenix%20Project_BP1.5_V2.0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Desktop/model25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kacim/Local%20Settings/Temporary%20Internet%20Files/OLK10/Besoin%20audit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Orkhis/dcco%20ea/Documents%20and%20Settings/admin/Mes%20documents/PROGRAMME%20DE%20PRODUCTION/3.PROGRAMME%20PREVISIONNEL%202004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ll-2rb7b3j\D\ANNEE%202003\PROGRAMME%20PREVISIONNEL%202003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Startup" Target="TB/Lotus/ARDECIDE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Startup" Target="MINISTER/MINES/PLANDEV/PLANDEV1998/REALISATIONS1993-1997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10.120.21.15/Applications/Microsoft%20Office%202011/Office/D&#233;marre/Excel/MINISTER/MINES/PLANDEV/PLANDEV1998/REALISATIONS1993-1997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PLENO-R89ERK6/NAJOUA/DECLARATION%20FISCALE%202000/ETIC%2098%20IMACID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Noubli/budget%20de%20fonctionnement%202005/Documents%20and%20Settings/DAHED/Bureau/WINDOWS/TEMP/RAP_Mensuel%20_%202003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kadiri/Bureau/OFA%20BF%20PCJ/BF%20PCJ%202005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B%20F%202005%20par%20sa/B%20F%20-05_%20LAVERIE%20ET%20FLOTATION%20par%20SA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l_asmai\capex%20fic%20gb\Documents%20and%20Settings\slami\Local%20Settings\Temporary%20Internet%20Files\Content.Outlook\OV892BK1\Documents%20and%20Settings\damienmartin\My%20Documents\Planning%20Archives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l_asmai\capex%20fic%20gb\Documents%20and%20Settings\damienmartin\My%20Documents\Planning%20Archive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Hp-hub7460gkp/dossiers%20partages/Documents%20and%20Settings/rhechaoui/Local%20Settings/Temporary%20Internet%20Files/OLK5F/PROGRAMME%20PREVISIONNEL_08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ATOUF/Local%20Settings/Temporary%20Internet%20Files/Content.Outlook/1U0XZX8K/RAPPORT%20D'ACTIVITE%20MENSUEL/2003/NOVEMBRE/RAPPORT/SC11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l_asmai\capex%20fic%20gb\Documents%20and%20Settings\kacim\Local%20Settings\Temporary%20Internet%20Files\OLK10\Besoin%20audit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Section%20Statistique/Rap-Mensuel/RAPPORT%20MENSUEL%20NOVEMBRE%202002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dohmi/Local%20Settings/Temporary%20Internet%20Files/OLK4D7/OCP/BP%201.5/20070808_Phoenix%20Project_BP1.5_V2.0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OCP/1-BS/2-Yk%202011/2-Refonte%20BSM/2-modeles%20&amp;%20cockpit/BSMv4.0_2011T3_2406_BC_tolling%20(RMrev30juin).xlsm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g-achir02h7\tableau%20de%20bord%202006\SUIVI%20BUDGET%202006.xls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microsoft.com/office/2019/04/relationships/externalLinkLongPath" Target="/Users/rakhis/AppData/Local/Microsoft/Windows/Temporary%20Internet%20Files/Content.Outlook/HJRFBS48/BSM%20Q2%202014%20avec%20Pipe%202014-03-25_avec%20ligne%20E%20avec%20fa&#231;onnage%20avec%20stock%20K10_K.xlsm?994F115F" TargetMode="External"/><Relationship Id="rId1" Type="http://schemas.openxmlformats.org/officeDocument/2006/relationships/externalLinkPath" Target="file:///\\994F115F\BSM%20Q2%202014%20avec%20Pipe%202014-03-25_avec%20ligne%20E%20avec%20fa&#231;onnage%20avec%20stock%20K10_K.xlsm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microsoft.com/office/2019/04/relationships/externalLinkLongPath" Target="/Users/maalainine/AppData/Local/Microsoft/Windows/Temporary%20Internet%20Files/Content.Outlook/J80NBWKT/BSM%20Q2%202014%20avec%20Pipe%202014-03-25_avec%20ligne%20E%20avec%20fa&#231;onnage%20avec%20stock%20K10%20SC.xlsm?1FBC22E2" TargetMode="External"/><Relationship Id="rId1" Type="http://schemas.openxmlformats.org/officeDocument/2006/relationships/externalLinkPath" Target="file:///\\1FBC22E2\BSM%20Q2%202014%20avec%20Pipe%202014-03-25_avec%20ligne%20E%20avec%20fa&#231;onnage%20avec%20stock%20K10%20SC.xlsm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FLENO-C013UBA/Users/Users/debbarh/Desktop/E&amp;I/01-%20Global%20follow%20up/04-%20Business%20case/16-12-12%20_%20OCP%20E&amp;I%20Business%20Case%20sans%20sensibilite.xlsm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Dossiers%20OCP/Dossiers%20OCP/Poste%20BP%20Group/Mod&#232;le/Mod&#232;le%20Ao&#251;t%202014%20GSR%202014/Version%2025%20Aout%202014/2014%2008%2026%20Template%20BPGroup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EXERCICE_2018\2018-actualis&#233;\EXERCICE_2018\2018-actualis&#233;\BK\Users\n.amri\AppData\Local\Microsoft\Windows\Temporary%20Internet%20Files\Content.Outlook\U3FDEEX7\Base%20de%20contr&#244;le%202016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EXERCICE_2018\2018-actualis&#233;\EXERCICE_2018\2018-actualis&#233;\BK\ASTUCES\jb-shapes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EXERCICE_2018\2018-actualis&#233;\EXERCICE_2018\2018-actualis&#233;\BK\Users\n.amri\AppData\Local\Microsoft\Windows\Temporary%20Internet%20Files\Content.Outlook\U3FDEEX7\fast%20infos%202014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Fhewl-90397cs/budget%202012/Base%20de%20suivi%20des%20engagements%20IDS%202012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Erradi/es/REMMOY/REM99/Rem99NV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UM97an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REMMOY/REM99/CUM99AGP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rradi\es\REMMOY\REM98\CUM98BNG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rradi\es\REMMOY\REM99\CUM99Cg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rradi\es\REMMOY\REM99\CUM99CL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UM97RB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REMMOY/REM99/CUM99DG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U97FGPD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ABS9297/ABS9297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FORCST/2003/Half%20Year%20Margin%20Adjmts/FedOps_m%204%202003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1997\AKTUAL1\REDITELS\1997\OZ-1\PAR\PL97PAR2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alainine/Desktop/BSM%202017/PPV%2015-11-2016/BSM%20Budget%202017/Copie%20de%20BSM%20Q2-2017%20-%2015-11-2016%20BC_Stock_K10_K20%20bis.xlsm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m.moumni/Local%20Settings/Temporary%20Internet%20Files/Content.Outlook/P9L7WX2Y/20130919_Budget%202014_Demande%20CM%20for%20BS%20template%20vsc&#233;naris&#233;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ffcg\archives\Tableaux%20de%20bord%20mensuels\2006\00_PREV\budget_PM_2006_actualis&#233;%20suivant%20DC-LP-1%20du%2005-01-2006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JNM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PREVISION%202004%20PARITE%208.70/DOCUME~1/AMMOR~1.DAR/LOCALS~1/Temp/Mes%20documents/WINDOWS/TEMP/BUDGET98/Septembre%2098/Cpc8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Mes%20documents/BUDGET%202003/CPC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%20NADIR\PREVISIONS%202003\pr&#233;visions2003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Nadir_t/doc%20nadir/Mes%20documents/BUDGET/BUDGET%202004/CPC-MP-2004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g-achir02h7\TABLEAU%20DE%20BORD%202004\SUIVI%20BUDGET%202004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/neworkhis/ANNEE%202008/ANNEE%202007/5.MAI-07/CMJ-PG1/Bilans/Nouveaux%20dossiers%20Ex-2005/RAPPORT%20JOURNALIER-2005-Projet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/FLENO-C013UBA/Users/Users/damiri%20idriss/AppData/Roaming/Microsoft/Excel/Business%20Plan%20Template/bases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/pfuji-l019908/2015%20PR/bureau/2014%20PR/Base_091.xlsm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SUIVI%20BUDGET%202007/base%20de%20suivi%2020071.xls" TargetMode="External"/></Relationships>
</file>

<file path=xl/externalLinks/_rels/externalLink62.xml.rels><?xml version="1.0" encoding="UTF-8" standalone="yes"?>
<Relationships xmlns="http://schemas.openxmlformats.org/package/2006/relationships"><Relationship Id="rId2" Type="http://schemas.microsoft.com/office/2019/04/relationships/externalLinkLongPath" Target="/taf/#OCP/1-Business Steering &amp; Programme/BS exercice T4 &amp; 2011/0-fichiers de travail/Tirs 2011/1-analyse/20101004_BSM - 2011 - test Corr ACS + Vol Appro + Sechage &amp; Lavage + CORR RdtMEA.xls?A6012B76" TargetMode="External"/><Relationship Id="rId1" Type="http://schemas.openxmlformats.org/officeDocument/2006/relationships/externalLinkPath" Target="file:///\\A6012B76\20101004_BSM%20-%202011%20-%20test%20Corr%20ACS%20+%20Vol%20Appro%20+%20Sechage%20&amp;%20Lavage%20+%20CORR%20RdtMEA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ouchebti/AppData/Local/Microsoft/Windows/INetCache/Content.Outlook/VPL4ZLLT/Budget%202022%20Innov.xlsx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l_asmai\capex%20fic%20gb\WINDOWS\Desktop\model25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ARCHIVE%20SIEGE/ARCHIVES%202021/BUDGET%202021/Acomptes%20UM6P.xlsx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kchikech/Local%20Settings/Temporary%20Internet%20Files/OLKF3/Dossier/Paie%202008/13-2008/Base%20de%20notation%20PHC%20le%205%2012%202008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/Cg-achir02h7/TRAVAUX%20DIVERS/Documents%20and%20Settings/ACHIR/Local%20Settings/Temporary%20Internet%20Files/OLKF/REPORT97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/2018/Stocks_CBM_v25072018.xlsx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C%20NOBIL%202016\DOC%20PR%202017\BF%20OIG%202017\Projet%20PF-2017-REALISE%20-2016%20V%2022%2011%202016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fgais/Local%20Settings/Temporary%20Internet%20Files/OLKC1/Maquettes%20p&#244;les/OPEX-MINE/OPEX%20MINE%20v270907/maquette_PMK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rappo-conseil/JP-MORGAN%20-%20DataRoom%20RH/Donnees%20sources%20au%204-12-2007/FE%208%20v0.44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EXERCICE_2018\2018-actualis&#233;\EXERCICE_2018\2018-actualis&#233;\BK\OCP\2011\REPORTING%202011.xlsb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/lahbabi/Mes%20documents/Business%20Plan/BP%20version%20OCP/Post%20conseil/20090316%20OCP%20BP%20v0.989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rradi\es\REMMOY\REM99\CUM99BN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0.80.167/pmp/Dossier%20de%20suivi/Prime%20de%20performance/2012/Juin%202012/Prime%20performance%20Juin%202012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@Dokumenty\Star&#233;_170501\BP_2001\For_Board_1302_2001\Standalone_withEtel\Fin_Y_v2_1302_2001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/SECTION%20BUDGET/BUDGET%202001/NOUVEA2000R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/Mes%20documents/Programme%20de%20chargement%20Acide%202011.xlsx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FALIOUNI/Local%20Settings/Temporary%20Internet%20Files/Content.Outlook/CQXQTWZD/Programme%20de%20chargement%20Acide%202011%20(Enregistr&#233;%20automatiquement)%20(3).xlsx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FALIOUNI/Bureau/Programme%20de_chargement_Roche_2011.xlsx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ad.benchoukroun/Desktop/xx.xlsx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lldata\WIP\Clients%20and%20Targets%20A-Z\CVC\Projects\Project%20Comet\Project%20Eclipse\Fixed\Data%20&amp;%20Analysis\Revenue%20tables%20-%20LC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AF\OCP\1-BS\2-Yk%202011\2-Refonte%20BSM\2-modeles%20&amp;%20cockpit\BSMv4.0_2011T3_2406_BC_tolling%20(RMrev30juin).xlsm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dohmi/Local%20Settings/Temporary%20Internet%20Files/OLK4D7/RH_2006_2020v1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\4_M&amp;E\OAS%202012\Mission%20CREADH\BDD%2005-04-12.xlsx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1696762\BSM%20Q2%202014%20avec%20Pipe%202014-03-25_avec%20ligne%20E%20avec%20fa&#231;onnage%20avec%20stock%20K10_avec%20Trsf%2070kt%20et%20366%20ACS%20ss%20cont%20CHRGT_VFPIPE.xlsm" TargetMode="External"/></Relationships>
</file>

<file path=xl/externalLinks/_rels/externalLink87.xml.rels><?xml version="1.0" encoding="UTF-8" standalone="yes"?>
<Relationships xmlns="http://schemas.openxmlformats.org/package/2006/relationships"><Relationship Id="rId2" Type="http://schemas.microsoft.com/office/2019/04/relationships/externalLinkLongPath" Target="/Documents%20and%20Settings/ENNOUD/Local%20Settings/Temporary%20Internet%20Files/Content.Outlook/UAW20A6F/version%20finale%20fichiers%20de%20programmation/4-North%20Europe%20monthly%20forecast%20-%20continued%202012.xlsx?0C674BC2" TargetMode="External"/><Relationship Id="rId1" Type="http://schemas.openxmlformats.org/officeDocument/2006/relationships/externalLinkPath" Target="file:///\\0C674BC2\4-North%20Europe%20monthly%20forecast%20-%20continued%202012.xlsx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FALIOUNI/Bureau/Programme%20de%20chargement%20Engrais%202011%20(Enregistr&#233;%20automatiquement).xlsx" TargetMode="External"/></Relationships>
</file>

<file path=xl/externalLinks/_rels/externalLink89.xml.rels><?xml version="1.0" encoding="UTF-8" standalone="yes"?>
<Relationships xmlns="http://schemas.openxmlformats.org/package/2006/relationships"><Relationship Id="rId2" Type="http://schemas.microsoft.com/office/2019/04/relationships/externalLinkLongPath" Target="/Documents%20and%20Settings/ENNOUD/Application%20Data/Microsoft/Excel/cmo/Documents%20partages/Maritime/B%20-%20Ventes%20-%20Forecast%20mensuel/Forecast%20mensuel%20continu/4-North%20Europe%20monthly%20forecast%20-%20continued%202012.xlsx?7227C434" TargetMode="External"/><Relationship Id="rId1" Type="http://schemas.openxmlformats.org/officeDocument/2006/relationships/externalLinkPath" Target="file:///\\7227C434\4-North%20Europe%20monthly%20forecast%20-%20continued%202012.xlsx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FALIOUNI/Bureau/Programme%20de%20chargement%20Roche%202011.xlsx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/Laabar/data/Documents%20and%20Settings/BARAKATE/Local%20Settings/Temporary%20Internet%20Files/OLKD7D/Expos&#233;%20secteurCJM-PI-M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/sia/prac/XLS/KNIHA1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L%20MOUTAOUAKIL/Desktop/Budget%202021/Base%20de%20challenge%20B%202021%20v3.xlsx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2.%20PROJET%20RABAT\Anlayse%20offre%20SOGEA\Analyse%20%20Bordereau%20des%20prix%20-%20UM6P%20LOT1%20-%20Copy.xlsx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FA6670\Horaires%202003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FA6670\Horaires%202004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/FDELL-3BJGF02/Users/Mes%20documents/BUDGET%202013/Mes%20documents/BUDGET%202012/SUIVI%20ET%20REPORTING%20BUDGETAIRE%202009.xlsx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M6P\00.%20PROJET%20RABAT\Livrables%20JESA%20PMC\CAPEX\PHASE%200%20VF\Version%20finale%2010\VENTE%20UM6P-RABAT%20-%20Bordereau%20des%20prix%202612%20-%20OFFRE%20FINALE.xlsx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/Laboulle1/Revamping/Mes%20documents/documents%20mh/ENGINEERING/CALCUL%20DE%20PERTES%20DE%20CHARGE%20ET%20HMTD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/FLENO-C013UBA/Users/Users/y.addou/Desktop/CASFIL01/Groups/Project%20control/TIC/TIC%20Treatment%20projects/TIC%20-%202014-03/Draft/2120%20-%20TIC%20-%202014_03.xlsx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/E/PLAN%20ACTION%20POLE%20FINANCES/BUDGET%202009/VERSION%2019-11-2009/CPC%20PR%202009%20CIS-VD-14-11-2008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C%20NOBIL%202014\DOC%20PR%202015\PROJET%202015\Projet%20DOC-PR%20OCTOBBRE%20projet%202015-d.xlsx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EXERCICE_2018\2018-actualis&#233;\EXERCICE_2018\2018-actualis&#233;\BK\Users\BIYADI\AppData\Local\Microsoft\Windows\Temporary%20Internet%20Files\Content.Outlook\I0BCJWV5\Base%20donn&#233;e%20-Bureau%20projets%20et%20facturation%20DD.xlsm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/PDELL-98V7NC2/Partage%20S&amp;F/Users/fz.lazrak/Desktop/2016%2005%2016_BP%20OCP%20Africa.xlsx" TargetMode="External"/></Relationships>
</file>

<file path=xl/externalLinks/_rels/externalLink10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kbouL\Desktop\Project%20Admin\1%20Administartion%20Projets.xlsm" TargetMode="External"/><Relationship Id="rId1" Type="http://schemas.openxmlformats.org/officeDocument/2006/relationships/externalLinkPath" Target="Project%20Admin/1%20Administartion%20Projets.xlsm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0.47.72/Base%20Reporting%20Chimie/Documents%20and%20Settings/A540356/Local%20Settings/Temporary%20Internet%20Files/Content.IE5/DXDZAEZN/OCP-TRESO-RIDA-20130411.xlsx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0.47.72/Base%20Reporting%20Chimie/Users/A556714/AppData/Local/Microsoft/Windows/Temporary%20Internet%20Files/Content.Outlook/WW0JYTQP/OracleR12_PROJ_RIDA_20130516.xlsx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abderrazik\Local%20Settings\Temporary%20Internet%20Files\OLK7\H_SUPP\H-SUPP.XLS" TargetMode="External"/></Relationships>
</file>

<file path=xl/externalLinks/_rels/externalLink109.xml.rels><?xml version="1.0" encoding="UTF-8" standalone="yes"?>
<Relationships xmlns="http://schemas.openxmlformats.org/package/2006/relationships"><Relationship Id="rId2" Type="http://schemas.microsoft.com/office/2019/04/relationships/externalLinkLongPath" Target="/Documents%20and%20Settings/BEN%20SAAD/Local%20Settings/Temporary%20Internet%20Files/Content.Outlook/MMQN4H8D/20130905_OCP%20Creation%20de%20Valeur_Tableaux%20de%20bord_mensuel%20et%20trimestriel_V22_Conso_FBS.xlsx?94BC3FAE" TargetMode="External"/><Relationship Id="rId1" Type="http://schemas.openxmlformats.org/officeDocument/2006/relationships/externalLinkPath" Target="file:///\\94BC3FAE\20130905_OCP%20Creation%20de%20Valeur_Tableaux%20de%20bord_mensuel%20et%20trimestriel_V22_Conso_FBS.xlsx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/Tomas/Projekt%20Luftwaffe/Modely/Model%20-%20v5.1-%20EtA03%20CTcD%2018.5k_2560_2650%20EtD03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/FLENO-C013UBA/Users/Users/debbarh/Desktop/Corporate%20development/07-%20Demandes/07-%20BP%20filiale/Africa%20Model%20-%2020150716-%20v22%20-%20PdV%20Scenario%20Base%20case.xlsx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/Bureau/Sc&#233;narios%202014/Modele%20global%20min%20max%20v9%20S110%20Cut%20S90.xlsx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EXERCICE_2018\2018-actualis&#233;\EXERCICE_2018\2018-actualis&#233;\BK\Data%20Offline\A4%20-%20Maroc\PRAYTECH\Devis\Devis-Maintenance%20filtres-OCP%20Jorf%20Lasfar%20-%20Rev%20H01%20-%20160526.xlsx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/Degkacim3h7/disque%20D/SECTION%20PRIX%20DE%20REVIENT/BF%202003%20Par%20Service/BF%202003%20DEG-EY%20R&#233;alis&#233;%2012-2002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thias_garny/AppData/Local/Microsoft/Windows/Temporary%20Internet%20Files/Content.Outlook/BTLL6LCA/Strategic%20options%20-%20Business%20Model_v25.xlsx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dohmi/Local%20Settings/Temporary%20Internet%20Files/OLK4D7/Hypoth&#232;ses%20DRH_1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benyahia\Local%20Settings\Temporary%20Internet%20Files\OLK86\Documents%20and%20Settings\boumtira\Local%20Settings\Temporary%20Internet%20Files\OLKC3\3.PROGRAMME%20PREVISIONNEL%202005%20PCJ_PG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/FLENO-C013UBA/Users/Users/y.addou/Desktop/CASFIL01/Groups/Documents%20and%20Settings/blaisec/Desktop/04%20-%20Cost%20Control%20-%20Daoui/Daoui%20Adapt%20-%20Support%20for%20recasting1.xlsx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/Hp-hub7460gkp/dossiers%20partages/Documents%20and%20Settings/amahmoud/Local%20Settings/Temporary%20Internet%20Files/OLK1/PROGRAMME%20PREVISIONNEL%202007-R0%20(2)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/2007/REPORTINGS/REPORTINGS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cim\Section%20PR\Doc%20Excel\Analyse%20&#233;carts%20prix%20revient\Exp&#233;ditions%20DIS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EXERCICE_2018\2018-actualis&#233;\EXERCICE_2018\2018-actualis&#233;\BK\2009\REPORTING%20BIS.xlsx.lnk.xlsx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faliouni/Local%20Settings/Temporary%20Internet%20Files/Content.Outlook/YFNA7LTK/Naoual1/Pricers%201/Pricer%20Famille%20de%20produit%20ACP.xlsm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0.80.167/pmp/Dossier%20de%20suivi/Prime%20de%20performance/2012/Novembre%202012/Prime%20performance%20Novembre%202012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/FLENO-C013UBA/Users/Users/damiri%20idriss/AppData/Roaming/Microsoft/Excel/Business%20Plan%20Template/LBO_Model_Template.xlsx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incienergies-my.sharepoint.com/Users/denis.trotin/AppData/Local/Microsoft/Windows/INetCache/Content.Outlook/EJVFQSV5/Fiche%20Alerte%20Zagtouli%2033MWc%20-%20maj%2016%20juillet%202015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RAP-JOUR\RJ%202009\avril%202009\RJ%2030.04.09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ystateyc1a7\Rap-Parvenu\SECTION%20PRIX%20DE%20REVIENT\copie%20RAPPORT%20MENSUEL%2002%202003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laoui_k/Local%20Settings/Temp/Aicha/Copie%20de%20PRIX%20DE%20REVIENT%20AOUT%2002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isuqe%20H\Disque%20local%20bentahir%20per%20(G)\transfert\STATIS\STATIS%2015\sortie%2015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mkhich\d\divers\dibn1999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Noubli%20DIFFUSION\Activites%20de%20DEK-TK-C\Rapport%20Mensuel%20et%20Activite\Activites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naynyaa/AppData/Local/Microsoft/Windows/INetCache/Content.Outlook/69VTUGM2/Caneva_Feuille%20de%20route%20Budget%202019%20demande%20de%20complements%20v2.xlsx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C%20NOBIL%202014\DOC%20PR%202014\PROJET%202014\Projet%20DOC-PR%20Octobre%202014.xlsx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mleroy/Local%20Settings/Temporary%20Internet%20Files/OLKA7/20100914-19h_BSM%20-%20runs%20T4%20jeudi%20-%20BC%20sechage%20+4%25%20graphs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/taf/#OCP/1-Business Steering &amp; Programme/BS exercice T4 &amp; 2011/0-fichiers de travail/20100914-19h_BSM - runs T4 jeudi - matrice fabr + corr Si + emaphos Acide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EXERCICE_2018\2018-actualis&#233;\EXERCICE_2018\2018-actualis&#233;\BK\Users\lyoubi\Desktop\PRAYTECH\Offre%20V3\PRAYTECH%20-%20Tableaux%20-%20Rev%20H.xlsx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l_asmai\capex%20fic%20gb\Doc%20Excel\Analyse%20&#233;carts%20prix%20revient\Exp&#233;ditions%20DIS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/Ey_c_prv/SECTION%20PRIX%20DE%20REVIENT/BF%202003%20Par%20Service/Saisie%20BUDGET%2003%20NETPHOS%20Stat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/ocp%20houssam/travaux_period/annuel/gratification%20juillet/2009/trav/result/VF%202/Liste%20PHC%20juillet%202009%20pour%20gratification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0.47.72/Base%20Reporting%20Chimie/BOUKRINI/BUDGET_ANNEE/EXERCICE_2015/Budget%20d'enveloppe%20IV%20et%20GT%202015/Prix%20Rev.xls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laouni/AppData/Local/Microsoft/Windows/INetCache/Content.Outlook/IV0DLM8R/Budget%202018%20-%20V12%20(008)%20(002).xlsx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/2004/Copie%20de%20SUIVI%20BUDGET%202004%20AU%2013%20OCTOBRE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/PR-MP-06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/FLENO-C013UBA/Users/Users/y.addou/Desktop/F:/Documents%20and%20Settings/athertbs/My%20Documents/_Tawam/Risk%20Management/QPCP%20Risk%20Register%2005%20March%2008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/FLENO-C013UBA/Users/hajar.elkrifli/Documents/Shared/QBR%202016/QBR3-%20Sept%202016/Conso%20intercos%20QBR3.xlsx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.berradi/Documents/Think%20tank/OCP%20Policy%20Center/Budget%20OCP%20Policy%20Center%2018Oct2013_avec%20fondation.xlsx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/Dell-5rf8b3j/BUDGET%202009/SUIVI%20ET%20REPORTING%20BUDGETAIRE%202009.xlsm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ystateyc1a7\Rap-Parvenu\SECTION%20PRIX%20DE%20REVIENT\copie%20RAPPORT%20MENSUEL%2003%202003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/FLENO-C013UBA/Users/Users/y.addou/Desktop/CASFIL01/Groups/Documents%20and%20Settings/Semlalia/Desktop/Q2120%20-%20Laverie%20El%20Halassa%20-%20TIC.xlsx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ALLIOUA\Bureau\B%20F%202005%20par%20sa\B%20F%20-05_%20LAVERIE%20ET%20FLOTATION%20par%20SA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/FLENO-C013UBA/Users/Users/y.addou/Documents/OCP%20AFRICA/Business%20Plan/Source%20BDV/16-12-2015%20business_plan.xlsx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Carval%20Mathilde/Local%20Settings/Temporary%20Internet%20Files/OLK20/Previsions%20de%20ventes%20-%20Input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EXERCICE_2018\2018-actualis&#233;\EXERCICE_2018\2018-actualis&#233;\BK\Documents%20and%20Settings\ghalib\Local%20Settings\Temp\jb-filtreautomatique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/2006/2004/Copie%20de%20SUIVI%20BUDGET%202004%20AU%2013%20OCTOBRE.xls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/Newkhaddari/pe-p/PE-P/Rapport%20de%20production%20de%20PCJ/2006/BG2-BG3.XLS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thias_garny/AppData/Roaming/Microsoft/Excel/Business%20Plan_Options%20Strat&#233;giques_v00.xlsx" TargetMode="External"/></Relationships>
</file>

<file path=xl/externalLinks/_rels/externalLink158.xml.rels><?xml version="1.0" encoding="UTF-8" standalone="yes"?>
<Relationships xmlns="http://schemas.openxmlformats.org/package/2006/relationships"><Relationship Id="rId2" Type="http://schemas.microsoft.com/office/2019/04/relationships/externalLinkLongPath" Target="/Dell-80t8b3j/pr&#233;paration%20budget%202008/ENVOI%20DU%2001-4-2008/2008_suite/2008_suite/Nouveau%20dossier/T/Budget%20suivi/BUDGET%202007/Inscrit_Engag&#233;_2007_4_5_7/Synth&#233;se/INV%202007%20par%20division%20version2.xls?0B9EC5D0" TargetMode="External"/><Relationship Id="rId1" Type="http://schemas.openxmlformats.org/officeDocument/2006/relationships/externalLinkPath" Target="file:///\\0B9EC5D0\INV%202007%20par%20division%20version2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0A864A3\GT%20&amp;%20INV%20%202007.xls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/Dell-80t8b3j/pr&#233;paration%20budget%202008/ENVOI%20DU%2001-4-2008/2008_suite/2008_suite/Nouveau%20dossier/T/Budget%20suivi/SUIVI%20EXECR.BUDGET%202007%20R&#233;vis&#233;e.xls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Outil%20Tarification%2014122010v\Pricer%20Famille%20de%20produit%20ACP14122010.xlsm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/FLENO-C013UBA/Users/Users/y.addou/Desktop/D:/DOSSIERS%20JESA/Ammoniac%20comp/Ammoniac/Commissioning/Amonia%20risk%20register%20-V1-0.xlsx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EXERCICE_2018\2018-actualis&#233;\EXERCICE_2018\2018-actualis&#233;\BK\Users\ghalib\Documents\OCP\EXCEL\fast%20infos%202010.xlsx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ocp-my.sharepoint.com/Users/BARRADA/AppData/Local/Microsoft/Windows/Temporary%20Internet%20Files/Content.Outlook/HXEQ8P1X/Copie%20de%20Canevas_Budget_Capex_SADV_2014%20V%2019%20nov%202013%20V31.xlsx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ennouf%20mona/AppData/Local/Microsoft/Windows/INetCache/Content.Outlook/BM2KEDZF/Budget%202019%20caneva%20OI%20V5%20(002).xlsx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nseghir\documents%20reg\budget%202006\Copie%20de%20STOCK-2006-OCP.xls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m.moumni/Bureau/T2%202013/Business%20steering/0%20CMV/Planif%20CMV/North%20Europe%20Q2%202013.xml" TargetMode="External"/></Relationships>
</file>

<file path=xl/externalLinks/_rels/externalLink168.xml.rels><?xml version="1.0" encoding="UTF-8" standalone="yes"?>
<Relationships xmlns="http://schemas.openxmlformats.org/package/2006/relationships"><Relationship Id="rId2" Type="http://schemas.microsoft.com/office/2019/04/relationships/externalLinkLongPath" Target="/BUDGET%20D'INVESTISSEMENT%20&amp;%20GT_2008/MAJ%202008%20Sitiation%20au%2017_10_08/DIB%202008%20PA/Documents%20and%20Settings/marouf/Local%20Settings/Temporary%20Internet%20Files/OLKA0/RAPPORT%20MENSUEL-FEV%2005%20(3).XLS?D2FEE725" TargetMode="External"/><Relationship Id="rId1" Type="http://schemas.openxmlformats.org/officeDocument/2006/relationships/externalLinkPath" Target="file:///\\D2FEE725\RAPPORT%20MENSUEL-FEV%2005%20(3).XLS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/FDELL-FFY054J/Nouveau%20dossier/Activit&#233;/2.Business%20Steering/Mod&#233;lisation%20BS/0.Mod&#233;le%20Gantour%20au%2012092013/Mod&#232;le%20Optimisation%20Gantour%20-%20Volume%20.xlsm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/Orkhis/dcco%20ea/2005/1.Janvier/3.PROGRAMME%20PREVISIONNEL%202005%20PCJ_PG.xls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rkhis\dcco%20ea\2005\1.Janvier\3.PROGRAMME%20PREVISIONNEL%202005%20PCJ_PG.xls" TargetMode="External"/></Relationships>
</file>

<file path=xl/externalLinks/_rels/externalLink172.xml.rels><?xml version="1.0" encoding="UTF-8" standalone="yes"?>
<Relationships xmlns="http://schemas.openxmlformats.org/package/2006/relationships"><Relationship Id="rId2" Type="http://schemas.microsoft.com/office/2019/04/relationships/externalLinkLongPath" Target="/Hp-hub7460gkp/dossiers%20partages/2006/12.DEC/Dossier%20EL%20HANINE/EL%20HANINE%20II/HANINE%202005/Rapports%20officiels/Rapports%20Mensuels/Rapports%20mensuels%202005/Rapport%20mensuels%20PCJ/BG2-BG3?0AAF77D9" TargetMode="External"/><Relationship Id="rId1" Type="http://schemas.openxmlformats.org/officeDocument/2006/relationships/externalLinkPath" Target="file:///\\0AAF77D9\BG2-BG3" TargetMode="External"/></Relationships>
</file>

<file path=xl/externalLinks/_rels/externalLink1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rhou-slimani\win98\TEMP\CAMPSEPT99_def.xls" TargetMode="External"/></Relationships>
</file>

<file path=xl/externalLinks/_rels/externalLink1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hachami\Local%20Settings\Temporary%20Internet%20Files\Content.Outlook\ZL93UGZQ\PR%2002%202002%20disquette.xls" TargetMode="External"/></Relationships>
</file>

<file path=xl/externalLinks/_rels/externalLink1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l_asmai\capex%20fic%20gb\Documents%20and%20Settings\benidir\Local%20Settings\Temporary%20Internet%20Files\OLK11C\Ecart-cl&#244;ture.xls" TargetMode="External"/></Relationships>
</file>

<file path=xl/externalLinks/_rels/externalLink17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kacim/LOCALS~1/Temp/Fax-DEG-09-03.xls" TargetMode="External"/></Relationships>
</file>

<file path=xl/externalLinks/_rels/externalLink1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1997\AKTUAL1\REDITELS\1997\OZ-1\PHA\SIA3_O.XLS" TargetMode="External"/></Relationships>
</file>

<file path=xl/externalLinks/_rels/externalLink17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ortailcm/cmo/Documents%20partages/Maritime/jk%20-%20Programmation%20Par%20Port%20de%20Chargement/Programation%20port%20de%20Jorf%20lasfar121112.xlsx" TargetMode="External"/></Relationships>
</file>

<file path=xl/externalLinks/_rels/externalLink1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j.Benaissa\Local%20Settings\Temporary%20Internet%20Files\Content.Outlook\UBKEF04F\OCP%20PPV%202011%20T3%200607%203.xlsm" TargetMode="External"/></Relationships>
</file>

<file path=xl/externalLinks/_rels/externalLink180.xml.rels><?xml version="1.0" encoding="UTF-8" standalone="yes"?>
<Relationships xmlns="http://schemas.openxmlformats.org/package/2006/relationships"><Relationship Id="rId1" Type="http://schemas.openxmlformats.org/officeDocument/2006/relationships/externalLinkPath" Target="/Noubli/budget%20de%20fonctionnement%202005/Doc%20NADIR/Budget%202004/Fascicules/PM-sept2004.xls" TargetMode="External"/></Relationships>
</file>

<file path=xl/externalLinks/_rels/externalLink18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m.moumni/Bureau/Facturation/Programmation%20Ports%20de%20SAFI%20%20Casa%20et%20Laayoune12112012.xlsx" TargetMode="External"/></Relationships>
</file>

<file path=xl/externalLinks/_rels/externalLink1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adi\corres\DIVERS\INDFIN(GF).xls" TargetMode="External"/></Relationships>
</file>

<file path=xl/externalLinks/_rels/externalLink183.xml.rels><?xml version="1.0" encoding="UTF-8" standalone="yes"?>
<Relationships xmlns="http://schemas.openxmlformats.org/package/2006/relationships"><Relationship Id="rId1" Type="http://schemas.openxmlformats.org/officeDocument/2006/relationships/externalLinkPath" Target="/Donn&#233;es%20RJ/Closing/Cl&#244;ture%20D&#233;cembre%202007/Instructions%20comptes%20consolid&#233;s/2007/envoy&#233;%20au%20filiales%20locales/Variations%20Bilan%20et%20CPC.xls" TargetMode="External"/></Relationships>
</file>

<file path=xl/externalLinks/_rels/externalLink1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aithammou1d8\disque%20d\Allali2\Pr&#233;vision%202005%20Sept%2004.xls" TargetMode="External"/></Relationships>
</file>

<file path=xl/externalLinks/_rels/externalLink18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ortailcollaboratif.ocpgroup.ma/Partage%20S&amp;F/QBR2%202016/160803%20QBR_template_Si&#232;ge.xlsx" TargetMode="External"/></Relationships>
</file>

<file path=xl/externalLinks/_rels/externalLink18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raqai/Local%20Settings/Temporary%20Internet%20Files/Content.Outlook/PNXVJ6OB/Template%20Am&#233;rique%20du%20Nord%20(2).xlsx" TargetMode="External"/></Relationships>
</file>

<file path=xl/externalLinks/_rels/externalLink1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12.DEC-06\CMJ-PG1\Bilans\Nouveaux%20dossiers%20Ex-2005\RAPPORT%20JOURNALIER-2005-Projet.xls" TargetMode="External"/></Relationships>
</file>

<file path=xl/externalLinks/_rels/externalLink188.xml.rels><?xml version="1.0" encoding="UTF-8" standalone="yes"?>
<Relationships xmlns="http://schemas.openxmlformats.org/package/2006/relationships"><Relationship Id="rId1" Type="http://schemas.openxmlformats.org/officeDocument/2006/relationships/externalLinkPath" Target="/neworkhis/ANNEE%202008/ANNEE%202007/12.%20DEC%2007/CMJ-PG1/Bilans/Nouveaux%20dossiers%20Ex-2005/RAPPORT%20JOURNALIER-2005-Projet.xls" TargetMode="External"/></Relationships>
</file>

<file path=xl/externalLinks/_rels/externalLink189.xml.rels><?xml version="1.0" encoding="UTF-8" standalone="yes"?>
<Relationships xmlns="http://schemas.openxmlformats.org/package/2006/relationships"><Relationship Id="rId1" Type="http://schemas.openxmlformats.org/officeDocument/2006/relationships/externalLinkPath" Target="/Hp-hub7460gkp/dossiers%20partages/CMJ-PG1/Bilans/Nouveaux%20dossiers%20Ex-2005/RAPPORT%20JOURNALIER-2005-Projet.xls" TargetMode="External"/></Relationships>
</file>

<file path=xl/externalLinks/_rels/externalLink190.xml.rels><?xml version="1.0" encoding="UTF-8" standalone="yes"?>
<Relationships xmlns="http://schemas.openxmlformats.org/package/2006/relationships"><Relationship Id="rId1" Type="http://schemas.openxmlformats.org/officeDocument/2006/relationships/externalLinkPath" Target="/OCP/BP/FE%208%20v0.54.xls" TargetMode="External"/></Relationships>
</file>

<file path=xl/externalLinks/_rels/externalLink191.xml.rels><?xml version="1.0" encoding="UTF-8" standalone="yes"?>
<Relationships xmlns="http://schemas.openxmlformats.org/package/2006/relationships"><Relationship Id="rId1" Type="http://schemas.openxmlformats.org/officeDocument/2006/relationships/externalLinkPath" Target="/Noubli/budget%20de%20fonctionnement%202005/dbase/deltree/PERS1.xls" TargetMode="External"/></Relationships>
</file>

<file path=xl/externalLinks/_rels/externalLink1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cp\Reporting%20OIG-B%202017\Septembre%202017\Performance%20OIG-B%20Septembre%202017.xlsx" TargetMode="External"/></Relationships>
</file>

<file path=xl/externalLinks/_rels/externalLink1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Budget%202010%20CM-FI-DAC-CH-RE.xlsx" TargetMode="External"/></Relationships>
</file>

<file path=xl/externalLinks/_rels/externalLink19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fatam/Local%20Settings/Temporary%20Internet%20Files/OLK11B/CA%20DFCP/sortie%2099.xls" TargetMode="External"/></Relationships>
</file>

<file path=xl/externalLinks/_rels/externalLink195.xml.rels><?xml version="1.0" encoding="UTF-8" standalone="yes"?>
<Relationships xmlns="http://schemas.openxmlformats.org/package/2006/relationships"><Relationship Id="rId1" Type="http://schemas.openxmlformats.org/officeDocument/2006/relationships/externalLinkPath" Target="/STATIS/STATIS%2007/sortie%2007.xls" TargetMode="External"/></Relationships>
</file>

<file path=xl/externalLinks/_rels/externalLink1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l_asmai\capex%20fic%20gb\Documents%20and%20Settings\hamraoui\Local%20Settings\Temporary%20Internet%20Files\OLK5D\Canevas%20bilan%20s&#233;curit&#233;%20(AT)%20de%20DCCO%20.xls" TargetMode="External"/></Relationships>
</file>

<file path=xl/externalLinks/_rels/externalLink1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CP\Business%20Steering\Templates\Mine\IDK\SC\BS%20template%20-%20IDKP%20SC%20volumes%202011%20-%2020101124.xlsx" TargetMode="External"/></Relationships>
</file>

<file path=xl/externalLinks/_rels/externalLink1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GRP-SOSA-MA0-EDP-ENAMMAS\06-%20UM6P%20RABAT\Bordereau%20GO%2018-12-2020.xlsx" TargetMode="External"/></Relationships>
</file>

<file path=xl/externalLinks/_rels/externalLink1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l_asmai\capex%20fic%20gb\Doc%20Excel\Analyse%20&#233;carts%20prix%20revient\MSOFFICE\Excel\PR-1998\PR98.XLS" TargetMode="External"/></Relationships>
</file>

<file path=xl/externalLinks/_rels/externalLink2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DATA\V_1\Pl&#225;n_97\Plan_tab.xls" TargetMode="External"/></Relationships>
</file>

<file path=xl/externalLinks/_rels/externalLink20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fas.kworld.kpmg.com/Servco/Servco.xls" TargetMode="External"/></Relationships>
</file>

<file path=xl/externalLinks/_rels/externalLink2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l_asmai\capex%20fic%20gb\ECART-03-08.xls" TargetMode="External"/></Relationships>
</file>

<file path=xl/externalLinks/_rels/externalLink20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el%20hattab/Local%20Settings/Temporary%20Internet%20Files/OLK14C/bendjebli/3097000/BFONCTIONNEMENT%20%2007/EFFECTIF.xls" TargetMode="External"/></Relationships>
</file>

<file path=xl/externalLinks/_rels/externalLink204.xml.rels><?xml version="1.0" encoding="UTF-8" standalone="yes"?>
<Relationships xmlns="http://schemas.openxmlformats.org/package/2006/relationships"><Relationship Id="rId2" Type="http://schemas.microsoft.com/office/2019/04/relationships/externalLinkLongPath" Target="/BUDGET%20D'INVESTISSEMENT%20&amp;%20GT_2008/MAJ%202008%20Sitiation%20au%2017_10_08/DIB%202008%20PA/Documents%20and%20Settings/benyahia/Local%20Settings/Temporary%20Internet%20Files/OLK86/RAPPORT%20MENSUEL-MAR%2005.XLS?4F546FE7" TargetMode="External"/><Relationship Id="rId1" Type="http://schemas.openxmlformats.org/officeDocument/2006/relationships/externalLinkPath" Target="file:///\\4F546FE7\RAPPORT%20MENSUEL-MAR%2005.XLS" TargetMode="External"/></Relationships>
</file>

<file path=xl/externalLinks/_rels/externalLink2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BS\Projets\Mod&#232;le\2012\T1%202012\Restitution%20Commerciale\Restitution%20du%20portefeuille%20CM%202712xlsm.xlsm" TargetMode="External"/></Relationships>
</file>

<file path=xl/externalLinks/_rels/externalLink2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cim\Section%20PR\Doc%20Excel\Analyse%20&#233;carts%20prix%20revient\Budget%20fonct.et%20Progr.2000-2001\MSOFFICE\Excel\Budget_FONCT\BUDG-2000.xls" TargetMode="External"/></Relationships>
</file>

<file path=xl/externalLinks/_rels/externalLink207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atouf.ABDOUNE/Local%20Settings/Temporary%20Internet%20Files/RAPPORT%20D'ACTIVITE%20MENSUEL/2006/JUILLET/RAP05.xls" TargetMode="External"/></Relationships>
</file>

<file path=xl/externalLinks/_rels/externalLink2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zaghlo\CUM97\CUM97FL.xls" TargetMode="External"/></Relationships>
</file>

<file path=xl/externalLinks/_rels/externalLink20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naynyaa/Documents/D/OCP/Controle%20technique/2019/Budget/FR%20OI/fichier%20OI/Budget%202019%20caneva%20OI%20V5%20Bruillon.xlsx" TargetMode="External"/></Relationships>
</file>

<file path=xl/externalLinks/_rels/externalLink210.xml.rels><?xml version="1.0" encoding="UTF-8" standalone="yes"?>
<Relationships xmlns="http://schemas.openxmlformats.org/package/2006/relationships"><Relationship Id="rId1" Type="http://schemas.openxmlformats.org/officeDocument/2006/relationships/externalLinkPath" Target="/Doc%20NADIR/Budget%202005/Mai2005/COMPTES63-75_OCP_2005.xls" TargetMode="External"/></Relationships>
</file>

<file path=xl/externalLinks/_rels/externalLink2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TTAR/Documents/Budget%20CMO/budget%202014/Consolidation%20buro%20de%20rep/CONSO_canevas%20bureaux%20de%20rep%202014.xlsx" TargetMode="External"/></Relationships>
</file>

<file path=xl/externalLinks/_rels/externalLink212.xml.rels><?xml version="1.0" encoding="UTF-8" standalone="yes"?>
<Relationships xmlns="http://schemas.openxmlformats.org/package/2006/relationships"><Relationship Id="rId2" Type="http://schemas.microsoft.com/office/2019/04/relationships/externalLinkLongPath" Target="/FLENO-C013UBA/Users/Users/y.addou/Desktop/CASFIL01/Groups/Documents%20and%20Settings/Semlalia/Local%20Settings/Temporary%20Internet%20Files/Content.Outlook/3PD1BGXJ/TIC_RE-El%20Halassa.xlsx?295A8F34" TargetMode="External"/><Relationship Id="rId1" Type="http://schemas.openxmlformats.org/officeDocument/2006/relationships/externalLinkPath" Target="file:///\\295A8F34\TIC_RE-El%20Halassa.xlsx" TargetMode="External"/></Relationships>
</file>

<file path=xl/externalLinks/_rels/externalLink213.xml.rels><?xml version="1.0" encoding="UTF-8" standalone="yes"?>
<Relationships xmlns="http://schemas.openxmlformats.org/package/2006/relationships"><Relationship Id="rId1" Type="http://schemas.openxmlformats.org/officeDocument/2006/relationships/externalLinkPath" Target="/2004/Copie%20de%20SUIVI%20BUDGET%202004%20AU%2010%20NOVEMBRE%202004.xls" TargetMode="External"/></Relationships>
</file>

<file path=xl/externalLinks/_rels/externalLink2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EXERCICE_2018\2018-actualis&#233;\EXERCICE_2018\2018-actualis&#233;\BK\BESOINS%20PDR%20FAM%20A-AA%20ANNEE%202015\Cons%20par%20ann&#233;e%20PDR%20&#233;quipement%20famille%20A-AA%20.xlsx" TargetMode="External"/></Relationships>
</file>

<file path=xl/externalLinks/_rels/externalLink2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vestissements.xls" TargetMode="External"/></Relationships>
</file>

<file path=xl/externalLinks/_rels/externalLink2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30.01%20AUC%2031.03.06%20(180406)" TargetMode="External"/></Relationships>
</file>

<file path=xl/externalLinks/_rels/externalLink2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gkacim3h7\disque%20D\SECTION%20PRIX%20DE%20REVIENT\BF%202004\BF%202004%20PMG%20(INITIAL)%20%20(EA).xls" TargetMode="External"/></Relationships>
</file>

<file path=xl/externalLinks/_rels/externalLink2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2015&#24180;&#24230;&#24037;&#20316;&#36164;&#26009;\&#20010;&#20154;&#31649;&#29702;\&#20986;&#32435;&#21488;&#36134;12.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Processus"/>
      <sheetName val="Activité"/>
      <sheetName val="Unité"/>
      <sheetName val="Sté Site"/>
      <sheetName val="Service"/>
      <sheetName val="FONODG"/>
      <sheetName val="Données"/>
      <sheetName val="Feuil1"/>
      <sheetName val="Acheteur"/>
      <sheetName val="Taux d'initiation"/>
      <sheetName val="REFERENTIEL"/>
      <sheetName val="B.1-Dot.ITMO old 2016"/>
      <sheetName val="Sté_Site"/>
      <sheetName val="Taux_d'initiation"/>
      <sheetName val="B_1-Dot_ITMO_old_2016"/>
      <sheetName val="Sté_Site1"/>
      <sheetName val="Taux_d'initiation1"/>
      <sheetName val="B_1-Dot_ITMO_old_20161"/>
      <sheetName val="Sté_Site2"/>
      <sheetName val="Taux_d'initiation2"/>
      <sheetName val="B_1-Dot_ITMO_old_20162"/>
      <sheetName val="Sté_Site3"/>
      <sheetName val="Taux_d'initiation3"/>
      <sheetName val="B_1-Dot_ITMO_old_20163"/>
      <sheetName val="Sté_Site4"/>
      <sheetName val="Taux_d'initiation4"/>
      <sheetName val="B_1-Dot_ITMO_old_20164"/>
      <sheetName val="Sté_Site5"/>
      <sheetName val="Taux_d'initiation5"/>
      <sheetName val="B_1-Dot_ITMO_old_20165"/>
      <sheetName val="Sté_Site6"/>
      <sheetName val="Taux_d'initiation6"/>
      <sheetName val="B_1-Dot_ITMO_old_20166"/>
      <sheetName val="Sté_Site7"/>
      <sheetName val="Taux_d'initiation7"/>
      <sheetName val="B_1-Dot_ITMO_old_20167"/>
      <sheetName val="OIK"/>
      <sheetName val="Criblage"/>
      <sheetName val="arrets criblage"/>
      <sheetName val="Chargement"/>
      <sheetName val="arrets Chargement"/>
      <sheetName val="Etat parc"/>
      <sheetName val="I FILM"/>
      <sheetName val="synthese 312"/>
      <sheetName val="Feuil2"/>
      <sheetName val="synthese 123"/>
      <sheetName val="KPI"/>
      <sheetName val="Feuil3"/>
      <sheetName val="Feuil5"/>
      <sheetName val="Sté_Site8"/>
      <sheetName val="Taux_d'initiation8"/>
      <sheetName val="B_1-Dot_ITMO_old_20168"/>
      <sheetName val="Sté_Site11"/>
      <sheetName val="Taux_d'initiation11"/>
      <sheetName val="B_1-Dot_ITMO_old_201611"/>
      <sheetName val="Sté_Site9"/>
      <sheetName val="Taux_d'initiation9"/>
      <sheetName val="B_1-Dot_ITMO_old_20169"/>
      <sheetName val="Sté_Site10"/>
      <sheetName val="Taux_d'initiation10"/>
      <sheetName val="B_1-Dot_ITMO_old_201610"/>
      <sheetName val="Sté_Site12"/>
      <sheetName val="Taux_d'initiation12"/>
      <sheetName val="B_1-Dot_ITMO_old_201612"/>
      <sheetName val="Sté_Site13"/>
      <sheetName val="Taux_d'initiation13"/>
      <sheetName val="B_1-Dot_ITMO_old_201613"/>
      <sheetName val="Sté_Site14"/>
      <sheetName val="Taux_d'initiation14"/>
      <sheetName val="B_1-Dot_ITMO_old_201614"/>
      <sheetName val="Sté_Site15"/>
      <sheetName val="Taux_d'initiation15"/>
      <sheetName val="B_1-Dot_ITMO_old_201615"/>
      <sheetName val="arrets_criblage"/>
      <sheetName val="arrets_Chargement"/>
      <sheetName val="Etat_parc"/>
      <sheetName val="I_FILM"/>
      <sheetName val="synthese_312"/>
      <sheetName val="synthese_123"/>
      <sheetName val="Sté_Site17"/>
      <sheetName val="Taux_d'initiation17"/>
      <sheetName val="B_1-Dot_ITMO_old_201617"/>
      <sheetName val="arrets_criblage2"/>
      <sheetName val="arrets_Chargement2"/>
      <sheetName val="Etat_parc2"/>
      <sheetName val="I_FILM2"/>
      <sheetName val="synthese_3122"/>
      <sheetName val="synthese_1232"/>
      <sheetName val="Sté_Site16"/>
      <sheetName val="Taux_d'initiation16"/>
      <sheetName val="B_1-Dot_ITMO_old_201616"/>
      <sheetName val="arrets_criblage1"/>
      <sheetName val="arrets_Chargement1"/>
      <sheetName val="Etat_parc1"/>
      <sheetName val="I_FILM1"/>
      <sheetName val="synthese_3121"/>
      <sheetName val="synthese_1231"/>
      <sheetName val="Sté_Site18"/>
      <sheetName val="Taux_d'initiation18"/>
      <sheetName val="B_1-Dot_ITMO_old_201618"/>
      <sheetName val="arrets_criblage3"/>
      <sheetName val="arrets_Chargement3"/>
      <sheetName val="Etat_parc3"/>
      <sheetName val="I_FILM3"/>
      <sheetName val="synthese_3123"/>
      <sheetName val="synthese_1233"/>
      <sheetName val="Sté_Site19"/>
      <sheetName val="Taux_d'initiation19"/>
      <sheetName val="B_1-Dot_ITMO_old_201619"/>
      <sheetName val="arrets_criblage4"/>
      <sheetName val="arrets_Chargement4"/>
      <sheetName val="Etat_parc4"/>
      <sheetName val="I_FILM4"/>
      <sheetName val="synthese_3124"/>
      <sheetName val="synthese_1234"/>
      <sheetName val="Sté_Site21"/>
      <sheetName val="Taux_d'initiation21"/>
      <sheetName val="B_1-Dot_ITMO_old_201621"/>
      <sheetName val="arrets_criblage6"/>
      <sheetName val="arrets_Chargement6"/>
      <sheetName val="Etat_parc6"/>
      <sheetName val="I_FILM6"/>
      <sheetName val="synthese_3126"/>
      <sheetName val="synthese_1236"/>
      <sheetName val="Sté_Site20"/>
      <sheetName val="Taux_d'initiation20"/>
      <sheetName val="B_1-Dot_ITMO_old_201620"/>
      <sheetName val="arrets_criblage5"/>
      <sheetName val="arrets_Chargement5"/>
      <sheetName val="Etat_parc5"/>
      <sheetName val="I_FILM5"/>
      <sheetName val="synthese_3125"/>
      <sheetName val="synthese_1235"/>
      <sheetName val="Sté_Site25"/>
      <sheetName val="Taux_d'initiation25"/>
      <sheetName val="B_1-Dot_ITMO_old_201625"/>
      <sheetName val="arrets_criblage10"/>
      <sheetName val="arrets_Chargement10"/>
      <sheetName val="Etat_parc10"/>
      <sheetName val="I_FILM10"/>
      <sheetName val="synthese_31210"/>
      <sheetName val="synthese_12310"/>
      <sheetName val="Sté_Site22"/>
      <sheetName val="Taux_d'initiation22"/>
      <sheetName val="B_1-Dot_ITMO_old_201622"/>
      <sheetName val="arrets_criblage7"/>
      <sheetName val="arrets_Chargement7"/>
      <sheetName val="Etat_parc7"/>
      <sheetName val="I_FILM7"/>
      <sheetName val="synthese_3127"/>
      <sheetName val="synthese_1237"/>
      <sheetName val="Sté_Site23"/>
      <sheetName val="Taux_d'initiation23"/>
      <sheetName val="B_1-Dot_ITMO_old_201623"/>
      <sheetName val="arrets_criblage8"/>
      <sheetName val="arrets_Chargement8"/>
      <sheetName val="Etat_parc8"/>
      <sheetName val="I_FILM8"/>
      <sheetName val="synthese_3128"/>
      <sheetName val="synthese_1238"/>
      <sheetName val="Sté_Site24"/>
      <sheetName val="Taux_d'initiation24"/>
      <sheetName val="B_1-Dot_ITMO_old_201624"/>
      <sheetName val="arrets_criblage9"/>
      <sheetName val="arrets_Chargement9"/>
      <sheetName val="Etat_parc9"/>
      <sheetName val="I_FILM9"/>
      <sheetName val="synthese_3129"/>
      <sheetName val="synthese_1239"/>
      <sheetName val="Sté_Site27"/>
      <sheetName val="Taux_d'initiation27"/>
      <sheetName val="B_1-Dot_ITMO_old_201627"/>
      <sheetName val="arrets_criblage12"/>
      <sheetName val="arrets_Chargement12"/>
      <sheetName val="Etat_parc12"/>
      <sheetName val="I_FILM12"/>
      <sheetName val="synthese_31212"/>
      <sheetName val="synthese_12312"/>
      <sheetName val="Sté_Site26"/>
      <sheetName val="Taux_d'initiation26"/>
      <sheetName val="B_1-Dot_ITMO_old_201626"/>
      <sheetName val="arrets_criblage11"/>
      <sheetName val="arrets_Chargement11"/>
      <sheetName val="Etat_parc11"/>
      <sheetName val="I_FILM11"/>
      <sheetName val="synthese_31211"/>
      <sheetName val="synthese_12311"/>
      <sheetName val="Sté_Site28"/>
      <sheetName val="Taux_d'initiation28"/>
      <sheetName val="B_1-Dot_ITMO_old_201628"/>
      <sheetName val="arrets_criblage13"/>
      <sheetName val="arrets_Chargement13"/>
      <sheetName val="Etat_parc13"/>
      <sheetName val="I_FILM13"/>
      <sheetName val="synthese_31213"/>
      <sheetName val="synthese_12313"/>
      <sheetName val="Sté_Site29"/>
      <sheetName val="Taux_d'initiation29"/>
      <sheetName val="B_1-Dot_ITMO_old_201629"/>
      <sheetName val="arrets_criblage14"/>
      <sheetName val="arrets_Chargement14"/>
      <sheetName val="Etat_parc14"/>
      <sheetName val="I_FILM14"/>
      <sheetName val="synthese_31214"/>
      <sheetName val="synthese_12314"/>
      <sheetName val="Sté_Site30"/>
      <sheetName val="Taux_d'initiation30"/>
      <sheetName val="B_1-Dot_ITMO_old_201630"/>
      <sheetName val="arrets_criblage15"/>
      <sheetName val="arrets_Chargement15"/>
      <sheetName val="Etat_parc15"/>
      <sheetName val="I_FILM15"/>
      <sheetName val="synthese_31215"/>
      <sheetName val="synthese_12315"/>
      <sheetName val="Sté_Site32"/>
      <sheetName val="Taux_d'initiation32"/>
      <sheetName val="B_1-Dot_ITMO_old_201632"/>
      <sheetName val="arrets_criblage17"/>
      <sheetName val="arrets_Chargement17"/>
      <sheetName val="Etat_parc17"/>
      <sheetName val="I_FILM17"/>
      <sheetName val="synthese_31217"/>
      <sheetName val="synthese_12317"/>
      <sheetName val="Sté_Site31"/>
      <sheetName val="Taux_d'initiation31"/>
      <sheetName val="B_1-Dot_ITMO_old_201631"/>
      <sheetName val="arrets_criblage16"/>
      <sheetName val="arrets_Chargement16"/>
      <sheetName val="Etat_parc16"/>
      <sheetName val="I_FILM16"/>
      <sheetName val="synthese_31216"/>
      <sheetName val="synthese_12316"/>
      <sheetName val="Sté_Site35"/>
      <sheetName val="Taux_d'initiation35"/>
      <sheetName val="B_1-Dot_ITMO_old_201635"/>
      <sheetName val="arrets_criblage20"/>
      <sheetName val="arrets_Chargement20"/>
      <sheetName val="Etat_parc20"/>
      <sheetName val="I_FILM20"/>
      <sheetName val="synthese_31220"/>
      <sheetName val="synthese_12320"/>
      <sheetName val="Sté_Site33"/>
      <sheetName val="Taux_d'initiation33"/>
      <sheetName val="B_1-Dot_ITMO_old_201633"/>
      <sheetName val="arrets_criblage18"/>
      <sheetName val="arrets_Chargement18"/>
      <sheetName val="Etat_parc18"/>
      <sheetName val="I_FILM18"/>
      <sheetName val="synthese_31218"/>
      <sheetName val="synthese_12318"/>
      <sheetName val="Sté_Site34"/>
      <sheetName val="Taux_d'initiation34"/>
      <sheetName val="B_1-Dot_ITMO_old_201634"/>
      <sheetName val="arrets_criblage19"/>
      <sheetName val="arrets_Chargement19"/>
      <sheetName val="Etat_parc19"/>
      <sheetName val="I_FILM19"/>
      <sheetName val="synthese_31219"/>
      <sheetName val="synthese_12319"/>
      <sheetName val="Sté_Site37"/>
      <sheetName val="Taux_d'initiation37"/>
      <sheetName val="B_1-Dot_ITMO_old_201637"/>
      <sheetName val="arrets_criblage22"/>
      <sheetName val="arrets_Chargement22"/>
      <sheetName val="Etat_parc22"/>
      <sheetName val="I_FILM22"/>
      <sheetName val="synthese_31222"/>
      <sheetName val="synthese_12322"/>
      <sheetName val="Sté_Site36"/>
      <sheetName val="Taux_d'initiation36"/>
      <sheetName val="B_1-Dot_ITMO_old_201636"/>
      <sheetName val="arrets_criblage21"/>
      <sheetName val="arrets_Chargement21"/>
      <sheetName val="Etat_parc21"/>
      <sheetName val="I_FILM21"/>
      <sheetName val="synthese_31221"/>
      <sheetName val="synthese_12321"/>
      <sheetName val="Sté_Site38"/>
      <sheetName val="Taux_d'initiation38"/>
      <sheetName val="B_1-Dot_ITMO_old_201638"/>
      <sheetName val="arrets_criblage23"/>
      <sheetName val="arrets_Chargement23"/>
      <sheetName val="Etat_parc23"/>
      <sheetName val="I_FILM23"/>
      <sheetName val="synthese_31223"/>
      <sheetName val="synthese_12323"/>
      <sheetName val="Sté_Site40"/>
      <sheetName val="Taux_d'initiation40"/>
      <sheetName val="B_1-Dot_ITMO_old_201640"/>
      <sheetName val="arrets_criblage25"/>
      <sheetName val="arrets_Chargement25"/>
      <sheetName val="Etat_parc25"/>
      <sheetName val="I_FILM25"/>
      <sheetName val="synthese_31225"/>
      <sheetName val="synthese_12325"/>
      <sheetName val="Sté_Site39"/>
      <sheetName val="Taux_d'initiation39"/>
      <sheetName val="B_1-Dot_ITMO_old_201639"/>
      <sheetName val="arrets_criblage24"/>
      <sheetName val="arrets_Chargement24"/>
      <sheetName val="Etat_parc24"/>
      <sheetName val="I_FILM24"/>
      <sheetName val="synthese_31224"/>
      <sheetName val="synthese_12324"/>
      <sheetName val="Sté_Site42"/>
      <sheetName val="Taux_d'initiation42"/>
      <sheetName val="B_1-Dot_ITMO_old_201642"/>
      <sheetName val="arrets_criblage27"/>
      <sheetName val="arrets_Chargement27"/>
      <sheetName val="Etat_parc27"/>
      <sheetName val="I_FILM27"/>
      <sheetName val="synthese_31227"/>
      <sheetName val="synthese_12327"/>
      <sheetName val="Sté_Site41"/>
      <sheetName val="Taux_d'initiation41"/>
      <sheetName val="B_1-Dot_ITMO_old_201641"/>
      <sheetName val="arrets_criblage26"/>
      <sheetName val="arrets_Chargement26"/>
      <sheetName val="Etat_parc26"/>
      <sheetName val="I_FILM26"/>
      <sheetName val="synthese_31226"/>
      <sheetName val="synthese_12326"/>
      <sheetName val="Sté_Site47"/>
      <sheetName val="Taux_d'initiation47"/>
      <sheetName val="B_1-Dot_ITMO_old_201647"/>
      <sheetName val="arrets_criblage32"/>
      <sheetName val="arrets_Chargement32"/>
      <sheetName val="Etat_parc32"/>
      <sheetName val="I_FILM32"/>
      <sheetName val="synthese_31232"/>
      <sheetName val="synthese_12332"/>
      <sheetName val="Sté_Site45"/>
      <sheetName val="Taux_d'initiation45"/>
      <sheetName val="B_1-Dot_ITMO_old_201645"/>
      <sheetName val="arrets_criblage30"/>
      <sheetName val="arrets_Chargement30"/>
      <sheetName val="Etat_parc30"/>
      <sheetName val="I_FILM30"/>
      <sheetName val="synthese_31230"/>
      <sheetName val="synthese_12330"/>
      <sheetName val="Sté_Site44"/>
      <sheetName val="Taux_d'initiation44"/>
      <sheetName val="B_1-Dot_ITMO_old_201644"/>
      <sheetName val="arrets_criblage29"/>
      <sheetName val="arrets_Chargement29"/>
      <sheetName val="Etat_parc29"/>
      <sheetName val="I_FILM29"/>
      <sheetName val="synthese_31229"/>
      <sheetName val="synthese_12329"/>
      <sheetName val="Sté_Site43"/>
      <sheetName val="Taux_d'initiation43"/>
      <sheetName val="B_1-Dot_ITMO_old_201643"/>
      <sheetName val="arrets_criblage28"/>
      <sheetName val="arrets_Chargement28"/>
      <sheetName val="Etat_parc28"/>
      <sheetName val="I_FILM28"/>
      <sheetName val="synthese_31228"/>
      <sheetName val="synthese_12328"/>
      <sheetName val="Sté_Site46"/>
      <sheetName val="Taux_d'initiation46"/>
      <sheetName val="B_1-Dot_ITMO_old_201646"/>
      <sheetName val="arrets_criblage31"/>
      <sheetName val="arrets_Chargement31"/>
      <sheetName val="Etat_parc31"/>
      <sheetName val="I_FILM31"/>
      <sheetName val="synthese_31231"/>
      <sheetName val="synthese_12331"/>
      <sheetName val="Sté_Site54"/>
      <sheetName val="Taux_d'initiation54"/>
      <sheetName val="B_1-Dot_ITMO_old_201654"/>
      <sheetName val="arrets_criblage39"/>
      <sheetName val="arrets_Chargement39"/>
      <sheetName val="Etat_parc39"/>
      <sheetName val="I_FILM39"/>
      <sheetName val="synthese_31239"/>
      <sheetName val="synthese_12339"/>
      <sheetName val="Sté_Site49"/>
      <sheetName val="Taux_d'initiation49"/>
      <sheetName val="B_1-Dot_ITMO_old_201649"/>
      <sheetName val="arrets_criblage34"/>
      <sheetName val="arrets_Chargement34"/>
      <sheetName val="Etat_parc34"/>
      <sheetName val="I_FILM34"/>
      <sheetName val="synthese_31234"/>
      <sheetName val="synthese_12334"/>
      <sheetName val="Sté_Site48"/>
      <sheetName val="Taux_d'initiation48"/>
      <sheetName val="B_1-Dot_ITMO_old_201648"/>
      <sheetName val="arrets_criblage33"/>
      <sheetName val="arrets_Chargement33"/>
      <sheetName val="Etat_parc33"/>
      <sheetName val="I_FILM33"/>
      <sheetName val="synthese_31233"/>
      <sheetName val="synthese_12333"/>
      <sheetName val="Sté_Site50"/>
      <sheetName val="Taux_d'initiation50"/>
      <sheetName val="B_1-Dot_ITMO_old_201650"/>
      <sheetName val="arrets_criblage35"/>
      <sheetName val="arrets_Chargement35"/>
      <sheetName val="Etat_parc35"/>
      <sheetName val="I_FILM35"/>
      <sheetName val="synthese_31235"/>
      <sheetName val="synthese_12335"/>
      <sheetName val="Sté_Site51"/>
      <sheetName val="Taux_d'initiation51"/>
      <sheetName val="B_1-Dot_ITMO_old_201651"/>
      <sheetName val="arrets_criblage36"/>
      <sheetName val="arrets_Chargement36"/>
      <sheetName val="Etat_parc36"/>
      <sheetName val="I_FILM36"/>
      <sheetName val="synthese_31236"/>
      <sheetName val="synthese_12336"/>
      <sheetName val="Sté_Site53"/>
      <sheetName val="Taux_d'initiation53"/>
      <sheetName val="B_1-Dot_ITMO_old_201653"/>
      <sheetName val="arrets_criblage38"/>
      <sheetName val="arrets_Chargement38"/>
      <sheetName val="Etat_parc38"/>
      <sheetName val="I_FILM38"/>
      <sheetName val="synthese_31238"/>
      <sheetName val="synthese_12338"/>
      <sheetName val="Sté_Site52"/>
      <sheetName val="Taux_d'initiation52"/>
      <sheetName val="B_1-Dot_ITMO_old_201652"/>
      <sheetName val="arrets_criblage37"/>
      <sheetName val="arrets_Chargement37"/>
      <sheetName val="Etat_parc37"/>
      <sheetName val="I_FILM37"/>
      <sheetName val="synthese_31237"/>
      <sheetName val="synthese_12337"/>
      <sheetName val="Sté_Site55"/>
      <sheetName val="Taux_d'initiation55"/>
      <sheetName val="B_1-Dot_ITMO_old_201655"/>
      <sheetName val="arrets_criblage40"/>
      <sheetName val="arrets_Chargement40"/>
      <sheetName val="Etat_parc40"/>
      <sheetName val="I_FILM40"/>
      <sheetName val="synthese_31240"/>
      <sheetName val="synthese_12340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évu DEG 99"/>
      <sheetName val="Prod"/>
      <sheetName val="TOTAL US"/>
      <sheetName val="Prévu_DEG_99"/>
      <sheetName val="TOTAL_US"/>
      <sheetName val="Prévu_DEG_991"/>
      <sheetName val="TOTAL_US1"/>
      <sheetName val="Prévu_DEG_992"/>
      <sheetName val="TOTAL_US2"/>
      <sheetName val="Prévu_DEG_993"/>
      <sheetName val="TOTAL_US3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oupage OCP  Netphos"/>
      <sheetName val="Lignes PR Netphos"/>
      <sheetName val="Natures"/>
      <sheetName val="Saisie BF 2003"/>
      <sheetName val="BF R9 Net"/>
      <sheetName val="BF R8 Net "/>
      <sheetName val="BF R6 Net "/>
      <sheetName val="decoupage_OCP__Netphos"/>
      <sheetName val="Lignes_PR_Netphos"/>
      <sheetName val="Saisie_BF_2003"/>
      <sheetName val="BF_R9_Net"/>
      <sheetName val="BF_R8_Net_"/>
      <sheetName val="BF_R6_Net_"/>
      <sheetName val="decoupage_OCP__Netphos1"/>
      <sheetName val="Lignes_PR_Netphos1"/>
      <sheetName val="Saisie_BF_20031"/>
      <sheetName val="BF_R9_Net1"/>
      <sheetName val="BF_R8_Net_1"/>
      <sheetName val="BF_R6_Net_1"/>
      <sheetName val="decoupage_OCP__Netphos2"/>
      <sheetName val="Lignes_PR_Netphos2"/>
      <sheetName val="Saisie_BF_20032"/>
      <sheetName val="BF_R9_Net2"/>
      <sheetName val="BF_R8_Net_2"/>
      <sheetName val="BF_R6_Net_2"/>
      <sheetName val="decoupage_OCP__Netphos3"/>
      <sheetName val="Lignes_PR_Netphos3"/>
      <sheetName val="Saisie_BF_20033"/>
      <sheetName val="BF_R9_Net3"/>
      <sheetName val="BF_R8_Net_3"/>
      <sheetName val="BF_R6_Net_3"/>
      <sheetName val="decoupage_OCP__Netphos4"/>
      <sheetName val="Lignes_PR_Netphos4"/>
      <sheetName val="Saisie_BF_20034"/>
      <sheetName val="BF_R9_Net4"/>
      <sheetName val="BF_R8_Net_4"/>
      <sheetName val="BF_R6_Net_4"/>
      <sheetName val="decoupage_OCP__Netphos5"/>
      <sheetName val="Lignes_PR_Netphos5"/>
      <sheetName val="Saisie_BF_20035"/>
      <sheetName val="BF_R9_Net5"/>
      <sheetName val="BF_R8_Net_5"/>
      <sheetName val="BF_R6_Net_5"/>
      <sheetName val="decoupage_OCP__Netphos6"/>
      <sheetName val="Lignes_PR_Netphos6"/>
      <sheetName val="Saisie_BF_20036"/>
      <sheetName val="BF_R9_Net6"/>
      <sheetName val="BF_R8_Net_6"/>
      <sheetName val="BF_R6_Net_6"/>
      <sheetName val="decoupage_OCP__Netphos7"/>
      <sheetName val="Lignes_PR_Netphos7"/>
      <sheetName val="Saisie_BF_20037"/>
      <sheetName val="BF_R9_Net7"/>
      <sheetName val="BF_R8_Net_7"/>
      <sheetName val="BF_R6_Net_7"/>
      <sheetName val="decoupage_OCP__Netphos8"/>
      <sheetName val="Lignes_PR_Netphos8"/>
      <sheetName val="Saisie_BF_20038"/>
      <sheetName val="BF_R9_Net8"/>
      <sheetName val="BF_R8_Net_8"/>
      <sheetName val="BF_R6_Net_8"/>
      <sheetName val="decoupage_OCP__Netphos9"/>
      <sheetName val="Lignes_PR_Netphos9"/>
      <sheetName val="Saisie_BF_20039"/>
      <sheetName val="BF_R9_Net9"/>
      <sheetName val="BF_R8_Net_9"/>
      <sheetName val="BF_R6_Net_9"/>
      <sheetName val="Feuil1"/>
      <sheetName val="decoupage_OCP__Netphos10"/>
      <sheetName val="Lignes_PR_Netphos10"/>
      <sheetName val="Saisie_BF_200310"/>
      <sheetName val="BF_R9_Net10"/>
      <sheetName val="BF_R8_Net_10"/>
      <sheetName val="BF_R6_Net_10"/>
      <sheetName val="decoupage_OCP__Netphos13"/>
      <sheetName val="Lignes_PR_Netphos13"/>
      <sheetName val="Saisie_BF_200313"/>
      <sheetName val="BF_R9_Net13"/>
      <sheetName val="BF_R8_Net_13"/>
      <sheetName val="BF_R6_Net_13"/>
      <sheetName val="decoupage_OCP__Netphos11"/>
      <sheetName val="Lignes_PR_Netphos11"/>
      <sheetName val="Saisie_BF_200311"/>
      <sheetName val="BF_R9_Net11"/>
      <sheetName val="BF_R8_Net_11"/>
      <sheetName val="BF_R6_Net_11"/>
      <sheetName val="decoupage_OCP__Netphos12"/>
      <sheetName val="Lignes_PR_Netphos12"/>
      <sheetName val="Saisie_BF_200312"/>
      <sheetName val="BF_R9_Net12"/>
      <sheetName val="BF_R8_Net_12"/>
      <sheetName val="BF_R6_Net_12"/>
      <sheetName val="decoupage_OCP__Netphos14"/>
      <sheetName val="Lignes_PR_Netphos14"/>
      <sheetName val="Saisie_BF_200314"/>
      <sheetName val="BF_R9_Net14"/>
      <sheetName val="BF_R8_Net_14"/>
      <sheetName val="BF_R6_Net_14"/>
      <sheetName val="decoupage_OCP__Netphos15"/>
      <sheetName val="Lignes_PR_Netphos15"/>
      <sheetName val="Saisie_BF_200315"/>
      <sheetName val="BF_R9_Net15"/>
      <sheetName val="BF_R8_Net_15"/>
      <sheetName val="BF_R6_Net_15"/>
      <sheetName val="decoupage_OCP__Netphos16"/>
      <sheetName val="Lignes_PR_Netphos16"/>
      <sheetName val="Saisie_BF_200316"/>
      <sheetName val="BF_R9_Net16"/>
      <sheetName val="BF_R8_Net_16"/>
      <sheetName val="BF_R6_Net_16"/>
      <sheetName val="decoupage_OCP__Netphos17"/>
      <sheetName val="Lignes_PR_Netphos17"/>
      <sheetName val="Saisie_BF_200317"/>
      <sheetName val="BF_R9_Net17"/>
      <sheetName val="BF_R8_Net_17"/>
      <sheetName val="BF_R6_Net_17"/>
      <sheetName val="decoupage_OCP__Netphos19"/>
      <sheetName val="Lignes_PR_Netphos19"/>
      <sheetName val="Saisie_BF_200319"/>
      <sheetName val="BF_R9_Net19"/>
      <sheetName val="BF_R8_Net_19"/>
      <sheetName val="BF_R6_Net_19"/>
      <sheetName val="decoupage_OCP__Netphos18"/>
      <sheetName val="Lignes_PR_Netphos18"/>
      <sheetName val="Saisie_BF_200318"/>
      <sheetName val="BF_R9_Net18"/>
      <sheetName val="BF_R8_Net_18"/>
      <sheetName val="BF_R6_Net_18"/>
      <sheetName val="decoupage_OCP__Netphos20"/>
      <sheetName val="Lignes_PR_Netphos20"/>
      <sheetName val="Saisie_BF_200320"/>
      <sheetName val="BF_R9_Net20"/>
      <sheetName val="BF_R8_Net_20"/>
      <sheetName val="BF_R6_Net_20"/>
      <sheetName val="decoupage_OCP__Netphos21"/>
      <sheetName val="Lignes_PR_Netphos21"/>
      <sheetName val="Saisie_BF_200321"/>
      <sheetName val="BF_R9_Net21"/>
      <sheetName val="BF_R8_Net_21"/>
      <sheetName val="BF_R6_Net_21"/>
      <sheetName val="decoupage_OCP__Netphos23"/>
      <sheetName val="Lignes_PR_Netphos23"/>
      <sheetName val="Saisie_BF_200323"/>
      <sheetName val="BF_R9_Net23"/>
      <sheetName val="BF_R8_Net_23"/>
      <sheetName val="BF_R6_Net_23"/>
      <sheetName val="decoupage_OCP__Netphos22"/>
      <sheetName val="Lignes_PR_Netphos22"/>
      <sheetName val="Saisie_BF_200322"/>
      <sheetName val="BF_R9_Net22"/>
      <sheetName val="BF_R8_Net_22"/>
      <sheetName val="BF_R6_Net_22"/>
      <sheetName val="decoupage_OCP__Netphos27"/>
      <sheetName val="Lignes_PR_Netphos27"/>
      <sheetName val="Saisie_BF_200327"/>
      <sheetName val="BF_R9_Net27"/>
      <sheetName val="BF_R8_Net_27"/>
      <sheetName val="BF_R6_Net_27"/>
      <sheetName val="decoupage_OCP__Netphos24"/>
      <sheetName val="Lignes_PR_Netphos24"/>
      <sheetName val="Saisie_BF_200324"/>
      <sheetName val="BF_R9_Net24"/>
      <sheetName val="BF_R8_Net_24"/>
      <sheetName val="BF_R6_Net_24"/>
      <sheetName val="decoupage_OCP__Netphos25"/>
      <sheetName val="Lignes_PR_Netphos25"/>
      <sheetName val="Saisie_BF_200325"/>
      <sheetName val="BF_R9_Net25"/>
      <sheetName val="BF_R8_Net_25"/>
      <sheetName val="BF_R6_Net_25"/>
      <sheetName val="decoupage_OCP__Netphos26"/>
      <sheetName val="Lignes_PR_Netphos26"/>
      <sheetName val="Saisie_BF_200326"/>
      <sheetName val="BF_R9_Net26"/>
      <sheetName val="BF_R8_Net_26"/>
      <sheetName val="BF_R6_Net_26"/>
      <sheetName val="decoupage_OCP__Netphos29"/>
      <sheetName val="Lignes_PR_Netphos29"/>
      <sheetName val="Saisie_BF_200329"/>
      <sheetName val="BF_R9_Net29"/>
      <sheetName val="BF_R8_Net_29"/>
      <sheetName val="BF_R6_Net_29"/>
      <sheetName val="decoupage_OCP__Netphos28"/>
      <sheetName val="Lignes_PR_Netphos28"/>
      <sheetName val="Saisie_BF_200328"/>
      <sheetName val="BF_R9_Net28"/>
      <sheetName val="BF_R8_Net_28"/>
      <sheetName val="BF_R6_Net_28"/>
      <sheetName val="decoupage_OCP__Netphos30"/>
      <sheetName val="Lignes_PR_Netphos30"/>
      <sheetName val="Saisie_BF_200330"/>
      <sheetName val="BF_R9_Net30"/>
      <sheetName val="BF_R8_Net_30"/>
      <sheetName val="BF_R6_Net_30"/>
      <sheetName val="decoupage_OCP__Netphos31"/>
      <sheetName val="Lignes_PR_Netphos31"/>
      <sheetName val="Saisie_BF_200331"/>
      <sheetName val="BF_R9_Net31"/>
      <sheetName val="BF_R8_Net_31"/>
      <sheetName val="BF_R6_Net_31"/>
      <sheetName val="decoupage_OCP__Netphos32"/>
      <sheetName val="Lignes_PR_Netphos32"/>
      <sheetName val="Saisie_BF_200332"/>
      <sheetName val="BF_R9_Net32"/>
      <sheetName val="BF_R8_Net_32"/>
      <sheetName val="BF_R6_Net_32"/>
      <sheetName val="decoupage_OCP__Netphos34"/>
      <sheetName val="Lignes_PR_Netphos34"/>
      <sheetName val="Saisie_BF_200334"/>
      <sheetName val="BF_R9_Net34"/>
      <sheetName val="BF_R8_Net_34"/>
      <sheetName val="BF_R6_Net_34"/>
      <sheetName val="decoupage_OCP__Netphos33"/>
      <sheetName val="Lignes_PR_Netphos33"/>
      <sheetName val="Saisie_BF_200333"/>
      <sheetName val="BF_R9_Net33"/>
      <sheetName val="BF_R8_Net_33"/>
      <sheetName val="BF_R6_Net_33"/>
      <sheetName val="decoupage_OCP__Netphos37"/>
      <sheetName val="Lignes_PR_Netphos37"/>
      <sheetName val="Saisie_BF_200337"/>
      <sheetName val="BF_R9_Net37"/>
      <sheetName val="BF_R8_Net_37"/>
      <sheetName val="BF_R6_Net_37"/>
      <sheetName val="decoupage_OCP__Netphos35"/>
      <sheetName val="Lignes_PR_Netphos35"/>
      <sheetName val="Saisie_BF_200335"/>
      <sheetName val="BF_R9_Net35"/>
      <sheetName val="BF_R8_Net_35"/>
      <sheetName val="BF_R6_Net_35"/>
      <sheetName val="decoupage_OCP__Netphos36"/>
      <sheetName val="Lignes_PR_Netphos36"/>
      <sheetName val="Saisie_BF_200336"/>
      <sheetName val="BF_R9_Net36"/>
      <sheetName val="BF_R8_Net_36"/>
      <sheetName val="BF_R6_Net_36"/>
      <sheetName val="decoupage_OCP__Netphos39"/>
      <sheetName val="Lignes_PR_Netphos39"/>
      <sheetName val="Saisie_BF_200339"/>
      <sheetName val="BF_R9_Net39"/>
      <sheetName val="BF_R8_Net_39"/>
      <sheetName val="BF_R6_Net_39"/>
      <sheetName val="decoupage_OCP__Netphos38"/>
      <sheetName val="Lignes_PR_Netphos38"/>
      <sheetName val="Saisie_BF_200338"/>
      <sheetName val="BF_R9_Net38"/>
      <sheetName val="BF_R8_Net_38"/>
      <sheetName val="BF_R6_Net_38"/>
      <sheetName val="decoupage_OCP__Netphos40"/>
      <sheetName val="Lignes_PR_Netphos40"/>
      <sheetName val="Saisie_BF_200340"/>
      <sheetName val="BF_R9_Net40"/>
      <sheetName val="BF_R8_Net_40"/>
      <sheetName val="BF_R6_Net_40"/>
      <sheetName val="decoupage_OCP__Netphos42"/>
      <sheetName val="Lignes_PR_Netphos42"/>
      <sheetName val="Saisie_BF_200342"/>
      <sheetName val="BF_R9_Net42"/>
      <sheetName val="BF_R8_Net_42"/>
      <sheetName val="BF_R6_Net_42"/>
      <sheetName val="decoupage_OCP__Netphos41"/>
      <sheetName val="Lignes_PR_Netphos41"/>
      <sheetName val="Saisie_BF_200341"/>
      <sheetName val="BF_R9_Net41"/>
      <sheetName val="BF_R8_Net_41"/>
      <sheetName val="BF_R6_Net_41"/>
      <sheetName val="decoupage_OCP__Netphos44"/>
      <sheetName val="Lignes_PR_Netphos44"/>
      <sheetName val="Saisie_BF_200344"/>
      <sheetName val="BF_R9_Net44"/>
      <sheetName val="BF_R8_Net_44"/>
      <sheetName val="BF_R6_Net_44"/>
      <sheetName val="decoupage_OCP__Netphos43"/>
      <sheetName val="Lignes_PR_Netphos43"/>
      <sheetName val="Saisie_BF_200343"/>
      <sheetName val="BF_R9_Net43"/>
      <sheetName val="BF_R8_Net_43"/>
      <sheetName val="BF_R6_Net_43"/>
      <sheetName val="decoupage_OCP__Netphos49"/>
      <sheetName val="Lignes_PR_Netphos49"/>
      <sheetName val="Saisie_BF_200349"/>
      <sheetName val="BF_R9_Net49"/>
      <sheetName val="BF_R8_Net_49"/>
      <sheetName val="BF_R6_Net_49"/>
      <sheetName val="decoupage_OCP__Netphos47"/>
      <sheetName val="Lignes_PR_Netphos47"/>
      <sheetName val="Saisie_BF_200347"/>
      <sheetName val="BF_R9_Net47"/>
      <sheetName val="BF_R8_Net_47"/>
      <sheetName val="BF_R6_Net_47"/>
      <sheetName val="decoupage_OCP__Netphos46"/>
      <sheetName val="Lignes_PR_Netphos46"/>
      <sheetName val="Saisie_BF_200346"/>
      <sheetName val="BF_R9_Net46"/>
      <sheetName val="BF_R8_Net_46"/>
      <sheetName val="BF_R6_Net_46"/>
      <sheetName val="decoupage_OCP__Netphos45"/>
      <sheetName val="Lignes_PR_Netphos45"/>
      <sheetName val="Saisie_BF_200345"/>
      <sheetName val="BF_R9_Net45"/>
      <sheetName val="BF_R8_Net_45"/>
      <sheetName val="BF_R6_Net_45"/>
      <sheetName val="decoupage_OCP__Netphos48"/>
      <sheetName val="Lignes_PR_Netphos48"/>
      <sheetName val="Saisie_BF_200348"/>
      <sheetName val="BF_R9_Net48"/>
      <sheetName val="BF_R8_Net_48"/>
      <sheetName val="BF_R6_Net_48"/>
      <sheetName val="decoupage_OCP__Netphos56"/>
      <sheetName val="Lignes_PR_Netphos56"/>
      <sheetName val="Saisie_BF_200356"/>
      <sheetName val="BF_R9_Net56"/>
      <sheetName val="BF_R8_Net_56"/>
      <sheetName val="BF_R6_Net_56"/>
      <sheetName val="decoupage_OCP__Netphos51"/>
      <sheetName val="Lignes_PR_Netphos51"/>
      <sheetName val="Saisie_BF_200351"/>
      <sheetName val="BF_R9_Net51"/>
      <sheetName val="BF_R8_Net_51"/>
      <sheetName val="BF_R6_Net_51"/>
      <sheetName val="decoupage_OCP__Netphos50"/>
      <sheetName val="Lignes_PR_Netphos50"/>
      <sheetName val="Saisie_BF_200350"/>
      <sheetName val="BF_R9_Net50"/>
      <sheetName val="BF_R8_Net_50"/>
      <sheetName val="BF_R6_Net_50"/>
      <sheetName val="decoupage_OCP__Netphos52"/>
      <sheetName val="Lignes_PR_Netphos52"/>
      <sheetName val="Saisie_BF_200352"/>
      <sheetName val="BF_R9_Net52"/>
      <sheetName val="BF_R8_Net_52"/>
      <sheetName val="BF_R6_Net_52"/>
      <sheetName val="decoupage_OCP__Netphos53"/>
      <sheetName val="Lignes_PR_Netphos53"/>
      <sheetName val="Saisie_BF_200353"/>
      <sheetName val="BF_R9_Net53"/>
      <sheetName val="BF_R8_Net_53"/>
      <sheetName val="BF_R6_Net_53"/>
      <sheetName val="decoupage_OCP__Netphos55"/>
      <sheetName val="Lignes_PR_Netphos55"/>
      <sheetName val="Saisie_BF_200355"/>
      <sheetName val="BF_R9_Net55"/>
      <sheetName val="BF_R8_Net_55"/>
      <sheetName val="BF_R6_Net_55"/>
      <sheetName val="decoupage_OCP__Netphos54"/>
      <sheetName val="Lignes_PR_Netphos54"/>
      <sheetName val="Saisie_BF_200354"/>
      <sheetName val="BF_R9_Net54"/>
      <sheetName val="BF_R8_Net_54"/>
      <sheetName val="BF_R6_Net_54"/>
      <sheetName val="decoupage_OCP__Netphos57"/>
      <sheetName val="Lignes_PR_Netphos57"/>
      <sheetName val="Saisie_BF_200357"/>
      <sheetName val="BF_R9_Net57"/>
      <sheetName val="BF_R8_Net_57"/>
      <sheetName val="BF_R6_Net_57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7">
          <cell r="B7" t="str">
            <v>N°</v>
          </cell>
          <cell r="C7" t="str">
            <v xml:space="preserve">Anc.
LPR </v>
          </cell>
          <cell r="D7" t="str">
            <v xml:space="preserve">Netph.
LPR </v>
          </cell>
          <cell r="E7" t="str">
            <v>Description</v>
          </cell>
          <cell r="F7">
            <v>65132</v>
          </cell>
          <cell r="G7">
            <v>65134</v>
          </cell>
          <cell r="H7">
            <v>65258</v>
          </cell>
          <cell r="I7">
            <v>65767</v>
          </cell>
          <cell r="J7">
            <v>65771</v>
          </cell>
          <cell r="K7">
            <v>65772</v>
          </cell>
          <cell r="L7" t="str">
            <v>Total</v>
          </cell>
          <cell r="M7" t="str">
            <v>Total</v>
          </cell>
          <cell r="N7">
            <v>65000</v>
          </cell>
          <cell r="O7">
            <v>65004</v>
          </cell>
          <cell r="P7" t="str">
            <v>Total</v>
          </cell>
          <cell r="Q7" t="str">
            <v>Total</v>
          </cell>
          <cell r="R7" t="str">
            <v>Total</v>
          </cell>
          <cell r="S7" t="str">
            <v>---</v>
          </cell>
          <cell r="V7" t="str">
            <v>Total</v>
          </cell>
          <cell r="W7" t="str">
            <v>---</v>
          </cell>
          <cell r="X7" t="str">
            <v>---</v>
          </cell>
          <cell r="Y7" t="str">
            <v>---</v>
          </cell>
          <cell r="Z7" t="str">
            <v>---</v>
          </cell>
          <cell r="AA7" t="str">
            <v>---</v>
          </cell>
          <cell r="AB7" t="str">
            <v>---</v>
          </cell>
          <cell r="AC7" t="str">
            <v>---</v>
          </cell>
          <cell r="AD7" t="str">
            <v>---</v>
          </cell>
          <cell r="AE7" t="str">
            <v>---</v>
          </cell>
          <cell r="AF7" t="str">
            <v>---</v>
          </cell>
          <cell r="AG7" t="str">
            <v>---</v>
          </cell>
          <cell r="AH7" t="str">
            <v>---</v>
          </cell>
          <cell r="AI7" t="str">
            <v>TOTAL
Recette 9</v>
          </cell>
        </row>
        <row r="8">
          <cell r="B8">
            <v>1</v>
          </cell>
          <cell r="C8" t="str">
            <v>010</v>
          </cell>
          <cell r="D8" t="str">
            <v>1100</v>
          </cell>
          <cell r="E8" t="str">
            <v>Salaires et appointements, Personnel tâcheron</v>
          </cell>
          <cell r="F8">
            <v>807972</v>
          </cell>
          <cell r="G8">
            <v>885192</v>
          </cell>
          <cell r="H8">
            <v>845316</v>
          </cell>
          <cell r="I8">
            <v>810048</v>
          </cell>
          <cell r="J8">
            <v>831216</v>
          </cell>
          <cell r="K8">
            <v>858804</v>
          </cell>
          <cell r="L8">
            <v>5038548</v>
          </cell>
          <cell r="M8">
            <v>460344</v>
          </cell>
          <cell r="N8">
            <v>4634136</v>
          </cell>
          <cell r="O8">
            <v>5068572</v>
          </cell>
          <cell r="P8">
            <v>9702708</v>
          </cell>
          <cell r="R8">
            <v>2773920</v>
          </cell>
          <cell r="V8">
            <v>0</v>
          </cell>
          <cell r="W8">
            <v>4704</v>
          </cell>
          <cell r="Z8">
            <v>2976</v>
          </cell>
          <cell r="AC8">
            <v>2604</v>
          </cell>
          <cell r="AG8">
            <v>9420</v>
          </cell>
          <cell r="AH8">
            <v>9468</v>
          </cell>
          <cell r="AI8">
            <v>18004692</v>
          </cell>
        </row>
        <row r="9">
          <cell r="B9">
            <v>1</v>
          </cell>
          <cell r="C9" t="str">
            <v>011</v>
          </cell>
          <cell r="D9" t="str">
            <v>1200</v>
          </cell>
          <cell r="E9" t="str">
            <v>Frais médicaux et pharmaceutiques exterieurs, prises en charge tach.</v>
          </cell>
          <cell r="F9">
            <v>297540</v>
          </cell>
          <cell r="G9">
            <v>376548</v>
          </cell>
          <cell r="H9">
            <v>328740</v>
          </cell>
          <cell r="I9">
            <v>338604</v>
          </cell>
          <cell r="J9">
            <v>316716</v>
          </cell>
          <cell r="K9">
            <v>382980</v>
          </cell>
          <cell r="L9">
            <v>2041128</v>
          </cell>
          <cell r="M9">
            <v>168384</v>
          </cell>
          <cell r="N9">
            <v>1610964</v>
          </cell>
          <cell r="O9">
            <v>1904460</v>
          </cell>
          <cell r="P9">
            <v>3515424</v>
          </cell>
          <cell r="R9">
            <v>702924</v>
          </cell>
          <cell r="V9">
            <v>0</v>
          </cell>
          <cell r="W9">
            <v>35880</v>
          </cell>
          <cell r="Z9">
            <v>20256</v>
          </cell>
          <cell r="AC9">
            <v>18456</v>
          </cell>
          <cell r="AG9">
            <v>86544</v>
          </cell>
          <cell r="AH9">
            <v>69684</v>
          </cell>
          <cell r="AI9">
            <v>6658680</v>
          </cell>
        </row>
        <row r="10">
          <cell r="B10">
            <v>2</v>
          </cell>
          <cell r="C10" t="str">
            <v>011</v>
          </cell>
          <cell r="D10" t="str">
            <v>1210</v>
          </cell>
          <cell r="E10" t="str">
            <v>Salaires des congés payés, Maladie, Maternité, Accidents, Personnel OET</v>
          </cell>
          <cell r="F10">
            <v>0</v>
          </cell>
          <cell r="L10">
            <v>0</v>
          </cell>
          <cell r="P10">
            <v>0</v>
          </cell>
          <cell r="V10">
            <v>0</v>
          </cell>
          <cell r="AI10">
            <v>0</v>
          </cell>
        </row>
        <row r="11">
          <cell r="B11">
            <v>3</v>
          </cell>
          <cell r="C11" t="str">
            <v>011</v>
          </cell>
          <cell r="D11" t="str">
            <v>1220</v>
          </cell>
          <cell r="E11" t="str">
            <v>Indemnités d'éloignement et de transport, Personnel OET</v>
          </cell>
          <cell r="F11">
            <v>0</v>
          </cell>
          <cell r="L11">
            <v>0</v>
          </cell>
          <cell r="P11">
            <v>0</v>
          </cell>
          <cell r="V11">
            <v>0</v>
          </cell>
          <cell r="AI11">
            <v>0</v>
          </cell>
        </row>
        <row r="12">
          <cell r="B12">
            <v>4</v>
          </cell>
          <cell r="C12" t="str">
            <v>011</v>
          </cell>
          <cell r="D12" t="str">
            <v>1230</v>
          </cell>
          <cell r="E12" t="str">
            <v>Indemnité forfaitaire de congé, Personnel OET</v>
          </cell>
          <cell r="F12">
            <v>0</v>
          </cell>
          <cell r="L12">
            <v>0</v>
          </cell>
          <cell r="P12">
            <v>0</v>
          </cell>
          <cell r="V12">
            <v>0</v>
          </cell>
          <cell r="AI12">
            <v>0</v>
          </cell>
        </row>
        <row r="13">
          <cell r="B13">
            <v>5</v>
          </cell>
          <cell r="C13" t="str">
            <v>011</v>
          </cell>
          <cell r="D13" t="str">
            <v>1240</v>
          </cell>
          <cell r="E13" t="str">
            <v>Indemnité de logement, Personnel tâcherons</v>
          </cell>
          <cell r="F13">
            <v>0</v>
          </cell>
          <cell r="L13">
            <v>0</v>
          </cell>
          <cell r="P13">
            <v>0</v>
          </cell>
          <cell r="V13">
            <v>0</v>
          </cell>
          <cell r="AI13">
            <v>0</v>
          </cell>
        </row>
        <row r="14">
          <cell r="B14">
            <v>6</v>
          </cell>
          <cell r="C14" t="str">
            <v>011</v>
          </cell>
          <cell r="D14" t="str">
            <v>1250</v>
          </cell>
          <cell r="E14" t="str">
            <v>Aide au logement, Personnel OET</v>
          </cell>
          <cell r="F14">
            <v>0</v>
          </cell>
          <cell r="L14">
            <v>0</v>
          </cell>
          <cell r="P14">
            <v>0</v>
          </cell>
          <cell r="V14">
            <v>0</v>
          </cell>
          <cell r="AI14">
            <v>0</v>
          </cell>
        </row>
        <row r="15">
          <cell r="B15">
            <v>7</v>
          </cell>
          <cell r="C15" t="str">
            <v>011</v>
          </cell>
          <cell r="D15" t="str">
            <v>1270</v>
          </cell>
          <cell r="E15" t="str">
            <v>Prime de responsabilité, de rendement et d'asseduite, Personnel OET</v>
          </cell>
          <cell r="F15">
            <v>0</v>
          </cell>
          <cell r="L15">
            <v>0</v>
          </cell>
          <cell r="P15">
            <v>0</v>
          </cell>
          <cell r="V15">
            <v>0</v>
          </cell>
          <cell r="AI15">
            <v>0</v>
          </cell>
        </row>
        <row r="16">
          <cell r="B16">
            <v>8</v>
          </cell>
          <cell r="C16" t="str">
            <v>011</v>
          </cell>
          <cell r="D16" t="str">
            <v>1280</v>
          </cell>
          <cell r="E16" t="str">
            <v>Charges fami. mariage, naiss.,decès, a. f... tâcherons</v>
          </cell>
          <cell r="F16">
            <v>0</v>
          </cell>
          <cell r="L16">
            <v>0</v>
          </cell>
          <cell r="P16">
            <v>0</v>
          </cell>
          <cell r="V16">
            <v>0</v>
          </cell>
          <cell r="AI16">
            <v>0</v>
          </cell>
        </row>
        <row r="17">
          <cell r="B17">
            <v>9</v>
          </cell>
          <cell r="C17" t="str">
            <v>011</v>
          </cell>
          <cell r="D17" t="str">
            <v>1290</v>
          </cell>
          <cell r="E17" t="str">
            <v>Autres avantages et indemnités diverses, Scolarité, Mecque etc..,  Personnel OET</v>
          </cell>
          <cell r="F17">
            <v>0</v>
          </cell>
          <cell r="L17">
            <v>0</v>
          </cell>
          <cell r="P17">
            <v>0</v>
          </cell>
          <cell r="V17">
            <v>0</v>
          </cell>
          <cell r="AI17">
            <v>0</v>
          </cell>
        </row>
        <row r="18">
          <cell r="B18">
            <v>1</v>
          </cell>
          <cell r="C18" t="str">
            <v>012</v>
          </cell>
          <cell r="D18" t="str">
            <v>1103</v>
          </cell>
          <cell r="E18" t="str">
            <v>Salaires et appointements personnel OEB</v>
          </cell>
          <cell r="F18">
            <v>0</v>
          </cell>
          <cell r="L18">
            <v>0</v>
          </cell>
          <cell r="P18">
            <v>0</v>
          </cell>
          <cell r="V18">
            <v>0</v>
          </cell>
          <cell r="AH18">
            <v>78408</v>
          </cell>
          <cell r="AI18">
            <v>78408</v>
          </cell>
        </row>
        <row r="19">
          <cell r="B19">
            <v>1</v>
          </cell>
          <cell r="C19" t="str">
            <v>013</v>
          </cell>
          <cell r="D19" t="str">
            <v>1203</v>
          </cell>
          <cell r="E19" t="str">
            <v>Frais médicaux et pharmaceutiques exterieurs, prises en charge OEF</v>
          </cell>
          <cell r="F19">
            <v>0</v>
          </cell>
          <cell r="L19">
            <v>0</v>
          </cell>
          <cell r="P19">
            <v>0</v>
          </cell>
          <cell r="V19">
            <v>0</v>
          </cell>
          <cell r="AH19">
            <v>57120</v>
          </cell>
          <cell r="AI19">
            <v>57120</v>
          </cell>
        </row>
        <row r="20">
          <cell r="B20">
            <v>2</v>
          </cell>
          <cell r="C20" t="str">
            <v>013</v>
          </cell>
          <cell r="D20" t="str">
            <v>1213</v>
          </cell>
          <cell r="E20" t="str">
            <v>Salaires des congés payés, Maladie, Maternité, Accidents, Personnel OEF</v>
          </cell>
          <cell r="F20">
            <v>0</v>
          </cell>
          <cell r="L20">
            <v>0</v>
          </cell>
          <cell r="P20">
            <v>0</v>
          </cell>
          <cell r="V20">
            <v>0</v>
          </cell>
          <cell r="AI20">
            <v>0</v>
          </cell>
        </row>
        <row r="21">
          <cell r="B21">
            <v>3</v>
          </cell>
          <cell r="C21" t="str">
            <v>013</v>
          </cell>
          <cell r="D21" t="str">
            <v>1223</v>
          </cell>
          <cell r="E21" t="str">
            <v>Indemnités d'éloignement et de transport, Personnel OEF</v>
          </cell>
          <cell r="F21">
            <v>0</v>
          </cell>
          <cell r="L21">
            <v>0</v>
          </cell>
          <cell r="P21">
            <v>0</v>
          </cell>
          <cell r="V21">
            <v>0</v>
          </cell>
          <cell r="AI21">
            <v>0</v>
          </cell>
        </row>
        <row r="22">
          <cell r="B22">
            <v>4</v>
          </cell>
          <cell r="C22" t="str">
            <v>013</v>
          </cell>
          <cell r="D22" t="str">
            <v>1233</v>
          </cell>
          <cell r="E22" t="str">
            <v>Indemnité forfaitaire de congé, Personnel OEF</v>
          </cell>
          <cell r="F22">
            <v>0</v>
          </cell>
          <cell r="L22">
            <v>0</v>
          </cell>
          <cell r="P22">
            <v>0</v>
          </cell>
          <cell r="V22">
            <v>0</v>
          </cell>
          <cell r="AI22">
            <v>0</v>
          </cell>
        </row>
        <row r="23">
          <cell r="B23">
            <v>5</v>
          </cell>
          <cell r="C23" t="str">
            <v>013</v>
          </cell>
          <cell r="D23" t="str">
            <v>1243</v>
          </cell>
          <cell r="E23" t="str">
            <v>Indemnité de logement, Personnel OEF</v>
          </cell>
          <cell r="F23">
            <v>0</v>
          </cell>
          <cell r="L23">
            <v>0</v>
          </cell>
          <cell r="P23">
            <v>0</v>
          </cell>
          <cell r="V23">
            <v>0</v>
          </cell>
          <cell r="AI23">
            <v>0</v>
          </cell>
        </row>
        <row r="24">
          <cell r="B24">
            <v>6</v>
          </cell>
          <cell r="C24" t="str">
            <v>013</v>
          </cell>
          <cell r="D24" t="str">
            <v>1253</v>
          </cell>
          <cell r="E24" t="str">
            <v>Aide au logement, Personnel OEF</v>
          </cell>
          <cell r="F24">
            <v>0</v>
          </cell>
          <cell r="L24">
            <v>0</v>
          </cell>
          <cell r="P24">
            <v>0</v>
          </cell>
          <cell r="V24">
            <v>0</v>
          </cell>
          <cell r="AI24">
            <v>0</v>
          </cell>
        </row>
        <row r="25">
          <cell r="B25">
            <v>7</v>
          </cell>
          <cell r="C25" t="str">
            <v>013</v>
          </cell>
          <cell r="D25" t="str">
            <v>1273</v>
          </cell>
          <cell r="E25" t="str">
            <v>Prime de responsabilité, de rendement et d'asséduité, Personnel OEF</v>
          </cell>
          <cell r="F25">
            <v>0</v>
          </cell>
          <cell r="L25">
            <v>0</v>
          </cell>
          <cell r="P25">
            <v>0</v>
          </cell>
          <cell r="V25">
            <v>0</v>
          </cell>
          <cell r="AI25">
            <v>0</v>
          </cell>
        </row>
        <row r="26">
          <cell r="B26">
            <v>8</v>
          </cell>
          <cell r="C26" t="str">
            <v>013</v>
          </cell>
          <cell r="D26" t="str">
            <v>1283</v>
          </cell>
          <cell r="E26" t="str">
            <v>Charges familiales, Mariages, Naissances, Décès, a. f... OEF</v>
          </cell>
          <cell r="F26">
            <v>0</v>
          </cell>
          <cell r="L26">
            <v>0</v>
          </cell>
          <cell r="P26">
            <v>0</v>
          </cell>
          <cell r="V26">
            <v>0</v>
          </cell>
          <cell r="AI26">
            <v>0</v>
          </cell>
        </row>
        <row r="27">
          <cell r="B27">
            <v>9</v>
          </cell>
          <cell r="C27" t="str">
            <v>013</v>
          </cell>
          <cell r="D27" t="str">
            <v>1293</v>
          </cell>
          <cell r="E27" t="str">
            <v>Autres avantages et indemnités diverses, Scolarité, Mecque etc.., Personnel OEF</v>
          </cell>
          <cell r="F27">
            <v>0</v>
          </cell>
          <cell r="L27">
            <v>0</v>
          </cell>
          <cell r="P27">
            <v>0</v>
          </cell>
          <cell r="V27">
            <v>0</v>
          </cell>
          <cell r="AI27">
            <v>0</v>
          </cell>
        </row>
        <row r="28">
          <cell r="B28">
            <v>1</v>
          </cell>
          <cell r="C28" t="str">
            <v>014</v>
          </cell>
          <cell r="D28" t="str">
            <v>1102</v>
          </cell>
          <cell r="E28" t="str">
            <v>Salaires et appointements personnel OEJ</v>
          </cell>
          <cell r="F28">
            <v>0</v>
          </cell>
          <cell r="G28">
            <v>12660</v>
          </cell>
          <cell r="L28">
            <v>12660</v>
          </cell>
          <cell r="M28">
            <v>780</v>
          </cell>
          <cell r="P28">
            <v>0</v>
          </cell>
          <cell r="V28">
            <v>0</v>
          </cell>
          <cell r="X28">
            <v>33060</v>
          </cell>
          <cell r="Y28">
            <v>92808</v>
          </cell>
          <cell r="Z28">
            <v>62280</v>
          </cell>
          <cell r="AA28">
            <v>691068</v>
          </cell>
          <cell r="AB28">
            <v>364476</v>
          </cell>
          <cell r="AC28">
            <v>225012</v>
          </cell>
          <cell r="AD28">
            <v>172440</v>
          </cell>
          <cell r="AE28">
            <v>132252</v>
          </cell>
          <cell r="AF28">
            <v>179280</v>
          </cell>
          <cell r="AG28">
            <v>282840</v>
          </cell>
          <cell r="AH28">
            <v>373764</v>
          </cell>
          <cell r="AI28">
            <v>2622720</v>
          </cell>
        </row>
        <row r="29">
          <cell r="B29">
            <v>1</v>
          </cell>
          <cell r="C29" t="str">
            <v>015</v>
          </cell>
          <cell r="D29" t="str">
            <v>1202</v>
          </cell>
          <cell r="E29" t="str">
            <v>Frais médicaux et pharmaceutiques exterieurs, prises en charge OEJ</v>
          </cell>
          <cell r="F29">
            <v>0</v>
          </cell>
          <cell r="G29">
            <v>5868</v>
          </cell>
          <cell r="L29">
            <v>5868</v>
          </cell>
          <cell r="P29">
            <v>0</v>
          </cell>
          <cell r="V29">
            <v>0</v>
          </cell>
          <cell r="X29">
            <v>24792</v>
          </cell>
          <cell r="Y29">
            <v>79572</v>
          </cell>
          <cell r="Z29">
            <v>53280</v>
          </cell>
          <cell r="AA29">
            <v>545892</v>
          </cell>
          <cell r="AB29">
            <v>287856</v>
          </cell>
          <cell r="AC29">
            <v>189588</v>
          </cell>
          <cell r="AD29">
            <v>139296</v>
          </cell>
          <cell r="AE29">
            <v>109188</v>
          </cell>
          <cell r="AF29">
            <v>144360</v>
          </cell>
          <cell r="AG29">
            <v>227556</v>
          </cell>
          <cell r="AH29">
            <v>336108</v>
          </cell>
          <cell r="AI29">
            <v>2143356</v>
          </cell>
        </row>
        <row r="30">
          <cell r="B30">
            <v>2</v>
          </cell>
          <cell r="C30" t="str">
            <v>015</v>
          </cell>
          <cell r="D30" t="str">
            <v>1212</v>
          </cell>
          <cell r="E30" t="str">
            <v>Salaires des congés payés, Maladie, Maternité, Accidents, Personnel OEJ</v>
          </cell>
          <cell r="F30">
            <v>0</v>
          </cell>
          <cell r="L30">
            <v>0</v>
          </cell>
          <cell r="P30">
            <v>0</v>
          </cell>
          <cell r="V30">
            <v>0</v>
          </cell>
          <cell r="AI30">
            <v>0</v>
          </cell>
        </row>
        <row r="31">
          <cell r="B31">
            <v>3</v>
          </cell>
          <cell r="C31" t="str">
            <v>015</v>
          </cell>
          <cell r="D31" t="str">
            <v>1222</v>
          </cell>
          <cell r="E31" t="str">
            <v>Indemnités d'éloignement et de transport, Personnel OEJ</v>
          </cell>
          <cell r="F31">
            <v>0</v>
          </cell>
          <cell r="L31">
            <v>0</v>
          </cell>
          <cell r="P31">
            <v>0</v>
          </cell>
          <cell r="V31">
            <v>0</v>
          </cell>
          <cell r="AI31">
            <v>0</v>
          </cell>
        </row>
        <row r="32">
          <cell r="B32">
            <v>4</v>
          </cell>
          <cell r="C32" t="str">
            <v>015</v>
          </cell>
          <cell r="D32" t="str">
            <v>1232</v>
          </cell>
          <cell r="E32" t="str">
            <v>Indemnité forfaitaire de congé, Personnel OEJ</v>
          </cell>
          <cell r="F32">
            <v>0</v>
          </cell>
          <cell r="L32">
            <v>0</v>
          </cell>
          <cell r="P32">
            <v>0</v>
          </cell>
          <cell r="V32">
            <v>0</v>
          </cell>
          <cell r="AI32">
            <v>0</v>
          </cell>
        </row>
        <row r="33">
          <cell r="B33">
            <v>5</v>
          </cell>
          <cell r="C33" t="str">
            <v>015</v>
          </cell>
          <cell r="D33" t="str">
            <v>1242</v>
          </cell>
          <cell r="E33" t="str">
            <v>Indemnité de logement, Personnel OEJ</v>
          </cell>
          <cell r="F33">
            <v>0</v>
          </cell>
          <cell r="L33">
            <v>0</v>
          </cell>
          <cell r="P33">
            <v>0</v>
          </cell>
          <cell r="V33">
            <v>0</v>
          </cell>
          <cell r="AI33">
            <v>0</v>
          </cell>
        </row>
        <row r="34">
          <cell r="B34">
            <v>6</v>
          </cell>
          <cell r="C34" t="str">
            <v>015</v>
          </cell>
          <cell r="D34" t="str">
            <v>1252</v>
          </cell>
          <cell r="E34" t="str">
            <v>Aide au logement, Personnel OEJ</v>
          </cell>
          <cell r="F34">
            <v>0</v>
          </cell>
          <cell r="L34">
            <v>0</v>
          </cell>
          <cell r="P34">
            <v>0</v>
          </cell>
          <cell r="V34">
            <v>0</v>
          </cell>
          <cell r="AI34">
            <v>0</v>
          </cell>
        </row>
        <row r="35">
          <cell r="B35">
            <v>7</v>
          </cell>
          <cell r="C35" t="str">
            <v>015</v>
          </cell>
          <cell r="D35" t="str">
            <v>1272</v>
          </cell>
          <cell r="E35" t="str">
            <v>Prime de responsabilité, de rendement et d'asséduité, Personnel OEJ</v>
          </cell>
          <cell r="F35">
            <v>0</v>
          </cell>
          <cell r="L35">
            <v>0</v>
          </cell>
          <cell r="P35">
            <v>0</v>
          </cell>
          <cell r="V35">
            <v>0</v>
          </cell>
          <cell r="AI35">
            <v>0</v>
          </cell>
        </row>
        <row r="36">
          <cell r="B36">
            <v>8</v>
          </cell>
          <cell r="C36" t="str">
            <v>015</v>
          </cell>
          <cell r="D36" t="str">
            <v>1282</v>
          </cell>
          <cell r="E36" t="str">
            <v>Charges fami. mariage, naiss.,decès, a. f... OEJ</v>
          </cell>
          <cell r="F36">
            <v>0</v>
          </cell>
          <cell r="L36">
            <v>0</v>
          </cell>
          <cell r="P36">
            <v>0</v>
          </cell>
          <cell r="V36">
            <v>0</v>
          </cell>
          <cell r="AI36">
            <v>0</v>
          </cell>
        </row>
        <row r="37">
          <cell r="B37">
            <v>9</v>
          </cell>
          <cell r="C37" t="str">
            <v>015</v>
          </cell>
          <cell r="D37" t="str">
            <v>1292</v>
          </cell>
          <cell r="E37" t="str">
            <v>Autres avantages et indemnités diverses, Scolarité, Mecque etc.., Personnel OEJ</v>
          </cell>
          <cell r="F37">
            <v>0</v>
          </cell>
          <cell r="L37">
            <v>0</v>
          </cell>
          <cell r="P37">
            <v>0</v>
          </cell>
          <cell r="V37">
            <v>0</v>
          </cell>
          <cell r="AI37">
            <v>0</v>
          </cell>
        </row>
        <row r="38">
          <cell r="B38">
            <v>1</v>
          </cell>
          <cell r="C38" t="str">
            <v>016</v>
          </cell>
          <cell r="D38" t="str">
            <v>1101</v>
          </cell>
          <cell r="E38" t="str">
            <v>Salaires et appointements personnel OEF</v>
          </cell>
          <cell r="F38">
            <v>146388</v>
          </cell>
          <cell r="G38">
            <v>199008</v>
          </cell>
          <cell r="H38">
            <v>141336</v>
          </cell>
          <cell r="I38">
            <v>184848</v>
          </cell>
          <cell r="J38">
            <v>178656</v>
          </cell>
          <cell r="K38">
            <v>238656</v>
          </cell>
          <cell r="L38">
            <v>1088892</v>
          </cell>
          <cell r="M38">
            <v>275916</v>
          </cell>
          <cell r="N38">
            <v>305940</v>
          </cell>
          <cell r="O38">
            <v>352332</v>
          </cell>
          <cell r="P38">
            <v>658272</v>
          </cell>
          <cell r="R38">
            <v>538920</v>
          </cell>
          <cell r="S38">
            <v>1294908</v>
          </cell>
          <cell r="V38">
            <v>0</v>
          </cell>
          <cell r="W38">
            <v>320880</v>
          </cell>
          <cell r="X38">
            <v>117192</v>
          </cell>
          <cell r="Y38">
            <v>707796</v>
          </cell>
          <cell r="Z38">
            <v>187092</v>
          </cell>
          <cell r="AA38">
            <v>30756</v>
          </cell>
          <cell r="AB38">
            <v>154152</v>
          </cell>
          <cell r="AC38">
            <v>86280</v>
          </cell>
          <cell r="AD38">
            <v>54816</v>
          </cell>
          <cell r="AE38">
            <v>142332</v>
          </cell>
          <cell r="AF38">
            <v>34164</v>
          </cell>
          <cell r="AG38">
            <v>665928</v>
          </cell>
          <cell r="AH38">
            <v>371448</v>
          </cell>
          <cell r="AI38">
            <v>6729744</v>
          </cell>
        </row>
        <row r="39">
          <cell r="B39">
            <v>1</v>
          </cell>
          <cell r="C39" t="str">
            <v>017</v>
          </cell>
          <cell r="D39" t="str">
            <v>1201</v>
          </cell>
          <cell r="E39" t="str">
            <v>Frais médicaux et pharmaceutiques exterieurs, prises en charge OEB</v>
          </cell>
          <cell r="F39">
            <v>276396</v>
          </cell>
          <cell r="G39">
            <v>293076</v>
          </cell>
          <cell r="H39">
            <v>282456</v>
          </cell>
          <cell r="I39">
            <v>257256</v>
          </cell>
          <cell r="J39">
            <v>276408</v>
          </cell>
          <cell r="K39">
            <v>316692</v>
          </cell>
          <cell r="L39">
            <v>1702284</v>
          </cell>
          <cell r="M39">
            <v>262128</v>
          </cell>
          <cell r="N39">
            <v>900384</v>
          </cell>
          <cell r="O39">
            <v>1054464</v>
          </cell>
          <cell r="P39">
            <v>1954848</v>
          </cell>
          <cell r="R39">
            <v>1201224</v>
          </cell>
          <cell r="S39">
            <v>977220</v>
          </cell>
          <cell r="V39">
            <v>0</v>
          </cell>
          <cell r="W39">
            <v>245560</v>
          </cell>
          <cell r="X39">
            <v>90612</v>
          </cell>
          <cell r="Y39">
            <v>562548</v>
          </cell>
          <cell r="Z39">
            <v>135000</v>
          </cell>
          <cell r="AA39">
            <v>34896</v>
          </cell>
          <cell r="AB39">
            <v>109188</v>
          </cell>
          <cell r="AC39">
            <v>54180</v>
          </cell>
          <cell r="AD39">
            <v>46188</v>
          </cell>
          <cell r="AE39">
            <v>98208</v>
          </cell>
          <cell r="AF39">
            <v>30468</v>
          </cell>
          <cell r="AG39">
            <v>408936</v>
          </cell>
          <cell r="AH39">
            <v>247200</v>
          </cell>
          <cell r="AI39">
            <v>8160688</v>
          </cell>
        </row>
        <row r="40">
          <cell r="B40">
            <v>2</v>
          </cell>
          <cell r="C40" t="str">
            <v>017</v>
          </cell>
          <cell r="D40" t="str">
            <v>1211</v>
          </cell>
          <cell r="E40" t="str">
            <v>Salaires des congés payés, Maladie, Maternité, Accidents, Personnel OEB</v>
          </cell>
          <cell r="F40">
            <v>0</v>
          </cell>
          <cell r="L40">
            <v>0</v>
          </cell>
          <cell r="P40">
            <v>0</v>
          </cell>
          <cell r="V40">
            <v>0</v>
          </cell>
          <cell r="AI40">
            <v>0</v>
          </cell>
        </row>
        <row r="41">
          <cell r="B41">
            <v>3</v>
          </cell>
          <cell r="C41" t="str">
            <v>017</v>
          </cell>
          <cell r="D41" t="str">
            <v>1221</v>
          </cell>
          <cell r="E41" t="str">
            <v>Indemnités d'éloignement et de transport, Personnel OEB</v>
          </cell>
          <cell r="F41">
            <v>0</v>
          </cell>
          <cell r="L41">
            <v>0</v>
          </cell>
          <cell r="P41">
            <v>0</v>
          </cell>
          <cell r="V41">
            <v>0</v>
          </cell>
          <cell r="AI41">
            <v>0</v>
          </cell>
        </row>
        <row r="42">
          <cell r="B42">
            <v>4</v>
          </cell>
          <cell r="C42" t="str">
            <v>017</v>
          </cell>
          <cell r="D42" t="str">
            <v>1231</v>
          </cell>
          <cell r="E42" t="str">
            <v>Indemnité forfaitaire de congé, Personnel OEB</v>
          </cell>
          <cell r="F42">
            <v>0</v>
          </cell>
          <cell r="L42">
            <v>0</v>
          </cell>
          <cell r="P42">
            <v>0</v>
          </cell>
          <cell r="V42">
            <v>0</v>
          </cell>
          <cell r="AI42">
            <v>0</v>
          </cell>
        </row>
        <row r="43">
          <cell r="B43">
            <v>5</v>
          </cell>
          <cell r="C43" t="str">
            <v>017</v>
          </cell>
          <cell r="D43" t="str">
            <v>1241</v>
          </cell>
          <cell r="E43" t="str">
            <v>Indemnité de logement, Personnel OEB</v>
          </cell>
          <cell r="F43">
            <v>0</v>
          </cell>
          <cell r="L43">
            <v>0</v>
          </cell>
          <cell r="P43">
            <v>0</v>
          </cell>
          <cell r="V43">
            <v>0</v>
          </cell>
          <cell r="AI43">
            <v>0</v>
          </cell>
        </row>
        <row r="44">
          <cell r="B44">
            <v>6</v>
          </cell>
          <cell r="C44" t="str">
            <v>017</v>
          </cell>
          <cell r="D44" t="str">
            <v>1251</v>
          </cell>
          <cell r="E44" t="str">
            <v>Aide au logement, Personnel OEB</v>
          </cell>
          <cell r="F44">
            <v>0</v>
          </cell>
          <cell r="L44">
            <v>0</v>
          </cell>
          <cell r="P44">
            <v>0</v>
          </cell>
          <cell r="V44">
            <v>0</v>
          </cell>
          <cell r="AI44">
            <v>0</v>
          </cell>
        </row>
        <row r="45">
          <cell r="B45">
            <v>7</v>
          </cell>
          <cell r="C45" t="str">
            <v>017</v>
          </cell>
          <cell r="D45" t="str">
            <v>1271</v>
          </cell>
          <cell r="E45" t="str">
            <v>Prime de responsabilité, de rendement et d'asséduité, Personnel OEB</v>
          </cell>
          <cell r="F45">
            <v>0</v>
          </cell>
          <cell r="L45">
            <v>0</v>
          </cell>
          <cell r="P45">
            <v>0</v>
          </cell>
          <cell r="V45">
            <v>0</v>
          </cell>
          <cell r="AI45">
            <v>0</v>
          </cell>
        </row>
        <row r="46">
          <cell r="B46">
            <v>8</v>
          </cell>
          <cell r="C46" t="str">
            <v>017</v>
          </cell>
          <cell r="D46" t="str">
            <v>1281</v>
          </cell>
          <cell r="E46" t="str">
            <v>Charges familiales, Mariages, Naissances, Décès, a. f... OEB</v>
          </cell>
          <cell r="F46">
            <v>0</v>
          </cell>
          <cell r="L46">
            <v>0</v>
          </cell>
          <cell r="P46">
            <v>0</v>
          </cell>
          <cell r="V46">
            <v>0</v>
          </cell>
          <cell r="AI46">
            <v>0</v>
          </cell>
        </row>
        <row r="47">
          <cell r="B47">
            <v>9</v>
          </cell>
          <cell r="C47" t="str">
            <v>017</v>
          </cell>
          <cell r="D47" t="str">
            <v>1291</v>
          </cell>
          <cell r="E47" t="str">
            <v>Autres avantages et indemnités diverses scolarité, voy mecque etc., Personnel OEB</v>
          </cell>
          <cell r="F47">
            <v>0</v>
          </cell>
          <cell r="L47">
            <v>0</v>
          </cell>
          <cell r="P47">
            <v>0</v>
          </cell>
          <cell r="V47">
            <v>0</v>
          </cell>
          <cell r="AI47">
            <v>0</v>
          </cell>
        </row>
        <row r="48">
          <cell r="B48">
            <v>1</v>
          </cell>
          <cell r="C48" t="str">
            <v>018</v>
          </cell>
          <cell r="D48" t="str">
            <v>1104</v>
          </cell>
          <cell r="E48" t="str">
            <v>Salaires et appointements personnel appoints</v>
          </cell>
          <cell r="F48">
            <v>0</v>
          </cell>
          <cell r="L48">
            <v>0</v>
          </cell>
          <cell r="P48">
            <v>0</v>
          </cell>
          <cell r="V48">
            <v>0</v>
          </cell>
          <cell r="AI48">
            <v>0</v>
          </cell>
        </row>
        <row r="49">
          <cell r="B49">
            <v>1</v>
          </cell>
          <cell r="C49" t="str">
            <v>019</v>
          </cell>
          <cell r="D49" t="str">
            <v>1204</v>
          </cell>
          <cell r="E49" t="str">
            <v>Frais médicaux et pharmaceutiques exterieurs, prises en charge appts</v>
          </cell>
          <cell r="F49">
            <v>0</v>
          </cell>
          <cell r="L49">
            <v>0</v>
          </cell>
          <cell r="P49">
            <v>0</v>
          </cell>
          <cell r="V49">
            <v>0</v>
          </cell>
          <cell r="AI49">
            <v>0</v>
          </cell>
        </row>
        <row r="50">
          <cell r="B50">
            <v>2</v>
          </cell>
          <cell r="C50" t="str">
            <v>019</v>
          </cell>
          <cell r="D50" t="str">
            <v>1214</v>
          </cell>
          <cell r="E50" t="str">
            <v>Salaires des congés payés, Maladie, Maternité, Accidents app.</v>
          </cell>
          <cell r="F50">
            <v>0</v>
          </cell>
          <cell r="L50">
            <v>0</v>
          </cell>
          <cell r="P50">
            <v>0</v>
          </cell>
          <cell r="V50">
            <v>0</v>
          </cell>
          <cell r="AI50">
            <v>0</v>
          </cell>
        </row>
        <row r="51">
          <cell r="B51">
            <v>3</v>
          </cell>
          <cell r="C51" t="str">
            <v>019</v>
          </cell>
          <cell r="D51" t="str">
            <v>1224</v>
          </cell>
          <cell r="E51" t="str">
            <v>Indemnités d'éloignement et de transport, Personnel appoints</v>
          </cell>
          <cell r="F51">
            <v>0</v>
          </cell>
          <cell r="L51">
            <v>0</v>
          </cell>
          <cell r="P51">
            <v>0</v>
          </cell>
          <cell r="V51">
            <v>0</v>
          </cell>
          <cell r="AI51">
            <v>0</v>
          </cell>
        </row>
        <row r="52">
          <cell r="B52">
            <v>4</v>
          </cell>
          <cell r="C52" t="str">
            <v>019</v>
          </cell>
          <cell r="D52" t="str">
            <v>1234</v>
          </cell>
          <cell r="E52" t="str">
            <v>Iindemnité forfaitaire de congé, Personnel appoints</v>
          </cell>
          <cell r="F52">
            <v>0</v>
          </cell>
          <cell r="L52">
            <v>0</v>
          </cell>
          <cell r="P52">
            <v>0</v>
          </cell>
          <cell r="V52">
            <v>0</v>
          </cell>
          <cell r="AI52">
            <v>0</v>
          </cell>
        </row>
        <row r="53">
          <cell r="B53">
            <v>5</v>
          </cell>
          <cell r="C53" t="str">
            <v>019</v>
          </cell>
          <cell r="D53" t="str">
            <v>1244</v>
          </cell>
          <cell r="E53" t="str">
            <v>Indemnité de logement, Personnel appoints</v>
          </cell>
          <cell r="F53">
            <v>0</v>
          </cell>
          <cell r="L53">
            <v>0</v>
          </cell>
          <cell r="P53">
            <v>0</v>
          </cell>
          <cell r="V53">
            <v>0</v>
          </cell>
          <cell r="AI53">
            <v>0</v>
          </cell>
        </row>
        <row r="54">
          <cell r="B54">
            <v>6</v>
          </cell>
          <cell r="C54" t="str">
            <v>019</v>
          </cell>
          <cell r="D54" t="str">
            <v>1254</v>
          </cell>
          <cell r="E54" t="str">
            <v>Aide au logement, Personnel appoints</v>
          </cell>
          <cell r="F54">
            <v>0</v>
          </cell>
          <cell r="L54">
            <v>0</v>
          </cell>
          <cell r="P54">
            <v>0</v>
          </cell>
          <cell r="V54">
            <v>0</v>
          </cell>
          <cell r="AI54">
            <v>0</v>
          </cell>
        </row>
        <row r="55">
          <cell r="B55">
            <v>7</v>
          </cell>
          <cell r="C55" t="str">
            <v>019</v>
          </cell>
          <cell r="D55" t="str">
            <v>1274</v>
          </cell>
          <cell r="E55" t="str">
            <v>Prime de responsabilité, de rendement et d'asséduité, Personnel appoints</v>
          </cell>
          <cell r="F55">
            <v>0</v>
          </cell>
          <cell r="L55">
            <v>0</v>
          </cell>
          <cell r="P55">
            <v>0</v>
          </cell>
          <cell r="V55">
            <v>0</v>
          </cell>
          <cell r="AI55">
            <v>0</v>
          </cell>
        </row>
        <row r="56">
          <cell r="B56">
            <v>8</v>
          </cell>
          <cell r="C56" t="str">
            <v>019</v>
          </cell>
          <cell r="D56" t="str">
            <v>1284</v>
          </cell>
          <cell r="E56" t="str">
            <v>Charges fami. mariage, naiss.,decès, a. f... appoints</v>
          </cell>
          <cell r="F56">
            <v>0</v>
          </cell>
          <cell r="L56">
            <v>0</v>
          </cell>
          <cell r="P56">
            <v>0</v>
          </cell>
          <cell r="V56">
            <v>0</v>
          </cell>
          <cell r="AI56">
            <v>0</v>
          </cell>
        </row>
        <row r="57">
          <cell r="B57">
            <v>9</v>
          </cell>
          <cell r="C57" t="str">
            <v>019</v>
          </cell>
          <cell r="D57" t="str">
            <v>1294</v>
          </cell>
          <cell r="E57" t="str">
            <v>Autres avan. et indemnités diverses scolarité, voy mecque etc., Personnel app.</v>
          </cell>
          <cell r="F57">
            <v>0</v>
          </cell>
          <cell r="L57">
            <v>0</v>
          </cell>
          <cell r="P57">
            <v>0</v>
          </cell>
          <cell r="V57">
            <v>0</v>
          </cell>
          <cell r="AI57">
            <v>0</v>
          </cell>
        </row>
        <row r="58">
          <cell r="B58">
            <v>1</v>
          </cell>
          <cell r="C58" t="str">
            <v>020</v>
          </cell>
          <cell r="D58" t="str">
            <v>1105</v>
          </cell>
          <cell r="E58" t="str">
            <v>Salaires et appointements personnel OEM</v>
          </cell>
          <cell r="F58">
            <v>0</v>
          </cell>
          <cell r="G58">
            <v>199008</v>
          </cell>
          <cell r="L58">
            <v>199008</v>
          </cell>
          <cell r="P58">
            <v>0</v>
          </cell>
          <cell r="V58">
            <v>0</v>
          </cell>
          <cell r="AI58">
            <v>199008</v>
          </cell>
        </row>
        <row r="59">
          <cell r="B59">
            <v>1</v>
          </cell>
          <cell r="C59" t="str">
            <v>021</v>
          </cell>
          <cell r="D59" t="str">
            <v>1205</v>
          </cell>
          <cell r="E59" t="str">
            <v>Frais médicaux et pharmaceutiques, exterieurs prises en chargeOEM</v>
          </cell>
          <cell r="F59">
            <v>0</v>
          </cell>
          <cell r="L59">
            <v>0</v>
          </cell>
          <cell r="P59">
            <v>0</v>
          </cell>
          <cell r="V59">
            <v>0</v>
          </cell>
          <cell r="AI59">
            <v>0</v>
          </cell>
        </row>
        <row r="60">
          <cell r="B60">
            <v>2</v>
          </cell>
          <cell r="C60" t="str">
            <v>021</v>
          </cell>
          <cell r="D60" t="str">
            <v>1215</v>
          </cell>
          <cell r="E60" t="str">
            <v>Salaires des congés payés, Maladie, Maternité, Accidents, Personnel OEM</v>
          </cell>
          <cell r="F60">
            <v>0</v>
          </cell>
          <cell r="L60">
            <v>0</v>
          </cell>
          <cell r="P60">
            <v>0</v>
          </cell>
          <cell r="V60">
            <v>0</v>
          </cell>
          <cell r="AI60">
            <v>0</v>
          </cell>
        </row>
        <row r="61">
          <cell r="B61">
            <v>3</v>
          </cell>
          <cell r="C61" t="str">
            <v>021</v>
          </cell>
          <cell r="D61" t="str">
            <v>1225</v>
          </cell>
          <cell r="E61" t="str">
            <v>Indemnités d'éloignement et de transport, Personnel OEM</v>
          </cell>
          <cell r="F61">
            <v>0</v>
          </cell>
          <cell r="L61">
            <v>0</v>
          </cell>
          <cell r="P61">
            <v>0</v>
          </cell>
          <cell r="V61">
            <v>0</v>
          </cell>
          <cell r="AI61">
            <v>0</v>
          </cell>
        </row>
        <row r="62">
          <cell r="B62">
            <v>4</v>
          </cell>
          <cell r="C62" t="str">
            <v>021</v>
          </cell>
          <cell r="D62" t="str">
            <v>1235</v>
          </cell>
          <cell r="E62" t="str">
            <v>Indemnité forfaitaire de congé, Personnel OEM</v>
          </cell>
          <cell r="F62">
            <v>0</v>
          </cell>
          <cell r="L62">
            <v>0</v>
          </cell>
          <cell r="P62">
            <v>0</v>
          </cell>
          <cell r="V62">
            <v>0</v>
          </cell>
          <cell r="AI62">
            <v>0</v>
          </cell>
        </row>
        <row r="63">
          <cell r="B63">
            <v>5</v>
          </cell>
          <cell r="C63" t="str">
            <v>021</v>
          </cell>
          <cell r="D63" t="str">
            <v>1245</v>
          </cell>
          <cell r="E63" t="str">
            <v>Indemnité de logement, Personnel OEM</v>
          </cell>
          <cell r="F63">
            <v>0</v>
          </cell>
          <cell r="L63">
            <v>0</v>
          </cell>
          <cell r="P63">
            <v>0</v>
          </cell>
          <cell r="V63">
            <v>0</v>
          </cell>
          <cell r="AI63">
            <v>0</v>
          </cell>
        </row>
        <row r="64">
          <cell r="B64">
            <v>6</v>
          </cell>
          <cell r="C64" t="str">
            <v>021</v>
          </cell>
          <cell r="D64" t="str">
            <v>1255</v>
          </cell>
          <cell r="E64" t="str">
            <v>Aide au logement, Personnel OEM</v>
          </cell>
          <cell r="F64">
            <v>0</v>
          </cell>
          <cell r="L64">
            <v>0</v>
          </cell>
          <cell r="P64">
            <v>0</v>
          </cell>
          <cell r="V64">
            <v>0</v>
          </cell>
          <cell r="AI64">
            <v>0</v>
          </cell>
        </row>
        <row r="65">
          <cell r="B65">
            <v>7</v>
          </cell>
          <cell r="C65" t="str">
            <v>021</v>
          </cell>
          <cell r="D65" t="str">
            <v>1275</v>
          </cell>
          <cell r="E65" t="str">
            <v>Prime de responsabilité, de rendement et d'asséduité, Personnel OEM</v>
          </cell>
          <cell r="F65">
            <v>0</v>
          </cell>
          <cell r="L65">
            <v>0</v>
          </cell>
          <cell r="P65">
            <v>0</v>
          </cell>
          <cell r="V65">
            <v>0</v>
          </cell>
          <cell r="AI65">
            <v>0</v>
          </cell>
        </row>
        <row r="66">
          <cell r="B66">
            <v>8</v>
          </cell>
          <cell r="C66" t="str">
            <v>021</v>
          </cell>
          <cell r="D66" t="str">
            <v>1285</v>
          </cell>
          <cell r="E66" t="str">
            <v>Charges fami. mariage, naiss.,decès, a. f... OEM</v>
          </cell>
          <cell r="F66">
            <v>0</v>
          </cell>
          <cell r="L66">
            <v>0</v>
          </cell>
          <cell r="P66">
            <v>0</v>
          </cell>
          <cell r="V66">
            <v>0</v>
          </cell>
          <cell r="AI66">
            <v>0</v>
          </cell>
        </row>
        <row r="67">
          <cell r="B67">
            <v>9</v>
          </cell>
          <cell r="C67" t="str">
            <v>021</v>
          </cell>
          <cell r="D67" t="str">
            <v>1295</v>
          </cell>
          <cell r="E67" t="str">
            <v>Autres avantages et indemnités diverses scolarité, voy mecque etc., Personnel OEM</v>
          </cell>
          <cell r="F67">
            <v>0</v>
          </cell>
          <cell r="L67">
            <v>0</v>
          </cell>
          <cell r="P67">
            <v>0</v>
          </cell>
          <cell r="V67">
            <v>0</v>
          </cell>
          <cell r="AI67">
            <v>0</v>
          </cell>
        </row>
        <row r="68">
          <cell r="B68">
            <v>1</v>
          </cell>
          <cell r="C68" t="str">
            <v>022</v>
          </cell>
          <cell r="D68" t="str">
            <v>1106</v>
          </cell>
          <cell r="E68" t="str">
            <v>Salaires et appointements personnel TAMCA</v>
          </cell>
          <cell r="F68">
            <v>0</v>
          </cell>
          <cell r="G68">
            <v>92592</v>
          </cell>
          <cell r="H68">
            <v>49500</v>
          </cell>
          <cell r="I68">
            <v>12612</v>
          </cell>
          <cell r="J68">
            <v>36960</v>
          </cell>
          <cell r="K68">
            <v>49764</v>
          </cell>
          <cell r="L68">
            <v>241428</v>
          </cell>
          <cell r="M68">
            <v>45228</v>
          </cell>
          <cell r="N68">
            <v>544800</v>
          </cell>
          <cell r="O68">
            <v>494100</v>
          </cell>
          <cell r="P68">
            <v>1038900</v>
          </cell>
          <cell r="R68">
            <v>77784</v>
          </cell>
          <cell r="S68">
            <v>396204</v>
          </cell>
          <cell r="V68">
            <v>0</v>
          </cell>
          <cell r="W68">
            <v>65580</v>
          </cell>
          <cell r="Y68">
            <v>125568</v>
          </cell>
          <cell r="Z68">
            <v>128832</v>
          </cell>
          <cell r="AA68">
            <v>169620</v>
          </cell>
          <cell r="AB68">
            <v>66264</v>
          </cell>
          <cell r="AE68">
            <v>58368</v>
          </cell>
          <cell r="AF68">
            <v>69084</v>
          </cell>
          <cell r="AG68">
            <v>166380</v>
          </cell>
          <cell r="AI68">
            <v>2649240</v>
          </cell>
        </row>
        <row r="69">
          <cell r="B69">
            <v>1</v>
          </cell>
          <cell r="C69" t="str">
            <v>023</v>
          </cell>
          <cell r="D69" t="str">
            <v>1206</v>
          </cell>
          <cell r="E69" t="str">
            <v>Frais médicaux et pharmaceutiques, exterieurs prises en charge TAMCA</v>
          </cell>
          <cell r="F69">
            <v>0</v>
          </cell>
          <cell r="G69">
            <v>25704</v>
          </cell>
          <cell r="H69">
            <v>7044</v>
          </cell>
          <cell r="I69">
            <v>5400</v>
          </cell>
          <cell r="J69">
            <v>4056</v>
          </cell>
          <cell r="K69">
            <v>6288</v>
          </cell>
          <cell r="L69">
            <v>48492</v>
          </cell>
          <cell r="M69">
            <v>5400</v>
          </cell>
          <cell r="N69">
            <v>216168</v>
          </cell>
          <cell r="O69">
            <v>171144</v>
          </cell>
          <cell r="P69">
            <v>387312</v>
          </cell>
          <cell r="R69">
            <v>15108</v>
          </cell>
          <cell r="S69">
            <v>111228</v>
          </cell>
          <cell r="V69">
            <v>0</v>
          </cell>
          <cell r="W69">
            <v>20028</v>
          </cell>
          <cell r="Y69">
            <v>35472</v>
          </cell>
          <cell r="Z69">
            <v>49358</v>
          </cell>
          <cell r="AA69">
            <v>32760</v>
          </cell>
          <cell r="AB69">
            <v>31140</v>
          </cell>
          <cell r="AE69">
            <v>28056</v>
          </cell>
          <cell r="AF69">
            <v>23112</v>
          </cell>
          <cell r="AG69">
            <v>58692</v>
          </cell>
          <cell r="AI69">
            <v>846158</v>
          </cell>
        </row>
        <row r="70">
          <cell r="B70">
            <v>2</v>
          </cell>
          <cell r="C70" t="str">
            <v>023</v>
          </cell>
          <cell r="D70" t="str">
            <v>1216</v>
          </cell>
          <cell r="E70" t="str">
            <v>Salaires des congés payés, Maladie, Maternité, Accidents, Personnel TAMCA</v>
          </cell>
          <cell r="F70">
            <v>0</v>
          </cell>
          <cell r="L70">
            <v>0</v>
          </cell>
          <cell r="P70">
            <v>0</v>
          </cell>
          <cell r="V70">
            <v>0</v>
          </cell>
          <cell r="AI70">
            <v>0</v>
          </cell>
        </row>
        <row r="71">
          <cell r="B71">
            <v>3</v>
          </cell>
          <cell r="C71" t="str">
            <v>023</v>
          </cell>
          <cell r="D71" t="str">
            <v>1226</v>
          </cell>
          <cell r="E71" t="str">
            <v>Indemnités d'éloignement et de transport, Personnel TAMCA</v>
          </cell>
          <cell r="F71">
            <v>0</v>
          </cell>
          <cell r="L71">
            <v>0</v>
          </cell>
          <cell r="P71">
            <v>0</v>
          </cell>
          <cell r="V71">
            <v>0</v>
          </cell>
          <cell r="AI71">
            <v>0</v>
          </cell>
        </row>
        <row r="72">
          <cell r="B72">
            <v>4</v>
          </cell>
          <cell r="C72" t="str">
            <v>023</v>
          </cell>
          <cell r="D72" t="str">
            <v>1236</v>
          </cell>
          <cell r="E72" t="str">
            <v>Indemnité forfaitaire de congé, Personnel TAMCA</v>
          </cell>
          <cell r="F72">
            <v>0</v>
          </cell>
          <cell r="L72">
            <v>0</v>
          </cell>
          <cell r="P72">
            <v>0</v>
          </cell>
          <cell r="V72">
            <v>0</v>
          </cell>
          <cell r="AI72">
            <v>0</v>
          </cell>
        </row>
        <row r="73">
          <cell r="B73">
            <v>5</v>
          </cell>
          <cell r="C73" t="str">
            <v>023</v>
          </cell>
          <cell r="D73" t="str">
            <v>1246</v>
          </cell>
          <cell r="E73" t="str">
            <v>Indemnité de logement, Personnel TAMCA</v>
          </cell>
          <cell r="F73">
            <v>0</v>
          </cell>
          <cell r="L73">
            <v>0</v>
          </cell>
          <cell r="P73">
            <v>0</v>
          </cell>
          <cell r="V73">
            <v>0</v>
          </cell>
          <cell r="AI73">
            <v>0</v>
          </cell>
        </row>
        <row r="74">
          <cell r="B74">
            <v>6</v>
          </cell>
          <cell r="C74" t="str">
            <v>023</v>
          </cell>
          <cell r="D74" t="str">
            <v>1256</v>
          </cell>
          <cell r="E74" t="str">
            <v>Aide au logement, Personnel TAMCA</v>
          </cell>
          <cell r="F74">
            <v>0</v>
          </cell>
          <cell r="L74">
            <v>0</v>
          </cell>
          <cell r="P74">
            <v>0</v>
          </cell>
          <cell r="V74">
            <v>0</v>
          </cell>
          <cell r="AI74">
            <v>0</v>
          </cell>
        </row>
        <row r="75">
          <cell r="B75">
            <v>7</v>
          </cell>
          <cell r="C75" t="str">
            <v>023</v>
          </cell>
          <cell r="D75" t="str">
            <v>1276</v>
          </cell>
          <cell r="E75" t="str">
            <v>Prime de responsabilité, de rendement et d'asséduité, Personnel TAMCA</v>
          </cell>
          <cell r="F75">
            <v>0</v>
          </cell>
          <cell r="L75">
            <v>0</v>
          </cell>
          <cell r="P75">
            <v>0</v>
          </cell>
          <cell r="V75">
            <v>0</v>
          </cell>
          <cell r="AI75">
            <v>0</v>
          </cell>
        </row>
        <row r="76">
          <cell r="B76">
            <v>8</v>
          </cell>
          <cell r="C76" t="str">
            <v>023</v>
          </cell>
          <cell r="D76" t="str">
            <v>1286</v>
          </cell>
          <cell r="E76" t="str">
            <v>Charges fami. mariage, naiss.,decès, a. f... TAMCA</v>
          </cell>
          <cell r="F76">
            <v>0</v>
          </cell>
          <cell r="L76">
            <v>0</v>
          </cell>
          <cell r="P76">
            <v>0</v>
          </cell>
          <cell r="V76">
            <v>0</v>
          </cell>
          <cell r="AI76">
            <v>0</v>
          </cell>
        </row>
        <row r="77">
          <cell r="B77">
            <v>9</v>
          </cell>
          <cell r="C77" t="str">
            <v>023</v>
          </cell>
          <cell r="D77" t="str">
            <v>1296</v>
          </cell>
          <cell r="E77" t="str">
            <v>Autres avantages et indemnites diverses, Scolarité, Mecque etc.., Personnel TAMCA</v>
          </cell>
          <cell r="F77">
            <v>0</v>
          </cell>
          <cell r="L77">
            <v>0</v>
          </cell>
          <cell r="P77">
            <v>0</v>
          </cell>
          <cell r="V77">
            <v>0</v>
          </cell>
          <cell r="AI77">
            <v>0</v>
          </cell>
        </row>
        <row r="78">
          <cell r="B78">
            <v>1</v>
          </cell>
          <cell r="C78" t="str">
            <v>030</v>
          </cell>
          <cell r="D78" t="str">
            <v>1749</v>
          </cell>
          <cell r="E78" t="str">
            <v>Bourses et frais de formation personnel OE à l'OCP</v>
          </cell>
          <cell r="F78">
            <v>0</v>
          </cell>
          <cell r="L78">
            <v>0</v>
          </cell>
          <cell r="P78">
            <v>0</v>
          </cell>
          <cell r="V78">
            <v>0</v>
          </cell>
          <cell r="AI78">
            <v>0</v>
          </cell>
        </row>
        <row r="79">
          <cell r="B79">
            <v>1</v>
          </cell>
          <cell r="C79" t="str">
            <v>031</v>
          </cell>
          <cell r="D79" t="str">
            <v>1759</v>
          </cell>
          <cell r="E79" t="str">
            <v>Bourses et frais de formation personnel TAMCA à l'OCP</v>
          </cell>
          <cell r="F79">
            <v>0</v>
          </cell>
          <cell r="L79">
            <v>0</v>
          </cell>
          <cell r="P79">
            <v>0</v>
          </cell>
          <cell r="V79">
            <v>0</v>
          </cell>
          <cell r="AI79">
            <v>0</v>
          </cell>
        </row>
        <row r="80">
          <cell r="B80">
            <v>1</v>
          </cell>
          <cell r="C80" t="str">
            <v>032</v>
          </cell>
          <cell r="D80" t="str">
            <v>1769</v>
          </cell>
          <cell r="E80" t="str">
            <v>Bourses et frais de formation à l'exterieur, Personnel OE</v>
          </cell>
          <cell r="F80">
            <v>0</v>
          </cell>
          <cell r="L80">
            <v>0</v>
          </cell>
          <cell r="P80">
            <v>0</v>
          </cell>
          <cell r="V80">
            <v>0</v>
          </cell>
          <cell r="AI80">
            <v>0</v>
          </cell>
        </row>
        <row r="81">
          <cell r="B81">
            <v>1</v>
          </cell>
          <cell r="C81" t="str">
            <v>033</v>
          </cell>
          <cell r="D81" t="str">
            <v>1779</v>
          </cell>
          <cell r="E81" t="str">
            <v>Bourses et frais de formation personnel TAMCA à l'exterieur</v>
          </cell>
          <cell r="F81">
            <v>0</v>
          </cell>
          <cell r="L81">
            <v>0</v>
          </cell>
          <cell r="P81">
            <v>0</v>
          </cell>
          <cell r="V81">
            <v>0</v>
          </cell>
          <cell r="AI81">
            <v>0</v>
          </cell>
        </row>
        <row r="82">
          <cell r="B82">
            <v>1</v>
          </cell>
          <cell r="C82" t="str">
            <v>035</v>
          </cell>
          <cell r="D82" t="str">
            <v>1320</v>
          </cell>
          <cell r="E82" t="str">
            <v>Part patronale OS 824 OET</v>
          </cell>
          <cell r="F82">
            <v>22272</v>
          </cell>
          <cell r="G82">
            <v>14258</v>
          </cell>
          <cell r="H82">
            <v>7920</v>
          </cell>
          <cell r="I82">
            <v>20172</v>
          </cell>
          <cell r="J82">
            <v>16932</v>
          </cell>
          <cell r="K82">
            <v>11448</v>
          </cell>
          <cell r="L82">
            <v>93002</v>
          </cell>
          <cell r="M82">
            <v>19236</v>
          </cell>
          <cell r="N82">
            <v>101328</v>
          </cell>
          <cell r="O82">
            <v>102816</v>
          </cell>
          <cell r="P82">
            <v>204144</v>
          </cell>
          <cell r="R82">
            <v>78720</v>
          </cell>
          <cell r="S82">
            <v>30324</v>
          </cell>
          <cell r="V82">
            <v>0</v>
          </cell>
          <cell r="W82">
            <v>15048</v>
          </cell>
          <cell r="X82">
            <v>4068</v>
          </cell>
          <cell r="Y82">
            <v>47460</v>
          </cell>
          <cell r="Z82">
            <v>13776</v>
          </cell>
          <cell r="AA82">
            <v>41796</v>
          </cell>
          <cell r="AB82">
            <v>36960</v>
          </cell>
          <cell r="AC82">
            <v>2568</v>
          </cell>
          <cell r="AD82">
            <v>12324</v>
          </cell>
          <cell r="AE82">
            <v>3584</v>
          </cell>
          <cell r="AF82">
            <v>324</v>
          </cell>
          <cell r="AG82">
            <v>44976</v>
          </cell>
          <cell r="AH82">
            <v>59784</v>
          </cell>
          <cell r="AI82">
            <v>708094</v>
          </cell>
        </row>
        <row r="83">
          <cell r="B83">
            <v>2</v>
          </cell>
          <cell r="C83" t="str">
            <v>035</v>
          </cell>
          <cell r="D83" t="str">
            <v>1321</v>
          </cell>
          <cell r="E83" t="str">
            <v>Part patronale OS 824 OEB</v>
          </cell>
          <cell r="F83">
            <v>0</v>
          </cell>
          <cell r="L83">
            <v>0</v>
          </cell>
          <cell r="P83">
            <v>0</v>
          </cell>
          <cell r="V83">
            <v>0</v>
          </cell>
          <cell r="AI83">
            <v>0</v>
          </cell>
        </row>
        <row r="84">
          <cell r="B84">
            <v>3</v>
          </cell>
          <cell r="C84" t="str">
            <v>035</v>
          </cell>
          <cell r="D84" t="str">
            <v>1322</v>
          </cell>
          <cell r="E84" t="str">
            <v>Part patronale OS 824 OEJ</v>
          </cell>
          <cell r="F84">
            <v>0</v>
          </cell>
          <cell r="L84">
            <v>0</v>
          </cell>
          <cell r="P84">
            <v>0</v>
          </cell>
          <cell r="V84">
            <v>0</v>
          </cell>
          <cell r="AI84">
            <v>0</v>
          </cell>
        </row>
        <row r="85">
          <cell r="B85">
            <v>4</v>
          </cell>
          <cell r="C85" t="str">
            <v>035</v>
          </cell>
          <cell r="D85" t="str">
            <v>1323</v>
          </cell>
          <cell r="E85" t="str">
            <v>Part patronale OS 824 OEF</v>
          </cell>
          <cell r="F85">
            <v>0</v>
          </cell>
          <cell r="L85">
            <v>0</v>
          </cell>
          <cell r="P85">
            <v>0</v>
          </cell>
          <cell r="V85">
            <v>0</v>
          </cell>
          <cell r="AI85">
            <v>0</v>
          </cell>
        </row>
        <row r="86">
          <cell r="B86">
            <v>5</v>
          </cell>
          <cell r="C86" t="str">
            <v>035</v>
          </cell>
          <cell r="D86" t="str">
            <v>1324</v>
          </cell>
          <cell r="E86" t="str">
            <v>Part patronale OS 824 appoints</v>
          </cell>
          <cell r="F86">
            <v>0</v>
          </cell>
          <cell r="L86">
            <v>0</v>
          </cell>
          <cell r="P86">
            <v>0</v>
          </cell>
          <cell r="V86">
            <v>0</v>
          </cell>
          <cell r="AI86">
            <v>0</v>
          </cell>
        </row>
        <row r="87">
          <cell r="B87">
            <v>6</v>
          </cell>
          <cell r="C87" t="str">
            <v>035</v>
          </cell>
          <cell r="D87" t="str">
            <v>1325</v>
          </cell>
          <cell r="E87" t="str">
            <v>Part patronale OS 824, Personnel OEM</v>
          </cell>
          <cell r="F87">
            <v>0</v>
          </cell>
          <cell r="L87">
            <v>0</v>
          </cell>
          <cell r="P87">
            <v>0</v>
          </cell>
          <cell r="V87">
            <v>0</v>
          </cell>
          <cell r="AI87">
            <v>0</v>
          </cell>
        </row>
        <row r="88">
          <cell r="B88">
            <v>1</v>
          </cell>
          <cell r="C88" t="str">
            <v>036</v>
          </cell>
          <cell r="D88" t="str">
            <v>1330</v>
          </cell>
          <cell r="E88" t="str">
            <v>Part patronale Recore OS 824, Personnel OET</v>
          </cell>
          <cell r="F88">
            <v>11976</v>
          </cell>
          <cell r="G88">
            <v>5208</v>
          </cell>
          <cell r="H88">
            <v>6132</v>
          </cell>
          <cell r="I88">
            <v>8520</v>
          </cell>
          <cell r="J88">
            <v>13740</v>
          </cell>
          <cell r="K88">
            <v>9984</v>
          </cell>
          <cell r="L88">
            <v>55560</v>
          </cell>
          <cell r="M88">
            <v>10656</v>
          </cell>
          <cell r="N88">
            <v>96240</v>
          </cell>
          <cell r="O88">
            <v>38004</v>
          </cell>
          <cell r="P88">
            <v>134244</v>
          </cell>
          <cell r="R88">
            <v>39108</v>
          </cell>
          <cell r="S88">
            <v>11040</v>
          </cell>
          <cell r="V88">
            <v>0</v>
          </cell>
          <cell r="W88">
            <v>13092</v>
          </cell>
          <cell r="X88">
            <v>252</v>
          </cell>
          <cell r="Y88">
            <v>10632</v>
          </cell>
          <cell r="Z88">
            <v>14700</v>
          </cell>
          <cell r="AA88">
            <v>10044</v>
          </cell>
          <cell r="AB88">
            <v>20952</v>
          </cell>
          <cell r="AC88">
            <v>420</v>
          </cell>
          <cell r="AD88">
            <v>2004</v>
          </cell>
          <cell r="AE88">
            <v>384</v>
          </cell>
          <cell r="AF88">
            <v>36</v>
          </cell>
          <cell r="AG88">
            <v>13848</v>
          </cell>
          <cell r="AH88">
            <v>29352</v>
          </cell>
          <cell r="AI88">
            <v>366324</v>
          </cell>
        </row>
        <row r="89">
          <cell r="B89">
            <v>2</v>
          </cell>
          <cell r="C89" t="str">
            <v>036</v>
          </cell>
          <cell r="D89" t="str">
            <v>1331</v>
          </cell>
          <cell r="E89" t="str">
            <v>Part patronale Recore OS 824, Personnel OEB</v>
          </cell>
          <cell r="F89">
            <v>0</v>
          </cell>
          <cell r="L89">
            <v>0</v>
          </cell>
          <cell r="P89">
            <v>0</v>
          </cell>
          <cell r="V89">
            <v>0</v>
          </cell>
          <cell r="AI89">
            <v>0</v>
          </cell>
        </row>
        <row r="90">
          <cell r="B90">
            <v>3</v>
          </cell>
          <cell r="C90" t="str">
            <v>036</v>
          </cell>
          <cell r="D90" t="str">
            <v>1332</v>
          </cell>
          <cell r="E90" t="str">
            <v>Part patronale Recore OS 824, Personnel OEJ</v>
          </cell>
          <cell r="F90">
            <v>0</v>
          </cell>
          <cell r="L90">
            <v>0</v>
          </cell>
          <cell r="P90">
            <v>0</v>
          </cell>
          <cell r="V90">
            <v>0</v>
          </cell>
          <cell r="AI90">
            <v>0</v>
          </cell>
        </row>
        <row r="91">
          <cell r="B91">
            <v>4</v>
          </cell>
          <cell r="C91" t="str">
            <v>036</v>
          </cell>
          <cell r="D91" t="str">
            <v>1333</v>
          </cell>
          <cell r="E91" t="str">
            <v>Part patronale Recore OS 824, Personnel OEF</v>
          </cell>
          <cell r="F91">
            <v>0</v>
          </cell>
          <cell r="L91">
            <v>0</v>
          </cell>
          <cell r="P91">
            <v>0</v>
          </cell>
          <cell r="V91">
            <v>0</v>
          </cell>
          <cell r="AI91">
            <v>0</v>
          </cell>
        </row>
        <row r="92">
          <cell r="B92">
            <v>5</v>
          </cell>
          <cell r="C92" t="str">
            <v>036</v>
          </cell>
          <cell r="D92" t="str">
            <v>1334</v>
          </cell>
          <cell r="E92" t="str">
            <v>Part patronale Recore OS 824, Personnel appoints</v>
          </cell>
          <cell r="F92">
            <v>0</v>
          </cell>
          <cell r="L92">
            <v>0</v>
          </cell>
          <cell r="P92">
            <v>0</v>
          </cell>
          <cell r="V92">
            <v>0</v>
          </cell>
          <cell r="AI92">
            <v>0</v>
          </cell>
        </row>
        <row r="93">
          <cell r="B93">
            <v>6</v>
          </cell>
          <cell r="C93" t="str">
            <v>036</v>
          </cell>
          <cell r="D93" t="str">
            <v>1335</v>
          </cell>
          <cell r="E93" t="str">
            <v>Part patronale Recore OS 824, Personnel OEM</v>
          </cell>
          <cell r="F93">
            <v>0</v>
          </cell>
          <cell r="L93">
            <v>0</v>
          </cell>
          <cell r="P93">
            <v>0</v>
          </cell>
          <cell r="V93">
            <v>0</v>
          </cell>
          <cell r="AI93">
            <v>0</v>
          </cell>
        </row>
        <row r="94">
          <cell r="B94">
            <v>1</v>
          </cell>
          <cell r="C94" t="str">
            <v>037</v>
          </cell>
          <cell r="D94" t="str">
            <v>1340</v>
          </cell>
          <cell r="E94" t="str">
            <v>Part patronale RCAR régime de base, Personnel OET</v>
          </cell>
          <cell r="F94">
            <v>0</v>
          </cell>
          <cell r="L94">
            <v>0</v>
          </cell>
          <cell r="M94">
            <v>3612</v>
          </cell>
          <cell r="P94">
            <v>0</v>
          </cell>
          <cell r="R94">
            <v>684</v>
          </cell>
          <cell r="V94">
            <v>0</v>
          </cell>
          <cell r="AI94">
            <v>4296</v>
          </cell>
        </row>
        <row r="95">
          <cell r="B95">
            <v>2</v>
          </cell>
          <cell r="C95" t="str">
            <v>037</v>
          </cell>
          <cell r="D95" t="str">
            <v>1341</v>
          </cell>
          <cell r="E95" t="str">
            <v>Part patronale RCAR régime de base, Personnel OEB</v>
          </cell>
          <cell r="F95">
            <v>0</v>
          </cell>
          <cell r="L95">
            <v>0</v>
          </cell>
          <cell r="P95">
            <v>0</v>
          </cell>
          <cell r="V95">
            <v>0</v>
          </cell>
          <cell r="AI95">
            <v>0</v>
          </cell>
        </row>
        <row r="96">
          <cell r="B96">
            <v>3</v>
          </cell>
          <cell r="C96" t="str">
            <v>037</v>
          </cell>
          <cell r="D96" t="str">
            <v>1342</v>
          </cell>
          <cell r="E96" t="str">
            <v>Part patronale RCAR régime de base, Personnel OEJ</v>
          </cell>
          <cell r="F96">
            <v>0</v>
          </cell>
          <cell r="L96">
            <v>0</v>
          </cell>
          <cell r="P96">
            <v>0</v>
          </cell>
          <cell r="V96">
            <v>0</v>
          </cell>
          <cell r="AI96">
            <v>0</v>
          </cell>
        </row>
        <row r="97">
          <cell r="B97">
            <v>4</v>
          </cell>
          <cell r="C97" t="str">
            <v>037</v>
          </cell>
          <cell r="D97" t="str">
            <v>1343</v>
          </cell>
          <cell r="E97" t="str">
            <v>Part patronale RCAR régime de base, Personnel OEF</v>
          </cell>
          <cell r="F97">
            <v>0</v>
          </cell>
          <cell r="L97">
            <v>0</v>
          </cell>
          <cell r="P97">
            <v>0</v>
          </cell>
          <cell r="V97">
            <v>0</v>
          </cell>
          <cell r="AI97">
            <v>0</v>
          </cell>
        </row>
        <row r="98">
          <cell r="B98">
            <v>5</v>
          </cell>
          <cell r="C98" t="str">
            <v>037</v>
          </cell>
          <cell r="D98" t="str">
            <v>1344</v>
          </cell>
          <cell r="E98" t="str">
            <v>Part patronale RCAR régime de base, Personnel appoints</v>
          </cell>
          <cell r="F98">
            <v>0</v>
          </cell>
          <cell r="L98">
            <v>0</v>
          </cell>
          <cell r="P98">
            <v>0</v>
          </cell>
          <cell r="V98">
            <v>0</v>
          </cell>
          <cell r="AI98">
            <v>0</v>
          </cell>
        </row>
        <row r="99">
          <cell r="B99">
            <v>6</v>
          </cell>
          <cell r="C99" t="str">
            <v>037</v>
          </cell>
          <cell r="D99" t="str">
            <v>1345</v>
          </cell>
          <cell r="E99" t="str">
            <v>Part patronale RCAR régime de base, Personnel OEM</v>
          </cell>
          <cell r="F99">
            <v>0</v>
          </cell>
          <cell r="L99">
            <v>0</v>
          </cell>
          <cell r="P99">
            <v>0</v>
          </cell>
          <cell r="V99">
            <v>0</v>
          </cell>
          <cell r="AI99">
            <v>0</v>
          </cell>
        </row>
        <row r="100">
          <cell r="B100">
            <v>1</v>
          </cell>
          <cell r="C100" t="str">
            <v>038</v>
          </cell>
          <cell r="D100" t="str">
            <v>1350</v>
          </cell>
          <cell r="E100" t="str">
            <v>Part patronale RCAR régime complementaire, Personnel OET</v>
          </cell>
          <cell r="F100">
            <v>0</v>
          </cell>
          <cell r="L100">
            <v>0</v>
          </cell>
          <cell r="P100">
            <v>0</v>
          </cell>
          <cell r="R100">
            <v>144</v>
          </cell>
          <cell r="V100">
            <v>0</v>
          </cell>
          <cell r="AI100">
            <v>144</v>
          </cell>
        </row>
        <row r="101">
          <cell r="B101">
            <v>2</v>
          </cell>
          <cell r="C101" t="str">
            <v>038</v>
          </cell>
          <cell r="D101" t="str">
            <v>1351</v>
          </cell>
          <cell r="E101" t="str">
            <v>Part patronale RCAR régime complementaire, Personnel OEB</v>
          </cell>
          <cell r="F101">
            <v>0</v>
          </cell>
          <cell r="L101">
            <v>0</v>
          </cell>
          <cell r="P101">
            <v>0</v>
          </cell>
          <cell r="V101">
            <v>0</v>
          </cell>
          <cell r="AI101">
            <v>0</v>
          </cell>
        </row>
        <row r="102">
          <cell r="B102">
            <v>3</v>
          </cell>
          <cell r="C102" t="str">
            <v>038</v>
          </cell>
          <cell r="D102" t="str">
            <v>1352</v>
          </cell>
          <cell r="E102" t="str">
            <v>Part patronale RCAR régime complementaire, Personnel OEJ</v>
          </cell>
          <cell r="F102">
            <v>0</v>
          </cell>
          <cell r="L102">
            <v>0</v>
          </cell>
          <cell r="P102">
            <v>0</v>
          </cell>
          <cell r="V102">
            <v>0</v>
          </cell>
          <cell r="AI102">
            <v>0</v>
          </cell>
        </row>
        <row r="103">
          <cell r="B103">
            <v>4</v>
          </cell>
          <cell r="C103" t="str">
            <v>038</v>
          </cell>
          <cell r="D103" t="str">
            <v>1353</v>
          </cell>
          <cell r="E103" t="str">
            <v>Part patronale RCAR régime complémentaire, Personnel OEF</v>
          </cell>
          <cell r="F103">
            <v>0</v>
          </cell>
          <cell r="L103">
            <v>0</v>
          </cell>
          <cell r="P103">
            <v>0</v>
          </cell>
          <cell r="V103">
            <v>0</v>
          </cell>
          <cell r="AI103">
            <v>0</v>
          </cell>
        </row>
        <row r="104">
          <cell r="B104">
            <v>5</v>
          </cell>
          <cell r="C104" t="str">
            <v>038</v>
          </cell>
          <cell r="D104" t="str">
            <v>1354</v>
          </cell>
          <cell r="E104" t="str">
            <v>Part patronale RCAR régime complémentaire, Personnel appoints</v>
          </cell>
          <cell r="F104">
            <v>0</v>
          </cell>
          <cell r="L104">
            <v>0</v>
          </cell>
          <cell r="P104">
            <v>0</v>
          </cell>
          <cell r="V104">
            <v>0</v>
          </cell>
          <cell r="AI104">
            <v>0</v>
          </cell>
        </row>
        <row r="105">
          <cell r="B105">
            <v>6</v>
          </cell>
          <cell r="C105" t="str">
            <v>038</v>
          </cell>
          <cell r="D105" t="str">
            <v>1355</v>
          </cell>
          <cell r="E105" t="str">
            <v>Part patronale RCAR regime complementaire, Personnel OEM</v>
          </cell>
          <cell r="F105">
            <v>0</v>
          </cell>
          <cell r="L105">
            <v>0</v>
          </cell>
          <cell r="P105">
            <v>0</v>
          </cell>
          <cell r="V105">
            <v>0</v>
          </cell>
          <cell r="AI105">
            <v>0</v>
          </cell>
        </row>
        <row r="106">
          <cell r="B106">
            <v>7</v>
          </cell>
          <cell r="C106" t="str">
            <v>038</v>
          </cell>
          <cell r="D106" t="str">
            <v>1356</v>
          </cell>
          <cell r="E106" t="str">
            <v>Part patronale, RCAR régime complémentaire, Personnel TAMCA</v>
          </cell>
          <cell r="F106">
            <v>0</v>
          </cell>
          <cell r="L106">
            <v>0</v>
          </cell>
          <cell r="P106">
            <v>0</v>
          </cell>
          <cell r="V106">
            <v>0</v>
          </cell>
          <cell r="AI106">
            <v>0</v>
          </cell>
        </row>
        <row r="107">
          <cell r="B107">
            <v>8</v>
          </cell>
          <cell r="C107" t="str">
            <v>038</v>
          </cell>
          <cell r="D107" t="str">
            <v>1358</v>
          </cell>
          <cell r="E107" t="str">
            <v>Part patronale RCAR regime complementaire, Personnel HC</v>
          </cell>
          <cell r="F107">
            <v>0</v>
          </cell>
          <cell r="L107">
            <v>0</v>
          </cell>
          <cell r="P107">
            <v>0</v>
          </cell>
          <cell r="V107">
            <v>0</v>
          </cell>
          <cell r="AI107">
            <v>0</v>
          </cell>
        </row>
        <row r="108">
          <cell r="B108">
            <v>1</v>
          </cell>
          <cell r="C108" t="str">
            <v>039</v>
          </cell>
          <cell r="D108" t="str">
            <v>1430</v>
          </cell>
          <cell r="E108" t="str">
            <v>Part patronale sur primes RCAR, Personnel permanent OET</v>
          </cell>
          <cell r="F108">
            <v>0</v>
          </cell>
          <cell r="L108">
            <v>0</v>
          </cell>
          <cell r="P108">
            <v>0</v>
          </cell>
          <cell r="V108">
            <v>0</v>
          </cell>
          <cell r="AI108">
            <v>0</v>
          </cell>
        </row>
        <row r="109">
          <cell r="B109">
            <v>2</v>
          </cell>
          <cell r="C109" t="str">
            <v>039</v>
          </cell>
          <cell r="D109" t="str">
            <v>1431</v>
          </cell>
          <cell r="E109" t="str">
            <v>Part patronale sur primes RCAR, Personnel permanent OEB</v>
          </cell>
          <cell r="F109">
            <v>0</v>
          </cell>
          <cell r="L109">
            <v>0</v>
          </cell>
          <cell r="P109">
            <v>0</v>
          </cell>
          <cell r="V109">
            <v>0</v>
          </cell>
          <cell r="AI109">
            <v>0</v>
          </cell>
        </row>
        <row r="110">
          <cell r="B110">
            <v>3</v>
          </cell>
          <cell r="C110" t="str">
            <v>039</v>
          </cell>
          <cell r="D110" t="str">
            <v>1432</v>
          </cell>
          <cell r="E110" t="str">
            <v>Part patronale sur primes RCAR, Personnel permanent OEJ</v>
          </cell>
          <cell r="F110">
            <v>0</v>
          </cell>
          <cell r="L110">
            <v>0</v>
          </cell>
          <cell r="P110">
            <v>0</v>
          </cell>
          <cell r="V110">
            <v>0</v>
          </cell>
          <cell r="AI110">
            <v>0</v>
          </cell>
        </row>
        <row r="111">
          <cell r="B111">
            <v>4</v>
          </cell>
          <cell r="C111" t="str">
            <v>039</v>
          </cell>
          <cell r="D111" t="str">
            <v>1433</v>
          </cell>
          <cell r="E111" t="str">
            <v>Part patronale sur primes RCAR, Personnel permanent OEF</v>
          </cell>
          <cell r="F111">
            <v>0</v>
          </cell>
          <cell r="L111">
            <v>0</v>
          </cell>
          <cell r="P111">
            <v>0</v>
          </cell>
          <cell r="V111">
            <v>0</v>
          </cell>
          <cell r="AI111">
            <v>0</v>
          </cell>
        </row>
        <row r="112">
          <cell r="B112">
            <v>5</v>
          </cell>
          <cell r="C112" t="str">
            <v>039</v>
          </cell>
          <cell r="D112" t="str">
            <v>1434</v>
          </cell>
          <cell r="E112" t="str">
            <v>Part patronale sur primes RCAR, Personnel permanent appoints</v>
          </cell>
          <cell r="F112">
            <v>0</v>
          </cell>
          <cell r="L112">
            <v>0</v>
          </cell>
          <cell r="P112">
            <v>0</v>
          </cell>
          <cell r="V112">
            <v>0</v>
          </cell>
          <cell r="AI112">
            <v>0</v>
          </cell>
        </row>
        <row r="113">
          <cell r="B113">
            <v>6</v>
          </cell>
          <cell r="C113" t="str">
            <v>039</v>
          </cell>
          <cell r="D113" t="str">
            <v>1435</v>
          </cell>
          <cell r="E113" t="str">
            <v>Part patronale sur primes RCAR, Personnel permanent OEM</v>
          </cell>
          <cell r="F113">
            <v>0</v>
          </cell>
          <cell r="L113">
            <v>0</v>
          </cell>
          <cell r="P113">
            <v>0</v>
          </cell>
          <cell r="V113">
            <v>0</v>
          </cell>
          <cell r="AI113">
            <v>0</v>
          </cell>
        </row>
        <row r="114">
          <cell r="B114">
            <v>7</v>
          </cell>
          <cell r="C114" t="str">
            <v>039</v>
          </cell>
          <cell r="D114" t="str">
            <v>1436</v>
          </cell>
          <cell r="E114" t="str">
            <v>Part patronale sur primes RCAR, Personnel permanent TAMCA</v>
          </cell>
          <cell r="F114">
            <v>0</v>
          </cell>
          <cell r="L114">
            <v>0</v>
          </cell>
          <cell r="P114">
            <v>0</v>
          </cell>
          <cell r="V114">
            <v>0</v>
          </cell>
          <cell r="AI114">
            <v>0</v>
          </cell>
        </row>
        <row r="115">
          <cell r="B115">
            <v>8</v>
          </cell>
          <cell r="C115" t="str">
            <v>039</v>
          </cell>
          <cell r="D115" t="str">
            <v>1438</v>
          </cell>
          <cell r="E115" t="str">
            <v>Part patronale sur primes de fin RCAR, Personnel permanent HC</v>
          </cell>
          <cell r="F115">
            <v>0</v>
          </cell>
          <cell r="L115">
            <v>0</v>
          </cell>
          <cell r="P115">
            <v>0</v>
          </cell>
          <cell r="V115">
            <v>0</v>
          </cell>
          <cell r="AI115">
            <v>0</v>
          </cell>
        </row>
        <row r="116">
          <cell r="B116">
            <v>1</v>
          </cell>
          <cell r="C116" t="str">
            <v>040</v>
          </cell>
          <cell r="D116" t="str">
            <v>1108</v>
          </cell>
          <cell r="E116" t="str">
            <v>Salaires et appointements, Personnel Hors Cadre</v>
          </cell>
          <cell r="F116">
            <v>0</v>
          </cell>
          <cell r="L116">
            <v>0</v>
          </cell>
          <cell r="P116">
            <v>0</v>
          </cell>
          <cell r="V116">
            <v>0</v>
          </cell>
          <cell r="Z116">
            <v>493740</v>
          </cell>
          <cell r="AH116">
            <v>28164</v>
          </cell>
          <cell r="AI116">
            <v>521904</v>
          </cell>
        </row>
        <row r="117">
          <cell r="B117">
            <v>1</v>
          </cell>
          <cell r="C117" t="str">
            <v>041</v>
          </cell>
          <cell r="D117" t="str">
            <v>1208</v>
          </cell>
          <cell r="E117" t="str">
            <v>Frais médicaux et pharmaceutiques exterieurs, prises en charge, Personnel HC</v>
          </cell>
          <cell r="F117">
            <v>0</v>
          </cell>
          <cell r="L117">
            <v>0</v>
          </cell>
          <cell r="P117">
            <v>0</v>
          </cell>
          <cell r="V117">
            <v>0</v>
          </cell>
          <cell r="Z117">
            <v>498960</v>
          </cell>
          <cell r="AH117">
            <v>28260</v>
          </cell>
          <cell r="AI117">
            <v>527220</v>
          </cell>
        </row>
        <row r="118">
          <cell r="B118">
            <v>2</v>
          </cell>
          <cell r="C118" t="str">
            <v>041</v>
          </cell>
          <cell r="D118" t="str">
            <v>1218</v>
          </cell>
          <cell r="E118" t="str">
            <v>Salaires des congés payés, Maladie, Maternité, Accidents, Personnel Hors Cadre</v>
          </cell>
          <cell r="F118">
            <v>0</v>
          </cell>
          <cell r="L118">
            <v>0</v>
          </cell>
          <cell r="P118">
            <v>0</v>
          </cell>
          <cell r="V118">
            <v>0</v>
          </cell>
          <cell r="AI118">
            <v>0</v>
          </cell>
        </row>
        <row r="119">
          <cell r="B119">
            <v>3</v>
          </cell>
          <cell r="C119" t="str">
            <v>041</v>
          </cell>
          <cell r="D119" t="str">
            <v>1228</v>
          </cell>
          <cell r="E119" t="str">
            <v>Indemnités d'éloignement et de transport, Personnel HC</v>
          </cell>
          <cell r="F119">
            <v>0</v>
          </cell>
          <cell r="L119">
            <v>0</v>
          </cell>
          <cell r="P119">
            <v>0</v>
          </cell>
          <cell r="V119">
            <v>0</v>
          </cell>
          <cell r="AI119">
            <v>0</v>
          </cell>
        </row>
        <row r="120">
          <cell r="B120">
            <v>4</v>
          </cell>
          <cell r="C120" t="str">
            <v>041</v>
          </cell>
          <cell r="D120" t="str">
            <v>1238</v>
          </cell>
          <cell r="E120" t="str">
            <v>Indemnité forfaitaire de congé, Paersonnel HC</v>
          </cell>
          <cell r="F120">
            <v>0</v>
          </cell>
          <cell r="L120">
            <v>0</v>
          </cell>
          <cell r="P120">
            <v>0</v>
          </cell>
          <cell r="V120">
            <v>0</v>
          </cell>
          <cell r="AI120">
            <v>0</v>
          </cell>
        </row>
        <row r="121">
          <cell r="B121">
            <v>5</v>
          </cell>
          <cell r="C121" t="str">
            <v>041</v>
          </cell>
          <cell r="D121" t="str">
            <v>1248</v>
          </cell>
          <cell r="E121" t="str">
            <v>Indemnité de logement, Personnel HC</v>
          </cell>
          <cell r="F121">
            <v>0</v>
          </cell>
          <cell r="L121">
            <v>0</v>
          </cell>
          <cell r="P121">
            <v>0</v>
          </cell>
          <cell r="V121">
            <v>0</v>
          </cell>
          <cell r="AI121">
            <v>0</v>
          </cell>
        </row>
        <row r="122">
          <cell r="B122">
            <v>6</v>
          </cell>
          <cell r="C122" t="str">
            <v>041</v>
          </cell>
          <cell r="D122" t="str">
            <v>1258</v>
          </cell>
          <cell r="E122" t="str">
            <v>Aide au logement, Personnel HC</v>
          </cell>
          <cell r="F122">
            <v>0</v>
          </cell>
          <cell r="L122">
            <v>0</v>
          </cell>
          <cell r="P122">
            <v>0</v>
          </cell>
          <cell r="V122">
            <v>0</v>
          </cell>
          <cell r="AI122">
            <v>0</v>
          </cell>
        </row>
        <row r="123">
          <cell r="B123">
            <v>7</v>
          </cell>
          <cell r="C123" t="str">
            <v>041</v>
          </cell>
          <cell r="D123" t="str">
            <v>1268</v>
          </cell>
          <cell r="E123" t="str">
            <v>Prime à la construction prêts hypothécaires, Personnel HC</v>
          </cell>
          <cell r="F123">
            <v>0</v>
          </cell>
          <cell r="L123">
            <v>0</v>
          </cell>
          <cell r="P123">
            <v>0</v>
          </cell>
          <cell r="V123">
            <v>0</v>
          </cell>
          <cell r="AI123">
            <v>0</v>
          </cell>
        </row>
        <row r="124">
          <cell r="B124">
            <v>8</v>
          </cell>
          <cell r="C124" t="str">
            <v>041</v>
          </cell>
          <cell r="D124" t="str">
            <v>1278</v>
          </cell>
          <cell r="E124" t="str">
            <v>Prime de responsabilité, de rendement et d'asséduité, Personnel HC</v>
          </cell>
          <cell r="F124">
            <v>0</v>
          </cell>
          <cell r="L124">
            <v>0</v>
          </cell>
          <cell r="P124">
            <v>0</v>
          </cell>
          <cell r="V124">
            <v>0</v>
          </cell>
          <cell r="AI124">
            <v>0</v>
          </cell>
        </row>
        <row r="125">
          <cell r="B125">
            <v>9</v>
          </cell>
          <cell r="C125" t="str">
            <v>041</v>
          </cell>
          <cell r="D125" t="str">
            <v>1288</v>
          </cell>
          <cell r="E125" t="str">
            <v>Charges fami. mariage, naiss.,decès, a. f... PHC</v>
          </cell>
          <cell r="F125">
            <v>0</v>
          </cell>
          <cell r="L125">
            <v>0</v>
          </cell>
          <cell r="P125">
            <v>0</v>
          </cell>
          <cell r="V125">
            <v>0</v>
          </cell>
          <cell r="AI125">
            <v>0</v>
          </cell>
        </row>
        <row r="126">
          <cell r="B126">
            <v>10</v>
          </cell>
          <cell r="C126" t="str">
            <v>041</v>
          </cell>
          <cell r="D126" t="str">
            <v>1298</v>
          </cell>
          <cell r="E126" t="str">
            <v>Autres avantages et indemnités diverses, Scolarité, Mecque etc.., Personnel Hors Cadre</v>
          </cell>
          <cell r="F126">
            <v>0</v>
          </cell>
          <cell r="L126">
            <v>0</v>
          </cell>
          <cell r="P126">
            <v>0</v>
          </cell>
          <cell r="V126">
            <v>0</v>
          </cell>
          <cell r="AI126">
            <v>0</v>
          </cell>
        </row>
        <row r="127">
          <cell r="B127">
            <v>1</v>
          </cell>
          <cell r="C127" t="str">
            <v>045</v>
          </cell>
          <cell r="D127" t="str">
            <v>1328</v>
          </cell>
          <cell r="E127" t="str">
            <v>Part patronale OS 824 PHC</v>
          </cell>
          <cell r="F127">
            <v>0</v>
          </cell>
          <cell r="L127">
            <v>0</v>
          </cell>
          <cell r="P127">
            <v>0</v>
          </cell>
          <cell r="V127">
            <v>0</v>
          </cell>
          <cell r="Z127">
            <v>91884</v>
          </cell>
          <cell r="AH127">
            <v>5964</v>
          </cell>
          <cell r="AI127">
            <v>97848</v>
          </cell>
        </row>
        <row r="128">
          <cell r="B128">
            <v>1</v>
          </cell>
          <cell r="C128" t="str">
            <v>046</v>
          </cell>
          <cell r="D128" t="str">
            <v>1338</v>
          </cell>
          <cell r="E128" t="str">
            <v>Part patronale Recore OS 824, Personnel Hors Cadre</v>
          </cell>
          <cell r="F128">
            <v>0</v>
          </cell>
          <cell r="L128">
            <v>0</v>
          </cell>
          <cell r="P128">
            <v>0</v>
          </cell>
          <cell r="V128">
            <v>0</v>
          </cell>
          <cell r="Z128">
            <v>10536</v>
          </cell>
          <cell r="AI128">
            <v>10536</v>
          </cell>
        </row>
        <row r="129">
          <cell r="B129">
            <v>1</v>
          </cell>
          <cell r="C129" t="str">
            <v>047</v>
          </cell>
          <cell r="D129" t="str">
            <v>1348</v>
          </cell>
          <cell r="E129" t="str">
            <v>Part patronale RCAR régime de base, Personnel Hors Cadre</v>
          </cell>
          <cell r="F129">
            <v>0</v>
          </cell>
          <cell r="L129">
            <v>0</v>
          </cell>
          <cell r="P129">
            <v>0</v>
          </cell>
          <cell r="V129">
            <v>0</v>
          </cell>
          <cell r="AI129">
            <v>0</v>
          </cell>
        </row>
        <row r="130">
          <cell r="B130">
            <v>1</v>
          </cell>
          <cell r="C130" t="str">
            <v>049</v>
          </cell>
          <cell r="D130" t="str">
            <v>1420</v>
          </cell>
          <cell r="E130" t="str">
            <v>Part patronale sur primes de fin d'année OS 824, Personnel permanent OET</v>
          </cell>
          <cell r="F130">
            <v>5544</v>
          </cell>
          <cell r="G130">
            <v>3672</v>
          </cell>
          <cell r="H130">
            <v>3924</v>
          </cell>
          <cell r="I130">
            <v>5604</v>
          </cell>
          <cell r="J130">
            <v>6792</v>
          </cell>
          <cell r="K130">
            <v>4608</v>
          </cell>
          <cell r="L130">
            <v>30144</v>
          </cell>
          <cell r="M130">
            <v>3372</v>
          </cell>
          <cell r="N130">
            <v>41268</v>
          </cell>
          <cell r="O130">
            <v>34164</v>
          </cell>
          <cell r="P130">
            <v>75432</v>
          </cell>
          <cell r="R130">
            <v>20268</v>
          </cell>
          <cell r="S130">
            <v>16500</v>
          </cell>
          <cell r="V130">
            <v>0</v>
          </cell>
          <cell r="W130">
            <v>3084</v>
          </cell>
          <cell r="X130">
            <v>528</v>
          </cell>
          <cell r="Y130">
            <v>14916</v>
          </cell>
          <cell r="Z130">
            <v>49764</v>
          </cell>
          <cell r="AA130">
            <v>15336</v>
          </cell>
          <cell r="AB130">
            <v>14340</v>
          </cell>
          <cell r="AC130">
            <v>624</v>
          </cell>
          <cell r="AD130">
            <v>3060</v>
          </cell>
          <cell r="AE130">
            <v>3240</v>
          </cell>
          <cell r="AF130">
            <v>132</v>
          </cell>
          <cell r="AG130">
            <v>12324</v>
          </cell>
          <cell r="AH130">
            <v>16680</v>
          </cell>
          <cell r="AI130">
            <v>279744</v>
          </cell>
        </row>
        <row r="131">
          <cell r="B131">
            <v>2</v>
          </cell>
          <cell r="C131" t="str">
            <v>049</v>
          </cell>
          <cell r="D131" t="str">
            <v>1421</v>
          </cell>
          <cell r="E131" t="str">
            <v>Part patronale sur primes de fin d'année OS 824, Personnel permanent OEB</v>
          </cell>
          <cell r="F131">
            <v>0</v>
          </cell>
          <cell r="L131">
            <v>0</v>
          </cell>
          <cell r="P131">
            <v>0</v>
          </cell>
          <cell r="V131">
            <v>0</v>
          </cell>
          <cell r="AI131">
            <v>0</v>
          </cell>
        </row>
        <row r="132">
          <cell r="B132">
            <v>3</v>
          </cell>
          <cell r="C132" t="str">
            <v>049</v>
          </cell>
          <cell r="D132" t="str">
            <v>1422</v>
          </cell>
          <cell r="E132" t="str">
            <v>Part patronale sur primes de fin d'année OS 824, Personnel permanent OEJ</v>
          </cell>
          <cell r="F132">
            <v>0</v>
          </cell>
          <cell r="L132">
            <v>0</v>
          </cell>
          <cell r="P132">
            <v>0</v>
          </cell>
          <cell r="V132">
            <v>0</v>
          </cell>
          <cell r="AI132">
            <v>0</v>
          </cell>
        </row>
        <row r="133">
          <cell r="B133">
            <v>4</v>
          </cell>
          <cell r="C133" t="str">
            <v>049</v>
          </cell>
          <cell r="D133" t="str">
            <v>1423</v>
          </cell>
          <cell r="E133" t="str">
            <v>Part patronale sur primes de fin d'année OS 824, Personnel permanent OEF</v>
          </cell>
          <cell r="F133">
            <v>0</v>
          </cell>
          <cell r="L133">
            <v>0</v>
          </cell>
          <cell r="P133">
            <v>0</v>
          </cell>
          <cell r="V133">
            <v>0</v>
          </cell>
          <cell r="AI133">
            <v>0</v>
          </cell>
        </row>
        <row r="134">
          <cell r="B134">
            <v>5</v>
          </cell>
          <cell r="C134" t="str">
            <v>049</v>
          </cell>
          <cell r="D134" t="str">
            <v>1424</v>
          </cell>
          <cell r="E134" t="str">
            <v>Part patronale sur primes fin d'année OS 824, Personnel permanent appoints</v>
          </cell>
          <cell r="F134">
            <v>0</v>
          </cell>
          <cell r="L134">
            <v>0</v>
          </cell>
          <cell r="P134">
            <v>0</v>
          </cell>
          <cell r="V134">
            <v>0</v>
          </cell>
          <cell r="AI134">
            <v>0</v>
          </cell>
        </row>
        <row r="135">
          <cell r="B135">
            <v>6</v>
          </cell>
          <cell r="C135" t="str">
            <v>049</v>
          </cell>
          <cell r="D135" t="str">
            <v>1425</v>
          </cell>
          <cell r="E135" t="str">
            <v>Part patronale sur primes de fin d'année OS 824, Personnel permanent OEM</v>
          </cell>
          <cell r="F135">
            <v>0</v>
          </cell>
          <cell r="L135">
            <v>0</v>
          </cell>
          <cell r="P135">
            <v>0</v>
          </cell>
          <cell r="V135">
            <v>0</v>
          </cell>
          <cell r="AI135">
            <v>0</v>
          </cell>
        </row>
        <row r="136">
          <cell r="B136">
            <v>7</v>
          </cell>
          <cell r="C136" t="str">
            <v>049</v>
          </cell>
          <cell r="D136" t="str">
            <v>1426</v>
          </cell>
          <cell r="E136" t="str">
            <v>Part patronale sur primes de fin d'année OS 824, Personnel permanent TAMCA</v>
          </cell>
          <cell r="F136">
            <v>0</v>
          </cell>
          <cell r="L136">
            <v>0</v>
          </cell>
          <cell r="P136">
            <v>0</v>
          </cell>
          <cell r="V136">
            <v>0</v>
          </cell>
          <cell r="AI136">
            <v>0</v>
          </cell>
        </row>
        <row r="137">
          <cell r="B137">
            <v>8</v>
          </cell>
          <cell r="C137" t="str">
            <v>049</v>
          </cell>
          <cell r="D137" t="str">
            <v>1428</v>
          </cell>
          <cell r="E137" t="str">
            <v>Part patronale sur primes de fin d'année OS 824, Personnel permanent HC</v>
          </cell>
          <cell r="F137">
            <v>0</v>
          </cell>
          <cell r="L137">
            <v>0</v>
          </cell>
          <cell r="P137">
            <v>0</v>
          </cell>
          <cell r="V137">
            <v>0</v>
          </cell>
          <cell r="AI137">
            <v>0</v>
          </cell>
        </row>
        <row r="138">
          <cell r="B138">
            <v>1</v>
          </cell>
          <cell r="C138" t="str">
            <v>051</v>
          </cell>
          <cell r="D138" t="str">
            <v>1111</v>
          </cell>
          <cell r="E138" t="str">
            <v>Heures supplémentaires, Personnel OEB</v>
          </cell>
          <cell r="F138">
            <v>0</v>
          </cell>
          <cell r="L138">
            <v>0</v>
          </cell>
          <cell r="P138">
            <v>0</v>
          </cell>
          <cell r="V138">
            <v>0</v>
          </cell>
          <cell r="AH138">
            <v>14100</v>
          </cell>
          <cell r="AI138">
            <v>14100</v>
          </cell>
        </row>
        <row r="139">
          <cell r="B139">
            <v>1</v>
          </cell>
          <cell r="C139" t="str">
            <v>052</v>
          </cell>
          <cell r="D139" t="str">
            <v>1112</v>
          </cell>
          <cell r="E139" t="str">
            <v>Heures supplémentaires, Personnel OEJ</v>
          </cell>
          <cell r="F139">
            <v>0</v>
          </cell>
          <cell r="L139">
            <v>0</v>
          </cell>
          <cell r="M139">
            <v>684</v>
          </cell>
          <cell r="P139">
            <v>0</v>
          </cell>
          <cell r="V139">
            <v>0</v>
          </cell>
          <cell r="X139">
            <v>9396</v>
          </cell>
          <cell r="Y139">
            <v>19236</v>
          </cell>
          <cell r="Z139">
            <v>11172</v>
          </cell>
          <cell r="AA139">
            <v>108576</v>
          </cell>
          <cell r="AB139">
            <v>80282</v>
          </cell>
          <cell r="AC139">
            <v>79524</v>
          </cell>
          <cell r="AD139">
            <v>7176</v>
          </cell>
          <cell r="AE139">
            <v>16824</v>
          </cell>
          <cell r="AF139">
            <v>30996</v>
          </cell>
          <cell r="AG139">
            <v>47808</v>
          </cell>
          <cell r="AH139">
            <v>106440</v>
          </cell>
          <cell r="AI139">
            <v>518114</v>
          </cell>
        </row>
        <row r="140">
          <cell r="B140">
            <v>1</v>
          </cell>
          <cell r="C140" t="str">
            <v>053</v>
          </cell>
          <cell r="D140" t="str">
            <v>1113</v>
          </cell>
          <cell r="E140" t="str">
            <v>Heures supplementaires, Personnel OEF</v>
          </cell>
          <cell r="F140">
            <v>22812</v>
          </cell>
          <cell r="G140">
            <v>37404</v>
          </cell>
          <cell r="H140">
            <v>24504</v>
          </cell>
          <cell r="I140">
            <v>29844</v>
          </cell>
          <cell r="J140">
            <v>28824</v>
          </cell>
          <cell r="K140">
            <v>34812</v>
          </cell>
          <cell r="L140">
            <v>178200</v>
          </cell>
          <cell r="M140">
            <v>51180</v>
          </cell>
          <cell r="N140">
            <v>54948</v>
          </cell>
          <cell r="O140">
            <v>89220</v>
          </cell>
          <cell r="P140">
            <v>144168</v>
          </cell>
          <cell r="R140">
            <v>98244</v>
          </cell>
          <cell r="S140">
            <v>132408</v>
          </cell>
          <cell r="V140">
            <v>0</v>
          </cell>
          <cell r="W140">
            <v>32352</v>
          </cell>
          <cell r="X140">
            <v>30648</v>
          </cell>
          <cell r="Y140">
            <v>98184</v>
          </cell>
          <cell r="Z140">
            <v>18204</v>
          </cell>
          <cell r="AA140">
            <v>5592</v>
          </cell>
          <cell r="AB140">
            <v>31812</v>
          </cell>
          <cell r="AC140">
            <v>21876</v>
          </cell>
          <cell r="AD140">
            <v>1872</v>
          </cell>
          <cell r="AE140">
            <v>19080</v>
          </cell>
          <cell r="AF140">
            <v>9480</v>
          </cell>
          <cell r="AG140">
            <v>99096</v>
          </cell>
          <cell r="AH140">
            <v>91872</v>
          </cell>
          <cell r="AI140">
            <v>1064268</v>
          </cell>
        </row>
        <row r="141">
          <cell r="B141">
            <v>1</v>
          </cell>
          <cell r="C141" t="str">
            <v>054</v>
          </cell>
          <cell r="D141" t="str">
            <v>1114</v>
          </cell>
          <cell r="E141" t="str">
            <v>Heures supplémentaires des appoints</v>
          </cell>
          <cell r="F141">
            <v>0</v>
          </cell>
          <cell r="L141">
            <v>0</v>
          </cell>
          <cell r="P141">
            <v>0</v>
          </cell>
          <cell r="V141">
            <v>0</v>
          </cell>
          <cell r="AI141">
            <v>0</v>
          </cell>
        </row>
        <row r="142">
          <cell r="B142">
            <v>1</v>
          </cell>
          <cell r="C142" t="str">
            <v>055</v>
          </cell>
          <cell r="D142" t="str">
            <v>1115</v>
          </cell>
          <cell r="E142" t="str">
            <v>Heures supplementaires, Personnel OEM</v>
          </cell>
          <cell r="F142">
            <v>0</v>
          </cell>
          <cell r="L142">
            <v>0</v>
          </cell>
          <cell r="P142">
            <v>0</v>
          </cell>
          <cell r="V142">
            <v>0</v>
          </cell>
          <cell r="AI142">
            <v>0</v>
          </cell>
        </row>
        <row r="143">
          <cell r="B143">
            <v>1</v>
          </cell>
          <cell r="C143" t="str">
            <v>056</v>
          </cell>
          <cell r="D143" t="str">
            <v>1116</v>
          </cell>
          <cell r="E143" t="str">
            <v>Heures supplementaires, Personnel TAMCA</v>
          </cell>
          <cell r="F143">
            <v>0</v>
          </cell>
          <cell r="G143">
            <v>19428</v>
          </cell>
          <cell r="H143">
            <v>9828</v>
          </cell>
          <cell r="I143">
            <v>2736</v>
          </cell>
          <cell r="J143">
            <v>7608</v>
          </cell>
          <cell r="K143">
            <v>13932</v>
          </cell>
          <cell r="L143">
            <v>53532</v>
          </cell>
          <cell r="M143">
            <v>10668</v>
          </cell>
          <cell r="N143">
            <v>90732</v>
          </cell>
          <cell r="O143">
            <v>94440</v>
          </cell>
          <cell r="P143">
            <v>185172</v>
          </cell>
          <cell r="R143">
            <v>17496</v>
          </cell>
          <cell r="S143">
            <v>71784</v>
          </cell>
          <cell r="V143">
            <v>0</v>
          </cell>
          <cell r="W143">
            <v>3912</v>
          </cell>
          <cell r="Y143">
            <v>12636</v>
          </cell>
          <cell r="Z143">
            <v>23160</v>
          </cell>
          <cell r="AA143">
            <v>18660</v>
          </cell>
          <cell r="AB143">
            <v>12132</v>
          </cell>
          <cell r="AE143">
            <v>6360</v>
          </cell>
          <cell r="AF143">
            <v>5544</v>
          </cell>
          <cell r="AG143">
            <v>20040</v>
          </cell>
          <cell r="AI143">
            <v>441096</v>
          </cell>
        </row>
        <row r="144">
          <cell r="B144">
            <v>1</v>
          </cell>
          <cell r="C144" t="str">
            <v>060</v>
          </cell>
          <cell r="D144" t="str">
            <v>1120</v>
          </cell>
          <cell r="E144" t="str">
            <v>Primes annuelles, Personnel tâcherons</v>
          </cell>
          <cell r="F144">
            <v>140856</v>
          </cell>
          <cell r="G144">
            <v>161148</v>
          </cell>
          <cell r="H144">
            <v>151872</v>
          </cell>
          <cell r="I144">
            <v>143004</v>
          </cell>
          <cell r="J144">
            <v>144780</v>
          </cell>
          <cell r="K144">
            <v>170736</v>
          </cell>
          <cell r="L144">
            <v>912396</v>
          </cell>
          <cell r="M144">
            <v>75516</v>
          </cell>
          <cell r="N144">
            <v>867036</v>
          </cell>
          <cell r="O144">
            <v>978744</v>
          </cell>
          <cell r="P144">
            <v>1845780</v>
          </cell>
          <cell r="R144">
            <v>336300</v>
          </cell>
          <cell r="V144">
            <v>0</v>
          </cell>
          <cell r="W144">
            <v>21084</v>
          </cell>
          <cell r="Y144">
            <v>1548</v>
          </cell>
          <cell r="Z144">
            <v>9348</v>
          </cell>
          <cell r="AB144">
            <v>1404</v>
          </cell>
          <cell r="AC144">
            <v>9252</v>
          </cell>
          <cell r="AE144">
            <v>2136</v>
          </cell>
          <cell r="AG144">
            <v>42360</v>
          </cell>
          <cell r="AH144">
            <v>43056</v>
          </cell>
          <cell r="AI144">
            <v>3300180</v>
          </cell>
        </row>
        <row r="145">
          <cell r="B145">
            <v>1</v>
          </cell>
          <cell r="C145" t="str">
            <v>061</v>
          </cell>
          <cell r="D145" t="str">
            <v>1121</v>
          </cell>
          <cell r="E145" t="str">
            <v>Primes annuelles personnel OEB</v>
          </cell>
          <cell r="F145">
            <v>0</v>
          </cell>
          <cell r="L145">
            <v>0</v>
          </cell>
          <cell r="P145">
            <v>0</v>
          </cell>
          <cell r="V145">
            <v>0</v>
          </cell>
          <cell r="AH145">
            <v>18960</v>
          </cell>
          <cell r="AI145">
            <v>18960</v>
          </cell>
        </row>
        <row r="146">
          <cell r="B146">
            <v>1</v>
          </cell>
          <cell r="C146" t="str">
            <v>062</v>
          </cell>
          <cell r="D146" t="str">
            <v>1122</v>
          </cell>
          <cell r="E146" t="str">
            <v>Primes annuelles personnel OEJ</v>
          </cell>
          <cell r="F146">
            <v>0</v>
          </cell>
          <cell r="L146">
            <v>0</v>
          </cell>
          <cell r="P146">
            <v>0</v>
          </cell>
          <cell r="V146">
            <v>0</v>
          </cell>
          <cell r="X146">
            <v>11196</v>
          </cell>
          <cell r="Y146">
            <v>25488</v>
          </cell>
          <cell r="Z146">
            <v>23292</v>
          </cell>
          <cell r="AA146">
            <v>185520</v>
          </cell>
          <cell r="AB146">
            <v>98004</v>
          </cell>
          <cell r="AC146">
            <v>83976</v>
          </cell>
          <cell r="AD146">
            <v>52920</v>
          </cell>
          <cell r="AE146">
            <v>38316</v>
          </cell>
          <cell r="AF146">
            <v>52308</v>
          </cell>
          <cell r="AG146">
            <v>90636</v>
          </cell>
          <cell r="AH146">
            <v>123720</v>
          </cell>
          <cell r="AI146">
            <v>785376</v>
          </cell>
        </row>
        <row r="147">
          <cell r="B147">
            <v>1</v>
          </cell>
          <cell r="C147" t="str">
            <v>063</v>
          </cell>
          <cell r="D147" t="str">
            <v>1123</v>
          </cell>
          <cell r="E147" t="str">
            <v>Primes annuelles personnel OEF</v>
          </cell>
          <cell r="F147">
            <v>84600</v>
          </cell>
          <cell r="G147">
            <v>83544</v>
          </cell>
          <cell r="H147">
            <v>74700</v>
          </cell>
          <cell r="I147">
            <v>82368</v>
          </cell>
          <cell r="J147">
            <v>71052</v>
          </cell>
          <cell r="K147">
            <v>87432</v>
          </cell>
          <cell r="L147">
            <v>483696</v>
          </cell>
          <cell r="M147">
            <v>82452</v>
          </cell>
          <cell r="N147">
            <v>322368</v>
          </cell>
          <cell r="O147">
            <v>398820</v>
          </cell>
          <cell r="P147">
            <v>721188</v>
          </cell>
          <cell r="R147">
            <v>457236</v>
          </cell>
          <cell r="S147">
            <v>330192</v>
          </cell>
          <cell r="V147">
            <v>0</v>
          </cell>
          <cell r="W147">
            <v>71700</v>
          </cell>
          <cell r="X147">
            <v>26832</v>
          </cell>
          <cell r="Y147">
            <v>209976</v>
          </cell>
          <cell r="Z147">
            <v>52224</v>
          </cell>
          <cell r="AA147">
            <v>9984</v>
          </cell>
          <cell r="AB147">
            <v>45228</v>
          </cell>
          <cell r="AC147">
            <v>19800</v>
          </cell>
          <cell r="AD147">
            <v>12444</v>
          </cell>
          <cell r="AE147">
            <v>36840</v>
          </cell>
          <cell r="AF147">
            <v>12024</v>
          </cell>
          <cell r="AG147">
            <v>166344</v>
          </cell>
          <cell r="AH147">
            <v>100476</v>
          </cell>
          <cell r="AI147">
            <v>2838636</v>
          </cell>
        </row>
        <row r="148">
          <cell r="B148">
            <v>1</v>
          </cell>
          <cell r="C148" t="str">
            <v>064</v>
          </cell>
          <cell r="D148" t="str">
            <v>1125</v>
          </cell>
          <cell r="E148" t="str">
            <v>Primes annuelles personnel OEM</v>
          </cell>
          <cell r="F148">
            <v>0</v>
          </cell>
          <cell r="L148">
            <v>0</v>
          </cell>
          <cell r="P148">
            <v>0</v>
          </cell>
          <cell r="V148">
            <v>0</v>
          </cell>
          <cell r="AI148">
            <v>0</v>
          </cell>
        </row>
        <row r="149">
          <cell r="B149">
            <v>1</v>
          </cell>
          <cell r="C149" t="str">
            <v>065</v>
          </cell>
          <cell r="D149" t="str">
            <v>1126</v>
          </cell>
          <cell r="E149" t="str">
            <v>Primes annuelles personnel TAMCA</v>
          </cell>
          <cell r="F149">
            <v>0</v>
          </cell>
          <cell r="G149">
            <v>22092</v>
          </cell>
          <cell r="H149">
            <v>10296</v>
          </cell>
          <cell r="I149">
            <v>3972</v>
          </cell>
          <cell r="J149">
            <v>10080</v>
          </cell>
          <cell r="K149">
            <v>14820</v>
          </cell>
          <cell r="L149">
            <v>61260</v>
          </cell>
          <cell r="M149">
            <v>15336</v>
          </cell>
          <cell r="N149">
            <v>128892</v>
          </cell>
          <cell r="O149">
            <v>116352</v>
          </cell>
          <cell r="P149">
            <v>245244</v>
          </cell>
          <cell r="R149">
            <v>19068</v>
          </cell>
          <cell r="S149">
            <v>91152</v>
          </cell>
          <cell r="V149">
            <v>0</v>
          </cell>
          <cell r="W149">
            <v>18144</v>
          </cell>
          <cell r="Y149">
            <v>30708</v>
          </cell>
          <cell r="Z149">
            <v>38376</v>
          </cell>
          <cell r="AA149">
            <v>45432</v>
          </cell>
          <cell r="AB149">
            <v>18648</v>
          </cell>
          <cell r="AE149">
            <v>15144</v>
          </cell>
          <cell r="AF149">
            <v>19512</v>
          </cell>
          <cell r="AG149">
            <v>39972</v>
          </cell>
          <cell r="AI149">
            <v>657996</v>
          </cell>
        </row>
        <row r="150">
          <cell r="B150">
            <v>1</v>
          </cell>
          <cell r="C150" t="str">
            <v>066</v>
          </cell>
          <cell r="D150" t="str">
            <v>1600</v>
          </cell>
          <cell r="E150" t="str">
            <v>Part patronale mutuelle et prestation personnel permanent OET</v>
          </cell>
          <cell r="F150">
            <v>0</v>
          </cell>
          <cell r="L150">
            <v>0</v>
          </cell>
          <cell r="P150">
            <v>0</v>
          </cell>
          <cell r="V150">
            <v>0</v>
          </cell>
          <cell r="AI150">
            <v>0</v>
          </cell>
        </row>
        <row r="151">
          <cell r="B151">
            <v>2</v>
          </cell>
          <cell r="C151" t="str">
            <v>066</v>
          </cell>
          <cell r="D151" t="str">
            <v>1601</v>
          </cell>
          <cell r="E151" t="str">
            <v>Part patronale mutuelle et prestation personnel permanent OEB</v>
          </cell>
          <cell r="F151">
            <v>0</v>
          </cell>
          <cell r="L151">
            <v>0</v>
          </cell>
          <cell r="P151">
            <v>0</v>
          </cell>
          <cell r="V151">
            <v>0</v>
          </cell>
          <cell r="AI151">
            <v>0</v>
          </cell>
        </row>
        <row r="152">
          <cell r="B152">
            <v>3</v>
          </cell>
          <cell r="C152" t="str">
            <v>066</v>
          </cell>
          <cell r="D152" t="str">
            <v>1602</v>
          </cell>
          <cell r="E152" t="str">
            <v>Part patronale mutuelle et prestation personnel permanent OEJ</v>
          </cell>
          <cell r="F152">
            <v>0</v>
          </cell>
          <cell r="L152">
            <v>0</v>
          </cell>
          <cell r="P152">
            <v>0</v>
          </cell>
          <cell r="V152">
            <v>0</v>
          </cell>
          <cell r="AI152">
            <v>0</v>
          </cell>
        </row>
        <row r="153">
          <cell r="B153">
            <v>4</v>
          </cell>
          <cell r="C153" t="str">
            <v>066</v>
          </cell>
          <cell r="D153" t="str">
            <v>1603</v>
          </cell>
          <cell r="E153" t="str">
            <v>Part patronale mutuelle et prestation personnel permanent OEF</v>
          </cell>
          <cell r="F153">
            <v>0</v>
          </cell>
          <cell r="L153">
            <v>0</v>
          </cell>
          <cell r="P153">
            <v>0</v>
          </cell>
          <cell r="V153">
            <v>0</v>
          </cell>
          <cell r="AI153">
            <v>0</v>
          </cell>
        </row>
        <row r="154">
          <cell r="B154">
            <v>5</v>
          </cell>
          <cell r="C154" t="str">
            <v>066</v>
          </cell>
          <cell r="D154" t="str">
            <v>1604</v>
          </cell>
          <cell r="E154" t="str">
            <v>Part patronale mutuelle et prestation personnel permanent appoints</v>
          </cell>
          <cell r="F154">
            <v>0</v>
          </cell>
          <cell r="L154">
            <v>0</v>
          </cell>
          <cell r="P154">
            <v>0</v>
          </cell>
          <cell r="V154">
            <v>0</v>
          </cell>
          <cell r="AI154">
            <v>0</v>
          </cell>
        </row>
        <row r="155">
          <cell r="B155">
            <v>6</v>
          </cell>
          <cell r="C155" t="str">
            <v>066</v>
          </cell>
          <cell r="D155" t="str">
            <v>1605</v>
          </cell>
          <cell r="E155" t="str">
            <v>Part patronale mutuelle et prestation personnel permanent OEM</v>
          </cell>
          <cell r="F155">
            <v>0</v>
          </cell>
          <cell r="L155">
            <v>0</v>
          </cell>
          <cell r="P155">
            <v>0</v>
          </cell>
          <cell r="V155">
            <v>0</v>
          </cell>
          <cell r="AI155">
            <v>0</v>
          </cell>
        </row>
        <row r="156">
          <cell r="B156">
            <v>7</v>
          </cell>
          <cell r="C156" t="str">
            <v>066</v>
          </cell>
          <cell r="D156" t="str">
            <v>1606</v>
          </cell>
          <cell r="E156" t="str">
            <v>Part patronale mutuelle et prestation personnel permanent TAMCA</v>
          </cell>
          <cell r="F156">
            <v>0</v>
          </cell>
          <cell r="L156">
            <v>0</v>
          </cell>
          <cell r="P156">
            <v>0</v>
          </cell>
          <cell r="V156">
            <v>0</v>
          </cell>
          <cell r="AI156">
            <v>0</v>
          </cell>
        </row>
        <row r="157">
          <cell r="B157">
            <v>8</v>
          </cell>
          <cell r="C157" t="str">
            <v>066</v>
          </cell>
          <cell r="D157" t="str">
            <v>1608</v>
          </cell>
          <cell r="E157" t="str">
            <v>Part patronale mutuelle et prestation, Personnel permanent HC</v>
          </cell>
          <cell r="F157">
            <v>0</v>
          </cell>
          <cell r="L157">
            <v>0</v>
          </cell>
          <cell r="P157">
            <v>0</v>
          </cell>
          <cell r="V157">
            <v>0</v>
          </cell>
          <cell r="AI157">
            <v>0</v>
          </cell>
        </row>
        <row r="158">
          <cell r="B158">
            <v>1</v>
          </cell>
          <cell r="C158" t="str">
            <v>067</v>
          </cell>
          <cell r="D158" t="str">
            <v>1610</v>
          </cell>
          <cell r="E158" t="str">
            <v>Part patronale mutuelle accident de travail, Personnel OET</v>
          </cell>
          <cell r="F158">
            <v>0</v>
          </cell>
          <cell r="L158">
            <v>0</v>
          </cell>
          <cell r="P158">
            <v>0</v>
          </cell>
          <cell r="V158">
            <v>0</v>
          </cell>
          <cell r="AI158">
            <v>0</v>
          </cell>
        </row>
        <row r="159">
          <cell r="B159">
            <v>2</v>
          </cell>
          <cell r="C159" t="str">
            <v>067</v>
          </cell>
          <cell r="D159" t="str">
            <v>1611</v>
          </cell>
          <cell r="E159" t="str">
            <v>Part patronale mutuelle accident de travail, Personnel OEB</v>
          </cell>
          <cell r="F159">
            <v>0</v>
          </cell>
          <cell r="L159">
            <v>0</v>
          </cell>
          <cell r="P159">
            <v>0</v>
          </cell>
          <cell r="V159">
            <v>0</v>
          </cell>
          <cell r="AI159">
            <v>0</v>
          </cell>
        </row>
        <row r="160">
          <cell r="B160">
            <v>3</v>
          </cell>
          <cell r="C160" t="str">
            <v>067</v>
          </cell>
          <cell r="D160" t="str">
            <v>1612</v>
          </cell>
          <cell r="E160" t="str">
            <v>Part patronale mutuelle accident de travail, Personnel OEJ</v>
          </cell>
          <cell r="F160">
            <v>0</v>
          </cell>
          <cell r="L160">
            <v>0</v>
          </cell>
          <cell r="P160">
            <v>0</v>
          </cell>
          <cell r="V160">
            <v>0</v>
          </cell>
          <cell r="AI160">
            <v>0</v>
          </cell>
        </row>
        <row r="161">
          <cell r="B161">
            <v>4</v>
          </cell>
          <cell r="C161" t="str">
            <v>067</v>
          </cell>
          <cell r="D161" t="str">
            <v>1613</v>
          </cell>
          <cell r="E161" t="str">
            <v>Part patronale mutuelle accident de travail, personnel OEF</v>
          </cell>
          <cell r="F161">
            <v>0</v>
          </cell>
          <cell r="L161">
            <v>0</v>
          </cell>
          <cell r="P161">
            <v>0</v>
          </cell>
          <cell r="V161">
            <v>0</v>
          </cell>
          <cell r="AI161">
            <v>0</v>
          </cell>
        </row>
        <row r="162">
          <cell r="B162">
            <v>5</v>
          </cell>
          <cell r="C162" t="str">
            <v>067</v>
          </cell>
          <cell r="D162" t="str">
            <v>1614</v>
          </cell>
          <cell r="E162" t="str">
            <v>Part patronale mutuelle accident de travail, Personnel appoints</v>
          </cell>
          <cell r="F162">
            <v>0</v>
          </cell>
          <cell r="L162">
            <v>0</v>
          </cell>
          <cell r="P162">
            <v>0</v>
          </cell>
          <cell r="V162">
            <v>0</v>
          </cell>
          <cell r="AI162">
            <v>0</v>
          </cell>
        </row>
        <row r="163">
          <cell r="B163">
            <v>6</v>
          </cell>
          <cell r="C163" t="str">
            <v>067</v>
          </cell>
          <cell r="D163" t="str">
            <v>1615</v>
          </cell>
          <cell r="E163" t="str">
            <v>Part patronale mutuelle accident de travail, Personnel OEM</v>
          </cell>
          <cell r="F163">
            <v>0</v>
          </cell>
          <cell r="L163">
            <v>0</v>
          </cell>
          <cell r="P163">
            <v>0</v>
          </cell>
          <cell r="V163">
            <v>0</v>
          </cell>
          <cell r="AI163">
            <v>0</v>
          </cell>
        </row>
        <row r="164">
          <cell r="B164">
            <v>7</v>
          </cell>
          <cell r="C164" t="str">
            <v>067</v>
          </cell>
          <cell r="D164" t="str">
            <v>1616</v>
          </cell>
          <cell r="E164" t="str">
            <v>Part patronale mutuelle accident de travail, Personnel TAMCA</v>
          </cell>
          <cell r="F164">
            <v>0</v>
          </cell>
          <cell r="L164">
            <v>0</v>
          </cell>
          <cell r="P164">
            <v>0</v>
          </cell>
          <cell r="V164">
            <v>0</v>
          </cell>
          <cell r="AI164">
            <v>0</v>
          </cell>
        </row>
        <row r="165">
          <cell r="B165">
            <v>8</v>
          </cell>
          <cell r="C165" t="str">
            <v>067</v>
          </cell>
          <cell r="D165" t="str">
            <v>1618</v>
          </cell>
          <cell r="E165" t="str">
            <v>Part patronale mutuelle accident de travail PHC</v>
          </cell>
          <cell r="F165">
            <v>0</v>
          </cell>
          <cell r="L165">
            <v>0</v>
          </cell>
          <cell r="P165">
            <v>0</v>
          </cell>
          <cell r="V165">
            <v>0</v>
          </cell>
          <cell r="AI165">
            <v>0</v>
          </cell>
        </row>
        <row r="166">
          <cell r="B166">
            <v>1</v>
          </cell>
          <cell r="C166" t="str">
            <v>068</v>
          </cell>
          <cell r="D166" t="str">
            <v>1620</v>
          </cell>
          <cell r="E166" t="str">
            <v>Part patronale mutuelle décés invalidité, Personnel permanent OET</v>
          </cell>
          <cell r="F166">
            <v>0</v>
          </cell>
          <cell r="L166">
            <v>0</v>
          </cell>
          <cell r="P166">
            <v>0</v>
          </cell>
          <cell r="V166">
            <v>0</v>
          </cell>
          <cell r="Z166">
            <v>1896</v>
          </cell>
          <cell r="AH166">
            <v>120</v>
          </cell>
          <cell r="AI166">
            <v>2016</v>
          </cell>
        </row>
        <row r="167">
          <cell r="B167">
            <v>2</v>
          </cell>
          <cell r="C167" t="str">
            <v>068</v>
          </cell>
          <cell r="D167" t="str">
            <v>1621</v>
          </cell>
          <cell r="E167" t="str">
            <v>Part patronale mutuelle décés invalidité, Personnel permanent OEB</v>
          </cell>
          <cell r="F167">
            <v>0</v>
          </cell>
          <cell r="L167">
            <v>0</v>
          </cell>
          <cell r="P167">
            <v>0</v>
          </cell>
          <cell r="V167">
            <v>0</v>
          </cell>
          <cell r="AI167">
            <v>0</v>
          </cell>
        </row>
        <row r="168">
          <cell r="B168">
            <v>3</v>
          </cell>
          <cell r="C168" t="str">
            <v>068</v>
          </cell>
          <cell r="D168" t="str">
            <v>1622</v>
          </cell>
          <cell r="E168" t="str">
            <v>Part patronale mutuelle décés invalidité, Personnel permanent OEJ</v>
          </cell>
          <cell r="F168">
            <v>0</v>
          </cell>
          <cell r="L168">
            <v>0</v>
          </cell>
          <cell r="P168">
            <v>0</v>
          </cell>
          <cell r="V168">
            <v>0</v>
          </cell>
          <cell r="AI168">
            <v>0</v>
          </cell>
        </row>
        <row r="169">
          <cell r="B169">
            <v>4</v>
          </cell>
          <cell r="C169" t="str">
            <v>068</v>
          </cell>
          <cell r="D169" t="str">
            <v>1623</v>
          </cell>
          <cell r="E169" t="str">
            <v>Part patronale mutuelle décés invalidité, Personnel permanent OEF</v>
          </cell>
          <cell r="F169">
            <v>0</v>
          </cell>
          <cell r="L169">
            <v>0</v>
          </cell>
          <cell r="P169">
            <v>0</v>
          </cell>
          <cell r="V169">
            <v>0</v>
          </cell>
          <cell r="AI169">
            <v>0</v>
          </cell>
        </row>
        <row r="170">
          <cell r="B170">
            <v>5</v>
          </cell>
          <cell r="C170" t="str">
            <v>068</v>
          </cell>
          <cell r="D170" t="str">
            <v>1624</v>
          </cell>
          <cell r="E170" t="str">
            <v>Part patronale mutuelle décés invalidité, Personnel permanent appoints</v>
          </cell>
          <cell r="F170">
            <v>0</v>
          </cell>
          <cell r="L170">
            <v>0</v>
          </cell>
          <cell r="P170">
            <v>0</v>
          </cell>
          <cell r="V170">
            <v>0</v>
          </cell>
          <cell r="AI170">
            <v>0</v>
          </cell>
        </row>
        <row r="171">
          <cell r="B171">
            <v>6</v>
          </cell>
          <cell r="C171" t="str">
            <v>068</v>
          </cell>
          <cell r="D171" t="str">
            <v>1625</v>
          </cell>
          <cell r="E171" t="str">
            <v>Part patronale mutuelle décés invalidité, Personnel permanent OEM</v>
          </cell>
          <cell r="F171">
            <v>0</v>
          </cell>
          <cell r="L171">
            <v>0</v>
          </cell>
          <cell r="P171">
            <v>0</v>
          </cell>
          <cell r="V171">
            <v>0</v>
          </cell>
          <cell r="AI171">
            <v>0</v>
          </cell>
        </row>
        <row r="172">
          <cell r="B172">
            <v>7</v>
          </cell>
          <cell r="C172" t="str">
            <v>068</v>
          </cell>
          <cell r="D172" t="str">
            <v>1626</v>
          </cell>
          <cell r="E172" t="str">
            <v>Part patronale mutuelle décés invalidité, Personnel permanent TAMCA</v>
          </cell>
          <cell r="F172">
            <v>0</v>
          </cell>
          <cell r="L172">
            <v>0</v>
          </cell>
          <cell r="P172">
            <v>0</v>
          </cell>
          <cell r="V172">
            <v>0</v>
          </cell>
          <cell r="AI172">
            <v>0</v>
          </cell>
        </row>
        <row r="173">
          <cell r="B173">
            <v>8</v>
          </cell>
          <cell r="C173" t="str">
            <v>068</v>
          </cell>
          <cell r="D173" t="str">
            <v>1628</v>
          </cell>
          <cell r="E173" t="str">
            <v>Part patronale mutuelle décés invalidité, Personnel permanent HC</v>
          </cell>
          <cell r="F173">
            <v>0</v>
          </cell>
          <cell r="L173">
            <v>0</v>
          </cell>
          <cell r="P173">
            <v>0</v>
          </cell>
          <cell r="V173">
            <v>0</v>
          </cell>
          <cell r="AI173">
            <v>0</v>
          </cell>
        </row>
        <row r="174">
          <cell r="B174">
            <v>1</v>
          </cell>
          <cell r="C174" t="str">
            <v>069</v>
          </cell>
          <cell r="D174" t="str">
            <v>1630</v>
          </cell>
          <cell r="E174" t="str">
            <v>P.P. mutuelle décés invalidité personnel retraité OET</v>
          </cell>
          <cell r="F174">
            <v>0</v>
          </cell>
          <cell r="L174">
            <v>0</v>
          </cell>
          <cell r="P174">
            <v>0</v>
          </cell>
          <cell r="V174">
            <v>0</v>
          </cell>
          <cell r="AI174">
            <v>0</v>
          </cell>
        </row>
        <row r="175">
          <cell r="B175">
            <v>2</v>
          </cell>
          <cell r="C175" t="str">
            <v>069</v>
          </cell>
          <cell r="D175" t="str">
            <v>1631</v>
          </cell>
          <cell r="E175" t="str">
            <v>P.P. mutuelle décés invalidité personnel retraité OEB</v>
          </cell>
          <cell r="F175">
            <v>0</v>
          </cell>
          <cell r="L175">
            <v>0</v>
          </cell>
          <cell r="P175">
            <v>0</v>
          </cell>
          <cell r="V175">
            <v>0</v>
          </cell>
          <cell r="AI175">
            <v>0</v>
          </cell>
        </row>
        <row r="176">
          <cell r="B176">
            <v>3</v>
          </cell>
          <cell r="C176" t="str">
            <v>069</v>
          </cell>
          <cell r="D176" t="str">
            <v>1632</v>
          </cell>
          <cell r="E176" t="str">
            <v>P.P. mutuelle décés invalidité personnel retraité OEJ</v>
          </cell>
          <cell r="F176">
            <v>0</v>
          </cell>
          <cell r="L176">
            <v>0</v>
          </cell>
          <cell r="P176">
            <v>0</v>
          </cell>
          <cell r="V176">
            <v>0</v>
          </cell>
          <cell r="AI176">
            <v>0</v>
          </cell>
        </row>
        <row r="177">
          <cell r="B177">
            <v>4</v>
          </cell>
          <cell r="C177" t="str">
            <v>069</v>
          </cell>
          <cell r="D177" t="str">
            <v>1633</v>
          </cell>
          <cell r="E177" t="str">
            <v>P.P. mutuelle décés invalidité personnel retraité OEF</v>
          </cell>
          <cell r="F177">
            <v>0</v>
          </cell>
          <cell r="L177">
            <v>0</v>
          </cell>
          <cell r="P177">
            <v>0</v>
          </cell>
          <cell r="V177">
            <v>0</v>
          </cell>
          <cell r="AI177">
            <v>0</v>
          </cell>
        </row>
        <row r="178">
          <cell r="B178">
            <v>5</v>
          </cell>
          <cell r="C178" t="str">
            <v>069</v>
          </cell>
          <cell r="D178" t="str">
            <v>1634</v>
          </cell>
          <cell r="E178" t="str">
            <v>P.P. mutuelle décés invalidité personnel retraité appoints</v>
          </cell>
          <cell r="F178">
            <v>0</v>
          </cell>
          <cell r="L178">
            <v>0</v>
          </cell>
          <cell r="P178">
            <v>0</v>
          </cell>
          <cell r="V178">
            <v>0</v>
          </cell>
          <cell r="AI178">
            <v>0</v>
          </cell>
        </row>
        <row r="179">
          <cell r="B179">
            <v>6</v>
          </cell>
          <cell r="C179" t="str">
            <v>069</v>
          </cell>
          <cell r="D179" t="str">
            <v>1635</v>
          </cell>
          <cell r="E179" t="str">
            <v>P.P. mutuelle décés invalidité personnel retraité OEM</v>
          </cell>
          <cell r="F179">
            <v>0</v>
          </cell>
          <cell r="L179">
            <v>0</v>
          </cell>
          <cell r="P179">
            <v>0</v>
          </cell>
          <cell r="V179">
            <v>0</v>
          </cell>
          <cell r="AI179">
            <v>0</v>
          </cell>
        </row>
        <row r="180">
          <cell r="B180">
            <v>7</v>
          </cell>
          <cell r="C180" t="str">
            <v>069</v>
          </cell>
          <cell r="D180" t="str">
            <v>1636</v>
          </cell>
          <cell r="E180" t="str">
            <v>P.P. mutuelle décés invalidité personnel retraité TAMCA</v>
          </cell>
          <cell r="F180">
            <v>0</v>
          </cell>
          <cell r="L180">
            <v>0</v>
          </cell>
          <cell r="P180">
            <v>0</v>
          </cell>
          <cell r="V180">
            <v>0</v>
          </cell>
          <cell r="AI180">
            <v>0</v>
          </cell>
        </row>
        <row r="181">
          <cell r="B181">
            <v>8</v>
          </cell>
          <cell r="C181" t="str">
            <v>069</v>
          </cell>
          <cell r="D181" t="str">
            <v>1638</v>
          </cell>
          <cell r="E181" t="str">
            <v>P.P. mutuelle décés invalidité personnel retraité HC</v>
          </cell>
          <cell r="F181">
            <v>0</v>
          </cell>
          <cell r="L181">
            <v>0</v>
          </cell>
          <cell r="P181">
            <v>0</v>
          </cell>
          <cell r="V181">
            <v>0</v>
          </cell>
          <cell r="AI181">
            <v>0</v>
          </cell>
        </row>
        <row r="182">
          <cell r="B182">
            <v>1</v>
          </cell>
          <cell r="C182" t="str">
            <v>070</v>
          </cell>
          <cell r="D182" t="str">
            <v>1300</v>
          </cell>
          <cell r="E182" t="str">
            <v>Part patronale retraite OS 800, Personnel permanent OET</v>
          </cell>
          <cell r="F182">
            <v>75636</v>
          </cell>
          <cell r="G182">
            <v>90372</v>
          </cell>
          <cell r="H182">
            <v>82428</v>
          </cell>
          <cell r="I182">
            <v>75384</v>
          </cell>
          <cell r="J182">
            <v>80688</v>
          </cell>
          <cell r="K182">
            <v>100656</v>
          </cell>
          <cell r="L182">
            <v>505164</v>
          </cell>
          <cell r="M182">
            <v>43128</v>
          </cell>
          <cell r="N182">
            <v>366612</v>
          </cell>
          <cell r="O182">
            <v>465684</v>
          </cell>
          <cell r="P182">
            <v>832296</v>
          </cell>
          <cell r="R182">
            <v>171516</v>
          </cell>
          <cell r="V182">
            <v>0</v>
          </cell>
          <cell r="W182">
            <v>13368</v>
          </cell>
          <cell r="Z182">
            <v>780</v>
          </cell>
          <cell r="AB182">
            <v>540</v>
          </cell>
          <cell r="AC182">
            <v>4968</v>
          </cell>
          <cell r="AE182">
            <v>2196</v>
          </cell>
          <cell r="AG182">
            <v>25284</v>
          </cell>
          <cell r="AH182">
            <v>18708</v>
          </cell>
          <cell r="AI182">
            <v>1617948</v>
          </cell>
        </row>
        <row r="183">
          <cell r="B183">
            <v>1</v>
          </cell>
          <cell r="C183" t="str">
            <v>071</v>
          </cell>
          <cell r="D183" t="str">
            <v>1301</v>
          </cell>
          <cell r="E183" t="str">
            <v>Part patronale retraite OS 800, Personnel permanent OEB</v>
          </cell>
          <cell r="F183">
            <v>0</v>
          </cell>
          <cell r="L183">
            <v>0</v>
          </cell>
          <cell r="P183">
            <v>0</v>
          </cell>
          <cell r="V183">
            <v>0</v>
          </cell>
          <cell r="AH183">
            <v>7716</v>
          </cell>
          <cell r="AI183">
            <v>7716</v>
          </cell>
        </row>
        <row r="184">
          <cell r="B184">
            <v>1</v>
          </cell>
          <cell r="C184" t="str">
            <v>072</v>
          </cell>
          <cell r="D184" t="str">
            <v>1302</v>
          </cell>
          <cell r="E184" t="str">
            <v>Part patronale retraite OS 800, Personnel permanent OEJ</v>
          </cell>
          <cell r="F184">
            <v>0</v>
          </cell>
          <cell r="G184">
            <v>1080</v>
          </cell>
          <cell r="L184">
            <v>1080</v>
          </cell>
          <cell r="P184">
            <v>0</v>
          </cell>
          <cell r="V184">
            <v>0</v>
          </cell>
          <cell r="X184">
            <v>5460</v>
          </cell>
          <cell r="Y184">
            <v>18696</v>
          </cell>
          <cell r="Z184">
            <v>7212</v>
          </cell>
          <cell r="AA184">
            <v>99792</v>
          </cell>
          <cell r="AB184">
            <v>56376</v>
          </cell>
          <cell r="AC184">
            <v>47256</v>
          </cell>
          <cell r="AD184">
            <v>25800</v>
          </cell>
          <cell r="AE184">
            <v>25584</v>
          </cell>
          <cell r="AF184">
            <v>38772</v>
          </cell>
          <cell r="AG184">
            <v>50448</v>
          </cell>
          <cell r="AH184">
            <v>63828</v>
          </cell>
          <cell r="AI184">
            <v>440304</v>
          </cell>
        </row>
        <row r="185">
          <cell r="B185">
            <v>1</v>
          </cell>
          <cell r="C185" t="str">
            <v>073</v>
          </cell>
          <cell r="D185" t="str">
            <v>1303</v>
          </cell>
          <cell r="E185" t="str">
            <v>Part patronale retraite OS 800, Personnel permanent OEF</v>
          </cell>
          <cell r="F185">
            <v>52032</v>
          </cell>
          <cell r="G185">
            <v>62064</v>
          </cell>
          <cell r="H185">
            <v>53784</v>
          </cell>
          <cell r="I185">
            <v>57528</v>
          </cell>
          <cell r="J185">
            <v>54852</v>
          </cell>
          <cell r="K185">
            <v>67332</v>
          </cell>
          <cell r="L185">
            <v>347592</v>
          </cell>
          <cell r="M185">
            <v>60876</v>
          </cell>
          <cell r="N185">
            <v>146772</v>
          </cell>
          <cell r="O185">
            <v>173806</v>
          </cell>
          <cell r="P185">
            <v>320578</v>
          </cell>
          <cell r="R185">
            <v>256044</v>
          </cell>
          <cell r="S185">
            <v>221412</v>
          </cell>
          <cell r="V185">
            <v>0</v>
          </cell>
          <cell r="W185">
            <v>39000</v>
          </cell>
          <cell r="X185">
            <v>21324</v>
          </cell>
          <cell r="Y185">
            <v>99324</v>
          </cell>
          <cell r="Z185">
            <v>30060</v>
          </cell>
          <cell r="AA185">
            <v>5712</v>
          </cell>
          <cell r="AB185">
            <v>13668</v>
          </cell>
          <cell r="AC185">
            <v>12360</v>
          </cell>
          <cell r="AD185">
            <v>12336</v>
          </cell>
          <cell r="AE185">
            <v>28580</v>
          </cell>
          <cell r="AF185">
            <v>7224</v>
          </cell>
          <cell r="AG185">
            <v>81420</v>
          </cell>
          <cell r="AH185">
            <v>49380</v>
          </cell>
          <cell r="AI185">
            <v>1606890</v>
          </cell>
        </row>
        <row r="186">
          <cell r="B186">
            <v>1</v>
          </cell>
          <cell r="C186" t="str">
            <v>074</v>
          </cell>
          <cell r="D186" t="str">
            <v>1304</v>
          </cell>
          <cell r="E186" t="str">
            <v>Part patronale retraite OS 800, Personnel permanent appoints</v>
          </cell>
          <cell r="F186">
            <v>0</v>
          </cell>
          <cell r="L186">
            <v>0</v>
          </cell>
          <cell r="P186">
            <v>0</v>
          </cell>
          <cell r="V186">
            <v>0</v>
          </cell>
          <cell r="AI186">
            <v>0</v>
          </cell>
        </row>
        <row r="187">
          <cell r="B187">
            <v>1</v>
          </cell>
          <cell r="C187" t="str">
            <v>075</v>
          </cell>
          <cell r="D187" t="str">
            <v>1306</v>
          </cell>
          <cell r="E187" t="str">
            <v>Part patronale retraite OS 800, Personnel permanent TAMCA</v>
          </cell>
          <cell r="F187">
            <v>0</v>
          </cell>
          <cell r="G187">
            <v>17112</v>
          </cell>
          <cell r="H187">
            <v>1224</v>
          </cell>
          <cell r="I187">
            <v>2460</v>
          </cell>
          <cell r="K187">
            <v>1224</v>
          </cell>
          <cell r="L187">
            <v>22020</v>
          </cell>
          <cell r="N187">
            <v>71100</v>
          </cell>
          <cell r="O187">
            <v>59220</v>
          </cell>
          <cell r="P187">
            <v>130320</v>
          </cell>
          <cell r="R187">
            <v>14712</v>
          </cell>
          <cell r="S187">
            <v>28656</v>
          </cell>
          <cell r="V187">
            <v>0</v>
          </cell>
          <cell r="W187">
            <v>11304</v>
          </cell>
          <cell r="Y187">
            <v>4212</v>
          </cell>
          <cell r="Z187">
            <v>7812</v>
          </cell>
          <cell r="AA187">
            <v>18780</v>
          </cell>
          <cell r="AF187">
            <v>12912</v>
          </cell>
          <cell r="AG187">
            <v>20532</v>
          </cell>
          <cell r="AI187">
            <v>271260</v>
          </cell>
        </row>
        <row r="188">
          <cell r="B188">
            <v>1</v>
          </cell>
          <cell r="C188" t="str">
            <v>076</v>
          </cell>
          <cell r="D188" t="str">
            <v>1305</v>
          </cell>
          <cell r="E188" t="str">
            <v>Part patronale retraite OS 800, Personnel permanent OEM</v>
          </cell>
          <cell r="F188">
            <v>0</v>
          </cell>
          <cell r="L188">
            <v>0</v>
          </cell>
          <cell r="P188">
            <v>0</v>
          </cell>
          <cell r="V188">
            <v>0</v>
          </cell>
          <cell r="AI188">
            <v>0</v>
          </cell>
        </row>
        <row r="189">
          <cell r="B189">
            <v>1</v>
          </cell>
          <cell r="C189" t="str">
            <v>077</v>
          </cell>
          <cell r="D189" t="str">
            <v>1308</v>
          </cell>
          <cell r="E189" t="str">
            <v>Part patronale retraite OS 800, Personnel permanent HC</v>
          </cell>
          <cell r="F189">
            <v>0</v>
          </cell>
          <cell r="L189">
            <v>0</v>
          </cell>
          <cell r="P189">
            <v>0</v>
          </cell>
          <cell r="V189">
            <v>0</v>
          </cell>
          <cell r="AI189">
            <v>0</v>
          </cell>
        </row>
        <row r="190">
          <cell r="B190">
            <v>1</v>
          </cell>
          <cell r="C190" t="str">
            <v>079</v>
          </cell>
          <cell r="D190" t="str">
            <v>1410</v>
          </cell>
          <cell r="E190" t="str">
            <v>Part patronale sur primes de fin d'année OS 800, Personnel permanent OET</v>
          </cell>
          <cell r="F190">
            <v>34584</v>
          </cell>
          <cell r="G190">
            <v>43716</v>
          </cell>
          <cell r="H190">
            <v>38136</v>
          </cell>
          <cell r="I190">
            <v>35220</v>
          </cell>
          <cell r="J190">
            <v>33492</v>
          </cell>
          <cell r="K190">
            <v>43860</v>
          </cell>
          <cell r="L190">
            <v>229008</v>
          </cell>
          <cell r="M190">
            <v>24024</v>
          </cell>
          <cell r="N190">
            <v>193872</v>
          </cell>
          <cell r="O190">
            <v>231576</v>
          </cell>
          <cell r="P190">
            <v>425448</v>
          </cell>
          <cell r="R190">
            <v>124368</v>
          </cell>
          <cell r="S190">
            <v>58848</v>
          </cell>
          <cell r="V190">
            <v>0</v>
          </cell>
          <cell r="W190">
            <v>16680</v>
          </cell>
          <cell r="X190">
            <v>6216</v>
          </cell>
          <cell r="Y190">
            <v>33204</v>
          </cell>
          <cell r="Z190">
            <v>13512</v>
          </cell>
          <cell r="AA190">
            <v>28080</v>
          </cell>
          <cell r="AB190">
            <v>15312</v>
          </cell>
          <cell r="AC190">
            <v>19368</v>
          </cell>
          <cell r="AD190">
            <v>8664</v>
          </cell>
          <cell r="AE190">
            <v>13260</v>
          </cell>
          <cell r="AF190">
            <v>14688</v>
          </cell>
          <cell r="AG190">
            <v>48288</v>
          </cell>
          <cell r="AH190">
            <v>37452</v>
          </cell>
          <cell r="AI190">
            <v>1116420</v>
          </cell>
        </row>
        <row r="191">
          <cell r="B191">
            <v>2</v>
          </cell>
          <cell r="C191" t="str">
            <v>079</v>
          </cell>
          <cell r="D191" t="str">
            <v>1411</v>
          </cell>
          <cell r="E191" t="str">
            <v>Part patronale sur primes de fin d'année OS 800, Personnel permanent OEB</v>
          </cell>
          <cell r="F191">
            <v>0</v>
          </cell>
          <cell r="L191">
            <v>0</v>
          </cell>
          <cell r="P191">
            <v>0</v>
          </cell>
          <cell r="V191">
            <v>0</v>
          </cell>
          <cell r="AI191">
            <v>0</v>
          </cell>
        </row>
        <row r="192">
          <cell r="B192">
            <v>3</v>
          </cell>
          <cell r="C192" t="str">
            <v>079</v>
          </cell>
          <cell r="D192" t="str">
            <v>1412</v>
          </cell>
          <cell r="E192" t="str">
            <v>Part patronale sur primes de fin d'année OS 800, Personnel permanent OEJ</v>
          </cell>
          <cell r="F192">
            <v>0</v>
          </cell>
          <cell r="L192">
            <v>0</v>
          </cell>
          <cell r="P192">
            <v>0</v>
          </cell>
          <cell r="V192">
            <v>0</v>
          </cell>
          <cell r="AI192">
            <v>0</v>
          </cell>
        </row>
        <row r="193">
          <cell r="B193">
            <v>4</v>
          </cell>
          <cell r="C193" t="str">
            <v>079</v>
          </cell>
          <cell r="D193" t="str">
            <v>1413</v>
          </cell>
          <cell r="E193" t="str">
            <v>Part patronale sur primes de fin d'année OS 800, Personnel permanent OEF</v>
          </cell>
          <cell r="F193">
            <v>0</v>
          </cell>
          <cell r="L193">
            <v>0</v>
          </cell>
          <cell r="P193">
            <v>0</v>
          </cell>
          <cell r="V193">
            <v>0</v>
          </cell>
          <cell r="AI193">
            <v>0</v>
          </cell>
        </row>
        <row r="194">
          <cell r="B194">
            <v>5</v>
          </cell>
          <cell r="C194" t="str">
            <v>079</v>
          </cell>
          <cell r="D194" t="str">
            <v>1414</v>
          </cell>
          <cell r="E194" t="str">
            <v>Part patronale sur primes de fin d'année OS 800, Personnel permanent appoints</v>
          </cell>
          <cell r="F194">
            <v>0</v>
          </cell>
          <cell r="L194">
            <v>0</v>
          </cell>
          <cell r="P194">
            <v>0</v>
          </cell>
          <cell r="V194">
            <v>0</v>
          </cell>
          <cell r="AI194">
            <v>0</v>
          </cell>
        </row>
        <row r="195">
          <cell r="B195">
            <v>6</v>
          </cell>
          <cell r="C195" t="str">
            <v>079</v>
          </cell>
          <cell r="D195" t="str">
            <v>1415</v>
          </cell>
          <cell r="E195" t="str">
            <v>Part patronale sur primes de fin d'année OS 800, Personnel permanent OEM</v>
          </cell>
          <cell r="F195">
            <v>0</v>
          </cell>
          <cell r="L195">
            <v>0</v>
          </cell>
          <cell r="P195">
            <v>0</v>
          </cell>
          <cell r="V195">
            <v>0</v>
          </cell>
          <cell r="AI195">
            <v>0</v>
          </cell>
        </row>
        <row r="196">
          <cell r="B196">
            <v>7</v>
          </cell>
          <cell r="C196" t="str">
            <v>079</v>
          </cell>
          <cell r="D196" t="str">
            <v>1416</v>
          </cell>
          <cell r="E196" t="str">
            <v>Part patronale sur primes de fin d'année OS 800, Personnel permanent TAMCA</v>
          </cell>
          <cell r="F196">
            <v>0</v>
          </cell>
          <cell r="L196">
            <v>0</v>
          </cell>
          <cell r="P196">
            <v>0</v>
          </cell>
          <cell r="V196">
            <v>0</v>
          </cell>
          <cell r="AI196">
            <v>0</v>
          </cell>
        </row>
        <row r="197">
          <cell r="B197">
            <v>8</v>
          </cell>
          <cell r="C197" t="str">
            <v>079</v>
          </cell>
          <cell r="D197" t="str">
            <v>1418</v>
          </cell>
          <cell r="E197" t="str">
            <v>Part patronale sur primes de fin d'année OS 800, Personnel permanent HC</v>
          </cell>
          <cell r="F197">
            <v>0</v>
          </cell>
          <cell r="L197">
            <v>0</v>
          </cell>
          <cell r="P197">
            <v>0</v>
          </cell>
          <cell r="V197">
            <v>0</v>
          </cell>
          <cell r="AI197">
            <v>0</v>
          </cell>
        </row>
        <row r="198">
          <cell r="B198">
            <v>1</v>
          </cell>
          <cell r="C198" t="str">
            <v>085</v>
          </cell>
          <cell r="D198" t="str">
            <v>1326</v>
          </cell>
          <cell r="E198" t="str">
            <v>Part patronale OS 824 TAMCA</v>
          </cell>
          <cell r="F198">
            <v>0</v>
          </cell>
          <cell r="H198">
            <v>7992</v>
          </cell>
          <cell r="J198">
            <v>6924</v>
          </cell>
          <cell r="K198">
            <v>8244</v>
          </cell>
          <cell r="L198">
            <v>23160</v>
          </cell>
          <cell r="M198">
            <v>8880</v>
          </cell>
          <cell r="N198">
            <v>36420</v>
          </cell>
          <cell r="O198">
            <v>35712</v>
          </cell>
          <cell r="P198">
            <v>72132</v>
          </cell>
          <cell r="S198">
            <v>47928</v>
          </cell>
          <cell r="V198">
            <v>0</v>
          </cell>
          <cell r="W198">
            <v>936</v>
          </cell>
          <cell r="Y198">
            <v>21504</v>
          </cell>
          <cell r="Z198">
            <v>17712</v>
          </cell>
          <cell r="AA198">
            <v>12696</v>
          </cell>
          <cell r="AB198">
            <v>13680</v>
          </cell>
          <cell r="AE198">
            <v>12072</v>
          </cell>
          <cell r="AG198">
            <v>11484</v>
          </cell>
          <cell r="AI198">
            <v>242184</v>
          </cell>
        </row>
        <row r="199">
          <cell r="B199">
            <v>1</v>
          </cell>
          <cell r="C199" t="str">
            <v>086</v>
          </cell>
          <cell r="D199" t="str">
            <v>1336</v>
          </cell>
          <cell r="E199" t="str">
            <v>Part patronale Recore OS 824, Personnel TAMCA</v>
          </cell>
          <cell r="F199">
            <v>0</v>
          </cell>
          <cell r="H199">
            <v>504</v>
          </cell>
          <cell r="J199">
            <v>912</v>
          </cell>
          <cell r="K199">
            <v>1152</v>
          </cell>
          <cell r="L199">
            <v>2568</v>
          </cell>
          <cell r="M199">
            <v>6000</v>
          </cell>
          <cell r="N199">
            <v>4092</v>
          </cell>
          <cell r="O199">
            <v>3612</v>
          </cell>
          <cell r="P199">
            <v>7704</v>
          </cell>
          <cell r="S199">
            <v>6840</v>
          </cell>
          <cell r="V199">
            <v>0</v>
          </cell>
          <cell r="W199">
            <v>192</v>
          </cell>
          <cell r="Y199">
            <v>13332</v>
          </cell>
          <cell r="Z199">
            <v>12120</v>
          </cell>
          <cell r="AA199">
            <v>1008</v>
          </cell>
          <cell r="AB199">
            <v>2832</v>
          </cell>
          <cell r="AE199">
            <v>1416</v>
          </cell>
          <cell r="AG199">
            <v>2304</v>
          </cell>
          <cell r="AI199">
            <v>56316</v>
          </cell>
        </row>
        <row r="200">
          <cell r="B200">
            <v>1</v>
          </cell>
          <cell r="C200" t="str">
            <v>087</v>
          </cell>
          <cell r="D200" t="str">
            <v>1346</v>
          </cell>
          <cell r="E200" t="str">
            <v>Part patronale RCAR régime de base, Personnel TAMCA</v>
          </cell>
          <cell r="F200">
            <v>0</v>
          </cell>
          <cell r="L200">
            <v>0</v>
          </cell>
          <cell r="P200">
            <v>0</v>
          </cell>
          <cell r="V200">
            <v>0</v>
          </cell>
          <cell r="AI200">
            <v>0</v>
          </cell>
        </row>
        <row r="201">
          <cell r="B201">
            <v>1</v>
          </cell>
          <cell r="C201">
            <v>100</v>
          </cell>
          <cell r="D201" t="str">
            <v>2100</v>
          </cell>
          <cell r="E201" t="str">
            <v>Fournitures internes, Electricité SA Fact.à SA Fact.même DIV</v>
          </cell>
          <cell r="F201">
            <v>0</v>
          </cell>
          <cell r="L201">
            <v>0</v>
          </cell>
          <cell r="P201">
            <v>0</v>
          </cell>
          <cell r="V201">
            <v>0</v>
          </cell>
          <cell r="AI201">
            <v>0</v>
          </cell>
        </row>
        <row r="202">
          <cell r="B202">
            <v>1</v>
          </cell>
          <cell r="C202">
            <v>101</v>
          </cell>
          <cell r="D202" t="str">
            <v>2101</v>
          </cell>
          <cell r="E202" t="str">
            <v>Fournitures internes, Electricité SA Fact. À SA Fact.autres DIV</v>
          </cell>
          <cell r="F202">
            <v>0</v>
          </cell>
          <cell r="L202">
            <v>0</v>
          </cell>
          <cell r="P202">
            <v>0</v>
          </cell>
          <cell r="V202">
            <v>0</v>
          </cell>
          <cell r="AI202">
            <v>0</v>
          </cell>
        </row>
        <row r="203">
          <cell r="B203">
            <v>1</v>
          </cell>
          <cell r="C203">
            <v>102</v>
          </cell>
          <cell r="D203" t="str">
            <v>2102</v>
          </cell>
          <cell r="E203" t="str">
            <v>Fournitures internes, Electricite (SA FACT à SA Consommation même DIV)</v>
          </cell>
          <cell r="F203">
            <v>29676</v>
          </cell>
          <cell r="G203">
            <v>40368</v>
          </cell>
          <cell r="H203">
            <v>37068</v>
          </cell>
          <cell r="I203">
            <v>33372</v>
          </cell>
          <cell r="J203">
            <v>32064</v>
          </cell>
          <cell r="K203">
            <v>44712</v>
          </cell>
          <cell r="L203">
            <v>217260</v>
          </cell>
          <cell r="N203">
            <v>362640</v>
          </cell>
          <cell r="O203">
            <v>428796</v>
          </cell>
          <cell r="P203">
            <v>791436</v>
          </cell>
          <cell r="R203">
            <v>602208</v>
          </cell>
          <cell r="S203">
            <v>6389352</v>
          </cell>
          <cell r="V203">
            <v>0</v>
          </cell>
          <cell r="AA203">
            <v>478716</v>
          </cell>
          <cell r="AC203">
            <v>3403368</v>
          </cell>
          <cell r="AG203">
            <v>2698128</v>
          </cell>
          <cell r="AH203">
            <v>219576</v>
          </cell>
          <cell r="AI203">
            <v>14800044</v>
          </cell>
        </row>
        <row r="204">
          <cell r="B204">
            <v>1</v>
          </cell>
          <cell r="C204">
            <v>103</v>
          </cell>
          <cell r="D204" t="str">
            <v>2103</v>
          </cell>
          <cell r="E204" t="str">
            <v>Fournitures internes, Electricité (SA Fact.à SA Consommation autres DIV)</v>
          </cell>
          <cell r="F204">
            <v>0</v>
          </cell>
          <cell r="L204">
            <v>0</v>
          </cell>
          <cell r="P204">
            <v>0</v>
          </cell>
          <cell r="V204">
            <v>0</v>
          </cell>
          <cell r="AI204">
            <v>0</v>
          </cell>
        </row>
        <row r="205">
          <cell r="B205">
            <v>1</v>
          </cell>
          <cell r="C205">
            <v>104</v>
          </cell>
          <cell r="D205" t="str">
            <v>2104</v>
          </cell>
          <cell r="E205" t="str">
            <v>Fournitures internes, Eau OCP ( SA Fact.à SA Fact. Même DIV)</v>
          </cell>
          <cell r="F205">
            <v>0</v>
          </cell>
          <cell r="L205">
            <v>0</v>
          </cell>
          <cell r="P205">
            <v>0</v>
          </cell>
          <cell r="V205">
            <v>0</v>
          </cell>
          <cell r="AI205">
            <v>0</v>
          </cell>
        </row>
        <row r="206">
          <cell r="B206">
            <v>1</v>
          </cell>
          <cell r="C206">
            <v>105</v>
          </cell>
          <cell r="D206" t="str">
            <v>2105</v>
          </cell>
          <cell r="E206" t="str">
            <v>Fournitures internes, Eau OCP ( SA Fact.à SA Fact. autres DIV)</v>
          </cell>
          <cell r="F206">
            <v>0</v>
          </cell>
          <cell r="L206">
            <v>0</v>
          </cell>
          <cell r="P206">
            <v>0</v>
          </cell>
          <cell r="V206">
            <v>0</v>
          </cell>
          <cell r="AI206">
            <v>0</v>
          </cell>
        </row>
        <row r="207">
          <cell r="B207">
            <v>1</v>
          </cell>
          <cell r="C207">
            <v>106</v>
          </cell>
          <cell r="D207" t="str">
            <v>2106</v>
          </cell>
          <cell r="E207" t="str">
            <v>Fournitures internes, Eau OCP (SA Fact.à SA Consommation même DIV)</v>
          </cell>
          <cell r="F207">
            <v>0</v>
          </cell>
          <cell r="L207">
            <v>0</v>
          </cell>
          <cell r="P207">
            <v>0</v>
          </cell>
          <cell r="V207">
            <v>0</v>
          </cell>
          <cell r="AH207">
            <v>219972</v>
          </cell>
          <cell r="AI207">
            <v>219972</v>
          </cell>
        </row>
        <row r="208">
          <cell r="B208">
            <v>1</v>
          </cell>
          <cell r="C208">
            <v>107</v>
          </cell>
          <cell r="D208" t="str">
            <v>2107</v>
          </cell>
          <cell r="E208" t="str">
            <v>Fournitures internes, Eau OCP ( SA Fact.à SA Consommation autres DIV)</v>
          </cell>
          <cell r="F208">
            <v>0</v>
          </cell>
          <cell r="L208">
            <v>0</v>
          </cell>
          <cell r="P208">
            <v>0</v>
          </cell>
          <cell r="V208">
            <v>0</v>
          </cell>
          <cell r="AI208">
            <v>0</v>
          </cell>
        </row>
        <row r="209">
          <cell r="B209">
            <v>1</v>
          </cell>
          <cell r="C209">
            <v>200</v>
          </cell>
          <cell r="D209" t="str">
            <v>2200</v>
          </cell>
          <cell r="E209" t="str">
            <v>Prestations même division, Jardinages et pépinières</v>
          </cell>
          <cell r="F209">
            <v>0</v>
          </cell>
          <cell r="L209">
            <v>0</v>
          </cell>
          <cell r="P209">
            <v>0</v>
          </cell>
          <cell r="V209">
            <v>0</v>
          </cell>
          <cell r="AI209">
            <v>0</v>
          </cell>
        </row>
        <row r="210">
          <cell r="B210">
            <v>1</v>
          </cell>
          <cell r="C210">
            <v>201</v>
          </cell>
          <cell r="D210" t="str">
            <v>2201</v>
          </cell>
          <cell r="E210" t="str">
            <v>Prestations même division, Nettoyage</v>
          </cell>
          <cell r="F210">
            <v>0</v>
          </cell>
          <cell r="L210">
            <v>0</v>
          </cell>
          <cell r="P210">
            <v>0</v>
          </cell>
          <cell r="V210">
            <v>0</v>
          </cell>
          <cell r="AI210">
            <v>0</v>
          </cell>
        </row>
        <row r="211">
          <cell r="B211">
            <v>1</v>
          </cell>
          <cell r="C211">
            <v>202</v>
          </cell>
          <cell r="D211" t="str">
            <v>2202</v>
          </cell>
          <cell r="E211" t="str">
            <v>Prestations même division, Menuiserie</v>
          </cell>
          <cell r="F211">
            <v>0</v>
          </cell>
          <cell r="L211">
            <v>0</v>
          </cell>
          <cell r="P211">
            <v>0</v>
          </cell>
          <cell r="V211">
            <v>0</v>
          </cell>
          <cell r="AI211">
            <v>0</v>
          </cell>
        </row>
        <row r="212">
          <cell r="B212">
            <v>1</v>
          </cell>
          <cell r="C212">
            <v>203</v>
          </cell>
          <cell r="D212" t="str">
            <v>2203</v>
          </cell>
          <cell r="E212" t="str">
            <v>Prestations même division, Peinture et vitrerie</v>
          </cell>
          <cell r="F212">
            <v>0</v>
          </cell>
          <cell r="L212">
            <v>0</v>
          </cell>
          <cell r="P212">
            <v>0</v>
          </cell>
          <cell r="V212">
            <v>0</v>
          </cell>
          <cell r="AI212">
            <v>0</v>
          </cell>
        </row>
        <row r="213">
          <cell r="B213">
            <v>1</v>
          </cell>
          <cell r="C213">
            <v>204</v>
          </cell>
          <cell r="D213" t="str">
            <v>2204</v>
          </cell>
          <cell r="E213" t="str">
            <v>Prestations même division, Plomberie</v>
          </cell>
          <cell r="F213">
            <v>0</v>
          </cell>
          <cell r="L213">
            <v>0</v>
          </cell>
          <cell r="P213">
            <v>0</v>
          </cell>
          <cell r="V213">
            <v>0</v>
          </cell>
          <cell r="AI213">
            <v>0</v>
          </cell>
        </row>
        <row r="214">
          <cell r="B214">
            <v>1</v>
          </cell>
          <cell r="C214">
            <v>205</v>
          </cell>
          <cell r="D214" t="str">
            <v>2205</v>
          </cell>
          <cell r="E214" t="str">
            <v>Prestations même division, Froid et climatisation</v>
          </cell>
          <cell r="F214">
            <v>0</v>
          </cell>
          <cell r="L214">
            <v>0</v>
          </cell>
          <cell r="P214">
            <v>0</v>
          </cell>
          <cell r="V214">
            <v>0</v>
          </cell>
          <cell r="AI214">
            <v>0</v>
          </cell>
        </row>
        <row r="215">
          <cell r="B215">
            <v>1</v>
          </cell>
          <cell r="C215">
            <v>207</v>
          </cell>
          <cell r="D215" t="str">
            <v>2207</v>
          </cell>
          <cell r="E215" t="str">
            <v>Prestations même division, Agencement mobilier</v>
          </cell>
          <cell r="F215">
            <v>0</v>
          </cell>
          <cell r="L215">
            <v>0</v>
          </cell>
          <cell r="P215">
            <v>0</v>
          </cell>
          <cell r="V215">
            <v>0</v>
          </cell>
          <cell r="AI215">
            <v>0</v>
          </cell>
        </row>
        <row r="216">
          <cell r="B216">
            <v>1</v>
          </cell>
          <cell r="C216">
            <v>208</v>
          </cell>
          <cell r="D216" t="str">
            <v>2208</v>
          </cell>
          <cell r="E216" t="str">
            <v>Prestations même division, Ateliers téléphoniques</v>
          </cell>
          <cell r="F216">
            <v>0</v>
          </cell>
          <cell r="L216">
            <v>0</v>
          </cell>
          <cell r="P216">
            <v>0</v>
          </cell>
          <cell r="V216">
            <v>0</v>
          </cell>
          <cell r="AI216">
            <v>0</v>
          </cell>
        </row>
        <row r="217">
          <cell r="B217">
            <v>1</v>
          </cell>
          <cell r="C217">
            <v>210</v>
          </cell>
          <cell r="D217" t="str">
            <v>2210</v>
          </cell>
          <cell r="E217" t="str">
            <v>Prestations même division, Ateliers électroniques</v>
          </cell>
          <cell r="F217">
            <v>0</v>
          </cell>
          <cell r="L217">
            <v>0</v>
          </cell>
          <cell r="P217">
            <v>0</v>
          </cell>
          <cell r="V217">
            <v>0</v>
          </cell>
          <cell r="AI217">
            <v>0</v>
          </cell>
        </row>
        <row r="218">
          <cell r="B218">
            <v>1</v>
          </cell>
          <cell r="C218">
            <v>211</v>
          </cell>
          <cell r="D218" t="str">
            <v>2211</v>
          </cell>
          <cell r="E218" t="str">
            <v>Prestations même division, Ateliers mécaniques</v>
          </cell>
          <cell r="F218">
            <v>178008</v>
          </cell>
          <cell r="G218">
            <v>143172</v>
          </cell>
          <cell r="H218">
            <v>92100</v>
          </cell>
          <cell r="I218">
            <v>140604</v>
          </cell>
          <cell r="J218">
            <v>174756</v>
          </cell>
          <cell r="K218">
            <v>189036</v>
          </cell>
          <cell r="L218">
            <v>917676</v>
          </cell>
          <cell r="M218">
            <v>352740</v>
          </cell>
          <cell r="N218">
            <v>1017576</v>
          </cell>
          <cell r="O218">
            <v>833388</v>
          </cell>
          <cell r="P218">
            <v>1850964</v>
          </cell>
          <cell r="R218">
            <v>67272</v>
          </cell>
          <cell r="S218">
            <v>55536</v>
          </cell>
          <cell r="V218">
            <v>0</v>
          </cell>
          <cell r="Y218">
            <v>595668</v>
          </cell>
          <cell r="Z218">
            <v>105960</v>
          </cell>
          <cell r="AA218">
            <v>5676</v>
          </cell>
          <cell r="AD218">
            <v>17808</v>
          </cell>
          <cell r="AG218">
            <v>114984</v>
          </cell>
          <cell r="AH218">
            <v>5868</v>
          </cell>
          <cell r="AI218">
            <v>4090152</v>
          </cell>
        </row>
        <row r="219">
          <cell r="B219">
            <v>2</v>
          </cell>
          <cell r="C219">
            <v>211</v>
          </cell>
          <cell r="D219" t="str">
            <v>2258</v>
          </cell>
          <cell r="E219" t="str">
            <v>Prestations même division, Ateliers hydrauliques</v>
          </cell>
          <cell r="F219">
            <v>0</v>
          </cell>
          <cell r="L219">
            <v>0</v>
          </cell>
          <cell r="P219">
            <v>0</v>
          </cell>
          <cell r="V219">
            <v>0</v>
          </cell>
          <cell r="AI219">
            <v>0</v>
          </cell>
        </row>
        <row r="220">
          <cell r="B220">
            <v>3</v>
          </cell>
          <cell r="C220">
            <v>211</v>
          </cell>
          <cell r="D220" t="str">
            <v>2259</v>
          </cell>
          <cell r="E220" t="str">
            <v>Prestations même division, Ateliers centraux, contrôle qualité</v>
          </cell>
          <cell r="F220">
            <v>0</v>
          </cell>
          <cell r="L220">
            <v>0</v>
          </cell>
          <cell r="P220">
            <v>0</v>
          </cell>
          <cell r="V220">
            <v>0</v>
          </cell>
          <cell r="AI220">
            <v>0</v>
          </cell>
        </row>
        <row r="221">
          <cell r="B221">
            <v>1</v>
          </cell>
          <cell r="C221">
            <v>212</v>
          </cell>
          <cell r="D221" t="str">
            <v>2212</v>
          </cell>
          <cell r="E221" t="str">
            <v>Prestations même division, Ateliers éléctriques</v>
          </cell>
          <cell r="F221">
            <v>47004</v>
          </cell>
          <cell r="G221">
            <v>26088</v>
          </cell>
          <cell r="H221">
            <v>59496</v>
          </cell>
          <cell r="I221">
            <v>53460</v>
          </cell>
          <cell r="J221">
            <v>52572</v>
          </cell>
          <cell r="K221">
            <v>39672</v>
          </cell>
          <cell r="L221">
            <v>278292</v>
          </cell>
          <cell r="M221">
            <v>205524</v>
          </cell>
          <cell r="N221">
            <v>783948</v>
          </cell>
          <cell r="O221">
            <v>814260</v>
          </cell>
          <cell r="P221">
            <v>1598208</v>
          </cell>
          <cell r="R221">
            <v>115392</v>
          </cell>
          <cell r="S221">
            <v>325884</v>
          </cell>
          <cell r="V221">
            <v>0</v>
          </cell>
          <cell r="Z221">
            <v>226548</v>
          </cell>
          <cell r="AA221">
            <v>46752</v>
          </cell>
          <cell r="AC221">
            <v>36864</v>
          </cell>
          <cell r="AG221">
            <v>142992</v>
          </cell>
          <cell r="AH221">
            <v>12900</v>
          </cell>
          <cell r="AI221">
            <v>2989356</v>
          </cell>
        </row>
        <row r="222">
          <cell r="B222">
            <v>1</v>
          </cell>
          <cell r="C222">
            <v>213</v>
          </cell>
          <cell r="D222" t="str">
            <v>2213</v>
          </cell>
          <cell r="E222" t="str">
            <v>Prestations même division, Ateliers draglines</v>
          </cell>
          <cell r="F222">
            <v>0</v>
          </cell>
          <cell r="L222">
            <v>0</v>
          </cell>
          <cell r="P222">
            <v>0</v>
          </cell>
          <cell r="V222">
            <v>0</v>
          </cell>
          <cell r="AI222">
            <v>0</v>
          </cell>
        </row>
        <row r="223">
          <cell r="B223">
            <v>1</v>
          </cell>
          <cell r="C223">
            <v>214</v>
          </cell>
          <cell r="D223" t="str">
            <v>2214</v>
          </cell>
          <cell r="E223" t="str">
            <v>Prestations même division, Ateliers des eaux</v>
          </cell>
          <cell r="F223">
            <v>0</v>
          </cell>
          <cell r="L223">
            <v>0</v>
          </cell>
          <cell r="P223">
            <v>0</v>
          </cell>
          <cell r="V223">
            <v>0</v>
          </cell>
          <cell r="AI223">
            <v>0</v>
          </cell>
        </row>
        <row r="224">
          <cell r="B224">
            <v>1</v>
          </cell>
          <cell r="C224">
            <v>215</v>
          </cell>
          <cell r="D224" t="str">
            <v>2215</v>
          </cell>
          <cell r="E224" t="str">
            <v>Prestations même division, Génie civil</v>
          </cell>
          <cell r="F224">
            <v>0</v>
          </cell>
          <cell r="L224">
            <v>0</v>
          </cell>
          <cell r="P224">
            <v>0</v>
          </cell>
          <cell r="V224">
            <v>0</v>
          </cell>
          <cell r="AI224">
            <v>0</v>
          </cell>
        </row>
        <row r="225">
          <cell r="B225">
            <v>1</v>
          </cell>
          <cell r="C225">
            <v>216</v>
          </cell>
          <cell r="D225" t="str">
            <v>2216</v>
          </cell>
          <cell r="E225" t="str">
            <v>Prestations même division, Géologie</v>
          </cell>
          <cell r="F225">
            <v>0</v>
          </cell>
          <cell r="L225">
            <v>0</v>
          </cell>
          <cell r="P225">
            <v>0</v>
          </cell>
          <cell r="V225">
            <v>0</v>
          </cell>
          <cell r="AI225">
            <v>0</v>
          </cell>
        </row>
        <row r="226">
          <cell r="B226">
            <v>1</v>
          </cell>
          <cell r="C226">
            <v>217</v>
          </cell>
          <cell r="D226" t="str">
            <v>2217</v>
          </cell>
          <cell r="E226" t="str">
            <v>Prestations même division, Ateliers pneumatiques</v>
          </cell>
          <cell r="F226">
            <v>0</v>
          </cell>
          <cell r="L226">
            <v>0</v>
          </cell>
          <cell r="P226">
            <v>0</v>
          </cell>
          <cell r="V226">
            <v>0</v>
          </cell>
          <cell r="AI226">
            <v>0</v>
          </cell>
        </row>
        <row r="227">
          <cell r="B227">
            <v>1</v>
          </cell>
          <cell r="C227">
            <v>218</v>
          </cell>
          <cell r="D227" t="str">
            <v>2218</v>
          </cell>
          <cell r="E227" t="str">
            <v>Prestations même division, Ateliers chaudronnerie lourde</v>
          </cell>
          <cell r="F227">
            <v>0</v>
          </cell>
          <cell r="L227">
            <v>0</v>
          </cell>
          <cell r="P227">
            <v>0</v>
          </cell>
          <cell r="V227">
            <v>0</v>
          </cell>
          <cell r="AI227">
            <v>0</v>
          </cell>
        </row>
        <row r="228">
          <cell r="B228">
            <v>1</v>
          </cell>
          <cell r="C228">
            <v>219</v>
          </cell>
          <cell r="D228" t="str">
            <v>2219</v>
          </cell>
          <cell r="E228" t="str">
            <v>Prestations même division, Ateliers des engins divers</v>
          </cell>
          <cell r="F228">
            <v>0</v>
          </cell>
          <cell r="L228">
            <v>0</v>
          </cell>
          <cell r="P228">
            <v>0</v>
          </cell>
          <cell r="V228">
            <v>0</v>
          </cell>
          <cell r="AI228">
            <v>0</v>
          </cell>
        </row>
        <row r="229">
          <cell r="B229">
            <v>1</v>
          </cell>
          <cell r="C229">
            <v>220</v>
          </cell>
          <cell r="D229" t="str">
            <v>2220</v>
          </cell>
          <cell r="E229" t="str">
            <v>Prestations même division, Trémies épierrage</v>
          </cell>
          <cell r="F229">
            <v>0</v>
          </cell>
          <cell r="L229">
            <v>0</v>
          </cell>
          <cell r="P229">
            <v>0</v>
          </cell>
          <cell r="V229">
            <v>0</v>
          </cell>
          <cell r="AI229">
            <v>0</v>
          </cell>
        </row>
        <row r="230">
          <cell r="B230">
            <v>1</v>
          </cell>
          <cell r="C230">
            <v>221</v>
          </cell>
          <cell r="D230" t="str">
            <v>2221</v>
          </cell>
          <cell r="E230" t="str">
            <v>Prestations même division, Stacker de mise en stock de l'épierré</v>
          </cell>
          <cell r="F230">
            <v>0</v>
          </cell>
          <cell r="L230">
            <v>0</v>
          </cell>
          <cell r="P230">
            <v>0</v>
          </cell>
          <cell r="V230">
            <v>0</v>
          </cell>
          <cell r="AI230">
            <v>0</v>
          </cell>
        </row>
        <row r="231">
          <cell r="B231">
            <v>1</v>
          </cell>
          <cell r="C231">
            <v>222</v>
          </cell>
          <cell r="D231" t="str">
            <v>2222</v>
          </cell>
          <cell r="E231" t="str">
            <v>Prestations même division, Roue-pelle, Reprise de l'épierré</v>
          </cell>
          <cell r="F231">
            <v>0</v>
          </cell>
          <cell r="L231">
            <v>0</v>
          </cell>
          <cell r="P231">
            <v>0</v>
          </cell>
          <cell r="V231">
            <v>0</v>
          </cell>
          <cell r="AI231">
            <v>0</v>
          </cell>
        </row>
        <row r="232">
          <cell r="B232">
            <v>1</v>
          </cell>
          <cell r="C232">
            <v>223</v>
          </cell>
          <cell r="D232" t="str">
            <v>2223</v>
          </cell>
          <cell r="E232" t="str">
            <v>Prestations même division, Liaison T1+T2/T13 OCP</v>
          </cell>
          <cell r="F232">
            <v>0</v>
          </cell>
          <cell r="L232">
            <v>0</v>
          </cell>
          <cell r="P232">
            <v>0</v>
          </cell>
          <cell r="V232">
            <v>0</v>
          </cell>
          <cell r="AI232">
            <v>0</v>
          </cell>
        </row>
        <row r="233">
          <cell r="B233">
            <v>1</v>
          </cell>
          <cell r="C233">
            <v>224</v>
          </cell>
          <cell r="D233" t="str">
            <v>2224</v>
          </cell>
          <cell r="E233" t="str">
            <v>Prestations même division, Stacker</v>
          </cell>
          <cell r="F233">
            <v>0</v>
          </cell>
          <cell r="L233">
            <v>0</v>
          </cell>
          <cell r="P233">
            <v>0</v>
          </cell>
          <cell r="V233">
            <v>0</v>
          </cell>
          <cell r="AI233">
            <v>0</v>
          </cell>
        </row>
        <row r="234">
          <cell r="B234">
            <v>1</v>
          </cell>
          <cell r="C234">
            <v>225</v>
          </cell>
          <cell r="D234" t="str">
            <v>2225</v>
          </cell>
          <cell r="E234" t="str">
            <v>Prestations même division, Station de criblage</v>
          </cell>
          <cell r="F234">
            <v>0</v>
          </cell>
          <cell r="L234">
            <v>0</v>
          </cell>
          <cell r="P234">
            <v>0</v>
          </cell>
          <cell r="V234">
            <v>0</v>
          </cell>
          <cell r="AI234">
            <v>0</v>
          </cell>
        </row>
        <row r="235">
          <cell r="B235">
            <v>1</v>
          </cell>
          <cell r="C235">
            <v>226</v>
          </cell>
          <cell r="D235" t="str">
            <v>2226</v>
          </cell>
          <cell r="E235" t="str">
            <v>Prestations même division, Roue-pelle, Reprise du criblé</v>
          </cell>
          <cell r="F235">
            <v>0</v>
          </cell>
          <cell r="L235">
            <v>0</v>
          </cell>
          <cell r="P235">
            <v>0</v>
          </cell>
          <cell r="V235">
            <v>0</v>
          </cell>
          <cell r="AI235">
            <v>0</v>
          </cell>
        </row>
        <row r="236">
          <cell r="B236">
            <v>1</v>
          </cell>
          <cell r="C236">
            <v>227</v>
          </cell>
          <cell r="D236" t="str">
            <v>2227</v>
          </cell>
          <cell r="E236" t="str">
            <v>Prestations même division, Station de chargement</v>
          </cell>
          <cell r="F236">
            <v>0</v>
          </cell>
          <cell r="L236">
            <v>0</v>
          </cell>
          <cell r="P236">
            <v>0</v>
          </cell>
          <cell r="V236">
            <v>0</v>
          </cell>
          <cell r="AI236">
            <v>0</v>
          </cell>
        </row>
        <row r="237">
          <cell r="B237">
            <v>1</v>
          </cell>
          <cell r="C237">
            <v>228</v>
          </cell>
          <cell r="D237" t="str">
            <v>2228</v>
          </cell>
          <cell r="E237" t="str">
            <v>Prestations même division, Locotracteurs</v>
          </cell>
          <cell r="F237">
            <v>0</v>
          </cell>
          <cell r="L237">
            <v>0</v>
          </cell>
          <cell r="P237">
            <v>0</v>
          </cell>
          <cell r="V237">
            <v>0</v>
          </cell>
          <cell r="AI237">
            <v>0</v>
          </cell>
        </row>
        <row r="238">
          <cell r="B238">
            <v>1</v>
          </cell>
          <cell r="C238">
            <v>230</v>
          </cell>
          <cell r="D238" t="str">
            <v>2230</v>
          </cell>
          <cell r="E238" t="str">
            <v>Prestations même division, Draglines et pelles</v>
          </cell>
          <cell r="F238">
            <v>0</v>
          </cell>
          <cell r="L238">
            <v>0</v>
          </cell>
          <cell r="P238">
            <v>0</v>
          </cell>
          <cell r="V238">
            <v>0</v>
          </cell>
          <cell r="AI238">
            <v>0</v>
          </cell>
        </row>
        <row r="239">
          <cell r="B239">
            <v>1</v>
          </cell>
          <cell r="C239">
            <v>231</v>
          </cell>
          <cell r="D239" t="str">
            <v>2231</v>
          </cell>
          <cell r="E239" t="str">
            <v>Prestations même division, Camions de chantiers</v>
          </cell>
          <cell r="F239">
            <v>0</v>
          </cell>
          <cell r="L239">
            <v>0</v>
          </cell>
          <cell r="P239">
            <v>0</v>
          </cell>
          <cell r="V239">
            <v>0</v>
          </cell>
          <cell r="AH239">
            <v>556800</v>
          </cell>
          <cell r="AI239">
            <v>556800</v>
          </cell>
        </row>
        <row r="240">
          <cell r="B240">
            <v>1</v>
          </cell>
          <cell r="C240">
            <v>232</v>
          </cell>
          <cell r="D240" t="str">
            <v>2232</v>
          </cell>
          <cell r="E240" t="str">
            <v>Prestations même division, Bulldozers</v>
          </cell>
          <cell r="F240">
            <v>0</v>
          </cell>
          <cell r="L240">
            <v>0</v>
          </cell>
          <cell r="P240">
            <v>0</v>
          </cell>
          <cell r="V240">
            <v>0</v>
          </cell>
          <cell r="AI240">
            <v>0</v>
          </cell>
        </row>
        <row r="241">
          <cell r="B241">
            <v>1</v>
          </cell>
          <cell r="C241">
            <v>233</v>
          </cell>
          <cell r="D241" t="str">
            <v>2233</v>
          </cell>
          <cell r="E241" t="str">
            <v>Prestations même division, Niveleuses</v>
          </cell>
          <cell r="F241">
            <v>0</v>
          </cell>
          <cell r="L241">
            <v>0</v>
          </cell>
          <cell r="P241">
            <v>0</v>
          </cell>
          <cell r="V241">
            <v>0</v>
          </cell>
          <cell r="AG241">
            <v>8124</v>
          </cell>
          <cell r="AI241">
            <v>8124</v>
          </cell>
        </row>
        <row r="242">
          <cell r="B242">
            <v>1</v>
          </cell>
          <cell r="C242">
            <v>234</v>
          </cell>
          <cell r="D242" t="str">
            <v>2234</v>
          </cell>
          <cell r="E242" t="str">
            <v>Prestations même division, Chargeuses</v>
          </cell>
          <cell r="F242">
            <v>0</v>
          </cell>
          <cell r="L242">
            <v>0</v>
          </cell>
          <cell r="P242">
            <v>0</v>
          </cell>
          <cell r="V242">
            <v>0</v>
          </cell>
          <cell r="AI242">
            <v>0</v>
          </cell>
        </row>
        <row r="243">
          <cell r="B243">
            <v>1</v>
          </cell>
          <cell r="C243">
            <v>235</v>
          </cell>
          <cell r="D243" t="str">
            <v>2235</v>
          </cell>
          <cell r="E243" t="str">
            <v>Prestations même division, Sondeuses</v>
          </cell>
          <cell r="F243">
            <v>0</v>
          </cell>
          <cell r="L243">
            <v>0</v>
          </cell>
          <cell r="P243">
            <v>0</v>
          </cell>
          <cell r="V243">
            <v>0</v>
          </cell>
          <cell r="AI243">
            <v>0</v>
          </cell>
        </row>
        <row r="244">
          <cell r="B244">
            <v>1</v>
          </cell>
          <cell r="C244">
            <v>236</v>
          </cell>
          <cell r="D244" t="str">
            <v>2236</v>
          </cell>
          <cell r="E244" t="str">
            <v>Prestations même division, Motoscrapers</v>
          </cell>
          <cell r="F244">
            <v>0</v>
          </cell>
          <cell r="L244">
            <v>0</v>
          </cell>
          <cell r="P244">
            <v>0</v>
          </cell>
          <cell r="V244">
            <v>0</v>
          </cell>
          <cell r="AI244">
            <v>0</v>
          </cell>
        </row>
        <row r="245">
          <cell r="B245">
            <v>1</v>
          </cell>
          <cell r="C245">
            <v>237</v>
          </cell>
          <cell r="D245" t="str">
            <v>2237</v>
          </cell>
          <cell r="E245" t="str">
            <v>Prestations même division, Garage véhicules</v>
          </cell>
          <cell r="F245">
            <v>0</v>
          </cell>
          <cell r="L245">
            <v>0</v>
          </cell>
          <cell r="P245">
            <v>0</v>
          </cell>
          <cell r="V245">
            <v>0</v>
          </cell>
          <cell r="Z245">
            <v>121596</v>
          </cell>
          <cell r="AH245">
            <v>740808</v>
          </cell>
          <cell r="AI245">
            <v>862404</v>
          </cell>
        </row>
        <row r="246">
          <cell r="B246">
            <v>1</v>
          </cell>
          <cell r="C246">
            <v>239</v>
          </cell>
          <cell r="D246" t="str">
            <v>2239</v>
          </cell>
          <cell r="E246" t="str">
            <v>Prestations même division, Locations véhicules et engins divers</v>
          </cell>
          <cell r="F246">
            <v>0</v>
          </cell>
          <cell r="I246">
            <v>780</v>
          </cell>
          <cell r="L246">
            <v>780</v>
          </cell>
          <cell r="N246">
            <v>5340</v>
          </cell>
          <cell r="P246">
            <v>5340</v>
          </cell>
          <cell r="V246">
            <v>0</v>
          </cell>
          <cell r="AH246">
            <v>22212</v>
          </cell>
          <cell r="AI246">
            <v>28332</v>
          </cell>
        </row>
        <row r="247">
          <cell r="B247">
            <v>1</v>
          </cell>
          <cell r="C247">
            <v>240</v>
          </cell>
          <cell r="D247" t="str">
            <v>2240</v>
          </cell>
          <cell r="E247" t="str">
            <v>Prestations même division, Matériel &amp; administration des réseaux</v>
          </cell>
          <cell r="F247">
            <v>0</v>
          </cell>
          <cell r="L247">
            <v>0</v>
          </cell>
          <cell r="P247">
            <v>0</v>
          </cell>
          <cell r="V247">
            <v>0</v>
          </cell>
          <cell r="AI247">
            <v>0</v>
          </cell>
        </row>
        <row r="248">
          <cell r="B248">
            <v>1</v>
          </cell>
          <cell r="C248">
            <v>241</v>
          </cell>
          <cell r="D248" t="str">
            <v>2241</v>
          </cell>
          <cell r="E248" t="str">
            <v>Prestations même division, Station service</v>
          </cell>
          <cell r="F248">
            <v>0</v>
          </cell>
          <cell r="L248">
            <v>0</v>
          </cell>
          <cell r="P248">
            <v>0</v>
          </cell>
          <cell r="V248">
            <v>0</v>
          </cell>
          <cell r="Z248">
            <v>612</v>
          </cell>
          <cell r="AI248">
            <v>612</v>
          </cell>
        </row>
        <row r="249">
          <cell r="B249">
            <v>1</v>
          </cell>
          <cell r="C249">
            <v>242</v>
          </cell>
          <cell r="D249" t="str">
            <v>2242</v>
          </cell>
          <cell r="E249" t="str">
            <v>Prestations même division, Laboratoire</v>
          </cell>
          <cell r="F249">
            <v>0</v>
          </cell>
          <cell r="L249">
            <v>0</v>
          </cell>
          <cell r="P249">
            <v>0</v>
          </cell>
          <cell r="V249">
            <v>0</v>
          </cell>
          <cell r="AI249">
            <v>0</v>
          </cell>
        </row>
        <row r="250">
          <cell r="B250">
            <v>1</v>
          </cell>
          <cell r="C250">
            <v>243</v>
          </cell>
          <cell r="D250" t="str">
            <v>2243</v>
          </cell>
          <cell r="E250" t="str">
            <v>Prestations même division, Imprimerie et micro-film</v>
          </cell>
          <cell r="F250">
            <v>0</v>
          </cell>
          <cell r="L250">
            <v>0</v>
          </cell>
          <cell r="P250">
            <v>0</v>
          </cell>
          <cell r="V250">
            <v>0</v>
          </cell>
          <cell r="AI250">
            <v>0</v>
          </cell>
        </row>
        <row r="251">
          <cell r="B251">
            <v>1</v>
          </cell>
          <cell r="C251">
            <v>244</v>
          </cell>
          <cell r="D251" t="str">
            <v>2244</v>
          </cell>
          <cell r="E251" t="str">
            <v>Prestations même division, Production informatique service ordinateur</v>
          </cell>
          <cell r="F251">
            <v>0</v>
          </cell>
          <cell r="L251">
            <v>0</v>
          </cell>
          <cell r="P251">
            <v>0</v>
          </cell>
          <cell r="V251">
            <v>0</v>
          </cell>
          <cell r="AI251">
            <v>0</v>
          </cell>
        </row>
        <row r="252">
          <cell r="B252">
            <v>1</v>
          </cell>
          <cell r="C252">
            <v>245</v>
          </cell>
          <cell r="D252" t="str">
            <v>2245</v>
          </cell>
          <cell r="E252" t="str">
            <v>Prestations même division, Télécommunications</v>
          </cell>
          <cell r="F252">
            <v>0</v>
          </cell>
          <cell r="L252">
            <v>0</v>
          </cell>
          <cell r="P252">
            <v>0</v>
          </cell>
          <cell r="V252">
            <v>0</v>
          </cell>
          <cell r="Z252">
            <v>26040</v>
          </cell>
          <cell r="AA252">
            <v>8484</v>
          </cell>
          <cell r="AD252">
            <v>1488</v>
          </cell>
          <cell r="AG252">
            <v>12012</v>
          </cell>
          <cell r="AH252">
            <v>23172</v>
          </cell>
          <cell r="AI252">
            <v>71196</v>
          </cell>
        </row>
        <row r="253">
          <cell r="B253">
            <v>1</v>
          </cell>
          <cell r="C253">
            <v>246</v>
          </cell>
          <cell r="D253" t="str">
            <v>2246</v>
          </cell>
          <cell r="E253" t="str">
            <v>Prestations même division, SA à répartir par pourcentage fixe (Ex surcode 0009)</v>
          </cell>
          <cell r="F253">
            <v>0</v>
          </cell>
          <cell r="L253">
            <v>0</v>
          </cell>
          <cell r="P253">
            <v>0</v>
          </cell>
          <cell r="V253">
            <v>0</v>
          </cell>
          <cell r="AI253">
            <v>0</v>
          </cell>
        </row>
        <row r="254">
          <cell r="B254">
            <v>1</v>
          </cell>
          <cell r="C254">
            <v>247</v>
          </cell>
          <cell r="D254" t="str">
            <v>2247</v>
          </cell>
          <cell r="E254" t="str">
            <v>Prestations même division, Bureautiques et maintenance</v>
          </cell>
          <cell r="F254">
            <v>0</v>
          </cell>
          <cell r="L254">
            <v>0</v>
          </cell>
          <cell r="P254">
            <v>0</v>
          </cell>
          <cell r="V254">
            <v>0</v>
          </cell>
          <cell r="AI254">
            <v>0</v>
          </cell>
        </row>
        <row r="255">
          <cell r="B255">
            <v>1</v>
          </cell>
          <cell r="C255">
            <v>248</v>
          </cell>
          <cell r="D255" t="str">
            <v>2248</v>
          </cell>
          <cell r="E255" t="str">
            <v>Prestations même division, Etudes diverses et développements informatiques</v>
          </cell>
          <cell r="F255">
            <v>0</v>
          </cell>
          <cell r="L255">
            <v>0</v>
          </cell>
          <cell r="P255">
            <v>0</v>
          </cell>
          <cell r="V255">
            <v>0</v>
          </cell>
          <cell r="AI255">
            <v>0</v>
          </cell>
        </row>
        <row r="256">
          <cell r="B256">
            <v>1</v>
          </cell>
          <cell r="C256">
            <v>249</v>
          </cell>
          <cell r="D256" t="str">
            <v>2249</v>
          </cell>
          <cell r="E256" t="str">
            <v>Prestations même division diverses</v>
          </cell>
          <cell r="F256">
            <v>0</v>
          </cell>
          <cell r="L256">
            <v>0</v>
          </cell>
          <cell r="P256">
            <v>0</v>
          </cell>
          <cell r="V256">
            <v>0</v>
          </cell>
          <cell r="AI256">
            <v>0</v>
          </cell>
        </row>
        <row r="257">
          <cell r="B257">
            <v>1</v>
          </cell>
          <cell r="C257">
            <v>250</v>
          </cell>
          <cell r="D257" t="str">
            <v>2250</v>
          </cell>
          <cell r="E257" t="str">
            <v>Prestations même division, Ateliers vulcanisation</v>
          </cell>
          <cell r="F257">
            <v>0</v>
          </cell>
          <cell r="L257">
            <v>0</v>
          </cell>
          <cell r="P257">
            <v>0</v>
          </cell>
          <cell r="V257">
            <v>0</v>
          </cell>
          <cell r="AI257">
            <v>0</v>
          </cell>
        </row>
        <row r="258">
          <cell r="B258">
            <v>1</v>
          </cell>
          <cell r="C258">
            <v>251</v>
          </cell>
          <cell r="D258" t="str">
            <v>2251</v>
          </cell>
          <cell r="E258" t="str">
            <v>Prestations même division, Ateliers de régulation</v>
          </cell>
          <cell r="F258">
            <v>0</v>
          </cell>
          <cell r="L258">
            <v>0</v>
          </cell>
          <cell r="P258">
            <v>0</v>
          </cell>
          <cell r="V258">
            <v>0</v>
          </cell>
          <cell r="AI258">
            <v>0</v>
          </cell>
        </row>
        <row r="259">
          <cell r="B259">
            <v>1</v>
          </cell>
          <cell r="C259">
            <v>252</v>
          </cell>
          <cell r="D259" t="str">
            <v>2252</v>
          </cell>
          <cell r="E259" t="str">
            <v>Prestations même division, Ateliers électriques draglines</v>
          </cell>
          <cell r="F259">
            <v>0</v>
          </cell>
          <cell r="L259">
            <v>0</v>
          </cell>
          <cell r="P259">
            <v>0</v>
          </cell>
          <cell r="V259">
            <v>0</v>
          </cell>
          <cell r="AI259">
            <v>0</v>
          </cell>
        </row>
        <row r="260">
          <cell r="B260">
            <v>1</v>
          </cell>
          <cell r="C260">
            <v>253</v>
          </cell>
          <cell r="D260" t="str">
            <v>2253</v>
          </cell>
          <cell r="E260" t="str">
            <v>Prestations même division, Ateliers chaudronnerie entretien</v>
          </cell>
          <cell r="F260">
            <v>0</v>
          </cell>
          <cell r="L260">
            <v>0</v>
          </cell>
          <cell r="P260">
            <v>0</v>
          </cell>
          <cell r="V260">
            <v>0</v>
          </cell>
          <cell r="AI260">
            <v>0</v>
          </cell>
        </row>
        <row r="261">
          <cell r="B261">
            <v>1</v>
          </cell>
          <cell r="C261">
            <v>254</v>
          </cell>
          <cell r="D261" t="str">
            <v>2254</v>
          </cell>
          <cell r="E261" t="str">
            <v>Prestations même division, Ateliers électriques installations</v>
          </cell>
          <cell r="F261">
            <v>0</v>
          </cell>
          <cell r="L261">
            <v>0</v>
          </cell>
          <cell r="P261">
            <v>0</v>
          </cell>
          <cell r="V261">
            <v>0</v>
          </cell>
          <cell r="AI261">
            <v>0</v>
          </cell>
        </row>
        <row r="262">
          <cell r="B262">
            <v>1</v>
          </cell>
          <cell r="C262">
            <v>255</v>
          </cell>
          <cell r="D262" t="str">
            <v>2255</v>
          </cell>
          <cell r="E262" t="str">
            <v>Prestations même division, Ateliers sous-ensembles</v>
          </cell>
          <cell r="F262">
            <v>0</v>
          </cell>
          <cell r="L262">
            <v>0</v>
          </cell>
          <cell r="P262">
            <v>0</v>
          </cell>
          <cell r="V262">
            <v>0</v>
          </cell>
          <cell r="AI262">
            <v>0</v>
          </cell>
        </row>
        <row r="263">
          <cell r="B263">
            <v>1</v>
          </cell>
          <cell r="C263">
            <v>256</v>
          </cell>
          <cell r="D263" t="str">
            <v>2256</v>
          </cell>
          <cell r="E263" t="str">
            <v>Prestations même division, Ateliers de réparation véhicules</v>
          </cell>
          <cell r="F263">
            <v>0</v>
          </cell>
          <cell r="L263">
            <v>0</v>
          </cell>
          <cell r="P263">
            <v>0</v>
          </cell>
          <cell r="V263">
            <v>0</v>
          </cell>
          <cell r="AI263">
            <v>0</v>
          </cell>
        </row>
        <row r="264">
          <cell r="B264">
            <v>1</v>
          </cell>
          <cell r="C264">
            <v>257</v>
          </cell>
          <cell r="D264" t="str">
            <v>2257</v>
          </cell>
          <cell r="E264" t="str">
            <v>Prestations même division, Ateliers machines-outils, Ajustage et montage</v>
          </cell>
          <cell r="F264">
            <v>0</v>
          </cell>
          <cell r="L264">
            <v>0</v>
          </cell>
          <cell r="P264">
            <v>0</v>
          </cell>
          <cell r="V264">
            <v>0</v>
          </cell>
          <cell r="AI264">
            <v>0</v>
          </cell>
        </row>
        <row r="265">
          <cell r="B265">
            <v>1</v>
          </cell>
          <cell r="C265">
            <v>260</v>
          </cell>
          <cell r="D265" t="str">
            <v>2260</v>
          </cell>
          <cell r="E265" t="str">
            <v>Prestations même division, Surveillance de chantier</v>
          </cell>
          <cell r="F265">
            <v>0</v>
          </cell>
          <cell r="L265">
            <v>0</v>
          </cell>
          <cell r="P265">
            <v>0</v>
          </cell>
          <cell r="V265">
            <v>0</v>
          </cell>
          <cell r="AI265">
            <v>0</v>
          </cell>
        </row>
        <row r="266">
          <cell r="B266">
            <v>1</v>
          </cell>
          <cell r="C266">
            <v>261</v>
          </cell>
          <cell r="D266" t="str">
            <v>2261</v>
          </cell>
          <cell r="E266" t="str">
            <v>Prestations même division, Equipes de sautage</v>
          </cell>
          <cell r="F266">
            <v>0</v>
          </cell>
          <cell r="L266">
            <v>0</v>
          </cell>
          <cell r="P266">
            <v>0</v>
          </cell>
          <cell r="V266">
            <v>0</v>
          </cell>
          <cell r="AI266">
            <v>0</v>
          </cell>
        </row>
        <row r="267">
          <cell r="B267">
            <v>1</v>
          </cell>
          <cell r="C267">
            <v>262</v>
          </cell>
          <cell r="D267" t="str">
            <v>2262</v>
          </cell>
          <cell r="E267" t="str">
            <v>Prestations même division de conduite</v>
          </cell>
          <cell r="F267">
            <v>0</v>
          </cell>
          <cell r="L267">
            <v>0</v>
          </cell>
          <cell r="P267">
            <v>0</v>
          </cell>
          <cell r="V267">
            <v>0</v>
          </cell>
          <cell r="AI267">
            <v>0</v>
          </cell>
        </row>
        <row r="268">
          <cell r="B268">
            <v>1</v>
          </cell>
          <cell r="C268">
            <v>263</v>
          </cell>
          <cell r="D268" t="str">
            <v>2263</v>
          </cell>
          <cell r="E268" t="str">
            <v>Prestations même division, Equipes mouvement de câble</v>
          </cell>
          <cell r="F268">
            <v>0</v>
          </cell>
          <cell r="L268">
            <v>0</v>
          </cell>
          <cell r="P268">
            <v>0</v>
          </cell>
          <cell r="V268">
            <v>0</v>
          </cell>
          <cell r="AI268">
            <v>0</v>
          </cell>
        </row>
        <row r="269">
          <cell r="B269">
            <v>1</v>
          </cell>
          <cell r="C269">
            <v>270</v>
          </cell>
          <cell r="D269" t="str">
            <v>2270</v>
          </cell>
          <cell r="E269" t="str">
            <v>Prestations même division, Aménagement plate-forme sondeuses</v>
          </cell>
          <cell r="F269">
            <v>0</v>
          </cell>
          <cell r="L269">
            <v>0</v>
          </cell>
          <cell r="P269">
            <v>0</v>
          </cell>
          <cell r="V269">
            <v>0</v>
          </cell>
          <cell r="AI269">
            <v>0</v>
          </cell>
        </row>
        <row r="270">
          <cell r="B270">
            <v>1</v>
          </cell>
          <cell r="C270">
            <v>271</v>
          </cell>
          <cell r="D270" t="str">
            <v>2271</v>
          </cell>
          <cell r="E270" t="str">
            <v>Prestations même division, Aménagement plate-forme machines&amp;acompagnement</v>
          </cell>
          <cell r="F270">
            <v>0</v>
          </cell>
          <cell r="L270">
            <v>0</v>
          </cell>
          <cell r="P270">
            <v>0</v>
          </cell>
          <cell r="V270">
            <v>0</v>
          </cell>
          <cell r="AI270">
            <v>0</v>
          </cell>
        </row>
        <row r="271">
          <cell r="B271">
            <v>1</v>
          </cell>
          <cell r="C271">
            <v>272</v>
          </cell>
          <cell r="D271" t="str">
            <v>2272</v>
          </cell>
          <cell r="E271" t="str">
            <v>Prestations même division, Prélèvement par bulls</v>
          </cell>
          <cell r="F271">
            <v>0</v>
          </cell>
          <cell r="L271">
            <v>0</v>
          </cell>
          <cell r="P271">
            <v>0</v>
          </cell>
          <cell r="V271">
            <v>0</v>
          </cell>
          <cell r="AI271">
            <v>0</v>
          </cell>
        </row>
        <row r="272">
          <cell r="B272">
            <v>1</v>
          </cell>
          <cell r="C272">
            <v>273</v>
          </cell>
          <cell r="D272" t="str">
            <v>2273</v>
          </cell>
          <cell r="E272" t="str">
            <v>Prestations même division, Gerbage</v>
          </cell>
          <cell r="F272">
            <v>0</v>
          </cell>
          <cell r="L272">
            <v>0</v>
          </cell>
          <cell r="P272">
            <v>0</v>
          </cell>
          <cell r="V272">
            <v>0</v>
          </cell>
          <cell r="AI272">
            <v>0</v>
          </cell>
        </row>
        <row r="273">
          <cell r="B273">
            <v>1</v>
          </cell>
          <cell r="C273">
            <v>274</v>
          </cell>
          <cell r="D273" t="str">
            <v>2274</v>
          </cell>
          <cell r="E273" t="str">
            <v>Prestations même division, Aménagement décharge</v>
          </cell>
          <cell r="F273">
            <v>0</v>
          </cell>
          <cell r="L273">
            <v>0</v>
          </cell>
          <cell r="P273">
            <v>0</v>
          </cell>
          <cell r="V273">
            <v>0</v>
          </cell>
          <cell r="AI273">
            <v>0</v>
          </cell>
        </row>
        <row r="274">
          <cell r="B274">
            <v>1</v>
          </cell>
          <cell r="C274">
            <v>275</v>
          </cell>
          <cell r="D274" t="str">
            <v>2275</v>
          </cell>
          <cell r="E274" t="str">
            <v>Prestations Aménagement stocks</v>
          </cell>
          <cell r="F274">
            <v>0</v>
          </cell>
          <cell r="L274">
            <v>0</v>
          </cell>
          <cell r="P274">
            <v>0</v>
          </cell>
          <cell r="V274">
            <v>0</v>
          </cell>
          <cell r="AI274">
            <v>0</v>
          </cell>
        </row>
        <row r="275">
          <cell r="B275">
            <v>1</v>
          </cell>
          <cell r="C275">
            <v>276</v>
          </cell>
          <cell r="D275" t="str">
            <v>2276</v>
          </cell>
          <cell r="E275" t="str">
            <v>Prestations même division, Travaux de piste</v>
          </cell>
          <cell r="F275">
            <v>0</v>
          </cell>
          <cell r="L275">
            <v>0</v>
          </cell>
          <cell r="P275">
            <v>0</v>
          </cell>
          <cell r="V275">
            <v>0</v>
          </cell>
          <cell r="AI275">
            <v>0</v>
          </cell>
        </row>
        <row r="276">
          <cell r="B276">
            <v>1</v>
          </cell>
          <cell r="C276">
            <v>280</v>
          </cell>
          <cell r="D276" t="str">
            <v>2280</v>
          </cell>
          <cell r="E276" t="str">
            <v>Prestations même division, Prélèvement</v>
          </cell>
          <cell r="F276">
            <v>0</v>
          </cell>
          <cell r="L276">
            <v>0</v>
          </cell>
          <cell r="P276">
            <v>0</v>
          </cell>
          <cell r="V276">
            <v>0</v>
          </cell>
          <cell r="AI276">
            <v>0</v>
          </cell>
        </row>
        <row r="277">
          <cell r="B277">
            <v>1</v>
          </cell>
          <cell r="C277">
            <v>300</v>
          </cell>
          <cell r="D277" t="str">
            <v>2300</v>
          </cell>
          <cell r="E277" t="str">
            <v>Prestations autres divisions, Jardinages et pépinières</v>
          </cell>
          <cell r="F277">
            <v>0</v>
          </cell>
          <cell r="L277">
            <v>0</v>
          </cell>
          <cell r="P277">
            <v>0</v>
          </cell>
          <cell r="V277">
            <v>0</v>
          </cell>
          <cell r="AH277">
            <v>4332</v>
          </cell>
          <cell r="AI277">
            <v>4332</v>
          </cell>
        </row>
        <row r="278">
          <cell r="B278">
            <v>1</v>
          </cell>
          <cell r="C278">
            <v>301</v>
          </cell>
          <cell r="D278" t="str">
            <v>2301</v>
          </cell>
          <cell r="E278" t="str">
            <v>Prestations autres divisions, Nettoyage</v>
          </cell>
          <cell r="F278">
            <v>0</v>
          </cell>
          <cell r="L278">
            <v>0</v>
          </cell>
          <cell r="P278">
            <v>0</v>
          </cell>
          <cell r="R278">
            <v>780</v>
          </cell>
          <cell r="V278">
            <v>0</v>
          </cell>
          <cell r="AH278">
            <v>4596</v>
          </cell>
          <cell r="AI278">
            <v>5376</v>
          </cell>
        </row>
        <row r="279">
          <cell r="B279">
            <v>1</v>
          </cell>
          <cell r="C279">
            <v>302</v>
          </cell>
          <cell r="D279" t="str">
            <v>2302</v>
          </cell>
          <cell r="E279" t="str">
            <v>Prestations autres divisions, Menuiserie</v>
          </cell>
          <cell r="F279">
            <v>0</v>
          </cell>
          <cell r="L279">
            <v>0</v>
          </cell>
          <cell r="N279">
            <v>972</v>
          </cell>
          <cell r="O279">
            <v>324</v>
          </cell>
          <cell r="P279">
            <v>1296</v>
          </cell>
          <cell r="V279">
            <v>0</v>
          </cell>
          <cell r="AG279">
            <v>372</v>
          </cell>
          <cell r="AI279">
            <v>1668</v>
          </cell>
        </row>
        <row r="280">
          <cell r="B280">
            <v>1</v>
          </cell>
          <cell r="C280">
            <v>303</v>
          </cell>
          <cell r="D280" t="str">
            <v>2303</v>
          </cell>
          <cell r="E280" t="str">
            <v>Prestations autres divisions, Peinture et vitrerie</v>
          </cell>
          <cell r="F280">
            <v>0</v>
          </cell>
          <cell r="L280">
            <v>0</v>
          </cell>
          <cell r="P280">
            <v>0</v>
          </cell>
          <cell r="V280">
            <v>0</v>
          </cell>
          <cell r="AI280">
            <v>0</v>
          </cell>
        </row>
        <row r="281">
          <cell r="B281">
            <v>1</v>
          </cell>
          <cell r="C281">
            <v>304</v>
          </cell>
          <cell r="D281" t="str">
            <v>2304</v>
          </cell>
          <cell r="E281" t="str">
            <v>Prestations autres divisions, Plomberie</v>
          </cell>
          <cell r="F281">
            <v>0</v>
          </cell>
          <cell r="L281">
            <v>0</v>
          </cell>
          <cell r="P281">
            <v>0</v>
          </cell>
          <cell r="V281">
            <v>0</v>
          </cell>
          <cell r="AH281">
            <v>2448</v>
          </cell>
          <cell r="AI281">
            <v>2448</v>
          </cell>
        </row>
        <row r="282">
          <cell r="B282">
            <v>1</v>
          </cell>
          <cell r="C282">
            <v>305</v>
          </cell>
          <cell r="D282" t="str">
            <v>2305</v>
          </cell>
          <cell r="E282" t="str">
            <v>Prestations autres divisions, Froid et climatisation</v>
          </cell>
          <cell r="F282">
            <v>0</v>
          </cell>
          <cell r="L282">
            <v>0</v>
          </cell>
          <cell r="P282">
            <v>0</v>
          </cell>
          <cell r="V282">
            <v>0</v>
          </cell>
          <cell r="AI282">
            <v>0</v>
          </cell>
        </row>
        <row r="283">
          <cell r="B283">
            <v>1</v>
          </cell>
          <cell r="C283">
            <v>307</v>
          </cell>
          <cell r="D283" t="str">
            <v>2307</v>
          </cell>
          <cell r="E283" t="str">
            <v>Prestations autres divisions, Agencement mobilier</v>
          </cell>
          <cell r="F283">
            <v>0</v>
          </cell>
          <cell r="L283">
            <v>0</v>
          </cell>
          <cell r="P283">
            <v>0</v>
          </cell>
          <cell r="V283">
            <v>0</v>
          </cell>
          <cell r="AI283">
            <v>0</v>
          </cell>
        </row>
        <row r="284">
          <cell r="B284">
            <v>1</v>
          </cell>
          <cell r="C284">
            <v>310</v>
          </cell>
          <cell r="D284" t="str">
            <v>2310</v>
          </cell>
          <cell r="E284" t="str">
            <v>Prestations autres divisions, Ateliers électroniques</v>
          </cell>
          <cell r="F284">
            <v>0</v>
          </cell>
          <cell r="L284">
            <v>0</v>
          </cell>
          <cell r="P284">
            <v>0</v>
          </cell>
          <cell r="V284">
            <v>0</v>
          </cell>
          <cell r="AI284">
            <v>0</v>
          </cell>
        </row>
        <row r="285">
          <cell r="B285">
            <v>1</v>
          </cell>
          <cell r="C285">
            <v>311</v>
          </cell>
          <cell r="D285" t="str">
            <v>2311</v>
          </cell>
          <cell r="E285" t="str">
            <v>Prestations autres divisions, Ateliers mécaniques</v>
          </cell>
          <cell r="F285">
            <v>0</v>
          </cell>
          <cell r="L285">
            <v>0</v>
          </cell>
          <cell r="P285">
            <v>0</v>
          </cell>
          <cell r="V285">
            <v>0</v>
          </cell>
          <cell r="AI285">
            <v>0</v>
          </cell>
        </row>
        <row r="286">
          <cell r="B286">
            <v>1</v>
          </cell>
          <cell r="C286">
            <v>312</v>
          </cell>
          <cell r="D286" t="str">
            <v>2312</v>
          </cell>
          <cell r="E286" t="str">
            <v>Prestations autres divisions, Ateliers éléctriques</v>
          </cell>
          <cell r="F286">
            <v>0</v>
          </cell>
          <cell r="L286">
            <v>0</v>
          </cell>
          <cell r="P286">
            <v>0</v>
          </cell>
          <cell r="V286">
            <v>0</v>
          </cell>
          <cell r="AI286">
            <v>0</v>
          </cell>
        </row>
        <row r="287">
          <cell r="B287">
            <v>1</v>
          </cell>
          <cell r="C287">
            <v>313</v>
          </cell>
          <cell r="D287" t="str">
            <v>2313</v>
          </cell>
          <cell r="E287" t="str">
            <v>Prestations autres divisions, Ateliers draglines</v>
          </cell>
          <cell r="F287">
            <v>0</v>
          </cell>
          <cell r="L287">
            <v>0</v>
          </cell>
          <cell r="P287">
            <v>0</v>
          </cell>
          <cell r="V287">
            <v>0</v>
          </cell>
          <cell r="AI287">
            <v>0</v>
          </cell>
        </row>
        <row r="288">
          <cell r="B288">
            <v>1</v>
          </cell>
          <cell r="C288">
            <v>314</v>
          </cell>
          <cell r="D288" t="str">
            <v>2314</v>
          </cell>
          <cell r="E288" t="str">
            <v>Prestations autres divisions, Ateliers des eaux</v>
          </cell>
          <cell r="F288">
            <v>0</v>
          </cell>
          <cell r="L288">
            <v>0</v>
          </cell>
          <cell r="P288">
            <v>0</v>
          </cell>
          <cell r="V288">
            <v>0</v>
          </cell>
          <cell r="AI288">
            <v>0</v>
          </cell>
        </row>
        <row r="289">
          <cell r="B289">
            <v>1</v>
          </cell>
          <cell r="C289">
            <v>315</v>
          </cell>
          <cell r="D289" t="str">
            <v>2315</v>
          </cell>
          <cell r="E289" t="str">
            <v>Prestations autres divisions, Ateliers génie civil</v>
          </cell>
          <cell r="F289">
            <v>0</v>
          </cell>
          <cell r="L289">
            <v>0</v>
          </cell>
          <cell r="P289">
            <v>0</v>
          </cell>
          <cell r="V289">
            <v>0</v>
          </cell>
          <cell r="AH289">
            <v>1800</v>
          </cell>
          <cell r="AI289">
            <v>1800</v>
          </cell>
        </row>
        <row r="290">
          <cell r="B290">
            <v>1</v>
          </cell>
          <cell r="C290">
            <v>316</v>
          </cell>
          <cell r="D290" t="str">
            <v>2316</v>
          </cell>
          <cell r="E290" t="str">
            <v>Prestations autres divisions, Géologie</v>
          </cell>
          <cell r="F290">
            <v>0</v>
          </cell>
          <cell r="L290">
            <v>0</v>
          </cell>
          <cell r="P290">
            <v>0</v>
          </cell>
          <cell r="V290">
            <v>0</v>
          </cell>
          <cell r="AI290">
            <v>0</v>
          </cell>
        </row>
        <row r="291">
          <cell r="B291">
            <v>1</v>
          </cell>
          <cell r="C291">
            <v>317</v>
          </cell>
          <cell r="D291" t="str">
            <v>2317</v>
          </cell>
          <cell r="E291" t="str">
            <v>Prestations autres divisions, Ateliers pneumatique</v>
          </cell>
          <cell r="F291">
            <v>0</v>
          </cell>
          <cell r="L291">
            <v>0</v>
          </cell>
          <cell r="P291">
            <v>0</v>
          </cell>
          <cell r="V291">
            <v>0</v>
          </cell>
          <cell r="AI291">
            <v>0</v>
          </cell>
        </row>
        <row r="292">
          <cell r="B292">
            <v>1</v>
          </cell>
          <cell r="C292">
            <v>318</v>
          </cell>
          <cell r="D292" t="str">
            <v>2318</v>
          </cell>
          <cell r="E292" t="str">
            <v>Prestations autres divisions, Ateliers chaudronnerie lourde</v>
          </cell>
          <cell r="F292">
            <v>0</v>
          </cell>
          <cell r="L292">
            <v>0</v>
          </cell>
          <cell r="P292">
            <v>0</v>
          </cell>
          <cell r="V292">
            <v>0</v>
          </cell>
          <cell r="AI292">
            <v>0</v>
          </cell>
        </row>
        <row r="293">
          <cell r="B293">
            <v>1</v>
          </cell>
          <cell r="C293">
            <v>319</v>
          </cell>
          <cell r="D293" t="str">
            <v>2319</v>
          </cell>
          <cell r="E293" t="str">
            <v>Prestations autres divisions, Ateliers des engins divers</v>
          </cell>
          <cell r="F293">
            <v>0</v>
          </cell>
          <cell r="L293">
            <v>0</v>
          </cell>
          <cell r="P293">
            <v>0</v>
          </cell>
          <cell r="V293">
            <v>0</v>
          </cell>
          <cell r="AI293">
            <v>0</v>
          </cell>
        </row>
        <row r="294">
          <cell r="B294">
            <v>1</v>
          </cell>
          <cell r="C294">
            <v>330</v>
          </cell>
          <cell r="D294" t="str">
            <v>2330</v>
          </cell>
          <cell r="E294" t="str">
            <v>Prestations autres divisions, Draglines et pelles</v>
          </cell>
          <cell r="F294">
            <v>0</v>
          </cell>
          <cell r="L294">
            <v>0</v>
          </cell>
          <cell r="P294">
            <v>0</v>
          </cell>
          <cell r="V294">
            <v>0</v>
          </cell>
          <cell r="AI294">
            <v>0</v>
          </cell>
        </row>
        <row r="295">
          <cell r="B295">
            <v>1</v>
          </cell>
          <cell r="C295">
            <v>331</v>
          </cell>
          <cell r="D295" t="str">
            <v>2331</v>
          </cell>
          <cell r="E295" t="str">
            <v>Prestations autres divisions, Camions de chantier</v>
          </cell>
          <cell r="F295">
            <v>0</v>
          </cell>
          <cell r="L295">
            <v>0</v>
          </cell>
          <cell r="P295">
            <v>0</v>
          </cell>
          <cell r="V295">
            <v>0</v>
          </cell>
          <cell r="AI295">
            <v>0</v>
          </cell>
        </row>
        <row r="296">
          <cell r="B296">
            <v>1</v>
          </cell>
          <cell r="C296">
            <v>332</v>
          </cell>
          <cell r="D296" t="str">
            <v>2332</v>
          </cell>
          <cell r="E296" t="str">
            <v>Prestations autres divisions, Bulldzers</v>
          </cell>
          <cell r="F296">
            <v>0</v>
          </cell>
          <cell r="L296">
            <v>0</v>
          </cell>
          <cell r="P296">
            <v>0</v>
          </cell>
          <cell r="V296">
            <v>0</v>
          </cell>
          <cell r="AI296">
            <v>0</v>
          </cell>
        </row>
        <row r="297">
          <cell r="B297">
            <v>1</v>
          </cell>
          <cell r="C297">
            <v>333</v>
          </cell>
          <cell r="D297" t="str">
            <v>2333</v>
          </cell>
          <cell r="E297" t="str">
            <v>Prestations autres divisions, Niveleuses</v>
          </cell>
          <cell r="F297">
            <v>0</v>
          </cell>
          <cell r="L297">
            <v>0</v>
          </cell>
          <cell r="P297">
            <v>0</v>
          </cell>
          <cell r="V297">
            <v>0</v>
          </cell>
          <cell r="AI297">
            <v>0</v>
          </cell>
        </row>
        <row r="298">
          <cell r="B298">
            <v>1</v>
          </cell>
          <cell r="C298">
            <v>334</v>
          </cell>
          <cell r="D298" t="str">
            <v>2334</v>
          </cell>
          <cell r="E298" t="str">
            <v>Prestations autres divisions, Chargeuses</v>
          </cell>
          <cell r="F298">
            <v>0</v>
          </cell>
          <cell r="L298">
            <v>0</v>
          </cell>
          <cell r="P298">
            <v>0</v>
          </cell>
          <cell r="V298">
            <v>0</v>
          </cell>
          <cell r="AI298">
            <v>0</v>
          </cell>
        </row>
        <row r="299">
          <cell r="B299">
            <v>1</v>
          </cell>
          <cell r="C299">
            <v>335</v>
          </cell>
          <cell r="D299" t="str">
            <v>2335</v>
          </cell>
          <cell r="E299" t="str">
            <v>Prestations autres divisions, Sondeuses</v>
          </cell>
          <cell r="F299">
            <v>0</v>
          </cell>
          <cell r="L299">
            <v>0</v>
          </cell>
          <cell r="P299">
            <v>0</v>
          </cell>
          <cell r="V299">
            <v>0</v>
          </cell>
          <cell r="AI299">
            <v>0</v>
          </cell>
        </row>
        <row r="300">
          <cell r="B300">
            <v>1</v>
          </cell>
          <cell r="C300">
            <v>336</v>
          </cell>
          <cell r="D300" t="str">
            <v>2336</v>
          </cell>
          <cell r="E300" t="str">
            <v>Prestations autres divisions, Moto scrapers</v>
          </cell>
          <cell r="F300">
            <v>0</v>
          </cell>
          <cell r="L300">
            <v>0</v>
          </cell>
          <cell r="P300">
            <v>0</v>
          </cell>
          <cell r="V300">
            <v>0</v>
          </cell>
          <cell r="AI300">
            <v>0</v>
          </cell>
        </row>
        <row r="301">
          <cell r="B301">
            <v>1</v>
          </cell>
          <cell r="C301">
            <v>337</v>
          </cell>
          <cell r="D301" t="str">
            <v>2337</v>
          </cell>
          <cell r="E301" t="str">
            <v>Prestations autres divisions, Garage véhicules</v>
          </cell>
          <cell r="F301">
            <v>0</v>
          </cell>
          <cell r="L301">
            <v>0</v>
          </cell>
          <cell r="P301">
            <v>0</v>
          </cell>
          <cell r="V301">
            <v>0</v>
          </cell>
          <cell r="AI301">
            <v>0</v>
          </cell>
        </row>
        <row r="302">
          <cell r="B302">
            <v>1</v>
          </cell>
          <cell r="C302">
            <v>339</v>
          </cell>
          <cell r="D302" t="str">
            <v>2339</v>
          </cell>
          <cell r="E302" t="str">
            <v>Prestations autres divisions, Locations véhicules et engins divers</v>
          </cell>
          <cell r="F302">
            <v>0</v>
          </cell>
          <cell r="L302">
            <v>0</v>
          </cell>
          <cell r="P302">
            <v>0</v>
          </cell>
          <cell r="V302">
            <v>0</v>
          </cell>
          <cell r="AI302">
            <v>0</v>
          </cell>
        </row>
        <row r="303">
          <cell r="B303">
            <v>1</v>
          </cell>
          <cell r="C303">
            <v>340</v>
          </cell>
          <cell r="D303" t="str">
            <v>2340</v>
          </cell>
          <cell r="E303" t="str">
            <v>Prestations autres divisions, Matériels et administration des réseaux</v>
          </cell>
          <cell r="F303">
            <v>0</v>
          </cell>
          <cell r="L303">
            <v>0</v>
          </cell>
          <cell r="P303">
            <v>0</v>
          </cell>
          <cell r="V303">
            <v>0</v>
          </cell>
          <cell r="AI303">
            <v>0</v>
          </cell>
        </row>
        <row r="304">
          <cell r="B304">
            <v>1</v>
          </cell>
          <cell r="C304">
            <v>341</v>
          </cell>
          <cell r="D304" t="str">
            <v>2341</v>
          </cell>
          <cell r="E304" t="str">
            <v>Prestations autres divisions, Station service</v>
          </cell>
          <cell r="F304">
            <v>0</v>
          </cell>
          <cell r="L304">
            <v>0</v>
          </cell>
          <cell r="P304">
            <v>0</v>
          </cell>
          <cell r="V304">
            <v>0</v>
          </cell>
          <cell r="AI304">
            <v>0</v>
          </cell>
        </row>
        <row r="305">
          <cell r="B305">
            <v>1</v>
          </cell>
          <cell r="C305">
            <v>342</v>
          </cell>
          <cell r="D305" t="str">
            <v>2342</v>
          </cell>
          <cell r="E305" t="str">
            <v>Prestations autres divisions, Laboratoires</v>
          </cell>
          <cell r="F305">
            <v>0</v>
          </cell>
          <cell r="L305">
            <v>0</v>
          </cell>
          <cell r="P305">
            <v>0</v>
          </cell>
          <cell r="V305">
            <v>0</v>
          </cell>
          <cell r="Z305">
            <v>26544</v>
          </cell>
          <cell r="AH305">
            <v>226260</v>
          </cell>
          <cell r="AI305">
            <v>252804</v>
          </cell>
        </row>
        <row r="306">
          <cell r="B306">
            <v>1</v>
          </cell>
          <cell r="C306">
            <v>343</v>
          </cell>
          <cell r="D306" t="str">
            <v>2343</v>
          </cell>
          <cell r="E306" t="str">
            <v>Prestations autres divisions, Imprimerie et micro-film</v>
          </cell>
          <cell r="F306">
            <v>0</v>
          </cell>
          <cell r="L306">
            <v>0</v>
          </cell>
          <cell r="P306">
            <v>0</v>
          </cell>
          <cell r="V306">
            <v>0</v>
          </cell>
          <cell r="AI306">
            <v>0</v>
          </cell>
        </row>
        <row r="307">
          <cell r="B307">
            <v>1</v>
          </cell>
          <cell r="C307">
            <v>344</v>
          </cell>
          <cell r="D307" t="str">
            <v>2344</v>
          </cell>
          <cell r="E307" t="str">
            <v>Prestations autres divisions, Production informatique service ordinateur</v>
          </cell>
          <cell r="F307">
            <v>0</v>
          </cell>
          <cell r="L307">
            <v>0</v>
          </cell>
          <cell r="P307">
            <v>0</v>
          </cell>
          <cell r="V307">
            <v>0</v>
          </cell>
          <cell r="AI307">
            <v>0</v>
          </cell>
        </row>
        <row r="308">
          <cell r="B308">
            <v>1</v>
          </cell>
          <cell r="C308">
            <v>345</v>
          </cell>
          <cell r="D308" t="str">
            <v>2345</v>
          </cell>
          <cell r="E308" t="str">
            <v>Prestations autres divisions, Télécommunications</v>
          </cell>
          <cell r="F308">
            <v>0</v>
          </cell>
          <cell r="L308">
            <v>0</v>
          </cell>
          <cell r="P308">
            <v>0</v>
          </cell>
          <cell r="V308">
            <v>0</v>
          </cell>
          <cell r="AI308">
            <v>0</v>
          </cell>
        </row>
        <row r="309">
          <cell r="B309">
            <v>1</v>
          </cell>
          <cell r="C309">
            <v>347</v>
          </cell>
          <cell r="D309" t="str">
            <v>2347</v>
          </cell>
          <cell r="E309" t="str">
            <v>Prestations autres divisions, Bureautiques et maintenance</v>
          </cell>
          <cell r="F309">
            <v>0</v>
          </cell>
          <cell r="L309">
            <v>0</v>
          </cell>
          <cell r="P309">
            <v>0</v>
          </cell>
          <cell r="V309">
            <v>0</v>
          </cell>
          <cell r="AI309">
            <v>0</v>
          </cell>
        </row>
        <row r="310">
          <cell r="B310">
            <v>1</v>
          </cell>
          <cell r="C310">
            <v>348</v>
          </cell>
          <cell r="D310" t="str">
            <v>2348</v>
          </cell>
          <cell r="E310" t="str">
            <v>Prestations autres divisions, études diverses et développements informatiques</v>
          </cell>
          <cell r="F310">
            <v>0</v>
          </cell>
          <cell r="L310">
            <v>0</v>
          </cell>
          <cell r="P310">
            <v>0</v>
          </cell>
          <cell r="V310">
            <v>0</v>
          </cell>
          <cell r="AI310">
            <v>0</v>
          </cell>
        </row>
        <row r="311">
          <cell r="B311">
            <v>1</v>
          </cell>
          <cell r="C311">
            <v>349</v>
          </cell>
          <cell r="D311" t="str">
            <v>2349</v>
          </cell>
          <cell r="E311" t="str">
            <v>Prestations autres divisions diverses</v>
          </cell>
          <cell r="F311">
            <v>0</v>
          </cell>
          <cell r="L311">
            <v>0</v>
          </cell>
          <cell r="P311">
            <v>0</v>
          </cell>
          <cell r="V311">
            <v>0</v>
          </cell>
          <cell r="AI311">
            <v>0</v>
          </cell>
        </row>
        <row r="312">
          <cell r="B312">
            <v>1</v>
          </cell>
          <cell r="C312">
            <v>350</v>
          </cell>
          <cell r="D312" t="str">
            <v>2350</v>
          </cell>
          <cell r="E312" t="str">
            <v>Prestations autres divisions, Ateliers vulcanisation</v>
          </cell>
          <cell r="F312">
            <v>0</v>
          </cell>
          <cell r="L312">
            <v>0</v>
          </cell>
          <cell r="P312">
            <v>0</v>
          </cell>
          <cell r="V312">
            <v>0</v>
          </cell>
          <cell r="AI312">
            <v>0</v>
          </cell>
        </row>
        <row r="313">
          <cell r="B313">
            <v>1</v>
          </cell>
          <cell r="C313">
            <v>351</v>
          </cell>
          <cell r="D313" t="str">
            <v>2351</v>
          </cell>
          <cell r="E313" t="str">
            <v>Prestations autres divisions, Ateliers de régulation</v>
          </cell>
          <cell r="F313">
            <v>0</v>
          </cell>
          <cell r="L313">
            <v>0</v>
          </cell>
          <cell r="P313">
            <v>0</v>
          </cell>
          <cell r="V313">
            <v>0</v>
          </cell>
          <cell r="AI313">
            <v>0</v>
          </cell>
        </row>
        <row r="314">
          <cell r="B314">
            <v>1</v>
          </cell>
          <cell r="C314">
            <v>352</v>
          </cell>
          <cell r="D314" t="str">
            <v>2352</v>
          </cell>
          <cell r="E314" t="str">
            <v>Prestations autres divisions, Atelier électrique draglines</v>
          </cell>
          <cell r="F314">
            <v>0</v>
          </cell>
          <cell r="L314">
            <v>0</v>
          </cell>
          <cell r="P314">
            <v>0</v>
          </cell>
          <cell r="V314">
            <v>0</v>
          </cell>
          <cell r="AI314">
            <v>0</v>
          </cell>
        </row>
        <row r="315">
          <cell r="B315">
            <v>1</v>
          </cell>
          <cell r="C315">
            <v>353</v>
          </cell>
          <cell r="D315" t="str">
            <v>2353</v>
          </cell>
          <cell r="E315" t="str">
            <v>Prestations autres divisions, Atelier chaudronnerie entretien</v>
          </cell>
          <cell r="F315">
            <v>0</v>
          </cell>
          <cell r="L315">
            <v>0</v>
          </cell>
          <cell r="P315">
            <v>0</v>
          </cell>
          <cell r="V315">
            <v>0</v>
          </cell>
          <cell r="AI315">
            <v>0</v>
          </cell>
        </row>
        <row r="316">
          <cell r="B316">
            <v>1</v>
          </cell>
          <cell r="C316">
            <v>354</v>
          </cell>
          <cell r="D316" t="str">
            <v>2354</v>
          </cell>
          <cell r="E316" t="str">
            <v>Prestations autres divisions, Atelier électrique installations</v>
          </cell>
          <cell r="F316">
            <v>0</v>
          </cell>
          <cell r="L316">
            <v>0</v>
          </cell>
          <cell r="P316">
            <v>0</v>
          </cell>
          <cell r="V316">
            <v>0</v>
          </cell>
          <cell r="AI316">
            <v>0</v>
          </cell>
        </row>
        <row r="317">
          <cell r="B317">
            <v>1</v>
          </cell>
          <cell r="C317">
            <v>355</v>
          </cell>
          <cell r="D317" t="str">
            <v>2355</v>
          </cell>
          <cell r="E317" t="str">
            <v>Prestations autres divisions, Atelier sous-ensembles</v>
          </cell>
          <cell r="F317">
            <v>0</v>
          </cell>
          <cell r="L317">
            <v>0</v>
          </cell>
          <cell r="P317">
            <v>0</v>
          </cell>
          <cell r="V317">
            <v>0</v>
          </cell>
          <cell r="AI317">
            <v>0</v>
          </cell>
        </row>
        <row r="318">
          <cell r="B318">
            <v>1</v>
          </cell>
          <cell r="C318">
            <v>356</v>
          </cell>
          <cell r="D318" t="str">
            <v>2356</v>
          </cell>
          <cell r="E318" t="str">
            <v>Prestations autres divisions, Atelier de réparation véhicules</v>
          </cell>
          <cell r="F318">
            <v>0</v>
          </cell>
          <cell r="L318">
            <v>0</v>
          </cell>
          <cell r="P318">
            <v>0</v>
          </cell>
          <cell r="V318">
            <v>0</v>
          </cell>
          <cell r="AI318">
            <v>0</v>
          </cell>
        </row>
        <row r="319">
          <cell r="B319">
            <v>1</v>
          </cell>
          <cell r="C319">
            <v>357</v>
          </cell>
          <cell r="D319" t="str">
            <v>2357</v>
          </cell>
          <cell r="E319" t="str">
            <v>Prestations autres divisions, Atelier machines-outils, Ajustage et montage</v>
          </cell>
          <cell r="F319">
            <v>0</v>
          </cell>
          <cell r="L319">
            <v>0</v>
          </cell>
          <cell r="P319">
            <v>0</v>
          </cell>
          <cell r="V319">
            <v>0</v>
          </cell>
          <cell r="AI319">
            <v>0</v>
          </cell>
        </row>
        <row r="320">
          <cell r="B320">
            <v>1</v>
          </cell>
          <cell r="C320">
            <v>358</v>
          </cell>
          <cell r="D320" t="str">
            <v>2358</v>
          </cell>
          <cell r="E320" t="str">
            <v>Prestations autres divisions, Ateliers hydrauliques</v>
          </cell>
          <cell r="F320">
            <v>0</v>
          </cell>
          <cell r="L320">
            <v>0</v>
          </cell>
          <cell r="P320">
            <v>0</v>
          </cell>
          <cell r="V320">
            <v>0</v>
          </cell>
          <cell r="AI320">
            <v>0</v>
          </cell>
        </row>
        <row r="321">
          <cell r="B321">
            <v>1</v>
          </cell>
          <cell r="C321">
            <v>359</v>
          </cell>
          <cell r="D321" t="str">
            <v>2359</v>
          </cell>
          <cell r="E321" t="str">
            <v>Prestations autres divisions, Ateliers centraux, contrôle qualité</v>
          </cell>
          <cell r="F321">
            <v>0</v>
          </cell>
          <cell r="L321">
            <v>0</v>
          </cell>
          <cell r="P321">
            <v>0</v>
          </cell>
          <cell r="V321">
            <v>0</v>
          </cell>
          <cell r="AI321">
            <v>0</v>
          </cell>
        </row>
        <row r="322">
          <cell r="B322">
            <v>1</v>
          </cell>
          <cell r="C322">
            <v>360</v>
          </cell>
          <cell r="D322" t="str">
            <v>2360</v>
          </cell>
          <cell r="E322" t="str">
            <v>Prestations autres divisions, Surveillance de chantier</v>
          </cell>
          <cell r="F322">
            <v>0</v>
          </cell>
          <cell r="L322">
            <v>0</v>
          </cell>
          <cell r="P322">
            <v>0</v>
          </cell>
          <cell r="V322">
            <v>0</v>
          </cell>
          <cell r="AI322">
            <v>0</v>
          </cell>
        </row>
        <row r="323">
          <cell r="B323">
            <v>1</v>
          </cell>
          <cell r="C323">
            <v>361</v>
          </cell>
          <cell r="D323" t="str">
            <v>2361</v>
          </cell>
          <cell r="E323" t="str">
            <v>Prestations autres divisions, Equipe de sautage</v>
          </cell>
          <cell r="F323">
            <v>0</v>
          </cell>
          <cell r="L323">
            <v>0</v>
          </cell>
          <cell r="P323">
            <v>0</v>
          </cell>
          <cell r="V323">
            <v>0</v>
          </cell>
          <cell r="AI323">
            <v>0</v>
          </cell>
        </row>
        <row r="324">
          <cell r="B324">
            <v>1</v>
          </cell>
          <cell r="C324">
            <v>362</v>
          </cell>
          <cell r="D324" t="str">
            <v>2362</v>
          </cell>
          <cell r="E324" t="str">
            <v>Prestations autres divisions de conduite</v>
          </cell>
          <cell r="F324">
            <v>0</v>
          </cell>
          <cell r="L324">
            <v>0</v>
          </cell>
          <cell r="P324">
            <v>0</v>
          </cell>
          <cell r="V324">
            <v>0</v>
          </cell>
          <cell r="AI324">
            <v>0</v>
          </cell>
        </row>
        <row r="325">
          <cell r="B325">
            <v>1</v>
          </cell>
          <cell r="C325">
            <v>370</v>
          </cell>
          <cell r="D325" t="str">
            <v>2370</v>
          </cell>
          <cell r="E325" t="str">
            <v>Prestations autres divisions, Aménagement plate-forme sondeuses</v>
          </cell>
          <cell r="F325">
            <v>0</v>
          </cell>
          <cell r="L325">
            <v>0</v>
          </cell>
          <cell r="P325">
            <v>0</v>
          </cell>
          <cell r="V325">
            <v>0</v>
          </cell>
          <cell r="AI325">
            <v>0</v>
          </cell>
        </row>
        <row r="326">
          <cell r="B326">
            <v>1</v>
          </cell>
          <cell r="C326">
            <v>371</v>
          </cell>
          <cell r="D326" t="str">
            <v>2371</v>
          </cell>
          <cell r="E326" t="str">
            <v>Prestations autres divisions, Aménagement plate-forme machines &amp; accompagnement</v>
          </cell>
          <cell r="F326">
            <v>0</v>
          </cell>
          <cell r="L326">
            <v>0</v>
          </cell>
          <cell r="P326">
            <v>0</v>
          </cell>
          <cell r="V326">
            <v>0</v>
          </cell>
          <cell r="AI326">
            <v>0</v>
          </cell>
        </row>
        <row r="327">
          <cell r="B327">
            <v>1</v>
          </cell>
          <cell r="C327">
            <v>372</v>
          </cell>
          <cell r="D327" t="str">
            <v>2372</v>
          </cell>
          <cell r="E327" t="str">
            <v>Prestations autres divisions, Prélèvement par bulls</v>
          </cell>
          <cell r="F327">
            <v>0</v>
          </cell>
          <cell r="L327">
            <v>0</v>
          </cell>
          <cell r="P327">
            <v>0</v>
          </cell>
          <cell r="V327">
            <v>0</v>
          </cell>
          <cell r="AI327">
            <v>0</v>
          </cell>
        </row>
        <row r="328">
          <cell r="B328">
            <v>1</v>
          </cell>
          <cell r="C328">
            <v>373</v>
          </cell>
          <cell r="D328" t="str">
            <v>2373</v>
          </cell>
          <cell r="E328" t="str">
            <v>Prestations autres divisions, Gerbage</v>
          </cell>
          <cell r="F328">
            <v>0</v>
          </cell>
          <cell r="L328">
            <v>0</v>
          </cell>
          <cell r="P328">
            <v>0</v>
          </cell>
          <cell r="V328">
            <v>0</v>
          </cell>
          <cell r="AI328">
            <v>0</v>
          </cell>
        </row>
        <row r="329">
          <cell r="B329">
            <v>1</v>
          </cell>
          <cell r="C329">
            <v>374</v>
          </cell>
          <cell r="D329" t="str">
            <v>2374</v>
          </cell>
          <cell r="E329" t="str">
            <v>Prestations autres divisions, Aménagement décharge</v>
          </cell>
          <cell r="F329">
            <v>0</v>
          </cell>
          <cell r="L329">
            <v>0</v>
          </cell>
          <cell r="P329">
            <v>0</v>
          </cell>
          <cell r="V329">
            <v>0</v>
          </cell>
          <cell r="AI329">
            <v>0</v>
          </cell>
        </row>
        <row r="330">
          <cell r="B330">
            <v>1</v>
          </cell>
          <cell r="C330">
            <v>375</v>
          </cell>
          <cell r="D330" t="str">
            <v>2375</v>
          </cell>
          <cell r="E330" t="str">
            <v>Prestations autres divisions, Aménagement stocks</v>
          </cell>
          <cell r="F330">
            <v>0</v>
          </cell>
          <cell r="L330">
            <v>0</v>
          </cell>
          <cell r="P330">
            <v>0</v>
          </cell>
          <cell r="V330">
            <v>0</v>
          </cell>
          <cell r="AI330">
            <v>0</v>
          </cell>
        </row>
        <row r="331">
          <cell r="B331">
            <v>1</v>
          </cell>
          <cell r="C331">
            <v>376</v>
          </cell>
          <cell r="D331" t="str">
            <v>2376</v>
          </cell>
          <cell r="E331" t="str">
            <v>Prestations autres divisions, Travaux de piste</v>
          </cell>
          <cell r="F331">
            <v>0</v>
          </cell>
          <cell r="L331">
            <v>0</v>
          </cell>
          <cell r="P331">
            <v>0</v>
          </cell>
          <cell r="V331">
            <v>0</v>
          </cell>
          <cell r="AI331">
            <v>0</v>
          </cell>
        </row>
        <row r="332">
          <cell r="B332">
            <v>1</v>
          </cell>
          <cell r="C332">
            <v>380</v>
          </cell>
          <cell r="D332" t="str">
            <v>2380</v>
          </cell>
          <cell r="E332" t="str">
            <v>Prestations autres divisions, Prélèvement</v>
          </cell>
          <cell r="F332">
            <v>0</v>
          </cell>
          <cell r="L332">
            <v>0</v>
          </cell>
          <cell r="P332">
            <v>0</v>
          </cell>
          <cell r="V332">
            <v>0</v>
          </cell>
          <cell r="AI332">
            <v>0</v>
          </cell>
        </row>
        <row r="333">
          <cell r="B333">
            <v>1</v>
          </cell>
          <cell r="C333">
            <v>390</v>
          </cell>
          <cell r="D333" t="str">
            <v>2390</v>
          </cell>
          <cell r="E333" t="str">
            <v>Prestations autres divisions, Restaurant</v>
          </cell>
          <cell r="F333">
            <v>0</v>
          </cell>
          <cell r="L333">
            <v>0</v>
          </cell>
          <cell r="P333">
            <v>0</v>
          </cell>
          <cell r="V333">
            <v>0</v>
          </cell>
          <cell r="AI333">
            <v>0</v>
          </cell>
        </row>
        <row r="334">
          <cell r="B334">
            <v>1</v>
          </cell>
          <cell r="C334">
            <v>400</v>
          </cell>
          <cell r="D334" t="str">
            <v>4250</v>
          </cell>
          <cell r="E334" t="str">
            <v>Consommation, Bois de mine</v>
          </cell>
          <cell r="F334">
            <v>0</v>
          </cell>
          <cell r="L334">
            <v>0</v>
          </cell>
          <cell r="N334">
            <v>609864</v>
          </cell>
          <cell r="O334">
            <v>510900</v>
          </cell>
          <cell r="P334">
            <v>1120764</v>
          </cell>
          <cell r="V334">
            <v>0</v>
          </cell>
          <cell r="AI334">
            <v>1120764</v>
          </cell>
        </row>
        <row r="335">
          <cell r="B335">
            <v>1</v>
          </cell>
          <cell r="C335">
            <v>402</v>
          </cell>
          <cell r="D335" t="str">
            <v>4251</v>
          </cell>
          <cell r="E335" t="str">
            <v>Consommation, Courroies transporteuses</v>
          </cell>
          <cell r="F335">
            <v>126276</v>
          </cell>
          <cell r="G335">
            <v>198756</v>
          </cell>
          <cell r="H335">
            <v>167028</v>
          </cell>
          <cell r="I335">
            <v>96312</v>
          </cell>
          <cell r="J335">
            <v>165336</v>
          </cell>
          <cell r="K335">
            <v>174996</v>
          </cell>
          <cell r="L335">
            <v>928704</v>
          </cell>
          <cell r="N335">
            <v>361656</v>
          </cell>
          <cell r="O335">
            <v>849252</v>
          </cell>
          <cell r="P335">
            <v>1210908</v>
          </cell>
          <cell r="V335">
            <v>0</v>
          </cell>
          <cell r="AI335">
            <v>2139612</v>
          </cell>
        </row>
        <row r="336">
          <cell r="B336">
            <v>1</v>
          </cell>
          <cell r="C336">
            <v>403</v>
          </cell>
          <cell r="D336" t="str">
            <v>4252</v>
          </cell>
          <cell r="E336" t="str">
            <v>Consommation, Explosifs</v>
          </cell>
          <cell r="F336">
            <v>0</v>
          </cell>
          <cell r="L336">
            <v>0</v>
          </cell>
          <cell r="N336">
            <v>26952</v>
          </cell>
          <cell r="O336">
            <v>56688</v>
          </cell>
          <cell r="P336">
            <v>83640</v>
          </cell>
          <cell r="V336">
            <v>0</v>
          </cell>
          <cell r="AI336">
            <v>83640</v>
          </cell>
        </row>
        <row r="337">
          <cell r="B337">
            <v>1</v>
          </cell>
          <cell r="C337">
            <v>404</v>
          </cell>
          <cell r="D337" t="str">
            <v>4232</v>
          </cell>
          <cell r="E337" t="str">
            <v>Consommation, Essence légère</v>
          </cell>
          <cell r="F337">
            <v>0</v>
          </cell>
          <cell r="L337">
            <v>0</v>
          </cell>
          <cell r="P337">
            <v>0</v>
          </cell>
          <cell r="V337">
            <v>0</v>
          </cell>
          <cell r="AI337">
            <v>0</v>
          </cell>
        </row>
        <row r="338">
          <cell r="B338">
            <v>1</v>
          </cell>
          <cell r="C338">
            <v>405</v>
          </cell>
          <cell r="D338" t="str">
            <v>4233</v>
          </cell>
          <cell r="E338" t="str">
            <v>Consommation, Gasoil</v>
          </cell>
          <cell r="F338">
            <v>0</v>
          </cell>
          <cell r="L338">
            <v>0</v>
          </cell>
          <cell r="P338">
            <v>0</v>
          </cell>
          <cell r="V338">
            <v>0</v>
          </cell>
          <cell r="Y338">
            <v>670680</v>
          </cell>
          <cell r="AA338">
            <v>14652</v>
          </cell>
          <cell r="AH338">
            <v>3948</v>
          </cell>
          <cell r="AI338">
            <v>689280</v>
          </cell>
        </row>
        <row r="339">
          <cell r="B339">
            <v>1</v>
          </cell>
          <cell r="C339">
            <v>406</v>
          </cell>
          <cell r="D339" t="str">
            <v>4234</v>
          </cell>
          <cell r="E339" t="str">
            <v>Consommation, Lubrifiants</v>
          </cell>
          <cell r="F339">
            <v>28200</v>
          </cell>
          <cell r="G339">
            <v>19536</v>
          </cell>
          <cell r="H339">
            <v>23472</v>
          </cell>
          <cell r="I339">
            <v>18444</v>
          </cell>
          <cell r="J339">
            <v>19992</v>
          </cell>
          <cell r="K339">
            <v>19032</v>
          </cell>
          <cell r="L339">
            <v>128676</v>
          </cell>
          <cell r="M339">
            <v>5664</v>
          </cell>
          <cell r="N339">
            <v>98868</v>
          </cell>
          <cell r="O339">
            <v>133404</v>
          </cell>
          <cell r="P339">
            <v>232272</v>
          </cell>
          <cell r="R339">
            <v>444</v>
          </cell>
          <cell r="S339">
            <v>27852</v>
          </cell>
          <cell r="V339">
            <v>0</v>
          </cell>
          <cell r="Y339">
            <v>314328</v>
          </cell>
          <cell r="AC339">
            <v>27564</v>
          </cell>
          <cell r="AF339">
            <v>5364</v>
          </cell>
          <cell r="AG339">
            <v>36456</v>
          </cell>
          <cell r="AI339">
            <v>778620</v>
          </cell>
        </row>
        <row r="340">
          <cell r="B340">
            <v>1</v>
          </cell>
          <cell r="C340">
            <v>407</v>
          </cell>
          <cell r="D340" t="str">
            <v>4270</v>
          </cell>
          <cell r="E340" t="str">
            <v>Consommation, Fournitures de bureau</v>
          </cell>
          <cell r="F340">
            <v>0</v>
          </cell>
          <cell r="L340">
            <v>0</v>
          </cell>
          <cell r="P340">
            <v>0</v>
          </cell>
          <cell r="V340">
            <v>0</v>
          </cell>
          <cell r="Y340">
            <v>444</v>
          </cell>
          <cell r="AA340">
            <v>132</v>
          </cell>
          <cell r="AH340">
            <v>30084</v>
          </cell>
          <cell r="AI340">
            <v>30660</v>
          </cell>
        </row>
        <row r="341">
          <cell r="B341">
            <v>1</v>
          </cell>
          <cell r="C341">
            <v>408</v>
          </cell>
          <cell r="D341" t="str">
            <v>4253</v>
          </cell>
          <cell r="E341" t="str">
            <v>Consommation, Rouleaux de convoyeurs</v>
          </cell>
          <cell r="F341">
            <v>0</v>
          </cell>
          <cell r="L341">
            <v>0</v>
          </cell>
          <cell r="M341">
            <v>4404</v>
          </cell>
          <cell r="N341">
            <v>47040</v>
          </cell>
          <cell r="O341">
            <v>77088</v>
          </cell>
          <cell r="P341">
            <v>124128</v>
          </cell>
          <cell r="S341">
            <v>89064</v>
          </cell>
          <cell r="V341">
            <v>0</v>
          </cell>
          <cell r="AG341">
            <v>46404</v>
          </cell>
          <cell r="AI341">
            <v>264000</v>
          </cell>
        </row>
        <row r="342">
          <cell r="B342">
            <v>1</v>
          </cell>
          <cell r="C342">
            <v>409</v>
          </cell>
          <cell r="D342" t="str">
            <v>4248</v>
          </cell>
          <cell r="E342" t="str">
            <v>Consommation, Matières et fournitures consommables diverses</v>
          </cell>
          <cell r="F342">
            <v>103680</v>
          </cell>
          <cell r="G342">
            <v>104400</v>
          </cell>
          <cell r="H342">
            <v>175284</v>
          </cell>
          <cell r="I342">
            <v>175476</v>
          </cell>
          <cell r="J342">
            <v>102252</v>
          </cell>
          <cell r="K342">
            <v>120612</v>
          </cell>
          <cell r="L342">
            <v>781704</v>
          </cell>
          <cell r="M342">
            <v>147144</v>
          </cell>
          <cell r="N342">
            <v>622752</v>
          </cell>
          <cell r="O342">
            <v>801960</v>
          </cell>
          <cell r="P342">
            <v>1424712</v>
          </cell>
          <cell r="R342">
            <v>88980</v>
          </cell>
          <cell r="S342">
            <v>208632</v>
          </cell>
          <cell r="V342">
            <v>0</v>
          </cell>
          <cell r="W342">
            <v>5340</v>
          </cell>
          <cell r="X342">
            <v>2880</v>
          </cell>
          <cell r="Y342">
            <v>36912</v>
          </cell>
          <cell r="Z342">
            <v>228912</v>
          </cell>
          <cell r="AA342">
            <v>33518</v>
          </cell>
          <cell r="AB342">
            <v>14268</v>
          </cell>
          <cell r="AC342">
            <v>10524</v>
          </cell>
          <cell r="AD342">
            <v>2964</v>
          </cell>
          <cell r="AE342">
            <v>7116</v>
          </cell>
          <cell r="AF342">
            <v>4848</v>
          </cell>
          <cell r="AG342">
            <v>68280</v>
          </cell>
          <cell r="AH342">
            <v>29760</v>
          </cell>
          <cell r="AI342">
            <v>3096494</v>
          </cell>
        </row>
        <row r="343">
          <cell r="B343">
            <v>1</v>
          </cell>
          <cell r="C343">
            <v>410</v>
          </cell>
          <cell r="D343" t="str">
            <v>4254</v>
          </cell>
          <cell r="E343" t="str">
            <v>Consommation, Lames d'usure de bulles et niveleuses</v>
          </cell>
          <cell r="F343">
            <v>0</v>
          </cell>
          <cell r="L343">
            <v>0</v>
          </cell>
          <cell r="P343">
            <v>0</v>
          </cell>
          <cell r="V343">
            <v>0</v>
          </cell>
          <cell r="AI343">
            <v>0</v>
          </cell>
        </row>
        <row r="344">
          <cell r="B344">
            <v>1</v>
          </cell>
          <cell r="C344">
            <v>411</v>
          </cell>
          <cell r="D344" t="str">
            <v>4255</v>
          </cell>
          <cell r="E344" t="str">
            <v>Consommation, Tiges, drill - collar</v>
          </cell>
          <cell r="F344">
            <v>0</v>
          </cell>
          <cell r="L344">
            <v>0</v>
          </cell>
          <cell r="P344">
            <v>0</v>
          </cell>
          <cell r="V344">
            <v>0</v>
          </cell>
          <cell r="AI344">
            <v>0</v>
          </cell>
        </row>
        <row r="345">
          <cell r="B345">
            <v>1</v>
          </cell>
          <cell r="C345">
            <v>412</v>
          </cell>
          <cell r="D345" t="str">
            <v>4256</v>
          </cell>
          <cell r="E345" t="str">
            <v>Consommation, Tricones de sondeuses</v>
          </cell>
          <cell r="F345">
            <v>0</v>
          </cell>
          <cell r="L345">
            <v>0</v>
          </cell>
          <cell r="P345">
            <v>0</v>
          </cell>
          <cell r="V345">
            <v>0</v>
          </cell>
          <cell r="AI345">
            <v>0</v>
          </cell>
        </row>
        <row r="346">
          <cell r="B346">
            <v>1</v>
          </cell>
          <cell r="C346">
            <v>413</v>
          </cell>
          <cell r="D346" t="str">
            <v>4257</v>
          </cell>
          <cell r="E346" t="str">
            <v>Consommation, Cables de draglines</v>
          </cell>
          <cell r="F346">
            <v>0</v>
          </cell>
          <cell r="L346">
            <v>0</v>
          </cell>
          <cell r="P346">
            <v>0</v>
          </cell>
          <cell r="V346">
            <v>0</v>
          </cell>
          <cell r="AI346">
            <v>0</v>
          </cell>
        </row>
        <row r="347">
          <cell r="B347">
            <v>1</v>
          </cell>
          <cell r="C347">
            <v>414</v>
          </cell>
          <cell r="D347" t="str">
            <v>4258</v>
          </cell>
          <cell r="E347" t="str">
            <v>Consommation, Godets et dents de draglines</v>
          </cell>
          <cell r="F347">
            <v>0</v>
          </cell>
          <cell r="L347">
            <v>0</v>
          </cell>
          <cell r="P347">
            <v>0</v>
          </cell>
          <cell r="V347">
            <v>0</v>
          </cell>
          <cell r="AI347">
            <v>0</v>
          </cell>
        </row>
        <row r="348">
          <cell r="B348">
            <v>1</v>
          </cell>
          <cell r="C348">
            <v>415</v>
          </cell>
          <cell r="D348" t="str">
            <v>4261</v>
          </cell>
          <cell r="E348" t="str">
            <v>Consommation, Pneumatiques pour engins lourds</v>
          </cell>
          <cell r="F348">
            <v>0</v>
          </cell>
          <cell r="L348">
            <v>0</v>
          </cell>
          <cell r="P348">
            <v>0</v>
          </cell>
          <cell r="V348">
            <v>0</v>
          </cell>
          <cell r="Y348">
            <v>30216</v>
          </cell>
          <cell r="AA348">
            <v>2232</v>
          </cell>
          <cell r="AH348">
            <v>4284</v>
          </cell>
          <cell r="AI348">
            <v>36732</v>
          </cell>
        </row>
        <row r="349">
          <cell r="B349">
            <v>1</v>
          </cell>
          <cell r="C349">
            <v>416</v>
          </cell>
          <cell r="D349" t="str">
            <v>4259</v>
          </cell>
          <cell r="E349" t="str">
            <v>Consommation, Cables électriques</v>
          </cell>
          <cell r="F349">
            <v>0</v>
          </cell>
          <cell r="H349">
            <v>984</v>
          </cell>
          <cell r="I349">
            <v>4056</v>
          </cell>
          <cell r="J349">
            <v>516</v>
          </cell>
          <cell r="L349">
            <v>5556</v>
          </cell>
          <cell r="M349">
            <v>1668</v>
          </cell>
          <cell r="N349">
            <v>20760</v>
          </cell>
          <cell r="O349">
            <v>18264</v>
          </cell>
          <cell r="P349">
            <v>39024</v>
          </cell>
          <cell r="R349">
            <v>1752</v>
          </cell>
          <cell r="S349">
            <v>2292</v>
          </cell>
          <cell r="V349">
            <v>0</v>
          </cell>
          <cell r="Z349">
            <v>20400</v>
          </cell>
          <cell r="AC349">
            <v>564</v>
          </cell>
          <cell r="AI349">
            <v>71256</v>
          </cell>
        </row>
        <row r="350">
          <cell r="B350">
            <v>1</v>
          </cell>
          <cell r="C350">
            <v>417</v>
          </cell>
          <cell r="D350" t="str">
            <v>4263</v>
          </cell>
          <cell r="E350" t="str">
            <v>Consommation, Pièces de rechange du matériel</v>
          </cell>
          <cell r="F350">
            <v>253008</v>
          </cell>
          <cell r="G350">
            <v>136632</v>
          </cell>
          <cell r="H350">
            <v>87432</v>
          </cell>
          <cell r="I350">
            <v>227520</v>
          </cell>
          <cell r="J350">
            <v>176208</v>
          </cell>
          <cell r="K350">
            <v>260136</v>
          </cell>
          <cell r="L350">
            <v>1140936</v>
          </cell>
          <cell r="M350">
            <v>388908</v>
          </cell>
          <cell r="N350">
            <v>2139192</v>
          </cell>
          <cell r="O350">
            <v>2003256</v>
          </cell>
          <cell r="P350">
            <v>4142448</v>
          </cell>
          <cell r="R350">
            <v>264756</v>
          </cell>
          <cell r="S350">
            <v>239844</v>
          </cell>
          <cell r="V350">
            <v>0</v>
          </cell>
          <cell r="W350">
            <v>300</v>
          </cell>
          <cell r="X350">
            <v>384</v>
          </cell>
          <cell r="Y350">
            <v>1143168</v>
          </cell>
          <cell r="Z350">
            <v>607104</v>
          </cell>
          <cell r="AA350">
            <v>26940</v>
          </cell>
          <cell r="AB350">
            <v>264</v>
          </cell>
          <cell r="AC350">
            <v>17592</v>
          </cell>
          <cell r="AF350">
            <v>2940</v>
          </cell>
          <cell r="AG350">
            <v>45048</v>
          </cell>
          <cell r="AH350">
            <v>21984</v>
          </cell>
          <cell r="AI350">
            <v>8042616</v>
          </cell>
        </row>
        <row r="351">
          <cell r="B351">
            <v>1</v>
          </cell>
          <cell r="C351" t="str">
            <v>418</v>
          </cell>
          <cell r="D351" t="str">
            <v>4264</v>
          </cell>
          <cell r="E351" t="str">
            <v>Consommation, Pièces détachées automobiles</v>
          </cell>
          <cell r="F351">
            <v>0</v>
          </cell>
          <cell r="L351">
            <v>0</v>
          </cell>
          <cell r="P351">
            <v>0</v>
          </cell>
          <cell r="V351">
            <v>0</v>
          </cell>
          <cell r="Y351">
            <v>15084</v>
          </cell>
          <cell r="Z351">
            <v>1692</v>
          </cell>
          <cell r="AC351">
            <v>324</v>
          </cell>
          <cell r="AH351">
            <v>2448</v>
          </cell>
          <cell r="AI351">
            <v>19548</v>
          </cell>
        </row>
        <row r="352">
          <cell r="B352">
            <v>1</v>
          </cell>
          <cell r="C352">
            <v>419</v>
          </cell>
          <cell r="D352" t="str">
            <v>4265</v>
          </cell>
          <cell r="E352" t="str">
            <v>Consommation, Petit outillage</v>
          </cell>
          <cell r="F352">
            <v>0</v>
          </cell>
          <cell r="H352">
            <v>1176</v>
          </cell>
          <cell r="L352">
            <v>1176</v>
          </cell>
          <cell r="M352">
            <v>1920</v>
          </cell>
          <cell r="N352">
            <v>1344</v>
          </cell>
          <cell r="O352">
            <v>672</v>
          </cell>
          <cell r="P352">
            <v>2016</v>
          </cell>
          <cell r="R352">
            <v>108</v>
          </cell>
          <cell r="S352">
            <v>1668</v>
          </cell>
          <cell r="V352">
            <v>0</v>
          </cell>
          <cell r="Y352">
            <v>1668</v>
          </cell>
          <cell r="Z352">
            <v>5484</v>
          </cell>
          <cell r="AA352">
            <v>21156</v>
          </cell>
          <cell r="AI352">
            <v>35196</v>
          </cell>
        </row>
        <row r="353">
          <cell r="B353">
            <v>1</v>
          </cell>
          <cell r="C353">
            <v>420</v>
          </cell>
          <cell r="D353" t="str">
            <v>4262</v>
          </cell>
          <cell r="E353" t="str">
            <v>Consommation, Pneumatiques voitures légères</v>
          </cell>
          <cell r="F353">
            <v>0</v>
          </cell>
          <cell r="L353">
            <v>0</v>
          </cell>
          <cell r="P353">
            <v>0</v>
          </cell>
          <cell r="V353">
            <v>0</v>
          </cell>
          <cell r="AI353">
            <v>0</v>
          </cell>
        </row>
        <row r="354">
          <cell r="B354">
            <v>1</v>
          </cell>
          <cell r="C354">
            <v>421</v>
          </cell>
          <cell r="D354" t="str">
            <v>4266</v>
          </cell>
          <cell r="E354" t="str">
            <v>Consommation, Produits pharmaceutiques</v>
          </cell>
          <cell r="F354">
            <v>0</v>
          </cell>
          <cell r="L354">
            <v>0</v>
          </cell>
          <cell r="P354">
            <v>0</v>
          </cell>
          <cell r="V354">
            <v>0</v>
          </cell>
          <cell r="Z354">
            <v>2052</v>
          </cell>
          <cell r="AI354">
            <v>2052</v>
          </cell>
        </row>
        <row r="355">
          <cell r="B355">
            <v>1</v>
          </cell>
          <cell r="C355">
            <v>423</v>
          </cell>
          <cell r="D355" t="str">
            <v>4267</v>
          </cell>
          <cell r="E355" t="str">
            <v>Consommation, Petit matériel à usage médicale</v>
          </cell>
          <cell r="F355">
            <v>0</v>
          </cell>
          <cell r="L355">
            <v>0</v>
          </cell>
          <cell r="P355">
            <v>0</v>
          </cell>
          <cell r="V355">
            <v>0</v>
          </cell>
          <cell r="AI355">
            <v>0</v>
          </cell>
        </row>
        <row r="356">
          <cell r="B356">
            <v>1</v>
          </cell>
          <cell r="C356">
            <v>424</v>
          </cell>
          <cell r="D356" t="str">
            <v>4243</v>
          </cell>
          <cell r="E356" t="str">
            <v>Consommation, Aciers et gaz industriels</v>
          </cell>
          <cell r="F356">
            <v>1416</v>
          </cell>
          <cell r="G356">
            <v>2580</v>
          </cell>
          <cell r="H356">
            <v>4716</v>
          </cell>
          <cell r="I356">
            <v>1416</v>
          </cell>
          <cell r="J356">
            <v>2400</v>
          </cell>
          <cell r="K356">
            <v>3756</v>
          </cell>
          <cell r="L356">
            <v>16284</v>
          </cell>
          <cell r="M356">
            <v>78300</v>
          </cell>
          <cell r="N356">
            <v>63456</v>
          </cell>
          <cell r="O356">
            <v>106344</v>
          </cell>
          <cell r="P356">
            <v>169800</v>
          </cell>
          <cell r="R356">
            <v>26832</v>
          </cell>
          <cell r="S356">
            <v>1068</v>
          </cell>
          <cell r="V356">
            <v>0</v>
          </cell>
          <cell r="Y356">
            <v>8268</v>
          </cell>
          <cell r="Z356">
            <v>8508</v>
          </cell>
          <cell r="AG356">
            <v>20640</v>
          </cell>
          <cell r="AI356">
            <v>329700</v>
          </cell>
        </row>
        <row r="357">
          <cell r="B357">
            <v>1</v>
          </cell>
          <cell r="C357">
            <v>425</v>
          </cell>
          <cell r="D357" t="str">
            <v>4244</v>
          </cell>
          <cell r="E357" t="str">
            <v>Consommation, Habillement et produits de sécurité</v>
          </cell>
          <cell r="F357">
            <v>9096</v>
          </cell>
          <cell r="G357">
            <v>13296</v>
          </cell>
          <cell r="H357">
            <v>14808</v>
          </cell>
          <cell r="I357">
            <v>13716</v>
          </cell>
          <cell r="J357">
            <v>13800</v>
          </cell>
          <cell r="K357">
            <v>15960</v>
          </cell>
          <cell r="L357">
            <v>80676</v>
          </cell>
          <cell r="M357">
            <v>15600</v>
          </cell>
          <cell r="N357">
            <v>52320</v>
          </cell>
          <cell r="O357">
            <v>62916</v>
          </cell>
          <cell r="P357">
            <v>115236</v>
          </cell>
          <cell r="R357">
            <v>27972</v>
          </cell>
          <cell r="S357">
            <v>43632</v>
          </cell>
          <cell r="V357">
            <v>0</v>
          </cell>
          <cell r="W357">
            <v>9264</v>
          </cell>
          <cell r="X357">
            <v>2988</v>
          </cell>
          <cell r="Y357">
            <v>29544</v>
          </cell>
          <cell r="Z357">
            <v>25932</v>
          </cell>
          <cell r="AA357">
            <v>13416</v>
          </cell>
          <cell r="AB357">
            <v>5820</v>
          </cell>
          <cell r="AC357">
            <v>2184</v>
          </cell>
          <cell r="AD357">
            <v>1692</v>
          </cell>
          <cell r="AE357">
            <v>4944</v>
          </cell>
          <cell r="AF357">
            <v>1620</v>
          </cell>
          <cell r="AG357">
            <v>9192</v>
          </cell>
          <cell r="AH357">
            <v>6012</v>
          </cell>
          <cell r="AI357">
            <v>395724</v>
          </cell>
        </row>
        <row r="358">
          <cell r="B358">
            <v>1</v>
          </cell>
          <cell r="C358">
            <v>426</v>
          </cell>
          <cell r="D358" t="str">
            <v>4245</v>
          </cell>
          <cell r="E358" t="str">
            <v>Consommation, Matériaux et produits de construction</v>
          </cell>
          <cell r="F358">
            <v>0</v>
          </cell>
          <cell r="L358">
            <v>0</v>
          </cell>
          <cell r="M358">
            <v>10500</v>
          </cell>
          <cell r="N358">
            <v>864</v>
          </cell>
          <cell r="P358">
            <v>864</v>
          </cell>
          <cell r="R358">
            <v>852</v>
          </cell>
          <cell r="S358">
            <v>948</v>
          </cell>
          <cell r="V358">
            <v>0</v>
          </cell>
          <cell r="Y358">
            <v>108</v>
          </cell>
          <cell r="Z358">
            <v>1536</v>
          </cell>
          <cell r="AH358">
            <v>1932</v>
          </cell>
          <cell r="AI358">
            <v>16740</v>
          </cell>
        </row>
        <row r="359">
          <cell r="B359">
            <v>1</v>
          </cell>
          <cell r="C359" t="str">
            <v>485</v>
          </cell>
          <cell r="D359" t="str">
            <v>4241</v>
          </cell>
          <cell r="E359" t="str">
            <v>Consommation, Produits d'entretien</v>
          </cell>
          <cell r="F359">
            <v>0</v>
          </cell>
          <cell r="L359">
            <v>0</v>
          </cell>
          <cell r="N359">
            <v>2604</v>
          </cell>
          <cell r="O359">
            <v>26700</v>
          </cell>
          <cell r="P359">
            <v>29304</v>
          </cell>
          <cell r="V359">
            <v>0</v>
          </cell>
          <cell r="Z359">
            <v>16908</v>
          </cell>
          <cell r="AI359">
            <v>46212</v>
          </cell>
        </row>
        <row r="360">
          <cell r="B360">
            <v>1</v>
          </cell>
          <cell r="C360" t="str">
            <v>486</v>
          </cell>
          <cell r="D360" t="str">
            <v>4614</v>
          </cell>
          <cell r="E360" t="str">
            <v>Autres travaux à façon éxécutés à l'extérieur</v>
          </cell>
          <cell r="F360">
            <v>0</v>
          </cell>
          <cell r="L360">
            <v>0</v>
          </cell>
          <cell r="N360">
            <v>18300</v>
          </cell>
          <cell r="O360">
            <v>8448</v>
          </cell>
          <cell r="P360">
            <v>26748</v>
          </cell>
          <cell r="V360">
            <v>0</v>
          </cell>
          <cell r="AH360">
            <v>1716</v>
          </cell>
          <cell r="AI360">
            <v>28464</v>
          </cell>
        </row>
        <row r="361">
          <cell r="B361">
            <v>1</v>
          </cell>
          <cell r="C361">
            <v>487</v>
          </cell>
          <cell r="D361" t="str">
            <v>4612</v>
          </cell>
          <cell r="E361" t="str">
            <v>Travaux de fonçage de puits</v>
          </cell>
          <cell r="F361">
            <v>0</v>
          </cell>
          <cell r="L361">
            <v>0</v>
          </cell>
          <cell r="P361">
            <v>0</v>
          </cell>
          <cell r="V361">
            <v>0</v>
          </cell>
          <cell r="Z361">
            <v>3067764</v>
          </cell>
          <cell r="AI361">
            <v>3067764</v>
          </cell>
        </row>
        <row r="362">
          <cell r="B362">
            <v>1</v>
          </cell>
          <cell r="C362">
            <v>491</v>
          </cell>
          <cell r="D362" t="str">
            <v>4511</v>
          </cell>
          <cell r="E362" t="str">
            <v>Fourniture d'énérgie électrique</v>
          </cell>
          <cell r="F362">
            <v>0</v>
          </cell>
          <cell r="L362">
            <v>0</v>
          </cell>
          <cell r="P362">
            <v>0</v>
          </cell>
          <cell r="V362">
            <v>0</v>
          </cell>
          <cell r="AI362">
            <v>0</v>
          </cell>
        </row>
        <row r="363">
          <cell r="B363">
            <v>1</v>
          </cell>
          <cell r="C363">
            <v>501</v>
          </cell>
          <cell r="D363" t="str">
            <v>5311</v>
          </cell>
          <cell r="E363" t="str">
            <v>Location de terrains</v>
          </cell>
          <cell r="F363">
            <v>0</v>
          </cell>
          <cell r="L363">
            <v>0</v>
          </cell>
          <cell r="P363">
            <v>0</v>
          </cell>
          <cell r="V363">
            <v>0</v>
          </cell>
          <cell r="AI363">
            <v>0</v>
          </cell>
        </row>
        <row r="364">
          <cell r="B364">
            <v>1</v>
          </cell>
          <cell r="C364">
            <v>501</v>
          </cell>
          <cell r="D364" t="str">
            <v>5312</v>
          </cell>
          <cell r="E364" t="str">
            <v>Location de constructions</v>
          </cell>
          <cell r="F364">
            <v>0</v>
          </cell>
          <cell r="L364">
            <v>0</v>
          </cell>
          <cell r="P364">
            <v>0</v>
          </cell>
          <cell r="V364">
            <v>0</v>
          </cell>
          <cell r="AI364">
            <v>0</v>
          </cell>
        </row>
        <row r="365">
          <cell r="B365">
            <v>1</v>
          </cell>
          <cell r="C365">
            <v>501</v>
          </cell>
          <cell r="D365" t="str">
            <v>5313</v>
          </cell>
          <cell r="E365" t="str">
            <v>Location de matériel et outillage</v>
          </cell>
          <cell r="F365">
            <v>0</v>
          </cell>
          <cell r="L365">
            <v>0</v>
          </cell>
          <cell r="P365">
            <v>0</v>
          </cell>
          <cell r="V365">
            <v>0</v>
          </cell>
          <cell r="AI365">
            <v>0</v>
          </cell>
        </row>
        <row r="366">
          <cell r="B366">
            <v>1</v>
          </cell>
          <cell r="C366">
            <v>501</v>
          </cell>
          <cell r="D366" t="str">
            <v>5314</v>
          </cell>
          <cell r="E366" t="str">
            <v>Location du mobilier et du matériel de bureau</v>
          </cell>
          <cell r="F366">
            <v>0</v>
          </cell>
          <cell r="L366">
            <v>0</v>
          </cell>
          <cell r="P366">
            <v>0</v>
          </cell>
          <cell r="V366">
            <v>0</v>
          </cell>
          <cell r="AI366">
            <v>0</v>
          </cell>
        </row>
        <row r="367">
          <cell r="B367">
            <v>1</v>
          </cell>
          <cell r="C367">
            <v>501</v>
          </cell>
          <cell r="D367" t="str">
            <v>5315</v>
          </cell>
          <cell r="E367" t="str">
            <v>Location de materiel informatique</v>
          </cell>
          <cell r="F367">
            <v>0</v>
          </cell>
          <cell r="L367">
            <v>0</v>
          </cell>
          <cell r="P367">
            <v>0</v>
          </cell>
          <cell r="V367">
            <v>0</v>
          </cell>
          <cell r="AI367">
            <v>0</v>
          </cell>
        </row>
        <row r="368">
          <cell r="B368">
            <v>1</v>
          </cell>
          <cell r="C368">
            <v>501</v>
          </cell>
          <cell r="D368" t="str">
            <v>5318</v>
          </cell>
          <cell r="E368" t="str">
            <v>Locations et charges locatives diverses</v>
          </cell>
          <cell r="F368">
            <v>0</v>
          </cell>
          <cell r="L368">
            <v>0</v>
          </cell>
          <cell r="P368">
            <v>0</v>
          </cell>
          <cell r="V368">
            <v>0</v>
          </cell>
          <cell r="AI368">
            <v>0</v>
          </cell>
        </row>
        <row r="369">
          <cell r="B369">
            <v>1</v>
          </cell>
          <cell r="C369" t="str">
            <v>510</v>
          </cell>
          <cell r="D369" t="str">
            <v>5332</v>
          </cell>
          <cell r="E369" t="str">
            <v>Entretiens &amp; réparations autres immobilisations</v>
          </cell>
          <cell r="F369">
            <v>91620</v>
          </cell>
          <cell r="I369">
            <v>26880</v>
          </cell>
          <cell r="J369">
            <v>22524</v>
          </cell>
          <cell r="K369">
            <v>49296</v>
          </cell>
          <cell r="L369">
            <v>190320</v>
          </cell>
          <cell r="N369">
            <v>78660</v>
          </cell>
          <cell r="O369">
            <v>31884</v>
          </cell>
          <cell r="P369">
            <v>110544</v>
          </cell>
          <cell r="V369">
            <v>0</v>
          </cell>
          <cell r="Y369">
            <v>241524</v>
          </cell>
          <cell r="Z369">
            <v>55404</v>
          </cell>
          <cell r="AA369">
            <v>504</v>
          </cell>
          <cell r="AG369">
            <v>21636</v>
          </cell>
          <cell r="AI369">
            <v>619932</v>
          </cell>
        </row>
        <row r="370">
          <cell r="B370">
            <v>1</v>
          </cell>
          <cell r="C370">
            <v>521</v>
          </cell>
          <cell r="D370" t="str">
            <v>5371</v>
          </cell>
          <cell r="E370" t="str">
            <v>Redevances pour brevets</v>
          </cell>
          <cell r="F370">
            <v>0</v>
          </cell>
          <cell r="L370">
            <v>0</v>
          </cell>
          <cell r="P370">
            <v>0</v>
          </cell>
          <cell r="V370">
            <v>0</v>
          </cell>
          <cell r="AI370">
            <v>0</v>
          </cell>
        </row>
        <row r="371">
          <cell r="B371">
            <v>1</v>
          </cell>
          <cell r="C371">
            <v>522</v>
          </cell>
          <cell r="D371" t="str">
            <v>5301</v>
          </cell>
          <cell r="E371" t="str">
            <v>Indemnisations de dégats de surface et de récolte</v>
          </cell>
          <cell r="F371">
            <v>0</v>
          </cell>
          <cell r="L371">
            <v>0</v>
          </cell>
          <cell r="P371">
            <v>0</v>
          </cell>
          <cell r="V371">
            <v>0</v>
          </cell>
          <cell r="AI371">
            <v>0</v>
          </cell>
        </row>
        <row r="372">
          <cell r="B372">
            <v>1</v>
          </cell>
          <cell r="C372">
            <v>530</v>
          </cell>
          <cell r="D372" t="str">
            <v>5306</v>
          </cell>
          <cell r="E372" t="str">
            <v>Indemnisations pour préjudices causés aux tiers</v>
          </cell>
          <cell r="F372">
            <v>0</v>
          </cell>
          <cell r="L372">
            <v>0</v>
          </cell>
          <cell r="P372">
            <v>0</v>
          </cell>
          <cell r="V372">
            <v>0</v>
          </cell>
          <cell r="AI372">
            <v>0</v>
          </cell>
        </row>
        <row r="373">
          <cell r="B373">
            <v>1</v>
          </cell>
          <cell r="C373">
            <v>531</v>
          </cell>
          <cell r="D373" t="str">
            <v>5368</v>
          </cell>
          <cell r="E373" t="str">
            <v>Autres rémunérations d'intermédiaires</v>
          </cell>
          <cell r="F373">
            <v>0</v>
          </cell>
          <cell r="L373">
            <v>0</v>
          </cell>
          <cell r="P373">
            <v>0</v>
          </cell>
          <cell r="V373">
            <v>0</v>
          </cell>
          <cell r="AI373">
            <v>0</v>
          </cell>
        </row>
        <row r="374">
          <cell r="B374">
            <v>1</v>
          </cell>
          <cell r="C374">
            <v>532</v>
          </cell>
          <cell r="D374" t="str">
            <v>5365</v>
          </cell>
          <cell r="E374" t="str">
            <v>Honoraires</v>
          </cell>
          <cell r="F374">
            <v>0</v>
          </cell>
          <cell r="L374">
            <v>0</v>
          </cell>
          <cell r="P374">
            <v>0</v>
          </cell>
          <cell r="V374">
            <v>0</v>
          </cell>
          <cell r="AI374">
            <v>0</v>
          </cell>
        </row>
        <row r="375">
          <cell r="B375">
            <v>1</v>
          </cell>
          <cell r="C375">
            <v>540</v>
          </cell>
          <cell r="D375" t="str">
            <v>5342</v>
          </cell>
          <cell r="E375" t="str">
            <v>Assurances automobiles</v>
          </cell>
          <cell r="F375">
            <v>0</v>
          </cell>
          <cell r="L375">
            <v>0</v>
          </cell>
          <cell r="P375">
            <v>0</v>
          </cell>
          <cell r="V375">
            <v>0</v>
          </cell>
          <cell r="AI375">
            <v>0</v>
          </cell>
        </row>
        <row r="376">
          <cell r="B376">
            <v>2</v>
          </cell>
          <cell r="C376">
            <v>540</v>
          </cell>
          <cell r="D376" t="str">
            <v>5345</v>
          </cell>
          <cell r="E376" t="str">
            <v>Assurances transports maritimes et terrestres</v>
          </cell>
          <cell r="F376">
            <v>0</v>
          </cell>
          <cell r="L376">
            <v>0</v>
          </cell>
          <cell r="P376">
            <v>0</v>
          </cell>
          <cell r="V376">
            <v>0</v>
          </cell>
          <cell r="AI376">
            <v>0</v>
          </cell>
        </row>
        <row r="377">
          <cell r="B377">
            <v>3</v>
          </cell>
          <cell r="C377">
            <v>540</v>
          </cell>
          <cell r="D377" t="str">
            <v>5348</v>
          </cell>
          <cell r="E377" t="str">
            <v>Autres assurances</v>
          </cell>
          <cell r="F377">
            <v>0</v>
          </cell>
          <cell r="L377">
            <v>0</v>
          </cell>
          <cell r="P377">
            <v>0</v>
          </cell>
          <cell r="V377">
            <v>0</v>
          </cell>
          <cell r="AI377">
            <v>0</v>
          </cell>
        </row>
        <row r="378">
          <cell r="B378">
            <v>1</v>
          </cell>
          <cell r="C378">
            <v>550</v>
          </cell>
          <cell r="D378" t="str">
            <v>5411</v>
          </cell>
          <cell r="E378" t="str">
            <v>Etudes</v>
          </cell>
          <cell r="F378">
            <v>0</v>
          </cell>
          <cell r="L378">
            <v>0</v>
          </cell>
          <cell r="P378">
            <v>0</v>
          </cell>
          <cell r="V378">
            <v>0</v>
          </cell>
          <cell r="AI378">
            <v>0</v>
          </cell>
        </row>
        <row r="379">
          <cell r="B379">
            <v>1</v>
          </cell>
          <cell r="C379">
            <v>550</v>
          </cell>
          <cell r="D379" t="str">
            <v>5412</v>
          </cell>
          <cell r="E379" t="str">
            <v>Analyses</v>
          </cell>
          <cell r="F379">
            <v>0</v>
          </cell>
          <cell r="L379">
            <v>0</v>
          </cell>
          <cell r="P379">
            <v>0</v>
          </cell>
          <cell r="V379">
            <v>0</v>
          </cell>
          <cell r="AI379">
            <v>0</v>
          </cell>
        </row>
        <row r="380">
          <cell r="B380">
            <v>2</v>
          </cell>
          <cell r="C380">
            <v>551</v>
          </cell>
          <cell r="D380" t="str">
            <v>5415</v>
          </cell>
          <cell r="E380" t="str">
            <v>Documentation générale</v>
          </cell>
          <cell r="F380">
            <v>0</v>
          </cell>
          <cell r="L380">
            <v>0</v>
          </cell>
          <cell r="P380">
            <v>0</v>
          </cell>
          <cell r="V380">
            <v>0</v>
          </cell>
          <cell r="AI380">
            <v>0</v>
          </cell>
        </row>
        <row r="381">
          <cell r="B381">
            <v>3</v>
          </cell>
          <cell r="C381">
            <v>551</v>
          </cell>
          <cell r="D381" t="str">
            <v>5416</v>
          </cell>
          <cell r="E381" t="str">
            <v>Documentation technique</v>
          </cell>
          <cell r="F381">
            <v>0</v>
          </cell>
          <cell r="L381">
            <v>0</v>
          </cell>
          <cell r="P381">
            <v>0</v>
          </cell>
          <cell r="V381">
            <v>0</v>
          </cell>
          <cell r="AI381">
            <v>0</v>
          </cell>
        </row>
        <row r="382">
          <cell r="B382">
            <v>1</v>
          </cell>
          <cell r="C382">
            <v>560</v>
          </cell>
          <cell r="D382" t="str">
            <v>5601</v>
          </cell>
          <cell r="E382" t="str">
            <v>Frais de transport du personnel</v>
          </cell>
          <cell r="F382">
            <v>0</v>
          </cell>
          <cell r="L382">
            <v>0</v>
          </cell>
          <cell r="P382">
            <v>0</v>
          </cell>
          <cell r="V382">
            <v>0</v>
          </cell>
          <cell r="Z382">
            <v>2744484</v>
          </cell>
          <cell r="AI382">
            <v>2744484</v>
          </cell>
        </row>
        <row r="383">
          <cell r="B383">
            <v>1</v>
          </cell>
          <cell r="C383">
            <v>561</v>
          </cell>
          <cell r="D383" t="str">
            <v>5731</v>
          </cell>
          <cell r="E383" t="str">
            <v>Voyages et deplacements</v>
          </cell>
          <cell r="F383">
            <v>180</v>
          </cell>
          <cell r="G383">
            <v>264</v>
          </cell>
          <cell r="H383">
            <v>444</v>
          </cell>
          <cell r="I383">
            <v>108</v>
          </cell>
          <cell r="L383">
            <v>996</v>
          </cell>
          <cell r="M383">
            <v>1248</v>
          </cell>
          <cell r="N383">
            <v>1140</v>
          </cell>
          <cell r="O383">
            <v>516</v>
          </cell>
          <cell r="P383">
            <v>1656</v>
          </cell>
          <cell r="R383">
            <v>768</v>
          </cell>
          <cell r="S383">
            <v>2952</v>
          </cell>
          <cell r="V383">
            <v>0</v>
          </cell>
          <cell r="W383">
            <v>204</v>
          </cell>
          <cell r="X383">
            <v>2208</v>
          </cell>
          <cell r="Y383">
            <v>828</v>
          </cell>
          <cell r="Z383">
            <v>14040</v>
          </cell>
          <cell r="AA383">
            <v>482</v>
          </cell>
          <cell r="AB383">
            <v>2568</v>
          </cell>
          <cell r="AD383">
            <v>1212</v>
          </cell>
          <cell r="AE383">
            <v>288</v>
          </cell>
          <cell r="AF383">
            <v>972</v>
          </cell>
          <cell r="AG383">
            <v>576</v>
          </cell>
          <cell r="AH383">
            <v>50436</v>
          </cell>
          <cell r="AI383">
            <v>81434</v>
          </cell>
        </row>
        <row r="384">
          <cell r="B384">
            <v>1</v>
          </cell>
          <cell r="C384">
            <v>571</v>
          </cell>
          <cell r="D384" t="str">
            <v>5735</v>
          </cell>
          <cell r="E384" t="str">
            <v>Frais de missions</v>
          </cell>
          <cell r="F384">
            <v>0</v>
          </cell>
          <cell r="L384">
            <v>0</v>
          </cell>
          <cell r="P384">
            <v>0</v>
          </cell>
          <cell r="V384">
            <v>0</v>
          </cell>
          <cell r="AI384">
            <v>0</v>
          </cell>
        </row>
        <row r="385">
          <cell r="B385">
            <v>2</v>
          </cell>
          <cell r="C385">
            <v>571</v>
          </cell>
          <cell r="D385" t="str">
            <v>5736</v>
          </cell>
          <cell r="E385" t="str">
            <v>Frais de reception</v>
          </cell>
          <cell r="F385">
            <v>0</v>
          </cell>
          <cell r="L385">
            <v>0</v>
          </cell>
          <cell r="P385">
            <v>0</v>
          </cell>
          <cell r="V385">
            <v>0</v>
          </cell>
          <cell r="AI385">
            <v>0</v>
          </cell>
        </row>
        <row r="386">
          <cell r="B386">
            <v>1</v>
          </cell>
          <cell r="C386">
            <v>579</v>
          </cell>
          <cell r="D386" t="str">
            <v>5737</v>
          </cell>
          <cell r="E386" t="str">
            <v>Frais des conseils et assemblees</v>
          </cell>
          <cell r="F386">
            <v>0</v>
          </cell>
          <cell r="L386">
            <v>0</v>
          </cell>
          <cell r="P386">
            <v>0</v>
          </cell>
          <cell r="V386">
            <v>0</v>
          </cell>
          <cell r="AI386">
            <v>0</v>
          </cell>
        </row>
        <row r="387">
          <cell r="B387">
            <v>1</v>
          </cell>
          <cell r="C387">
            <v>581</v>
          </cell>
          <cell r="D387" t="str">
            <v>5755</v>
          </cell>
          <cell r="E387" t="str">
            <v>Téléphone</v>
          </cell>
          <cell r="F387">
            <v>0</v>
          </cell>
          <cell r="L387">
            <v>0</v>
          </cell>
          <cell r="P387">
            <v>0</v>
          </cell>
          <cell r="V387">
            <v>0</v>
          </cell>
          <cell r="AI387">
            <v>0</v>
          </cell>
        </row>
        <row r="388">
          <cell r="B388">
            <v>1</v>
          </cell>
          <cell r="C388">
            <v>680</v>
          </cell>
          <cell r="D388" t="str">
            <v>6380</v>
          </cell>
          <cell r="E388" t="str">
            <v>Dotations d'exploitation aux amortissements et aux provisions des immobilisations</v>
          </cell>
          <cell r="F388">
            <v>30384</v>
          </cell>
          <cell r="G388">
            <v>1164</v>
          </cell>
          <cell r="H388">
            <v>47064</v>
          </cell>
          <cell r="I388">
            <v>10452</v>
          </cell>
          <cell r="J388">
            <v>1764</v>
          </cell>
          <cell r="K388">
            <v>29688</v>
          </cell>
          <cell r="L388">
            <v>120516</v>
          </cell>
          <cell r="M388">
            <v>79572</v>
          </cell>
          <cell r="N388">
            <v>243228</v>
          </cell>
          <cell r="O388">
            <v>270624</v>
          </cell>
          <cell r="P388">
            <v>513852</v>
          </cell>
          <cell r="R388">
            <v>806172</v>
          </cell>
          <cell r="S388">
            <v>1756428</v>
          </cell>
          <cell r="T388">
            <v>105540</v>
          </cell>
          <cell r="U388">
            <v>168960</v>
          </cell>
          <cell r="V388">
            <v>274500</v>
          </cell>
          <cell r="Y388">
            <v>491400</v>
          </cell>
          <cell r="Z388">
            <v>971844</v>
          </cell>
          <cell r="AA388">
            <v>324</v>
          </cell>
          <cell r="AC388">
            <v>110304</v>
          </cell>
          <cell r="AG388">
            <v>4583544</v>
          </cell>
          <cell r="AH388">
            <v>260844</v>
          </cell>
          <cell r="AI388">
            <v>9969300</v>
          </cell>
        </row>
        <row r="389">
          <cell r="B389">
            <v>1</v>
          </cell>
          <cell r="C389">
            <v>720</v>
          </cell>
          <cell r="D389" t="str">
            <v>7050</v>
          </cell>
          <cell r="E389" t="str">
            <v>Locations diverses reçues</v>
          </cell>
          <cell r="F389">
            <v>0</v>
          </cell>
          <cell r="L389">
            <v>0</v>
          </cell>
          <cell r="P389">
            <v>0</v>
          </cell>
          <cell r="V389">
            <v>0</v>
          </cell>
          <cell r="AI389">
            <v>0</v>
          </cell>
        </row>
        <row r="390">
          <cell r="B390">
            <v>1</v>
          </cell>
          <cell r="C390">
            <v>800</v>
          </cell>
          <cell r="D390" t="str">
            <v>8100</v>
          </cell>
          <cell r="E390" t="str">
            <v>Recettes ligne 2100</v>
          </cell>
          <cell r="F390">
            <v>0</v>
          </cell>
          <cell r="L390">
            <v>0</v>
          </cell>
          <cell r="P390">
            <v>0</v>
          </cell>
          <cell r="V390">
            <v>0</v>
          </cell>
          <cell r="AI390">
            <v>0</v>
          </cell>
        </row>
        <row r="391">
          <cell r="B391">
            <v>1</v>
          </cell>
          <cell r="C391">
            <v>802</v>
          </cell>
          <cell r="D391" t="str">
            <v>8102</v>
          </cell>
          <cell r="E391" t="str">
            <v>Recettes ligne 2102</v>
          </cell>
          <cell r="F391">
            <v>0</v>
          </cell>
          <cell r="L391">
            <v>0</v>
          </cell>
          <cell r="P391">
            <v>0</v>
          </cell>
          <cell r="V391">
            <v>0</v>
          </cell>
          <cell r="AI391">
            <v>0</v>
          </cell>
        </row>
        <row r="392">
          <cell r="B392">
            <v>1</v>
          </cell>
          <cell r="C392">
            <v>803</v>
          </cell>
          <cell r="D392" t="str">
            <v>8103</v>
          </cell>
          <cell r="E392" t="str">
            <v>Recettes ligne 2103</v>
          </cell>
          <cell r="F392">
            <v>0</v>
          </cell>
          <cell r="L392">
            <v>0</v>
          </cell>
          <cell r="P392">
            <v>0</v>
          </cell>
          <cell r="V392">
            <v>0</v>
          </cell>
          <cell r="AI392">
            <v>0</v>
          </cell>
        </row>
        <row r="393">
          <cell r="B393">
            <v>1</v>
          </cell>
          <cell r="C393">
            <v>806</v>
          </cell>
          <cell r="D393" t="str">
            <v>8106</v>
          </cell>
          <cell r="E393" t="str">
            <v>Recettes ligne 2106</v>
          </cell>
          <cell r="F393">
            <v>0</v>
          </cell>
          <cell r="L393">
            <v>0</v>
          </cell>
          <cell r="P393">
            <v>0</v>
          </cell>
          <cell r="V393">
            <v>0</v>
          </cell>
          <cell r="AI393">
            <v>0</v>
          </cell>
        </row>
        <row r="394">
          <cell r="B394">
            <v>1</v>
          </cell>
          <cell r="C394">
            <v>807</v>
          </cell>
          <cell r="D394" t="str">
            <v>8107</v>
          </cell>
          <cell r="E394" t="str">
            <v>Recettes ligne 2107</v>
          </cell>
          <cell r="F394">
            <v>0</v>
          </cell>
          <cell r="L394">
            <v>0</v>
          </cell>
          <cell r="P394">
            <v>0</v>
          </cell>
          <cell r="V394">
            <v>0</v>
          </cell>
          <cell r="AI394">
            <v>0</v>
          </cell>
        </row>
        <row r="395">
          <cell r="B395">
            <v>1</v>
          </cell>
          <cell r="C395">
            <v>820</v>
          </cell>
          <cell r="D395" t="str">
            <v>8200</v>
          </cell>
          <cell r="E395" t="str">
            <v>Recettes lignes 2200 à 2290</v>
          </cell>
          <cell r="F395">
            <v>0</v>
          </cell>
          <cell r="L395">
            <v>0</v>
          </cell>
          <cell r="P395">
            <v>0</v>
          </cell>
          <cell r="V395">
            <v>0</v>
          </cell>
          <cell r="AI395">
            <v>0</v>
          </cell>
        </row>
        <row r="396">
          <cell r="B396">
            <v>1</v>
          </cell>
          <cell r="C396">
            <v>830</v>
          </cell>
          <cell r="D396" t="str">
            <v>8300</v>
          </cell>
          <cell r="E396" t="str">
            <v>Recettes lignes 2300à 2390</v>
          </cell>
          <cell r="F396">
            <v>0</v>
          </cell>
          <cell r="L396">
            <v>0</v>
          </cell>
          <cell r="P396">
            <v>0</v>
          </cell>
          <cell r="V396">
            <v>0</v>
          </cell>
          <cell r="AI396">
            <v>0</v>
          </cell>
        </row>
        <row r="397">
          <cell r="B397">
            <v>1</v>
          </cell>
          <cell r="C397" t="str">
            <v>721-722</v>
          </cell>
          <cell r="D397" t="str">
            <v>7053</v>
          </cell>
          <cell r="E397" t="str">
            <v>Cessions eau, électricité au personnel</v>
          </cell>
          <cell r="F397">
            <v>0</v>
          </cell>
          <cell r="L397">
            <v>0</v>
          </cell>
          <cell r="P397">
            <v>0</v>
          </cell>
          <cell r="V397">
            <v>0</v>
          </cell>
          <cell r="AI397">
            <v>0</v>
          </cell>
        </row>
        <row r="398">
          <cell r="D398" t="str">
            <v>0</v>
          </cell>
          <cell r="E398" t="str">
            <v>Non Significative</v>
          </cell>
          <cell r="F398">
            <v>0</v>
          </cell>
          <cell r="L398">
            <v>0</v>
          </cell>
          <cell r="P398">
            <v>0</v>
          </cell>
          <cell r="V398">
            <v>0</v>
          </cell>
          <cell r="AI398">
            <v>0</v>
          </cell>
        </row>
        <row r="399">
          <cell r="D399" t="str">
            <v>0640</v>
          </cell>
          <cell r="E399" t="str">
            <v>Achats revendus des marchadises sur exrecices antérieurs</v>
          </cell>
          <cell r="F399">
            <v>0</v>
          </cell>
          <cell r="L399">
            <v>0</v>
          </cell>
          <cell r="P399">
            <v>0</v>
          </cell>
          <cell r="V399">
            <v>0</v>
          </cell>
          <cell r="AI399">
            <v>0</v>
          </cell>
        </row>
        <row r="400">
          <cell r="D400" t="str">
            <v>0641</v>
          </cell>
          <cell r="E400" t="str">
            <v>RRRO des achats sur exercices antérieurs</v>
          </cell>
          <cell r="F400">
            <v>0</v>
          </cell>
          <cell r="L400">
            <v>0</v>
          </cell>
          <cell r="P400">
            <v>0</v>
          </cell>
          <cell r="V400">
            <v>0</v>
          </cell>
          <cell r="AI400">
            <v>0</v>
          </cell>
        </row>
        <row r="401">
          <cell r="D401" t="str">
            <v>0642</v>
          </cell>
          <cell r="E401" t="str">
            <v>Matières premières sur exercices antérieurs</v>
          </cell>
          <cell r="F401">
            <v>0</v>
          </cell>
          <cell r="L401">
            <v>0</v>
          </cell>
          <cell r="P401">
            <v>0</v>
          </cell>
          <cell r="V401">
            <v>0</v>
          </cell>
          <cell r="AI401">
            <v>0</v>
          </cell>
        </row>
        <row r="402">
          <cell r="D402" t="str">
            <v>0643</v>
          </cell>
          <cell r="E402" t="str">
            <v>Matières et fournitures consommables sur exercice antérieur</v>
          </cell>
          <cell r="F402">
            <v>0</v>
          </cell>
          <cell r="L402">
            <v>0</v>
          </cell>
          <cell r="P402">
            <v>0</v>
          </cell>
          <cell r="V402">
            <v>0</v>
          </cell>
          <cell r="AI402">
            <v>0</v>
          </cell>
        </row>
        <row r="403">
          <cell r="D403" t="str">
            <v>0644</v>
          </cell>
          <cell r="E403" t="str">
            <v>Emballages à usage mixte sur exercices antérieurs</v>
          </cell>
          <cell r="F403">
            <v>0</v>
          </cell>
          <cell r="L403">
            <v>0</v>
          </cell>
          <cell r="P403">
            <v>0</v>
          </cell>
          <cell r="V403">
            <v>0</v>
          </cell>
          <cell r="AI403">
            <v>0</v>
          </cell>
        </row>
        <row r="404">
          <cell r="D404" t="str">
            <v>0645</v>
          </cell>
          <cell r="E404" t="str">
            <v>Matières et fournitures non stockées sur exercices antérieurs</v>
          </cell>
          <cell r="F404">
            <v>0</v>
          </cell>
          <cell r="L404">
            <v>0</v>
          </cell>
          <cell r="P404">
            <v>0</v>
          </cell>
          <cell r="V404">
            <v>0</v>
          </cell>
          <cell r="AI404">
            <v>0</v>
          </cell>
        </row>
        <row r="405">
          <cell r="D405" t="str">
            <v>0646</v>
          </cell>
          <cell r="E405" t="str">
            <v>Travaux, Etudes et prestations de service sur exercices antérieurs</v>
          </cell>
          <cell r="F405">
            <v>0</v>
          </cell>
          <cell r="L405">
            <v>0</v>
          </cell>
          <cell r="P405">
            <v>0</v>
          </cell>
          <cell r="V405">
            <v>0</v>
          </cell>
          <cell r="AI405">
            <v>0</v>
          </cell>
        </row>
        <row r="406">
          <cell r="D406" t="str">
            <v>0648</v>
          </cell>
          <cell r="E406" t="str">
            <v>RRRO sur achat de matières premières sur exercices antérieurs</v>
          </cell>
          <cell r="F406">
            <v>0</v>
          </cell>
          <cell r="L406">
            <v>0</v>
          </cell>
          <cell r="P406">
            <v>0</v>
          </cell>
          <cell r="V406">
            <v>0</v>
          </cell>
          <cell r="AI406">
            <v>0</v>
          </cell>
        </row>
        <row r="407">
          <cell r="D407" t="str">
            <v>0649</v>
          </cell>
          <cell r="E407" t="str">
            <v>RRRO sur achat de matière et fourniture consommable sur exercices antérieurs</v>
          </cell>
          <cell r="F407">
            <v>0</v>
          </cell>
          <cell r="L407">
            <v>0</v>
          </cell>
          <cell r="P407">
            <v>0</v>
          </cell>
          <cell r="V407">
            <v>0</v>
          </cell>
          <cell r="AI407">
            <v>0</v>
          </cell>
        </row>
        <row r="408">
          <cell r="D408" t="str">
            <v>0650</v>
          </cell>
          <cell r="E408" t="str">
            <v>RRRO sur achat de travaux, études et prestation de service sur exercices antérieurs</v>
          </cell>
          <cell r="F408">
            <v>0</v>
          </cell>
          <cell r="L408">
            <v>0</v>
          </cell>
          <cell r="P408">
            <v>0</v>
          </cell>
          <cell r="V408">
            <v>0</v>
          </cell>
          <cell r="AI408">
            <v>0</v>
          </cell>
        </row>
        <row r="409">
          <cell r="D409" t="str">
            <v>0651</v>
          </cell>
          <cell r="E409" t="str">
            <v>Frais d'achat et de ventes de titres sur exercices antérieurs</v>
          </cell>
          <cell r="F409">
            <v>0</v>
          </cell>
          <cell r="L409">
            <v>0</v>
          </cell>
          <cell r="P409">
            <v>0</v>
          </cell>
          <cell r="V409">
            <v>0</v>
          </cell>
          <cell r="AI409">
            <v>0</v>
          </cell>
        </row>
        <row r="410">
          <cell r="D410" t="str">
            <v>0652</v>
          </cell>
          <cell r="E410" t="str">
            <v>Frais sur effet de commerce sur exercices antérieurs</v>
          </cell>
          <cell r="F410">
            <v>0</v>
          </cell>
          <cell r="L410">
            <v>0</v>
          </cell>
          <cell r="P410">
            <v>0</v>
          </cell>
          <cell r="V410">
            <v>0</v>
          </cell>
          <cell r="AI410">
            <v>0</v>
          </cell>
        </row>
        <row r="411">
          <cell r="D411" t="str">
            <v>0653</v>
          </cell>
          <cell r="E411" t="str">
            <v>Frais et commissions sur Credoc sur exercices antérieurs</v>
          </cell>
          <cell r="F411">
            <v>0</v>
          </cell>
          <cell r="L411">
            <v>0</v>
          </cell>
          <cell r="P411">
            <v>0</v>
          </cell>
          <cell r="V411">
            <v>0</v>
          </cell>
          <cell r="AI411">
            <v>0</v>
          </cell>
        </row>
        <row r="412">
          <cell r="D412" t="str">
            <v>0654</v>
          </cell>
          <cell r="E412" t="str">
            <v>Frais et commissions sur Remdoc sur exercices antérieurs</v>
          </cell>
          <cell r="F412">
            <v>0</v>
          </cell>
          <cell r="L412">
            <v>0</v>
          </cell>
          <cell r="P412">
            <v>0</v>
          </cell>
          <cell r="V412">
            <v>0</v>
          </cell>
          <cell r="AI412">
            <v>0</v>
          </cell>
        </row>
        <row r="413">
          <cell r="D413" t="str">
            <v>0655</v>
          </cell>
          <cell r="E413" t="str">
            <v>Frais et commissions sur opérations effectuées selon les conditions générales d'achat sur exercices antérieurs</v>
          </cell>
          <cell r="F413">
            <v>0</v>
          </cell>
          <cell r="L413">
            <v>0</v>
          </cell>
          <cell r="P413">
            <v>0</v>
          </cell>
          <cell r="V413">
            <v>0</v>
          </cell>
          <cell r="AI413">
            <v>0</v>
          </cell>
        </row>
        <row r="414">
          <cell r="D414" t="str">
            <v>0656</v>
          </cell>
          <cell r="E414" t="str">
            <v>Frais sur quotions bancaires sur exercices antérieurs</v>
          </cell>
          <cell r="F414">
            <v>0</v>
          </cell>
          <cell r="L414">
            <v>0</v>
          </cell>
          <cell r="P414">
            <v>0</v>
          </cell>
          <cell r="V414">
            <v>0</v>
          </cell>
          <cell r="AI414">
            <v>0</v>
          </cell>
        </row>
        <row r="415">
          <cell r="D415" t="str">
            <v>0658</v>
          </cell>
          <cell r="E415" t="str">
            <v>Autres charges externes sur exercices antérieurs</v>
          </cell>
          <cell r="F415">
            <v>0</v>
          </cell>
          <cell r="L415">
            <v>0</v>
          </cell>
          <cell r="P415">
            <v>0</v>
          </cell>
          <cell r="V415">
            <v>0</v>
          </cell>
          <cell r="AI415">
            <v>0</v>
          </cell>
        </row>
        <row r="416">
          <cell r="D416" t="str">
            <v>0661</v>
          </cell>
          <cell r="E416" t="str">
            <v>Rémunération du personnel sur exercices antérieurs</v>
          </cell>
          <cell r="F416">
            <v>0</v>
          </cell>
          <cell r="L416">
            <v>0</v>
          </cell>
          <cell r="P416">
            <v>0</v>
          </cell>
          <cell r="V416">
            <v>0</v>
          </cell>
          <cell r="AI416">
            <v>0</v>
          </cell>
        </row>
        <row r="417">
          <cell r="D417" t="str">
            <v>0664</v>
          </cell>
          <cell r="E417" t="str">
            <v>Charges sociales sur exercices antérieurs</v>
          </cell>
          <cell r="F417">
            <v>0</v>
          </cell>
          <cell r="L417">
            <v>0</v>
          </cell>
          <cell r="P417">
            <v>0</v>
          </cell>
          <cell r="V417">
            <v>0</v>
          </cell>
          <cell r="AI417">
            <v>0</v>
          </cell>
        </row>
        <row r="418">
          <cell r="D418" t="str">
            <v>0666</v>
          </cell>
          <cell r="E418" t="str">
            <v>Charges sociales diverses sur exercices antérieurs</v>
          </cell>
          <cell r="F418">
            <v>0</v>
          </cell>
          <cell r="L418">
            <v>0</v>
          </cell>
          <cell r="P418">
            <v>0</v>
          </cell>
          <cell r="V418">
            <v>0</v>
          </cell>
          <cell r="AI418">
            <v>0</v>
          </cell>
        </row>
        <row r="419">
          <cell r="D419" t="str">
            <v>0668</v>
          </cell>
          <cell r="E419" t="str">
            <v>Impôts et taxes sur exercices antérieurs</v>
          </cell>
          <cell r="F419">
            <v>0</v>
          </cell>
          <cell r="L419">
            <v>0</v>
          </cell>
          <cell r="P419">
            <v>0</v>
          </cell>
          <cell r="V419">
            <v>0</v>
          </cell>
          <cell r="AI419">
            <v>0</v>
          </cell>
        </row>
        <row r="420">
          <cell r="D420" t="str">
            <v>0669</v>
          </cell>
          <cell r="E420" t="str">
            <v>Autres charges d'exploitation des exercices antérieurs</v>
          </cell>
          <cell r="F420">
            <v>0</v>
          </cell>
          <cell r="L420">
            <v>0</v>
          </cell>
          <cell r="P420">
            <v>0</v>
          </cell>
          <cell r="V420">
            <v>0</v>
          </cell>
          <cell r="AI420">
            <v>0</v>
          </cell>
        </row>
        <row r="421">
          <cell r="D421" t="str">
            <v>0674</v>
          </cell>
          <cell r="E421" t="str">
            <v>Dotations d'exploitation aux provisions des exercices antérieurs</v>
          </cell>
          <cell r="F421">
            <v>0</v>
          </cell>
          <cell r="L421">
            <v>0</v>
          </cell>
          <cell r="P421">
            <v>0</v>
          </cell>
          <cell r="V421">
            <v>0</v>
          </cell>
          <cell r="AI421">
            <v>0</v>
          </cell>
        </row>
        <row r="422">
          <cell r="D422" t="str">
            <v>0679</v>
          </cell>
          <cell r="E422" t="str">
            <v>Intérêts des emprunts des crédits financiers sur exercices antérieurs</v>
          </cell>
          <cell r="F422">
            <v>0</v>
          </cell>
          <cell r="L422">
            <v>0</v>
          </cell>
          <cell r="P422">
            <v>0</v>
          </cell>
          <cell r="V422">
            <v>0</v>
          </cell>
          <cell r="AI422">
            <v>0</v>
          </cell>
        </row>
        <row r="423">
          <cell r="D423" t="str">
            <v>0680</v>
          </cell>
          <cell r="E423" t="str">
            <v>Dotations des immobilisations sur exercices antérieurs</v>
          </cell>
          <cell r="F423">
            <v>0</v>
          </cell>
          <cell r="L423">
            <v>0</v>
          </cell>
          <cell r="P423">
            <v>0</v>
          </cell>
          <cell r="V423">
            <v>0</v>
          </cell>
          <cell r="AI423">
            <v>0</v>
          </cell>
        </row>
        <row r="424">
          <cell r="D424" t="str">
            <v>0681</v>
          </cell>
          <cell r="E424" t="str">
            <v>Intérêts des emprunts des crédits acheteurs sur exercices antérieurs</v>
          </cell>
          <cell r="F424">
            <v>0</v>
          </cell>
          <cell r="L424">
            <v>0</v>
          </cell>
          <cell r="P424">
            <v>0</v>
          </cell>
          <cell r="V424">
            <v>0</v>
          </cell>
          <cell r="AI424">
            <v>0</v>
          </cell>
        </row>
        <row r="425">
          <cell r="D425" t="str">
            <v>0682</v>
          </cell>
          <cell r="E425" t="str">
            <v>Intérêts des emprunts des crédits gouvernementaux sur exercices antérieurs</v>
          </cell>
          <cell r="F425">
            <v>0</v>
          </cell>
          <cell r="L425">
            <v>0</v>
          </cell>
          <cell r="P425">
            <v>0</v>
          </cell>
          <cell r="V425">
            <v>0</v>
          </cell>
          <cell r="AI425">
            <v>0</v>
          </cell>
        </row>
        <row r="426">
          <cell r="D426" t="str">
            <v>0683</v>
          </cell>
          <cell r="E426" t="str">
            <v>Intérêts des crédits financiers rééchelonnés sur exercices antérieurs</v>
          </cell>
          <cell r="F426">
            <v>0</v>
          </cell>
          <cell r="L426">
            <v>0</v>
          </cell>
          <cell r="P426">
            <v>0</v>
          </cell>
          <cell r="V426">
            <v>0</v>
          </cell>
          <cell r="AI426">
            <v>0</v>
          </cell>
        </row>
        <row r="427">
          <cell r="D427" t="str">
            <v>0684</v>
          </cell>
          <cell r="E427" t="str">
            <v>Intérêts des crédits acheteurs rééchelonnés sur exercices antérieurs</v>
          </cell>
          <cell r="F427">
            <v>0</v>
          </cell>
          <cell r="L427">
            <v>0</v>
          </cell>
          <cell r="P427">
            <v>0</v>
          </cell>
          <cell r="V427">
            <v>0</v>
          </cell>
          <cell r="AI427">
            <v>0</v>
          </cell>
        </row>
        <row r="428">
          <cell r="D428" t="str">
            <v>0685</v>
          </cell>
          <cell r="E428" t="str">
            <v>Intérêts des emprunts et des charges rééchelonnées à compenser en MAD sur exercices antérieurs</v>
          </cell>
          <cell r="F428">
            <v>0</v>
          </cell>
          <cell r="L428">
            <v>0</v>
          </cell>
          <cell r="P428">
            <v>0</v>
          </cell>
          <cell r="V428">
            <v>0</v>
          </cell>
          <cell r="AI428">
            <v>0</v>
          </cell>
        </row>
        <row r="429">
          <cell r="D429" t="str">
            <v>0686</v>
          </cell>
          <cell r="E429" t="str">
            <v>Intérêts des dettes rattachées à des participations sur exercices antérieurs</v>
          </cell>
          <cell r="F429">
            <v>0</v>
          </cell>
          <cell r="L429">
            <v>0</v>
          </cell>
          <cell r="P429">
            <v>0</v>
          </cell>
          <cell r="V429">
            <v>0</v>
          </cell>
          <cell r="AI429">
            <v>0</v>
          </cell>
        </row>
        <row r="430">
          <cell r="D430" t="str">
            <v>0687</v>
          </cell>
          <cell r="E430" t="str">
            <v>Intérêts des comptes ordinaires sur exercices antérieurs</v>
          </cell>
          <cell r="F430">
            <v>0</v>
          </cell>
          <cell r="L430">
            <v>0</v>
          </cell>
          <cell r="P430">
            <v>0</v>
          </cell>
          <cell r="V430">
            <v>0</v>
          </cell>
          <cell r="AI430">
            <v>0</v>
          </cell>
        </row>
        <row r="431">
          <cell r="D431" t="str">
            <v>0688</v>
          </cell>
          <cell r="E431" t="str">
            <v>Intérêts bancaires sur opérations de financement sur exercices antérieurs</v>
          </cell>
          <cell r="F431">
            <v>0</v>
          </cell>
          <cell r="L431">
            <v>0</v>
          </cell>
          <cell r="P431">
            <v>0</v>
          </cell>
          <cell r="V431">
            <v>0</v>
          </cell>
          <cell r="AI431">
            <v>0</v>
          </cell>
        </row>
        <row r="432">
          <cell r="D432" t="str">
            <v>0689</v>
          </cell>
          <cell r="E432" t="str">
            <v>Intérêts de capitalisation CIR sur exercices antérieurs</v>
          </cell>
          <cell r="F432">
            <v>0</v>
          </cell>
          <cell r="L432">
            <v>0</v>
          </cell>
          <cell r="P432">
            <v>0</v>
          </cell>
          <cell r="V432">
            <v>0</v>
          </cell>
          <cell r="AI432">
            <v>0</v>
          </cell>
        </row>
        <row r="433">
          <cell r="D433" t="str">
            <v>0690</v>
          </cell>
          <cell r="E433" t="str">
            <v>Pertes de change sur remboursement des emprunts sur exercices antérieurs</v>
          </cell>
          <cell r="F433">
            <v>0</v>
          </cell>
          <cell r="L433">
            <v>0</v>
          </cell>
          <cell r="P433">
            <v>0</v>
          </cell>
          <cell r="V433">
            <v>0</v>
          </cell>
          <cell r="AI433">
            <v>0</v>
          </cell>
        </row>
        <row r="434">
          <cell r="D434" t="str">
            <v>0691</v>
          </cell>
          <cell r="E434" t="str">
            <v>Pertes de change sur opération de trésorerie sur exercices antérieurs</v>
          </cell>
          <cell r="F434">
            <v>0</v>
          </cell>
          <cell r="L434">
            <v>0</v>
          </cell>
          <cell r="P434">
            <v>0</v>
          </cell>
          <cell r="V434">
            <v>0</v>
          </cell>
          <cell r="AI434">
            <v>0</v>
          </cell>
        </row>
        <row r="435">
          <cell r="D435" t="str">
            <v>0692</v>
          </cell>
          <cell r="E435" t="str">
            <v>Autres charges financières sur exercices antérieurs</v>
          </cell>
          <cell r="F435">
            <v>0</v>
          </cell>
          <cell r="L435">
            <v>0</v>
          </cell>
          <cell r="P435">
            <v>0</v>
          </cell>
          <cell r="V435">
            <v>0</v>
          </cell>
          <cell r="AI435">
            <v>0</v>
          </cell>
        </row>
        <row r="436">
          <cell r="D436" t="str">
            <v>0693</v>
          </cell>
          <cell r="E436" t="str">
            <v>Dotations financières sur exercices antérieurs</v>
          </cell>
          <cell r="F436">
            <v>0</v>
          </cell>
          <cell r="L436">
            <v>0</v>
          </cell>
          <cell r="P436">
            <v>0</v>
          </cell>
          <cell r="V436">
            <v>0</v>
          </cell>
          <cell r="AI436">
            <v>0</v>
          </cell>
        </row>
        <row r="437">
          <cell r="D437" t="str">
            <v>0694</v>
          </cell>
          <cell r="E437" t="str">
            <v>Subventions accordées des exercices antérieurs</v>
          </cell>
          <cell r="F437">
            <v>0</v>
          </cell>
          <cell r="L437">
            <v>0</v>
          </cell>
          <cell r="P437">
            <v>0</v>
          </cell>
          <cell r="V437">
            <v>0</v>
          </cell>
          <cell r="AI437">
            <v>0</v>
          </cell>
        </row>
        <row r="438">
          <cell r="D438" t="str">
            <v>0697</v>
          </cell>
          <cell r="E438" t="str">
            <v>Autres charges non courantes sur exercices antérieurs</v>
          </cell>
          <cell r="F438">
            <v>0</v>
          </cell>
          <cell r="L438">
            <v>0</v>
          </cell>
          <cell r="P438">
            <v>0</v>
          </cell>
          <cell r="V438">
            <v>0</v>
          </cell>
          <cell r="AI438">
            <v>0</v>
          </cell>
        </row>
        <row r="439">
          <cell r="D439" t="str">
            <v>0698</v>
          </cell>
          <cell r="E439" t="str">
            <v>Dotations non courantes sur exercices antérieurs</v>
          </cell>
          <cell r="F439">
            <v>0</v>
          </cell>
          <cell r="L439">
            <v>0</v>
          </cell>
          <cell r="P439">
            <v>0</v>
          </cell>
          <cell r="V439">
            <v>0</v>
          </cell>
          <cell r="AI439">
            <v>0</v>
          </cell>
        </row>
        <row r="440">
          <cell r="D440" t="str">
            <v>0701</v>
          </cell>
          <cell r="E440" t="str">
            <v>Ventes de marchandises des exercices antérieurs</v>
          </cell>
          <cell r="F440">
            <v>0</v>
          </cell>
          <cell r="L440">
            <v>0</v>
          </cell>
          <cell r="P440">
            <v>0</v>
          </cell>
          <cell r="V440">
            <v>0</v>
          </cell>
          <cell r="AI440">
            <v>0</v>
          </cell>
        </row>
        <row r="441">
          <cell r="D441" t="str">
            <v>0711</v>
          </cell>
          <cell r="E441" t="str">
            <v>Ventes de biens produits des exercices antérieurs au Maroc</v>
          </cell>
          <cell r="F441">
            <v>0</v>
          </cell>
          <cell r="L441">
            <v>0</v>
          </cell>
          <cell r="P441">
            <v>0</v>
          </cell>
          <cell r="V441">
            <v>0</v>
          </cell>
          <cell r="AI441">
            <v>0</v>
          </cell>
        </row>
        <row r="442">
          <cell r="D442" t="str">
            <v>0712</v>
          </cell>
          <cell r="E442" t="str">
            <v>Vente de biens produits sur exercices antérieurs à l'étranger</v>
          </cell>
          <cell r="F442">
            <v>0</v>
          </cell>
          <cell r="L442">
            <v>0</v>
          </cell>
          <cell r="P442">
            <v>0</v>
          </cell>
          <cell r="V442">
            <v>0</v>
          </cell>
          <cell r="AI442">
            <v>0</v>
          </cell>
        </row>
        <row r="443">
          <cell r="D443" t="str">
            <v>0714</v>
          </cell>
          <cell r="E443" t="str">
            <v>Vente de services produits sur exercices antérieurs Maroc</v>
          </cell>
          <cell r="F443">
            <v>0</v>
          </cell>
          <cell r="L443">
            <v>0</v>
          </cell>
          <cell r="P443">
            <v>0</v>
          </cell>
          <cell r="V443">
            <v>0</v>
          </cell>
          <cell r="AI443">
            <v>0</v>
          </cell>
        </row>
        <row r="444">
          <cell r="D444" t="str">
            <v>0715</v>
          </cell>
          <cell r="E444" t="str">
            <v>Vente de services produits sur exercices antérieurs étranger</v>
          </cell>
          <cell r="F444">
            <v>0</v>
          </cell>
          <cell r="L444">
            <v>0</v>
          </cell>
          <cell r="P444">
            <v>0</v>
          </cell>
          <cell r="V444">
            <v>0</v>
          </cell>
          <cell r="AI444">
            <v>0</v>
          </cell>
        </row>
        <row r="445">
          <cell r="D445" t="str">
            <v>0716</v>
          </cell>
          <cell r="E445" t="str">
            <v>Vente produits accessoires sur exercices antérieurs</v>
          </cell>
          <cell r="F445">
            <v>0</v>
          </cell>
          <cell r="L445">
            <v>0</v>
          </cell>
          <cell r="P445">
            <v>0</v>
          </cell>
          <cell r="V445">
            <v>0</v>
          </cell>
          <cell r="AI445">
            <v>0</v>
          </cell>
        </row>
        <row r="446">
          <cell r="D446" t="str">
            <v>0717</v>
          </cell>
          <cell r="E446" t="str">
            <v>RRRA accordées sur ventes de biens produits au Maroc sur exercices antérieurs</v>
          </cell>
          <cell r="F446">
            <v>0</v>
          </cell>
          <cell r="L446">
            <v>0</v>
          </cell>
          <cell r="P446">
            <v>0</v>
          </cell>
          <cell r="V446">
            <v>0</v>
          </cell>
          <cell r="AI446">
            <v>0</v>
          </cell>
        </row>
        <row r="447">
          <cell r="D447" t="str">
            <v>0718</v>
          </cell>
          <cell r="E447" t="str">
            <v>RRRA accordées sur ventes de biens produits à l'étranger sur exercices antérieurs</v>
          </cell>
          <cell r="F447">
            <v>0</v>
          </cell>
          <cell r="L447">
            <v>0</v>
          </cell>
          <cell r="P447">
            <v>0</v>
          </cell>
          <cell r="V447">
            <v>0</v>
          </cell>
          <cell r="AI447">
            <v>0</v>
          </cell>
        </row>
        <row r="448">
          <cell r="D448" t="str">
            <v>0719</v>
          </cell>
          <cell r="E448" t="str">
            <v>RRRA sur vente de biens et services au Maroc sur exercices antérieurs</v>
          </cell>
          <cell r="F448">
            <v>0</v>
          </cell>
          <cell r="L448">
            <v>0</v>
          </cell>
          <cell r="P448">
            <v>0</v>
          </cell>
          <cell r="V448">
            <v>0</v>
          </cell>
          <cell r="AI448">
            <v>0</v>
          </cell>
        </row>
        <row r="449">
          <cell r="D449" t="str">
            <v>0720</v>
          </cell>
          <cell r="E449" t="str">
            <v>RRRA sur vente de services accordées à l'étranger sur exercices antérieurs</v>
          </cell>
          <cell r="F449">
            <v>0</v>
          </cell>
          <cell r="L449">
            <v>0</v>
          </cell>
          <cell r="P449">
            <v>0</v>
          </cell>
          <cell r="V449">
            <v>0</v>
          </cell>
          <cell r="AI449">
            <v>0</v>
          </cell>
        </row>
        <row r="450">
          <cell r="D450" t="str">
            <v>0721</v>
          </cell>
          <cell r="E450" t="str">
            <v>Immobilisations produites sur exercices antérieurs</v>
          </cell>
          <cell r="F450">
            <v>0</v>
          </cell>
          <cell r="L450">
            <v>0</v>
          </cell>
          <cell r="P450">
            <v>0</v>
          </cell>
          <cell r="V450">
            <v>0</v>
          </cell>
          <cell r="AI450">
            <v>0</v>
          </cell>
        </row>
        <row r="451">
          <cell r="D451" t="str">
            <v>0736</v>
          </cell>
          <cell r="E451" t="str">
            <v>Subventions d'exploitation reçues sur exercices antérieurs</v>
          </cell>
          <cell r="F451">
            <v>0</v>
          </cell>
          <cell r="L451">
            <v>0</v>
          </cell>
          <cell r="P451">
            <v>0</v>
          </cell>
          <cell r="V451">
            <v>0</v>
          </cell>
          <cell r="AI451">
            <v>0</v>
          </cell>
        </row>
        <row r="452">
          <cell r="D452" t="str">
            <v>0748</v>
          </cell>
          <cell r="E452" t="str">
            <v>Autres produits d'exploitations sur exercices antérieurs</v>
          </cell>
          <cell r="F452">
            <v>0</v>
          </cell>
          <cell r="L452">
            <v>0</v>
          </cell>
          <cell r="P452">
            <v>0</v>
          </cell>
          <cell r="V452">
            <v>0</v>
          </cell>
          <cell r="AI452">
            <v>0</v>
          </cell>
        </row>
        <row r="453">
          <cell r="D453" t="str">
            <v>0769</v>
          </cell>
          <cell r="E453" t="str">
            <v>Reprise sur provision sur exercices antérieurs</v>
          </cell>
          <cell r="F453">
            <v>0</v>
          </cell>
          <cell r="L453">
            <v>0</v>
          </cell>
          <cell r="P453">
            <v>0</v>
          </cell>
          <cell r="V453">
            <v>0</v>
          </cell>
          <cell r="AI453">
            <v>0</v>
          </cell>
        </row>
        <row r="454">
          <cell r="D454" t="str">
            <v>0780</v>
          </cell>
          <cell r="E454" t="str">
            <v>VNA et PC des immobilisations sur exercices antérieurs</v>
          </cell>
          <cell r="F454">
            <v>0</v>
          </cell>
          <cell r="L454">
            <v>0</v>
          </cell>
          <cell r="P454">
            <v>0</v>
          </cell>
          <cell r="V454">
            <v>0</v>
          </cell>
          <cell r="AI454">
            <v>0</v>
          </cell>
        </row>
        <row r="455">
          <cell r="D455" t="str">
            <v>0781</v>
          </cell>
          <cell r="E455" t="str">
            <v>Reprises sur amortissements des exercices antérieurs</v>
          </cell>
          <cell r="F455">
            <v>0</v>
          </cell>
          <cell r="L455">
            <v>0</v>
          </cell>
          <cell r="P455">
            <v>0</v>
          </cell>
          <cell r="V455">
            <v>0</v>
          </cell>
          <cell r="AI455">
            <v>0</v>
          </cell>
        </row>
        <row r="456">
          <cell r="D456" t="str">
            <v>0782</v>
          </cell>
          <cell r="E456" t="str">
            <v>Produits des titres de participation et des autres titres sur exercices antérieurs</v>
          </cell>
          <cell r="F456">
            <v>0</v>
          </cell>
          <cell r="L456">
            <v>0</v>
          </cell>
          <cell r="P456">
            <v>0</v>
          </cell>
          <cell r="V456">
            <v>0</v>
          </cell>
          <cell r="AI456">
            <v>0</v>
          </cell>
        </row>
        <row r="457">
          <cell r="D457" t="str">
            <v>0783</v>
          </cell>
          <cell r="E457" t="str">
            <v>Gains de change sur remboursement des dettes de financement sur exercices antérieurs</v>
          </cell>
          <cell r="F457">
            <v>0</v>
          </cell>
          <cell r="L457">
            <v>0</v>
          </cell>
          <cell r="P457">
            <v>0</v>
          </cell>
          <cell r="V457">
            <v>0</v>
          </cell>
          <cell r="AI457">
            <v>0</v>
          </cell>
        </row>
        <row r="458">
          <cell r="D458" t="str">
            <v>0784</v>
          </cell>
          <cell r="E458" t="str">
            <v>Gains de change sur opérations de trésorerie sur exercices antérieurs</v>
          </cell>
          <cell r="F458">
            <v>0</v>
          </cell>
          <cell r="L458">
            <v>0</v>
          </cell>
          <cell r="P458">
            <v>0</v>
          </cell>
          <cell r="V458">
            <v>0</v>
          </cell>
          <cell r="AI458">
            <v>0</v>
          </cell>
        </row>
        <row r="459">
          <cell r="D459" t="str">
            <v>0786</v>
          </cell>
          <cell r="E459" t="str">
            <v>Intérêts et autres produits financiers sur exercices antérieurs</v>
          </cell>
          <cell r="F459">
            <v>0</v>
          </cell>
          <cell r="L459">
            <v>0</v>
          </cell>
          <cell r="P459">
            <v>0</v>
          </cell>
          <cell r="V459">
            <v>0</v>
          </cell>
          <cell r="AI459">
            <v>0</v>
          </cell>
        </row>
        <row r="460">
          <cell r="D460" t="str">
            <v>0789</v>
          </cell>
          <cell r="E460" t="str">
            <v>Reprises sur dotations financières sur exercices antérieurs</v>
          </cell>
          <cell r="F460">
            <v>0</v>
          </cell>
          <cell r="L460">
            <v>0</v>
          </cell>
          <cell r="P460">
            <v>0</v>
          </cell>
          <cell r="V460">
            <v>0</v>
          </cell>
          <cell r="AI460">
            <v>0</v>
          </cell>
        </row>
        <row r="461">
          <cell r="D461" t="str">
            <v>0796</v>
          </cell>
          <cell r="E461" t="str">
            <v>Subventions d'équilibres reçus sur exercices antérieurs</v>
          </cell>
          <cell r="F461">
            <v>0</v>
          </cell>
          <cell r="L461">
            <v>0</v>
          </cell>
          <cell r="P461">
            <v>0</v>
          </cell>
          <cell r="V461">
            <v>0</v>
          </cell>
          <cell r="AI461">
            <v>0</v>
          </cell>
        </row>
        <row r="462">
          <cell r="D462" t="str">
            <v>0798</v>
          </cell>
          <cell r="E462" t="str">
            <v>Autres produits non courants sur exercices antérieurs</v>
          </cell>
          <cell r="F462">
            <v>0</v>
          </cell>
          <cell r="L462">
            <v>0</v>
          </cell>
          <cell r="P462">
            <v>0</v>
          </cell>
          <cell r="V462">
            <v>0</v>
          </cell>
          <cell r="AI462">
            <v>0</v>
          </cell>
        </row>
        <row r="463">
          <cell r="D463" t="str">
            <v>0799</v>
          </cell>
          <cell r="E463" t="str">
            <v>Reprises non courantes sur exercices antérieurs</v>
          </cell>
          <cell r="F463">
            <v>0</v>
          </cell>
          <cell r="L463">
            <v>0</v>
          </cell>
          <cell r="P463">
            <v>0</v>
          </cell>
          <cell r="V463">
            <v>0</v>
          </cell>
          <cell r="AI463">
            <v>0</v>
          </cell>
        </row>
        <row r="464">
          <cell r="D464" t="str">
            <v>1128</v>
          </cell>
          <cell r="E464" t="str">
            <v>Primes annuelles personnel HC</v>
          </cell>
          <cell r="F464">
            <v>0</v>
          </cell>
          <cell r="L464">
            <v>0</v>
          </cell>
          <cell r="P464">
            <v>0</v>
          </cell>
          <cell r="V464">
            <v>0</v>
          </cell>
          <cell r="AI464">
            <v>0</v>
          </cell>
        </row>
        <row r="465">
          <cell r="D465" t="str">
            <v>1130</v>
          </cell>
          <cell r="E465" t="str">
            <v>Gratifications exceptionnelles personnel tâcherons</v>
          </cell>
          <cell r="F465">
            <v>0</v>
          </cell>
          <cell r="L465">
            <v>0</v>
          </cell>
          <cell r="P465">
            <v>0</v>
          </cell>
          <cell r="V465">
            <v>0</v>
          </cell>
          <cell r="AI465">
            <v>0</v>
          </cell>
        </row>
        <row r="466">
          <cell r="D466" t="str">
            <v>1131</v>
          </cell>
          <cell r="E466" t="str">
            <v>Gratifications exceptionnelles personnel OEB</v>
          </cell>
          <cell r="F466">
            <v>0</v>
          </cell>
          <cell r="L466">
            <v>0</v>
          </cell>
          <cell r="P466">
            <v>0</v>
          </cell>
          <cell r="V466">
            <v>0</v>
          </cell>
          <cell r="AI466">
            <v>0</v>
          </cell>
        </row>
        <row r="467">
          <cell r="D467" t="str">
            <v>1132</v>
          </cell>
          <cell r="E467" t="str">
            <v>Gratifications exceptionnelles personnel OEJ</v>
          </cell>
          <cell r="F467">
            <v>0</v>
          </cell>
          <cell r="L467">
            <v>0</v>
          </cell>
          <cell r="P467">
            <v>0</v>
          </cell>
          <cell r="V467">
            <v>0</v>
          </cell>
          <cell r="AI467">
            <v>0</v>
          </cell>
        </row>
        <row r="468">
          <cell r="D468" t="str">
            <v>1133</v>
          </cell>
          <cell r="E468" t="str">
            <v>Gratifications exceptionnelles personnel OEF</v>
          </cell>
          <cell r="F468">
            <v>0</v>
          </cell>
          <cell r="L468">
            <v>0</v>
          </cell>
          <cell r="P468">
            <v>0</v>
          </cell>
          <cell r="V468">
            <v>0</v>
          </cell>
          <cell r="AI468">
            <v>0</v>
          </cell>
        </row>
        <row r="469">
          <cell r="D469" t="str">
            <v>1134</v>
          </cell>
          <cell r="E469" t="str">
            <v>Gratifications exceptionnelles personnel appoints</v>
          </cell>
          <cell r="F469">
            <v>0</v>
          </cell>
          <cell r="L469">
            <v>0</v>
          </cell>
          <cell r="P469">
            <v>0</v>
          </cell>
          <cell r="V469">
            <v>0</v>
          </cell>
          <cell r="AI469">
            <v>0</v>
          </cell>
        </row>
        <row r="470">
          <cell r="D470" t="str">
            <v>1135</v>
          </cell>
          <cell r="E470" t="str">
            <v>Gratifications exceptionnelles personnel OEM</v>
          </cell>
          <cell r="F470">
            <v>0</v>
          </cell>
          <cell r="L470">
            <v>0</v>
          </cell>
          <cell r="P470">
            <v>0</v>
          </cell>
          <cell r="V470">
            <v>0</v>
          </cell>
          <cell r="AI470">
            <v>0</v>
          </cell>
        </row>
        <row r="471">
          <cell r="D471" t="str">
            <v>1136</v>
          </cell>
          <cell r="E471" t="str">
            <v>Gratifications exceptionnelles personnel TAMCA</v>
          </cell>
          <cell r="F471">
            <v>0</v>
          </cell>
          <cell r="L471">
            <v>0</v>
          </cell>
          <cell r="P471">
            <v>0</v>
          </cell>
          <cell r="V471">
            <v>0</v>
          </cell>
          <cell r="AI471">
            <v>0</v>
          </cell>
        </row>
        <row r="472">
          <cell r="D472" t="str">
            <v>1138</v>
          </cell>
          <cell r="E472" t="str">
            <v>Gratifications exceptionnelles personnel HC</v>
          </cell>
          <cell r="F472">
            <v>0</v>
          </cell>
          <cell r="L472">
            <v>0</v>
          </cell>
          <cell r="P472">
            <v>0</v>
          </cell>
          <cell r="V472">
            <v>0</v>
          </cell>
          <cell r="AI472">
            <v>0</v>
          </cell>
        </row>
        <row r="473">
          <cell r="D473" t="str">
            <v>1266</v>
          </cell>
          <cell r="E473" t="str">
            <v>Prime à la construction prêts hypothécaires personnel OE et TAMCA</v>
          </cell>
          <cell r="F473">
            <v>0</v>
          </cell>
          <cell r="L473">
            <v>0</v>
          </cell>
          <cell r="P473">
            <v>0</v>
          </cell>
          <cell r="V473">
            <v>0</v>
          </cell>
          <cell r="AI473">
            <v>0</v>
          </cell>
        </row>
        <row r="474">
          <cell r="D474" t="str">
            <v>1269</v>
          </cell>
          <cell r="E474" t="str">
            <v>Primes à la construction, Prêts hypothécaires, Toutes catégories</v>
          </cell>
          <cell r="F474">
            <v>0</v>
          </cell>
          <cell r="L474">
            <v>0</v>
          </cell>
          <cell r="P474">
            <v>0</v>
          </cell>
          <cell r="V474">
            <v>0</v>
          </cell>
          <cell r="AI474">
            <v>0</v>
          </cell>
        </row>
        <row r="475">
          <cell r="D475" t="str">
            <v>1319</v>
          </cell>
          <cell r="E475" t="str">
            <v>Actualisation, engagement retraite, Toute catégorie</v>
          </cell>
          <cell r="F475">
            <v>0</v>
          </cell>
          <cell r="L475">
            <v>0</v>
          </cell>
          <cell r="P475">
            <v>0</v>
          </cell>
          <cell r="V475">
            <v>0</v>
          </cell>
          <cell r="AI475">
            <v>0</v>
          </cell>
        </row>
        <row r="476">
          <cell r="D476" t="str">
            <v>1360</v>
          </cell>
          <cell r="E476" t="str">
            <v>Part patronale, Validation des services antérieurs OS 824, Personnel OET</v>
          </cell>
          <cell r="F476">
            <v>0</v>
          </cell>
          <cell r="L476">
            <v>0</v>
          </cell>
          <cell r="P476">
            <v>0</v>
          </cell>
          <cell r="V476">
            <v>0</v>
          </cell>
          <cell r="AI476">
            <v>0</v>
          </cell>
        </row>
        <row r="477">
          <cell r="D477" t="str">
            <v>1361</v>
          </cell>
          <cell r="E477" t="str">
            <v>Part patronale, Validation des services antérieurs OS 824, Personnel OEB</v>
          </cell>
          <cell r="F477">
            <v>0</v>
          </cell>
          <cell r="L477">
            <v>0</v>
          </cell>
          <cell r="P477">
            <v>0</v>
          </cell>
          <cell r="V477">
            <v>0</v>
          </cell>
          <cell r="AI477">
            <v>0</v>
          </cell>
        </row>
        <row r="478">
          <cell r="D478" t="str">
            <v>1362</v>
          </cell>
          <cell r="E478" t="str">
            <v>Part patronale, Validation des services antérieurs OS 824, Personnel OEJ</v>
          </cell>
          <cell r="F478">
            <v>0</v>
          </cell>
          <cell r="L478">
            <v>0</v>
          </cell>
          <cell r="P478">
            <v>0</v>
          </cell>
          <cell r="V478">
            <v>0</v>
          </cell>
          <cell r="AI478">
            <v>0</v>
          </cell>
        </row>
        <row r="479">
          <cell r="D479" t="str">
            <v>1363</v>
          </cell>
          <cell r="E479" t="str">
            <v>Part patronale, Validation des services antérieurs OS 824, Personnel OEF</v>
          </cell>
          <cell r="F479">
            <v>0</v>
          </cell>
          <cell r="L479">
            <v>0</v>
          </cell>
          <cell r="P479">
            <v>0</v>
          </cell>
          <cell r="V479">
            <v>0</v>
          </cell>
          <cell r="AI479">
            <v>0</v>
          </cell>
        </row>
        <row r="480">
          <cell r="D480" t="str">
            <v>1364</v>
          </cell>
          <cell r="E480" t="str">
            <v>Part patronale, Validation des services antérieurs OS 824, Personnel appoints</v>
          </cell>
          <cell r="F480">
            <v>0</v>
          </cell>
          <cell r="L480">
            <v>0</v>
          </cell>
          <cell r="P480">
            <v>0</v>
          </cell>
          <cell r="V480">
            <v>0</v>
          </cell>
          <cell r="AI480">
            <v>0</v>
          </cell>
        </row>
        <row r="481">
          <cell r="D481" t="str">
            <v>1365</v>
          </cell>
          <cell r="E481" t="str">
            <v>Part patronale, Validation des services antérieurs OS 824, Personnel OEM</v>
          </cell>
          <cell r="F481">
            <v>0</v>
          </cell>
          <cell r="L481">
            <v>0</v>
          </cell>
          <cell r="P481">
            <v>0</v>
          </cell>
          <cell r="V481">
            <v>0</v>
          </cell>
          <cell r="AI481">
            <v>0</v>
          </cell>
        </row>
        <row r="482">
          <cell r="D482" t="str">
            <v>1366</v>
          </cell>
          <cell r="E482" t="str">
            <v>Part patronale, Validation des services antérieurs OS 824, Personnel TAMCA</v>
          </cell>
          <cell r="F482">
            <v>0</v>
          </cell>
          <cell r="L482">
            <v>0</v>
          </cell>
          <cell r="P482">
            <v>0</v>
          </cell>
          <cell r="V482">
            <v>0</v>
          </cell>
          <cell r="AI482">
            <v>0</v>
          </cell>
        </row>
        <row r="483">
          <cell r="D483" t="str">
            <v>1368</v>
          </cell>
          <cell r="E483" t="str">
            <v>Part patronale, Validation des services antérieurs OS 824, Personnel HC</v>
          </cell>
          <cell r="F483">
            <v>0</v>
          </cell>
          <cell r="L483">
            <v>0</v>
          </cell>
          <cell r="P483">
            <v>0</v>
          </cell>
          <cell r="V483">
            <v>0</v>
          </cell>
          <cell r="AI483">
            <v>0</v>
          </cell>
        </row>
        <row r="484">
          <cell r="D484" t="str">
            <v>1370</v>
          </cell>
          <cell r="E484" t="str">
            <v>Part patronale, Validation des services antérieurs OS 824, Note Service 652, Personnel OET</v>
          </cell>
          <cell r="F484">
            <v>0</v>
          </cell>
          <cell r="L484">
            <v>0</v>
          </cell>
          <cell r="P484">
            <v>0</v>
          </cell>
          <cell r="V484">
            <v>0</v>
          </cell>
          <cell r="AI484">
            <v>0</v>
          </cell>
        </row>
        <row r="485">
          <cell r="D485" t="str">
            <v>1371</v>
          </cell>
          <cell r="E485" t="str">
            <v>Part patronale, Validation des services antérieurs OS 824, Note Service 652, Personnel OEB</v>
          </cell>
          <cell r="F485">
            <v>0</v>
          </cell>
          <cell r="L485">
            <v>0</v>
          </cell>
          <cell r="P485">
            <v>0</v>
          </cell>
          <cell r="V485">
            <v>0</v>
          </cell>
          <cell r="AI485">
            <v>0</v>
          </cell>
        </row>
        <row r="486">
          <cell r="D486" t="str">
            <v>1372</v>
          </cell>
          <cell r="E486" t="str">
            <v>Part patronale, Validation des services antérieurs OS 824, Note Service 652, Personnel OEJ</v>
          </cell>
          <cell r="F486">
            <v>0</v>
          </cell>
          <cell r="L486">
            <v>0</v>
          </cell>
          <cell r="P486">
            <v>0</v>
          </cell>
          <cell r="V486">
            <v>0</v>
          </cell>
          <cell r="AI486">
            <v>0</v>
          </cell>
        </row>
        <row r="487">
          <cell r="D487" t="str">
            <v>1373</v>
          </cell>
          <cell r="E487" t="str">
            <v>Part patronale, Validation des services antérieurs OS 824, Note Service 652, Personnel OEF</v>
          </cell>
          <cell r="F487">
            <v>0</v>
          </cell>
          <cell r="L487">
            <v>0</v>
          </cell>
          <cell r="P487">
            <v>0</v>
          </cell>
          <cell r="V487">
            <v>0</v>
          </cell>
          <cell r="AI487">
            <v>0</v>
          </cell>
        </row>
        <row r="488">
          <cell r="D488" t="str">
            <v>1374</v>
          </cell>
          <cell r="E488" t="str">
            <v>Part patronale, Validation des services antérieurs OS 824, Note Service 652, Personnel appoints</v>
          </cell>
          <cell r="F488">
            <v>0</v>
          </cell>
          <cell r="L488">
            <v>0</v>
          </cell>
          <cell r="P488">
            <v>0</v>
          </cell>
          <cell r="V488">
            <v>0</v>
          </cell>
          <cell r="AI488">
            <v>0</v>
          </cell>
        </row>
        <row r="489">
          <cell r="D489" t="str">
            <v>1375</v>
          </cell>
          <cell r="E489" t="str">
            <v>Part patronale, Validation des services antérieurs OS 824, Note Service 652, Personnel OEM</v>
          </cell>
          <cell r="F489">
            <v>0</v>
          </cell>
          <cell r="L489">
            <v>0</v>
          </cell>
          <cell r="P489">
            <v>0</v>
          </cell>
          <cell r="V489">
            <v>0</v>
          </cell>
          <cell r="AI489">
            <v>0</v>
          </cell>
        </row>
        <row r="490">
          <cell r="D490" t="str">
            <v>1376</v>
          </cell>
          <cell r="E490" t="str">
            <v>Part patronale, Validation des services antérieurs OS 824, Note Service 652, Personnel TAMCA</v>
          </cell>
          <cell r="F490">
            <v>0</v>
          </cell>
          <cell r="L490">
            <v>0</v>
          </cell>
          <cell r="P490">
            <v>0</v>
          </cell>
          <cell r="V490">
            <v>0</v>
          </cell>
          <cell r="AI490">
            <v>0</v>
          </cell>
        </row>
        <row r="491">
          <cell r="D491" t="str">
            <v>1378</v>
          </cell>
          <cell r="E491" t="str">
            <v>Part patronale, Validation des services antérieurs OS 824, Note Service 652, Personnel HC</v>
          </cell>
          <cell r="F491">
            <v>0</v>
          </cell>
          <cell r="L491">
            <v>0</v>
          </cell>
          <cell r="P491">
            <v>0</v>
          </cell>
          <cell r="V491">
            <v>0</v>
          </cell>
          <cell r="AI491">
            <v>0</v>
          </cell>
        </row>
        <row r="492">
          <cell r="D492" t="str">
            <v>1380</v>
          </cell>
          <cell r="E492" t="str">
            <v>Part patronale, Recrus après 1-1-2001, Personnel OET</v>
          </cell>
          <cell r="F492">
            <v>0</v>
          </cell>
          <cell r="L492">
            <v>0</v>
          </cell>
          <cell r="P492">
            <v>0</v>
          </cell>
          <cell r="V492">
            <v>0</v>
          </cell>
          <cell r="AI492">
            <v>0</v>
          </cell>
        </row>
        <row r="493">
          <cell r="D493" t="str">
            <v>1381</v>
          </cell>
          <cell r="E493" t="str">
            <v>Part patronale, Recrus après 1-1-2001, Personnel OEB</v>
          </cell>
          <cell r="F493">
            <v>0</v>
          </cell>
          <cell r="L493">
            <v>0</v>
          </cell>
          <cell r="P493">
            <v>0</v>
          </cell>
          <cell r="V493">
            <v>0</v>
          </cell>
          <cell r="AI493">
            <v>0</v>
          </cell>
        </row>
        <row r="494">
          <cell r="D494" t="str">
            <v>1382</v>
          </cell>
          <cell r="E494" t="str">
            <v>Part patronale, Recrus après 1-1-2001, Personnel OEJ</v>
          </cell>
          <cell r="F494">
            <v>0</v>
          </cell>
          <cell r="L494">
            <v>0</v>
          </cell>
          <cell r="P494">
            <v>0</v>
          </cell>
          <cell r="V494">
            <v>0</v>
          </cell>
          <cell r="AI494">
            <v>0</v>
          </cell>
        </row>
        <row r="495">
          <cell r="D495" t="str">
            <v>1383</v>
          </cell>
          <cell r="E495" t="str">
            <v>Part patronale, Recrus après 1-1-2001, Personnel OEF</v>
          </cell>
          <cell r="F495">
            <v>0</v>
          </cell>
          <cell r="L495">
            <v>0</v>
          </cell>
          <cell r="P495">
            <v>0</v>
          </cell>
          <cell r="V495">
            <v>0</v>
          </cell>
          <cell r="AI495">
            <v>0</v>
          </cell>
        </row>
        <row r="496">
          <cell r="D496" t="str">
            <v>1384</v>
          </cell>
          <cell r="E496" t="str">
            <v>Part patronale, Recrus après 1-1-2001, Personnel appoints</v>
          </cell>
          <cell r="F496">
            <v>0</v>
          </cell>
          <cell r="L496">
            <v>0</v>
          </cell>
          <cell r="P496">
            <v>0</v>
          </cell>
          <cell r="V496">
            <v>0</v>
          </cell>
          <cell r="AI496">
            <v>0</v>
          </cell>
        </row>
        <row r="497">
          <cell r="D497" t="str">
            <v>1385</v>
          </cell>
          <cell r="E497" t="str">
            <v>Part patronale, Recrus après 1-1-2001, Personnel OEM</v>
          </cell>
          <cell r="F497">
            <v>0</v>
          </cell>
          <cell r="L497">
            <v>0</v>
          </cell>
          <cell r="P497">
            <v>0</v>
          </cell>
          <cell r="V497">
            <v>0</v>
          </cell>
          <cell r="AI497">
            <v>0</v>
          </cell>
        </row>
        <row r="498">
          <cell r="D498" t="str">
            <v>1386</v>
          </cell>
          <cell r="E498" t="str">
            <v>Part patronale, Recrus après 1-1-2001, Personnel TAMCA</v>
          </cell>
          <cell r="F498">
            <v>0</v>
          </cell>
          <cell r="L498">
            <v>0</v>
          </cell>
          <cell r="P498">
            <v>0</v>
          </cell>
          <cell r="V498">
            <v>0</v>
          </cell>
          <cell r="AI498">
            <v>0</v>
          </cell>
        </row>
        <row r="499">
          <cell r="D499" t="str">
            <v>1388</v>
          </cell>
          <cell r="E499" t="str">
            <v>Part patronale, Recrus après 1-1-2001, Personnel HC</v>
          </cell>
          <cell r="F499">
            <v>0</v>
          </cell>
          <cell r="L499">
            <v>0</v>
          </cell>
          <cell r="P499">
            <v>0</v>
          </cell>
          <cell r="V499">
            <v>0</v>
          </cell>
          <cell r="AI499">
            <v>0</v>
          </cell>
        </row>
        <row r="500">
          <cell r="D500" t="str">
            <v>1390</v>
          </cell>
          <cell r="E500" t="str">
            <v>Recore, frais d'etalement des cotisations 1-12001au 31-7-2001, Personnel OET</v>
          </cell>
          <cell r="F500">
            <v>0</v>
          </cell>
          <cell r="L500">
            <v>0</v>
          </cell>
          <cell r="P500">
            <v>0</v>
          </cell>
          <cell r="V500">
            <v>0</v>
          </cell>
          <cell r="AI500">
            <v>0</v>
          </cell>
        </row>
        <row r="501">
          <cell r="D501" t="str">
            <v>1391</v>
          </cell>
          <cell r="E501" t="str">
            <v>Recore, frais d'etalement des cotisations 1-12001au 31-7-2001, Personnel OEB</v>
          </cell>
          <cell r="F501">
            <v>0</v>
          </cell>
          <cell r="L501">
            <v>0</v>
          </cell>
          <cell r="P501">
            <v>0</v>
          </cell>
          <cell r="V501">
            <v>0</v>
          </cell>
          <cell r="AI501">
            <v>0</v>
          </cell>
        </row>
        <row r="502">
          <cell r="D502" t="str">
            <v>1392</v>
          </cell>
          <cell r="E502" t="str">
            <v>Recore, frais d'étalement des cotisations 1-12001au 31-7-2001, Personnel OEJ</v>
          </cell>
          <cell r="F502">
            <v>0</v>
          </cell>
          <cell r="L502">
            <v>0</v>
          </cell>
          <cell r="P502">
            <v>0</v>
          </cell>
          <cell r="V502">
            <v>0</v>
          </cell>
          <cell r="AI502">
            <v>0</v>
          </cell>
        </row>
        <row r="503">
          <cell r="D503" t="str">
            <v>1393</v>
          </cell>
          <cell r="E503" t="str">
            <v>Recore, frais d'étalement des cotisations 1-12001au 31-7-2001, Personnel OEF</v>
          </cell>
          <cell r="F503">
            <v>0</v>
          </cell>
          <cell r="L503">
            <v>0</v>
          </cell>
          <cell r="P503">
            <v>0</v>
          </cell>
          <cell r="V503">
            <v>0</v>
          </cell>
          <cell r="AI503">
            <v>0</v>
          </cell>
        </row>
        <row r="504">
          <cell r="D504" t="str">
            <v>1394</v>
          </cell>
          <cell r="E504" t="str">
            <v>Recore, frais d'étalement des cotisations 1-12001au 31-7-2001, Personnel appt</v>
          </cell>
          <cell r="F504">
            <v>0</v>
          </cell>
          <cell r="L504">
            <v>0</v>
          </cell>
          <cell r="P504">
            <v>0</v>
          </cell>
          <cell r="V504">
            <v>0</v>
          </cell>
          <cell r="AI504">
            <v>0</v>
          </cell>
        </row>
        <row r="505">
          <cell r="D505" t="str">
            <v>1395</v>
          </cell>
          <cell r="E505" t="str">
            <v>Recore, frais d'étalement des cotisations 1-12001au 31-7-2001, Personnel OEM</v>
          </cell>
          <cell r="F505">
            <v>0</v>
          </cell>
          <cell r="L505">
            <v>0</v>
          </cell>
          <cell r="P505">
            <v>0</v>
          </cell>
          <cell r="V505">
            <v>0</v>
          </cell>
          <cell r="AI505">
            <v>0</v>
          </cell>
        </row>
        <row r="506">
          <cell r="D506" t="str">
            <v>1396</v>
          </cell>
          <cell r="E506" t="str">
            <v>Recore, frais d'étalement des cotisations 1-1-01au 31-7-2001, Personnel TAMCA</v>
          </cell>
          <cell r="F506">
            <v>0</v>
          </cell>
          <cell r="L506">
            <v>0</v>
          </cell>
          <cell r="P506">
            <v>0</v>
          </cell>
          <cell r="V506">
            <v>0</v>
          </cell>
          <cell r="AI506">
            <v>0</v>
          </cell>
        </row>
        <row r="507">
          <cell r="D507" t="str">
            <v>1398</v>
          </cell>
          <cell r="E507" t="str">
            <v>Recore, frais d'étalement des cotisations 1-12001au 31-7-2001 PHC</v>
          </cell>
          <cell r="F507">
            <v>0</v>
          </cell>
          <cell r="L507">
            <v>0</v>
          </cell>
          <cell r="P507">
            <v>0</v>
          </cell>
          <cell r="V507">
            <v>0</v>
          </cell>
          <cell r="AI507">
            <v>0</v>
          </cell>
        </row>
        <row r="508">
          <cell r="D508" t="str">
            <v>1508</v>
          </cell>
          <cell r="E508" t="str">
            <v>Part patronale sécurité sociale Paris</v>
          </cell>
          <cell r="F508">
            <v>0</v>
          </cell>
          <cell r="L508">
            <v>0</v>
          </cell>
          <cell r="P508">
            <v>0</v>
          </cell>
          <cell r="V508">
            <v>0</v>
          </cell>
          <cell r="AI508">
            <v>0</v>
          </cell>
        </row>
        <row r="509">
          <cell r="D509" t="str">
            <v>1518</v>
          </cell>
          <cell r="E509" t="str">
            <v>Part patronale CNSS PHC</v>
          </cell>
          <cell r="F509">
            <v>0</v>
          </cell>
          <cell r="L509">
            <v>0</v>
          </cell>
          <cell r="P509">
            <v>0</v>
          </cell>
          <cell r="V509">
            <v>0</v>
          </cell>
          <cell r="AI509">
            <v>0</v>
          </cell>
        </row>
        <row r="510">
          <cell r="D510" t="str">
            <v>1528</v>
          </cell>
          <cell r="E510" t="str">
            <v>Part patronale CIMR PHC</v>
          </cell>
          <cell r="F510">
            <v>0</v>
          </cell>
          <cell r="L510">
            <v>0</v>
          </cell>
          <cell r="P510">
            <v>0</v>
          </cell>
          <cell r="V510">
            <v>0</v>
          </cell>
          <cell r="AI510">
            <v>0</v>
          </cell>
        </row>
        <row r="511">
          <cell r="D511" t="str">
            <v>1788</v>
          </cell>
          <cell r="E511" t="str">
            <v>Bourses et frais de formation, personnel hors cadres</v>
          </cell>
          <cell r="F511">
            <v>0</v>
          </cell>
          <cell r="L511">
            <v>0</v>
          </cell>
          <cell r="P511">
            <v>0</v>
          </cell>
          <cell r="V511">
            <v>0</v>
          </cell>
          <cell r="AI511">
            <v>0</v>
          </cell>
        </row>
        <row r="512">
          <cell r="D512" t="str">
            <v>1789</v>
          </cell>
          <cell r="E512" t="str">
            <v>Bourses et frais de formation toutes catégories</v>
          </cell>
          <cell r="F512">
            <v>0</v>
          </cell>
          <cell r="L512">
            <v>0</v>
          </cell>
          <cell r="P512">
            <v>0</v>
          </cell>
          <cell r="V512">
            <v>0</v>
          </cell>
          <cell r="AI512">
            <v>0</v>
          </cell>
        </row>
        <row r="513">
          <cell r="D513" t="str">
            <v>1826</v>
          </cell>
          <cell r="E513" t="str">
            <v>Frais d'appareillage orthopédique-accidentés,rentiers OE et TAMCA</v>
          </cell>
          <cell r="F513">
            <v>0</v>
          </cell>
          <cell r="L513">
            <v>0</v>
          </cell>
          <cell r="P513">
            <v>0</v>
          </cell>
          <cell r="V513">
            <v>0</v>
          </cell>
          <cell r="AI513">
            <v>0</v>
          </cell>
        </row>
        <row r="514">
          <cell r="D514" t="str">
            <v>1828</v>
          </cell>
          <cell r="E514" t="str">
            <v>Frais d'appareillage orthopédique-accidentés,rentiers HC</v>
          </cell>
          <cell r="F514">
            <v>0</v>
          </cell>
          <cell r="L514">
            <v>0</v>
          </cell>
          <cell r="P514">
            <v>0</v>
          </cell>
          <cell r="V514">
            <v>0</v>
          </cell>
          <cell r="AI514">
            <v>0</v>
          </cell>
        </row>
        <row r="515">
          <cell r="D515" t="str">
            <v>1829</v>
          </cell>
          <cell r="E515" t="str">
            <v>Frais d'appareils orthopédiques, accidentés, rentiers toutes catégories</v>
          </cell>
          <cell r="F515">
            <v>0</v>
          </cell>
          <cell r="L515">
            <v>0</v>
          </cell>
          <cell r="P515">
            <v>0</v>
          </cell>
          <cell r="V515">
            <v>0</v>
          </cell>
          <cell r="AI515">
            <v>0</v>
          </cell>
        </row>
        <row r="516">
          <cell r="D516" t="str">
            <v>1906</v>
          </cell>
          <cell r="E516" t="str">
            <v>Allocations des oeuvres sociales personnel OE et TAMCA</v>
          </cell>
          <cell r="F516">
            <v>0</v>
          </cell>
          <cell r="L516">
            <v>0</v>
          </cell>
          <cell r="P516">
            <v>0</v>
          </cell>
          <cell r="V516">
            <v>0</v>
          </cell>
          <cell r="AI516">
            <v>0</v>
          </cell>
        </row>
        <row r="517">
          <cell r="D517" t="str">
            <v>1908</v>
          </cell>
          <cell r="E517" t="str">
            <v>Allocations des oeuvres sociales personnel HC</v>
          </cell>
          <cell r="F517">
            <v>0</v>
          </cell>
          <cell r="L517">
            <v>0</v>
          </cell>
          <cell r="P517">
            <v>0</v>
          </cell>
          <cell r="V517">
            <v>0</v>
          </cell>
          <cell r="AI517">
            <v>0</v>
          </cell>
        </row>
        <row r="518">
          <cell r="D518" t="str">
            <v>1909</v>
          </cell>
          <cell r="E518" t="str">
            <v>Allocations des oeuvres sociales, toutes catégories</v>
          </cell>
          <cell r="F518">
            <v>0</v>
          </cell>
          <cell r="L518">
            <v>0</v>
          </cell>
          <cell r="P518">
            <v>0</v>
          </cell>
          <cell r="V518">
            <v>0</v>
          </cell>
          <cell r="AI518">
            <v>0</v>
          </cell>
        </row>
        <row r="519">
          <cell r="D519" t="str">
            <v>1916</v>
          </cell>
          <cell r="E519" t="str">
            <v>Subventions internes des activités sociales personnel OE et TAMCA</v>
          </cell>
          <cell r="F519">
            <v>0</v>
          </cell>
          <cell r="L519">
            <v>0</v>
          </cell>
          <cell r="P519">
            <v>0</v>
          </cell>
          <cell r="V519">
            <v>0</v>
          </cell>
          <cell r="AI519">
            <v>0</v>
          </cell>
        </row>
        <row r="520">
          <cell r="D520" t="str">
            <v>1918</v>
          </cell>
          <cell r="E520" t="str">
            <v>Subventions internes des activités sociales personnel HC</v>
          </cell>
          <cell r="F520">
            <v>0</v>
          </cell>
          <cell r="L520">
            <v>0</v>
          </cell>
          <cell r="P520">
            <v>0</v>
          </cell>
          <cell r="V520">
            <v>0</v>
          </cell>
          <cell r="AI520">
            <v>0</v>
          </cell>
        </row>
        <row r="521">
          <cell r="D521" t="str">
            <v>1919</v>
          </cell>
          <cell r="E521" t="str">
            <v>Subventions internes des activités sociales, toutes catégories</v>
          </cell>
          <cell r="F521">
            <v>0</v>
          </cell>
          <cell r="L521">
            <v>0</v>
          </cell>
          <cell r="P521">
            <v>0</v>
          </cell>
          <cell r="V521">
            <v>0</v>
          </cell>
          <cell r="AI521">
            <v>0</v>
          </cell>
        </row>
        <row r="522">
          <cell r="D522" t="str">
            <v>1920</v>
          </cell>
          <cell r="E522" t="str">
            <v>Indemnité de licenciement personnel tâcherons</v>
          </cell>
          <cell r="F522">
            <v>0</v>
          </cell>
          <cell r="L522">
            <v>0</v>
          </cell>
          <cell r="P522">
            <v>0</v>
          </cell>
          <cell r="V522">
            <v>0</v>
          </cell>
          <cell r="AI522">
            <v>0</v>
          </cell>
        </row>
        <row r="523">
          <cell r="D523" t="str">
            <v>1921</v>
          </cell>
          <cell r="E523" t="str">
            <v>Indemnité de licenciement personnel OEB</v>
          </cell>
          <cell r="F523">
            <v>0</v>
          </cell>
          <cell r="L523">
            <v>0</v>
          </cell>
          <cell r="P523">
            <v>0</v>
          </cell>
          <cell r="V523">
            <v>0</v>
          </cell>
          <cell r="AI523">
            <v>0</v>
          </cell>
        </row>
        <row r="524">
          <cell r="D524" t="str">
            <v>1922</v>
          </cell>
          <cell r="E524" t="str">
            <v>Indemnité de licenciement personnel OEJ</v>
          </cell>
          <cell r="F524">
            <v>0</v>
          </cell>
          <cell r="L524">
            <v>0</v>
          </cell>
          <cell r="P524">
            <v>0</v>
          </cell>
          <cell r="V524">
            <v>0</v>
          </cell>
          <cell r="AI524">
            <v>0</v>
          </cell>
        </row>
        <row r="525">
          <cell r="D525" t="str">
            <v>1923</v>
          </cell>
          <cell r="E525" t="str">
            <v>Indemnité de licenciement personnel OEF</v>
          </cell>
          <cell r="F525">
            <v>0</v>
          </cell>
          <cell r="L525">
            <v>0</v>
          </cell>
          <cell r="P525">
            <v>0</v>
          </cell>
          <cell r="V525">
            <v>0</v>
          </cell>
          <cell r="AI525">
            <v>0</v>
          </cell>
        </row>
        <row r="526">
          <cell r="D526" t="str">
            <v>1924</v>
          </cell>
          <cell r="E526" t="str">
            <v>Indemnité de licenciement personnel appoints</v>
          </cell>
          <cell r="F526">
            <v>0</v>
          </cell>
          <cell r="L526">
            <v>0</v>
          </cell>
          <cell r="P526">
            <v>0</v>
          </cell>
          <cell r="V526">
            <v>0</v>
          </cell>
          <cell r="AI526">
            <v>0</v>
          </cell>
        </row>
        <row r="527">
          <cell r="D527" t="str">
            <v>1925</v>
          </cell>
          <cell r="E527" t="str">
            <v>Indemnité de licenciement personnel OEM</v>
          </cell>
          <cell r="F527">
            <v>0</v>
          </cell>
          <cell r="L527">
            <v>0</v>
          </cell>
          <cell r="P527">
            <v>0</v>
          </cell>
          <cell r="V527">
            <v>0</v>
          </cell>
          <cell r="AI527">
            <v>0</v>
          </cell>
        </row>
        <row r="528">
          <cell r="D528" t="str">
            <v>1926</v>
          </cell>
          <cell r="E528" t="str">
            <v>Indemnité de licenciement personnel TAMCA</v>
          </cell>
          <cell r="F528">
            <v>0</v>
          </cell>
          <cell r="L528">
            <v>0</v>
          </cell>
          <cell r="P528">
            <v>0</v>
          </cell>
          <cell r="V528">
            <v>0</v>
          </cell>
          <cell r="AI528">
            <v>0</v>
          </cell>
        </row>
        <row r="529">
          <cell r="D529" t="str">
            <v>1928</v>
          </cell>
          <cell r="E529" t="str">
            <v>Indemnité de licenciement personnel HC</v>
          </cell>
          <cell r="F529">
            <v>0</v>
          </cell>
          <cell r="L529">
            <v>0</v>
          </cell>
          <cell r="P529">
            <v>0</v>
          </cell>
          <cell r="V529">
            <v>0</v>
          </cell>
          <cell r="AI529">
            <v>0</v>
          </cell>
        </row>
        <row r="530">
          <cell r="D530" t="str">
            <v>1936</v>
          </cell>
          <cell r="E530" t="str">
            <v>Contribution au fond de formation professionnelle personnel OE et TAMCA</v>
          </cell>
          <cell r="F530">
            <v>0</v>
          </cell>
          <cell r="L530">
            <v>0</v>
          </cell>
          <cell r="P530">
            <v>0</v>
          </cell>
          <cell r="V530">
            <v>0</v>
          </cell>
          <cell r="AI530">
            <v>0</v>
          </cell>
        </row>
        <row r="531">
          <cell r="D531" t="str">
            <v>1938</v>
          </cell>
          <cell r="E531" t="str">
            <v>Contribution au fond de formation professionnelle personnel HC</v>
          </cell>
          <cell r="F531">
            <v>0</v>
          </cell>
          <cell r="L531">
            <v>0</v>
          </cell>
          <cell r="P531">
            <v>0</v>
          </cell>
          <cell r="V531">
            <v>0</v>
          </cell>
          <cell r="AI531">
            <v>0</v>
          </cell>
        </row>
        <row r="532">
          <cell r="D532" t="str">
            <v>1939</v>
          </cell>
          <cell r="E532" t="str">
            <v>Contribution au fonds de formation professionnell toutes catégories</v>
          </cell>
          <cell r="F532">
            <v>0</v>
          </cell>
          <cell r="L532">
            <v>0</v>
          </cell>
          <cell r="P532">
            <v>0</v>
          </cell>
          <cell r="V532">
            <v>0</v>
          </cell>
          <cell r="AI532">
            <v>0</v>
          </cell>
        </row>
        <row r="533">
          <cell r="D533" t="str">
            <v>1946</v>
          </cell>
          <cell r="E533" t="str">
            <v>Contribution au fond de majoration des accidents de travail OE et TAMCA</v>
          </cell>
          <cell r="F533">
            <v>0</v>
          </cell>
          <cell r="L533">
            <v>0</v>
          </cell>
          <cell r="P533">
            <v>0</v>
          </cell>
          <cell r="V533">
            <v>0</v>
          </cell>
          <cell r="AI533">
            <v>0</v>
          </cell>
        </row>
        <row r="534">
          <cell r="D534" t="str">
            <v>1948</v>
          </cell>
          <cell r="E534" t="str">
            <v>Contribution au fond de majoration des accidents de travail HC</v>
          </cell>
          <cell r="F534">
            <v>0</v>
          </cell>
          <cell r="L534">
            <v>0</v>
          </cell>
          <cell r="P534">
            <v>0</v>
          </cell>
          <cell r="V534">
            <v>0</v>
          </cell>
          <cell r="AI534">
            <v>0</v>
          </cell>
        </row>
        <row r="535">
          <cell r="D535" t="str">
            <v>1949</v>
          </cell>
          <cell r="E535" t="str">
            <v>Contributions au fonds de majoration des accidents de travail, toutes catégories</v>
          </cell>
          <cell r="F535">
            <v>0</v>
          </cell>
          <cell r="L535">
            <v>0</v>
          </cell>
          <cell r="P535">
            <v>0</v>
          </cell>
          <cell r="V535">
            <v>0</v>
          </cell>
          <cell r="AI535">
            <v>0</v>
          </cell>
        </row>
        <row r="536">
          <cell r="D536" t="str">
            <v>1956</v>
          </cell>
          <cell r="E536" t="str">
            <v>Participation aux frais de sejour durant le conge annuel personnel OE et TAMCA</v>
          </cell>
          <cell r="F536">
            <v>0</v>
          </cell>
          <cell r="L536">
            <v>0</v>
          </cell>
          <cell r="P536">
            <v>0</v>
          </cell>
          <cell r="V536">
            <v>0</v>
          </cell>
          <cell r="AI536">
            <v>0</v>
          </cell>
        </row>
        <row r="537">
          <cell r="D537" t="str">
            <v>1958</v>
          </cell>
          <cell r="E537" t="str">
            <v>Participation aux frais de sejour durant le conge annuel personnel HC</v>
          </cell>
          <cell r="F537">
            <v>0</v>
          </cell>
          <cell r="L537">
            <v>0</v>
          </cell>
          <cell r="P537">
            <v>0</v>
          </cell>
          <cell r="V537">
            <v>0</v>
          </cell>
          <cell r="AI537">
            <v>0</v>
          </cell>
        </row>
        <row r="538">
          <cell r="D538" t="str">
            <v>1959</v>
          </cell>
          <cell r="E538" t="str">
            <v>Participations au frais de séjour congé annuel, Toutes catégories</v>
          </cell>
          <cell r="F538">
            <v>0</v>
          </cell>
          <cell r="L538">
            <v>0</v>
          </cell>
          <cell r="P538">
            <v>0</v>
          </cell>
          <cell r="V538">
            <v>0</v>
          </cell>
          <cell r="AI538">
            <v>0</v>
          </cell>
        </row>
        <row r="539">
          <cell r="D539" t="str">
            <v>1969</v>
          </cell>
          <cell r="E539" t="str">
            <v>Système de reconnaissance et d'émulation des cercles de qualité OE personnel OE</v>
          </cell>
          <cell r="F539">
            <v>0</v>
          </cell>
          <cell r="L539">
            <v>0</v>
          </cell>
          <cell r="P539">
            <v>0</v>
          </cell>
          <cell r="V539">
            <v>0</v>
          </cell>
          <cell r="AI539">
            <v>0</v>
          </cell>
        </row>
        <row r="540">
          <cell r="D540" t="str">
            <v>1979</v>
          </cell>
          <cell r="E540" t="str">
            <v>Système de reconnaissance et d'émulation des cercles de qualité, Personnel TAMCA</v>
          </cell>
          <cell r="F540">
            <v>0</v>
          </cell>
          <cell r="L540">
            <v>0</v>
          </cell>
          <cell r="P540">
            <v>0</v>
          </cell>
          <cell r="V540">
            <v>0</v>
          </cell>
          <cell r="AI540">
            <v>0</v>
          </cell>
        </row>
        <row r="541">
          <cell r="D541" t="str">
            <v>2110</v>
          </cell>
          <cell r="E541" t="str">
            <v>Fournitures internes, Eau de mer</v>
          </cell>
          <cell r="F541">
            <v>0</v>
          </cell>
          <cell r="L541">
            <v>0</v>
          </cell>
          <cell r="P541">
            <v>0</v>
          </cell>
          <cell r="V541">
            <v>0</v>
          </cell>
          <cell r="AI541">
            <v>0</v>
          </cell>
        </row>
        <row r="542">
          <cell r="D542" t="str">
            <v>2121</v>
          </cell>
          <cell r="E542" t="str">
            <v>Fournitures internes, Eau brute</v>
          </cell>
          <cell r="F542">
            <v>0</v>
          </cell>
          <cell r="L542">
            <v>0</v>
          </cell>
          <cell r="P542">
            <v>0</v>
          </cell>
          <cell r="V542">
            <v>0</v>
          </cell>
          <cell r="AI542">
            <v>0</v>
          </cell>
        </row>
        <row r="543">
          <cell r="D543" t="str">
            <v>2122</v>
          </cell>
          <cell r="E543" t="str">
            <v>Fournitures internes, Eau filtrée</v>
          </cell>
          <cell r="F543">
            <v>0</v>
          </cell>
          <cell r="L543">
            <v>0</v>
          </cell>
          <cell r="P543">
            <v>0</v>
          </cell>
          <cell r="V543">
            <v>0</v>
          </cell>
          <cell r="AI543">
            <v>0</v>
          </cell>
        </row>
        <row r="544">
          <cell r="D544" t="str">
            <v>2123</v>
          </cell>
          <cell r="E544" t="str">
            <v>Fournitures internes, Eau potable</v>
          </cell>
          <cell r="F544">
            <v>0</v>
          </cell>
          <cell r="L544">
            <v>0</v>
          </cell>
          <cell r="P544">
            <v>0</v>
          </cell>
          <cell r="V544">
            <v>0</v>
          </cell>
          <cell r="AI544">
            <v>0</v>
          </cell>
        </row>
        <row r="545">
          <cell r="D545" t="str">
            <v>2124</v>
          </cell>
          <cell r="E545" t="str">
            <v>Fournitures internes, Eau déminéralisée</v>
          </cell>
          <cell r="F545">
            <v>0</v>
          </cell>
          <cell r="L545">
            <v>0</v>
          </cell>
          <cell r="P545">
            <v>0</v>
          </cell>
          <cell r="V545">
            <v>0</v>
          </cell>
          <cell r="AI545">
            <v>0</v>
          </cell>
        </row>
        <row r="546">
          <cell r="D546" t="str">
            <v>2125</v>
          </cell>
          <cell r="E546" t="str">
            <v>Fournitures internes, Eau désilicée</v>
          </cell>
          <cell r="F546">
            <v>0</v>
          </cell>
          <cell r="L546">
            <v>0</v>
          </cell>
          <cell r="P546">
            <v>0</v>
          </cell>
          <cell r="V546">
            <v>0</v>
          </cell>
          <cell r="AI546">
            <v>0</v>
          </cell>
        </row>
        <row r="547">
          <cell r="D547" t="str">
            <v>2126</v>
          </cell>
          <cell r="E547" t="str">
            <v>Fournitures internes, Eau alimentaire</v>
          </cell>
          <cell r="F547">
            <v>0</v>
          </cell>
          <cell r="L547">
            <v>0</v>
          </cell>
          <cell r="P547">
            <v>0</v>
          </cell>
          <cell r="V547">
            <v>0</v>
          </cell>
          <cell r="AI547">
            <v>0</v>
          </cell>
        </row>
        <row r="548">
          <cell r="D548" t="str">
            <v>2130</v>
          </cell>
          <cell r="E548" t="str">
            <v>Fournitures internes, Air comprimé</v>
          </cell>
          <cell r="F548">
            <v>0</v>
          </cell>
          <cell r="L548">
            <v>0</v>
          </cell>
          <cell r="P548">
            <v>0</v>
          </cell>
          <cell r="V548">
            <v>0</v>
          </cell>
          <cell r="AI548">
            <v>0</v>
          </cell>
        </row>
        <row r="549">
          <cell r="D549" t="str">
            <v>2140</v>
          </cell>
          <cell r="E549" t="str">
            <v>Fournitures internes, Vapeur BP</v>
          </cell>
          <cell r="F549">
            <v>0</v>
          </cell>
          <cell r="L549">
            <v>0</v>
          </cell>
          <cell r="P549">
            <v>0</v>
          </cell>
          <cell r="V549">
            <v>0</v>
          </cell>
          <cell r="AI549">
            <v>0</v>
          </cell>
        </row>
        <row r="550">
          <cell r="D550" t="str">
            <v>2141</v>
          </cell>
          <cell r="E550" t="str">
            <v>Fournitures internes, Vapeur MP</v>
          </cell>
          <cell r="F550">
            <v>0</v>
          </cell>
          <cell r="L550">
            <v>0</v>
          </cell>
          <cell r="P550">
            <v>0</v>
          </cell>
          <cell r="V550">
            <v>0</v>
          </cell>
          <cell r="AI550">
            <v>0</v>
          </cell>
        </row>
        <row r="551">
          <cell r="D551" t="str">
            <v>2142</v>
          </cell>
          <cell r="E551" t="str">
            <v>Fournitures internes, Vapeur HP</v>
          </cell>
          <cell r="F551">
            <v>0</v>
          </cell>
          <cell r="L551">
            <v>0</v>
          </cell>
          <cell r="P551">
            <v>0</v>
          </cell>
          <cell r="V551">
            <v>0</v>
          </cell>
          <cell r="AI551">
            <v>0</v>
          </cell>
        </row>
        <row r="552">
          <cell r="D552" t="str">
            <v>2149</v>
          </cell>
          <cell r="E552" t="str">
            <v>Fournitures internes, Vapeur BP, MP, HP</v>
          </cell>
          <cell r="F552">
            <v>0</v>
          </cell>
          <cell r="L552">
            <v>0</v>
          </cell>
          <cell r="P552">
            <v>0</v>
          </cell>
          <cell r="V552">
            <v>0</v>
          </cell>
          <cell r="AI552">
            <v>0</v>
          </cell>
        </row>
        <row r="553">
          <cell r="D553" t="str">
            <v>2150</v>
          </cell>
          <cell r="E553" t="str">
            <v>Fournitures internes, Phosphate lavé MPII</v>
          </cell>
          <cell r="F553">
            <v>0</v>
          </cell>
          <cell r="L553">
            <v>0</v>
          </cell>
          <cell r="P553">
            <v>0</v>
          </cell>
          <cell r="V553">
            <v>0</v>
          </cell>
          <cell r="AI553">
            <v>0</v>
          </cell>
        </row>
        <row r="554">
          <cell r="D554" t="str">
            <v>2151</v>
          </cell>
          <cell r="E554" t="str">
            <v>Fournitures internes, Phosphate broyé</v>
          </cell>
          <cell r="F554">
            <v>0</v>
          </cell>
          <cell r="L554">
            <v>0</v>
          </cell>
          <cell r="P554">
            <v>0</v>
          </cell>
          <cell r="V554">
            <v>0</v>
          </cell>
          <cell r="AI554">
            <v>0</v>
          </cell>
        </row>
        <row r="555">
          <cell r="D555" t="str">
            <v>2152</v>
          </cell>
          <cell r="E555" t="str">
            <v>Fournitures internes, Soufre fondu</v>
          </cell>
          <cell r="F555">
            <v>0</v>
          </cell>
          <cell r="L555">
            <v>0</v>
          </cell>
          <cell r="P555">
            <v>0</v>
          </cell>
          <cell r="V555">
            <v>0</v>
          </cell>
          <cell r="AI555">
            <v>0</v>
          </cell>
        </row>
        <row r="556">
          <cell r="D556" t="str">
            <v>2153</v>
          </cell>
          <cell r="E556" t="str">
            <v>Fournitures internes, Soufre filtré</v>
          </cell>
          <cell r="F556">
            <v>0</v>
          </cell>
          <cell r="L556">
            <v>0</v>
          </cell>
          <cell r="P556">
            <v>0</v>
          </cell>
          <cell r="V556">
            <v>0</v>
          </cell>
          <cell r="AI556">
            <v>0</v>
          </cell>
        </row>
        <row r="557">
          <cell r="D557" t="str">
            <v>2154</v>
          </cell>
          <cell r="E557" t="str">
            <v>Fournitures internes, Acide sulfurique</v>
          </cell>
          <cell r="F557">
            <v>0</v>
          </cell>
          <cell r="L557">
            <v>0</v>
          </cell>
          <cell r="P557">
            <v>0</v>
          </cell>
          <cell r="V557">
            <v>0</v>
          </cell>
          <cell r="AI557">
            <v>0</v>
          </cell>
        </row>
        <row r="558">
          <cell r="D558" t="str">
            <v>2155</v>
          </cell>
          <cell r="E558" t="str">
            <v>Fournitures internes, Acide phosphorique 30%</v>
          </cell>
          <cell r="F558">
            <v>0</v>
          </cell>
          <cell r="L558">
            <v>0</v>
          </cell>
          <cell r="P558">
            <v>0</v>
          </cell>
          <cell r="V558">
            <v>0</v>
          </cell>
          <cell r="AI558">
            <v>0</v>
          </cell>
        </row>
        <row r="559">
          <cell r="D559" t="str">
            <v>2156</v>
          </cell>
          <cell r="E559" t="str">
            <v>Fournitures internes, Acide phosphorique 54% NC</v>
          </cell>
          <cell r="F559">
            <v>0</v>
          </cell>
          <cell r="L559">
            <v>0</v>
          </cell>
          <cell r="P559">
            <v>0</v>
          </cell>
          <cell r="V559">
            <v>0</v>
          </cell>
          <cell r="AI559">
            <v>0</v>
          </cell>
        </row>
        <row r="560">
          <cell r="D560" t="str">
            <v>2157</v>
          </cell>
          <cell r="E560" t="str">
            <v>Fournitures internes, Acide phosphorique 54% CL</v>
          </cell>
          <cell r="F560">
            <v>0</v>
          </cell>
          <cell r="L560">
            <v>0</v>
          </cell>
          <cell r="P560">
            <v>0</v>
          </cell>
          <cell r="V560">
            <v>0</v>
          </cell>
          <cell r="AI560">
            <v>0</v>
          </cell>
        </row>
        <row r="561">
          <cell r="D561" t="str">
            <v>2158</v>
          </cell>
          <cell r="E561" t="str">
            <v>Fournitures internes, Acide prétraité</v>
          </cell>
          <cell r="F561">
            <v>0</v>
          </cell>
          <cell r="L561">
            <v>0</v>
          </cell>
          <cell r="P561">
            <v>0</v>
          </cell>
          <cell r="V561">
            <v>0</v>
          </cell>
          <cell r="AI561">
            <v>0</v>
          </cell>
        </row>
        <row r="562">
          <cell r="D562" t="str">
            <v>2159</v>
          </cell>
          <cell r="E562" t="str">
            <v>Fournitures internes, Acide traité</v>
          </cell>
          <cell r="F562">
            <v>0</v>
          </cell>
          <cell r="L562">
            <v>0</v>
          </cell>
          <cell r="P562">
            <v>0</v>
          </cell>
          <cell r="V562">
            <v>0</v>
          </cell>
          <cell r="AI562">
            <v>0</v>
          </cell>
        </row>
        <row r="563">
          <cell r="D563" t="str">
            <v>2160</v>
          </cell>
          <cell r="E563" t="str">
            <v>Fournitures internes, Engrais TSP (Intermédiaires)</v>
          </cell>
          <cell r="F563">
            <v>0</v>
          </cell>
          <cell r="L563">
            <v>0</v>
          </cell>
          <cell r="P563">
            <v>0</v>
          </cell>
          <cell r="V563">
            <v>0</v>
          </cell>
          <cell r="AI563">
            <v>0</v>
          </cell>
        </row>
        <row r="564">
          <cell r="D564" t="str">
            <v>2161</v>
          </cell>
          <cell r="E564" t="str">
            <v>Fournitures internes, Engrais DAP (Intermédiaires)</v>
          </cell>
          <cell r="F564">
            <v>0</v>
          </cell>
          <cell r="L564">
            <v>0</v>
          </cell>
          <cell r="P564">
            <v>0</v>
          </cell>
          <cell r="V564">
            <v>0</v>
          </cell>
          <cell r="AI564">
            <v>0</v>
          </cell>
        </row>
        <row r="565">
          <cell r="D565" t="str">
            <v>2162</v>
          </cell>
          <cell r="E565" t="str">
            <v>Fournitures internes, Engrais MAP (Intermédiaires)</v>
          </cell>
          <cell r="F565">
            <v>0</v>
          </cell>
          <cell r="L565">
            <v>0</v>
          </cell>
          <cell r="P565">
            <v>0</v>
          </cell>
          <cell r="V565">
            <v>0</v>
          </cell>
          <cell r="AI565">
            <v>0</v>
          </cell>
        </row>
        <row r="566">
          <cell r="D566" t="str">
            <v>2163</v>
          </cell>
          <cell r="E566" t="str">
            <v>Fournitures internes, Engrais NPK (Intermédiaires)</v>
          </cell>
          <cell r="F566">
            <v>0</v>
          </cell>
          <cell r="L566">
            <v>0</v>
          </cell>
          <cell r="P566">
            <v>0</v>
          </cell>
          <cell r="V566">
            <v>0</v>
          </cell>
          <cell r="AI566">
            <v>0</v>
          </cell>
        </row>
        <row r="567">
          <cell r="D567" t="str">
            <v>2164</v>
          </cell>
          <cell r="E567" t="str">
            <v>Fournitures internes, Engrais ASP (Intermédiaires)</v>
          </cell>
          <cell r="F567">
            <v>0</v>
          </cell>
          <cell r="L567">
            <v>0</v>
          </cell>
          <cell r="P567">
            <v>0</v>
          </cell>
          <cell r="V567">
            <v>0</v>
          </cell>
          <cell r="AI567">
            <v>0</v>
          </cell>
        </row>
        <row r="568">
          <cell r="D568" t="str">
            <v>2169</v>
          </cell>
          <cell r="E568" t="str">
            <v>Fournitures internes, Engrais Autres formules (Intermédiaires)</v>
          </cell>
          <cell r="F568">
            <v>0</v>
          </cell>
          <cell r="L568">
            <v>0</v>
          </cell>
          <cell r="P568">
            <v>0</v>
          </cell>
          <cell r="V568">
            <v>0</v>
          </cell>
          <cell r="AI568">
            <v>0</v>
          </cell>
        </row>
        <row r="569">
          <cell r="D569" t="str">
            <v>2290</v>
          </cell>
          <cell r="E569" t="str">
            <v>Prestations même division, Restaurant</v>
          </cell>
          <cell r="F569">
            <v>0</v>
          </cell>
          <cell r="L569">
            <v>0</v>
          </cell>
          <cell r="P569">
            <v>0</v>
          </cell>
          <cell r="V569">
            <v>0</v>
          </cell>
          <cell r="AI569">
            <v>0</v>
          </cell>
        </row>
        <row r="570">
          <cell r="D570" t="str">
            <v>2600</v>
          </cell>
          <cell r="E570" t="str">
            <v>Solde des SA d'exécution</v>
          </cell>
          <cell r="F570">
            <v>0</v>
          </cell>
          <cell r="L570">
            <v>0</v>
          </cell>
          <cell r="P570">
            <v>0</v>
          </cell>
          <cell r="V570">
            <v>0</v>
          </cell>
          <cell r="AI570">
            <v>0</v>
          </cell>
        </row>
        <row r="571">
          <cell r="D571" t="str">
            <v>3170</v>
          </cell>
          <cell r="E571" t="str">
            <v>Cessions hors prix de revient, Soufre solide</v>
          </cell>
          <cell r="F571">
            <v>0</v>
          </cell>
          <cell r="L571">
            <v>0</v>
          </cell>
          <cell r="P571">
            <v>0</v>
          </cell>
          <cell r="V571">
            <v>0</v>
          </cell>
          <cell r="AI571">
            <v>0</v>
          </cell>
        </row>
        <row r="572">
          <cell r="D572" t="str">
            <v>3171</v>
          </cell>
          <cell r="E572" t="str">
            <v>Cessions hors prix de revient, Soufre liquide</v>
          </cell>
          <cell r="F572">
            <v>0</v>
          </cell>
          <cell r="L572">
            <v>0</v>
          </cell>
          <cell r="P572">
            <v>0</v>
          </cell>
          <cell r="V572">
            <v>0</v>
          </cell>
          <cell r="AI572">
            <v>0</v>
          </cell>
        </row>
        <row r="573">
          <cell r="D573" t="str">
            <v>3174</v>
          </cell>
          <cell r="E573" t="str">
            <v>Cessions hors prix de revient, Acide sulfurique</v>
          </cell>
          <cell r="F573">
            <v>0</v>
          </cell>
          <cell r="L573">
            <v>0</v>
          </cell>
          <cell r="P573">
            <v>0</v>
          </cell>
          <cell r="V573">
            <v>0</v>
          </cell>
          <cell r="AI573">
            <v>0</v>
          </cell>
        </row>
        <row r="574">
          <cell r="D574" t="str">
            <v>3220</v>
          </cell>
          <cell r="E574" t="str">
            <v>Cessions hors prix de revient, Matières auxiliaires</v>
          </cell>
          <cell r="F574">
            <v>0</v>
          </cell>
          <cell r="L574">
            <v>0</v>
          </cell>
          <cell r="P574">
            <v>0</v>
          </cell>
          <cell r="V574">
            <v>0</v>
          </cell>
          <cell r="AI574">
            <v>0</v>
          </cell>
        </row>
        <row r="575">
          <cell r="D575" t="str">
            <v>3231</v>
          </cell>
          <cell r="E575" t="str">
            <v>Cessions hors prix de revient, Mazout de chauffe</v>
          </cell>
          <cell r="F575">
            <v>0</v>
          </cell>
          <cell r="L575">
            <v>0</v>
          </cell>
          <cell r="P575">
            <v>0</v>
          </cell>
          <cell r="V575">
            <v>0</v>
          </cell>
          <cell r="AI575">
            <v>0</v>
          </cell>
        </row>
        <row r="576">
          <cell r="D576" t="str">
            <v>3232</v>
          </cell>
          <cell r="E576" t="str">
            <v>Cessions hors prix de revient, Essence légère</v>
          </cell>
          <cell r="F576">
            <v>0</v>
          </cell>
          <cell r="L576">
            <v>0</v>
          </cell>
          <cell r="P576">
            <v>0</v>
          </cell>
          <cell r="V576">
            <v>0</v>
          </cell>
          <cell r="AI576">
            <v>0</v>
          </cell>
        </row>
        <row r="577">
          <cell r="D577" t="str">
            <v>3233</v>
          </cell>
          <cell r="E577" t="str">
            <v>Cessions hors prix de revient, Gasoil</v>
          </cell>
          <cell r="F577">
            <v>0</v>
          </cell>
          <cell r="L577">
            <v>0</v>
          </cell>
          <cell r="P577">
            <v>0</v>
          </cell>
          <cell r="V577">
            <v>0</v>
          </cell>
          <cell r="AI577">
            <v>0</v>
          </cell>
        </row>
        <row r="578">
          <cell r="D578" t="str">
            <v>3234</v>
          </cell>
          <cell r="E578" t="str">
            <v>Cessions hors prix de revient, Lubrifiants</v>
          </cell>
          <cell r="F578">
            <v>0</v>
          </cell>
          <cell r="L578">
            <v>0</v>
          </cell>
          <cell r="P578">
            <v>0</v>
          </cell>
          <cell r="V578">
            <v>0</v>
          </cell>
          <cell r="AI578">
            <v>0</v>
          </cell>
        </row>
        <row r="579">
          <cell r="D579" t="str">
            <v>3236</v>
          </cell>
          <cell r="E579" t="str">
            <v>Cessions hors prix de revient, Coke de pétrole</v>
          </cell>
          <cell r="F579">
            <v>0</v>
          </cell>
          <cell r="L579">
            <v>0</v>
          </cell>
          <cell r="P579">
            <v>0</v>
          </cell>
          <cell r="V579">
            <v>0</v>
          </cell>
          <cell r="AI579">
            <v>0</v>
          </cell>
        </row>
        <row r="580">
          <cell r="D580" t="str">
            <v>3241</v>
          </cell>
          <cell r="E580" t="str">
            <v>Cessions hors prix de revient, Produits d'entretien</v>
          </cell>
          <cell r="F580">
            <v>0</v>
          </cell>
          <cell r="L580">
            <v>0</v>
          </cell>
          <cell r="P580">
            <v>0</v>
          </cell>
          <cell r="V580">
            <v>0</v>
          </cell>
          <cell r="AI580">
            <v>0</v>
          </cell>
        </row>
        <row r="581">
          <cell r="D581" t="str">
            <v>3242</v>
          </cell>
          <cell r="E581" t="str">
            <v>Cessions hors prix de revient, Produits de laboratoire</v>
          </cell>
          <cell r="F581">
            <v>0</v>
          </cell>
          <cell r="L581">
            <v>0</v>
          </cell>
          <cell r="P581">
            <v>0</v>
          </cell>
          <cell r="V581">
            <v>0</v>
          </cell>
          <cell r="AI581">
            <v>0</v>
          </cell>
        </row>
        <row r="582">
          <cell r="D582" t="str">
            <v>3243</v>
          </cell>
          <cell r="E582" t="str">
            <v>Cessions hors prix de revient, Aciers et gaz industriels</v>
          </cell>
          <cell r="F582">
            <v>0</v>
          </cell>
          <cell r="L582">
            <v>0</v>
          </cell>
          <cell r="P582">
            <v>0</v>
          </cell>
          <cell r="V582">
            <v>0</v>
          </cell>
          <cell r="AI582">
            <v>0</v>
          </cell>
        </row>
        <row r="583">
          <cell r="D583" t="str">
            <v>3244</v>
          </cell>
          <cell r="E583" t="str">
            <v>Cessions hors prix de revient, Habillement et produits de sécurité</v>
          </cell>
          <cell r="F583">
            <v>0</v>
          </cell>
          <cell r="L583">
            <v>0</v>
          </cell>
          <cell r="P583">
            <v>0</v>
          </cell>
          <cell r="V583">
            <v>0</v>
          </cell>
          <cell r="AI583">
            <v>0</v>
          </cell>
        </row>
        <row r="584">
          <cell r="D584" t="str">
            <v>3245</v>
          </cell>
          <cell r="E584" t="str">
            <v>Cessions hors prix de revient, Matériaux et produits de construction</v>
          </cell>
          <cell r="F584">
            <v>0</v>
          </cell>
          <cell r="L584">
            <v>0</v>
          </cell>
          <cell r="P584">
            <v>0</v>
          </cell>
          <cell r="V584">
            <v>0</v>
          </cell>
          <cell r="AI584">
            <v>0</v>
          </cell>
        </row>
        <row r="585">
          <cell r="D585" t="str">
            <v>3248</v>
          </cell>
          <cell r="E585" t="str">
            <v>Cessions hors prix de revient, Matières et fournitures consommables diverses</v>
          </cell>
          <cell r="F585">
            <v>0</v>
          </cell>
          <cell r="L585">
            <v>0</v>
          </cell>
          <cell r="P585">
            <v>0</v>
          </cell>
          <cell r="V585">
            <v>0</v>
          </cell>
          <cell r="AI585">
            <v>0</v>
          </cell>
        </row>
        <row r="586">
          <cell r="D586" t="str">
            <v>3251</v>
          </cell>
          <cell r="E586" t="str">
            <v>Cessions hors prix de revient, Courroies transporteuses</v>
          </cell>
          <cell r="F586">
            <v>0</v>
          </cell>
          <cell r="L586">
            <v>0</v>
          </cell>
          <cell r="P586">
            <v>0</v>
          </cell>
          <cell r="V586">
            <v>0</v>
          </cell>
          <cell r="AI586">
            <v>0</v>
          </cell>
        </row>
        <row r="587">
          <cell r="D587" t="str">
            <v>3253</v>
          </cell>
          <cell r="E587" t="str">
            <v>Cessions hors prix de revient, Rouleaux de convoyeurs</v>
          </cell>
          <cell r="F587">
            <v>0</v>
          </cell>
          <cell r="L587">
            <v>0</v>
          </cell>
          <cell r="P587">
            <v>0</v>
          </cell>
          <cell r="V587">
            <v>0</v>
          </cell>
          <cell r="AI587">
            <v>0</v>
          </cell>
        </row>
        <row r="588">
          <cell r="D588" t="str">
            <v>3254</v>
          </cell>
          <cell r="E588" t="str">
            <v>Cessions hors prix de revient, Lames d'usure de bulls et niveleuses</v>
          </cell>
          <cell r="F588">
            <v>0</v>
          </cell>
          <cell r="L588">
            <v>0</v>
          </cell>
          <cell r="P588">
            <v>0</v>
          </cell>
          <cell r="V588">
            <v>0</v>
          </cell>
          <cell r="AI588">
            <v>0</v>
          </cell>
        </row>
        <row r="589">
          <cell r="D589" t="str">
            <v>3255</v>
          </cell>
          <cell r="E589" t="str">
            <v>Cessions hors prix de revient, Tiges, drill - collar</v>
          </cell>
          <cell r="F589">
            <v>0</v>
          </cell>
          <cell r="L589">
            <v>0</v>
          </cell>
          <cell r="P589">
            <v>0</v>
          </cell>
          <cell r="V589">
            <v>0</v>
          </cell>
          <cell r="AI589">
            <v>0</v>
          </cell>
        </row>
        <row r="590">
          <cell r="D590" t="str">
            <v>3256</v>
          </cell>
          <cell r="E590" t="str">
            <v>Cessions hors prix de revient, Tricones de sondeuses</v>
          </cell>
          <cell r="F590">
            <v>0</v>
          </cell>
          <cell r="L590">
            <v>0</v>
          </cell>
          <cell r="P590">
            <v>0</v>
          </cell>
          <cell r="V590">
            <v>0</v>
          </cell>
          <cell r="AI590">
            <v>0</v>
          </cell>
        </row>
        <row r="591">
          <cell r="D591" t="str">
            <v>3259</v>
          </cell>
          <cell r="E591" t="str">
            <v>Cessions hors prix de revient, Câbles électriques</v>
          </cell>
          <cell r="F591">
            <v>0</v>
          </cell>
          <cell r="L591">
            <v>0</v>
          </cell>
          <cell r="P591">
            <v>0</v>
          </cell>
          <cell r="V591">
            <v>0</v>
          </cell>
          <cell r="AI591">
            <v>0</v>
          </cell>
        </row>
        <row r="592">
          <cell r="D592" t="str">
            <v>3261</v>
          </cell>
          <cell r="E592" t="str">
            <v>Cessions hors prix de revient, Pneumatiques pour engins lourds</v>
          </cell>
          <cell r="F592">
            <v>0</v>
          </cell>
          <cell r="L592">
            <v>0</v>
          </cell>
          <cell r="P592">
            <v>0</v>
          </cell>
          <cell r="V592">
            <v>0</v>
          </cell>
          <cell r="AI592">
            <v>0</v>
          </cell>
        </row>
        <row r="593">
          <cell r="D593" t="str">
            <v>3262</v>
          </cell>
          <cell r="E593" t="str">
            <v>Cessions hors prix de revient, Pneumatiques pour voitures légères</v>
          </cell>
          <cell r="F593">
            <v>0</v>
          </cell>
          <cell r="L593">
            <v>0</v>
          </cell>
          <cell r="P593">
            <v>0</v>
          </cell>
          <cell r="V593">
            <v>0</v>
          </cell>
          <cell r="AI593">
            <v>0</v>
          </cell>
        </row>
        <row r="594">
          <cell r="D594" t="str">
            <v>3263</v>
          </cell>
          <cell r="E594" t="str">
            <v>Cessions hors prix de revient, Pièces de rechange du matériel</v>
          </cell>
          <cell r="F594">
            <v>0</v>
          </cell>
          <cell r="L594">
            <v>0</v>
          </cell>
          <cell r="P594">
            <v>0</v>
          </cell>
          <cell r="V594">
            <v>0</v>
          </cell>
          <cell r="AI594">
            <v>0</v>
          </cell>
        </row>
        <row r="595">
          <cell r="D595" t="str">
            <v>3264</v>
          </cell>
          <cell r="E595" t="str">
            <v>Cessions hors prix de revient, Pièces détachés automobiles</v>
          </cell>
          <cell r="F595">
            <v>0</v>
          </cell>
          <cell r="L595">
            <v>0</v>
          </cell>
          <cell r="P595">
            <v>0</v>
          </cell>
          <cell r="V595">
            <v>0</v>
          </cell>
          <cell r="AI595">
            <v>0</v>
          </cell>
        </row>
        <row r="596">
          <cell r="D596" t="str">
            <v>3265</v>
          </cell>
          <cell r="E596" t="str">
            <v>Cessions hors prix de revient, Petit outillage</v>
          </cell>
          <cell r="F596">
            <v>0</v>
          </cell>
          <cell r="L596">
            <v>0</v>
          </cell>
          <cell r="P596">
            <v>0</v>
          </cell>
          <cell r="V596">
            <v>0</v>
          </cell>
          <cell r="AI596">
            <v>0</v>
          </cell>
        </row>
        <row r="597">
          <cell r="D597" t="str">
            <v>3270</v>
          </cell>
          <cell r="E597" t="str">
            <v>Cessions hors prix de revient, Fournitures de bureau</v>
          </cell>
          <cell r="F597">
            <v>0</v>
          </cell>
          <cell r="L597">
            <v>0</v>
          </cell>
          <cell r="P597">
            <v>0</v>
          </cell>
          <cell r="V597">
            <v>0</v>
          </cell>
          <cell r="AI597">
            <v>0</v>
          </cell>
        </row>
        <row r="598">
          <cell r="D598" t="str">
            <v>3330</v>
          </cell>
          <cell r="E598" t="str">
            <v>Cessions hors prix de revient, Emballages à usage mixte</v>
          </cell>
          <cell r="F598">
            <v>0</v>
          </cell>
          <cell r="L598">
            <v>0</v>
          </cell>
          <cell r="P598">
            <v>0</v>
          </cell>
          <cell r="V598">
            <v>0</v>
          </cell>
          <cell r="AI598">
            <v>0</v>
          </cell>
        </row>
        <row r="599">
          <cell r="D599" t="str">
            <v>4011</v>
          </cell>
          <cell r="E599" t="str">
            <v>Achats produits TAF</v>
          </cell>
          <cell r="F599">
            <v>0</v>
          </cell>
          <cell r="L599">
            <v>0</v>
          </cell>
          <cell r="P599">
            <v>0</v>
          </cell>
          <cell r="V599">
            <v>0</v>
          </cell>
          <cell r="AI599">
            <v>0</v>
          </cell>
        </row>
        <row r="600">
          <cell r="D600" t="str">
            <v>4012</v>
          </cell>
          <cell r="E600" t="str">
            <v>Rabais remises et ristournes obtenus sur achats produits TAF</v>
          </cell>
          <cell r="F600">
            <v>0</v>
          </cell>
          <cell r="L600">
            <v>0</v>
          </cell>
          <cell r="P600">
            <v>0</v>
          </cell>
          <cell r="V600">
            <v>0</v>
          </cell>
          <cell r="AI600">
            <v>0</v>
          </cell>
        </row>
        <row r="601">
          <cell r="D601" t="str">
            <v>4100</v>
          </cell>
          <cell r="E601" t="str">
            <v>Consommation, Phosphate Y1</v>
          </cell>
          <cell r="F601">
            <v>0</v>
          </cell>
          <cell r="L601">
            <v>0</v>
          </cell>
          <cell r="P601">
            <v>0</v>
          </cell>
          <cell r="V601">
            <v>0</v>
          </cell>
          <cell r="AI601">
            <v>0</v>
          </cell>
        </row>
        <row r="602">
          <cell r="D602" t="str">
            <v>4101</v>
          </cell>
          <cell r="E602" t="str">
            <v>Consommation, Phosphate Y12</v>
          </cell>
          <cell r="F602">
            <v>0</v>
          </cell>
          <cell r="L602">
            <v>0</v>
          </cell>
          <cell r="P602">
            <v>0</v>
          </cell>
          <cell r="V602">
            <v>0</v>
          </cell>
          <cell r="AI602">
            <v>0</v>
          </cell>
        </row>
        <row r="603">
          <cell r="D603" t="str">
            <v>4102</v>
          </cell>
          <cell r="E603" t="str">
            <v>Consommation, Phosphate Y2</v>
          </cell>
          <cell r="F603">
            <v>0</v>
          </cell>
          <cell r="L603">
            <v>0</v>
          </cell>
          <cell r="P603">
            <v>0</v>
          </cell>
          <cell r="V603">
            <v>0</v>
          </cell>
          <cell r="AI603">
            <v>0</v>
          </cell>
        </row>
        <row r="604">
          <cell r="D604" t="str">
            <v>4103</v>
          </cell>
          <cell r="E604" t="str">
            <v>Consommation, Phosphate Y21</v>
          </cell>
          <cell r="F604">
            <v>0</v>
          </cell>
          <cell r="L604">
            <v>0</v>
          </cell>
          <cell r="P604">
            <v>0</v>
          </cell>
          <cell r="V604">
            <v>0</v>
          </cell>
          <cell r="AI604">
            <v>0</v>
          </cell>
        </row>
        <row r="605">
          <cell r="D605" t="str">
            <v>4104</v>
          </cell>
          <cell r="E605" t="str">
            <v>Consommation, Phosphate Y23</v>
          </cell>
          <cell r="F605">
            <v>0</v>
          </cell>
          <cell r="L605">
            <v>0</v>
          </cell>
          <cell r="P605">
            <v>0</v>
          </cell>
          <cell r="V605">
            <v>0</v>
          </cell>
          <cell r="AI605">
            <v>0</v>
          </cell>
        </row>
        <row r="606">
          <cell r="D606" t="str">
            <v>4105</v>
          </cell>
          <cell r="E606" t="str">
            <v>Consommation, Phosphate noir séché YNS</v>
          </cell>
          <cell r="F606">
            <v>0</v>
          </cell>
          <cell r="L606">
            <v>0</v>
          </cell>
          <cell r="P606">
            <v>0</v>
          </cell>
          <cell r="V606">
            <v>0</v>
          </cell>
          <cell r="AI606">
            <v>0</v>
          </cell>
        </row>
        <row r="607">
          <cell r="D607" t="str">
            <v>4120</v>
          </cell>
          <cell r="E607" t="str">
            <v>Consommation, Phosphate BG humide standard</v>
          </cell>
          <cell r="F607">
            <v>0</v>
          </cell>
          <cell r="L607">
            <v>0</v>
          </cell>
          <cell r="P607">
            <v>0</v>
          </cell>
          <cell r="V607">
            <v>0</v>
          </cell>
          <cell r="AI607">
            <v>0</v>
          </cell>
        </row>
        <row r="608">
          <cell r="D608" t="str">
            <v>4121</v>
          </cell>
          <cell r="E608" t="str">
            <v>Consommation, Phosphate humide BG spécial</v>
          </cell>
          <cell r="F608">
            <v>0</v>
          </cell>
          <cell r="L608">
            <v>0</v>
          </cell>
          <cell r="P608">
            <v>0</v>
          </cell>
          <cell r="V608">
            <v>0</v>
          </cell>
          <cell r="AI608">
            <v>0</v>
          </cell>
        </row>
        <row r="609">
          <cell r="D609" t="str">
            <v>4122</v>
          </cell>
          <cell r="E609" t="str">
            <v>Consommation, Phosphate C4 BG sec</v>
          </cell>
          <cell r="F609">
            <v>0</v>
          </cell>
          <cell r="L609">
            <v>0</v>
          </cell>
          <cell r="P609">
            <v>0</v>
          </cell>
          <cell r="V609">
            <v>0</v>
          </cell>
          <cell r="AI609">
            <v>0</v>
          </cell>
        </row>
        <row r="610">
          <cell r="D610" t="str">
            <v>4123</v>
          </cell>
          <cell r="E610" t="str">
            <v>Consommation, Phosphate C4 BG humide criblé</v>
          </cell>
          <cell r="F610">
            <v>0</v>
          </cell>
          <cell r="L610">
            <v>0</v>
          </cell>
          <cell r="P610">
            <v>0</v>
          </cell>
          <cell r="V610">
            <v>0</v>
          </cell>
          <cell r="AI610">
            <v>0</v>
          </cell>
        </row>
        <row r="611">
          <cell r="D611" t="str">
            <v>4134</v>
          </cell>
          <cell r="E611" t="str">
            <v>Consommation, Phosphate Khouribga K02</v>
          </cell>
          <cell r="F611">
            <v>0</v>
          </cell>
          <cell r="L611">
            <v>0</v>
          </cell>
          <cell r="P611">
            <v>0</v>
          </cell>
          <cell r="V611">
            <v>0</v>
          </cell>
          <cell r="AI611">
            <v>0</v>
          </cell>
        </row>
        <row r="612">
          <cell r="D612" t="str">
            <v>4135</v>
          </cell>
          <cell r="E612" t="str">
            <v>Consommation, Phosphate Khouribga K09</v>
          </cell>
          <cell r="F612">
            <v>0</v>
          </cell>
          <cell r="L612">
            <v>0</v>
          </cell>
          <cell r="P612">
            <v>0</v>
          </cell>
          <cell r="V612">
            <v>0</v>
          </cell>
          <cell r="AI612">
            <v>0</v>
          </cell>
        </row>
        <row r="613">
          <cell r="D613" t="str">
            <v>4136</v>
          </cell>
          <cell r="E613" t="str">
            <v>Consommation, Phosphate Khouribga K09 semi-séché</v>
          </cell>
          <cell r="F613">
            <v>0</v>
          </cell>
          <cell r="L613">
            <v>0</v>
          </cell>
          <cell r="P613">
            <v>0</v>
          </cell>
          <cell r="V613">
            <v>0</v>
          </cell>
          <cell r="AI613">
            <v>0</v>
          </cell>
        </row>
        <row r="614">
          <cell r="D614" t="str">
            <v>4137</v>
          </cell>
          <cell r="E614" t="str">
            <v>Consommation, Phosphate Khouribga K10</v>
          </cell>
          <cell r="F614">
            <v>0</v>
          </cell>
          <cell r="L614">
            <v>0</v>
          </cell>
          <cell r="P614">
            <v>0</v>
          </cell>
          <cell r="V614">
            <v>0</v>
          </cell>
          <cell r="AI614">
            <v>0</v>
          </cell>
        </row>
        <row r="615">
          <cell r="D615" t="str">
            <v>4138</v>
          </cell>
          <cell r="E615" t="str">
            <v>Consommation, Phosphate Khouribga K12 GP</v>
          </cell>
          <cell r="F615">
            <v>0</v>
          </cell>
          <cell r="L615">
            <v>0</v>
          </cell>
          <cell r="P615">
            <v>0</v>
          </cell>
          <cell r="V615">
            <v>0</v>
          </cell>
          <cell r="AI615">
            <v>0</v>
          </cell>
        </row>
        <row r="616">
          <cell r="D616" t="str">
            <v>4139</v>
          </cell>
          <cell r="E616" t="str">
            <v>Consommation, Phosphate Khouribga K20 GP</v>
          </cell>
          <cell r="F616">
            <v>0</v>
          </cell>
          <cell r="L616">
            <v>0</v>
          </cell>
          <cell r="P616">
            <v>0</v>
          </cell>
          <cell r="V616">
            <v>0</v>
          </cell>
          <cell r="AI616">
            <v>0</v>
          </cell>
        </row>
        <row r="617">
          <cell r="D617" t="str">
            <v>4160</v>
          </cell>
          <cell r="E617" t="str">
            <v>Consommation, Phosphate Boucraa 80% BPL</v>
          </cell>
          <cell r="F617">
            <v>0</v>
          </cell>
          <cell r="L617">
            <v>0</v>
          </cell>
          <cell r="P617">
            <v>0</v>
          </cell>
          <cell r="V617">
            <v>0</v>
          </cell>
          <cell r="AI617">
            <v>0</v>
          </cell>
        </row>
        <row r="618">
          <cell r="D618" t="str">
            <v>4170</v>
          </cell>
          <cell r="E618" t="str">
            <v>Consommation, Soufre solide</v>
          </cell>
          <cell r="F618">
            <v>0</v>
          </cell>
          <cell r="L618">
            <v>0</v>
          </cell>
          <cell r="P618">
            <v>0</v>
          </cell>
          <cell r="V618">
            <v>0</v>
          </cell>
          <cell r="AI618">
            <v>0</v>
          </cell>
        </row>
        <row r="619">
          <cell r="D619" t="str">
            <v>4171</v>
          </cell>
          <cell r="E619" t="str">
            <v>Consommation, Soufre liquide</v>
          </cell>
          <cell r="F619">
            <v>0</v>
          </cell>
          <cell r="L619">
            <v>0</v>
          </cell>
          <cell r="P619">
            <v>0</v>
          </cell>
          <cell r="V619">
            <v>0</v>
          </cell>
          <cell r="AI619">
            <v>0</v>
          </cell>
        </row>
        <row r="620">
          <cell r="D620" t="str">
            <v>4172</v>
          </cell>
          <cell r="E620" t="str">
            <v>Consommation, KCl</v>
          </cell>
          <cell r="F620">
            <v>0</v>
          </cell>
          <cell r="L620">
            <v>0</v>
          </cell>
          <cell r="P620">
            <v>0</v>
          </cell>
          <cell r="V620">
            <v>0</v>
          </cell>
          <cell r="AI620">
            <v>0</v>
          </cell>
        </row>
        <row r="621">
          <cell r="D621" t="str">
            <v>4173</v>
          </cell>
          <cell r="E621" t="str">
            <v>Consommation, Ammoniac import</v>
          </cell>
          <cell r="F621">
            <v>0</v>
          </cell>
          <cell r="L621">
            <v>0</v>
          </cell>
          <cell r="P621">
            <v>0</v>
          </cell>
          <cell r="V621">
            <v>0</v>
          </cell>
          <cell r="AI621">
            <v>0</v>
          </cell>
        </row>
        <row r="622">
          <cell r="D622" t="str">
            <v>4174</v>
          </cell>
          <cell r="E622" t="str">
            <v>Consommation, Acide sulfurique import</v>
          </cell>
          <cell r="F622">
            <v>0</v>
          </cell>
          <cell r="L622">
            <v>0</v>
          </cell>
          <cell r="P622">
            <v>0</v>
          </cell>
          <cell r="V622">
            <v>0</v>
          </cell>
          <cell r="AI622">
            <v>0</v>
          </cell>
        </row>
        <row r="623">
          <cell r="D623" t="str">
            <v>4220</v>
          </cell>
          <cell r="E623" t="str">
            <v>Consommation, Matières auxiliaires</v>
          </cell>
          <cell r="F623">
            <v>0</v>
          </cell>
          <cell r="L623">
            <v>0</v>
          </cell>
          <cell r="P623">
            <v>0</v>
          </cell>
          <cell r="V623">
            <v>0</v>
          </cell>
          <cell r="AI623">
            <v>0</v>
          </cell>
        </row>
        <row r="624">
          <cell r="D624" t="str">
            <v>4231</v>
          </cell>
          <cell r="E624" t="str">
            <v>Consommation, Mazout de chauffe</v>
          </cell>
          <cell r="F624">
            <v>0</v>
          </cell>
          <cell r="L624">
            <v>0</v>
          </cell>
          <cell r="P624">
            <v>0</v>
          </cell>
          <cell r="V624">
            <v>0</v>
          </cell>
          <cell r="AI624">
            <v>0</v>
          </cell>
        </row>
        <row r="625">
          <cell r="D625" t="str">
            <v>4236</v>
          </cell>
          <cell r="E625" t="str">
            <v>Consommation, Coke de pétrole</v>
          </cell>
          <cell r="F625">
            <v>0</v>
          </cell>
          <cell r="L625">
            <v>0</v>
          </cell>
          <cell r="P625">
            <v>0</v>
          </cell>
          <cell r="V625">
            <v>0</v>
          </cell>
          <cell r="AI625">
            <v>0</v>
          </cell>
        </row>
        <row r="626">
          <cell r="D626" t="str">
            <v>4242</v>
          </cell>
          <cell r="E626" t="str">
            <v>Consommation, Produits de laboratoires</v>
          </cell>
          <cell r="F626">
            <v>0</v>
          </cell>
          <cell r="L626">
            <v>0</v>
          </cell>
          <cell r="P626">
            <v>0</v>
          </cell>
          <cell r="V626">
            <v>0</v>
          </cell>
          <cell r="AI626">
            <v>0</v>
          </cell>
        </row>
        <row r="627">
          <cell r="D627" t="str">
            <v>4330</v>
          </cell>
          <cell r="E627" t="str">
            <v>Consommation, Emballages à usage mixte</v>
          </cell>
          <cell r="F627">
            <v>0</v>
          </cell>
          <cell r="L627">
            <v>0</v>
          </cell>
          <cell r="P627">
            <v>0</v>
          </cell>
          <cell r="V627">
            <v>0</v>
          </cell>
          <cell r="AI627">
            <v>0</v>
          </cell>
        </row>
        <row r="628">
          <cell r="D628" t="str">
            <v>4512</v>
          </cell>
          <cell r="E628" t="str">
            <v>Fournitures non stockables - eau -</v>
          </cell>
          <cell r="F628">
            <v>0</v>
          </cell>
          <cell r="L628">
            <v>0</v>
          </cell>
          <cell r="P628">
            <v>0</v>
          </cell>
          <cell r="V628">
            <v>0</v>
          </cell>
          <cell r="AI628">
            <v>0</v>
          </cell>
        </row>
        <row r="629">
          <cell r="D629" t="str">
            <v>4515</v>
          </cell>
          <cell r="E629" t="str">
            <v>Fournitures non stockables - gaz de chauffe-</v>
          </cell>
          <cell r="F629">
            <v>0</v>
          </cell>
          <cell r="L629">
            <v>0</v>
          </cell>
          <cell r="P629">
            <v>0</v>
          </cell>
          <cell r="V629">
            <v>0</v>
          </cell>
          <cell r="AI629">
            <v>0</v>
          </cell>
        </row>
        <row r="630">
          <cell r="D630" t="str">
            <v>4610</v>
          </cell>
          <cell r="E630" t="str">
            <v>Travaux topographiques</v>
          </cell>
          <cell r="F630">
            <v>0</v>
          </cell>
          <cell r="L630">
            <v>0</v>
          </cell>
          <cell r="P630">
            <v>0</v>
          </cell>
          <cell r="V630">
            <v>0</v>
          </cell>
          <cell r="AI630">
            <v>0</v>
          </cell>
        </row>
        <row r="631">
          <cell r="D631" t="str">
            <v>4620</v>
          </cell>
          <cell r="E631" t="str">
            <v>Etudes</v>
          </cell>
          <cell r="F631">
            <v>0</v>
          </cell>
          <cell r="L631">
            <v>0</v>
          </cell>
          <cell r="P631">
            <v>0</v>
          </cell>
          <cell r="V631">
            <v>0</v>
          </cell>
          <cell r="AI631">
            <v>0</v>
          </cell>
        </row>
        <row r="632">
          <cell r="D632" t="str">
            <v>4630</v>
          </cell>
          <cell r="E632" t="str">
            <v>Prestations de service</v>
          </cell>
          <cell r="F632">
            <v>0</v>
          </cell>
          <cell r="L632">
            <v>0</v>
          </cell>
          <cell r="P632">
            <v>0</v>
          </cell>
          <cell r="V632">
            <v>0</v>
          </cell>
          <cell r="AI632">
            <v>0</v>
          </cell>
        </row>
        <row r="633">
          <cell r="D633" t="str">
            <v>4750</v>
          </cell>
          <cell r="E633" t="str">
            <v>Acide prétraité</v>
          </cell>
          <cell r="F633">
            <v>0</v>
          </cell>
          <cell r="L633">
            <v>0</v>
          </cell>
          <cell r="P633">
            <v>0</v>
          </cell>
          <cell r="V633">
            <v>0</v>
          </cell>
          <cell r="AI633">
            <v>0</v>
          </cell>
        </row>
        <row r="634">
          <cell r="D634" t="str">
            <v>4760</v>
          </cell>
          <cell r="E634" t="str">
            <v>Acide de retour</v>
          </cell>
          <cell r="F634">
            <v>0</v>
          </cell>
          <cell r="L634">
            <v>0</v>
          </cell>
          <cell r="P634">
            <v>0</v>
          </cell>
          <cell r="V634">
            <v>0</v>
          </cell>
          <cell r="AI634">
            <v>0</v>
          </cell>
        </row>
        <row r="635">
          <cell r="D635" t="str">
            <v>4920</v>
          </cell>
          <cell r="E635" t="str">
            <v>R.R.R.O sur achats de soufre</v>
          </cell>
          <cell r="F635">
            <v>0</v>
          </cell>
          <cell r="L635">
            <v>0</v>
          </cell>
          <cell r="P635">
            <v>0</v>
          </cell>
          <cell r="V635">
            <v>0</v>
          </cell>
          <cell r="AI635">
            <v>0</v>
          </cell>
        </row>
        <row r="636">
          <cell r="D636" t="str">
            <v>4922</v>
          </cell>
          <cell r="E636" t="str">
            <v>R.R.R.O sur achats de KCL</v>
          </cell>
          <cell r="F636">
            <v>0</v>
          </cell>
          <cell r="L636">
            <v>0</v>
          </cell>
          <cell r="P636">
            <v>0</v>
          </cell>
          <cell r="V636">
            <v>0</v>
          </cell>
          <cell r="AI636">
            <v>0</v>
          </cell>
        </row>
        <row r="637">
          <cell r="D637" t="str">
            <v>4923</v>
          </cell>
          <cell r="E637" t="str">
            <v>R.R.R.O sur achats d'ammoniac</v>
          </cell>
          <cell r="F637">
            <v>0</v>
          </cell>
          <cell r="L637">
            <v>0</v>
          </cell>
          <cell r="P637">
            <v>0</v>
          </cell>
          <cell r="V637">
            <v>0</v>
          </cell>
          <cell r="AI637">
            <v>0</v>
          </cell>
        </row>
        <row r="638">
          <cell r="D638" t="str">
            <v>4948</v>
          </cell>
          <cell r="E638" t="str">
            <v>R.R.R.O sur achats de matières et fournitures consonsommables</v>
          </cell>
          <cell r="F638">
            <v>0</v>
          </cell>
          <cell r="L638">
            <v>0</v>
          </cell>
          <cell r="P638">
            <v>0</v>
          </cell>
          <cell r="V638">
            <v>0</v>
          </cell>
          <cell r="AI638">
            <v>0</v>
          </cell>
        </row>
        <row r="639">
          <cell r="D639" t="str">
            <v>4970</v>
          </cell>
          <cell r="E639" t="str">
            <v>R.R.R.O sur achats d'emballages</v>
          </cell>
          <cell r="F639">
            <v>0</v>
          </cell>
          <cell r="L639">
            <v>0</v>
          </cell>
          <cell r="P639">
            <v>0</v>
          </cell>
          <cell r="V639">
            <v>0</v>
          </cell>
          <cell r="AI639">
            <v>0</v>
          </cell>
        </row>
        <row r="640">
          <cell r="D640" t="str">
            <v>4996</v>
          </cell>
          <cell r="E640" t="str">
            <v>R.R.R.O sur achats de travaux, études et prestations de service</v>
          </cell>
          <cell r="F640">
            <v>0</v>
          </cell>
          <cell r="L640">
            <v>0</v>
          </cell>
          <cell r="P640">
            <v>0</v>
          </cell>
          <cell r="V640">
            <v>0</v>
          </cell>
          <cell r="AI640">
            <v>0</v>
          </cell>
        </row>
        <row r="641">
          <cell r="D641" t="str">
            <v>5335</v>
          </cell>
          <cell r="E641" t="str">
            <v>Maintenance contrat annuel</v>
          </cell>
          <cell r="F641">
            <v>0</v>
          </cell>
          <cell r="L641">
            <v>0</v>
          </cell>
          <cell r="P641">
            <v>0</v>
          </cell>
          <cell r="V641">
            <v>0</v>
          </cell>
          <cell r="AI641">
            <v>0</v>
          </cell>
        </row>
        <row r="642">
          <cell r="D642" t="str">
            <v>5341</v>
          </cell>
          <cell r="E642" t="str">
            <v>Assurances multirisques</v>
          </cell>
          <cell r="F642">
            <v>0</v>
          </cell>
          <cell r="L642">
            <v>0</v>
          </cell>
          <cell r="P642">
            <v>0</v>
          </cell>
          <cell r="V642">
            <v>0</v>
          </cell>
          <cell r="AI642">
            <v>0</v>
          </cell>
        </row>
        <row r="643">
          <cell r="D643" t="str">
            <v>5350</v>
          </cell>
          <cell r="E643" t="str">
            <v>Rémunérations des agents makhzen mobile</v>
          </cell>
          <cell r="F643">
            <v>0</v>
          </cell>
          <cell r="L643">
            <v>0</v>
          </cell>
          <cell r="P643">
            <v>0</v>
          </cell>
          <cell r="V643">
            <v>0</v>
          </cell>
          <cell r="AI643">
            <v>0</v>
          </cell>
        </row>
        <row r="644">
          <cell r="D644" t="str">
            <v>5351</v>
          </cell>
          <cell r="E644" t="str">
            <v>Rémunérations du personnel occasionnel</v>
          </cell>
          <cell r="F644">
            <v>0</v>
          </cell>
          <cell r="L644">
            <v>0</v>
          </cell>
          <cell r="P644">
            <v>0</v>
          </cell>
          <cell r="V644">
            <v>0</v>
          </cell>
          <cell r="AI644">
            <v>0</v>
          </cell>
        </row>
        <row r="645">
          <cell r="D645" t="str">
            <v>5352</v>
          </cell>
          <cell r="E645" t="str">
            <v>Rémunérations du personnel intérimaire</v>
          </cell>
          <cell r="F645">
            <v>0</v>
          </cell>
          <cell r="L645">
            <v>0</v>
          </cell>
          <cell r="P645">
            <v>0</v>
          </cell>
          <cell r="V645">
            <v>0</v>
          </cell>
          <cell r="AI645">
            <v>0</v>
          </cell>
        </row>
        <row r="646">
          <cell r="D646" t="str">
            <v>5353</v>
          </cell>
          <cell r="E646" t="str">
            <v>Rémunerations du personnel dettaché</v>
          </cell>
          <cell r="F646">
            <v>0</v>
          </cell>
          <cell r="L646">
            <v>0</v>
          </cell>
          <cell r="P646">
            <v>0</v>
          </cell>
          <cell r="V646">
            <v>0</v>
          </cell>
          <cell r="AI646">
            <v>0</v>
          </cell>
        </row>
        <row r="647">
          <cell r="D647" t="str">
            <v>5361</v>
          </cell>
          <cell r="E647" t="str">
            <v>Commissions et courtages sur achats</v>
          </cell>
          <cell r="F647">
            <v>0</v>
          </cell>
          <cell r="L647">
            <v>0</v>
          </cell>
          <cell r="P647">
            <v>0</v>
          </cell>
          <cell r="V647">
            <v>0</v>
          </cell>
          <cell r="AI647">
            <v>0</v>
          </cell>
        </row>
        <row r="648">
          <cell r="D648" t="str">
            <v>5362</v>
          </cell>
          <cell r="E648" t="str">
            <v>Commissions et courtages sur ventes</v>
          </cell>
          <cell r="F648">
            <v>0</v>
          </cell>
          <cell r="L648">
            <v>0</v>
          </cell>
          <cell r="P648">
            <v>0</v>
          </cell>
          <cell r="V648">
            <v>0</v>
          </cell>
          <cell r="AI648">
            <v>0</v>
          </cell>
        </row>
        <row r="649">
          <cell r="D649" t="str">
            <v>5366</v>
          </cell>
          <cell r="E649" t="str">
            <v>Débours et intermédiaires</v>
          </cell>
          <cell r="F649">
            <v>0</v>
          </cell>
          <cell r="L649">
            <v>0</v>
          </cell>
          <cell r="P649">
            <v>0</v>
          </cell>
          <cell r="V649">
            <v>0</v>
          </cell>
          <cell r="AI649">
            <v>0</v>
          </cell>
        </row>
        <row r="650">
          <cell r="D650" t="str">
            <v>5367</v>
          </cell>
          <cell r="E650" t="str">
            <v>Frais d'actes et de contentieux</v>
          </cell>
          <cell r="F650">
            <v>0</v>
          </cell>
          <cell r="L650">
            <v>0</v>
          </cell>
          <cell r="P650">
            <v>0</v>
          </cell>
          <cell r="V650">
            <v>0</v>
          </cell>
          <cell r="AI650">
            <v>0</v>
          </cell>
        </row>
        <row r="651">
          <cell r="D651" t="str">
            <v>5378</v>
          </cell>
          <cell r="E651" t="str">
            <v>Autres redevances</v>
          </cell>
          <cell r="F651">
            <v>0</v>
          </cell>
          <cell r="L651">
            <v>0</v>
          </cell>
          <cell r="P651">
            <v>0</v>
          </cell>
          <cell r="V651">
            <v>0</v>
          </cell>
          <cell r="AI651">
            <v>0</v>
          </cell>
        </row>
        <row r="652">
          <cell r="D652" t="str">
            <v>5393</v>
          </cell>
          <cell r="E652" t="str">
            <v>Charges externes de façonnage GP</v>
          </cell>
          <cell r="F652">
            <v>0</v>
          </cell>
          <cell r="L652">
            <v>0</v>
          </cell>
          <cell r="P652">
            <v>0</v>
          </cell>
          <cell r="V652">
            <v>0</v>
          </cell>
          <cell r="AI652">
            <v>0</v>
          </cell>
        </row>
        <row r="653">
          <cell r="D653" t="str">
            <v>5413</v>
          </cell>
          <cell r="E653" t="str">
            <v>Recherches</v>
          </cell>
          <cell r="F653">
            <v>0</v>
          </cell>
          <cell r="L653">
            <v>0</v>
          </cell>
          <cell r="P653">
            <v>0</v>
          </cell>
          <cell r="V653">
            <v>0</v>
          </cell>
          <cell r="AI653">
            <v>0</v>
          </cell>
        </row>
        <row r="654">
          <cell r="D654" t="str">
            <v>5610</v>
          </cell>
          <cell r="E654" t="str">
            <v>Transports phosphates ONCF, Axe Khouribga-Jorf Lasfar</v>
          </cell>
          <cell r="F654">
            <v>0</v>
          </cell>
          <cell r="L654">
            <v>0</v>
          </cell>
          <cell r="P654">
            <v>0</v>
          </cell>
          <cell r="V654">
            <v>0</v>
          </cell>
          <cell r="AI654">
            <v>0</v>
          </cell>
        </row>
        <row r="655">
          <cell r="D655" t="str">
            <v>5611</v>
          </cell>
          <cell r="E655" t="str">
            <v>Transports phosphates ONCF, Axe Bni idir-Jorf Lasfar</v>
          </cell>
          <cell r="F655">
            <v>0</v>
          </cell>
          <cell r="L655">
            <v>0</v>
          </cell>
          <cell r="P655">
            <v>0</v>
          </cell>
          <cell r="V655">
            <v>0</v>
          </cell>
          <cell r="AI655">
            <v>0</v>
          </cell>
        </row>
        <row r="656">
          <cell r="D656" t="str">
            <v>5612</v>
          </cell>
          <cell r="E656" t="str">
            <v>Transports phosphates ONCF, Axe Daoui-Jorf lasfar</v>
          </cell>
          <cell r="F656">
            <v>0</v>
          </cell>
          <cell r="L656">
            <v>0</v>
          </cell>
          <cell r="P656">
            <v>0</v>
          </cell>
          <cell r="V656">
            <v>0</v>
          </cell>
          <cell r="AI656">
            <v>0</v>
          </cell>
        </row>
        <row r="657">
          <cell r="D657" t="str">
            <v>5613</v>
          </cell>
          <cell r="E657" t="str">
            <v>Transports phosphates ONCF, Axe Benguerir-Safi</v>
          </cell>
          <cell r="F657">
            <v>0</v>
          </cell>
          <cell r="L657">
            <v>0</v>
          </cell>
          <cell r="P657">
            <v>0</v>
          </cell>
          <cell r="V657">
            <v>0</v>
          </cell>
          <cell r="AI657">
            <v>0</v>
          </cell>
        </row>
        <row r="658">
          <cell r="D658" t="str">
            <v>5614</v>
          </cell>
          <cell r="E658" t="str">
            <v>Transports phosphates ONCF, Axe Benguerir-Jorf Lasfar</v>
          </cell>
          <cell r="F658">
            <v>0</v>
          </cell>
          <cell r="L658">
            <v>0</v>
          </cell>
          <cell r="P658">
            <v>0</v>
          </cell>
          <cell r="V658">
            <v>0</v>
          </cell>
          <cell r="AI658">
            <v>0</v>
          </cell>
        </row>
        <row r="659">
          <cell r="D659" t="str">
            <v>5615</v>
          </cell>
          <cell r="E659" t="str">
            <v>Transports phosphates ONCF, Axe Benguerir-Casa</v>
          </cell>
          <cell r="F659">
            <v>0</v>
          </cell>
          <cell r="L659">
            <v>0</v>
          </cell>
          <cell r="P659">
            <v>0</v>
          </cell>
          <cell r="V659">
            <v>0</v>
          </cell>
          <cell r="AI659">
            <v>0</v>
          </cell>
        </row>
        <row r="660">
          <cell r="D660" t="str">
            <v>5616</v>
          </cell>
          <cell r="E660" t="str">
            <v>Transports phosphates ONCF, Axe Youssoufia-Safi</v>
          </cell>
          <cell r="F660">
            <v>0</v>
          </cell>
          <cell r="L660">
            <v>0</v>
          </cell>
          <cell r="P660">
            <v>0</v>
          </cell>
          <cell r="V660">
            <v>0</v>
          </cell>
          <cell r="AI660">
            <v>0</v>
          </cell>
        </row>
        <row r="661">
          <cell r="D661" t="str">
            <v>5617</v>
          </cell>
          <cell r="E661" t="str">
            <v>Transports phosphates ONCF, Axe Youssoufia-Casa</v>
          </cell>
          <cell r="F661">
            <v>0</v>
          </cell>
          <cell r="L661">
            <v>0</v>
          </cell>
          <cell r="P661">
            <v>0</v>
          </cell>
          <cell r="V661">
            <v>0</v>
          </cell>
          <cell r="AI661">
            <v>0</v>
          </cell>
        </row>
        <row r="662">
          <cell r="D662" t="str">
            <v>5618</v>
          </cell>
          <cell r="E662" t="str">
            <v>Transports phosphates ONCF, Axe Youssoufia-Jorf lasfar</v>
          </cell>
          <cell r="F662">
            <v>0</v>
          </cell>
          <cell r="L662">
            <v>0</v>
          </cell>
          <cell r="P662">
            <v>0</v>
          </cell>
          <cell r="V662">
            <v>0</v>
          </cell>
          <cell r="AI662">
            <v>0</v>
          </cell>
        </row>
        <row r="663">
          <cell r="D663" t="str">
            <v>5619</v>
          </cell>
          <cell r="E663" t="str">
            <v>Transports phosphates ONCF, Axe Khouribga-Casa</v>
          </cell>
          <cell r="F663">
            <v>0</v>
          </cell>
          <cell r="L663">
            <v>0</v>
          </cell>
          <cell r="P663">
            <v>0</v>
          </cell>
          <cell r="V663">
            <v>0</v>
          </cell>
          <cell r="AI663">
            <v>0</v>
          </cell>
        </row>
        <row r="664">
          <cell r="D664" t="str">
            <v>5620</v>
          </cell>
          <cell r="E664" t="str">
            <v>Transports phosphates ONCF, Axe Daoui-Casa</v>
          </cell>
          <cell r="F664">
            <v>0</v>
          </cell>
          <cell r="L664">
            <v>0</v>
          </cell>
          <cell r="P664">
            <v>0</v>
          </cell>
          <cell r="V664">
            <v>0</v>
          </cell>
          <cell r="AI664">
            <v>0</v>
          </cell>
        </row>
        <row r="665">
          <cell r="D665" t="str">
            <v>5621</v>
          </cell>
          <cell r="E665" t="str">
            <v>Transports phosphates ONCF, Axe Bni idir-Casa</v>
          </cell>
          <cell r="F665">
            <v>0</v>
          </cell>
          <cell r="L665">
            <v>0</v>
          </cell>
          <cell r="P665">
            <v>0</v>
          </cell>
          <cell r="V665">
            <v>0</v>
          </cell>
          <cell r="AI665">
            <v>0</v>
          </cell>
        </row>
        <row r="666">
          <cell r="D666" t="str">
            <v>5622</v>
          </cell>
          <cell r="E666" t="str">
            <v>Transports phosphates ONCF, Axe Benguérir-Youssoufia</v>
          </cell>
          <cell r="F666">
            <v>0</v>
          </cell>
          <cell r="L666">
            <v>0</v>
          </cell>
          <cell r="P666">
            <v>0</v>
          </cell>
          <cell r="V666">
            <v>0</v>
          </cell>
          <cell r="AI666">
            <v>0</v>
          </cell>
        </row>
        <row r="667">
          <cell r="D667" t="str">
            <v>5623</v>
          </cell>
          <cell r="E667" t="str">
            <v>Brouettage ONCF, TSP-Export</v>
          </cell>
          <cell r="F667">
            <v>0</v>
          </cell>
          <cell r="L667">
            <v>0</v>
          </cell>
          <cell r="P667">
            <v>0</v>
          </cell>
          <cell r="V667">
            <v>0</v>
          </cell>
          <cell r="AI667">
            <v>0</v>
          </cell>
        </row>
        <row r="668">
          <cell r="D668" t="str">
            <v>5630</v>
          </cell>
          <cell r="E668" t="str">
            <v>Brouettage ONCF, P205-Export</v>
          </cell>
          <cell r="F668">
            <v>0</v>
          </cell>
          <cell r="L668">
            <v>0</v>
          </cell>
          <cell r="P668">
            <v>0</v>
          </cell>
          <cell r="V668">
            <v>0</v>
          </cell>
          <cell r="AI668">
            <v>0</v>
          </cell>
        </row>
        <row r="669">
          <cell r="D669" t="str">
            <v>5640</v>
          </cell>
          <cell r="E669" t="str">
            <v>Brouettage ONCF, MAP-Export</v>
          </cell>
          <cell r="F669">
            <v>0</v>
          </cell>
          <cell r="L669">
            <v>0</v>
          </cell>
          <cell r="P669">
            <v>0</v>
          </cell>
          <cell r="V669">
            <v>0</v>
          </cell>
          <cell r="AI669">
            <v>0</v>
          </cell>
        </row>
        <row r="670">
          <cell r="D670" t="str">
            <v>5641</v>
          </cell>
          <cell r="E670" t="str">
            <v>Brouittage ONCF-DAP-Export</v>
          </cell>
          <cell r="F670">
            <v>0</v>
          </cell>
          <cell r="L670">
            <v>0</v>
          </cell>
          <cell r="P670">
            <v>0</v>
          </cell>
          <cell r="V670">
            <v>0</v>
          </cell>
          <cell r="AI670">
            <v>0</v>
          </cell>
        </row>
        <row r="671">
          <cell r="D671" t="str">
            <v>5650</v>
          </cell>
          <cell r="E671" t="str">
            <v>Transport terrestre sur ventes</v>
          </cell>
          <cell r="F671">
            <v>0</v>
          </cell>
          <cell r="L671">
            <v>0</v>
          </cell>
          <cell r="P671">
            <v>0</v>
          </cell>
          <cell r="V671">
            <v>0</v>
          </cell>
          <cell r="AI671">
            <v>0</v>
          </cell>
        </row>
        <row r="672">
          <cell r="D672" t="str">
            <v>5651</v>
          </cell>
          <cell r="E672" t="str">
            <v>Transports maritimes sur ventes</v>
          </cell>
          <cell r="F672">
            <v>0</v>
          </cell>
          <cell r="L672">
            <v>0</v>
          </cell>
          <cell r="P672">
            <v>0</v>
          </cell>
          <cell r="V672">
            <v>0</v>
          </cell>
          <cell r="AI672">
            <v>0</v>
          </cell>
        </row>
        <row r="673">
          <cell r="D673" t="str">
            <v>5658</v>
          </cell>
          <cell r="E673" t="str">
            <v>Transport phosphates par cammion</v>
          </cell>
          <cell r="F673">
            <v>0</v>
          </cell>
          <cell r="L673">
            <v>0</v>
          </cell>
          <cell r="P673">
            <v>0</v>
          </cell>
          <cell r="V673">
            <v>0</v>
          </cell>
          <cell r="AI673">
            <v>0</v>
          </cell>
        </row>
        <row r="674">
          <cell r="D674" t="str">
            <v>5659</v>
          </cell>
          <cell r="E674" t="str">
            <v>Transport colonnie de vacances</v>
          </cell>
          <cell r="F674">
            <v>0</v>
          </cell>
          <cell r="L674">
            <v>0</v>
          </cell>
          <cell r="P674">
            <v>0</v>
          </cell>
          <cell r="V674">
            <v>0</v>
          </cell>
          <cell r="AI674">
            <v>0</v>
          </cell>
        </row>
        <row r="675">
          <cell r="D675" t="str">
            <v>5673</v>
          </cell>
          <cell r="E675" t="str">
            <v>Transport excursion et déplacemt activités sociales et sportives</v>
          </cell>
          <cell r="F675">
            <v>0</v>
          </cell>
          <cell r="L675">
            <v>0</v>
          </cell>
          <cell r="P675">
            <v>0</v>
          </cell>
          <cell r="V675">
            <v>0</v>
          </cell>
          <cell r="AI675">
            <v>0</v>
          </cell>
        </row>
        <row r="676">
          <cell r="D676" t="str">
            <v>5733</v>
          </cell>
          <cell r="E676" t="str">
            <v>Frais de demenagement du personnel</v>
          </cell>
          <cell r="F676">
            <v>0</v>
          </cell>
          <cell r="L676">
            <v>0</v>
          </cell>
          <cell r="P676">
            <v>0</v>
          </cell>
          <cell r="V676">
            <v>0</v>
          </cell>
          <cell r="AI676">
            <v>0</v>
          </cell>
        </row>
        <row r="677">
          <cell r="D677" t="str">
            <v>5741</v>
          </cell>
          <cell r="E677" t="str">
            <v>Annonces et insertions</v>
          </cell>
          <cell r="F677">
            <v>0</v>
          </cell>
          <cell r="L677">
            <v>0</v>
          </cell>
          <cell r="P677">
            <v>0</v>
          </cell>
          <cell r="V677">
            <v>0</v>
          </cell>
          <cell r="AI677">
            <v>0</v>
          </cell>
        </row>
        <row r="678">
          <cell r="D678" t="str">
            <v>5742</v>
          </cell>
          <cell r="E678" t="str">
            <v>Echantillons,catalogues et imprimes publicitaires</v>
          </cell>
          <cell r="F678">
            <v>0</v>
          </cell>
          <cell r="L678">
            <v>0</v>
          </cell>
          <cell r="P678">
            <v>0</v>
          </cell>
          <cell r="V678">
            <v>0</v>
          </cell>
          <cell r="AI678">
            <v>0</v>
          </cell>
        </row>
        <row r="679">
          <cell r="D679" t="str">
            <v>5743</v>
          </cell>
          <cell r="E679" t="str">
            <v>Foires et expositions</v>
          </cell>
          <cell r="F679">
            <v>0</v>
          </cell>
          <cell r="L679">
            <v>0</v>
          </cell>
          <cell r="P679">
            <v>0</v>
          </cell>
          <cell r="V679">
            <v>0</v>
          </cell>
          <cell r="AI679">
            <v>0</v>
          </cell>
        </row>
        <row r="680">
          <cell r="D680" t="str">
            <v>5744</v>
          </cell>
          <cell r="E680" t="str">
            <v>Primes de publicite</v>
          </cell>
          <cell r="F680">
            <v>0</v>
          </cell>
          <cell r="L680">
            <v>0</v>
          </cell>
          <cell r="P680">
            <v>0</v>
          </cell>
          <cell r="V680">
            <v>0</v>
          </cell>
          <cell r="AI680">
            <v>0</v>
          </cell>
        </row>
        <row r="681">
          <cell r="D681" t="str">
            <v>5746</v>
          </cell>
          <cell r="E681" t="str">
            <v>Publications</v>
          </cell>
          <cell r="F681">
            <v>0</v>
          </cell>
          <cell r="L681">
            <v>0</v>
          </cell>
          <cell r="P681">
            <v>0</v>
          </cell>
          <cell r="V681">
            <v>0</v>
          </cell>
          <cell r="AI681">
            <v>0</v>
          </cell>
        </row>
        <row r="682">
          <cell r="D682" t="str">
            <v>5748</v>
          </cell>
          <cell r="E682" t="str">
            <v>Autres charges de publicite et relations publiques</v>
          </cell>
          <cell r="F682">
            <v>0</v>
          </cell>
          <cell r="L682">
            <v>0</v>
          </cell>
          <cell r="P682">
            <v>0</v>
          </cell>
          <cell r="V682">
            <v>0</v>
          </cell>
          <cell r="AI682">
            <v>0</v>
          </cell>
        </row>
        <row r="683">
          <cell r="D683" t="str">
            <v>5751</v>
          </cell>
          <cell r="E683" t="str">
            <v>Affranchissements</v>
          </cell>
          <cell r="F683">
            <v>0</v>
          </cell>
          <cell r="L683">
            <v>0</v>
          </cell>
          <cell r="P683">
            <v>0</v>
          </cell>
          <cell r="V683">
            <v>0</v>
          </cell>
          <cell r="AI683">
            <v>0</v>
          </cell>
        </row>
        <row r="684">
          <cell r="D684" t="str">
            <v>5756</v>
          </cell>
          <cell r="E684" t="str">
            <v>Telex et telegrammes</v>
          </cell>
          <cell r="F684">
            <v>0</v>
          </cell>
          <cell r="L684">
            <v>0</v>
          </cell>
          <cell r="P684">
            <v>0</v>
          </cell>
          <cell r="V684">
            <v>0</v>
          </cell>
          <cell r="AI684">
            <v>0</v>
          </cell>
        </row>
        <row r="685">
          <cell r="D685" t="str">
            <v>5757</v>
          </cell>
          <cell r="E685" t="str">
            <v>Abonnement internet</v>
          </cell>
          <cell r="F685">
            <v>0</v>
          </cell>
          <cell r="L685">
            <v>0</v>
          </cell>
          <cell r="P685">
            <v>0</v>
          </cell>
          <cell r="V685">
            <v>0</v>
          </cell>
          <cell r="AI685">
            <v>0</v>
          </cell>
        </row>
        <row r="686">
          <cell r="D686" t="str">
            <v>5761</v>
          </cell>
          <cell r="E686" t="str">
            <v>Cotisations</v>
          </cell>
          <cell r="F686">
            <v>0</v>
          </cell>
          <cell r="L686">
            <v>0</v>
          </cell>
          <cell r="P686">
            <v>0</v>
          </cell>
          <cell r="V686">
            <v>0</v>
          </cell>
          <cell r="AI686">
            <v>0</v>
          </cell>
        </row>
        <row r="687">
          <cell r="D687" t="str">
            <v>5762</v>
          </cell>
          <cell r="E687" t="str">
            <v>Dons</v>
          </cell>
          <cell r="F687">
            <v>0</v>
          </cell>
          <cell r="L687">
            <v>0</v>
          </cell>
          <cell r="P687">
            <v>0</v>
          </cell>
          <cell r="V687">
            <v>0</v>
          </cell>
          <cell r="AI687">
            <v>0</v>
          </cell>
        </row>
        <row r="688">
          <cell r="D688" t="str">
            <v>5771</v>
          </cell>
          <cell r="E688" t="str">
            <v>Frais d'achat et de vente de titres</v>
          </cell>
          <cell r="F688">
            <v>0</v>
          </cell>
          <cell r="L688">
            <v>0</v>
          </cell>
          <cell r="P688">
            <v>0</v>
          </cell>
          <cell r="V688">
            <v>0</v>
          </cell>
          <cell r="AI688">
            <v>0</v>
          </cell>
        </row>
        <row r="689">
          <cell r="D689" t="str">
            <v>5772</v>
          </cell>
          <cell r="E689" t="str">
            <v>Frais sur effets de commerce</v>
          </cell>
          <cell r="F689">
            <v>0</v>
          </cell>
          <cell r="L689">
            <v>0</v>
          </cell>
          <cell r="P689">
            <v>0</v>
          </cell>
          <cell r="V689">
            <v>0</v>
          </cell>
          <cell r="AI689">
            <v>0</v>
          </cell>
        </row>
        <row r="690">
          <cell r="D690" t="str">
            <v>5773</v>
          </cell>
          <cell r="E690" t="str">
            <v>Frais et commissions sur CREDOC</v>
          </cell>
          <cell r="F690">
            <v>0</v>
          </cell>
          <cell r="L690">
            <v>0</v>
          </cell>
          <cell r="P690">
            <v>0</v>
          </cell>
          <cell r="V690">
            <v>0</v>
          </cell>
          <cell r="AI690">
            <v>0</v>
          </cell>
        </row>
        <row r="691">
          <cell r="D691" t="str">
            <v>5774</v>
          </cell>
          <cell r="E691" t="str">
            <v>Frais et commissions sur REMDOC</v>
          </cell>
          <cell r="F691">
            <v>0</v>
          </cell>
          <cell r="L691">
            <v>0</v>
          </cell>
          <cell r="P691">
            <v>0</v>
          </cell>
          <cell r="V691">
            <v>0</v>
          </cell>
          <cell r="AI691">
            <v>0</v>
          </cell>
        </row>
        <row r="692">
          <cell r="D692" t="str">
            <v>5775</v>
          </cell>
          <cell r="E692" t="str">
            <v>Frais et commissions sur opérations effectuées selon les conditions générales d'achat</v>
          </cell>
          <cell r="F692">
            <v>0</v>
          </cell>
          <cell r="L692">
            <v>0</v>
          </cell>
          <cell r="P692">
            <v>0</v>
          </cell>
          <cell r="V692">
            <v>0</v>
          </cell>
          <cell r="AI692">
            <v>0</v>
          </cell>
        </row>
        <row r="693">
          <cell r="D693" t="str">
            <v>5776</v>
          </cell>
          <cell r="E693" t="str">
            <v>Frais sur cautions bancaires</v>
          </cell>
          <cell r="F693">
            <v>0</v>
          </cell>
          <cell r="L693">
            <v>0</v>
          </cell>
          <cell r="P693">
            <v>0</v>
          </cell>
          <cell r="V693">
            <v>0</v>
          </cell>
          <cell r="AI693">
            <v>0</v>
          </cell>
        </row>
        <row r="694">
          <cell r="D694" t="str">
            <v>5778</v>
          </cell>
          <cell r="E694" t="str">
            <v>Autres services bancaires</v>
          </cell>
          <cell r="F694">
            <v>0</v>
          </cell>
          <cell r="L694">
            <v>0</v>
          </cell>
          <cell r="P694">
            <v>0</v>
          </cell>
          <cell r="V694">
            <v>0</v>
          </cell>
          <cell r="AI694">
            <v>0</v>
          </cell>
        </row>
        <row r="695">
          <cell r="D695" t="str">
            <v>6111</v>
          </cell>
          <cell r="E695" t="str">
            <v>Taxe urbaine</v>
          </cell>
          <cell r="F695">
            <v>0</v>
          </cell>
          <cell r="L695">
            <v>0</v>
          </cell>
          <cell r="P695">
            <v>0</v>
          </cell>
          <cell r="V695">
            <v>0</v>
          </cell>
          <cell r="AI695">
            <v>0</v>
          </cell>
        </row>
        <row r="696">
          <cell r="D696" t="str">
            <v>6112</v>
          </cell>
          <cell r="E696" t="str">
            <v>Patente</v>
          </cell>
          <cell r="F696">
            <v>0</v>
          </cell>
          <cell r="L696">
            <v>0</v>
          </cell>
          <cell r="P696">
            <v>0</v>
          </cell>
          <cell r="V696">
            <v>0</v>
          </cell>
          <cell r="AI696">
            <v>0</v>
          </cell>
        </row>
        <row r="697">
          <cell r="D697" t="str">
            <v>6115</v>
          </cell>
          <cell r="E697" t="str">
            <v>Taxes locales</v>
          </cell>
          <cell r="F697">
            <v>0</v>
          </cell>
          <cell r="L697">
            <v>0</v>
          </cell>
          <cell r="P697">
            <v>0</v>
          </cell>
          <cell r="V697">
            <v>0</v>
          </cell>
          <cell r="AI697">
            <v>0</v>
          </cell>
        </row>
        <row r="698">
          <cell r="D698" t="str">
            <v>6116</v>
          </cell>
          <cell r="E698" t="str">
            <v>Redevance sur l'exploitation des phosphates</v>
          </cell>
          <cell r="F698">
            <v>0</v>
          </cell>
          <cell r="L698">
            <v>0</v>
          </cell>
          <cell r="P698">
            <v>0</v>
          </cell>
          <cell r="V698">
            <v>0</v>
          </cell>
          <cell r="AI698">
            <v>0</v>
          </cell>
        </row>
        <row r="699">
          <cell r="D699" t="str">
            <v>6171</v>
          </cell>
          <cell r="E699" t="str">
            <v>Droits d'enregistrement et timbres</v>
          </cell>
          <cell r="F699">
            <v>0</v>
          </cell>
          <cell r="L699">
            <v>0</v>
          </cell>
          <cell r="P699">
            <v>0</v>
          </cell>
          <cell r="V699">
            <v>0</v>
          </cell>
          <cell r="AI699">
            <v>0</v>
          </cell>
        </row>
        <row r="700">
          <cell r="D700" t="str">
            <v>6172</v>
          </cell>
          <cell r="E700" t="str">
            <v>Droits d'enregistrement des actes et marchés</v>
          </cell>
          <cell r="F700">
            <v>0</v>
          </cell>
          <cell r="L700">
            <v>0</v>
          </cell>
          <cell r="P700">
            <v>0</v>
          </cell>
          <cell r="V700">
            <v>0</v>
          </cell>
          <cell r="AI700">
            <v>0</v>
          </cell>
        </row>
        <row r="701">
          <cell r="D701" t="str">
            <v>6173</v>
          </cell>
          <cell r="E701" t="str">
            <v>Taxes sur les véhicules</v>
          </cell>
          <cell r="F701">
            <v>0</v>
          </cell>
          <cell r="L701">
            <v>0</v>
          </cell>
          <cell r="P701">
            <v>0</v>
          </cell>
          <cell r="V701">
            <v>0</v>
          </cell>
          <cell r="AI701">
            <v>0</v>
          </cell>
        </row>
        <row r="702">
          <cell r="D702" t="str">
            <v>6174</v>
          </cell>
          <cell r="E702" t="str">
            <v>Taxes sur les services</v>
          </cell>
          <cell r="F702">
            <v>0</v>
          </cell>
          <cell r="L702">
            <v>0</v>
          </cell>
          <cell r="P702">
            <v>0</v>
          </cell>
          <cell r="V702">
            <v>0</v>
          </cell>
          <cell r="AI702">
            <v>0</v>
          </cell>
        </row>
        <row r="703">
          <cell r="D703" t="str">
            <v>6175</v>
          </cell>
          <cell r="E703" t="str">
            <v>Taxes à l'exportation</v>
          </cell>
          <cell r="F703">
            <v>0</v>
          </cell>
          <cell r="L703">
            <v>0</v>
          </cell>
          <cell r="P703">
            <v>0</v>
          </cell>
          <cell r="V703">
            <v>0</v>
          </cell>
          <cell r="AI703">
            <v>0</v>
          </cell>
        </row>
        <row r="704">
          <cell r="D704" t="str">
            <v>6176</v>
          </cell>
          <cell r="E704" t="str">
            <v>Impôts et taxes exigibles à l'étranger</v>
          </cell>
          <cell r="F704">
            <v>0</v>
          </cell>
          <cell r="L704">
            <v>0</v>
          </cell>
          <cell r="P704">
            <v>0</v>
          </cell>
          <cell r="V704">
            <v>0</v>
          </cell>
          <cell r="AI704">
            <v>0</v>
          </cell>
        </row>
        <row r="705">
          <cell r="D705" t="str">
            <v>6177</v>
          </cell>
          <cell r="E705" t="str">
            <v>Impôts et taxes directs</v>
          </cell>
          <cell r="F705">
            <v>0</v>
          </cell>
          <cell r="L705">
            <v>0</v>
          </cell>
          <cell r="P705">
            <v>0</v>
          </cell>
          <cell r="V705">
            <v>0</v>
          </cell>
          <cell r="AI705">
            <v>0</v>
          </cell>
        </row>
        <row r="706">
          <cell r="D706" t="str">
            <v>6178</v>
          </cell>
          <cell r="E706" t="str">
            <v>Autres impôts, taxes et droits assimilés</v>
          </cell>
          <cell r="F706">
            <v>0</v>
          </cell>
          <cell r="L706">
            <v>0</v>
          </cell>
          <cell r="P706">
            <v>0</v>
          </cell>
          <cell r="V706">
            <v>0</v>
          </cell>
          <cell r="AI706">
            <v>0</v>
          </cell>
        </row>
        <row r="707">
          <cell r="D707" t="str">
            <v>6282</v>
          </cell>
          <cell r="E707" t="str">
            <v>Pertes sur créances irrécouvrables</v>
          </cell>
          <cell r="F707">
            <v>0</v>
          </cell>
          <cell r="L707">
            <v>0</v>
          </cell>
          <cell r="P707">
            <v>0</v>
          </cell>
          <cell r="V707">
            <v>0</v>
          </cell>
          <cell r="AI707">
            <v>0</v>
          </cell>
        </row>
        <row r="708">
          <cell r="D708" t="str">
            <v>6283</v>
          </cell>
          <cell r="E708" t="str">
            <v>Rejets de TVA liquidées</v>
          </cell>
          <cell r="F708">
            <v>0</v>
          </cell>
          <cell r="L708">
            <v>0</v>
          </cell>
          <cell r="P708">
            <v>0</v>
          </cell>
          <cell r="V708">
            <v>0</v>
          </cell>
          <cell r="AI708">
            <v>0</v>
          </cell>
        </row>
        <row r="709">
          <cell r="D709" t="str">
            <v>6284</v>
          </cell>
          <cell r="E709" t="str">
            <v>Prorata de déductions sur TVA à récupérer</v>
          </cell>
          <cell r="F709">
            <v>0</v>
          </cell>
          <cell r="L709">
            <v>0</v>
          </cell>
          <cell r="P709">
            <v>0</v>
          </cell>
          <cell r="V709">
            <v>0</v>
          </cell>
          <cell r="AI709">
            <v>0</v>
          </cell>
        </row>
        <row r="710">
          <cell r="D710" t="str">
            <v>6286</v>
          </cell>
          <cell r="E710" t="str">
            <v>Transferts de profits sur opérations faites en commun</v>
          </cell>
          <cell r="F710">
            <v>0</v>
          </cell>
          <cell r="L710">
            <v>0</v>
          </cell>
          <cell r="P710">
            <v>0</v>
          </cell>
          <cell r="V710">
            <v>0</v>
          </cell>
          <cell r="AI710">
            <v>0</v>
          </cell>
        </row>
        <row r="711">
          <cell r="D711" t="str">
            <v>6288</v>
          </cell>
          <cell r="E711" t="str">
            <v>Autres charges d'exploitation</v>
          </cell>
          <cell r="F711">
            <v>0</v>
          </cell>
          <cell r="L711">
            <v>0</v>
          </cell>
          <cell r="P711">
            <v>0</v>
          </cell>
          <cell r="V711">
            <v>0</v>
          </cell>
          <cell r="AI711">
            <v>0</v>
          </cell>
        </row>
        <row r="712">
          <cell r="D712" t="str">
            <v>6385</v>
          </cell>
          <cell r="E712" t="str">
            <v>D.E.P. pour risques et charges durables</v>
          </cell>
          <cell r="F712">
            <v>0</v>
          </cell>
          <cell r="L712">
            <v>0</v>
          </cell>
          <cell r="P712">
            <v>0</v>
          </cell>
          <cell r="V712">
            <v>0</v>
          </cell>
          <cell r="AI712">
            <v>0</v>
          </cell>
        </row>
        <row r="713">
          <cell r="D713" t="str">
            <v>6386</v>
          </cell>
          <cell r="E713" t="str">
            <v>D.E.P. pour risques et charges momentanes</v>
          </cell>
          <cell r="F713">
            <v>0</v>
          </cell>
          <cell r="L713">
            <v>0</v>
          </cell>
          <cell r="P713">
            <v>0</v>
          </cell>
          <cell r="V713">
            <v>0</v>
          </cell>
          <cell r="AI713">
            <v>0</v>
          </cell>
        </row>
        <row r="714">
          <cell r="D714" t="str">
            <v>6387</v>
          </cell>
          <cell r="E714" t="str">
            <v>D.E.P. pour dépréciation des stocks</v>
          </cell>
          <cell r="F714">
            <v>0</v>
          </cell>
          <cell r="L714">
            <v>0</v>
          </cell>
          <cell r="P714">
            <v>0</v>
          </cell>
          <cell r="V714">
            <v>0</v>
          </cell>
          <cell r="AI714">
            <v>0</v>
          </cell>
        </row>
        <row r="715">
          <cell r="D715" t="str">
            <v>6388</v>
          </cell>
          <cell r="E715" t="str">
            <v>D.E.P. des créances de l'actif circulant</v>
          </cell>
          <cell r="F715">
            <v>0</v>
          </cell>
          <cell r="L715">
            <v>0</v>
          </cell>
          <cell r="P715">
            <v>0</v>
          </cell>
          <cell r="V715">
            <v>0</v>
          </cell>
          <cell r="AI715">
            <v>0</v>
          </cell>
        </row>
        <row r="716">
          <cell r="D716" t="str">
            <v>6391</v>
          </cell>
          <cell r="E716" t="str">
            <v>D.E.A. des exer. antérieurs</v>
          </cell>
          <cell r="F716">
            <v>0</v>
          </cell>
          <cell r="L716">
            <v>0</v>
          </cell>
          <cell r="P716">
            <v>0</v>
          </cell>
          <cell r="V716">
            <v>0</v>
          </cell>
          <cell r="AI716">
            <v>0</v>
          </cell>
        </row>
        <row r="717">
          <cell r="D717" t="str">
            <v>6411</v>
          </cell>
          <cell r="E717" t="str">
            <v>Intérêts des emprunts des crédit financiers</v>
          </cell>
          <cell r="F717">
            <v>0</v>
          </cell>
          <cell r="L717">
            <v>0</v>
          </cell>
          <cell r="P717">
            <v>0</v>
          </cell>
          <cell r="V717">
            <v>0</v>
          </cell>
          <cell r="AI717">
            <v>0</v>
          </cell>
        </row>
        <row r="718">
          <cell r="D718" t="str">
            <v>6413</v>
          </cell>
          <cell r="E718" t="str">
            <v>Intérêts des emprunts des crédits acheteurs</v>
          </cell>
          <cell r="F718">
            <v>0</v>
          </cell>
          <cell r="L718">
            <v>0</v>
          </cell>
          <cell r="P718">
            <v>0</v>
          </cell>
          <cell r="V718">
            <v>0</v>
          </cell>
          <cell r="AI718">
            <v>0</v>
          </cell>
        </row>
        <row r="719">
          <cell r="D719" t="str">
            <v>6414</v>
          </cell>
          <cell r="E719" t="str">
            <v>Intérêts des emprunts des crédits gouvernementaux</v>
          </cell>
          <cell r="F719">
            <v>0</v>
          </cell>
          <cell r="L719">
            <v>0</v>
          </cell>
          <cell r="P719">
            <v>0</v>
          </cell>
          <cell r="V719">
            <v>0</v>
          </cell>
          <cell r="AI719">
            <v>0</v>
          </cell>
        </row>
        <row r="720">
          <cell r="D720" t="str">
            <v>6421</v>
          </cell>
          <cell r="E720" t="str">
            <v>Intérêts des crédits financiers rééchelonnés</v>
          </cell>
          <cell r="F720">
            <v>0</v>
          </cell>
          <cell r="L720">
            <v>0</v>
          </cell>
          <cell r="P720">
            <v>0</v>
          </cell>
          <cell r="V720">
            <v>0</v>
          </cell>
          <cell r="AI720">
            <v>0</v>
          </cell>
        </row>
        <row r="721">
          <cell r="D721" t="str">
            <v>6422</v>
          </cell>
          <cell r="E721" t="str">
            <v>Intérêts des crédits acheteurs rééchelonnés</v>
          </cell>
          <cell r="F721">
            <v>0</v>
          </cell>
          <cell r="L721">
            <v>0</v>
          </cell>
          <cell r="P721">
            <v>0</v>
          </cell>
          <cell r="V721">
            <v>0</v>
          </cell>
          <cell r="AI721">
            <v>0</v>
          </cell>
        </row>
        <row r="722">
          <cell r="D722" t="str">
            <v>6423</v>
          </cell>
          <cell r="E722" t="str">
            <v>Intérêts des emprunts des charges rééchelonnées à compenser en MAD</v>
          </cell>
          <cell r="F722">
            <v>0</v>
          </cell>
          <cell r="L722">
            <v>0</v>
          </cell>
          <cell r="P722">
            <v>0</v>
          </cell>
          <cell r="V722">
            <v>0</v>
          </cell>
          <cell r="AI722">
            <v>0</v>
          </cell>
        </row>
        <row r="723">
          <cell r="D723" t="str">
            <v>6424</v>
          </cell>
          <cell r="E723" t="str">
            <v>Intérêts des dettes rattachées à des participations</v>
          </cell>
          <cell r="F723">
            <v>0</v>
          </cell>
          <cell r="L723">
            <v>0</v>
          </cell>
          <cell r="P723">
            <v>0</v>
          </cell>
          <cell r="V723">
            <v>0</v>
          </cell>
          <cell r="AI723">
            <v>0</v>
          </cell>
        </row>
        <row r="724">
          <cell r="D724" t="str">
            <v>6425</v>
          </cell>
          <cell r="E724" t="str">
            <v>Intérêts des comptes ordinaires</v>
          </cell>
          <cell r="F724">
            <v>0</v>
          </cell>
          <cell r="L724">
            <v>0</v>
          </cell>
          <cell r="P724">
            <v>0</v>
          </cell>
          <cell r="V724">
            <v>0</v>
          </cell>
          <cell r="AI724">
            <v>0</v>
          </cell>
        </row>
        <row r="725">
          <cell r="D725" t="str">
            <v>6426</v>
          </cell>
          <cell r="E725" t="str">
            <v>Intérêts bancaires sur opérations de financements comptes ordinaires</v>
          </cell>
          <cell r="F725">
            <v>0</v>
          </cell>
          <cell r="L725">
            <v>0</v>
          </cell>
          <cell r="P725">
            <v>0</v>
          </cell>
          <cell r="V725">
            <v>0</v>
          </cell>
          <cell r="AI725">
            <v>0</v>
          </cell>
        </row>
        <row r="726">
          <cell r="D726" t="str">
            <v>6427</v>
          </cell>
          <cell r="E726" t="str">
            <v>Intérêts de capitalisation caisse de retraite</v>
          </cell>
          <cell r="F726">
            <v>0</v>
          </cell>
          <cell r="L726">
            <v>0</v>
          </cell>
          <cell r="P726">
            <v>0</v>
          </cell>
          <cell r="V726">
            <v>0</v>
          </cell>
          <cell r="AI726">
            <v>0</v>
          </cell>
        </row>
        <row r="727">
          <cell r="D727" t="str">
            <v>6428</v>
          </cell>
          <cell r="E727" t="str">
            <v>Remises sur crédits des quittances douanières</v>
          </cell>
          <cell r="F727">
            <v>0</v>
          </cell>
          <cell r="L727">
            <v>0</v>
          </cell>
          <cell r="P727">
            <v>0</v>
          </cell>
          <cell r="V727">
            <v>0</v>
          </cell>
          <cell r="AI727">
            <v>0</v>
          </cell>
        </row>
        <row r="728">
          <cell r="D728" t="str">
            <v>6456</v>
          </cell>
          <cell r="E728" t="str">
            <v>Pertes de change sur remboursement des emprunts</v>
          </cell>
          <cell r="F728">
            <v>0</v>
          </cell>
          <cell r="L728">
            <v>0</v>
          </cell>
          <cell r="P728">
            <v>0</v>
          </cell>
          <cell r="V728">
            <v>0</v>
          </cell>
          <cell r="AI728">
            <v>0</v>
          </cell>
        </row>
        <row r="729">
          <cell r="D729" t="str">
            <v>6457</v>
          </cell>
          <cell r="E729" t="str">
            <v>Pertes de change sur opérations de trésorerie</v>
          </cell>
          <cell r="F729">
            <v>0</v>
          </cell>
          <cell r="L729">
            <v>0</v>
          </cell>
          <cell r="P729">
            <v>0</v>
          </cell>
          <cell r="V729">
            <v>0</v>
          </cell>
          <cell r="AI729">
            <v>0</v>
          </cell>
        </row>
        <row r="730">
          <cell r="D730" t="str">
            <v>6458</v>
          </cell>
          <cell r="E730" t="str">
            <v>Pertes de change sur opérations commerciales</v>
          </cell>
          <cell r="F730">
            <v>0</v>
          </cell>
          <cell r="L730">
            <v>0</v>
          </cell>
          <cell r="P730">
            <v>0</v>
          </cell>
          <cell r="V730">
            <v>0</v>
          </cell>
          <cell r="AI730">
            <v>0</v>
          </cell>
        </row>
        <row r="731">
          <cell r="D731" t="str">
            <v>6482</v>
          </cell>
          <cell r="E731" t="str">
            <v>Pertes sur créances liées à des participations</v>
          </cell>
          <cell r="F731">
            <v>0</v>
          </cell>
          <cell r="L731">
            <v>0</v>
          </cell>
          <cell r="P731">
            <v>0</v>
          </cell>
          <cell r="V731">
            <v>0</v>
          </cell>
          <cell r="AI731">
            <v>0</v>
          </cell>
        </row>
        <row r="732">
          <cell r="D732" t="str">
            <v>6485</v>
          </cell>
          <cell r="E732" t="str">
            <v>Charges nettes sur cessions de titres &amp; valeur de placement</v>
          </cell>
          <cell r="F732">
            <v>0</v>
          </cell>
          <cell r="L732">
            <v>0</v>
          </cell>
          <cell r="P732">
            <v>0</v>
          </cell>
          <cell r="V732">
            <v>0</v>
          </cell>
          <cell r="AI732">
            <v>0</v>
          </cell>
        </row>
        <row r="733">
          <cell r="D733" t="str">
            <v>6486</v>
          </cell>
          <cell r="E733" t="str">
            <v>Escomptes accordés</v>
          </cell>
          <cell r="F733">
            <v>0</v>
          </cell>
          <cell r="L733">
            <v>0</v>
          </cell>
          <cell r="P733">
            <v>0</v>
          </cell>
          <cell r="V733">
            <v>0</v>
          </cell>
          <cell r="AI733">
            <v>0</v>
          </cell>
        </row>
        <row r="734">
          <cell r="D734" t="str">
            <v>6491</v>
          </cell>
          <cell r="E734" t="str">
            <v>Dotations aux amortissements des primes de remboursements</v>
          </cell>
          <cell r="F734">
            <v>0</v>
          </cell>
          <cell r="L734">
            <v>0</v>
          </cell>
          <cell r="P734">
            <v>0</v>
          </cell>
          <cell r="V734">
            <v>0</v>
          </cell>
          <cell r="AI734">
            <v>0</v>
          </cell>
        </row>
        <row r="735">
          <cell r="D735" t="str">
            <v>6492</v>
          </cell>
          <cell r="E735" t="str">
            <v>Dotations aux provisions pour dépréciation des immobilisations financières</v>
          </cell>
          <cell r="F735">
            <v>0</v>
          </cell>
          <cell r="L735">
            <v>0</v>
          </cell>
          <cell r="P735">
            <v>0</v>
          </cell>
          <cell r="V735">
            <v>0</v>
          </cell>
          <cell r="AI735">
            <v>0</v>
          </cell>
        </row>
        <row r="736">
          <cell r="D736" t="str">
            <v>6493</v>
          </cell>
          <cell r="E736" t="str">
            <v>Dotations financières aux provisions pour risques de change des crédits financiers</v>
          </cell>
          <cell r="F736">
            <v>0</v>
          </cell>
          <cell r="L736">
            <v>0</v>
          </cell>
          <cell r="P736">
            <v>0</v>
          </cell>
          <cell r="V736">
            <v>0</v>
          </cell>
          <cell r="AI736">
            <v>0</v>
          </cell>
        </row>
        <row r="737">
          <cell r="D737" t="str">
            <v>6494</v>
          </cell>
          <cell r="E737" t="str">
            <v>Dotations financières aux provisions pour risques de change des crédits acheteurs</v>
          </cell>
          <cell r="F737">
            <v>0</v>
          </cell>
          <cell r="L737">
            <v>0</v>
          </cell>
          <cell r="P737">
            <v>0</v>
          </cell>
          <cell r="V737">
            <v>0</v>
          </cell>
          <cell r="AI737">
            <v>0</v>
          </cell>
        </row>
        <row r="738">
          <cell r="D738" t="str">
            <v>6495</v>
          </cell>
          <cell r="E738" t="str">
            <v>Dotations financières aux provisions pour risques de change des emprunts des crédits gouvernementaux</v>
          </cell>
          <cell r="F738">
            <v>0</v>
          </cell>
          <cell r="L738">
            <v>0</v>
          </cell>
          <cell r="P738">
            <v>0</v>
          </cell>
          <cell r="V738">
            <v>0</v>
          </cell>
          <cell r="AI738">
            <v>0</v>
          </cell>
        </row>
        <row r="739">
          <cell r="D739" t="str">
            <v>6496</v>
          </cell>
          <cell r="E739" t="str">
            <v>Dotations financières aux provisions pour risques de change des crédits financiers rééchelonés</v>
          </cell>
          <cell r="F739">
            <v>0</v>
          </cell>
          <cell r="L739">
            <v>0</v>
          </cell>
          <cell r="P739">
            <v>0</v>
          </cell>
          <cell r="V739">
            <v>0</v>
          </cell>
          <cell r="AI739">
            <v>0</v>
          </cell>
        </row>
        <row r="740">
          <cell r="D740" t="str">
            <v>6497</v>
          </cell>
          <cell r="E740" t="str">
            <v>Dotations financières aux provisions pour risques de change des crédits acheteurs rééchelonnés</v>
          </cell>
          <cell r="F740">
            <v>0</v>
          </cell>
          <cell r="L740">
            <v>0</v>
          </cell>
          <cell r="P740">
            <v>0</v>
          </cell>
          <cell r="V740">
            <v>0</v>
          </cell>
          <cell r="AI740">
            <v>0</v>
          </cell>
        </row>
        <row r="741">
          <cell r="D741" t="str">
            <v>6501</v>
          </cell>
          <cell r="E741" t="str">
            <v>Dotations aux provisions pour dépréciation des titres &amp; valeurs de placement</v>
          </cell>
          <cell r="F741">
            <v>0</v>
          </cell>
          <cell r="L741">
            <v>0</v>
          </cell>
          <cell r="P741">
            <v>0</v>
          </cell>
          <cell r="V741">
            <v>0</v>
          </cell>
          <cell r="AI741">
            <v>0</v>
          </cell>
        </row>
        <row r="742">
          <cell r="D742" t="str">
            <v>6502</v>
          </cell>
          <cell r="E742" t="str">
            <v>Dotations aux provisions pour dépréciation des comptes de trésorerie</v>
          </cell>
          <cell r="F742">
            <v>0</v>
          </cell>
          <cell r="L742">
            <v>0</v>
          </cell>
          <cell r="P742">
            <v>0</v>
          </cell>
          <cell r="V742">
            <v>0</v>
          </cell>
          <cell r="AI742">
            <v>0</v>
          </cell>
        </row>
        <row r="743">
          <cell r="D743" t="str">
            <v>6512</v>
          </cell>
          <cell r="E743" t="str">
            <v>V.N.A des immobilisations incorporelles cedées</v>
          </cell>
          <cell r="F743">
            <v>0</v>
          </cell>
          <cell r="L743">
            <v>0</v>
          </cell>
          <cell r="P743">
            <v>0</v>
          </cell>
          <cell r="V743">
            <v>0</v>
          </cell>
          <cell r="AI743">
            <v>0</v>
          </cell>
        </row>
        <row r="744">
          <cell r="D744" t="str">
            <v>6513</v>
          </cell>
          <cell r="E744" t="str">
            <v>V.N.A des immobilisations corporelles</v>
          </cell>
          <cell r="F744">
            <v>0</v>
          </cell>
          <cell r="L744">
            <v>0</v>
          </cell>
          <cell r="P744">
            <v>0</v>
          </cell>
          <cell r="V744">
            <v>0</v>
          </cell>
          <cell r="AI744">
            <v>0</v>
          </cell>
        </row>
        <row r="745">
          <cell r="D745" t="str">
            <v>6514</v>
          </cell>
          <cell r="E745" t="str">
            <v>V.N.A des immobilisations financières cedées</v>
          </cell>
          <cell r="F745">
            <v>0</v>
          </cell>
          <cell r="L745">
            <v>0</v>
          </cell>
          <cell r="P745">
            <v>0</v>
          </cell>
          <cell r="V745">
            <v>0</v>
          </cell>
          <cell r="AI745">
            <v>0</v>
          </cell>
        </row>
        <row r="746">
          <cell r="D746" t="str">
            <v>6523</v>
          </cell>
          <cell r="E746" t="str">
            <v>Charges sur cessions d'immobilisations</v>
          </cell>
          <cell r="F746">
            <v>0</v>
          </cell>
          <cell r="L746">
            <v>0</v>
          </cell>
          <cell r="P746">
            <v>0</v>
          </cell>
          <cell r="V746">
            <v>0</v>
          </cell>
          <cell r="AI746">
            <v>0</v>
          </cell>
        </row>
        <row r="747">
          <cell r="D747" t="str">
            <v>6561</v>
          </cell>
          <cell r="E747" t="str">
            <v>Subventions accordées de l'exercice</v>
          </cell>
          <cell r="F747">
            <v>0</v>
          </cell>
          <cell r="L747">
            <v>0</v>
          </cell>
          <cell r="P747">
            <v>0</v>
          </cell>
          <cell r="V747">
            <v>0</v>
          </cell>
          <cell r="AI747">
            <v>0</v>
          </cell>
        </row>
        <row r="748">
          <cell r="D748" t="str">
            <v>6581</v>
          </cell>
          <cell r="E748" t="str">
            <v>Autres charges non courantes -pénalités sur marchés et dédits -</v>
          </cell>
          <cell r="F748">
            <v>0</v>
          </cell>
          <cell r="L748">
            <v>0</v>
          </cell>
          <cell r="P748">
            <v>0</v>
          </cell>
          <cell r="V748">
            <v>0</v>
          </cell>
          <cell r="AI748">
            <v>0</v>
          </cell>
        </row>
        <row r="749">
          <cell r="D749" t="str">
            <v>6582</v>
          </cell>
          <cell r="E749" t="str">
            <v>Autres charges non courantes -rappels d'impôts -</v>
          </cell>
          <cell r="F749">
            <v>0</v>
          </cell>
          <cell r="L749">
            <v>0</v>
          </cell>
          <cell r="P749">
            <v>0</v>
          </cell>
          <cell r="V749">
            <v>0</v>
          </cell>
          <cell r="AI749">
            <v>0</v>
          </cell>
        </row>
        <row r="750">
          <cell r="D750" t="str">
            <v>6583</v>
          </cell>
          <cell r="E750" t="str">
            <v>Pénalités et amendes fiscales ou pénales</v>
          </cell>
          <cell r="F750">
            <v>0</v>
          </cell>
          <cell r="L750">
            <v>0</v>
          </cell>
          <cell r="P750">
            <v>0</v>
          </cell>
          <cell r="V750">
            <v>0</v>
          </cell>
          <cell r="AI750">
            <v>0</v>
          </cell>
        </row>
        <row r="751">
          <cell r="D751" t="str">
            <v>6585</v>
          </cell>
          <cell r="E751" t="str">
            <v>Créances devenues irrécouvrables</v>
          </cell>
          <cell r="F751">
            <v>0</v>
          </cell>
          <cell r="L751">
            <v>0</v>
          </cell>
          <cell r="P751">
            <v>0</v>
          </cell>
          <cell r="V751">
            <v>0</v>
          </cell>
          <cell r="AI751">
            <v>0</v>
          </cell>
        </row>
        <row r="752">
          <cell r="D752" t="str">
            <v>6586</v>
          </cell>
          <cell r="E752" t="str">
            <v>Dons, libéralités et lots</v>
          </cell>
          <cell r="F752">
            <v>0</v>
          </cell>
          <cell r="L752">
            <v>0</v>
          </cell>
          <cell r="P752">
            <v>0</v>
          </cell>
          <cell r="V752">
            <v>0</v>
          </cell>
          <cell r="AI752">
            <v>0</v>
          </cell>
        </row>
        <row r="753">
          <cell r="D753" t="str">
            <v>6587</v>
          </cell>
          <cell r="E753" t="str">
            <v>Charges diverses non courantes</v>
          </cell>
          <cell r="F753">
            <v>0</v>
          </cell>
          <cell r="L753">
            <v>0</v>
          </cell>
          <cell r="P753">
            <v>0</v>
          </cell>
          <cell r="V753">
            <v>0</v>
          </cell>
          <cell r="AI753">
            <v>0</v>
          </cell>
        </row>
        <row r="754">
          <cell r="D754" t="str">
            <v>6942</v>
          </cell>
          <cell r="E754" t="str">
            <v>Dotations non courantes pour value en instance d'imposition</v>
          </cell>
          <cell r="F754">
            <v>0</v>
          </cell>
          <cell r="L754">
            <v>0</v>
          </cell>
          <cell r="P754">
            <v>0</v>
          </cell>
          <cell r="V754">
            <v>0</v>
          </cell>
          <cell r="AI754">
            <v>0</v>
          </cell>
        </row>
        <row r="755">
          <cell r="D755" t="str">
            <v>6944</v>
          </cell>
          <cell r="E755" t="str">
            <v>Dotations non courantes pour investissements</v>
          </cell>
          <cell r="F755">
            <v>0</v>
          </cell>
          <cell r="L755">
            <v>0</v>
          </cell>
          <cell r="P755">
            <v>0</v>
          </cell>
          <cell r="V755">
            <v>0</v>
          </cell>
          <cell r="AI755">
            <v>0</v>
          </cell>
        </row>
        <row r="756">
          <cell r="D756" t="str">
            <v>6945</v>
          </cell>
          <cell r="E756" t="str">
            <v>Dotations non courantes pour reconstitution de gisements</v>
          </cell>
          <cell r="F756">
            <v>0</v>
          </cell>
          <cell r="L756">
            <v>0</v>
          </cell>
          <cell r="P756">
            <v>0</v>
          </cell>
          <cell r="V756">
            <v>0</v>
          </cell>
          <cell r="AI756">
            <v>0</v>
          </cell>
        </row>
        <row r="757">
          <cell r="D757" t="str">
            <v>6946</v>
          </cell>
          <cell r="E757" t="str">
            <v>Dotations non courantes pour acquisition et construction de gis.</v>
          </cell>
          <cell r="F757">
            <v>0</v>
          </cell>
          <cell r="L757">
            <v>0</v>
          </cell>
          <cell r="P757">
            <v>0</v>
          </cell>
          <cell r="V757">
            <v>0</v>
          </cell>
          <cell r="AI757">
            <v>0</v>
          </cell>
        </row>
        <row r="758">
          <cell r="D758" t="str">
            <v>6955</v>
          </cell>
          <cell r="E758" t="str">
            <v>Dotations non courantes aux provi.pour ris. et charges durables</v>
          </cell>
          <cell r="F758">
            <v>0</v>
          </cell>
          <cell r="L758">
            <v>0</v>
          </cell>
          <cell r="P758">
            <v>0</v>
          </cell>
          <cell r="V758">
            <v>0</v>
          </cell>
          <cell r="AI758">
            <v>0</v>
          </cell>
        </row>
        <row r="759">
          <cell r="D759" t="str">
            <v>6957</v>
          </cell>
          <cell r="E759" t="str">
            <v>Dotations non courantes aux provi. pour ris. et char.momentanes</v>
          </cell>
          <cell r="F759">
            <v>0</v>
          </cell>
          <cell r="L759">
            <v>0</v>
          </cell>
          <cell r="P759">
            <v>0</v>
          </cell>
          <cell r="V759">
            <v>0</v>
          </cell>
          <cell r="AI759">
            <v>0</v>
          </cell>
        </row>
        <row r="760">
          <cell r="D760" t="str">
            <v>6962</v>
          </cell>
          <cell r="E760" t="str">
            <v>Dotations non courantes aux provisions pour depre. de l'actif immo.</v>
          </cell>
          <cell r="F760">
            <v>0</v>
          </cell>
          <cell r="L760">
            <v>0</v>
          </cell>
          <cell r="P760">
            <v>0</v>
          </cell>
          <cell r="V760">
            <v>0</v>
          </cell>
          <cell r="AI760">
            <v>0</v>
          </cell>
        </row>
        <row r="761">
          <cell r="D761" t="str">
            <v>6991</v>
          </cell>
          <cell r="E761" t="str">
            <v>Impôts sur les bénéfices</v>
          </cell>
          <cell r="F761">
            <v>0</v>
          </cell>
          <cell r="L761">
            <v>0</v>
          </cell>
          <cell r="P761">
            <v>0</v>
          </cell>
          <cell r="V761">
            <v>0</v>
          </cell>
          <cell r="AI761">
            <v>0</v>
          </cell>
        </row>
        <row r="762">
          <cell r="D762" t="str">
            <v>6995</v>
          </cell>
          <cell r="E762" t="str">
            <v>Imposition minimale annuelle des sociétés</v>
          </cell>
          <cell r="F762">
            <v>0</v>
          </cell>
          <cell r="L762">
            <v>0</v>
          </cell>
          <cell r="P762">
            <v>0</v>
          </cell>
          <cell r="V762">
            <v>0</v>
          </cell>
          <cell r="AI762">
            <v>0</v>
          </cell>
        </row>
        <row r="763">
          <cell r="D763" t="str">
            <v>6998</v>
          </cell>
          <cell r="E763" t="str">
            <v>Rappels et dégrèvements des impôts sur les résultats</v>
          </cell>
          <cell r="F763">
            <v>0</v>
          </cell>
          <cell r="L763">
            <v>0</v>
          </cell>
          <cell r="P763">
            <v>0</v>
          </cell>
          <cell r="V763">
            <v>0</v>
          </cell>
          <cell r="AI763">
            <v>0</v>
          </cell>
        </row>
        <row r="764">
          <cell r="D764" t="str">
            <v>7001</v>
          </cell>
          <cell r="E764" t="str">
            <v>Ventes de marchandises au Maroc</v>
          </cell>
          <cell r="F764">
            <v>0</v>
          </cell>
          <cell r="L764">
            <v>0</v>
          </cell>
          <cell r="P764">
            <v>0</v>
          </cell>
          <cell r="V764">
            <v>0</v>
          </cell>
          <cell r="AI764">
            <v>0</v>
          </cell>
        </row>
        <row r="765">
          <cell r="D765" t="str">
            <v>7003</v>
          </cell>
          <cell r="E765" t="str">
            <v>Ventes de marchandises à l'étranger</v>
          </cell>
          <cell r="F765">
            <v>0</v>
          </cell>
          <cell r="L765">
            <v>0</v>
          </cell>
          <cell r="P765">
            <v>0</v>
          </cell>
          <cell r="V765">
            <v>0</v>
          </cell>
          <cell r="AI765">
            <v>0</v>
          </cell>
        </row>
        <row r="766">
          <cell r="D766" t="str">
            <v>7009</v>
          </cell>
          <cell r="E766" t="str">
            <v>R.R.R. Accordées</v>
          </cell>
          <cell r="F766">
            <v>0</v>
          </cell>
          <cell r="L766">
            <v>0</v>
          </cell>
          <cell r="P766">
            <v>0</v>
          </cell>
          <cell r="V766">
            <v>0</v>
          </cell>
          <cell r="AI766">
            <v>0</v>
          </cell>
        </row>
        <row r="767">
          <cell r="D767" t="str">
            <v>7011</v>
          </cell>
          <cell r="E767" t="str">
            <v>Ventes de produits finis Maroc</v>
          </cell>
          <cell r="F767">
            <v>0</v>
          </cell>
          <cell r="L767">
            <v>0</v>
          </cell>
          <cell r="P767">
            <v>0</v>
          </cell>
          <cell r="V767">
            <v>0</v>
          </cell>
          <cell r="AI767">
            <v>0</v>
          </cell>
        </row>
        <row r="768">
          <cell r="D768" t="str">
            <v>7012</v>
          </cell>
          <cell r="E768" t="str">
            <v>Ventes de produits intermédiaires Maroc</v>
          </cell>
          <cell r="F768">
            <v>0</v>
          </cell>
          <cell r="L768">
            <v>0</v>
          </cell>
          <cell r="P768">
            <v>0</v>
          </cell>
          <cell r="V768">
            <v>0</v>
          </cell>
          <cell r="AI768">
            <v>0</v>
          </cell>
        </row>
        <row r="769">
          <cell r="D769" t="str">
            <v>7017</v>
          </cell>
          <cell r="E769" t="str">
            <v>Ventes de produits résiduels Maroc</v>
          </cell>
          <cell r="F769">
            <v>0</v>
          </cell>
          <cell r="L769">
            <v>0</v>
          </cell>
          <cell r="P769">
            <v>0</v>
          </cell>
          <cell r="V769">
            <v>0</v>
          </cell>
          <cell r="AI769">
            <v>0</v>
          </cell>
        </row>
        <row r="770">
          <cell r="D770" t="str">
            <v>7024</v>
          </cell>
          <cell r="E770" t="str">
            <v>Ventes de produits finis étranger</v>
          </cell>
          <cell r="F770">
            <v>0</v>
          </cell>
          <cell r="L770">
            <v>0</v>
          </cell>
          <cell r="P770">
            <v>0</v>
          </cell>
          <cell r="V770">
            <v>0</v>
          </cell>
          <cell r="AI770">
            <v>0</v>
          </cell>
        </row>
        <row r="771">
          <cell r="D771" t="str">
            <v>7025</v>
          </cell>
          <cell r="E771" t="str">
            <v>Ventes de produits intermédiaires étranger</v>
          </cell>
          <cell r="F771">
            <v>0</v>
          </cell>
          <cell r="L771">
            <v>0</v>
          </cell>
          <cell r="P771">
            <v>0</v>
          </cell>
          <cell r="V771">
            <v>0</v>
          </cell>
          <cell r="AI771">
            <v>0</v>
          </cell>
        </row>
        <row r="772">
          <cell r="D772" t="str">
            <v>7031</v>
          </cell>
          <cell r="E772" t="str">
            <v>Travaux au Maroc</v>
          </cell>
          <cell r="F772">
            <v>0</v>
          </cell>
          <cell r="L772">
            <v>0</v>
          </cell>
          <cell r="P772">
            <v>0</v>
          </cell>
          <cell r="V772">
            <v>0</v>
          </cell>
          <cell r="AI772">
            <v>0</v>
          </cell>
        </row>
        <row r="773">
          <cell r="D773" t="str">
            <v>7032</v>
          </cell>
          <cell r="E773" t="str">
            <v>Etudes au Maroc</v>
          </cell>
          <cell r="F773">
            <v>0</v>
          </cell>
          <cell r="L773">
            <v>0</v>
          </cell>
          <cell r="P773">
            <v>0</v>
          </cell>
          <cell r="V773">
            <v>0</v>
          </cell>
          <cell r="AI773">
            <v>0</v>
          </cell>
        </row>
        <row r="774">
          <cell r="D774" t="str">
            <v>7033</v>
          </cell>
          <cell r="E774" t="str">
            <v>Prestations de services au Maroc</v>
          </cell>
          <cell r="F774">
            <v>0</v>
          </cell>
          <cell r="L774">
            <v>0</v>
          </cell>
          <cell r="P774">
            <v>0</v>
          </cell>
          <cell r="V774">
            <v>0</v>
          </cell>
          <cell r="AI774">
            <v>0</v>
          </cell>
        </row>
        <row r="775">
          <cell r="D775" t="str">
            <v>7034</v>
          </cell>
          <cell r="E775" t="str">
            <v>Travaux à l'étranger</v>
          </cell>
          <cell r="F775">
            <v>0</v>
          </cell>
          <cell r="L775">
            <v>0</v>
          </cell>
          <cell r="P775">
            <v>0</v>
          </cell>
          <cell r="V775">
            <v>0</v>
          </cell>
          <cell r="AI775">
            <v>0</v>
          </cell>
        </row>
        <row r="776">
          <cell r="D776" t="str">
            <v>7035</v>
          </cell>
          <cell r="E776" t="str">
            <v>Etudes à l'étranger</v>
          </cell>
          <cell r="F776">
            <v>0</v>
          </cell>
          <cell r="L776">
            <v>0</v>
          </cell>
          <cell r="P776">
            <v>0</v>
          </cell>
          <cell r="V776">
            <v>0</v>
          </cell>
          <cell r="AI776">
            <v>0</v>
          </cell>
        </row>
        <row r="777">
          <cell r="D777" t="str">
            <v>7036</v>
          </cell>
          <cell r="E777" t="str">
            <v>Prestations de services à l'étranger</v>
          </cell>
          <cell r="F777">
            <v>0</v>
          </cell>
          <cell r="L777">
            <v>0</v>
          </cell>
          <cell r="P777">
            <v>0</v>
          </cell>
          <cell r="V777">
            <v>0</v>
          </cell>
          <cell r="AI777">
            <v>0</v>
          </cell>
        </row>
        <row r="778">
          <cell r="D778" t="str">
            <v>7046</v>
          </cell>
          <cell r="E778" t="str">
            <v>Redevances pour brevets, marques, droits et valeurs similaires</v>
          </cell>
          <cell r="F778">
            <v>0</v>
          </cell>
          <cell r="L778">
            <v>0</v>
          </cell>
          <cell r="P778">
            <v>0</v>
          </cell>
          <cell r="V778">
            <v>0</v>
          </cell>
          <cell r="AI778">
            <v>0</v>
          </cell>
        </row>
        <row r="779">
          <cell r="D779" t="str">
            <v>7051</v>
          </cell>
          <cell r="E779" t="str">
            <v>Commissions et courtages reçus</v>
          </cell>
          <cell r="F779">
            <v>0</v>
          </cell>
          <cell r="L779">
            <v>0</v>
          </cell>
          <cell r="P779">
            <v>0</v>
          </cell>
          <cell r="V779">
            <v>0</v>
          </cell>
          <cell r="AI779">
            <v>0</v>
          </cell>
        </row>
        <row r="780">
          <cell r="D780" t="str">
            <v>7052</v>
          </cell>
          <cell r="E780" t="str">
            <v>Loyer du personnel logé</v>
          </cell>
          <cell r="F780">
            <v>0</v>
          </cell>
          <cell r="L780">
            <v>0</v>
          </cell>
          <cell r="P780">
            <v>0</v>
          </cell>
          <cell r="V780">
            <v>0</v>
          </cell>
          <cell r="AI780">
            <v>0</v>
          </cell>
        </row>
        <row r="781">
          <cell r="D781" t="str">
            <v>7054</v>
          </cell>
          <cell r="E781" t="str">
            <v>Formation et perfectionnement du personnel</v>
          </cell>
          <cell r="F781">
            <v>0</v>
          </cell>
          <cell r="L781">
            <v>0</v>
          </cell>
          <cell r="P781">
            <v>0</v>
          </cell>
          <cell r="V781">
            <v>0</v>
          </cell>
          <cell r="AI781">
            <v>0</v>
          </cell>
        </row>
        <row r="782">
          <cell r="D782" t="str">
            <v>7056</v>
          </cell>
          <cell r="E782" t="str">
            <v>Centres d'estivage et colonies de vacances</v>
          </cell>
          <cell r="F782">
            <v>0</v>
          </cell>
          <cell r="L782">
            <v>0</v>
          </cell>
          <cell r="P782">
            <v>0</v>
          </cell>
          <cell r="V782">
            <v>0</v>
          </cell>
          <cell r="AI782">
            <v>0</v>
          </cell>
        </row>
        <row r="783">
          <cell r="D783" t="str">
            <v>7057</v>
          </cell>
          <cell r="E783" t="str">
            <v>Prestations médicales</v>
          </cell>
          <cell r="F783">
            <v>0</v>
          </cell>
          <cell r="L783">
            <v>0</v>
          </cell>
          <cell r="P783">
            <v>0</v>
          </cell>
          <cell r="V783">
            <v>0</v>
          </cell>
          <cell r="AI783">
            <v>0</v>
          </cell>
        </row>
        <row r="784">
          <cell r="D784" t="str">
            <v>7058</v>
          </cell>
          <cell r="E784" t="str">
            <v>Prestations club et économat</v>
          </cell>
          <cell r="F784">
            <v>0</v>
          </cell>
          <cell r="L784">
            <v>0</v>
          </cell>
          <cell r="P784">
            <v>0</v>
          </cell>
          <cell r="V784">
            <v>0</v>
          </cell>
          <cell r="AI784">
            <v>0</v>
          </cell>
        </row>
        <row r="785">
          <cell r="D785" t="str">
            <v>7059</v>
          </cell>
          <cell r="E785" t="str">
            <v>Restauration</v>
          </cell>
          <cell r="F785">
            <v>0</v>
          </cell>
          <cell r="L785">
            <v>0</v>
          </cell>
          <cell r="P785">
            <v>0</v>
          </cell>
          <cell r="V785">
            <v>0</v>
          </cell>
          <cell r="AI785">
            <v>0</v>
          </cell>
        </row>
        <row r="786">
          <cell r="D786" t="str">
            <v>7060</v>
          </cell>
          <cell r="E786" t="str">
            <v>Frais du personnel</v>
          </cell>
          <cell r="F786">
            <v>0</v>
          </cell>
          <cell r="L786">
            <v>0</v>
          </cell>
          <cell r="P786">
            <v>0</v>
          </cell>
          <cell r="V786">
            <v>0</v>
          </cell>
          <cell r="AI786">
            <v>0</v>
          </cell>
        </row>
        <row r="787">
          <cell r="D787" t="str">
            <v>7065</v>
          </cell>
          <cell r="E787" t="str">
            <v>Bonis sur reprises d'emballages consignés</v>
          </cell>
          <cell r="F787">
            <v>0</v>
          </cell>
          <cell r="L787">
            <v>0</v>
          </cell>
          <cell r="P787">
            <v>0</v>
          </cell>
          <cell r="V787">
            <v>0</v>
          </cell>
          <cell r="AI787">
            <v>0</v>
          </cell>
        </row>
        <row r="788">
          <cell r="D788" t="str">
            <v>7066</v>
          </cell>
          <cell r="E788" t="str">
            <v>Ports et frais accessoires facturés</v>
          </cell>
          <cell r="F788">
            <v>0</v>
          </cell>
          <cell r="L788">
            <v>0</v>
          </cell>
          <cell r="P788">
            <v>0</v>
          </cell>
          <cell r="V788">
            <v>0</v>
          </cell>
          <cell r="AI788">
            <v>0</v>
          </cell>
        </row>
        <row r="789">
          <cell r="D789" t="str">
            <v>7071</v>
          </cell>
          <cell r="E789" t="str">
            <v>Dédouanement</v>
          </cell>
          <cell r="F789">
            <v>0</v>
          </cell>
          <cell r="L789">
            <v>0</v>
          </cell>
          <cell r="P789">
            <v>0</v>
          </cell>
          <cell r="V789">
            <v>0</v>
          </cell>
          <cell r="AI789">
            <v>0</v>
          </cell>
        </row>
        <row r="790">
          <cell r="D790" t="str">
            <v>7072</v>
          </cell>
          <cell r="E790" t="str">
            <v>Prestations garage et station de service</v>
          </cell>
          <cell r="F790">
            <v>0</v>
          </cell>
          <cell r="L790">
            <v>0</v>
          </cell>
          <cell r="P790">
            <v>0</v>
          </cell>
          <cell r="V790">
            <v>0</v>
          </cell>
          <cell r="AI790">
            <v>0</v>
          </cell>
        </row>
        <row r="791">
          <cell r="D791" t="str">
            <v>7073</v>
          </cell>
          <cell r="E791" t="str">
            <v>Imprimerie</v>
          </cell>
          <cell r="F791">
            <v>0</v>
          </cell>
          <cell r="L791">
            <v>0</v>
          </cell>
          <cell r="P791">
            <v>0</v>
          </cell>
          <cell r="V791">
            <v>0</v>
          </cell>
          <cell r="AI791">
            <v>0</v>
          </cell>
        </row>
        <row r="792">
          <cell r="D792" t="str">
            <v>7074</v>
          </cell>
          <cell r="E792" t="str">
            <v>Prestations maritimes</v>
          </cell>
          <cell r="F792">
            <v>0</v>
          </cell>
          <cell r="L792">
            <v>0</v>
          </cell>
          <cell r="P792">
            <v>0</v>
          </cell>
          <cell r="V792">
            <v>0</v>
          </cell>
          <cell r="AI792">
            <v>0</v>
          </cell>
        </row>
        <row r="793">
          <cell r="D793" t="str">
            <v>7075</v>
          </cell>
          <cell r="E793" t="str">
            <v>Prestations ateliers</v>
          </cell>
          <cell r="F793">
            <v>0</v>
          </cell>
          <cell r="L793">
            <v>0</v>
          </cell>
          <cell r="P793">
            <v>0</v>
          </cell>
          <cell r="V793">
            <v>0</v>
          </cell>
          <cell r="AI793">
            <v>0</v>
          </cell>
        </row>
        <row r="794">
          <cell r="D794" t="str">
            <v>7076</v>
          </cell>
          <cell r="E794" t="str">
            <v>Prestations siège</v>
          </cell>
          <cell r="F794">
            <v>0</v>
          </cell>
          <cell r="L794">
            <v>0</v>
          </cell>
          <cell r="P794">
            <v>0</v>
          </cell>
          <cell r="V794">
            <v>0</v>
          </cell>
          <cell r="AI794">
            <v>0</v>
          </cell>
        </row>
        <row r="795">
          <cell r="D795" t="str">
            <v>7077</v>
          </cell>
          <cell r="E795" t="str">
            <v>Retraite</v>
          </cell>
          <cell r="F795">
            <v>0</v>
          </cell>
          <cell r="L795">
            <v>0</v>
          </cell>
          <cell r="P795">
            <v>0</v>
          </cell>
          <cell r="V795">
            <v>0</v>
          </cell>
          <cell r="AI795">
            <v>0</v>
          </cell>
        </row>
        <row r="796">
          <cell r="D796" t="str">
            <v>7078</v>
          </cell>
          <cell r="E796" t="str">
            <v>Téléphone</v>
          </cell>
          <cell r="F796">
            <v>0</v>
          </cell>
          <cell r="L796">
            <v>0</v>
          </cell>
          <cell r="P796">
            <v>0</v>
          </cell>
          <cell r="V796">
            <v>0</v>
          </cell>
          <cell r="AI796">
            <v>0</v>
          </cell>
        </row>
        <row r="797">
          <cell r="D797" t="str">
            <v>7079</v>
          </cell>
          <cell r="E797" t="str">
            <v>Transport</v>
          </cell>
          <cell r="F797">
            <v>0</v>
          </cell>
          <cell r="L797">
            <v>0</v>
          </cell>
          <cell r="P797">
            <v>0</v>
          </cell>
          <cell r="V797">
            <v>0</v>
          </cell>
          <cell r="AI797">
            <v>0</v>
          </cell>
        </row>
        <row r="798">
          <cell r="D798" t="str">
            <v>7080</v>
          </cell>
          <cell r="E798" t="str">
            <v>Vapeur</v>
          </cell>
          <cell r="F798">
            <v>0</v>
          </cell>
          <cell r="L798">
            <v>0</v>
          </cell>
          <cell r="P798">
            <v>0</v>
          </cell>
          <cell r="V798">
            <v>0</v>
          </cell>
          <cell r="AI798">
            <v>0</v>
          </cell>
        </row>
        <row r="799">
          <cell r="D799" t="str">
            <v>7089</v>
          </cell>
          <cell r="E799" t="str">
            <v>Autres ventes et produits accessoires</v>
          </cell>
          <cell r="F799">
            <v>0</v>
          </cell>
          <cell r="L799">
            <v>0</v>
          </cell>
          <cell r="P799">
            <v>0</v>
          </cell>
          <cell r="V799">
            <v>0</v>
          </cell>
          <cell r="AI799">
            <v>0</v>
          </cell>
        </row>
        <row r="800">
          <cell r="D800" t="str">
            <v>7091</v>
          </cell>
          <cell r="E800" t="str">
            <v>R.R.R accordés sur ventes au Maroc des biens produits</v>
          </cell>
          <cell r="F800">
            <v>0</v>
          </cell>
          <cell r="L800">
            <v>0</v>
          </cell>
          <cell r="P800">
            <v>0</v>
          </cell>
          <cell r="V800">
            <v>0</v>
          </cell>
          <cell r="AI800">
            <v>0</v>
          </cell>
        </row>
        <row r="801">
          <cell r="D801" t="str">
            <v>7092</v>
          </cell>
          <cell r="E801" t="str">
            <v>R.R.R accordés sur ventes à l'étranger des biens produits</v>
          </cell>
          <cell r="F801">
            <v>0</v>
          </cell>
          <cell r="L801">
            <v>0</v>
          </cell>
          <cell r="P801">
            <v>0</v>
          </cell>
          <cell r="V801">
            <v>0</v>
          </cell>
          <cell r="AI801">
            <v>0</v>
          </cell>
        </row>
        <row r="802">
          <cell r="D802" t="str">
            <v>7094</v>
          </cell>
          <cell r="E802" t="str">
            <v>R.R.R accordés sur ventes au Maroc des services produits</v>
          </cell>
          <cell r="F802">
            <v>0</v>
          </cell>
          <cell r="L802">
            <v>0</v>
          </cell>
          <cell r="P802">
            <v>0</v>
          </cell>
          <cell r="V802">
            <v>0</v>
          </cell>
          <cell r="AI802">
            <v>0</v>
          </cell>
        </row>
        <row r="803">
          <cell r="D803" t="str">
            <v>7095</v>
          </cell>
          <cell r="E803" t="str">
            <v>R.R.R accordés sur ventes à l'étranger des services produits</v>
          </cell>
          <cell r="F803">
            <v>0</v>
          </cell>
          <cell r="L803">
            <v>0</v>
          </cell>
          <cell r="P803">
            <v>0</v>
          </cell>
          <cell r="V803">
            <v>0</v>
          </cell>
          <cell r="AI803">
            <v>0</v>
          </cell>
        </row>
        <row r="804">
          <cell r="D804" t="str">
            <v>7110</v>
          </cell>
          <cell r="E804" t="str">
            <v>Variation des stocks de produits en cours</v>
          </cell>
          <cell r="F804">
            <v>0</v>
          </cell>
          <cell r="L804">
            <v>0</v>
          </cell>
          <cell r="P804">
            <v>0</v>
          </cell>
          <cell r="V804">
            <v>0</v>
          </cell>
          <cell r="AI804">
            <v>0</v>
          </cell>
        </row>
        <row r="805">
          <cell r="D805" t="str">
            <v>7112</v>
          </cell>
          <cell r="E805" t="str">
            <v>Variation des stocks de produits intermédiaires en cours</v>
          </cell>
          <cell r="F805">
            <v>0</v>
          </cell>
          <cell r="L805">
            <v>0</v>
          </cell>
          <cell r="P805">
            <v>0</v>
          </cell>
          <cell r="V805">
            <v>0</v>
          </cell>
          <cell r="AI805">
            <v>0</v>
          </cell>
        </row>
        <row r="806">
          <cell r="D806" t="str">
            <v>7117</v>
          </cell>
          <cell r="E806" t="str">
            <v>Variation des stocks de produits résiduels en cours</v>
          </cell>
          <cell r="F806">
            <v>0</v>
          </cell>
          <cell r="L806">
            <v>0</v>
          </cell>
          <cell r="P806">
            <v>0</v>
          </cell>
          <cell r="V806">
            <v>0</v>
          </cell>
          <cell r="AI806">
            <v>0</v>
          </cell>
        </row>
        <row r="807">
          <cell r="D807" t="str">
            <v>7121</v>
          </cell>
          <cell r="E807" t="str">
            <v>Variation des stocks de produits finis</v>
          </cell>
          <cell r="F807">
            <v>0</v>
          </cell>
          <cell r="L807">
            <v>0</v>
          </cell>
          <cell r="P807">
            <v>0</v>
          </cell>
          <cell r="V807">
            <v>0</v>
          </cell>
          <cell r="AI807">
            <v>0</v>
          </cell>
        </row>
        <row r="808">
          <cell r="D808" t="str">
            <v>7122</v>
          </cell>
          <cell r="E808" t="str">
            <v>Variation des stocks de produits intermédiaires</v>
          </cell>
          <cell r="F808">
            <v>0</v>
          </cell>
          <cell r="L808">
            <v>0</v>
          </cell>
          <cell r="P808">
            <v>0</v>
          </cell>
          <cell r="V808">
            <v>0</v>
          </cell>
          <cell r="AI808">
            <v>0</v>
          </cell>
        </row>
        <row r="809">
          <cell r="D809" t="str">
            <v>7127</v>
          </cell>
          <cell r="E809" t="str">
            <v>Variation des stocks de produits résiduels</v>
          </cell>
          <cell r="F809">
            <v>0</v>
          </cell>
          <cell r="L809">
            <v>0</v>
          </cell>
          <cell r="P809">
            <v>0</v>
          </cell>
          <cell r="V809">
            <v>0</v>
          </cell>
          <cell r="AI809">
            <v>0</v>
          </cell>
        </row>
        <row r="810">
          <cell r="D810" t="str">
            <v>7131</v>
          </cell>
          <cell r="E810" t="str">
            <v>Variation des stocks de travaux en cours</v>
          </cell>
          <cell r="F810">
            <v>0</v>
          </cell>
          <cell r="L810">
            <v>0</v>
          </cell>
          <cell r="P810">
            <v>0</v>
          </cell>
          <cell r="V810">
            <v>0</v>
          </cell>
          <cell r="AI810">
            <v>0</v>
          </cell>
        </row>
        <row r="811">
          <cell r="D811" t="str">
            <v>7132</v>
          </cell>
          <cell r="E811" t="str">
            <v>Variation des stocks d'études en cours</v>
          </cell>
          <cell r="F811">
            <v>0</v>
          </cell>
          <cell r="L811">
            <v>0</v>
          </cell>
          <cell r="P811">
            <v>0</v>
          </cell>
          <cell r="V811">
            <v>0</v>
          </cell>
          <cell r="AI811">
            <v>0</v>
          </cell>
        </row>
        <row r="812">
          <cell r="D812" t="str">
            <v>7133</v>
          </cell>
          <cell r="E812" t="str">
            <v>Variation des stocks de prestations en cours</v>
          </cell>
          <cell r="F812">
            <v>0</v>
          </cell>
          <cell r="L812">
            <v>0</v>
          </cell>
          <cell r="P812">
            <v>0</v>
          </cell>
          <cell r="V812">
            <v>0</v>
          </cell>
          <cell r="AI812">
            <v>0</v>
          </cell>
        </row>
        <row r="813">
          <cell r="D813" t="str">
            <v>7141</v>
          </cell>
          <cell r="E813" t="str">
            <v>Immobilisations en non-valeur produites</v>
          </cell>
          <cell r="F813">
            <v>0</v>
          </cell>
          <cell r="L813">
            <v>0</v>
          </cell>
          <cell r="P813">
            <v>0</v>
          </cell>
          <cell r="V813">
            <v>0</v>
          </cell>
          <cell r="AI813">
            <v>0</v>
          </cell>
        </row>
        <row r="814">
          <cell r="D814" t="str">
            <v>7142</v>
          </cell>
          <cell r="E814" t="str">
            <v>Immobilisations incorporelles produites</v>
          </cell>
          <cell r="F814">
            <v>0</v>
          </cell>
          <cell r="L814">
            <v>0</v>
          </cell>
          <cell r="P814">
            <v>0</v>
          </cell>
          <cell r="V814">
            <v>0</v>
          </cell>
          <cell r="AI814">
            <v>0</v>
          </cell>
        </row>
        <row r="815">
          <cell r="D815" t="str">
            <v>7143</v>
          </cell>
          <cell r="E815" t="str">
            <v>Immobilisations corporelles produites</v>
          </cell>
          <cell r="F815">
            <v>0</v>
          </cell>
          <cell r="L815">
            <v>0</v>
          </cell>
          <cell r="P815">
            <v>0</v>
          </cell>
          <cell r="V815">
            <v>0</v>
          </cell>
          <cell r="AI815">
            <v>0</v>
          </cell>
        </row>
        <row r="816">
          <cell r="D816" t="str">
            <v>7152</v>
          </cell>
          <cell r="E816" t="str">
            <v>Production d'articles codifiés mis en stocks</v>
          </cell>
          <cell r="F816">
            <v>0</v>
          </cell>
          <cell r="L816">
            <v>0</v>
          </cell>
          <cell r="P816">
            <v>0</v>
          </cell>
          <cell r="V816">
            <v>0</v>
          </cell>
          <cell r="AI816">
            <v>0</v>
          </cell>
        </row>
        <row r="817">
          <cell r="D817" t="str">
            <v>7161</v>
          </cell>
          <cell r="E817" t="str">
            <v>Subventions d'exploitation reçues de l'exercice</v>
          </cell>
          <cell r="F817">
            <v>0</v>
          </cell>
          <cell r="L817">
            <v>0</v>
          </cell>
          <cell r="P817">
            <v>0</v>
          </cell>
          <cell r="V817">
            <v>0</v>
          </cell>
          <cell r="AI817">
            <v>0</v>
          </cell>
        </row>
        <row r="818">
          <cell r="D818" t="str">
            <v>7181</v>
          </cell>
          <cell r="E818" t="str">
            <v>Jetons de présence reçus</v>
          </cell>
          <cell r="F818">
            <v>0</v>
          </cell>
          <cell r="L818">
            <v>0</v>
          </cell>
          <cell r="P818">
            <v>0</v>
          </cell>
          <cell r="V818">
            <v>0</v>
          </cell>
          <cell r="AI818">
            <v>0</v>
          </cell>
        </row>
        <row r="819">
          <cell r="D819" t="str">
            <v>7182</v>
          </cell>
          <cell r="E819" t="str">
            <v>Revenus des immeubles non affectés à l'exploitation</v>
          </cell>
          <cell r="F819">
            <v>0</v>
          </cell>
          <cell r="L819">
            <v>0</v>
          </cell>
          <cell r="P819">
            <v>0</v>
          </cell>
          <cell r="V819">
            <v>0</v>
          </cell>
          <cell r="AI819">
            <v>0</v>
          </cell>
        </row>
        <row r="820">
          <cell r="D820" t="str">
            <v>7185</v>
          </cell>
          <cell r="E820" t="str">
            <v>Profits sur opérations faites en commun</v>
          </cell>
          <cell r="F820">
            <v>0</v>
          </cell>
          <cell r="L820">
            <v>0</v>
          </cell>
          <cell r="P820">
            <v>0</v>
          </cell>
          <cell r="V820">
            <v>0</v>
          </cell>
          <cell r="AI820">
            <v>0</v>
          </cell>
        </row>
        <row r="821">
          <cell r="D821" t="str">
            <v>7186</v>
          </cell>
          <cell r="E821" t="str">
            <v>Transfert de pertes sur opérations faites en commun</v>
          </cell>
          <cell r="F821">
            <v>0</v>
          </cell>
          <cell r="L821">
            <v>0</v>
          </cell>
          <cell r="P821">
            <v>0</v>
          </cell>
          <cell r="V821">
            <v>0</v>
          </cell>
          <cell r="AI821">
            <v>0</v>
          </cell>
        </row>
        <row r="822">
          <cell r="D822" t="str">
            <v>7195</v>
          </cell>
          <cell r="E822" t="str">
            <v>Reprises sur provisions pour risques et charges</v>
          </cell>
          <cell r="F822">
            <v>0</v>
          </cell>
          <cell r="L822">
            <v>0</v>
          </cell>
          <cell r="P822">
            <v>0</v>
          </cell>
          <cell r="V822">
            <v>0</v>
          </cell>
          <cell r="AI822">
            <v>0</v>
          </cell>
        </row>
        <row r="823">
          <cell r="D823" t="str">
            <v>7196</v>
          </cell>
          <cell r="E823" t="str">
            <v>Reprises sur provisions pour dépréciation de l'actif circulant</v>
          </cell>
          <cell r="F823">
            <v>0</v>
          </cell>
          <cell r="L823">
            <v>0</v>
          </cell>
          <cell r="P823">
            <v>0</v>
          </cell>
          <cell r="V823">
            <v>0</v>
          </cell>
          <cell r="AI823">
            <v>0</v>
          </cell>
        </row>
        <row r="824">
          <cell r="D824" t="str">
            <v>7271</v>
          </cell>
          <cell r="E824" t="str">
            <v>T.C.E. achats de marchandises</v>
          </cell>
          <cell r="F824">
            <v>0</v>
          </cell>
          <cell r="L824">
            <v>0</v>
          </cell>
          <cell r="P824">
            <v>0</v>
          </cell>
          <cell r="V824">
            <v>0</v>
          </cell>
          <cell r="AI824">
            <v>0</v>
          </cell>
        </row>
        <row r="825">
          <cell r="D825" t="str">
            <v>7272</v>
          </cell>
          <cell r="E825" t="str">
            <v>T.C.E. achats consommés de matières premières et fournitures</v>
          </cell>
          <cell r="F825">
            <v>0</v>
          </cell>
          <cell r="L825">
            <v>0</v>
          </cell>
          <cell r="P825">
            <v>0</v>
          </cell>
          <cell r="V825">
            <v>0</v>
          </cell>
          <cell r="AI825">
            <v>0</v>
          </cell>
        </row>
        <row r="826">
          <cell r="D826" t="str">
            <v>7273</v>
          </cell>
          <cell r="E826" t="str">
            <v>T.C.E. autres charges externes</v>
          </cell>
          <cell r="F826">
            <v>0</v>
          </cell>
          <cell r="L826">
            <v>0</v>
          </cell>
          <cell r="P826">
            <v>0</v>
          </cell>
          <cell r="V826">
            <v>0</v>
          </cell>
          <cell r="AI826">
            <v>0</v>
          </cell>
        </row>
        <row r="827">
          <cell r="D827" t="str">
            <v>7275</v>
          </cell>
          <cell r="E827" t="str">
            <v>T.C.E. impôts et taxes</v>
          </cell>
          <cell r="F827">
            <v>0</v>
          </cell>
          <cell r="L827">
            <v>0</v>
          </cell>
          <cell r="P827">
            <v>0</v>
          </cell>
          <cell r="V827">
            <v>0</v>
          </cell>
          <cell r="AI827">
            <v>0</v>
          </cell>
        </row>
        <row r="828">
          <cell r="D828" t="str">
            <v>7276</v>
          </cell>
          <cell r="E828" t="str">
            <v>T.C.E. charges du personnel</v>
          </cell>
          <cell r="F828">
            <v>0</v>
          </cell>
          <cell r="L828">
            <v>0</v>
          </cell>
          <cell r="P828">
            <v>0</v>
          </cell>
          <cell r="V828">
            <v>0</v>
          </cell>
          <cell r="AI828">
            <v>0</v>
          </cell>
        </row>
        <row r="829">
          <cell r="D829" t="str">
            <v>7278</v>
          </cell>
          <cell r="E829" t="str">
            <v>T.C.E. autres charges d'exploitation</v>
          </cell>
          <cell r="F829">
            <v>0</v>
          </cell>
          <cell r="L829">
            <v>0</v>
          </cell>
          <cell r="P829">
            <v>0</v>
          </cell>
          <cell r="V829">
            <v>0</v>
          </cell>
          <cell r="AI829">
            <v>0</v>
          </cell>
        </row>
        <row r="830">
          <cell r="D830" t="str">
            <v>7321</v>
          </cell>
          <cell r="E830" t="str">
            <v>Revenus des titres de participation</v>
          </cell>
          <cell r="F830">
            <v>0</v>
          </cell>
          <cell r="L830">
            <v>0</v>
          </cell>
          <cell r="P830">
            <v>0</v>
          </cell>
          <cell r="V830">
            <v>0</v>
          </cell>
          <cell r="AI830">
            <v>0</v>
          </cell>
        </row>
        <row r="831">
          <cell r="D831" t="str">
            <v>7325</v>
          </cell>
          <cell r="E831" t="str">
            <v>Revenus des titres immobilisés</v>
          </cell>
          <cell r="F831">
            <v>0</v>
          </cell>
          <cell r="L831">
            <v>0</v>
          </cell>
          <cell r="P831">
            <v>0</v>
          </cell>
          <cell r="V831">
            <v>0</v>
          </cell>
          <cell r="AI831">
            <v>0</v>
          </cell>
        </row>
        <row r="832">
          <cell r="D832" t="str">
            <v>7329</v>
          </cell>
          <cell r="E832" t="str">
            <v>Gains de change sur remboursement des dettes de financement</v>
          </cell>
          <cell r="F832">
            <v>0</v>
          </cell>
          <cell r="L832">
            <v>0</v>
          </cell>
          <cell r="P832">
            <v>0</v>
          </cell>
          <cell r="V832">
            <v>0</v>
          </cell>
          <cell r="AI832">
            <v>0</v>
          </cell>
        </row>
        <row r="833">
          <cell r="D833" t="str">
            <v>7331</v>
          </cell>
          <cell r="E833" t="str">
            <v>Gains de change sur opérations de trésorerie</v>
          </cell>
          <cell r="F833">
            <v>0</v>
          </cell>
          <cell r="L833">
            <v>0</v>
          </cell>
          <cell r="P833">
            <v>0</v>
          </cell>
          <cell r="V833">
            <v>0</v>
          </cell>
          <cell r="AI833">
            <v>0</v>
          </cell>
        </row>
        <row r="834">
          <cell r="D834" t="str">
            <v>7332</v>
          </cell>
          <cell r="E834" t="str">
            <v>Gains de change sur opérations commerciales</v>
          </cell>
          <cell r="F834">
            <v>0</v>
          </cell>
          <cell r="L834">
            <v>0</v>
          </cell>
          <cell r="P834">
            <v>0</v>
          </cell>
          <cell r="V834">
            <v>0</v>
          </cell>
          <cell r="AI834">
            <v>0</v>
          </cell>
        </row>
        <row r="835">
          <cell r="D835" t="str">
            <v>7342</v>
          </cell>
          <cell r="E835" t="str">
            <v>Intérêts des prêts hypothécaires accordés au personnel OE</v>
          </cell>
          <cell r="F835">
            <v>0</v>
          </cell>
          <cell r="L835">
            <v>0</v>
          </cell>
          <cell r="P835">
            <v>0</v>
          </cell>
          <cell r="V835">
            <v>0</v>
          </cell>
          <cell r="AI835">
            <v>0</v>
          </cell>
        </row>
        <row r="836">
          <cell r="D836" t="str">
            <v>7346</v>
          </cell>
          <cell r="E836" t="str">
            <v>Intérêts des prêts hypothécaires accordés au personnel TAMCA</v>
          </cell>
          <cell r="F836">
            <v>0</v>
          </cell>
          <cell r="L836">
            <v>0</v>
          </cell>
          <cell r="P836">
            <v>0</v>
          </cell>
          <cell r="V836">
            <v>0</v>
          </cell>
          <cell r="AI836">
            <v>0</v>
          </cell>
        </row>
        <row r="837">
          <cell r="D837" t="str">
            <v>7349</v>
          </cell>
          <cell r="E837" t="str">
            <v>Intérêts des prêts hypothécaires accordés au personnel hors cadres</v>
          </cell>
          <cell r="F837">
            <v>0</v>
          </cell>
          <cell r="L837">
            <v>0</v>
          </cell>
          <cell r="P837">
            <v>0</v>
          </cell>
          <cell r="V837">
            <v>0</v>
          </cell>
          <cell r="AI837">
            <v>0</v>
          </cell>
        </row>
        <row r="838">
          <cell r="D838" t="str">
            <v>7352</v>
          </cell>
          <cell r="E838" t="str">
            <v>Intérêts des prêts achats de véhicules accordés au personnel OE</v>
          </cell>
          <cell r="F838">
            <v>0</v>
          </cell>
          <cell r="L838">
            <v>0</v>
          </cell>
          <cell r="P838">
            <v>0</v>
          </cell>
          <cell r="V838">
            <v>0</v>
          </cell>
          <cell r="AI838">
            <v>0</v>
          </cell>
        </row>
        <row r="839">
          <cell r="D839" t="str">
            <v>7356</v>
          </cell>
          <cell r="E839" t="str">
            <v>Intérêts des prêts achats de véhicules accordés au personnel tamca</v>
          </cell>
          <cell r="F839">
            <v>0</v>
          </cell>
          <cell r="L839">
            <v>0</v>
          </cell>
          <cell r="P839">
            <v>0</v>
          </cell>
          <cell r="V839">
            <v>0</v>
          </cell>
          <cell r="AI839">
            <v>0</v>
          </cell>
        </row>
        <row r="840">
          <cell r="D840" t="str">
            <v>7359</v>
          </cell>
          <cell r="E840" t="str">
            <v>Intérêts des prêts achats de véhicules accordés au personnel hors cadres</v>
          </cell>
          <cell r="F840">
            <v>0</v>
          </cell>
          <cell r="L840">
            <v>0</v>
          </cell>
          <cell r="P840">
            <v>0</v>
          </cell>
          <cell r="V840">
            <v>0</v>
          </cell>
          <cell r="AI840">
            <v>0</v>
          </cell>
        </row>
        <row r="841">
          <cell r="D841" t="str">
            <v>7362</v>
          </cell>
          <cell r="E841" t="str">
            <v>Intérêts des prêts ménagers rémunérés pl OE</v>
          </cell>
          <cell r="F841">
            <v>0</v>
          </cell>
          <cell r="L841">
            <v>0</v>
          </cell>
          <cell r="P841">
            <v>0</v>
          </cell>
          <cell r="V841">
            <v>0</v>
          </cell>
          <cell r="AI841">
            <v>0</v>
          </cell>
        </row>
        <row r="842">
          <cell r="D842" t="str">
            <v>7366</v>
          </cell>
          <cell r="E842" t="str">
            <v>Intérêts des prêts ménagers rémunérés pl TAMCA</v>
          </cell>
          <cell r="F842">
            <v>0</v>
          </cell>
          <cell r="L842">
            <v>0</v>
          </cell>
          <cell r="P842">
            <v>0</v>
          </cell>
          <cell r="V842">
            <v>0</v>
          </cell>
          <cell r="AI842">
            <v>0</v>
          </cell>
        </row>
        <row r="843">
          <cell r="D843" t="str">
            <v>7369</v>
          </cell>
          <cell r="E843" t="str">
            <v>Intérêts des prêts ménagers rémunérés pl hors cadres</v>
          </cell>
          <cell r="F843">
            <v>0</v>
          </cell>
          <cell r="L843">
            <v>0</v>
          </cell>
          <cell r="P843">
            <v>0</v>
          </cell>
          <cell r="V843">
            <v>0</v>
          </cell>
          <cell r="AI843">
            <v>0</v>
          </cell>
        </row>
        <row r="844">
          <cell r="D844" t="str">
            <v>7372</v>
          </cell>
          <cell r="E844" t="str">
            <v>Intérêts des prêts de cessions logements pl OE</v>
          </cell>
          <cell r="F844">
            <v>0</v>
          </cell>
          <cell r="L844">
            <v>0</v>
          </cell>
          <cell r="P844">
            <v>0</v>
          </cell>
          <cell r="V844">
            <v>0</v>
          </cell>
          <cell r="AI844">
            <v>0</v>
          </cell>
        </row>
        <row r="845">
          <cell r="D845" t="str">
            <v>7376</v>
          </cell>
          <cell r="E845" t="str">
            <v>Intérêts des prêts de cessions logements personnel TAMCA</v>
          </cell>
          <cell r="F845">
            <v>0</v>
          </cell>
          <cell r="L845">
            <v>0</v>
          </cell>
          <cell r="P845">
            <v>0</v>
          </cell>
          <cell r="V845">
            <v>0</v>
          </cell>
          <cell r="AI845">
            <v>0</v>
          </cell>
        </row>
        <row r="846">
          <cell r="D846" t="str">
            <v>7379</v>
          </cell>
          <cell r="E846" t="str">
            <v>Intérêts des prêts de cessions logements personnel hors cadres</v>
          </cell>
          <cell r="F846">
            <v>0</v>
          </cell>
          <cell r="L846">
            <v>0</v>
          </cell>
          <cell r="P846">
            <v>0</v>
          </cell>
          <cell r="V846">
            <v>0</v>
          </cell>
          <cell r="AI846">
            <v>0</v>
          </cell>
        </row>
        <row r="847">
          <cell r="D847" t="str">
            <v>7382</v>
          </cell>
          <cell r="E847" t="str">
            <v>Intérêts des autres prêts au personnel OE</v>
          </cell>
          <cell r="F847">
            <v>0</v>
          </cell>
          <cell r="L847">
            <v>0</v>
          </cell>
          <cell r="P847">
            <v>0</v>
          </cell>
          <cell r="V847">
            <v>0</v>
          </cell>
          <cell r="AI847">
            <v>0</v>
          </cell>
        </row>
        <row r="848">
          <cell r="D848" t="str">
            <v>7386</v>
          </cell>
          <cell r="E848" t="str">
            <v>Intérêts des autres prêts au personnel TAMCA</v>
          </cell>
          <cell r="F848">
            <v>0</v>
          </cell>
          <cell r="L848">
            <v>0</v>
          </cell>
          <cell r="P848">
            <v>0</v>
          </cell>
          <cell r="V848">
            <v>0</v>
          </cell>
          <cell r="AI848">
            <v>0</v>
          </cell>
        </row>
        <row r="849">
          <cell r="D849" t="str">
            <v>7389</v>
          </cell>
          <cell r="E849" t="str">
            <v>Intérêts des autres prêts au personnel hors cadres</v>
          </cell>
          <cell r="F849">
            <v>0</v>
          </cell>
          <cell r="L849">
            <v>0</v>
          </cell>
          <cell r="P849">
            <v>0</v>
          </cell>
          <cell r="V849">
            <v>0</v>
          </cell>
          <cell r="AI849">
            <v>0</v>
          </cell>
        </row>
        <row r="850">
          <cell r="D850" t="str">
            <v>7391</v>
          </cell>
          <cell r="E850" t="str">
            <v>Intérêts bancaires Maroc</v>
          </cell>
          <cell r="F850">
            <v>0</v>
          </cell>
          <cell r="L850">
            <v>0</v>
          </cell>
          <cell r="P850">
            <v>0</v>
          </cell>
          <cell r="V850">
            <v>0</v>
          </cell>
          <cell r="AI850">
            <v>0</v>
          </cell>
        </row>
        <row r="851">
          <cell r="D851" t="str">
            <v>7392</v>
          </cell>
          <cell r="E851" t="str">
            <v>Intérêts bancaires bureau de Paris</v>
          </cell>
          <cell r="F851">
            <v>0</v>
          </cell>
          <cell r="L851">
            <v>0</v>
          </cell>
          <cell r="P851">
            <v>0</v>
          </cell>
          <cell r="V851">
            <v>0</v>
          </cell>
          <cell r="AI851">
            <v>0</v>
          </cell>
        </row>
        <row r="852">
          <cell r="D852" t="str">
            <v>7393</v>
          </cell>
          <cell r="E852" t="str">
            <v>Intérêts des placements en devises</v>
          </cell>
          <cell r="F852">
            <v>0</v>
          </cell>
          <cell r="L852">
            <v>0</v>
          </cell>
          <cell r="P852">
            <v>0</v>
          </cell>
          <cell r="V852">
            <v>0</v>
          </cell>
          <cell r="AI852">
            <v>0</v>
          </cell>
        </row>
        <row r="853">
          <cell r="D853" t="str">
            <v>7394</v>
          </cell>
          <cell r="E853" t="str">
            <v>Intérêts bancaires créditeurs</v>
          </cell>
          <cell r="F853">
            <v>0</v>
          </cell>
          <cell r="L853">
            <v>0</v>
          </cell>
          <cell r="P853">
            <v>0</v>
          </cell>
          <cell r="V853">
            <v>0</v>
          </cell>
          <cell r="AI853">
            <v>0</v>
          </cell>
        </row>
        <row r="854">
          <cell r="D854" t="str">
            <v>7403</v>
          </cell>
          <cell r="E854" t="str">
            <v>Revenus des créances rattachées a des participations</v>
          </cell>
          <cell r="F854">
            <v>0</v>
          </cell>
          <cell r="L854">
            <v>0</v>
          </cell>
          <cell r="P854">
            <v>0</v>
          </cell>
          <cell r="V854">
            <v>0</v>
          </cell>
          <cell r="AI854">
            <v>0</v>
          </cell>
        </row>
        <row r="855">
          <cell r="D855" t="str">
            <v>7404</v>
          </cell>
          <cell r="E855" t="str">
            <v>Revenus des titres et valeurs de placement</v>
          </cell>
          <cell r="F855">
            <v>0</v>
          </cell>
          <cell r="L855">
            <v>0</v>
          </cell>
          <cell r="P855">
            <v>0</v>
          </cell>
          <cell r="V855">
            <v>0</v>
          </cell>
          <cell r="AI855">
            <v>0</v>
          </cell>
        </row>
        <row r="856">
          <cell r="D856" t="str">
            <v>7405</v>
          </cell>
          <cell r="E856" t="str">
            <v>Produits nets sur cessions de titres et valeurs de placement</v>
          </cell>
          <cell r="F856">
            <v>0</v>
          </cell>
          <cell r="L856">
            <v>0</v>
          </cell>
          <cell r="P856">
            <v>0</v>
          </cell>
          <cell r="V856">
            <v>0</v>
          </cell>
          <cell r="AI856">
            <v>0</v>
          </cell>
        </row>
        <row r="857">
          <cell r="D857" t="str">
            <v>7406</v>
          </cell>
          <cell r="E857" t="str">
            <v>Escomptes obtenus</v>
          </cell>
          <cell r="F857">
            <v>0</v>
          </cell>
          <cell r="L857">
            <v>0</v>
          </cell>
          <cell r="P857">
            <v>0</v>
          </cell>
          <cell r="V857">
            <v>0</v>
          </cell>
          <cell r="AI857">
            <v>0</v>
          </cell>
        </row>
        <row r="858">
          <cell r="D858" t="str">
            <v>7410</v>
          </cell>
          <cell r="E858" t="str">
            <v>Reprises sur amortissements des primes</v>
          </cell>
          <cell r="F858">
            <v>0</v>
          </cell>
          <cell r="L858">
            <v>0</v>
          </cell>
          <cell r="P858">
            <v>0</v>
          </cell>
          <cell r="V858">
            <v>0</v>
          </cell>
          <cell r="AI858">
            <v>0</v>
          </cell>
        </row>
        <row r="859">
          <cell r="D859" t="str">
            <v>7420</v>
          </cell>
          <cell r="E859" t="str">
            <v>Reprises sur provisions pour dépréciation des immo.financières</v>
          </cell>
          <cell r="F859">
            <v>0</v>
          </cell>
          <cell r="L859">
            <v>0</v>
          </cell>
          <cell r="P859">
            <v>0</v>
          </cell>
          <cell r="V859">
            <v>0</v>
          </cell>
          <cell r="AI859">
            <v>0</v>
          </cell>
        </row>
        <row r="860">
          <cell r="D860" t="str">
            <v>7430</v>
          </cell>
          <cell r="E860" t="str">
            <v>Reprises sur provisions pour risques et charges financiers</v>
          </cell>
          <cell r="F860">
            <v>0</v>
          </cell>
          <cell r="L860">
            <v>0</v>
          </cell>
          <cell r="P860">
            <v>0</v>
          </cell>
          <cell r="V860">
            <v>0</v>
          </cell>
          <cell r="AI860">
            <v>0</v>
          </cell>
        </row>
        <row r="861">
          <cell r="D861" t="str">
            <v>7431</v>
          </cell>
          <cell r="E861" t="str">
            <v>Reprises sur provisions pour risques et charges financieres sur dettes financières</v>
          </cell>
          <cell r="F861">
            <v>0</v>
          </cell>
          <cell r="L861">
            <v>0</v>
          </cell>
          <cell r="P861">
            <v>0</v>
          </cell>
          <cell r="V861">
            <v>0</v>
          </cell>
          <cell r="AI861">
            <v>0</v>
          </cell>
        </row>
        <row r="862">
          <cell r="D862" t="str">
            <v>7432</v>
          </cell>
          <cell r="E862" t="str">
            <v>Reprises sur provisions pour risques et charges financières</v>
          </cell>
          <cell r="F862">
            <v>0</v>
          </cell>
          <cell r="L862">
            <v>0</v>
          </cell>
          <cell r="P862">
            <v>0</v>
          </cell>
          <cell r="V862">
            <v>0</v>
          </cell>
          <cell r="AI862">
            <v>0</v>
          </cell>
        </row>
        <row r="863">
          <cell r="D863" t="str">
            <v>7440</v>
          </cell>
          <cell r="E863" t="str">
            <v>Reprises sur provisions pour dépréciation des titres et valeurs de placement</v>
          </cell>
          <cell r="F863">
            <v>0</v>
          </cell>
          <cell r="L863">
            <v>0</v>
          </cell>
          <cell r="P863">
            <v>0</v>
          </cell>
          <cell r="V863">
            <v>0</v>
          </cell>
          <cell r="AI863">
            <v>0</v>
          </cell>
        </row>
        <row r="864">
          <cell r="D864" t="str">
            <v>7441</v>
          </cell>
          <cell r="E864" t="str">
            <v>Reprises sur provisions pour dépréciation des VPM SICAV</v>
          </cell>
          <cell r="F864">
            <v>0</v>
          </cell>
          <cell r="L864">
            <v>0</v>
          </cell>
          <cell r="P864">
            <v>0</v>
          </cell>
          <cell r="V864">
            <v>0</v>
          </cell>
          <cell r="AI864">
            <v>0</v>
          </cell>
        </row>
        <row r="865">
          <cell r="D865" t="str">
            <v>7460</v>
          </cell>
          <cell r="E865" t="str">
            <v>Reprises sur provisions pour dépréciation des comptes de trésorerie</v>
          </cell>
          <cell r="F865">
            <v>0</v>
          </cell>
          <cell r="L865">
            <v>0</v>
          </cell>
          <cell r="P865">
            <v>0</v>
          </cell>
          <cell r="V865">
            <v>0</v>
          </cell>
          <cell r="AI865">
            <v>0</v>
          </cell>
        </row>
        <row r="866">
          <cell r="D866" t="str">
            <v>7471</v>
          </cell>
          <cell r="E866" t="str">
            <v>Transferts - charges d'intérêts</v>
          </cell>
          <cell r="F866">
            <v>0</v>
          </cell>
          <cell r="L866">
            <v>0</v>
          </cell>
          <cell r="P866">
            <v>0</v>
          </cell>
          <cell r="V866">
            <v>0</v>
          </cell>
          <cell r="AI866">
            <v>0</v>
          </cell>
        </row>
        <row r="867">
          <cell r="D867" t="str">
            <v>7473</v>
          </cell>
          <cell r="E867" t="str">
            <v>Transferts - pertes de change</v>
          </cell>
          <cell r="F867">
            <v>0</v>
          </cell>
          <cell r="L867">
            <v>0</v>
          </cell>
          <cell r="P867">
            <v>0</v>
          </cell>
          <cell r="V867">
            <v>0</v>
          </cell>
          <cell r="AI867">
            <v>0</v>
          </cell>
        </row>
        <row r="868">
          <cell r="D868" t="str">
            <v>7478</v>
          </cell>
          <cell r="E868" t="str">
            <v>Transferts - autres charges financières</v>
          </cell>
          <cell r="F868">
            <v>0</v>
          </cell>
          <cell r="L868">
            <v>0</v>
          </cell>
          <cell r="P868">
            <v>0</v>
          </cell>
          <cell r="V868">
            <v>0</v>
          </cell>
          <cell r="AI868">
            <v>0</v>
          </cell>
        </row>
        <row r="869">
          <cell r="D869" t="str">
            <v>7514</v>
          </cell>
          <cell r="E869" t="str">
            <v>Produits de cession des immobilisations financières droits de propriété</v>
          </cell>
          <cell r="F869">
            <v>0</v>
          </cell>
          <cell r="L869">
            <v>0</v>
          </cell>
          <cell r="P869">
            <v>0</v>
          </cell>
          <cell r="V869">
            <v>0</v>
          </cell>
          <cell r="AI869">
            <v>0</v>
          </cell>
        </row>
        <row r="870">
          <cell r="D870" t="str">
            <v>7561</v>
          </cell>
          <cell r="E870" t="str">
            <v>Subventions d'équilibre reçues de l'exercice</v>
          </cell>
          <cell r="F870">
            <v>0</v>
          </cell>
          <cell r="L870">
            <v>0</v>
          </cell>
          <cell r="P870">
            <v>0</v>
          </cell>
          <cell r="V870">
            <v>0</v>
          </cell>
          <cell r="AI870">
            <v>0</v>
          </cell>
        </row>
        <row r="871">
          <cell r="D871" t="str">
            <v>7580</v>
          </cell>
          <cell r="E871" t="str">
            <v>Valeur net des amortissements des immobilisations</v>
          </cell>
          <cell r="F871">
            <v>0</v>
          </cell>
          <cell r="L871">
            <v>0</v>
          </cell>
          <cell r="P871">
            <v>0</v>
          </cell>
          <cell r="V871">
            <v>0</v>
          </cell>
          <cell r="AI871">
            <v>0</v>
          </cell>
        </row>
        <row r="872">
          <cell r="D872" t="str">
            <v>7581</v>
          </cell>
          <cell r="E872" t="str">
            <v>Pénalités et dédits reçus</v>
          </cell>
          <cell r="F872">
            <v>0</v>
          </cell>
          <cell r="L872">
            <v>0</v>
          </cell>
          <cell r="P872">
            <v>0</v>
          </cell>
          <cell r="V872">
            <v>0</v>
          </cell>
          <cell r="AI872">
            <v>0</v>
          </cell>
        </row>
        <row r="873">
          <cell r="D873" t="str">
            <v>7584</v>
          </cell>
          <cell r="E873" t="str">
            <v>Dégrèvements d'impôts autres qu'impôts sur les résultats</v>
          </cell>
          <cell r="F873">
            <v>0</v>
          </cell>
          <cell r="L873">
            <v>0</v>
          </cell>
          <cell r="P873">
            <v>0</v>
          </cell>
          <cell r="V873">
            <v>0</v>
          </cell>
          <cell r="AI873">
            <v>0</v>
          </cell>
        </row>
        <row r="874">
          <cell r="D874" t="str">
            <v>7585</v>
          </cell>
          <cell r="E874" t="str">
            <v>Rentrées sur créances soldées</v>
          </cell>
          <cell r="F874">
            <v>0</v>
          </cell>
          <cell r="L874">
            <v>0</v>
          </cell>
          <cell r="P874">
            <v>0</v>
          </cell>
          <cell r="V874">
            <v>0</v>
          </cell>
          <cell r="AI874">
            <v>0</v>
          </cell>
        </row>
        <row r="875">
          <cell r="D875" t="str">
            <v>7586</v>
          </cell>
          <cell r="E875" t="str">
            <v>Dons, libéralités et lots reçus</v>
          </cell>
          <cell r="F875">
            <v>0</v>
          </cell>
          <cell r="L875">
            <v>0</v>
          </cell>
          <cell r="P875">
            <v>0</v>
          </cell>
          <cell r="V875">
            <v>0</v>
          </cell>
          <cell r="AI875">
            <v>0</v>
          </cell>
        </row>
        <row r="876">
          <cell r="D876" t="str">
            <v>7641</v>
          </cell>
          <cell r="E876" t="str">
            <v>Reprises sur amortissements dérogatoires</v>
          </cell>
          <cell r="F876">
            <v>0</v>
          </cell>
          <cell r="L876">
            <v>0</v>
          </cell>
          <cell r="P876">
            <v>0</v>
          </cell>
          <cell r="V876">
            <v>0</v>
          </cell>
          <cell r="AI876">
            <v>0</v>
          </cell>
        </row>
        <row r="877">
          <cell r="D877" t="str">
            <v>7642</v>
          </cell>
          <cell r="E877" t="str">
            <v>Reprises sur plus values en instance d'imposition</v>
          </cell>
          <cell r="F877">
            <v>0</v>
          </cell>
          <cell r="L877">
            <v>0</v>
          </cell>
          <cell r="P877">
            <v>0</v>
          </cell>
          <cell r="V877">
            <v>0</v>
          </cell>
          <cell r="AI877">
            <v>0</v>
          </cell>
        </row>
        <row r="878">
          <cell r="D878" t="str">
            <v>7644</v>
          </cell>
          <cell r="E878" t="str">
            <v>Reprises sur provisions pour investissements</v>
          </cell>
          <cell r="F878">
            <v>0</v>
          </cell>
          <cell r="L878">
            <v>0</v>
          </cell>
          <cell r="P878">
            <v>0</v>
          </cell>
          <cell r="V878">
            <v>0</v>
          </cell>
          <cell r="AI878">
            <v>0</v>
          </cell>
        </row>
        <row r="879">
          <cell r="D879" t="str">
            <v>7645</v>
          </cell>
          <cell r="E879" t="str">
            <v>Reprises sur provisions pour reconstitution de gisements</v>
          </cell>
          <cell r="F879">
            <v>0</v>
          </cell>
          <cell r="L879">
            <v>0</v>
          </cell>
          <cell r="P879">
            <v>0</v>
          </cell>
          <cell r="V879">
            <v>0</v>
          </cell>
          <cell r="AI879">
            <v>0</v>
          </cell>
        </row>
        <row r="880">
          <cell r="D880" t="str">
            <v>7646</v>
          </cell>
          <cell r="E880" t="str">
            <v>Reprises sur provisions pour acquisition et construction de logements</v>
          </cell>
          <cell r="F880">
            <v>0</v>
          </cell>
          <cell r="L880">
            <v>0</v>
          </cell>
          <cell r="P880">
            <v>0</v>
          </cell>
          <cell r="V880">
            <v>0</v>
          </cell>
          <cell r="AI880">
            <v>0</v>
          </cell>
        </row>
        <row r="881">
          <cell r="D881" t="str">
            <v>7655</v>
          </cell>
          <cell r="E881" t="str">
            <v>Reprises sur provisions pour risques et charges durables</v>
          </cell>
          <cell r="F881">
            <v>0</v>
          </cell>
          <cell r="L881">
            <v>0</v>
          </cell>
          <cell r="P881">
            <v>0</v>
          </cell>
          <cell r="V881">
            <v>0</v>
          </cell>
          <cell r="AI881">
            <v>0</v>
          </cell>
        </row>
        <row r="882">
          <cell r="D882" t="str">
            <v>7657</v>
          </cell>
          <cell r="E882" t="str">
            <v>Reprises sur provisions pour risques et charges momentanés</v>
          </cell>
          <cell r="F882">
            <v>0</v>
          </cell>
          <cell r="L882">
            <v>0</v>
          </cell>
          <cell r="P882">
            <v>0</v>
          </cell>
          <cell r="V882">
            <v>0</v>
          </cell>
          <cell r="AI882">
            <v>0</v>
          </cell>
        </row>
        <row r="883">
          <cell r="D883" t="str">
            <v>7662</v>
          </cell>
          <cell r="E883" t="str">
            <v>R.N.C sur provisions pour dépréciation de l'actif immobilisé</v>
          </cell>
          <cell r="F883">
            <v>0</v>
          </cell>
          <cell r="L883">
            <v>0</v>
          </cell>
          <cell r="P883">
            <v>0</v>
          </cell>
          <cell r="V883">
            <v>0</v>
          </cell>
          <cell r="AI883">
            <v>0</v>
          </cell>
        </row>
        <row r="884">
          <cell r="D884" t="str">
            <v>7663</v>
          </cell>
          <cell r="E884" t="str">
            <v>R.N.C sur provisions pour dépréciation de l'actif circulant</v>
          </cell>
          <cell r="F884">
            <v>0</v>
          </cell>
          <cell r="L884">
            <v>0</v>
          </cell>
          <cell r="P884">
            <v>0</v>
          </cell>
          <cell r="V884">
            <v>0</v>
          </cell>
          <cell r="AI884">
            <v>0</v>
          </cell>
        </row>
        <row r="885">
          <cell r="D885" t="str">
            <v>7670</v>
          </cell>
          <cell r="E885" t="str">
            <v>Transferts de charges non courantes</v>
          </cell>
          <cell r="F885">
            <v>0</v>
          </cell>
          <cell r="L885">
            <v>0</v>
          </cell>
          <cell r="P885">
            <v>0</v>
          </cell>
          <cell r="V885">
            <v>0</v>
          </cell>
          <cell r="AI885">
            <v>0</v>
          </cell>
        </row>
        <row r="886">
          <cell r="D886" t="str">
            <v>8101</v>
          </cell>
          <cell r="E886" t="str">
            <v>Recettes ligne 2101</v>
          </cell>
          <cell r="F886">
            <v>0</v>
          </cell>
          <cell r="L886">
            <v>0</v>
          </cell>
          <cell r="P886">
            <v>0</v>
          </cell>
          <cell r="V886">
            <v>0</v>
          </cell>
          <cell r="AI886">
            <v>0</v>
          </cell>
        </row>
        <row r="887">
          <cell r="D887" t="str">
            <v>8104</v>
          </cell>
          <cell r="E887" t="str">
            <v>Recettes ligne 2104</v>
          </cell>
          <cell r="F887">
            <v>0</v>
          </cell>
          <cell r="L887">
            <v>0</v>
          </cell>
          <cell r="P887">
            <v>0</v>
          </cell>
          <cell r="V887">
            <v>0</v>
          </cell>
          <cell r="AI887">
            <v>0</v>
          </cell>
        </row>
        <row r="888">
          <cell r="D888" t="str">
            <v>8105</v>
          </cell>
          <cell r="E888" t="str">
            <v>Recettes ligne 2105</v>
          </cell>
          <cell r="F888">
            <v>0</v>
          </cell>
          <cell r="L888">
            <v>0</v>
          </cell>
          <cell r="P888">
            <v>0</v>
          </cell>
          <cell r="V888">
            <v>0</v>
          </cell>
          <cell r="AI888">
            <v>0</v>
          </cell>
        </row>
        <row r="889">
          <cell r="D889" t="str">
            <v>8110</v>
          </cell>
          <cell r="E889" t="str">
            <v>Recettes ligne 2110</v>
          </cell>
          <cell r="F889">
            <v>0</v>
          </cell>
          <cell r="L889">
            <v>0</v>
          </cell>
          <cell r="P889">
            <v>0</v>
          </cell>
          <cell r="V889">
            <v>0</v>
          </cell>
          <cell r="AI889">
            <v>0</v>
          </cell>
        </row>
        <row r="890">
          <cell r="D890" t="str">
            <v>8121</v>
          </cell>
          <cell r="E890" t="str">
            <v>Recette ligne 2121</v>
          </cell>
          <cell r="F890">
            <v>0</v>
          </cell>
          <cell r="L890">
            <v>0</v>
          </cell>
          <cell r="P890">
            <v>0</v>
          </cell>
          <cell r="V890">
            <v>0</v>
          </cell>
          <cell r="AI890">
            <v>0</v>
          </cell>
        </row>
        <row r="891">
          <cell r="D891" t="str">
            <v>8122</v>
          </cell>
          <cell r="E891" t="str">
            <v>Recette ligne 2122</v>
          </cell>
          <cell r="F891">
            <v>0</v>
          </cell>
          <cell r="L891">
            <v>0</v>
          </cell>
          <cell r="P891">
            <v>0</v>
          </cell>
          <cell r="V891">
            <v>0</v>
          </cell>
          <cell r="AI891">
            <v>0</v>
          </cell>
        </row>
        <row r="892">
          <cell r="D892" t="str">
            <v>8123</v>
          </cell>
          <cell r="E892" t="str">
            <v>Recette ligne 2123</v>
          </cell>
          <cell r="F892">
            <v>0</v>
          </cell>
          <cell r="L892">
            <v>0</v>
          </cell>
          <cell r="P892">
            <v>0</v>
          </cell>
          <cell r="V892">
            <v>0</v>
          </cell>
          <cell r="AI892">
            <v>0</v>
          </cell>
        </row>
        <row r="893">
          <cell r="D893" t="str">
            <v>8124</v>
          </cell>
          <cell r="E893" t="str">
            <v>Recette ligne 2124</v>
          </cell>
          <cell r="F893">
            <v>0</v>
          </cell>
          <cell r="L893">
            <v>0</v>
          </cell>
          <cell r="P893">
            <v>0</v>
          </cell>
          <cell r="V893">
            <v>0</v>
          </cell>
          <cell r="AI893">
            <v>0</v>
          </cell>
        </row>
        <row r="894">
          <cell r="D894" t="str">
            <v>8125</v>
          </cell>
          <cell r="E894" t="str">
            <v>Recette ligne 2125</v>
          </cell>
          <cell r="F894">
            <v>0</v>
          </cell>
          <cell r="L894">
            <v>0</v>
          </cell>
          <cell r="P894">
            <v>0</v>
          </cell>
          <cell r="V894">
            <v>0</v>
          </cell>
          <cell r="AI894">
            <v>0</v>
          </cell>
        </row>
        <row r="895">
          <cell r="D895" t="str">
            <v>8126</v>
          </cell>
          <cell r="E895" t="str">
            <v>Recette ligne 2126</v>
          </cell>
          <cell r="F895">
            <v>0</v>
          </cell>
          <cell r="L895">
            <v>0</v>
          </cell>
          <cell r="P895">
            <v>0</v>
          </cell>
          <cell r="V895">
            <v>0</v>
          </cell>
          <cell r="AI895">
            <v>0</v>
          </cell>
        </row>
        <row r="896">
          <cell r="D896" t="str">
            <v>8130</v>
          </cell>
          <cell r="E896" t="str">
            <v>Recette ligne 2130</v>
          </cell>
          <cell r="F896">
            <v>0</v>
          </cell>
          <cell r="L896">
            <v>0</v>
          </cell>
          <cell r="P896">
            <v>0</v>
          </cell>
          <cell r="V896">
            <v>0</v>
          </cell>
          <cell r="AI896">
            <v>0</v>
          </cell>
        </row>
        <row r="897">
          <cell r="D897" t="str">
            <v>8140</v>
          </cell>
          <cell r="E897" t="str">
            <v>Recette ligne 2140</v>
          </cell>
          <cell r="F897">
            <v>0</v>
          </cell>
          <cell r="L897">
            <v>0</v>
          </cell>
          <cell r="P897">
            <v>0</v>
          </cell>
          <cell r="V897">
            <v>0</v>
          </cell>
          <cell r="AI897">
            <v>0</v>
          </cell>
        </row>
        <row r="898">
          <cell r="D898" t="str">
            <v>8141</v>
          </cell>
          <cell r="E898" t="str">
            <v>Recette ligne 2141</v>
          </cell>
          <cell r="F898">
            <v>0</v>
          </cell>
          <cell r="L898">
            <v>0</v>
          </cell>
          <cell r="P898">
            <v>0</v>
          </cell>
          <cell r="V898">
            <v>0</v>
          </cell>
          <cell r="AI898">
            <v>0</v>
          </cell>
        </row>
        <row r="899">
          <cell r="D899" t="str">
            <v>8142</v>
          </cell>
          <cell r="E899" t="str">
            <v>Recette ligne 2142</v>
          </cell>
          <cell r="F899">
            <v>0</v>
          </cell>
          <cell r="L899">
            <v>0</v>
          </cell>
          <cell r="P899">
            <v>0</v>
          </cell>
          <cell r="V899">
            <v>0</v>
          </cell>
          <cell r="AI899">
            <v>0</v>
          </cell>
        </row>
        <row r="900">
          <cell r="D900" t="str">
            <v>8149</v>
          </cell>
          <cell r="E900" t="str">
            <v>Recette ligne 2142 à 2149</v>
          </cell>
          <cell r="F900">
            <v>0</v>
          </cell>
          <cell r="L900">
            <v>0</v>
          </cell>
          <cell r="P900">
            <v>0</v>
          </cell>
          <cell r="V900">
            <v>0</v>
          </cell>
          <cell r="AI900">
            <v>0</v>
          </cell>
        </row>
        <row r="901">
          <cell r="D901" t="str">
            <v>8150</v>
          </cell>
          <cell r="E901" t="str">
            <v>Recettes ligne 2150</v>
          </cell>
          <cell r="F901">
            <v>0</v>
          </cell>
          <cell r="L901">
            <v>0</v>
          </cell>
          <cell r="P901">
            <v>0</v>
          </cell>
          <cell r="V901">
            <v>0</v>
          </cell>
          <cell r="AI901">
            <v>0</v>
          </cell>
        </row>
        <row r="902">
          <cell r="D902" t="str">
            <v>8151</v>
          </cell>
          <cell r="E902" t="str">
            <v>Recettes ligne 2151</v>
          </cell>
          <cell r="F902">
            <v>0</v>
          </cell>
          <cell r="L902">
            <v>0</v>
          </cell>
          <cell r="P902">
            <v>0</v>
          </cell>
          <cell r="V902">
            <v>0</v>
          </cell>
          <cell r="AI902">
            <v>0</v>
          </cell>
        </row>
        <row r="903">
          <cell r="D903" t="str">
            <v>8152</v>
          </cell>
          <cell r="E903" t="str">
            <v>Recettes ligne 2152</v>
          </cell>
          <cell r="F903">
            <v>0</v>
          </cell>
          <cell r="L903">
            <v>0</v>
          </cell>
          <cell r="P903">
            <v>0</v>
          </cell>
          <cell r="V903">
            <v>0</v>
          </cell>
          <cell r="AI903">
            <v>0</v>
          </cell>
        </row>
        <row r="904">
          <cell r="D904" t="str">
            <v>8153</v>
          </cell>
          <cell r="E904" t="str">
            <v>Recettes ligne 2153</v>
          </cell>
          <cell r="F904">
            <v>0</v>
          </cell>
          <cell r="L904">
            <v>0</v>
          </cell>
          <cell r="P904">
            <v>0</v>
          </cell>
          <cell r="V904">
            <v>0</v>
          </cell>
          <cell r="AI904">
            <v>0</v>
          </cell>
        </row>
        <row r="905">
          <cell r="D905" t="str">
            <v>8154</v>
          </cell>
          <cell r="E905" t="str">
            <v>Recettes ligne 2154</v>
          </cell>
          <cell r="F905">
            <v>0</v>
          </cell>
          <cell r="L905">
            <v>0</v>
          </cell>
          <cell r="P905">
            <v>0</v>
          </cell>
          <cell r="V905">
            <v>0</v>
          </cell>
          <cell r="AI905">
            <v>0</v>
          </cell>
        </row>
        <row r="906">
          <cell r="D906" t="str">
            <v>8155</v>
          </cell>
          <cell r="E906" t="str">
            <v>Recettes ligne 2155</v>
          </cell>
          <cell r="F906">
            <v>0</v>
          </cell>
          <cell r="L906">
            <v>0</v>
          </cell>
          <cell r="P906">
            <v>0</v>
          </cell>
          <cell r="V906">
            <v>0</v>
          </cell>
          <cell r="AI906">
            <v>0</v>
          </cell>
        </row>
        <row r="907">
          <cell r="D907" t="str">
            <v>8156</v>
          </cell>
          <cell r="E907" t="str">
            <v>Recettes ligne 2156</v>
          </cell>
          <cell r="F907">
            <v>0</v>
          </cell>
          <cell r="L907">
            <v>0</v>
          </cell>
          <cell r="P907">
            <v>0</v>
          </cell>
          <cell r="V907">
            <v>0</v>
          </cell>
          <cell r="AI907">
            <v>0</v>
          </cell>
        </row>
        <row r="908">
          <cell r="D908" t="str">
            <v>8157</v>
          </cell>
          <cell r="E908" t="str">
            <v>Recettes ligne 2157</v>
          </cell>
          <cell r="F908">
            <v>0</v>
          </cell>
          <cell r="L908">
            <v>0</v>
          </cell>
          <cell r="P908">
            <v>0</v>
          </cell>
          <cell r="V908">
            <v>0</v>
          </cell>
          <cell r="AI908">
            <v>0</v>
          </cell>
        </row>
        <row r="909">
          <cell r="D909" t="str">
            <v>8158</v>
          </cell>
          <cell r="E909" t="str">
            <v>Recettes ligne 2158</v>
          </cell>
          <cell r="F909">
            <v>0</v>
          </cell>
          <cell r="L909">
            <v>0</v>
          </cell>
          <cell r="P909">
            <v>0</v>
          </cell>
          <cell r="V909">
            <v>0</v>
          </cell>
          <cell r="AI909">
            <v>0</v>
          </cell>
        </row>
        <row r="910">
          <cell r="D910" t="str">
            <v>8159</v>
          </cell>
          <cell r="E910" t="str">
            <v>Recettes ligne 2159</v>
          </cell>
          <cell r="F910">
            <v>0</v>
          </cell>
          <cell r="L910">
            <v>0</v>
          </cell>
          <cell r="P910">
            <v>0</v>
          </cell>
          <cell r="V910">
            <v>0</v>
          </cell>
          <cell r="AI910">
            <v>0</v>
          </cell>
        </row>
        <row r="911">
          <cell r="D911" t="str">
            <v>8160</v>
          </cell>
          <cell r="E911" t="str">
            <v>Recettes ligne 2160</v>
          </cell>
          <cell r="F911">
            <v>0</v>
          </cell>
          <cell r="L911">
            <v>0</v>
          </cell>
          <cell r="P911">
            <v>0</v>
          </cell>
          <cell r="V911">
            <v>0</v>
          </cell>
          <cell r="AI911">
            <v>0</v>
          </cell>
        </row>
        <row r="912">
          <cell r="D912" t="str">
            <v>8161</v>
          </cell>
          <cell r="E912" t="str">
            <v>Recettes ligne 2161</v>
          </cell>
          <cell r="F912">
            <v>0</v>
          </cell>
          <cell r="L912">
            <v>0</v>
          </cell>
          <cell r="P912">
            <v>0</v>
          </cell>
          <cell r="V912">
            <v>0</v>
          </cell>
          <cell r="AI912">
            <v>0</v>
          </cell>
        </row>
        <row r="913">
          <cell r="D913" t="str">
            <v>8162</v>
          </cell>
          <cell r="E913" t="str">
            <v>Recettes ligne 2162</v>
          </cell>
          <cell r="F913">
            <v>0</v>
          </cell>
          <cell r="L913">
            <v>0</v>
          </cell>
          <cell r="P913">
            <v>0</v>
          </cell>
          <cell r="V913">
            <v>0</v>
          </cell>
          <cell r="AI913">
            <v>0</v>
          </cell>
        </row>
        <row r="914">
          <cell r="D914" t="str">
            <v>8163</v>
          </cell>
          <cell r="E914" t="str">
            <v>Recettes ligne 2163</v>
          </cell>
          <cell r="F914">
            <v>0</v>
          </cell>
          <cell r="L914">
            <v>0</v>
          </cell>
          <cell r="P914">
            <v>0</v>
          </cell>
          <cell r="V914">
            <v>0</v>
          </cell>
          <cell r="AI914">
            <v>0</v>
          </cell>
        </row>
        <row r="915">
          <cell r="D915" t="str">
            <v>8164</v>
          </cell>
          <cell r="E915" t="str">
            <v>Recettes ligne 2164</v>
          </cell>
          <cell r="F915">
            <v>0</v>
          </cell>
          <cell r="L915">
            <v>0</v>
          </cell>
          <cell r="P915">
            <v>0</v>
          </cell>
          <cell r="V915">
            <v>0</v>
          </cell>
          <cell r="AI915">
            <v>0</v>
          </cell>
        </row>
        <row r="916">
          <cell r="D916" t="str">
            <v>8169</v>
          </cell>
          <cell r="E916" t="str">
            <v>Recettes ligne 2169</v>
          </cell>
          <cell r="F916">
            <v>0</v>
          </cell>
          <cell r="L916">
            <v>0</v>
          </cell>
          <cell r="P916">
            <v>0</v>
          </cell>
          <cell r="V916">
            <v>0</v>
          </cell>
          <cell r="AI916">
            <v>0</v>
          </cell>
        </row>
        <row r="917">
          <cell r="D917" t="str">
            <v>8600</v>
          </cell>
          <cell r="E917" t="str">
            <v>Recette d'équilibrage des SA d'exécution, contrepartie LPR 2600</v>
          </cell>
          <cell r="F917">
            <v>0</v>
          </cell>
          <cell r="L917">
            <v>0</v>
          </cell>
          <cell r="P917">
            <v>0</v>
          </cell>
          <cell r="V917">
            <v>0</v>
          </cell>
          <cell r="AI917">
            <v>0</v>
          </cell>
        </row>
        <row r="918">
          <cell r="D918" t="str">
            <v>9099</v>
          </cell>
          <cell r="E918" t="str">
            <v>Achats de matières premières</v>
          </cell>
          <cell r="F918">
            <v>0</v>
          </cell>
          <cell r="L918">
            <v>0</v>
          </cell>
          <cell r="P918">
            <v>0</v>
          </cell>
          <cell r="V918">
            <v>0</v>
          </cell>
          <cell r="AI918">
            <v>0</v>
          </cell>
        </row>
        <row r="919">
          <cell r="D919" t="str">
            <v>9100</v>
          </cell>
          <cell r="E919" t="str">
            <v>Phosphate y1</v>
          </cell>
          <cell r="F919">
            <v>0</v>
          </cell>
          <cell r="L919">
            <v>0</v>
          </cell>
          <cell r="P919">
            <v>0</v>
          </cell>
          <cell r="V919">
            <v>0</v>
          </cell>
          <cell r="AI919">
            <v>0</v>
          </cell>
        </row>
        <row r="920">
          <cell r="D920" t="str">
            <v>9101</v>
          </cell>
          <cell r="E920" t="str">
            <v>Phosphate y12</v>
          </cell>
          <cell r="F920">
            <v>0</v>
          </cell>
          <cell r="L920">
            <v>0</v>
          </cell>
          <cell r="P920">
            <v>0</v>
          </cell>
          <cell r="V920">
            <v>0</v>
          </cell>
          <cell r="AI920">
            <v>0</v>
          </cell>
        </row>
        <row r="921">
          <cell r="D921" t="str">
            <v>9102</v>
          </cell>
          <cell r="E921" t="str">
            <v>Phosphate y2</v>
          </cell>
          <cell r="F921">
            <v>0</v>
          </cell>
          <cell r="L921">
            <v>0</v>
          </cell>
          <cell r="P921">
            <v>0</v>
          </cell>
          <cell r="V921">
            <v>0</v>
          </cell>
          <cell r="AI921">
            <v>0</v>
          </cell>
        </row>
        <row r="922">
          <cell r="D922" t="str">
            <v>9103</v>
          </cell>
          <cell r="E922" t="str">
            <v>Phosphate y21</v>
          </cell>
          <cell r="F922">
            <v>0</v>
          </cell>
          <cell r="L922">
            <v>0</v>
          </cell>
          <cell r="P922">
            <v>0</v>
          </cell>
          <cell r="V922">
            <v>0</v>
          </cell>
          <cell r="AI922">
            <v>0</v>
          </cell>
        </row>
        <row r="923">
          <cell r="D923" t="str">
            <v>9104</v>
          </cell>
          <cell r="E923" t="str">
            <v>Phosphate y23</v>
          </cell>
          <cell r="F923">
            <v>0</v>
          </cell>
          <cell r="L923">
            <v>0</v>
          </cell>
          <cell r="P923">
            <v>0</v>
          </cell>
          <cell r="V923">
            <v>0</v>
          </cell>
          <cell r="AI923">
            <v>0</v>
          </cell>
        </row>
        <row r="924">
          <cell r="D924" t="str">
            <v>9105</v>
          </cell>
          <cell r="E924" t="str">
            <v>Phosphate noir seché yns</v>
          </cell>
          <cell r="F924">
            <v>0</v>
          </cell>
          <cell r="L924">
            <v>0</v>
          </cell>
          <cell r="P924">
            <v>0</v>
          </cell>
          <cell r="V924">
            <v>0</v>
          </cell>
          <cell r="AI924">
            <v>0</v>
          </cell>
        </row>
        <row r="925">
          <cell r="D925" t="str">
            <v>9106</v>
          </cell>
          <cell r="E925" t="str">
            <v>Phosphate humide BG standard BG st</v>
          </cell>
          <cell r="F925">
            <v>0</v>
          </cell>
          <cell r="L925">
            <v>0</v>
          </cell>
          <cell r="P925">
            <v>0</v>
          </cell>
          <cell r="V925">
            <v>0</v>
          </cell>
          <cell r="AI925">
            <v>0</v>
          </cell>
        </row>
        <row r="926">
          <cell r="D926" t="str">
            <v>9107</v>
          </cell>
          <cell r="E926" t="str">
            <v>Phosphate humide BG spécial BG sp</v>
          </cell>
          <cell r="F926">
            <v>0</v>
          </cell>
          <cell r="L926">
            <v>0</v>
          </cell>
          <cell r="P926">
            <v>0</v>
          </cell>
          <cell r="V926">
            <v>0</v>
          </cell>
          <cell r="AI926">
            <v>0</v>
          </cell>
        </row>
        <row r="927">
          <cell r="D927" t="str">
            <v>9108</v>
          </cell>
          <cell r="E927" t="str">
            <v>Phosphate C4 BG sec</v>
          </cell>
          <cell r="F927">
            <v>0</v>
          </cell>
          <cell r="L927">
            <v>0</v>
          </cell>
          <cell r="P927">
            <v>0</v>
          </cell>
          <cell r="V927">
            <v>0</v>
          </cell>
          <cell r="AI927">
            <v>0</v>
          </cell>
        </row>
        <row r="928">
          <cell r="D928" t="str">
            <v>9109</v>
          </cell>
          <cell r="E928" t="str">
            <v>Phosphate C4 BG Humide Criblé</v>
          </cell>
          <cell r="F928">
            <v>0</v>
          </cell>
          <cell r="L928">
            <v>0</v>
          </cell>
          <cell r="P928">
            <v>0</v>
          </cell>
          <cell r="V928">
            <v>0</v>
          </cell>
          <cell r="AI928">
            <v>0</v>
          </cell>
        </row>
        <row r="929">
          <cell r="D929" t="str">
            <v>9110</v>
          </cell>
          <cell r="E929" t="str">
            <v>Phosphate K02</v>
          </cell>
          <cell r="F929">
            <v>0</v>
          </cell>
          <cell r="L929">
            <v>0</v>
          </cell>
          <cell r="P929">
            <v>0</v>
          </cell>
          <cell r="V929">
            <v>0</v>
          </cell>
          <cell r="AI929">
            <v>0</v>
          </cell>
        </row>
        <row r="930">
          <cell r="D930" t="str">
            <v>9111</v>
          </cell>
          <cell r="E930" t="str">
            <v>Phosphate K09</v>
          </cell>
          <cell r="F930">
            <v>0</v>
          </cell>
          <cell r="L930">
            <v>0</v>
          </cell>
          <cell r="P930">
            <v>0</v>
          </cell>
          <cell r="V930">
            <v>0</v>
          </cell>
          <cell r="AI930">
            <v>0</v>
          </cell>
        </row>
        <row r="931">
          <cell r="D931" t="str">
            <v>9112</v>
          </cell>
          <cell r="E931" t="str">
            <v>Phosphate K10</v>
          </cell>
          <cell r="F931">
            <v>0</v>
          </cell>
          <cell r="L931">
            <v>0</v>
          </cell>
          <cell r="P931">
            <v>0</v>
          </cell>
          <cell r="V931">
            <v>0</v>
          </cell>
          <cell r="AI931">
            <v>0</v>
          </cell>
        </row>
        <row r="932">
          <cell r="D932" t="str">
            <v>9113</v>
          </cell>
          <cell r="E932" t="str">
            <v>Phosphate K12 Grande Paroisse</v>
          </cell>
          <cell r="F932">
            <v>0</v>
          </cell>
          <cell r="L932">
            <v>0</v>
          </cell>
          <cell r="P932">
            <v>0</v>
          </cell>
          <cell r="V932">
            <v>0</v>
          </cell>
          <cell r="AI932">
            <v>0</v>
          </cell>
        </row>
        <row r="933">
          <cell r="D933" t="str">
            <v>9114</v>
          </cell>
          <cell r="E933" t="str">
            <v>Phosphate K20 Grande Paroisse</v>
          </cell>
          <cell r="F933">
            <v>0</v>
          </cell>
          <cell r="L933">
            <v>0</v>
          </cell>
          <cell r="P933">
            <v>0</v>
          </cell>
          <cell r="V933">
            <v>0</v>
          </cell>
          <cell r="AI933">
            <v>0</v>
          </cell>
        </row>
        <row r="934">
          <cell r="D934" t="str">
            <v>9115</v>
          </cell>
          <cell r="E934" t="str">
            <v>Phosphates boucraa 80°/° bpl</v>
          </cell>
          <cell r="F934">
            <v>0</v>
          </cell>
          <cell r="L934">
            <v>0</v>
          </cell>
          <cell r="P934">
            <v>0</v>
          </cell>
          <cell r="V934">
            <v>0</v>
          </cell>
          <cell r="AI934">
            <v>0</v>
          </cell>
        </row>
        <row r="935">
          <cell r="D935" t="str">
            <v>9120</v>
          </cell>
          <cell r="E935" t="str">
            <v>Soufre solide</v>
          </cell>
          <cell r="F935">
            <v>0</v>
          </cell>
          <cell r="L935">
            <v>0</v>
          </cell>
          <cell r="P935">
            <v>0</v>
          </cell>
          <cell r="V935">
            <v>0</v>
          </cell>
          <cell r="AI935">
            <v>0</v>
          </cell>
        </row>
        <row r="936">
          <cell r="D936" t="str">
            <v>9121</v>
          </cell>
          <cell r="E936" t="str">
            <v>Soufre liquide</v>
          </cell>
          <cell r="F936">
            <v>0</v>
          </cell>
          <cell r="L936">
            <v>0</v>
          </cell>
          <cell r="P936">
            <v>0</v>
          </cell>
          <cell r="V936">
            <v>0</v>
          </cell>
          <cell r="AI936">
            <v>0</v>
          </cell>
        </row>
        <row r="937">
          <cell r="D937" t="str">
            <v>9122</v>
          </cell>
          <cell r="E937" t="str">
            <v>KCL chlorure de potasse</v>
          </cell>
          <cell r="F937">
            <v>0</v>
          </cell>
          <cell r="L937">
            <v>0</v>
          </cell>
          <cell r="P937">
            <v>0</v>
          </cell>
          <cell r="V937">
            <v>0</v>
          </cell>
          <cell r="AI937">
            <v>0</v>
          </cell>
        </row>
        <row r="938">
          <cell r="D938" t="str">
            <v>9123</v>
          </cell>
          <cell r="E938" t="str">
            <v>Ammoniac import</v>
          </cell>
          <cell r="F938">
            <v>0</v>
          </cell>
          <cell r="L938">
            <v>0</v>
          </cell>
          <cell r="P938">
            <v>0</v>
          </cell>
          <cell r="V938">
            <v>0</v>
          </cell>
          <cell r="AI938">
            <v>0</v>
          </cell>
        </row>
        <row r="939">
          <cell r="D939" t="str">
            <v>9140</v>
          </cell>
          <cell r="E939" t="str">
            <v>Acide sulfurique import</v>
          </cell>
          <cell r="F939">
            <v>0</v>
          </cell>
          <cell r="L939">
            <v>0</v>
          </cell>
          <cell r="P939">
            <v>0</v>
          </cell>
          <cell r="V939">
            <v>0</v>
          </cell>
          <cell r="AI939">
            <v>0</v>
          </cell>
        </row>
        <row r="940">
          <cell r="D940" t="str">
            <v>9151</v>
          </cell>
          <cell r="E940" t="str">
            <v>Transport de phosphates</v>
          </cell>
          <cell r="F940">
            <v>0</v>
          </cell>
          <cell r="L940">
            <v>0</v>
          </cell>
          <cell r="P940">
            <v>0</v>
          </cell>
          <cell r="V940">
            <v>0</v>
          </cell>
          <cell r="AI940">
            <v>0</v>
          </cell>
        </row>
        <row r="941">
          <cell r="D941" t="str">
            <v>9161</v>
          </cell>
          <cell r="E941" t="str">
            <v>Frêt et frais sur importations soufre</v>
          </cell>
          <cell r="F941">
            <v>0</v>
          </cell>
          <cell r="L941">
            <v>0</v>
          </cell>
          <cell r="P941">
            <v>0</v>
          </cell>
          <cell r="V941">
            <v>0</v>
          </cell>
          <cell r="AI941">
            <v>0</v>
          </cell>
        </row>
        <row r="942">
          <cell r="D942" t="str">
            <v>9164</v>
          </cell>
          <cell r="E942" t="str">
            <v>Frêt et frais sur importation KCL</v>
          </cell>
          <cell r="F942">
            <v>0</v>
          </cell>
          <cell r="L942">
            <v>0</v>
          </cell>
          <cell r="P942">
            <v>0</v>
          </cell>
          <cell r="V942">
            <v>0</v>
          </cell>
          <cell r="AI942">
            <v>0</v>
          </cell>
        </row>
        <row r="943">
          <cell r="D943" t="str">
            <v>9166</v>
          </cell>
          <cell r="E943" t="str">
            <v>Frêt et frais sur importations ammoniac</v>
          </cell>
          <cell r="F943">
            <v>0</v>
          </cell>
          <cell r="L943">
            <v>0</v>
          </cell>
          <cell r="P943">
            <v>0</v>
          </cell>
          <cell r="V943">
            <v>0</v>
          </cell>
          <cell r="AI943">
            <v>0</v>
          </cell>
        </row>
        <row r="944">
          <cell r="D944" t="str">
            <v>9168</v>
          </cell>
          <cell r="E944" t="str">
            <v>Frêt et frais sur importations acide sulfurique</v>
          </cell>
          <cell r="F944">
            <v>0</v>
          </cell>
          <cell r="L944">
            <v>0</v>
          </cell>
          <cell r="P944">
            <v>0</v>
          </cell>
          <cell r="V944">
            <v>0</v>
          </cell>
          <cell r="AI944">
            <v>0</v>
          </cell>
        </row>
        <row r="945">
          <cell r="D945" t="str">
            <v>9199</v>
          </cell>
          <cell r="E945" t="str">
            <v>Achats de matières et fournitures consommables</v>
          </cell>
          <cell r="F945">
            <v>0</v>
          </cell>
          <cell r="L945">
            <v>0</v>
          </cell>
          <cell r="P945">
            <v>0</v>
          </cell>
          <cell r="V945">
            <v>0</v>
          </cell>
          <cell r="AI945">
            <v>0</v>
          </cell>
        </row>
        <row r="946">
          <cell r="D946" t="str">
            <v>9220</v>
          </cell>
          <cell r="E946" t="str">
            <v>Matières auxiliaires</v>
          </cell>
          <cell r="F946">
            <v>0</v>
          </cell>
          <cell r="L946">
            <v>0</v>
          </cell>
          <cell r="P946">
            <v>0</v>
          </cell>
          <cell r="V946">
            <v>0</v>
          </cell>
          <cell r="AI946">
            <v>0</v>
          </cell>
        </row>
        <row r="947">
          <cell r="D947" t="str">
            <v>9232</v>
          </cell>
          <cell r="E947" t="str">
            <v>Essence légère</v>
          </cell>
          <cell r="F947">
            <v>0</v>
          </cell>
          <cell r="L947">
            <v>0</v>
          </cell>
          <cell r="P947">
            <v>0</v>
          </cell>
          <cell r="V947">
            <v>0</v>
          </cell>
          <cell r="AI947">
            <v>0</v>
          </cell>
        </row>
        <row r="948">
          <cell r="D948" t="str">
            <v>9233</v>
          </cell>
          <cell r="E948" t="str">
            <v>Gasoil</v>
          </cell>
          <cell r="F948">
            <v>0</v>
          </cell>
          <cell r="L948">
            <v>0</v>
          </cell>
          <cell r="P948">
            <v>0</v>
          </cell>
          <cell r="V948">
            <v>0</v>
          </cell>
          <cell r="AI948">
            <v>0</v>
          </cell>
        </row>
        <row r="949">
          <cell r="D949" t="str">
            <v>9234</v>
          </cell>
          <cell r="E949" t="str">
            <v>Lubrifiants</v>
          </cell>
          <cell r="F949">
            <v>0</v>
          </cell>
          <cell r="L949">
            <v>0</v>
          </cell>
          <cell r="P949">
            <v>0</v>
          </cell>
          <cell r="V949">
            <v>0</v>
          </cell>
          <cell r="AI949">
            <v>0</v>
          </cell>
        </row>
        <row r="950">
          <cell r="D950" t="str">
            <v>9241</v>
          </cell>
          <cell r="E950" t="str">
            <v>Produits d'entretien</v>
          </cell>
          <cell r="F950">
            <v>0</v>
          </cell>
          <cell r="L950">
            <v>0</v>
          </cell>
          <cell r="P950">
            <v>0</v>
          </cell>
          <cell r="V950">
            <v>0</v>
          </cell>
          <cell r="AI950">
            <v>0</v>
          </cell>
        </row>
        <row r="951">
          <cell r="D951" t="str">
            <v>9242</v>
          </cell>
          <cell r="E951" t="str">
            <v>Produits de laboratoires</v>
          </cell>
          <cell r="F951">
            <v>0</v>
          </cell>
          <cell r="L951">
            <v>0</v>
          </cell>
          <cell r="P951">
            <v>0</v>
          </cell>
          <cell r="V951">
            <v>0</v>
          </cell>
          <cell r="AI951">
            <v>0</v>
          </cell>
        </row>
        <row r="952">
          <cell r="D952" t="str">
            <v>9243</v>
          </cell>
          <cell r="E952" t="str">
            <v>Aciers et gaz industriels</v>
          </cell>
          <cell r="F952">
            <v>0</v>
          </cell>
          <cell r="L952">
            <v>0</v>
          </cell>
          <cell r="P952">
            <v>0</v>
          </cell>
          <cell r="V952">
            <v>0</v>
          </cell>
          <cell r="AI952">
            <v>0</v>
          </cell>
        </row>
        <row r="953">
          <cell r="D953" t="str">
            <v>9244</v>
          </cell>
          <cell r="E953" t="str">
            <v>Habillement et produits de sécurité</v>
          </cell>
          <cell r="F953">
            <v>0</v>
          </cell>
          <cell r="L953">
            <v>0</v>
          </cell>
          <cell r="P953">
            <v>0</v>
          </cell>
          <cell r="V953">
            <v>0</v>
          </cell>
          <cell r="AI953">
            <v>0</v>
          </cell>
        </row>
        <row r="954">
          <cell r="D954" t="str">
            <v>9245</v>
          </cell>
          <cell r="E954" t="str">
            <v>Matériaux et produits de construction</v>
          </cell>
          <cell r="F954">
            <v>0</v>
          </cell>
          <cell r="L954">
            <v>0</v>
          </cell>
          <cell r="P954">
            <v>0</v>
          </cell>
          <cell r="V954">
            <v>0</v>
          </cell>
          <cell r="AI954">
            <v>0</v>
          </cell>
        </row>
        <row r="955">
          <cell r="D955" t="str">
            <v>9248</v>
          </cell>
          <cell r="E955" t="str">
            <v>Matières et fournitures consommables diverses</v>
          </cell>
          <cell r="F955">
            <v>0</v>
          </cell>
          <cell r="L955">
            <v>0</v>
          </cell>
          <cell r="P955">
            <v>0</v>
          </cell>
          <cell r="V955">
            <v>0</v>
          </cell>
          <cell r="AI955">
            <v>0</v>
          </cell>
        </row>
        <row r="956">
          <cell r="D956" t="str">
            <v>9250</v>
          </cell>
          <cell r="E956" t="str">
            <v>Bois de mine</v>
          </cell>
          <cell r="F956">
            <v>0</v>
          </cell>
          <cell r="L956">
            <v>0</v>
          </cell>
          <cell r="P956">
            <v>0</v>
          </cell>
          <cell r="V956">
            <v>0</v>
          </cell>
          <cell r="AI956">
            <v>0</v>
          </cell>
        </row>
        <row r="957">
          <cell r="D957" t="str">
            <v>9251</v>
          </cell>
          <cell r="E957" t="str">
            <v>Courroies transporteuses</v>
          </cell>
          <cell r="F957">
            <v>0</v>
          </cell>
          <cell r="L957">
            <v>0</v>
          </cell>
          <cell r="P957">
            <v>0</v>
          </cell>
          <cell r="V957">
            <v>0</v>
          </cell>
          <cell r="AI957">
            <v>0</v>
          </cell>
        </row>
        <row r="958">
          <cell r="D958" t="str">
            <v>9252</v>
          </cell>
          <cell r="E958" t="str">
            <v>Explosifs</v>
          </cell>
          <cell r="F958">
            <v>0</v>
          </cell>
          <cell r="L958">
            <v>0</v>
          </cell>
          <cell r="P958">
            <v>0</v>
          </cell>
          <cell r="V958">
            <v>0</v>
          </cell>
          <cell r="AI958">
            <v>0</v>
          </cell>
        </row>
        <row r="959">
          <cell r="D959" t="str">
            <v>9253</v>
          </cell>
          <cell r="E959" t="str">
            <v>Rouleaux de convoyeurs</v>
          </cell>
          <cell r="F959">
            <v>0</v>
          </cell>
          <cell r="L959">
            <v>0</v>
          </cell>
          <cell r="P959">
            <v>0</v>
          </cell>
          <cell r="V959">
            <v>0</v>
          </cell>
          <cell r="AI959">
            <v>0</v>
          </cell>
        </row>
        <row r="960">
          <cell r="D960" t="str">
            <v>9254</v>
          </cell>
          <cell r="E960" t="str">
            <v>Lames d'usure de bulls et niveleuses</v>
          </cell>
          <cell r="F960">
            <v>0</v>
          </cell>
          <cell r="L960">
            <v>0</v>
          </cell>
          <cell r="P960">
            <v>0</v>
          </cell>
          <cell r="V960">
            <v>0</v>
          </cell>
          <cell r="AI960">
            <v>0</v>
          </cell>
        </row>
        <row r="961">
          <cell r="D961" t="str">
            <v>9255</v>
          </cell>
          <cell r="E961" t="str">
            <v>Tiges, drill - collar</v>
          </cell>
          <cell r="F961">
            <v>0</v>
          </cell>
          <cell r="L961">
            <v>0</v>
          </cell>
          <cell r="P961">
            <v>0</v>
          </cell>
          <cell r="V961">
            <v>0</v>
          </cell>
          <cell r="AI961">
            <v>0</v>
          </cell>
        </row>
        <row r="962">
          <cell r="D962" t="str">
            <v>9256</v>
          </cell>
          <cell r="E962" t="str">
            <v>Tricones de sondeuses</v>
          </cell>
          <cell r="F962">
            <v>0</v>
          </cell>
          <cell r="L962">
            <v>0</v>
          </cell>
          <cell r="P962">
            <v>0</v>
          </cell>
          <cell r="V962">
            <v>0</v>
          </cell>
          <cell r="AI962">
            <v>0</v>
          </cell>
        </row>
        <row r="963">
          <cell r="D963" t="str">
            <v>9257</v>
          </cell>
          <cell r="E963" t="str">
            <v>Cables de draglines</v>
          </cell>
          <cell r="F963">
            <v>0</v>
          </cell>
          <cell r="L963">
            <v>0</v>
          </cell>
          <cell r="P963">
            <v>0</v>
          </cell>
          <cell r="V963">
            <v>0</v>
          </cell>
          <cell r="AI963">
            <v>0</v>
          </cell>
        </row>
        <row r="964">
          <cell r="D964" t="str">
            <v>9258</v>
          </cell>
          <cell r="E964" t="str">
            <v>Godets et dents de draglines</v>
          </cell>
          <cell r="F964">
            <v>0</v>
          </cell>
          <cell r="L964">
            <v>0</v>
          </cell>
          <cell r="P964">
            <v>0</v>
          </cell>
          <cell r="V964">
            <v>0</v>
          </cell>
          <cell r="AI964">
            <v>0</v>
          </cell>
        </row>
        <row r="965">
          <cell r="D965" t="str">
            <v>9259</v>
          </cell>
          <cell r="E965" t="str">
            <v>Cables éléctriques</v>
          </cell>
          <cell r="F965">
            <v>0</v>
          </cell>
          <cell r="L965">
            <v>0</v>
          </cell>
          <cell r="P965">
            <v>0</v>
          </cell>
          <cell r="V965">
            <v>0</v>
          </cell>
          <cell r="AI965">
            <v>0</v>
          </cell>
        </row>
        <row r="966">
          <cell r="D966" t="str">
            <v>9261</v>
          </cell>
          <cell r="E966" t="str">
            <v>Pneumatiques pour engins lourds</v>
          </cell>
          <cell r="F966">
            <v>0</v>
          </cell>
          <cell r="L966">
            <v>0</v>
          </cell>
          <cell r="P966">
            <v>0</v>
          </cell>
          <cell r="V966">
            <v>0</v>
          </cell>
          <cell r="AI966">
            <v>0</v>
          </cell>
        </row>
        <row r="967">
          <cell r="D967" t="str">
            <v>9262</v>
          </cell>
          <cell r="E967" t="str">
            <v>Pneumatiques pour voitures légères</v>
          </cell>
          <cell r="F967">
            <v>0</v>
          </cell>
          <cell r="L967">
            <v>0</v>
          </cell>
          <cell r="P967">
            <v>0</v>
          </cell>
          <cell r="V967">
            <v>0</v>
          </cell>
          <cell r="AI967">
            <v>0</v>
          </cell>
        </row>
        <row r="968">
          <cell r="D968" t="str">
            <v>9263</v>
          </cell>
          <cell r="E968" t="str">
            <v>Pièces de rechange du matériel</v>
          </cell>
          <cell r="F968">
            <v>0</v>
          </cell>
          <cell r="L968">
            <v>0</v>
          </cell>
          <cell r="P968">
            <v>0</v>
          </cell>
          <cell r="V968">
            <v>0</v>
          </cell>
          <cell r="AI968">
            <v>0</v>
          </cell>
        </row>
        <row r="969">
          <cell r="D969" t="str">
            <v>9264</v>
          </cell>
          <cell r="E969" t="str">
            <v>Pièces détachées automobiles</v>
          </cell>
          <cell r="F969">
            <v>0</v>
          </cell>
          <cell r="L969">
            <v>0</v>
          </cell>
          <cell r="P969">
            <v>0</v>
          </cell>
          <cell r="V969">
            <v>0</v>
          </cell>
          <cell r="AI969">
            <v>0</v>
          </cell>
        </row>
        <row r="970">
          <cell r="D970" t="str">
            <v>9265</v>
          </cell>
          <cell r="E970" t="str">
            <v>Petit outillage</v>
          </cell>
          <cell r="F970">
            <v>0</v>
          </cell>
          <cell r="L970">
            <v>0</v>
          </cell>
          <cell r="P970">
            <v>0</v>
          </cell>
          <cell r="V970">
            <v>0</v>
          </cell>
          <cell r="AI970">
            <v>0</v>
          </cell>
        </row>
        <row r="971">
          <cell r="D971" t="str">
            <v>9266</v>
          </cell>
          <cell r="E971" t="str">
            <v>Produits pharmaceutiques</v>
          </cell>
          <cell r="F971">
            <v>0</v>
          </cell>
          <cell r="L971">
            <v>0</v>
          </cell>
          <cell r="P971">
            <v>0</v>
          </cell>
          <cell r="V971">
            <v>0</v>
          </cell>
          <cell r="AI971">
            <v>0</v>
          </cell>
        </row>
        <row r="972">
          <cell r="D972" t="str">
            <v>9267</v>
          </cell>
          <cell r="E972" t="str">
            <v>Petit matériel à usage médical</v>
          </cell>
          <cell r="F972">
            <v>0</v>
          </cell>
          <cell r="L972">
            <v>0</v>
          </cell>
          <cell r="P972">
            <v>0</v>
          </cell>
          <cell r="V972">
            <v>0</v>
          </cell>
          <cell r="AI972">
            <v>0</v>
          </cell>
        </row>
        <row r="973">
          <cell r="D973" t="str">
            <v>9270</v>
          </cell>
          <cell r="E973" t="str">
            <v>Fournitures de bureau</v>
          </cell>
          <cell r="F973">
            <v>0</v>
          </cell>
          <cell r="L973">
            <v>0</v>
          </cell>
          <cell r="P973">
            <v>0</v>
          </cell>
          <cell r="V973">
            <v>0</v>
          </cell>
          <cell r="AI973">
            <v>0</v>
          </cell>
        </row>
        <row r="974">
          <cell r="D974" t="str">
            <v>9284</v>
          </cell>
          <cell r="E974" t="str">
            <v>Frêt et frais sur importations de matières et fournitures consommables</v>
          </cell>
          <cell r="F974">
            <v>0</v>
          </cell>
          <cell r="L974">
            <v>0</v>
          </cell>
          <cell r="P974">
            <v>0</v>
          </cell>
          <cell r="V974">
            <v>0</v>
          </cell>
          <cell r="AI974">
            <v>0</v>
          </cell>
        </row>
        <row r="975">
          <cell r="D975" t="str">
            <v>9286</v>
          </cell>
          <cell r="E975" t="str">
            <v>Droits de douane sur importations de matières et fournitures consom.</v>
          </cell>
          <cell r="F975">
            <v>0</v>
          </cell>
          <cell r="L975">
            <v>0</v>
          </cell>
          <cell r="P975">
            <v>0</v>
          </cell>
          <cell r="V975">
            <v>0</v>
          </cell>
          <cell r="AI975">
            <v>0</v>
          </cell>
        </row>
        <row r="976">
          <cell r="D976" t="str">
            <v>9330</v>
          </cell>
          <cell r="E976" t="str">
            <v>Emballages à usage mixte</v>
          </cell>
          <cell r="F976">
            <v>0</v>
          </cell>
          <cell r="L976">
            <v>0</v>
          </cell>
          <cell r="P976">
            <v>0</v>
          </cell>
          <cell r="V976">
            <v>0</v>
          </cell>
          <cell r="AI976">
            <v>0</v>
          </cell>
        </row>
        <row r="977">
          <cell r="D977" t="str">
            <v>9541</v>
          </cell>
          <cell r="E977" t="str">
            <v>Tonnage initial</v>
          </cell>
          <cell r="F977">
            <v>0</v>
          </cell>
          <cell r="L977">
            <v>0</v>
          </cell>
          <cell r="P977">
            <v>0</v>
          </cell>
          <cell r="V977">
            <v>0</v>
          </cell>
          <cell r="AI977">
            <v>0</v>
          </cell>
        </row>
        <row r="978">
          <cell r="D978" t="str">
            <v>9542</v>
          </cell>
          <cell r="E978" t="str">
            <v>Tonnage final</v>
          </cell>
          <cell r="F978">
            <v>0</v>
          </cell>
          <cell r="L978">
            <v>0</v>
          </cell>
          <cell r="P978">
            <v>0</v>
          </cell>
          <cell r="V978">
            <v>0</v>
          </cell>
          <cell r="AI978">
            <v>0</v>
          </cell>
        </row>
        <row r="979">
          <cell r="D979" t="str">
            <v>9543</v>
          </cell>
          <cell r="E979" t="str">
            <v>Tonnage déclassé</v>
          </cell>
          <cell r="F979">
            <v>0</v>
          </cell>
          <cell r="L979">
            <v>0</v>
          </cell>
          <cell r="P979">
            <v>0</v>
          </cell>
          <cell r="V979">
            <v>0</v>
          </cell>
          <cell r="AI979">
            <v>0</v>
          </cell>
        </row>
        <row r="980">
          <cell r="D980" t="str">
            <v>9544</v>
          </cell>
          <cell r="E980" t="str">
            <v>Tonnage surclassé</v>
          </cell>
          <cell r="F980">
            <v>0</v>
          </cell>
          <cell r="L980">
            <v>0</v>
          </cell>
          <cell r="P980">
            <v>0</v>
          </cell>
          <cell r="V980">
            <v>0</v>
          </cell>
          <cell r="AI980">
            <v>0</v>
          </cell>
        </row>
        <row r="981">
          <cell r="D981" t="str">
            <v>9545</v>
          </cell>
          <cell r="E981" t="str">
            <v>Tonnage sortant</v>
          </cell>
          <cell r="F981">
            <v>0</v>
          </cell>
          <cell r="L981">
            <v>0</v>
          </cell>
          <cell r="P981">
            <v>0</v>
          </cell>
          <cell r="V981">
            <v>0</v>
          </cell>
          <cell r="AI981">
            <v>0</v>
          </cell>
        </row>
        <row r="982">
          <cell r="D982" t="str">
            <v>9546</v>
          </cell>
          <cell r="E982" t="str">
            <v>Tonnage entrant</v>
          </cell>
          <cell r="F982">
            <v>0</v>
          </cell>
          <cell r="L982">
            <v>0</v>
          </cell>
          <cell r="P982">
            <v>0</v>
          </cell>
          <cell r="V982">
            <v>0</v>
          </cell>
          <cell r="AI982">
            <v>0</v>
          </cell>
        </row>
        <row r="983">
          <cell r="L983">
            <v>0</v>
          </cell>
          <cell r="P983">
            <v>0</v>
          </cell>
          <cell r="V983">
            <v>0</v>
          </cell>
          <cell r="AI983">
            <v>0</v>
          </cell>
        </row>
        <row r="984">
          <cell r="L984">
            <v>0</v>
          </cell>
          <cell r="P984">
            <v>0</v>
          </cell>
          <cell r="V984">
            <v>0</v>
          </cell>
          <cell r="AI984">
            <v>0</v>
          </cell>
        </row>
      </sheetData>
      <sheetData sheetId="5" refreshError="1">
        <row r="7">
          <cell r="B7" t="str">
            <v>N°</v>
          </cell>
          <cell r="C7" t="str">
            <v xml:space="preserve">Anc.
LPR </v>
          </cell>
          <cell r="D7" t="str">
            <v xml:space="preserve">Netph.
LPR </v>
          </cell>
          <cell r="E7" t="str">
            <v>Description</v>
          </cell>
          <cell r="F7">
            <v>65132</v>
          </cell>
          <cell r="G7">
            <v>65134</v>
          </cell>
          <cell r="H7">
            <v>65258</v>
          </cell>
          <cell r="I7">
            <v>65767</v>
          </cell>
          <cell r="J7">
            <v>65771</v>
          </cell>
          <cell r="K7">
            <v>65772</v>
          </cell>
          <cell r="L7" t="str">
            <v>Total</v>
          </cell>
          <cell r="M7" t="str">
            <v>Total</v>
          </cell>
          <cell r="N7">
            <v>65000</v>
          </cell>
          <cell r="O7">
            <v>65004</v>
          </cell>
          <cell r="P7" t="str">
            <v>Total</v>
          </cell>
          <cell r="Q7" t="str">
            <v>Total</v>
          </cell>
          <cell r="R7" t="str">
            <v>Total</v>
          </cell>
          <cell r="T7" t="str">
            <v>---</v>
          </cell>
          <cell r="U7" t="str">
            <v>---</v>
          </cell>
          <cell r="V7" t="str">
            <v>---</v>
          </cell>
          <cell r="W7" t="str">
            <v>---</v>
          </cell>
          <cell r="X7" t="str">
            <v>---</v>
          </cell>
          <cell r="Y7" t="str">
            <v>---</v>
          </cell>
          <cell r="Z7" t="str">
            <v>---</v>
          </cell>
          <cell r="AA7" t="str">
            <v>---</v>
          </cell>
          <cell r="AB7" t="str">
            <v>---</v>
          </cell>
          <cell r="AC7" t="str">
            <v>TOTAL
Recette 9</v>
          </cell>
        </row>
        <row r="8">
          <cell r="D8" t="str">
            <v>0</v>
          </cell>
          <cell r="E8" t="str">
            <v>Non Significative</v>
          </cell>
          <cell r="F8">
            <v>0</v>
          </cell>
          <cell r="L8">
            <v>0</v>
          </cell>
          <cell r="P8">
            <v>0</v>
          </cell>
          <cell r="AC8">
            <v>0</v>
          </cell>
        </row>
        <row r="9">
          <cell r="D9" t="str">
            <v>0640</v>
          </cell>
          <cell r="E9" t="str">
            <v>Achats revendus des marchadises sur exrecices antérieurs</v>
          </cell>
          <cell r="F9">
            <v>0</v>
          </cell>
          <cell r="L9">
            <v>0</v>
          </cell>
          <cell r="P9">
            <v>0</v>
          </cell>
          <cell r="AC9">
            <v>0</v>
          </cell>
        </row>
        <row r="10">
          <cell r="D10" t="str">
            <v>0641</v>
          </cell>
          <cell r="E10" t="str">
            <v>RRRO des achats sur exercices antérieurs</v>
          </cell>
          <cell r="F10">
            <v>0</v>
          </cell>
          <cell r="L10">
            <v>0</v>
          </cell>
          <cell r="P10">
            <v>0</v>
          </cell>
          <cell r="AC10">
            <v>0</v>
          </cell>
        </row>
        <row r="11">
          <cell r="D11" t="str">
            <v>0642</v>
          </cell>
          <cell r="E11" t="str">
            <v>Matières premières sur exercices antérieurs</v>
          </cell>
          <cell r="F11">
            <v>0</v>
          </cell>
          <cell r="L11">
            <v>0</v>
          </cell>
          <cell r="P11">
            <v>0</v>
          </cell>
          <cell r="AC11">
            <v>0</v>
          </cell>
        </row>
        <row r="12">
          <cell r="D12" t="str">
            <v>0643</v>
          </cell>
          <cell r="E12" t="str">
            <v>Matières et fournitures consommables sur exercice antérieur</v>
          </cell>
          <cell r="F12">
            <v>0</v>
          </cell>
          <cell r="L12">
            <v>0</v>
          </cell>
          <cell r="P12">
            <v>0</v>
          </cell>
          <cell r="AC12">
            <v>0</v>
          </cell>
        </row>
        <row r="13">
          <cell r="D13" t="str">
            <v>0644</v>
          </cell>
          <cell r="E13" t="str">
            <v>Emballages à usage mixte sur exercices antérieurs</v>
          </cell>
          <cell r="F13">
            <v>0</v>
          </cell>
          <cell r="L13">
            <v>0</v>
          </cell>
          <cell r="P13">
            <v>0</v>
          </cell>
          <cell r="AC13">
            <v>0</v>
          </cell>
        </row>
        <row r="14">
          <cell r="D14" t="str">
            <v>0645</v>
          </cell>
          <cell r="E14" t="str">
            <v>Matières et fournitures non stockées sur exercices antérieurs</v>
          </cell>
          <cell r="F14">
            <v>0</v>
          </cell>
          <cell r="L14">
            <v>0</v>
          </cell>
          <cell r="P14">
            <v>0</v>
          </cell>
          <cell r="AC14">
            <v>0</v>
          </cell>
        </row>
        <row r="15">
          <cell r="D15" t="str">
            <v>0646</v>
          </cell>
          <cell r="E15" t="str">
            <v>Travaux, Etudes et prestations de service sur exercices antérieurs</v>
          </cell>
          <cell r="F15">
            <v>0</v>
          </cell>
          <cell r="L15">
            <v>0</v>
          </cell>
          <cell r="P15">
            <v>0</v>
          </cell>
          <cell r="AC15">
            <v>0</v>
          </cell>
        </row>
        <row r="16">
          <cell r="D16" t="str">
            <v>0648</v>
          </cell>
          <cell r="E16" t="str">
            <v>RRRO sur achat de matières premières sur exercices antérieurs</v>
          </cell>
          <cell r="F16">
            <v>0</v>
          </cell>
          <cell r="L16">
            <v>0</v>
          </cell>
          <cell r="P16">
            <v>0</v>
          </cell>
          <cell r="AC16">
            <v>0</v>
          </cell>
        </row>
        <row r="17">
          <cell r="D17" t="str">
            <v>0649</v>
          </cell>
          <cell r="E17" t="str">
            <v>RRRO sur achat de matière et fourniture consommable sur exercices antérieurs</v>
          </cell>
          <cell r="F17">
            <v>0</v>
          </cell>
          <cell r="L17">
            <v>0</v>
          </cell>
          <cell r="P17">
            <v>0</v>
          </cell>
          <cell r="AC17">
            <v>0</v>
          </cell>
        </row>
        <row r="18">
          <cell r="D18" t="str">
            <v>0650</v>
          </cell>
          <cell r="E18" t="str">
            <v>RRRO sur achat de travaux, études et prestation de service sur exercices antérieurs</v>
          </cell>
          <cell r="F18">
            <v>0</v>
          </cell>
          <cell r="L18">
            <v>0</v>
          </cell>
          <cell r="P18">
            <v>0</v>
          </cell>
          <cell r="AC18">
            <v>0</v>
          </cell>
        </row>
        <row r="19">
          <cell r="D19" t="str">
            <v>0651</v>
          </cell>
          <cell r="E19" t="str">
            <v>Frais d'achat et de ventes de titres sur exercices antérieurs</v>
          </cell>
          <cell r="F19">
            <v>0</v>
          </cell>
          <cell r="L19">
            <v>0</v>
          </cell>
          <cell r="P19">
            <v>0</v>
          </cell>
          <cell r="AC19">
            <v>0</v>
          </cell>
        </row>
        <row r="20">
          <cell r="D20" t="str">
            <v>0652</v>
          </cell>
          <cell r="E20" t="str">
            <v>Frais sur effet de commerce sur exercices antérieurs</v>
          </cell>
          <cell r="F20">
            <v>0</v>
          </cell>
          <cell r="L20">
            <v>0</v>
          </cell>
          <cell r="P20">
            <v>0</v>
          </cell>
          <cell r="AC20">
            <v>0</v>
          </cell>
        </row>
        <row r="21">
          <cell r="D21" t="str">
            <v>0653</v>
          </cell>
          <cell r="E21" t="str">
            <v>Frais et commissions sur Credoc sur exercices antérieurs</v>
          </cell>
          <cell r="F21">
            <v>0</v>
          </cell>
          <cell r="L21">
            <v>0</v>
          </cell>
          <cell r="P21">
            <v>0</v>
          </cell>
          <cell r="AC21">
            <v>0</v>
          </cell>
        </row>
        <row r="22">
          <cell r="D22" t="str">
            <v>0654</v>
          </cell>
          <cell r="E22" t="str">
            <v>Frais et commissions sur Remdoc sur exercices antérieurs</v>
          </cell>
          <cell r="F22">
            <v>0</v>
          </cell>
          <cell r="L22">
            <v>0</v>
          </cell>
          <cell r="P22">
            <v>0</v>
          </cell>
          <cell r="AC22">
            <v>0</v>
          </cell>
        </row>
        <row r="23">
          <cell r="D23" t="str">
            <v>0655</v>
          </cell>
          <cell r="E23" t="str">
            <v>Frais et commissions sur opérations effectuées selon les conditions générales d'achat sur exercices antérieurs</v>
          </cell>
          <cell r="F23">
            <v>0</v>
          </cell>
          <cell r="L23">
            <v>0</v>
          </cell>
          <cell r="P23">
            <v>0</v>
          </cell>
          <cell r="AC23">
            <v>0</v>
          </cell>
        </row>
        <row r="24">
          <cell r="D24" t="str">
            <v>0656</v>
          </cell>
          <cell r="E24" t="str">
            <v>Frais sur quotions bancaires sur exercices antérieurs</v>
          </cell>
          <cell r="F24">
            <v>0</v>
          </cell>
          <cell r="L24">
            <v>0</v>
          </cell>
          <cell r="P24">
            <v>0</v>
          </cell>
          <cell r="AC24">
            <v>0</v>
          </cell>
        </row>
        <row r="25">
          <cell r="D25" t="str">
            <v>0658</v>
          </cell>
          <cell r="E25" t="str">
            <v>Autres charges externes sur exercices antérieurs</v>
          </cell>
          <cell r="F25">
            <v>0</v>
          </cell>
          <cell r="L25">
            <v>0</v>
          </cell>
          <cell r="P25">
            <v>0</v>
          </cell>
          <cell r="AC25">
            <v>0</v>
          </cell>
        </row>
        <row r="26">
          <cell r="D26" t="str">
            <v>0661</v>
          </cell>
          <cell r="E26" t="str">
            <v>Rémunération du personnel sur exercices antérieurs</v>
          </cell>
          <cell r="F26">
            <v>0</v>
          </cell>
          <cell r="L26">
            <v>0</v>
          </cell>
          <cell r="P26">
            <v>0</v>
          </cell>
          <cell r="AC26">
            <v>0</v>
          </cell>
        </row>
        <row r="27">
          <cell r="D27" t="str">
            <v>0664</v>
          </cell>
          <cell r="E27" t="str">
            <v>Charges sociales sur exercices antérieurs</v>
          </cell>
          <cell r="F27">
            <v>0</v>
          </cell>
          <cell r="L27">
            <v>0</v>
          </cell>
          <cell r="P27">
            <v>0</v>
          </cell>
          <cell r="AC27">
            <v>0</v>
          </cell>
        </row>
        <row r="28">
          <cell r="D28" t="str">
            <v>0666</v>
          </cell>
          <cell r="E28" t="str">
            <v>Charges sociales diverses sur exercices antérieurs</v>
          </cell>
          <cell r="F28">
            <v>0</v>
          </cell>
          <cell r="L28">
            <v>0</v>
          </cell>
          <cell r="P28">
            <v>0</v>
          </cell>
          <cell r="AC28">
            <v>0</v>
          </cell>
        </row>
        <row r="29">
          <cell r="D29" t="str">
            <v>0668</v>
          </cell>
          <cell r="E29" t="str">
            <v>Impôts et taxes sur exercices antérieurs</v>
          </cell>
          <cell r="F29">
            <v>0</v>
          </cell>
          <cell r="L29">
            <v>0</v>
          </cell>
          <cell r="P29">
            <v>0</v>
          </cell>
          <cell r="AC29">
            <v>0</v>
          </cell>
        </row>
        <row r="30">
          <cell r="D30" t="str">
            <v>0669</v>
          </cell>
          <cell r="E30" t="str">
            <v>Autres charges d'exploitation des exercices antérieurs</v>
          </cell>
          <cell r="F30">
            <v>0</v>
          </cell>
          <cell r="L30">
            <v>0</v>
          </cell>
          <cell r="P30">
            <v>0</v>
          </cell>
          <cell r="AC30">
            <v>0</v>
          </cell>
        </row>
        <row r="31">
          <cell r="D31" t="str">
            <v>0674</v>
          </cell>
          <cell r="E31" t="str">
            <v>Dotations d'exploitation aux provisions des exercices antérieurs</v>
          </cell>
          <cell r="F31">
            <v>0</v>
          </cell>
          <cell r="L31">
            <v>0</v>
          </cell>
          <cell r="P31">
            <v>0</v>
          </cell>
          <cell r="AC31">
            <v>0</v>
          </cell>
        </row>
        <row r="32">
          <cell r="D32" t="str">
            <v>0679</v>
          </cell>
          <cell r="E32" t="str">
            <v>Intérêts des emprunts des crédits financiers sur exercices antérieurs</v>
          </cell>
          <cell r="F32">
            <v>0</v>
          </cell>
          <cell r="L32">
            <v>0</v>
          </cell>
          <cell r="P32">
            <v>0</v>
          </cell>
          <cell r="AC32">
            <v>0</v>
          </cell>
        </row>
        <row r="33">
          <cell r="D33" t="str">
            <v>0680</v>
          </cell>
          <cell r="E33" t="str">
            <v>Dotations des immobilisations sur exercices antérieurs</v>
          </cell>
          <cell r="F33">
            <v>0</v>
          </cell>
          <cell r="L33">
            <v>0</v>
          </cell>
          <cell r="P33">
            <v>0</v>
          </cell>
          <cell r="AC33">
            <v>0</v>
          </cell>
        </row>
        <row r="34">
          <cell r="D34" t="str">
            <v>0681</v>
          </cell>
          <cell r="E34" t="str">
            <v>Intérêts des emprunts des crédits acheteurs sur exercices antérieurs</v>
          </cell>
          <cell r="F34">
            <v>0</v>
          </cell>
          <cell r="L34">
            <v>0</v>
          </cell>
          <cell r="P34">
            <v>0</v>
          </cell>
          <cell r="AC34">
            <v>0</v>
          </cell>
        </row>
        <row r="35">
          <cell r="D35" t="str">
            <v>0682</v>
          </cell>
          <cell r="E35" t="str">
            <v>Intérêts des emprunts des crédits gouvernementaux sur exercices antérieurs</v>
          </cell>
          <cell r="F35">
            <v>0</v>
          </cell>
          <cell r="L35">
            <v>0</v>
          </cell>
          <cell r="P35">
            <v>0</v>
          </cell>
          <cell r="AC35">
            <v>0</v>
          </cell>
        </row>
        <row r="36">
          <cell r="D36" t="str">
            <v>0683</v>
          </cell>
          <cell r="E36" t="str">
            <v>Intérêts des crédits financiers rééchelonnés sur exercices antérieurs</v>
          </cell>
          <cell r="F36">
            <v>0</v>
          </cell>
          <cell r="L36">
            <v>0</v>
          </cell>
          <cell r="P36">
            <v>0</v>
          </cell>
          <cell r="AC36">
            <v>0</v>
          </cell>
        </row>
        <row r="37">
          <cell r="D37" t="str">
            <v>0684</v>
          </cell>
          <cell r="E37" t="str">
            <v>Intérêts des crédits acheteurs rééchelonnés sur exercices antérieurs</v>
          </cell>
          <cell r="F37">
            <v>0</v>
          </cell>
          <cell r="L37">
            <v>0</v>
          </cell>
          <cell r="P37">
            <v>0</v>
          </cell>
          <cell r="AC37">
            <v>0</v>
          </cell>
        </row>
        <row r="38">
          <cell r="D38" t="str">
            <v>0685</v>
          </cell>
          <cell r="E38" t="str">
            <v>Intérêts des emprunts et des charges rééchelonnées à compenser en MAD sur exercices antérieurs</v>
          </cell>
          <cell r="F38">
            <v>0</v>
          </cell>
          <cell r="L38">
            <v>0</v>
          </cell>
          <cell r="P38">
            <v>0</v>
          </cell>
          <cell r="AC38">
            <v>0</v>
          </cell>
        </row>
        <row r="39">
          <cell r="D39" t="str">
            <v>0686</v>
          </cell>
          <cell r="E39" t="str">
            <v>Intérêts des dettes rattachées à des participations sur exercices antérieurs</v>
          </cell>
          <cell r="F39">
            <v>0</v>
          </cell>
          <cell r="L39">
            <v>0</v>
          </cell>
          <cell r="P39">
            <v>0</v>
          </cell>
          <cell r="AC39">
            <v>0</v>
          </cell>
        </row>
        <row r="40">
          <cell r="D40" t="str">
            <v>0687</v>
          </cell>
          <cell r="E40" t="str">
            <v>Intérêts des comptes ordinaires sur exercices antérieurs</v>
          </cell>
          <cell r="F40">
            <v>0</v>
          </cell>
          <cell r="L40">
            <v>0</v>
          </cell>
          <cell r="P40">
            <v>0</v>
          </cell>
          <cell r="AC40">
            <v>0</v>
          </cell>
        </row>
        <row r="41">
          <cell r="D41" t="str">
            <v>0688</v>
          </cell>
          <cell r="E41" t="str">
            <v>Intérêts bancaires sur opérations de financement sur exercices antérieurs</v>
          </cell>
          <cell r="F41">
            <v>0</v>
          </cell>
          <cell r="L41">
            <v>0</v>
          </cell>
          <cell r="P41">
            <v>0</v>
          </cell>
          <cell r="AC41">
            <v>0</v>
          </cell>
        </row>
        <row r="42">
          <cell r="D42" t="str">
            <v>0689</v>
          </cell>
          <cell r="E42" t="str">
            <v>Intérêts de capitalisation CIR sur exercices antérieurs</v>
          </cell>
          <cell r="F42">
            <v>0</v>
          </cell>
          <cell r="L42">
            <v>0</v>
          </cell>
          <cell r="P42">
            <v>0</v>
          </cell>
          <cell r="AC42">
            <v>0</v>
          </cell>
        </row>
        <row r="43">
          <cell r="D43" t="str">
            <v>0690</v>
          </cell>
          <cell r="E43" t="str">
            <v>Pertes de change sur remboursement des emprunts sur exercices antérieurs</v>
          </cell>
          <cell r="F43">
            <v>0</v>
          </cell>
          <cell r="L43">
            <v>0</v>
          </cell>
          <cell r="P43">
            <v>0</v>
          </cell>
          <cell r="AC43">
            <v>0</v>
          </cell>
        </row>
        <row r="44">
          <cell r="D44" t="str">
            <v>0691</v>
          </cell>
          <cell r="E44" t="str">
            <v>Pertes de change sur opération de trésorerie sur exercices antérieurs</v>
          </cell>
          <cell r="F44">
            <v>0</v>
          </cell>
          <cell r="L44">
            <v>0</v>
          </cell>
          <cell r="P44">
            <v>0</v>
          </cell>
          <cell r="AC44">
            <v>0</v>
          </cell>
        </row>
        <row r="45">
          <cell r="D45" t="str">
            <v>0692</v>
          </cell>
          <cell r="E45" t="str">
            <v>Autres charges financières sur exercices antérieurs</v>
          </cell>
          <cell r="F45">
            <v>0</v>
          </cell>
          <cell r="L45">
            <v>0</v>
          </cell>
          <cell r="P45">
            <v>0</v>
          </cell>
          <cell r="AC45">
            <v>0</v>
          </cell>
        </row>
        <row r="46">
          <cell r="D46" t="str">
            <v>0693</v>
          </cell>
          <cell r="E46" t="str">
            <v>Dotations financières sur exercices antérieurs</v>
          </cell>
          <cell r="F46">
            <v>0</v>
          </cell>
          <cell r="L46">
            <v>0</v>
          </cell>
          <cell r="P46">
            <v>0</v>
          </cell>
          <cell r="AC46">
            <v>0</v>
          </cell>
        </row>
        <row r="47">
          <cell r="D47" t="str">
            <v>0694</v>
          </cell>
          <cell r="E47" t="str">
            <v>Subventions accordées des exercices antérieurs</v>
          </cell>
          <cell r="F47">
            <v>0</v>
          </cell>
          <cell r="L47">
            <v>0</v>
          </cell>
          <cell r="P47">
            <v>0</v>
          </cell>
          <cell r="AC47">
            <v>0</v>
          </cell>
        </row>
        <row r="48">
          <cell r="D48" t="str">
            <v>0697</v>
          </cell>
          <cell r="E48" t="str">
            <v>Autres charges non courantes sur exercices antérieurs</v>
          </cell>
          <cell r="F48">
            <v>0</v>
          </cell>
          <cell r="L48">
            <v>0</v>
          </cell>
          <cell r="P48">
            <v>0</v>
          </cell>
          <cell r="AC48">
            <v>0</v>
          </cell>
        </row>
        <row r="49">
          <cell r="D49" t="str">
            <v>0698</v>
          </cell>
          <cell r="E49" t="str">
            <v>Dotations non courantes sur exercices antérieurs</v>
          </cell>
          <cell r="F49">
            <v>0</v>
          </cell>
          <cell r="L49">
            <v>0</v>
          </cell>
          <cell r="P49">
            <v>0</v>
          </cell>
          <cell r="AC49">
            <v>0</v>
          </cell>
        </row>
        <row r="50">
          <cell r="D50" t="str">
            <v>0701</v>
          </cell>
          <cell r="E50" t="str">
            <v>Ventes de marchandises des exercices antérieurs</v>
          </cell>
          <cell r="F50">
            <v>0</v>
          </cell>
          <cell r="L50">
            <v>0</v>
          </cell>
          <cell r="P50">
            <v>0</v>
          </cell>
          <cell r="AC50">
            <v>0</v>
          </cell>
        </row>
        <row r="51">
          <cell r="D51" t="str">
            <v>0711</v>
          </cell>
          <cell r="E51" t="str">
            <v>Ventes de biens produits des exercices antérieurs au Maroc</v>
          </cell>
          <cell r="F51">
            <v>0</v>
          </cell>
          <cell r="L51">
            <v>0</v>
          </cell>
          <cell r="P51">
            <v>0</v>
          </cell>
          <cell r="AC51">
            <v>0</v>
          </cell>
        </row>
        <row r="52">
          <cell r="D52" t="str">
            <v>0712</v>
          </cell>
          <cell r="E52" t="str">
            <v>Vente de biens produits sur exercices antérieurs à l'étranger</v>
          </cell>
          <cell r="F52">
            <v>0</v>
          </cell>
          <cell r="L52">
            <v>0</v>
          </cell>
          <cell r="P52">
            <v>0</v>
          </cell>
          <cell r="AC52">
            <v>0</v>
          </cell>
        </row>
        <row r="53">
          <cell r="D53" t="str">
            <v>0714</v>
          </cell>
          <cell r="E53" t="str">
            <v>Vente de services produits sur exercices antérieurs Maroc</v>
          </cell>
          <cell r="F53">
            <v>0</v>
          </cell>
          <cell r="L53">
            <v>0</v>
          </cell>
          <cell r="P53">
            <v>0</v>
          </cell>
          <cell r="AC53">
            <v>0</v>
          </cell>
        </row>
        <row r="54">
          <cell r="D54" t="str">
            <v>0715</v>
          </cell>
          <cell r="E54" t="str">
            <v>Vente de services produits sur exercices antérieurs étranger</v>
          </cell>
          <cell r="F54">
            <v>0</v>
          </cell>
          <cell r="L54">
            <v>0</v>
          </cell>
          <cell r="P54">
            <v>0</v>
          </cell>
          <cell r="AC54">
            <v>0</v>
          </cell>
        </row>
        <row r="55">
          <cell r="D55" t="str">
            <v>0716</v>
          </cell>
          <cell r="E55" t="str">
            <v>Vente produits accessoires sur exercices antérieurs</v>
          </cell>
          <cell r="F55">
            <v>0</v>
          </cell>
          <cell r="L55">
            <v>0</v>
          </cell>
          <cell r="P55">
            <v>0</v>
          </cell>
          <cell r="AC55">
            <v>0</v>
          </cell>
        </row>
        <row r="56">
          <cell r="D56" t="str">
            <v>0717</v>
          </cell>
          <cell r="E56" t="str">
            <v>RRRA accordées sur ventes de biens produits au Maroc sur exercices antérieurs</v>
          </cell>
          <cell r="F56">
            <v>0</v>
          </cell>
          <cell r="L56">
            <v>0</v>
          </cell>
          <cell r="P56">
            <v>0</v>
          </cell>
          <cell r="AC56">
            <v>0</v>
          </cell>
        </row>
        <row r="57">
          <cell r="D57" t="str">
            <v>0718</v>
          </cell>
          <cell r="E57" t="str">
            <v>RRRA accordées sur ventes de biens produits à l'étranger sur exercices antérieurs</v>
          </cell>
          <cell r="F57">
            <v>0</v>
          </cell>
          <cell r="L57">
            <v>0</v>
          </cell>
          <cell r="P57">
            <v>0</v>
          </cell>
          <cell r="AC57">
            <v>0</v>
          </cell>
        </row>
        <row r="58">
          <cell r="D58" t="str">
            <v>0719</v>
          </cell>
          <cell r="E58" t="str">
            <v>RRRA sur vente de biens et services au Maroc sur exercices antérieurs</v>
          </cell>
          <cell r="F58">
            <v>0</v>
          </cell>
          <cell r="L58">
            <v>0</v>
          </cell>
          <cell r="P58">
            <v>0</v>
          </cell>
          <cell r="AC58">
            <v>0</v>
          </cell>
        </row>
        <row r="59">
          <cell r="D59" t="str">
            <v>0720</v>
          </cell>
          <cell r="E59" t="str">
            <v>RRRA sur vente de services accordées à l'étranger sur exercices antérieurs</v>
          </cell>
          <cell r="F59">
            <v>0</v>
          </cell>
          <cell r="L59">
            <v>0</v>
          </cell>
          <cell r="P59">
            <v>0</v>
          </cell>
          <cell r="AC59">
            <v>0</v>
          </cell>
        </row>
        <row r="60">
          <cell r="D60" t="str">
            <v>0721</v>
          </cell>
          <cell r="E60" t="str">
            <v>Immobilisations produites sur exercices antérieurs</v>
          </cell>
          <cell r="F60">
            <v>0</v>
          </cell>
          <cell r="L60">
            <v>0</v>
          </cell>
          <cell r="P60">
            <v>0</v>
          </cell>
          <cell r="AC60">
            <v>0</v>
          </cell>
        </row>
        <row r="61">
          <cell r="D61" t="str">
            <v>0736</v>
          </cell>
          <cell r="E61" t="str">
            <v>Subventions d'exploitation reçues sur exercices antérieurs</v>
          </cell>
          <cell r="F61">
            <v>0</v>
          </cell>
          <cell r="L61">
            <v>0</v>
          </cell>
          <cell r="P61">
            <v>0</v>
          </cell>
          <cell r="AC61">
            <v>0</v>
          </cell>
        </row>
        <row r="62">
          <cell r="D62" t="str">
            <v>0748</v>
          </cell>
          <cell r="E62" t="str">
            <v>Autres produits d'exploitations sur exercices antérieurs</v>
          </cell>
          <cell r="F62">
            <v>0</v>
          </cell>
          <cell r="L62">
            <v>0</v>
          </cell>
          <cell r="P62">
            <v>0</v>
          </cell>
          <cell r="AC62">
            <v>0</v>
          </cell>
        </row>
        <row r="63">
          <cell r="D63" t="str">
            <v>0769</v>
          </cell>
          <cell r="E63" t="str">
            <v>Reprise sur provision sur exercices antérieurs</v>
          </cell>
          <cell r="F63">
            <v>0</v>
          </cell>
          <cell r="L63">
            <v>0</v>
          </cell>
          <cell r="P63">
            <v>0</v>
          </cell>
          <cell r="AC63">
            <v>0</v>
          </cell>
        </row>
        <row r="64">
          <cell r="D64" t="str">
            <v>0780</v>
          </cell>
          <cell r="E64" t="str">
            <v>VNA et PC des immobilisations sur exercices antérieurs</v>
          </cell>
          <cell r="F64">
            <v>0</v>
          </cell>
          <cell r="L64">
            <v>0</v>
          </cell>
          <cell r="P64">
            <v>0</v>
          </cell>
          <cell r="AC64">
            <v>0</v>
          </cell>
        </row>
        <row r="65">
          <cell r="D65" t="str">
            <v>0781</v>
          </cell>
          <cell r="E65" t="str">
            <v>Reprises sur amortissements des exercices antérieurs</v>
          </cell>
          <cell r="F65">
            <v>0</v>
          </cell>
          <cell r="L65">
            <v>0</v>
          </cell>
          <cell r="P65">
            <v>0</v>
          </cell>
          <cell r="AC65">
            <v>0</v>
          </cell>
        </row>
        <row r="66">
          <cell r="D66" t="str">
            <v>0782</v>
          </cell>
          <cell r="E66" t="str">
            <v>Produits des titres de participation et des autres titres sur exercices antérieurs</v>
          </cell>
          <cell r="F66">
            <v>0</v>
          </cell>
          <cell r="L66">
            <v>0</v>
          </cell>
          <cell r="P66">
            <v>0</v>
          </cell>
          <cell r="AC66">
            <v>0</v>
          </cell>
        </row>
        <row r="67">
          <cell r="D67" t="str">
            <v>0783</v>
          </cell>
          <cell r="E67" t="str">
            <v>Gains de change sur remboursement des dettes de financement sur exercices antérieurs</v>
          </cell>
          <cell r="F67">
            <v>0</v>
          </cell>
          <cell r="L67">
            <v>0</v>
          </cell>
          <cell r="P67">
            <v>0</v>
          </cell>
          <cell r="AC67">
            <v>0</v>
          </cell>
        </row>
        <row r="68">
          <cell r="D68" t="str">
            <v>0784</v>
          </cell>
          <cell r="E68" t="str">
            <v>Gains de change sur opérations de trésorerie sur exercices antérieurs</v>
          </cell>
          <cell r="F68">
            <v>0</v>
          </cell>
          <cell r="L68">
            <v>0</v>
          </cell>
          <cell r="P68">
            <v>0</v>
          </cell>
          <cell r="AC68">
            <v>0</v>
          </cell>
        </row>
        <row r="69">
          <cell r="D69" t="str">
            <v>0786</v>
          </cell>
          <cell r="E69" t="str">
            <v>Intérêts et autres produits financiers sur exercices antérieurs</v>
          </cell>
          <cell r="F69">
            <v>0</v>
          </cell>
          <cell r="L69">
            <v>0</v>
          </cell>
          <cell r="P69">
            <v>0</v>
          </cell>
          <cell r="AC69">
            <v>0</v>
          </cell>
        </row>
        <row r="70">
          <cell r="D70" t="str">
            <v>0789</v>
          </cell>
          <cell r="E70" t="str">
            <v>Reprises sur dotations financières sur exercices antérieurs</v>
          </cell>
          <cell r="F70">
            <v>0</v>
          </cell>
          <cell r="L70">
            <v>0</v>
          </cell>
          <cell r="P70">
            <v>0</v>
          </cell>
          <cell r="AC70">
            <v>0</v>
          </cell>
        </row>
        <row r="71">
          <cell r="D71" t="str">
            <v>0796</v>
          </cell>
          <cell r="E71" t="str">
            <v>Subventions d'équilibres reçus sur exercices antérieurs</v>
          </cell>
          <cell r="F71">
            <v>0</v>
          </cell>
          <cell r="L71">
            <v>0</v>
          </cell>
          <cell r="P71">
            <v>0</v>
          </cell>
          <cell r="AC71">
            <v>0</v>
          </cell>
        </row>
        <row r="72">
          <cell r="D72" t="str">
            <v>0798</v>
          </cell>
          <cell r="E72" t="str">
            <v>Autres produits non courants sur exercices antérieurs</v>
          </cell>
          <cell r="F72">
            <v>0</v>
          </cell>
          <cell r="L72">
            <v>0</v>
          </cell>
          <cell r="P72">
            <v>0</v>
          </cell>
          <cell r="AC72">
            <v>0</v>
          </cell>
        </row>
        <row r="73">
          <cell r="D73" t="str">
            <v>0799</v>
          </cell>
          <cell r="E73" t="str">
            <v>Reprises non courantes sur exercices antérieurs</v>
          </cell>
          <cell r="F73">
            <v>0</v>
          </cell>
          <cell r="L73">
            <v>0</v>
          </cell>
          <cell r="P73">
            <v>0</v>
          </cell>
          <cell r="AC73">
            <v>0</v>
          </cell>
        </row>
        <row r="74">
          <cell r="B74">
            <v>1</v>
          </cell>
          <cell r="C74" t="str">
            <v>010</v>
          </cell>
          <cell r="D74" t="str">
            <v>1100</v>
          </cell>
          <cell r="E74" t="str">
            <v>Salaires et appointements, Personnel tâcheron</v>
          </cell>
          <cell r="F74">
            <v>334008</v>
          </cell>
          <cell r="G74">
            <v>360864</v>
          </cell>
          <cell r="H74">
            <v>328344</v>
          </cell>
          <cell r="I74">
            <v>360936</v>
          </cell>
          <cell r="J74">
            <v>285024</v>
          </cell>
          <cell r="K74">
            <v>381828</v>
          </cell>
          <cell r="L74">
            <v>2051004</v>
          </cell>
          <cell r="P74">
            <v>0</v>
          </cell>
          <cell r="AC74">
            <v>2051004</v>
          </cell>
        </row>
        <row r="75">
          <cell r="B75">
            <v>1</v>
          </cell>
          <cell r="C75" t="str">
            <v>016</v>
          </cell>
          <cell r="D75" t="str">
            <v>1101</v>
          </cell>
          <cell r="E75" t="str">
            <v>Salaires et appointements personnel OEF</v>
          </cell>
          <cell r="F75">
            <v>135084</v>
          </cell>
          <cell r="G75">
            <v>120588</v>
          </cell>
          <cell r="H75">
            <v>81396</v>
          </cell>
          <cell r="I75">
            <v>95760</v>
          </cell>
          <cell r="J75">
            <v>79704</v>
          </cell>
          <cell r="K75">
            <v>110988</v>
          </cell>
          <cell r="L75">
            <v>623520</v>
          </cell>
          <cell r="P75">
            <v>0</v>
          </cell>
          <cell r="AC75">
            <v>623520</v>
          </cell>
        </row>
        <row r="76">
          <cell r="B76">
            <v>1</v>
          </cell>
          <cell r="C76" t="str">
            <v>014</v>
          </cell>
          <cell r="D76" t="str">
            <v>1102</v>
          </cell>
          <cell r="E76" t="str">
            <v>Salaires et appointements personnel OEJ</v>
          </cell>
          <cell r="L76">
            <v>0</v>
          </cell>
          <cell r="P76">
            <v>0</v>
          </cell>
          <cell r="AC76">
            <v>0</v>
          </cell>
        </row>
        <row r="77">
          <cell r="B77">
            <v>1</v>
          </cell>
          <cell r="C77" t="str">
            <v>012</v>
          </cell>
          <cell r="D77" t="str">
            <v>1103</v>
          </cell>
          <cell r="E77" t="str">
            <v>Salaires et appointements personnel OEB</v>
          </cell>
          <cell r="L77">
            <v>0</v>
          </cell>
          <cell r="P77">
            <v>0</v>
          </cell>
          <cell r="AC77">
            <v>0</v>
          </cell>
        </row>
        <row r="78">
          <cell r="B78">
            <v>1</v>
          </cell>
          <cell r="C78" t="str">
            <v>018</v>
          </cell>
          <cell r="D78" t="str">
            <v>1104</v>
          </cell>
          <cell r="E78" t="str">
            <v>Salaires et appointements personnel appoints</v>
          </cell>
          <cell r="L78">
            <v>0</v>
          </cell>
          <cell r="P78">
            <v>0</v>
          </cell>
          <cell r="AC78">
            <v>0</v>
          </cell>
        </row>
        <row r="79">
          <cell r="B79">
            <v>1</v>
          </cell>
          <cell r="C79" t="str">
            <v>020</v>
          </cell>
          <cell r="D79" t="str">
            <v>1105</v>
          </cell>
          <cell r="E79" t="str">
            <v>Salaires et appointements personnel OEM</v>
          </cell>
          <cell r="L79">
            <v>0</v>
          </cell>
          <cell r="P79">
            <v>0</v>
          </cell>
          <cell r="AC79">
            <v>0</v>
          </cell>
        </row>
        <row r="80">
          <cell r="B80">
            <v>1</v>
          </cell>
          <cell r="C80" t="str">
            <v>022</v>
          </cell>
          <cell r="D80" t="str">
            <v>1106</v>
          </cell>
          <cell r="E80" t="str">
            <v>Salaires et appointements personnel TAMCA</v>
          </cell>
          <cell r="F80">
            <v>64272</v>
          </cell>
          <cell r="G80">
            <v>23532</v>
          </cell>
          <cell r="H80">
            <v>39288</v>
          </cell>
          <cell r="I80">
            <v>52956</v>
          </cell>
          <cell r="J80">
            <v>28920</v>
          </cell>
          <cell r="K80">
            <v>40428</v>
          </cell>
          <cell r="L80">
            <v>249396</v>
          </cell>
          <cell r="P80">
            <v>0</v>
          </cell>
          <cell r="AC80">
            <v>249396</v>
          </cell>
        </row>
        <row r="81">
          <cell r="B81">
            <v>1</v>
          </cell>
          <cell r="C81" t="str">
            <v>040</v>
          </cell>
          <cell r="D81" t="str">
            <v>1108</v>
          </cell>
          <cell r="E81" t="str">
            <v>Salaires et appointements, Personnel Hors Cadre</v>
          </cell>
          <cell r="L81">
            <v>0</v>
          </cell>
          <cell r="P81">
            <v>0</v>
          </cell>
          <cell r="AC81">
            <v>0</v>
          </cell>
        </row>
        <row r="82">
          <cell r="B82">
            <v>1</v>
          </cell>
          <cell r="C82" t="str">
            <v>051</v>
          </cell>
          <cell r="D82" t="str">
            <v>1111</v>
          </cell>
          <cell r="E82" t="str">
            <v>Heures supplémentaires, Personnel OEB</v>
          </cell>
          <cell r="L82">
            <v>0</v>
          </cell>
          <cell r="P82">
            <v>0</v>
          </cell>
          <cell r="AC82">
            <v>0</v>
          </cell>
        </row>
        <row r="83">
          <cell r="B83">
            <v>1</v>
          </cell>
          <cell r="C83" t="str">
            <v>052</v>
          </cell>
          <cell r="D83" t="str">
            <v>1112</v>
          </cell>
          <cell r="E83" t="str">
            <v>Heures supplémentaires, Personnel OEJ</v>
          </cell>
          <cell r="L83">
            <v>0</v>
          </cell>
          <cell r="P83">
            <v>0</v>
          </cell>
          <cell r="AC83">
            <v>0</v>
          </cell>
        </row>
        <row r="84">
          <cell r="B84">
            <v>1</v>
          </cell>
          <cell r="C84" t="str">
            <v>053</v>
          </cell>
          <cell r="D84" t="str">
            <v>1113</v>
          </cell>
          <cell r="E84" t="str">
            <v>Heures supplementaires, Personnel OEF</v>
          </cell>
          <cell r="F84">
            <v>24096</v>
          </cell>
          <cell r="G84">
            <v>23316</v>
          </cell>
          <cell r="H84">
            <v>16464</v>
          </cell>
          <cell r="I84">
            <v>16920</v>
          </cell>
          <cell r="J84">
            <v>18852</v>
          </cell>
          <cell r="K84">
            <v>21156</v>
          </cell>
          <cell r="L84">
            <v>120804</v>
          </cell>
          <cell r="P84">
            <v>0</v>
          </cell>
          <cell r="AC84">
            <v>120804</v>
          </cell>
        </row>
        <row r="85">
          <cell r="B85">
            <v>1</v>
          </cell>
          <cell r="C85" t="str">
            <v>054</v>
          </cell>
          <cell r="D85" t="str">
            <v>1114</v>
          </cell>
          <cell r="E85" t="str">
            <v>Heures supplémentaires des appoints</v>
          </cell>
          <cell r="L85">
            <v>0</v>
          </cell>
          <cell r="P85">
            <v>0</v>
          </cell>
          <cell r="AC85">
            <v>0</v>
          </cell>
        </row>
        <row r="86">
          <cell r="B86">
            <v>1</v>
          </cell>
          <cell r="C86" t="str">
            <v>055</v>
          </cell>
          <cell r="D86" t="str">
            <v>1115</v>
          </cell>
          <cell r="E86" t="str">
            <v>Heures supplementaires, Personnel OEM</v>
          </cell>
          <cell r="L86">
            <v>0</v>
          </cell>
          <cell r="P86">
            <v>0</v>
          </cell>
          <cell r="AC86">
            <v>0</v>
          </cell>
        </row>
        <row r="87">
          <cell r="B87">
            <v>1</v>
          </cell>
          <cell r="C87" t="str">
            <v>056</v>
          </cell>
          <cell r="D87" t="str">
            <v>1116</v>
          </cell>
          <cell r="E87" t="str">
            <v>Heures supplementaires, Personnel TAMCA</v>
          </cell>
          <cell r="F87">
            <v>13044</v>
          </cell>
          <cell r="G87">
            <v>6324</v>
          </cell>
          <cell r="H87">
            <v>6336</v>
          </cell>
          <cell r="I87">
            <v>8760</v>
          </cell>
          <cell r="J87">
            <v>5316</v>
          </cell>
          <cell r="K87">
            <v>5340</v>
          </cell>
          <cell r="L87">
            <v>45120</v>
          </cell>
          <cell r="P87">
            <v>0</v>
          </cell>
          <cell r="AC87">
            <v>45120</v>
          </cell>
        </row>
        <row r="88">
          <cell r="B88">
            <v>1</v>
          </cell>
          <cell r="C88" t="str">
            <v>060</v>
          </cell>
          <cell r="D88" t="str">
            <v>1120</v>
          </cell>
          <cell r="E88" t="str">
            <v>Primes annuelles, Personnel tâcherons</v>
          </cell>
          <cell r="F88">
            <v>78180</v>
          </cell>
          <cell r="G88">
            <v>81168</v>
          </cell>
          <cell r="H88">
            <v>60564</v>
          </cell>
          <cell r="I88">
            <v>80268</v>
          </cell>
          <cell r="J88">
            <v>61656</v>
          </cell>
          <cell r="K88">
            <v>91128</v>
          </cell>
          <cell r="L88">
            <v>452964</v>
          </cell>
          <cell r="P88">
            <v>0</v>
          </cell>
          <cell r="AC88">
            <v>452964</v>
          </cell>
        </row>
        <row r="89">
          <cell r="B89">
            <v>1</v>
          </cell>
          <cell r="C89" t="str">
            <v>061</v>
          </cell>
          <cell r="D89" t="str">
            <v>1121</v>
          </cell>
          <cell r="E89" t="str">
            <v>Primes annuelles personnel OEB</v>
          </cell>
          <cell r="L89">
            <v>0</v>
          </cell>
          <cell r="P89">
            <v>0</v>
          </cell>
          <cell r="AC89">
            <v>0</v>
          </cell>
        </row>
        <row r="90">
          <cell r="B90">
            <v>1</v>
          </cell>
          <cell r="C90" t="str">
            <v>062</v>
          </cell>
          <cell r="D90" t="str">
            <v>1122</v>
          </cell>
          <cell r="E90" t="str">
            <v>Primes annuelles personnel OEJ</v>
          </cell>
          <cell r="L90">
            <v>0</v>
          </cell>
          <cell r="P90">
            <v>0</v>
          </cell>
          <cell r="AC90">
            <v>0</v>
          </cell>
        </row>
        <row r="91">
          <cell r="B91">
            <v>1</v>
          </cell>
          <cell r="C91" t="str">
            <v>063</v>
          </cell>
          <cell r="D91" t="str">
            <v>1123</v>
          </cell>
          <cell r="E91" t="str">
            <v>Primes annuelles personnel OEF</v>
          </cell>
          <cell r="F91">
            <v>32436</v>
          </cell>
          <cell r="G91">
            <v>36240</v>
          </cell>
          <cell r="H91">
            <v>23244</v>
          </cell>
          <cell r="I91">
            <v>25248</v>
          </cell>
          <cell r="J91">
            <v>17844</v>
          </cell>
          <cell r="K91">
            <v>27048</v>
          </cell>
          <cell r="L91">
            <v>162060</v>
          </cell>
          <cell r="P91">
            <v>0</v>
          </cell>
          <cell r="AC91">
            <v>162060</v>
          </cell>
        </row>
        <row r="92">
          <cell r="B92">
            <v>1</v>
          </cell>
          <cell r="C92" t="str">
            <v>064</v>
          </cell>
          <cell r="D92" t="str">
            <v>1125</v>
          </cell>
          <cell r="E92" t="str">
            <v>Primes annuelles personnel OEM</v>
          </cell>
          <cell r="L92">
            <v>0</v>
          </cell>
          <cell r="P92">
            <v>0</v>
          </cell>
          <cell r="AC92">
            <v>0</v>
          </cell>
        </row>
        <row r="93">
          <cell r="B93">
            <v>1</v>
          </cell>
          <cell r="C93" t="str">
            <v>065</v>
          </cell>
          <cell r="D93" t="str">
            <v>1126</v>
          </cell>
          <cell r="E93" t="str">
            <v>Primes annuelles personnel TAMCA</v>
          </cell>
          <cell r="F93">
            <v>14484</v>
          </cell>
          <cell r="G93">
            <v>7140</v>
          </cell>
          <cell r="H93">
            <v>8604</v>
          </cell>
          <cell r="I93">
            <v>11376</v>
          </cell>
          <cell r="J93">
            <v>6180</v>
          </cell>
          <cell r="K93">
            <v>6924</v>
          </cell>
          <cell r="L93">
            <v>54708</v>
          </cell>
          <cell r="P93">
            <v>0</v>
          </cell>
          <cell r="AC93">
            <v>54708</v>
          </cell>
        </row>
        <row r="94">
          <cell r="D94" t="str">
            <v>1128</v>
          </cell>
          <cell r="E94" t="str">
            <v>Primes annuelles personnel HC</v>
          </cell>
          <cell r="F94">
            <v>0</v>
          </cell>
          <cell r="L94">
            <v>0</v>
          </cell>
          <cell r="P94">
            <v>0</v>
          </cell>
          <cell r="AC94">
            <v>0</v>
          </cell>
        </row>
        <row r="95">
          <cell r="D95" t="str">
            <v>1130</v>
          </cell>
          <cell r="E95" t="str">
            <v>Gratifications exceptionnelles personnel tâcherons</v>
          </cell>
          <cell r="F95">
            <v>0</v>
          </cell>
          <cell r="L95">
            <v>0</v>
          </cell>
          <cell r="P95">
            <v>0</v>
          </cell>
          <cell r="AC95">
            <v>0</v>
          </cell>
        </row>
        <row r="96">
          <cell r="D96" t="str">
            <v>1131</v>
          </cell>
          <cell r="E96" t="str">
            <v>Gratifications exceptionnelles personnel OEB</v>
          </cell>
          <cell r="F96">
            <v>0</v>
          </cell>
          <cell r="L96">
            <v>0</v>
          </cell>
          <cell r="P96">
            <v>0</v>
          </cell>
          <cell r="AC96">
            <v>0</v>
          </cell>
        </row>
        <row r="97">
          <cell r="D97" t="str">
            <v>1132</v>
          </cell>
          <cell r="E97" t="str">
            <v>Gratifications exceptionnelles personnel OEJ</v>
          </cell>
          <cell r="F97">
            <v>0</v>
          </cell>
          <cell r="L97">
            <v>0</v>
          </cell>
          <cell r="P97">
            <v>0</v>
          </cell>
          <cell r="AC97">
            <v>0</v>
          </cell>
        </row>
        <row r="98">
          <cell r="D98" t="str">
            <v>1133</v>
          </cell>
          <cell r="E98" t="str">
            <v>Gratifications exceptionnelles personnel OEF</v>
          </cell>
          <cell r="F98">
            <v>0</v>
          </cell>
          <cell r="L98">
            <v>0</v>
          </cell>
          <cell r="P98">
            <v>0</v>
          </cell>
          <cell r="AC98">
            <v>0</v>
          </cell>
        </row>
        <row r="99">
          <cell r="D99" t="str">
            <v>1134</v>
          </cell>
          <cell r="E99" t="str">
            <v>Gratifications exceptionnelles personnel appoints</v>
          </cell>
          <cell r="F99">
            <v>0</v>
          </cell>
          <cell r="L99">
            <v>0</v>
          </cell>
          <cell r="P99">
            <v>0</v>
          </cell>
          <cell r="AC99">
            <v>0</v>
          </cell>
        </row>
        <row r="100">
          <cell r="D100" t="str">
            <v>1135</v>
          </cell>
          <cell r="E100" t="str">
            <v>Gratifications exceptionnelles personnel OEM</v>
          </cell>
          <cell r="F100">
            <v>0</v>
          </cell>
          <cell r="L100">
            <v>0</v>
          </cell>
          <cell r="P100">
            <v>0</v>
          </cell>
          <cell r="AC100">
            <v>0</v>
          </cell>
        </row>
        <row r="101">
          <cell r="D101" t="str">
            <v>1136</v>
          </cell>
          <cell r="E101" t="str">
            <v>Gratifications exceptionnelles personnel TAMCA</v>
          </cell>
          <cell r="F101">
            <v>0</v>
          </cell>
          <cell r="L101">
            <v>0</v>
          </cell>
          <cell r="P101">
            <v>0</v>
          </cell>
          <cell r="AC101">
            <v>0</v>
          </cell>
        </row>
        <row r="102">
          <cell r="D102" t="str">
            <v>1138</v>
          </cell>
          <cell r="E102" t="str">
            <v>Gratifications exceptionnelles personnel HC</v>
          </cell>
          <cell r="F102">
            <v>0</v>
          </cell>
          <cell r="L102">
            <v>0</v>
          </cell>
          <cell r="P102">
            <v>0</v>
          </cell>
          <cell r="AC102">
            <v>0</v>
          </cell>
        </row>
        <row r="103">
          <cell r="B103">
            <v>1</v>
          </cell>
          <cell r="C103" t="str">
            <v>011</v>
          </cell>
          <cell r="D103" t="str">
            <v>1200</v>
          </cell>
          <cell r="E103" t="str">
            <v>Frais médicaux et pharmaceutiques exterieurs, prises en charge tach.</v>
          </cell>
          <cell r="F103">
            <v>159432</v>
          </cell>
          <cell r="G103">
            <v>160344</v>
          </cell>
          <cell r="H103">
            <v>151344</v>
          </cell>
          <cell r="I103">
            <v>176340</v>
          </cell>
          <cell r="J103">
            <v>137460</v>
          </cell>
          <cell r="K103">
            <v>181128</v>
          </cell>
          <cell r="L103">
            <v>966048</v>
          </cell>
          <cell r="P103">
            <v>0</v>
          </cell>
          <cell r="AC103">
            <v>966048</v>
          </cell>
        </row>
        <row r="104">
          <cell r="B104">
            <v>1</v>
          </cell>
          <cell r="C104" t="str">
            <v>017</v>
          </cell>
          <cell r="D104" t="str">
            <v>1201</v>
          </cell>
          <cell r="E104" t="str">
            <v>Frais médicaux et pharmaceutiques exterieurs, prises en charge OEB</v>
          </cell>
          <cell r="F104">
            <v>137592</v>
          </cell>
          <cell r="G104">
            <v>130020</v>
          </cell>
          <cell r="H104">
            <v>93948</v>
          </cell>
          <cell r="I104">
            <v>122772</v>
          </cell>
          <cell r="J104">
            <v>84708</v>
          </cell>
          <cell r="K104">
            <v>113436</v>
          </cell>
          <cell r="L104">
            <v>682476</v>
          </cell>
          <cell r="P104">
            <v>0</v>
          </cell>
          <cell r="AC104">
            <v>682476</v>
          </cell>
        </row>
        <row r="105">
          <cell r="B105">
            <v>1</v>
          </cell>
          <cell r="C105" t="str">
            <v>015</v>
          </cell>
          <cell r="D105" t="str">
            <v>1202</v>
          </cell>
          <cell r="E105" t="str">
            <v>Frais médicaux et pharmaceutiques exterieurs, prises en charge OEJ</v>
          </cell>
          <cell r="L105">
            <v>0</v>
          </cell>
          <cell r="P105">
            <v>0</v>
          </cell>
          <cell r="AC105">
            <v>0</v>
          </cell>
        </row>
        <row r="106">
          <cell r="B106">
            <v>1</v>
          </cell>
          <cell r="C106" t="str">
            <v>013</v>
          </cell>
          <cell r="D106" t="str">
            <v>1203</v>
          </cell>
          <cell r="E106" t="str">
            <v>Frais médicaux et pharmaceutiques exterieurs, prises en charge OEF</v>
          </cell>
          <cell r="L106">
            <v>0</v>
          </cell>
          <cell r="P106">
            <v>0</v>
          </cell>
          <cell r="AC106">
            <v>0</v>
          </cell>
        </row>
        <row r="107">
          <cell r="B107">
            <v>1</v>
          </cell>
          <cell r="C107" t="str">
            <v>019</v>
          </cell>
          <cell r="D107" t="str">
            <v>1204</v>
          </cell>
          <cell r="E107" t="str">
            <v>Frais médicaux et pharmaceutiques exterieurs, prises en charge appts</v>
          </cell>
          <cell r="L107">
            <v>0</v>
          </cell>
          <cell r="P107">
            <v>0</v>
          </cell>
          <cell r="AC107">
            <v>0</v>
          </cell>
        </row>
        <row r="108">
          <cell r="B108">
            <v>1</v>
          </cell>
          <cell r="C108" t="str">
            <v>021</v>
          </cell>
          <cell r="D108" t="str">
            <v>1205</v>
          </cell>
          <cell r="E108" t="str">
            <v>Frais médicaux et pharmaceutiques, exterieurs prises en chargeOEM</v>
          </cell>
          <cell r="L108">
            <v>0</v>
          </cell>
          <cell r="P108">
            <v>0</v>
          </cell>
          <cell r="AC108">
            <v>0</v>
          </cell>
        </row>
        <row r="109">
          <cell r="B109">
            <v>1</v>
          </cell>
          <cell r="C109" t="str">
            <v>023</v>
          </cell>
          <cell r="D109" t="str">
            <v>1206</v>
          </cell>
          <cell r="E109" t="str">
            <v>Frais médicaux et pharmaceutiques, exterieurs prises en charge TAMCA</v>
          </cell>
          <cell r="F109">
            <v>21900</v>
          </cell>
          <cell r="G109">
            <v>9876</v>
          </cell>
          <cell r="H109">
            <v>22008</v>
          </cell>
          <cell r="I109">
            <v>12900</v>
          </cell>
          <cell r="J109">
            <v>9648</v>
          </cell>
          <cell r="K109">
            <v>17040</v>
          </cell>
          <cell r="L109">
            <v>93372</v>
          </cell>
          <cell r="P109">
            <v>0</v>
          </cell>
          <cell r="AC109">
            <v>93372</v>
          </cell>
        </row>
        <row r="110">
          <cell r="B110">
            <v>1</v>
          </cell>
          <cell r="C110" t="str">
            <v>041</v>
          </cell>
          <cell r="D110" t="str">
            <v>1208</v>
          </cell>
          <cell r="E110" t="str">
            <v>Frais médicaux et pharmaceutiques exterieurs, prises en charge, Personnel HC</v>
          </cell>
          <cell r="L110">
            <v>0</v>
          </cell>
          <cell r="P110">
            <v>0</v>
          </cell>
          <cell r="AC110">
            <v>0</v>
          </cell>
        </row>
        <row r="111">
          <cell r="B111">
            <v>2</v>
          </cell>
          <cell r="C111" t="str">
            <v>011</v>
          </cell>
          <cell r="D111" t="str">
            <v>1210</v>
          </cell>
          <cell r="E111" t="str">
            <v>Salaires des congés payés, Maladie, Maternité, Accidents, Personnel OET</v>
          </cell>
          <cell r="F111">
            <v>0</v>
          </cell>
          <cell r="L111">
            <v>0</v>
          </cell>
          <cell r="P111">
            <v>0</v>
          </cell>
          <cell r="AC111">
            <v>0</v>
          </cell>
        </row>
        <row r="112">
          <cell r="B112">
            <v>2</v>
          </cell>
          <cell r="C112" t="str">
            <v>017</v>
          </cell>
          <cell r="D112" t="str">
            <v>1211</v>
          </cell>
          <cell r="E112" t="str">
            <v>Salaires des congés payés, Maladie, Maternité, Accidents, Personnel OEB</v>
          </cell>
          <cell r="F112">
            <v>0</v>
          </cell>
          <cell r="L112">
            <v>0</v>
          </cell>
          <cell r="P112">
            <v>0</v>
          </cell>
          <cell r="AC112">
            <v>0</v>
          </cell>
        </row>
        <row r="113">
          <cell r="B113">
            <v>2</v>
          </cell>
          <cell r="C113" t="str">
            <v>015</v>
          </cell>
          <cell r="D113" t="str">
            <v>1212</v>
          </cell>
          <cell r="E113" t="str">
            <v>Salaires des congés payés, Maladie, Maternité, Accidents, Personnel OEJ</v>
          </cell>
          <cell r="F113">
            <v>0</v>
          </cell>
          <cell r="L113">
            <v>0</v>
          </cell>
          <cell r="P113">
            <v>0</v>
          </cell>
          <cell r="AC113">
            <v>0</v>
          </cell>
        </row>
        <row r="114">
          <cell r="B114">
            <v>2</v>
          </cell>
          <cell r="C114" t="str">
            <v>013</v>
          </cell>
          <cell r="D114" t="str">
            <v>1213</v>
          </cell>
          <cell r="E114" t="str">
            <v>Salaires des congés payés, Maladie, Maternité, Accidents, Personnel OEF</v>
          </cell>
          <cell r="F114">
            <v>0</v>
          </cell>
          <cell r="L114">
            <v>0</v>
          </cell>
          <cell r="P114">
            <v>0</v>
          </cell>
          <cell r="AC114">
            <v>0</v>
          </cell>
        </row>
        <row r="115">
          <cell r="B115">
            <v>2</v>
          </cell>
          <cell r="C115" t="str">
            <v>019</v>
          </cell>
          <cell r="D115" t="str">
            <v>1214</v>
          </cell>
          <cell r="E115" t="str">
            <v>Salaires des congés payés, Maladie, Maternité, Accidents app.</v>
          </cell>
          <cell r="F115">
            <v>0</v>
          </cell>
          <cell r="L115">
            <v>0</v>
          </cell>
          <cell r="P115">
            <v>0</v>
          </cell>
          <cell r="AC115">
            <v>0</v>
          </cell>
        </row>
        <row r="116">
          <cell r="B116">
            <v>2</v>
          </cell>
          <cell r="C116" t="str">
            <v>021</v>
          </cell>
          <cell r="D116" t="str">
            <v>1215</v>
          </cell>
          <cell r="E116" t="str">
            <v>Salaires des congés payés, Maladie, Maternité, Accidents, Personnel OEM</v>
          </cell>
          <cell r="F116">
            <v>0</v>
          </cell>
          <cell r="L116">
            <v>0</v>
          </cell>
          <cell r="P116">
            <v>0</v>
          </cell>
          <cell r="AC116">
            <v>0</v>
          </cell>
        </row>
        <row r="117">
          <cell r="B117">
            <v>2</v>
          </cell>
          <cell r="C117" t="str">
            <v>023</v>
          </cell>
          <cell r="D117" t="str">
            <v>1216</v>
          </cell>
          <cell r="E117" t="str">
            <v>Salaires des congés payés, Maladie, Maternité, Accidents, Personnel TAMCA</v>
          </cell>
          <cell r="F117">
            <v>0</v>
          </cell>
          <cell r="L117">
            <v>0</v>
          </cell>
          <cell r="P117">
            <v>0</v>
          </cell>
          <cell r="AC117">
            <v>0</v>
          </cell>
        </row>
        <row r="118">
          <cell r="B118">
            <v>2</v>
          </cell>
          <cell r="C118" t="str">
            <v>041</v>
          </cell>
          <cell r="D118" t="str">
            <v>1218</v>
          </cell>
          <cell r="E118" t="str">
            <v>Salaires des congés payés, Maladie, Maternité, Accidents, Personnel Hors Cadre</v>
          </cell>
          <cell r="F118">
            <v>0</v>
          </cell>
          <cell r="L118">
            <v>0</v>
          </cell>
          <cell r="P118">
            <v>0</v>
          </cell>
          <cell r="AC118">
            <v>0</v>
          </cell>
        </row>
        <row r="119">
          <cell r="B119">
            <v>3</v>
          </cell>
          <cell r="C119" t="str">
            <v>011</v>
          </cell>
          <cell r="D119" t="str">
            <v>1220</v>
          </cell>
          <cell r="E119" t="str">
            <v>Indemnités d'éloignement et de transport, Personnel OET</v>
          </cell>
          <cell r="F119">
            <v>0</v>
          </cell>
          <cell r="L119">
            <v>0</v>
          </cell>
          <cell r="P119">
            <v>0</v>
          </cell>
          <cell r="AC119">
            <v>0</v>
          </cell>
        </row>
        <row r="120">
          <cell r="B120">
            <v>3</v>
          </cell>
          <cell r="C120" t="str">
            <v>017</v>
          </cell>
          <cell r="D120" t="str">
            <v>1221</v>
          </cell>
          <cell r="E120" t="str">
            <v>Indemnités d'éloignement et de transport, Personnel OEB</v>
          </cell>
          <cell r="F120">
            <v>0</v>
          </cell>
          <cell r="L120">
            <v>0</v>
          </cell>
          <cell r="P120">
            <v>0</v>
          </cell>
          <cell r="AC120">
            <v>0</v>
          </cell>
        </row>
        <row r="121">
          <cell r="B121">
            <v>3</v>
          </cell>
          <cell r="C121" t="str">
            <v>015</v>
          </cell>
          <cell r="D121" t="str">
            <v>1222</v>
          </cell>
          <cell r="E121" t="str">
            <v>Indemnités d'éloignement et de transport, Personnel OEJ</v>
          </cell>
          <cell r="F121">
            <v>0</v>
          </cell>
          <cell r="L121">
            <v>0</v>
          </cell>
          <cell r="P121">
            <v>0</v>
          </cell>
          <cell r="AC121">
            <v>0</v>
          </cell>
        </row>
        <row r="122">
          <cell r="B122">
            <v>3</v>
          </cell>
          <cell r="C122" t="str">
            <v>013</v>
          </cell>
          <cell r="D122" t="str">
            <v>1223</v>
          </cell>
          <cell r="E122" t="str">
            <v>Indemnités d'éloignement et de transport, Personnel OEF</v>
          </cell>
          <cell r="F122">
            <v>0</v>
          </cell>
          <cell r="L122">
            <v>0</v>
          </cell>
          <cell r="P122">
            <v>0</v>
          </cell>
          <cell r="AC122">
            <v>0</v>
          </cell>
        </row>
        <row r="123">
          <cell r="B123">
            <v>3</v>
          </cell>
          <cell r="C123" t="str">
            <v>019</v>
          </cell>
          <cell r="D123" t="str">
            <v>1224</v>
          </cell>
          <cell r="E123" t="str">
            <v>Indemnités d'éloignement et de transport, Personnel appoints</v>
          </cell>
          <cell r="F123">
            <v>0</v>
          </cell>
          <cell r="L123">
            <v>0</v>
          </cell>
          <cell r="P123">
            <v>0</v>
          </cell>
          <cell r="AC123">
            <v>0</v>
          </cell>
        </row>
        <row r="124">
          <cell r="B124">
            <v>3</v>
          </cell>
          <cell r="C124" t="str">
            <v>021</v>
          </cell>
          <cell r="D124" t="str">
            <v>1225</v>
          </cell>
          <cell r="E124" t="str">
            <v>Indemnités d'éloignement et de transport, Personnel OEM</v>
          </cell>
          <cell r="F124">
            <v>0</v>
          </cell>
          <cell r="L124">
            <v>0</v>
          </cell>
          <cell r="P124">
            <v>0</v>
          </cell>
          <cell r="AC124">
            <v>0</v>
          </cell>
        </row>
        <row r="125">
          <cell r="B125">
            <v>3</v>
          </cell>
          <cell r="C125" t="str">
            <v>023</v>
          </cell>
          <cell r="D125" t="str">
            <v>1226</v>
          </cell>
          <cell r="E125" t="str">
            <v>Indemnités d'éloignement et de transport, Personnel TAMCA</v>
          </cell>
          <cell r="F125">
            <v>0</v>
          </cell>
          <cell r="L125">
            <v>0</v>
          </cell>
          <cell r="P125">
            <v>0</v>
          </cell>
          <cell r="AC125">
            <v>0</v>
          </cell>
        </row>
        <row r="126">
          <cell r="B126">
            <v>3</v>
          </cell>
          <cell r="C126" t="str">
            <v>041</v>
          </cell>
          <cell r="D126" t="str">
            <v>1228</v>
          </cell>
          <cell r="E126" t="str">
            <v>Indemnités d'éloignement et de transport, Personnel HC</v>
          </cell>
          <cell r="F126">
            <v>0</v>
          </cell>
          <cell r="L126">
            <v>0</v>
          </cell>
          <cell r="P126">
            <v>0</v>
          </cell>
          <cell r="AC126">
            <v>0</v>
          </cell>
        </row>
        <row r="127">
          <cell r="B127">
            <v>4</v>
          </cell>
          <cell r="C127" t="str">
            <v>011</v>
          </cell>
          <cell r="D127" t="str">
            <v>1230</v>
          </cell>
          <cell r="E127" t="str">
            <v>Indemnité forfaitaire de congé, Personnel OET</v>
          </cell>
          <cell r="F127">
            <v>0</v>
          </cell>
          <cell r="L127">
            <v>0</v>
          </cell>
          <cell r="P127">
            <v>0</v>
          </cell>
          <cell r="AC127">
            <v>0</v>
          </cell>
        </row>
        <row r="128">
          <cell r="B128">
            <v>4</v>
          </cell>
          <cell r="C128" t="str">
            <v>017</v>
          </cell>
          <cell r="D128" t="str">
            <v>1231</v>
          </cell>
          <cell r="E128" t="str">
            <v>Indemnité forfaitaire de congé, Personnel OEB</v>
          </cell>
          <cell r="F128">
            <v>0</v>
          </cell>
          <cell r="L128">
            <v>0</v>
          </cell>
          <cell r="P128">
            <v>0</v>
          </cell>
          <cell r="AC128">
            <v>0</v>
          </cell>
        </row>
        <row r="129">
          <cell r="B129">
            <v>4</v>
          </cell>
          <cell r="C129" t="str">
            <v>015</v>
          </cell>
          <cell r="D129" t="str">
            <v>1232</v>
          </cell>
          <cell r="E129" t="str">
            <v>Indemnité forfaitaire de congé, Personnel OEJ</v>
          </cell>
          <cell r="F129">
            <v>0</v>
          </cell>
          <cell r="L129">
            <v>0</v>
          </cell>
          <cell r="P129">
            <v>0</v>
          </cell>
          <cell r="AC129">
            <v>0</v>
          </cell>
        </row>
        <row r="130">
          <cell r="B130">
            <v>4</v>
          </cell>
          <cell r="C130" t="str">
            <v>013</v>
          </cell>
          <cell r="D130" t="str">
            <v>1233</v>
          </cell>
          <cell r="E130" t="str">
            <v>Indemnité forfaitaire de congé, Personnel OEF</v>
          </cell>
          <cell r="F130">
            <v>0</v>
          </cell>
          <cell r="L130">
            <v>0</v>
          </cell>
          <cell r="P130">
            <v>0</v>
          </cell>
          <cell r="AC130">
            <v>0</v>
          </cell>
        </row>
        <row r="131">
          <cell r="B131">
            <v>4</v>
          </cell>
          <cell r="C131" t="str">
            <v>019</v>
          </cell>
          <cell r="D131" t="str">
            <v>1234</v>
          </cell>
          <cell r="E131" t="str">
            <v>Iindemnité forfaitaire de congé, Personnel appoints</v>
          </cell>
          <cell r="F131">
            <v>0</v>
          </cell>
          <cell r="L131">
            <v>0</v>
          </cell>
          <cell r="P131">
            <v>0</v>
          </cell>
          <cell r="AC131">
            <v>0</v>
          </cell>
        </row>
        <row r="132">
          <cell r="B132">
            <v>4</v>
          </cell>
          <cell r="C132" t="str">
            <v>021</v>
          </cell>
          <cell r="D132" t="str">
            <v>1235</v>
          </cell>
          <cell r="E132" t="str">
            <v>Indemnité forfaitaire de congé, Personnel OEM</v>
          </cell>
          <cell r="F132">
            <v>0</v>
          </cell>
          <cell r="L132">
            <v>0</v>
          </cell>
          <cell r="P132">
            <v>0</v>
          </cell>
          <cell r="AC132">
            <v>0</v>
          </cell>
        </row>
        <row r="133">
          <cell r="B133">
            <v>4</v>
          </cell>
          <cell r="C133" t="str">
            <v>023</v>
          </cell>
          <cell r="D133" t="str">
            <v>1236</v>
          </cell>
          <cell r="E133" t="str">
            <v>Indemnité forfaitaire de congé, Personnel TAMCA</v>
          </cell>
          <cell r="F133">
            <v>0</v>
          </cell>
          <cell r="L133">
            <v>0</v>
          </cell>
          <cell r="P133">
            <v>0</v>
          </cell>
          <cell r="AC133">
            <v>0</v>
          </cell>
        </row>
        <row r="134">
          <cell r="B134">
            <v>4</v>
          </cell>
          <cell r="C134" t="str">
            <v>041</v>
          </cell>
          <cell r="D134" t="str">
            <v>1238</v>
          </cell>
          <cell r="E134" t="str">
            <v>Indemnité forfaitaire de congé, Paersonnel HC</v>
          </cell>
          <cell r="F134">
            <v>0</v>
          </cell>
          <cell r="L134">
            <v>0</v>
          </cell>
          <cell r="P134">
            <v>0</v>
          </cell>
          <cell r="AC134">
            <v>0</v>
          </cell>
        </row>
        <row r="135">
          <cell r="B135">
            <v>5</v>
          </cell>
          <cell r="C135" t="str">
            <v>011</v>
          </cell>
          <cell r="D135" t="str">
            <v>1240</v>
          </cell>
          <cell r="E135" t="str">
            <v>Indemnité de logement, Personnel tâcherons</v>
          </cell>
          <cell r="F135">
            <v>0</v>
          </cell>
          <cell r="L135">
            <v>0</v>
          </cell>
          <cell r="P135">
            <v>0</v>
          </cell>
          <cell r="AC135">
            <v>0</v>
          </cell>
        </row>
        <row r="136">
          <cell r="B136">
            <v>5</v>
          </cell>
          <cell r="C136" t="str">
            <v>017</v>
          </cell>
          <cell r="D136" t="str">
            <v>1241</v>
          </cell>
          <cell r="E136" t="str">
            <v>Indemnité de logement, Personnel OEB</v>
          </cell>
          <cell r="F136">
            <v>0</v>
          </cell>
          <cell r="L136">
            <v>0</v>
          </cell>
          <cell r="P136">
            <v>0</v>
          </cell>
          <cell r="AC136">
            <v>0</v>
          </cell>
        </row>
        <row r="137">
          <cell r="B137">
            <v>5</v>
          </cell>
          <cell r="C137" t="str">
            <v>015</v>
          </cell>
          <cell r="D137" t="str">
            <v>1242</v>
          </cell>
          <cell r="E137" t="str">
            <v>Indemnité de logement, Personnel OEJ</v>
          </cell>
          <cell r="F137">
            <v>0</v>
          </cell>
          <cell r="L137">
            <v>0</v>
          </cell>
          <cell r="P137">
            <v>0</v>
          </cell>
          <cell r="AC137">
            <v>0</v>
          </cell>
        </row>
        <row r="138">
          <cell r="B138">
            <v>5</v>
          </cell>
          <cell r="C138" t="str">
            <v>013</v>
          </cell>
          <cell r="D138" t="str">
            <v>1243</v>
          </cell>
          <cell r="E138" t="str">
            <v>Indemnité de logement, Personnel OEF</v>
          </cell>
          <cell r="F138">
            <v>0</v>
          </cell>
          <cell r="L138">
            <v>0</v>
          </cell>
          <cell r="P138">
            <v>0</v>
          </cell>
          <cell r="AC138">
            <v>0</v>
          </cell>
        </row>
        <row r="139">
          <cell r="B139">
            <v>5</v>
          </cell>
          <cell r="C139" t="str">
            <v>019</v>
          </cell>
          <cell r="D139" t="str">
            <v>1244</v>
          </cell>
          <cell r="E139" t="str">
            <v>Indemnité de logement, Personnel appoints</v>
          </cell>
          <cell r="F139">
            <v>0</v>
          </cell>
          <cell r="L139">
            <v>0</v>
          </cell>
          <cell r="P139">
            <v>0</v>
          </cell>
          <cell r="AC139">
            <v>0</v>
          </cell>
        </row>
        <row r="140">
          <cell r="B140">
            <v>5</v>
          </cell>
          <cell r="C140" t="str">
            <v>021</v>
          </cell>
          <cell r="D140" t="str">
            <v>1245</v>
          </cell>
          <cell r="E140" t="str">
            <v>Indemnité de logement, Personnel OEM</v>
          </cell>
          <cell r="F140">
            <v>0</v>
          </cell>
          <cell r="L140">
            <v>0</v>
          </cell>
          <cell r="P140">
            <v>0</v>
          </cell>
          <cell r="AC140">
            <v>0</v>
          </cell>
        </row>
        <row r="141">
          <cell r="B141">
            <v>5</v>
          </cell>
          <cell r="C141" t="str">
            <v>023</v>
          </cell>
          <cell r="D141" t="str">
            <v>1246</v>
          </cell>
          <cell r="E141" t="str">
            <v>Indemnité de logement, Personnel TAMCA</v>
          </cell>
          <cell r="F141">
            <v>0</v>
          </cell>
          <cell r="L141">
            <v>0</v>
          </cell>
          <cell r="P141">
            <v>0</v>
          </cell>
          <cell r="AC141">
            <v>0</v>
          </cell>
        </row>
        <row r="142">
          <cell r="B142">
            <v>5</v>
          </cell>
          <cell r="C142" t="str">
            <v>041</v>
          </cell>
          <cell r="D142" t="str">
            <v>1248</v>
          </cell>
          <cell r="E142" t="str">
            <v>Indemnité de logement, Personnel HC</v>
          </cell>
          <cell r="F142">
            <v>0</v>
          </cell>
          <cell r="L142">
            <v>0</v>
          </cell>
          <cell r="P142">
            <v>0</v>
          </cell>
          <cell r="AC142">
            <v>0</v>
          </cell>
        </row>
        <row r="143">
          <cell r="B143">
            <v>6</v>
          </cell>
          <cell r="C143" t="str">
            <v>011</v>
          </cell>
          <cell r="D143" t="str">
            <v>1250</v>
          </cell>
          <cell r="E143" t="str">
            <v>Aide au logement, Personnel OET</v>
          </cell>
          <cell r="F143">
            <v>0</v>
          </cell>
          <cell r="L143">
            <v>0</v>
          </cell>
          <cell r="P143">
            <v>0</v>
          </cell>
          <cell r="AC143">
            <v>0</v>
          </cell>
        </row>
        <row r="144">
          <cell r="B144">
            <v>6</v>
          </cell>
          <cell r="C144" t="str">
            <v>017</v>
          </cell>
          <cell r="D144" t="str">
            <v>1251</v>
          </cell>
          <cell r="E144" t="str">
            <v>Aide au logement, Personnel OEB</v>
          </cell>
          <cell r="F144">
            <v>0</v>
          </cell>
          <cell r="L144">
            <v>0</v>
          </cell>
          <cell r="P144">
            <v>0</v>
          </cell>
          <cell r="AC144">
            <v>0</v>
          </cell>
        </row>
        <row r="145">
          <cell r="B145">
            <v>6</v>
          </cell>
          <cell r="C145" t="str">
            <v>015</v>
          </cell>
          <cell r="D145" t="str">
            <v>1252</v>
          </cell>
          <cell r="E145" t="str">
            <v>Aide au logement, Personnel OEJ</v>
          </cell>
          <cell r="F145">
            <v>0</v>
          </cell>
          <cell r="L145">
            <v>0</v>
          </cell>
          <cell r="P145">
            <v>0</v>
          </cell>
          <cell r="AC145">
            <v>0</v>
          </cell>
        </row>
        <row r="146">
          <cell r="B146">
            <v>6</v>
          </cell>
          <cell r="C146" t="str">
            <v>013</v>
          </cell>
          <cell r="D146" t="str">
            <v>1253</v>
          </cell>
          <cell r="E146" t="str">
            <v>Aide au logement, Personnel OEF</v>
          </cell>
          <cell r="F146">
            <v>0</v>
          </cell>
          <cell r="L146">
            <v>0</v>
          </cell>
          <cell r="P146">
            <v>0</v>
          </cell>
          <cell r="AC146">
            <v>0</v>
          </cell>
        </row>
        <row r="147">
          <cell r="B147">
            <v>6</v>
          </cell>
          <cell r="C147" t="str">
            <v>019</v>
          </cell>
          <cell r="D147" t="str">
            <v>1254</v>
          </cell>
          <cell r="E147" t="str">
            <v>Aide au logement, Personnel appoints</v>
          </cell>
          <cell r="F147">
            <v>0</v>
          </cell>
          <cell r="L147">
            <v>0</v>
          </cell>
          <cell r="P147">
            <v>0</v>
          </cell>
          <cell r="AC147">
            <v>0</v>
          </cell>
        </row>
        <row r="148">
          <cell r="B148">
            <v>6</v>
          </cell>
          <cell r="C148" t="str">
            <v>021</v>
          </cell>
          <cell r="D148" t="str">
            <v>1255</v>
          </cell>
          <cell r="E148" t="str">
            <v>Aide au logement, Personnel OEM</v>
          </cell>
          <cell r="F148">
            <v>0</v>
          </cell>
          <cell r="L148">
            <v>0</v>
          </cell>
          <cell r="P148">
            <v>0</v>
          </cell>
          <cell r="AC148">
            <v>0</v>
          </cell>
        </row>
        <row r="149">
          <cell r="B149">
            <v>6</v>
          </cell>
          <cell r="C149" t="str">
            <v>023</v>
          </cell>
          <cell r="D149" t="str">
            <v>1256</v>
          </cell>
          <cell r="E149" t="str">
            <v>Aide au logement, Personnel TAMCA</v>
          </cell>
          <cell r="F149">
            <v>0</v>
          </cell>
          <cell r="L149">
            <v>0</v>
          </cell>
          <cell r="P149">
            <v>0</v>
          </cell>
          <cell r="AC149">
            <v>0</v>
          </cell>
        </row>
        <row r="150">
          <cell r="B150">
            <v>6</v>
          </cell>
          <cell r="C150" t="str">
            <v>041</v>
          </cell>
          <cell r="D150" t="str">
            <v>1258</v>
          </cell>
          <cell r="E150" t="str">
            <v>Aide au logement, Personnel HC</v>
          </cell>
          <cell r="F150">
            <v>0</v>
          </cell>
          <cell r="L150">
            <v>0</v>
          </cell>
          <cell r="P150">
            <v>0</v>
          </cell>
          <cell r="AC150">
            <v>0</v>
          </cell>
        </row>
        <row r="151">
          <cell r="D151" t="str">
            <v>1266</v>
          </cell>
          <cell r="E151" t="str">
            <v>Prime à la construction prêts hypothécaires personnel OE et TAMCA</v>
          </cell>
          <cell r="F151">
            <v>0</v>
          </cell>
          <cell r="L151">
            <v>0</v>
          </cell>
          <cell r="P151">
            <v>0</v>
          </cell>
          <cell r="AC151">
            <v>0</v>
          </cell>
        </row>
        <row r="152">
          <cell r="B152">
            <v>7</v>
          </cell>
          <cell r="C152" t="str">
            <v>041</v>
          </cell>
          <cell r="D152" t="str">
            <v>1268</v>
          </cell>
          <cell r="E152" t="str">
            <v>Prime à la construction prêts hypothécaires, Personnel HC</v>
          </cell>
          <cell r="F152">
            <v>0</v>
          </cell>
          <cell r="L152">
            <v>0</v>
          </cell>
          <cell r="P152">
            <v>0</v>
          </cell>
          <cell r="AC152">
            <v>0</v>
          </cell>
        </row>
        <row r="153">
          <cell r="D153" t="str">
            <v>1269</v>
          </cell>
          <cell r="E153" t="str">
            <v>Primes à la construction, Prêts hypothécaires, Toutes catégories</v>
          </cell>
          <cell r="F153">
            <v>0</v>
          </cell>
          <cell r="L153">
            <v>0</v>
          </cell>
          <cell r="P153">
            <v>0</v>
          </cell>
          <cell r="AC153">
            <v>0</v>
          </cell>
        </row>
        <row r="154">
          <cell r="B154">
            <v>7</v>
          </cell>
          <cell r="C154" t="str">
            <v>011</v>
          </cell>
          <cell r="D154" t="str">
            <v>1270</v>
          </cell>
          <cell r="E154" t="str">
            <v>Prime de responsabilité, de rendement et d'asseduite, Personnel OET</v>
          </cell>
          <cell r="F154">
            <v>0</v>
          </cell>
          <cell r="L154">
            <v>0</v>
          </cell>
          <cell r="P154">
            <v>0</v>
          </cell>
          <cell r="AC154">
            <v>0</v>
          </cell>
        </row>
        <row r="155">
          <cell r="B155">
            <v>7</v>
          </cell>
          <cell r="C155" t="str">
            <v>017</v>
          </cell>
          <cell r="D155" t="str">
            <v>1271</v>
          </cell>
          <cell r="E155" t="str">
            <v>Prime de responsabilité, de rendement et d'asséduité, Personnel OEB</v>
          </cell>
          <cell r="F155">
            <v>0</v>
          </cell>
          <cell r="L155">
            <v>0</v>
          </cell>
          <cell r="P155">
            <v>0</v>
          </cell>
          <cell r="AC155">
            <v>0</v>
          </cell>
        </row>
        <row r="156">
          <cell r="B156">
            <v>7</v>
          </cell>
          <cell r="C156" t="str">
            <v>015</v>
          </cell>
          <cell r="D156" t="str">
            <v>1272</v>
          </cell>
          <cell r="E156" t="str">
            <v>Prime de responsabilité, de rendement et d'asséduité, Personnel OEJ</v>
          </cell>
          <cell r="F156">
            <v>0</v>
          </cell>
          <cell r="L156">
            <v>0</v>
          </cell>
          <cell r="P156">
            <v>0</v>
          </cell>
          <cell r="AC156">
            <v>0</v>
          </cell>
        </row>
        <row r="157">
          <cell r="B157">
            <v>7</v>
          </cell>
          <cell r="C157" t="str">
            <v>013</v>
          </cell>
          <cell r="D157" t="str">
            <v>1273</v>
          </cell>
          <cell r="E157" t="str">
            <v>Prime de responsabilité, de rendement et d'asséduité, Personnel OEF</v>
          </cell>
          <cell r="F157">
            <v>0</v>
          </cell>
          <cell r="L157">
            <v>0</v>
          </cell>
          <cell r="P157">
            <v>0</v>
          </cell>
          <cell r="AC157">
            <v>0</v>
          </cell>
        </row>
        <row r="158">
          <cell r="B158">
            <v>7</v>
          </cell>
          <cell r="C158" t="str">
            <v>019</v>
          </cell>
          <cell r="D158" t="str">
            <v>1274</v>
          </cell>
          <cell r="E158" t="str">
            <v>Prime de responsabilité, de rendement et d'asséduité, Personnel appoints</v>
          </cell>
          <cell r="F158">
            <v>0</v>
          </cell>
          <cell r="L158">
            <v>0</v>
          </cell>
          <cell r="P158">
            <v>0</v>
          </cell>
          <cell r="AC158">
            <v>0</v>
          </cell>
        </row>
        <row r="159">
          <cell r="B159">
            <v>7</v>
          </cell>
          <cell r="C159" t="str">
            <v>021</v>
          </cell>
          <cell r="D159" t="str">
            <v>1275</v>
          </cell>
          <cell r="E159" t="str">
            <v>Prime de responsabilité, de rendement et d'asséduité, Personnel OEM</v>
          </cell>
          <cell r="F159">
            <v>0</v>
          </cell>
          <cell r="L159">
            <v>0</v>
          </cell>
          <cell r="P159">
            <v>0</v>
          </cell>
          <cell r="AC159">
            <v>0</v>
          </cell>
        </row>
        <row r="160">
          <cell r="B160">
            <v>7</v>
          </cell>
          <cell r="C160" t="str">
            <v>023</v>
          </cell>
          <cell r="D160" t="str">
            <v>1276</v>
          </cell>
          <cell r="E160" t="str">
            <v>Prime de responsabilité, de rendement et d'asséduité, Personnel TAMCA</v>
          </cell>
          <cell r="F160">
            <v>0</v>
          </cell>
          <cell r="L160">
            <v>0</v>
          </cell>
          <cell r="P160">
            <v>0</v>
          </cell>
          <cell r="AC160">
            <v>0</v>
          </cell>
        </row>
        <row r="161">
          <cell r="B161">
            <v>8</v>
          </cell>
          <cell r="C161" t="str">
            <v>041</v>
          </cell>
          <cell r="D161" t="str">
            <v>1278</v>
          </cell>
          <cell r="E161" t="str">
            <v>Prime de responsabilité, de rendement et d'asséduité, Personnel HC</v>
          </cell>
          <cell r="F161">
            <v>0</v>
          </cell>
          <cell r="L161">
            <v>0</v>
          </cell>
          <cell r="P161">
            <v>0</v>
          </cell>
          <cell r="AC161">
            <v>0</v>
          </cell>
        </row>
        <row r="162">
          <cell r="B162">
            <v>8</v>
          </cell>
          <cell r="C162" t="str">
            <v>011</v>
          </cell>
          <cell r="D162" t="str">
            <v>1280</v>
          </cell>
          <cell r="E162" t="str">
            <v>Charges fami. mariage, naiss.,decès, a. f... tâcherons</v>
          </cell>
          <cell r="F162">
            <v>0</v>
          </cell>
          <cell r="L162">
            <v>0</v>
          </cell>
          <cell r="P162">
            <v>0</v>
          </cell>
          <cell r="AC162">
            <v>0</v>
          </cell>
        </row>
        <row r="163">
          <cell r="B163">
            <v>8</v>
          </cell>
          <cell r="C163" t="str">
            <v>017</v>
          </cell>
          <cell r="D163" t="str">
            <v>1281</v>
          </cell>
          <cell r="E163" t="str">
            <v>Charges familiales, Mariages, Naissances, Décès, a. f... OEB</v>
          </cell>
          <cell r="F163">
            <v>0</v>
          </cell>
          <cell r="L163">
            <v>0</v>
          </cell>
          <cell r="P163">
            <v>0</v>
          </cell>
          <cell r="AC163">
            <v>0</v>
          </cell>
        </row>
        <row r="164">
          <cell r="B164">
            <v>8</v>
          </cell>
          <cell r="C164" t="str">
            <v>015</v>
          </cell>
          <cell r="D164" t="str">
            <v>1282</v>
          </cell>
          <cell r="E164" t="str">
            <v>Charges fami. mariage, naiss.,decès, a. f... OEJ</v>
          </cell>
          <cell r="F164">
            <v>0</v>
          </cell>
          <cell r="L164">
            <v>0</v>
          </cell>
          <cell r="P164">
            <v>0</v>
          </cell>
          <cell r="AC164">
            <v>0</v>
          </cell>
        </row>
        <row r="165">
          <cell r="B165">
            <v>8</v>
          </cell>
          <cell r="C165" t="str">
            <v>013</v>
          </cell>
          <cell r="D165" t="str">
            <v>1283</v>
          </cell>
          <cell r="E165" t="str">
            <v>Charges familiales, Mariages, Naissances, Décès, a. f... OEF</v>
          </cell>
          <cell r="F165">
            <v>0</v>
          </cell>
          <cell r="L165">
            <v>0</v>
          </cell>
          <cell r="P165">
            <v>0</v>
          </cell>
          <cell r="AC165">
            <v>0</v>
          </cell>
        </row>
        <row r="166">
          <cell r="B166">
            <v>8</v>
          </cell>
          <cell r="C166" t="str">
            <v>019</v>
          </cell>
          <cell r="D166" t="str">
            <v>1284</v>
          </cell>
          <cell r="E166" t="str">
            <v>Charges fami. mariage, naiss.,decès, a. f... appoints</v>
          </cell>
          <cell r="F166">
            <v>0</v>
          </cell>
          <cell r="L166">
            <v>0</v>
          </cell>
          <cell r="P166">
            <v>0</v>
          </cell>
          <cell r="AC166">
            <v>0</v>
          </cell>
        </row>
        <row r="167">
          <cell r="B167">
            <v>8</v>
          </cell>
          <cell r="C167" t="str">
            <v>021</v>
          </cell>
          <cell r="D167" t="str">
            <v>1285</v>
          </cell>
          <cell r="E167" t="str">
            <v>Charges fami. mariage, naiss.,decès, a. f... OEM</v>
          </cell>
          <cell r="F167">
            <v>0</v>
          </cell>
          <cell r="L167">
            <v>0</v>
          </cell>
          <cell r="P167">
            <v>0</v>
          </cell>
          <cell r="AC167">
            <v>0</v>
          </cell>
        </row>
        <row r="168">
          <cell r="B168">
            <v>8</v>
          </cell>
          <cell r="C168" t="str">
            <v>023</v>
          </cell>
          <cell r="D168" t="str">
            <v>1286</v>
          </cell>
          <cell r="E168" t="str">
            <v>Charges fami. mariage, naiss.,decès, a. f... TAMCA</v>
          </cell>
          <cell r="F168">
            <v>0</v>
          </cell>
          <cell r="L168">
            <v>0</v>
          </cell>
          <cell r="P168">
            <v>0</v>
          </cell>
          <cell r="AC168">
            <v>0</v>
          </cell>
        </row>
        <row r="169">
          <cell r="B169">
            <v>9</v>
          </cell>
          <cell r="C169" t="str">
            <v>041</v>
          </cell>
          <cell r="D169" t="str">
            <v>1288</v>
          </cell>
          <cell r="E169" t="str">
            <v>Charges fami. mariage, naiss.,decès, a. f... PHC</v>
          </cell>
          <cell r="F169">
            <v>0</v>
          </cell>
          <cell r="L169">
            <v>0</v>
          </cell>
          <cell r="P169">
            <v>0</v>
          </cell>
          <cell r="AC169">
            <v>0</v>
          </cell>
        </row>
        <row r="170">
          <cell r="B170">
            <v>9</v>
          </cell>
          <cell r="C170" t="str">
            <v>011</v>
          </cell>
          <cell r="D170" t="str">
            <v>1290</v>
          </cell>
          <cell r="E170" t="str">
            <v>Autres avantages et indemnités diverses, Scolarité, Mecque etc..,  Personnel OET</v>
          </cell>
          <cell r="F170">
            <v>0</v>
          </cell>
          <cell r="L170">
            <v>0</v>
          </cell>
          <cell r="P170">
            <v>0</v>
          </cell>
          <cell r="AC170">
            <v>0</v>
          </cell>
        </row>
        <row r="171">
          <cell r="B171">
            <v>9</v>
          </cell>
          <cell r="C171" t="str">
            <v>017</v>
          </cell>
          <cell r="D171" t="str">
            <v>1291</v>
          </cell>
          <cell r="E171" t="str">
            <v>Autres avantages et indemnités diverses scolarité, voy mecque etc., Personnel OEB</v>
          </cell>
          <cell r="F171">
            <v>0</v>
          </cell>
          <cell r="L171">
            <v>0</v>
          </cell>
          <cell r="P171">
            <v>0</v>
          </cell>
          <cell r="AC171">
            <v>0</v>
          </cell>
        </row>
        <row r="172">
          <cell r="B172">
            <v>9</v>
          </cell>
          <cell r="C172" t="str">
            <v>015</v>
          </cell>
          <cell r="D172" t="str">
            <v>1292</v>
          </cell>
          <cell r="E172" t="str">
            <v>Autres avantages et indemnités diverses, Scolarité, Mecque etc.., Personnel OEJ</v>
          </cell>
          <cell r="F172">
            <v>0</v>
          </cell>
          <cell r="L172">
            <v>0</v>
          </cell>
          <cell r="P172">
            <v>0</v>
          </cell>
          <cell r="AC172">
            <v>0</v>
          </cell>
        </row>
        <row r="173">
          <cell r="B173">
            <v>9</v>
          </cell>
          <cell r="C173" t="str">
            <v>013</v>
          </cell>
          <cell r="D173" t="str">
            <v>1293</v>
          </cell>
          <cell r="E173" t="str">
            <v>Autres avantages et indemnités diverses, Scolarité, Mecque etc.., Personnel OEF</v>
          </cell>
          <cell r="F173">
            <v>0</v>
          </cell>
          <cell r="L173">
            <v>0</v>
          </cell>
          <cell r="P173">
            <v>0</v>
          </cell>
          <cell r="AC173">
            <v>0</v>
          </cell>
        </row>
        <row r="174">
          <cell r="B174">
            <v>9</v>
          </cell>
          <cell r="C174" t="str">
            <v>019</v>
          </cell>
          <cell r="D174" t="str">
            <v>1294</v>
          </cell>
          <cell r="E174" t="str">
            <v>Autres avan. et indemnités diverses scolarité, voy mecque etc., Personnel app.</v>
          </cell>
          <cell r="F174">
            <v>0</v>
          </cell>
          <cell r="L174">
            <v>0</v>
          </cell>
          <cell r="P174">
            <v>0</v>
          </cell>
          <cell r="AC174">
            <v>0</v>
          </cell>
        </row>
        <row r="175">
          <cell r="B175">
            <v>9</v>
          </cell>
          <cell r="C175" t="str">
            <v>021</v>
          </cell>
          <cell r="D175" t="str">
            <v>1295</v>
          </cell>
          <cell r="E175" t="str">
            <v>Autres avantages et indemnités diverses scolarité, voy mecque etc., Personnel OEM</v>
          </cell>
          <cell r="F175">
            <v>0</v>
          </cell>
          <cell r="L175">
            <v>0</v>
          </cell>
          <cell r="P175">
            <v>0</v>
          </cell>
          <cell r="AC175">
            <v>0</v>
          </cell>
        </row>
        <row r="176">
          <cell r="B176">
            <v>9</v>
          </cell>
          <cell r="C176" t="str">
            <v>023</v>
          </cell>
          <cell r="D176" t="str">
            <v>1296</v>
          </cell>
          <cell r="E176" t="str">
            <v>Autres avantages et indemnites diverses, Scolarité, Mecque etc.., Personnel TAMCA</v>
          </cell>
          <cell r="F176">
            <v>0</v>
          </cell>
          <cell r="L176">
            <v>0</v>
          </cell>
          <cell r="P176">
            <v>0</v>
          </cell>
          <cell r="AC176">
            <v>0</v>
          </cell>
        </row>
        <row r="177">
          <cell r="B177">
            <v>10</v>
          </cell>
          <cell r="C177" t="str">
            <v>041</v>
          </cell>
          <cell r="D177" t="str">
            <v>1298</v>
          </cell>
          <cell r="E177" t="str">
            <v>Autres avantages et indemnités diverses, Scolarité, Mecque etc.., Personnel Hors Cadre</v>
          </cell>
          <cell r="F177">
            <v>0</v>
          </cell>
          <cell r="L177">
            <v>0</v>
          </cell>
          <cell r="P177">
            <v>0</v>
          </cell>
          <cell r="AC177">
            <v>0</v>
          </cell>
        </row>
        <row r="178">
          <cell r="B178">
            <v>1</v>
          </cell>
          <cell r="C178" t="str">
            <v>070</v>
          </cell>
          <cell r="D178" t="str">
            <v>1300</v>
          </cell>
          <cell r="E178" t="str">
            <v>Part patronale retraite OS 800, Personnel permanent OET</v>
          </cell>
          <cell r="F178">
            <v>45360</v>
          </cell>
          <cell r="G178">
            <v>46452</v>
          </cell>
          <cell r="H178">
            <v>39312</v>
          </cell>
          <cell r="I178">
            <v>49452</v>
          </cell>
          <cell r="J178">
            <v>36624</v>
          </cell>
          <cell r="K178">
            <v>51468</v>
          </cell>
          <cell r="L178">
            <v>268668</v>
          </cell>
          <cell r="P178">
            <v>0</v>
          </cell>
          <cell r="AC178">
            <v>268668</v>
          </cell>
        </row>
        <row r="179">
          <cell r="B179">
            <v>1</v>
          </cell>
          <cell r="C179" t="str">
            <v>071</v>
          </cell>
          <cell r="D179" t="str">
            <v>1301</v>
          </cell>
          <cell r="E179" t="str">
            <v>Part patronale retraite OS 800, Personnel permanent OEB</v>
          </cell>
          <cell r="L179">
            <v>0</v>
          </cell>
          <cell r="P179">
            <v>0</v>
          </cell>
          <cell r="AC179">
            <v>0</v>
          </cell>
        </row>
        <row r="180">
          <cell r="B180">
            <v>1</v>
          </cell>
          <cell r="C180" t="str">
            <v>072</v>
          </cell>
          <cell r="D180" t="str">
            <v>1302</v>
          </cell>
          <cell r="E180" t="str">
            <v>Part patronale retraite OS 800, Personnel permanent OEJ</v>
          </cell>
          <cell r="L180">
            <v>0</v>
          </cell>
          <cell r="P180">
            <v>0</v>
          </cell>
          <cell r="AC180">
            <v>0</v>
          </cell>
        </row>
        <row r="181">
          <cell r="B181">
            <v>1</v>
          </cell>
          <cell r="C181" t="str">
            <v>073</v>
          </cell>
          <cell r="D181" t="str">
            <v>1303</v>
          </cell>
          <cell r="E181" t="str">
            <v>Part patronale retraite OS 800, Personnel permanent OEF</v>
          </cell>
          <cell r="F181">
            <v>28896</v>
          </cell>
          <cell r="G181">
            <v>22212</v>
          </cell>
          <cell r="H181">
            <v>17964</v>
          </cell>
          <cell r="I181">
            <v>21228</v>
          </cell>
          <cell r="J181">
            <v>14448</v>
          </cell>
          <cell r="K181">
            <v>24996</v>
          </cell>
          <cell r="L181">
            <v>129744</v>
          </cell>
          <cell r="P181">
            <v>0</v>
          </cell>
          <cell r="AC181">
            <v>129744</v>
          </cell>
        </row>
        <row r="182">
          <cell r="B182">
            <v>1</v>
          </cell>
          <cell r="C182" t="str">
            <v>074</v>
          </cell>
          <cell r="D182" t="str">
            <v>1304</v>
          </cell>
          <cell r="E182" t="str">
            <v>Part patronale retraite OS 800, Personnel permanent appoints</v>
          </cell>
          <cell r="L182">
            <v>0</v>
          </cell>
          <cell r="P182">
            <v>0</v>
          </cell>
          <cell r="AC182">
            <v>0</v>
          </cell>
        </row>
        <row r="183">
          <cell r="B183">
            <v>1</v>
          </cell>
          <cell r="C183" t="str">
            <v>076</v>
          </cell>
          <cell r="D183" t="str">
            <v>1305</v>
          </cell>
          <cell r="E183" t="str">
            <v>Part patronale retraite OS 800, Personnel permanent OEM</v>
          </cell>
          <cell r="L183">
            <v>0</v>
          </cell>
          <cell r="P183">
            <v>0</v>
          </cell>
          <cell r="AC183">
            <v>0</v>
          </cell>
        </row>
        <row r="184">
          <cell r="B184">
            <v>1</v>
          </cell>
          <cell r="C184" t="str">
            <v>075</v>
          </cell>
          <cell r="D184" t="str">
            <v>1306</v>
          </cell>
          <cell r="E184" t="str">
            <v>Part patronale retraite OS 800, Personnel permanent TAMCA</v>
          </cell>
          <cell r="F184">
            <v>2184</v>
          </cell>
          <cell r="G184">
            <v>300</v>
          </cell>
          <cell r="H184">
            <v>7512</v>
          </cell>
          <cell r="I184">
            <v>4164</v>
          </cell>
          <cell r="J184">
            <v>1596</v>
          </cell>
          <cell r="K184">
            <v>6432</v>
          </cell>
          <cell r="L184">
            <v>22188</v>
          </cell>
          <cell r="P184">
            <v>0</v>
          </cell>
          <cell r="AC184">
            <v>22188</v>
          </cell>
        </row>
        <row r="185">
          <cell r="B185">
            <v>1</v>
          </cell>
          <cell r="C185" t="str">
            <v>077</v>
          </cell>
          <cell r="D185" t="str">
            <v>1308</v>
          </cell>
          <cell r="E185" t="str">
            <v>Part patronale retraite OS 800, Personnel permanent HC</v>
          </cell>
          <cell r="L185">
            <v>0</v>
          </cell>
          <cell r="P185">
            <v>0</v>
          </cell>
          <cell r="AC185">
            <v>0</v>
          </cell>
        </row>
        <row r="186">
          <cell r="D186" t="str">
            <v>1319</v>
          </cell>
          <cell r="E186" t="str">
            <v>Actualisation, engagement retraite, Toute catégorie</v>
          </cell>
          <cell r="F186">
            <v>0</v>
          </cell>
          <cell r="L186">
            <v>0</v>
          </cell>
          <cell r="P186">
            <v>0</v>
          </cell>
          <cell r="AC186">
            <v>0</v>
          </cell>
        </row>
        <row r="187">
          <cell r="B187">
            <v>1</v>
          </cell>
          <cell r="C187" t="str">
            <v>035</v>
          </cell>
          <cell r="D187" t="str">
            <v>1320</v>
          </cell>
          <cell r="E187" t="str">
            <v>Part patronale OS 824 OET</v>
          </cell>
          <cell r="F187">
            <v>1800</v>
          </cell>
          <cell r="G187">
            <v>9228</v>
          </cell>
          <cell r="H187">
            <v>3288</v>
          </cell>
          <cell r="I187">
            <v>2556</v>
          </cell>
          <cell r="J187">
            <v>2796</v>
          </cell>
          <cell r="K187">
            <v>3180</v>
          </cell>
          <cell r="L187">
            <v>22848</v>
          </cell>
          <cell r="P187">
            <v>0</v>
          </cell>
          <cell r="AC187">
            <v>22848</v>
          </cell>
        </row>
        <row r="188">
          <cell r="B188">
            <v>2</v>
          </cell>
          <cell r="C188" t="str">
            <v>035</v>
          </cell>
          <cell r="D188" t="str">
            <v>1321</v>
          </cell>
          <cell r="E188" t="str">
            <v>Part patronale OS 824 OEB</v>
          </cell>
          <cell r="F188">
            <v>0</v>
          </cell>
          <cell r="L188">
            <v>0</v>
          </cell>
          <cell r="P188">
            <v>0</v>
          </cell>
          <cell r="AC188">
            <v>0</v>
          </cell>
        </row>
        <row r="189">
          <cell r="B189">
            <v>3</v>
          </cell>
          <cell r="C189" t="str">
            <v>035</v>
          </cell>
          <cell r="D189" t="str">
            <v>1322</v>
          </cell>
          <cell r="E189" t="str">
            <v>Part patronale OS 824 OEJ</v>
          </cell>
          <cell r="F189">
            <v>0</v>
          </cell>
          <cell r="L189">
            <v>0</v>
          </cell>
          <cell r="P189">
            <v>0</v>
          </cell>
          <cell r="AC189">
            <v>0</v>
          </cell>
        </row>
        <row r="190">
          <cell r="B190">
            <v>4</v>
          </cell>
          <cell r="C190" t="str">
            <v>035</v>
          </cell>
          <cell r="D190" t="str">
            <v>1323</v>
          </cell>
          <cell r="E190" t="str">
            <v>Part patronale OS 824 OEF</v>
          </cell>
          <cell r="F190">
            <v>0</v>
          </cell>
          <cell r="L190">
            <v>0</v>
          </cell>
          <cell r="P190">
            <v>0</v>
          </cell>
          <cell r="AC190">
            <v>0</v>
          </cell>
        </row>
        <row r="191">
          <cell r="B191">
            <v>5</v>
          </cell>
          <cell r="C191" t="str">
            <v>035</v>
          </cell>
          <cell r="D191" t="str">
            <v>1324</v>
          </cell>
          <cell r="E191" t="str">
            <v>Part patronale OS 824 appoints</v>
          </cell>
          <cell r="F191">
            <v>0</v>
          </cell>
          <cell r="L191">
            <v>0</v>
          </cell>
          <cell r="P191">
            <v>0</v>
          </cell>
          <cell r="AC191">
            <v>0</v>
          </cell>
        </row>
        <row r="192">
          <cell r="B192">
            <v>6</v>
          </cell>
          <cell r="C192" t="str">
            <v>035</v>
          </cell>
          <cell r="D192" t="str">
            <v>1325</v>
          </cell>
          <cell r="E192" t="str">
            <v>Part patronale OS 824, Personnel OEM</v>
          </cell>
          <cell r="F192">
            <v>0</v>
          </cell>
          <cell r="L192">
            <v>0</v>
          </cell>
          <cell r="P192">
            <v>0</v>
          </cell>
          <cell r="AC192">
            <v>0</v>
          </cell>
        </row>
        <row r="193">
          <cell r="B193">
            <v>1</v>
          </cell>
          <cell r="C193" t="str">
            <v>085</v>
          </cell>
          <cell r="D193" t="str">
            <v>1326</v>
          </cell>
          <cell r="E193" t="str">
            <v>Part patronale OS 824 TAMCA</v>
          </cell>
          <cell r="F193">
            <v>10656</v>
          </cell>
          <cell r="G193">
            <v>4488</v>
          </cell>
          <cell r="I193">
            <v>5940</v>
          </cell>
          <cell r="J193">
            <v>3912</v>
          </cell>
          <cell r="K193">
            <v>708</v>
          </cell>
          <cell r="L193">
            <v>25704</v>
          </cell>
          <cell r="P193">
            <v>0</v>
          </cell>
          <cell r="AC193">
            <v>25704</v>
          </cell>
        </row>
        <row r="194">
          <cell r="B194">
            <v>1</v>
          </cell>
          <cell r="C194" t="str">
            <v>045</v>
          </cell>
          <cell r="D194" t="str">
            <v>1328</v>
          </cell>
          <cell r="E194" t="str">
            <v>Part patronale OS 824 PHC</v>
          </cell>
          <cell r="L194">
            <v>0</v>
          </cell>
          <cell r="P194">
            <v>0</v>
          </cell>
          <cell r="AC194">
            <v>0</v>
          </cell>
        </row>
        <row r="195">
          <cell r="B195">
            <v>1</v>
          </cell>
          <cell r="C195" t="str">
            <v>036</v>
          </cell>
          <cell r="D195" t="str">
            <v>1330</v>
          </cell>
          <cell r="E195" t="str">
            <v>Part patronale Recore OS 824, Personnel OET</v>
          </cell>
          <cell r="F195">
            <v>708</v>
          </cell>
          <cell r="G195">
            <v>1596</v>
          </cell>
          <cell r="H195">
            <v>972</v>
          </cell>
          <cell r="I195">
            <v>1416</v>
          </cell>
          <cell r="J195">
            <v>1560</v>
          </cell>
          <cell r="K195">
            <v>2556</v>
          </cell>
          <cell r="L195">
            <v>8808</v>
          </cell>
          <cell r="P195">
            <v>0</v>
          </cell>
          <cell r="AC195">
            <v>8808</v>
          </cell>
        </row>
        <row r="196">
          <cell r="B196">
            <v>2</v>
          </cell>
          <cell r="C196" t="str">
            <v>036</v>
          </cell>
          <cell r="D196" t="str">
            <v>1331</v>
          </cell>
          <cell r="E196" t="str">
            <v>Part patronale Recore OS 824, Personnel OEB</v>
          </cell>
          <cell r="F196">
            <v>0</v>
          </cell>
          <cell r="L196">
            <v>0</v>
          </cell>
          <cell r="P196">
            <v>0</v>
          </cell>
          <cell r="AC196">
            <v>0</v>
          </cell>
        </row>
        <row r="197">
          <cell r="B197">
            <v>3</v>
          </cell>
          <cell r="C197" t="str">
            <v>036</v>
          </cell>
          <cell r="D197" t="str">
            <v>1332</v>
          </cell>
          <cell r="E197" t="str">
            <v>Part patronale Recore OS 824, Personnel OEJ</v>
          </cell>
          <cell r="F197">
            <v>0</v>
          </cell>
          <cell r="L197">
            <v>0</v>
          </cell>
          <cell r="P197">
            <v>0</v>
          </cell>
          <cell r="AC197">
            <v>0</v>
          </cell>
        </row>
        <row r="198">
          <cell r="B198">
            <v>4</v>
          </cell>
          <cell r="C198" t="str">
            <v>036</v>
          </cell>
          <cell r="D198" t="str">
            <v>1333</v>
          </cell>
          <cell r="E198" t="str">
            <v>Part patronale Recore OS 824, Personnel OEF</v>
          </cell>
          <cell r="F198">
            <v>0</v>
          </cell>
          <cell r="L198">
            <v>0</v>
          </cell>
          <cell r="P198">
            <v>0</v>
          </cell>
          <cell r="AC198">
            <v>0</v>
          </cell>
        </row>
        <row r="199">
          <cell r="B199">
            <v>5</v>
          </cell>
          <cell r="C199" t="str">
            <v>036</v>
          </cell>
          <cell r="D199" t="str">
            <v>1334</v>
          </cell>
          <cell r="E199" t="str">
            <v>Part patronale Recore OS 824, Personnel appoints</v>
          </cell>
          <cell r="F199">
            <v>0</v>
          </cell>
          <cell r="L199">
            <v>0</v>
          </cell>
          <cell r="P199">
            <v>0</v>
          </cell>
          <cell r="AC199">
            <v>0</v>
          </cell>
        </row>
        <row r="200">
          <cell r="B200">
            <v>6</v>
          </cell>
          <cell r="C200" t="str">
            <v>036</v>
          </cell>
          <cell r="D200" t="str">
            <v>1335</v>
          </cell>
          <cell r="E200" t="str">
            <v>Part patronale Recore OS 824, Personnel OEM</v>
          </cell>
          <cell r="F200">
            <v>0</v>
          </cell>
          <cell r="L200">
            <v>0</v>
          </cell>
          <cell r="P200">
            <v>0</v>
          </cell>
          <cell r="AC200">
            <v>0</v>
          </cell>
        </row>
        <row r="201">
          <cell r="B201">
            <v>1</v>
          </cell>
          <cell r="C201" t="str">
            <v>086</v>
          </cell>
          <cell r="D201" t="str">
            <v>1336</v>
          </cell>
          <cell r="E201" t="str">
            <v>Part patronale Recore OS 824, Personnel TAMCA</v>
          </cell>
          <cell r="F201">
            <v>948</v>
          </cell>
          <cell r="G201">
            <v>660</v>
          </cell>
          <cell r="I201">
            <v>228</v>
          </cell>
          <cell r="J201">
            <v>276</v>
          </cell>
          <cell r="K201">
            <v>108</v>
          </cell>
          <cell r="L201">
            <v>2220</v>
          </cell>
          <cell r="P201">
            <v>0</v>
          </cell>
          <cell r="AC201">
            <v>2220</v>
          </cell>
        </row>
        <row r="202">
          <cell r="B202">
            <v>1</v>
          </cell>
          <cell r="C202" t="str">
            <v>046</v>
          </cell>
          <cell r="D202" t="str">
            <v>1338</v>
          </cell>
          <cell r="E202" t="str">
            <v>Part patronale Recore OS 824, Personnel Hors Cadre</v>
          </cell>
          <cell r="L202">
            <v>0</v>
          </cell>
          <cell r="P202">
            <v>0</v>
          </cell>
          <cell r="AC202">
            <v>0</v>
          </cell>
        </row>
        <row r="203">
          <cell r="B203">
            <v>1</v>
          </cell>
          <cell r="C203" t="str">
            <v>037</v>
          </cell>
          <cell r="D203" t="str">
            <v>1340</v>
          </cell>
          <cell r="E203" t="str">
            <v>Part patronale RCAR régime de base, Personnel OET</v>
          </cell>
          <cell r="L203">
            <v>0</v>
          </cell>
          <cell r="P203">
            <v>0</v>
          </cell>
          <cell r="AC203">
            <v>0</v>
          </cell>
        </row>
        <row r="204">
          <cell r="B204">
            <v>2</v>
          </cell>
          <cell r="C204" t="str">
            <v>037</v>
          </cell>
          <cell r="D204" t="str">
            <v>1341</v>
          </cell>
          <cell r="E204" t="str">
            <v>Part patronale RCAR régime de base, Personnel OEB</v>
          </cell>
          <cell r="F204">
            <v>0</v>
          </cell>
          <cell r="L204">
            <v>0</v>
          </cell>
          <cell r="P204">
            <v>0</v>
          </cell>
          <cell r="AC204">
            <v>0</v>
          </cell>
        </row>
        <row r="205">
          <cell r="B205">
            <v>3</v>
          </cell>
          <cell r="C205" t="str">
            <v>037</v>
          </cell>
          <cell r="D205" t="str">
            <v>1342</v>
          </cell>
          <cell r="E205" t="str">
            <v>Part patronale RCAR régime de base, Personnel OEJ</v>
          </cell>
          <cell r="F205">
            <v>0</v>
          </cell>
          <cell r="L205">
            <v>0</v>
          </cell>
          <cell r="P205">
            <v>0</v>
          </cell>
          <cell r="AC205">
            <v>0</v>
          </cell>
        </row>
        <row r="206">
          <cell r="B206">
            <v>4</v>
          </cell>
          <cell r="C206" t="str">
            <v>037</v>
          </cell>
          <cell r="D206" t="str">
            <v>1343</v>
          </cell>
          <cell r="E206" t="str">
            <v>Part patronale RCAR régime de base, Personnel OEF</v>
          </cell>
          <cell r="F206">
            <v>0</v>
          </cell>
          <cell r="L206">
            <v>0</v>
          </cell>
          <cell r="P206">
            <v>0</v>
          </cell>
          <cell r="AC206">
            <v>0</v>
          </cell>
        </row>
        <row r="207">
          <cell r="B207">
            <v>5</v>
          </cell>
          <cell r="C207" t="str">
            <v>037</v>
          </cell>
          <cell r="D207" t="str">
            <v>1344</v>
          </cell>
          <cell r="E207" t="str">
            <v>Part patronale RCAR régime de base, Personnel appoints</v>
          </cell>
          <cell r="F207">
            <v>0</v>
          </cell>
          <cell r="L207">
            <v>0</v>
          </cell>
          <cell r="P207">
            <v>0</v>
          </cell>
          <cell r="AC207">
            <v>0</v>
          </cell>
        </row>
        <row r="208">
          <cell r="B208">
            <v>6</v>
          </cell>
          <cell r="C208" t="str">
            <v>037</v>
          </cell>
          <cell r="D208" t="str">
            <v>1345</v>
          </cell>
          <cell r="E208" t="str">
            <v>Part patronale RCAR régime de base, Personnel OEM</v>
          </cell>
          <cell r="F208">
            <v>0</v>
          </cell>
          <cell r="L208">
            <v>0</v>
          </cell>
          <cell r="P208">
            <v>0</v>
          </cell>
          <cell r="AC208">
            <v>0</v>
          </cell>
        </row>
        <row r="209">
          <cell r="B209">
            <v>1</v>
          </cell>
          <cell r="C209" t="str">
            <v>087</v>
          </cell>
          <cell r="D209" t="str">
            <v>1346</v>
          </cell>
          <cell r="E209" t="str">
            <v>Part patronale RCAR régime de base, Personnel TAMCA</v>
          </cell>
          <cell r="L209">
            <v>0</v>
          </cell>
          <cell r="P209">
            <v>0</v>
          </cell>
          <cell r="AC209">
            <v>0</v>
          </cell>
        </row>
        <row r="210">
          <cell r="B210">
            <v>1</v>
          </cell>
          <cell r="C210" t="str">
            <v>047</v>
          </cell>
          <cell r="D210" t="str">
            <v>1348</v>
          </cell>
          <cell r="E210" t="str">
            <v>Part patronale RCAR régime de base, Personnel Hors Cadre</v>
          </cell>
          <cell r="L210">
            <v>0</v>
          </cell>
          <cell r="P210">
            <v>0</v>
          </cell>
          <cell r="AC210">
            <v>0</v>
          </cell>
        </row>
        <row r="211">
          <cell r="B211">
            <v>1</v>
          </cell>
          <cell r="C211" t="str">
            <v>038</v>
          </cell>
          <cell r="D211" t="str">
            <v>1350</v>
          </cell>
          <cell r="E211" t="str">
            <v>Part patronale RCAR régime complementaire, Personnel OET</v>
          </cell>
          <cell r="L211">
            <v>0</v>
          </cell>
          <cell r="P211">
            <v>0</v>
          </cell>
          <cell r="AC211">
            <v>0</v>
          </cell>
        </row>
        <row r="212">
          <cell r="B212">
            <v>2</v>
          </cell>
          <cell r="C212" t="str">
            <v>038</v>
          </cell>
          <cell r="D212" t="str">
            <v>1351</v>
          </cell>
          <cell r="E212" t="str">
            <v>Part patronale RCAR régime complementaire, Personnel OEB</v>
          </cell>
          <cell r="F212">
            <v>0</v>
          </cell>
          <cell r="L212">
            <v>0</v>
          </cell>
          <cell r="P212">
            <v>0</v>
          </cell>
          <cell r="AC212">
            <v>0</v>
          </cell>
        </row>
        <row r="213">
          <cell r="B213">
            <v>3</v>
          </cell>
          <cell r="C213" t="str">
            <v>038</v>
          </cell>
          <cell r="D213" t="str">
            <v>1352</v>
          </cell>
          <cell r="E213" t="str">
            <v>Part patronale RCAR régime complementaire, Personnel OEJ</v>
          </cell>
          <cell r="F213">
            <v>0</v>
          </cell>
          <cell r="L213">
            <v>0</v>
          </cell>
          <cell r="P213">
            <v>0</v>
          </cell>
          <cell r="AC213">
            <v>0</v>
          </cell>
        </row>
        <row r="214">
          <cell r="B214">
            <v>4</v>
          </cell>
          <cell r="C214" t="str">
            <v>038</v>
          </cell>
          <cell r="D214" t="str">
            <v>1353</v>
          </cell>
          <cell r="E214" t="str">
            <v>Part patronale RCAR régime complémentaire, Personnel OEF</v>
          </cell>
          <cell r="F214">
            <v>0</v>
          </cell>
          <cell r="L214">
            <v>0</v>
          </cell>
          <cell r="P214">
            <v>0</v>
          </cell>
          <cell r="AC214">
            <v>0</v>
          </cell>
        </row>
        <row r="215">
          <cell r="B215">
            <v>5</v>
          </cell>
          <cell r="C215" t="str">
            <v>038</v>
          </cell>
          <cell r="D215" t="str">
            <v>1354</v>
          </cell>
          <cell r="E215" t="str">
            <v>Part patronale RCAR régime complémentaire, Personnel appoints</v>
          </cell>
          <cell r="F215">
            <v>0</v>
          </cell>
          <cell r="L215">
            <v>0</v>
          </cell>
          <cell r="P215">
            <v>0</v>
          </cell>
          <cell r="AC215">
            <v>0</v>
          </cell>
        </row>
        <row r="216">
          <cell r="B216">
            <v>6</v>
          </cell>
          <cell r="C216" t="str">
            <v>038</v>
          </cell>
          <cell r="D216" t="str">
            <v>1355</v>
          </cell>
          <cell r="E216" t="str">
            <v>Part patronale RCAR regime complementaire, Personnel OEM</v>
          </cell>
          <cell r="F216">
            <v>0</v>
          </cell>
          <cell r="L216">
            <v>0</v>
          </cell>
          <cell r="P216">
            <v>0</v>
          </cell>
          <cell r="AC216">
            <v>0</v>
          </cell>
        </row>
        <row r="217">
          <cell r="B217">
            <v>7</v>
          </cell>
          <cell r="C217" t="str">
            <v>038</v>
          </cell>
          <cell r="D217" t="str">
            <v>1356</v>
          </cell>
          <cell r="E217" t="str">
            <v>Part patronale, RCAR régime complémentaire, Personnel TAMCA</v>
          </cell>
          <cell r="F217">
            <v>0</v>
          </cell>
          <cell r="L217">
            <v>0</v>
          </cell>
          <cell r="P217">
            <v>0</v>
          </cell>
          <cell r="AC217">
            <v>0</v>
          </cell>
        </row>
        <row r="218">
          <cell r="B218">
            <v>8</v>
          </cell>
          <cell r="C218" t="str">
            <v>038</v>
          </cell>
          <cell r="D218" t="str">
            <v>1358</v>
          </cell>
          <cell r="E218" t="str">
            <v>Part patronale RCAR regime complementaire, Personnel HC</v>
          </cell>
          <cell r="F218">
            <v>0</v>
          </cell>
          <cell r="L218">
            <v>0</v>
          </cell>
          <cell r="P218">
            <v>0</v>
          </cell>
          <cell r="AC218">
            <v>0</v>
          </cell>
        </row>
        <row r="219">
          <cell r="D219" t="str">
            <v>1360</v>
          </cell>
          <cell r="E219" t="str">
            <v>Part patronale, Validation des services antérieurs OS 824, Personnel OET</v>
          </cell>
          <cell r="F219">
            <v>0</v>
          </cell>
          <cell r="L219">
            <v>0</v>
          </cell>
          <cell r="P219">
            <v>0</v>
          </cell>
          <cell r="AC219">
            <v>0</v>
          </cell>
        </row>
        <row r="220">
          <cell r="D220" t="str">
            <v>1361</v>
          </cell>
          <cell r="E220" t="str">
            <v>Part patronale, Validation des services antérieurs OS 824, Personnel OEB</v>
          </cell>
          <cell r="F220">
            <v>0</v>
          </cell>
          <cell r="L220">
            <v>0</v>
          </cell>
          <cell r="P220">
            <v>0</v>
          </cell>
          <cell r="AC220">
            <v>0</v>
          </cell>
        </row>
        <row r="221">
          <cell r="D221" t="str">
            <v>1362</v>
          </cell>
          <cell r="E221" t="str">
            <v>Part patronale, Validation des services antérieurs OS 824, Personnel OEJ</v>
          </cell>
          <cell r="F221">
            <v>0</v>
          </cell>
          <cell r="L221">
            <v>0</v>
          </cell>
          <cell r="P221">
            <v>0</v>
          </cell>
          <cell r="AC221">
            <v>0</v>
          </cell>
        </row>
        <row r="222">
          <cell r="D222" t="str">
            <v>1363</v>
          </cell>
          <cell r="E222" t="str">
            <v>Part patronale, Validation des services antérieurs OS 824, Personnel OEF</v>
          </cell>
          <cell r="F222">
            <v>0</v>
          </cell>
          <cell r="L222">
            <v>0</v>
          </cell>
          <cell r="P222">
            <v>0</v>
          </cell>
          <cell r="AC222">
            <v>0</v>
          </cell>
        </row>
        <row r="223">
          <cell r="D223" t="str">
            <v>1364</v>
          </cell>
          <cell r="E223" t="str">
            <v>Part patronale, Validation des services antérieurs OS 824, Personnel appoints</v>
          </cell>
          <cell r="F223">
            <v>0</v>
          </cell>
          <cell r="L223">
            <v>0</v>
          </cell>
          <cell r="P223">
            <v>0</v>
          </cell>
          <cell r="AC223">
            <v>0</v>
          </cell>
        </row>
        <row r="224">
          <cell r="D224" t="str">
            <v>1365</v>
          </cell>
          <cell r="E224" t="str">
            <v>Part patronale, Validation des services antérieurs OS 824, Personnel OEM</v>
          </cell>
          <cell r="F224">
            <v>0</v>
          </cell>
          <cell r="L224">
            <v>0</v>
          </cell>
          <cell r="P224">
            <v>0</v>
          </cell>
          <cell r="AC224">
            <v>0</v>
          </cell>
        </row>
        <row r="225">
          <cell r="D225" t="str">
            <v>1366</v>
          </cell>
          <cell r="E225" t="str">
            <v>Part patronale, Validation des services antérieurs OS 824, Personnel TAMCA</v>
          </cell>
          <cell r="F225">
            <v>0</v>
          </cell>
          <cell r="L225">
            <v>0</v>
          </cell>
          <cell r="P225">
            <v>0</v>
          </cell>
          <cell r="AC225">
            <v>0</v>
          </cell>
        </row>
        <row r="226">
          <cell r="D226" t="str">
            <v>1368</v>
          </cell>
          <cell r="E226" t="str">
            <v>Part patronale, Validation des services antérieurs OS 824, Personnel HC</v>
          </cell>
          <cell r="F226">
            <v>0</v>
          </cell>
          <cell r="L226">
            <v>0</v>
          </cell>
          <cell r="P226">
            <v>0</v>
          </cell>
          <cell r="AC226">
            <v>0</v>
          </cell>
        </row>
        <row r="227">
          <cell r="D227" t="str">
            <v>1370</v>
          </cell>
          <cell r="E227" t="str">
            <v>Part patronale, Validation des services antérieurs OS 824, Note Service 652, Personnel OET</v>
          </cell>
          <cell r="F227">
            <v>0</v>
          </cell>
          <cell r="L227">
            <v>0</v>
          </cell>
          <cell r="P227">
            <v>0</v>
          </cell>
          <cell r="AC227">
            <v>0</v>
          </cell>
        </row>
        <row r="228">
          <cell r="D228" t="str">
            <v>1371</v>
          </cell>
          <cell r="E228" t="str">
            <v>Part patronale, Validation des services antérieurs OS 824, Note Service 652, Personnel OEB</v>
          </cell>
          <cell r="F228">
            <v>0</v>
          </cell>
          <cell r="L228">
            <v>0</v>
          </cell>
          <cell r="P228">
            <v>0</v>
          </cell>
          <cell r="AC228">
            <v>0</v>
          </cell>
        </row>
        <row r="229">
          <cell r="D229" t="str">
            <v>1372</v>
          </cell>
          <cell r="E229" t="str">
            <v>Part patronale, Validation des services antérieurs OS 824, Note Service 652, Personnel OEJ</v>
          </cell>
          <cell r="F229">
            <v>0</v>
          </cell>
          <cell r="L229">
            <v>0</v>
          </cell>
          <cell r="P229">
            <v>0</v>
          </cell>
          <cell r="AC229">
            <v>0</v>
          </cell>
        </row>
        <row r="230">
          <cell r="D230" t="str">
            <v>1373</v>
          </cell>
          <cell r="E230" t="str">
            <v>Part patronale, Validation des services antérieurs OS 824, Note Service 652, Personnel OEF</v>
          </cell>
          <cell r="F230">
            <v>0</v>
          </cell>
          <cell r="L230">
            <v>0</v>
          </cell>
          <cell r="P230">
            <v>0</v>
          </cell>
          <cell r="AC230">
            <v>0</v>
          </cell>
        </row>
        <row r="231">
          <cell r="D231" t="str">
            <v>1374</v>
          </cell>
          <cell r="E231" t="str">
            <v>Part patronale, Validation des services antérieurs OS 824, Note Service 652, Personnel appoints</v>
          </cell>
          <cell r="F231">
            <v>0</v>
          </cell>
          <cell r="L231">
            <v>0</v>
          </cell>
          <cell r="P231">
            <v>0</v>
          </cell>
          <cell r="AC231">
            <v>0</v>
          </cell>
        </row>
        <row r="232">
          <cell r="D232" t="str">
            <v>1375</v>
          </cell>
          <cell r="E232" t="str">
            <v>Part patronale, Validation des services antérieurs OS 824, Note Service 652, Personnel OEM</v>
          </cell>
          <cell r="F232">
            <v>0</v>
          </cell>
          <cell r="L232">
            <v>0</v>
          </cell>
          <cell r="P232">
            <v>0</v>
          </cell>
          <cell r="AC232">
            <v>0</v>
          </cell>
        </row>
        <row r="233">
          <cell r="D233" t="str">
            <v>1376</v>
          </cell>
          <cell r="E233" t="str">
            <v>Part patronale, Validation des services antérieurs OS 824, Note Service 652, Personnel TAMCA</v>
          </cell>
          <cell r="F233">
            <v>0</v>
          </cell>
          <cell r="L233">
            <v>0</v>
          </cell>
          <cell r="P233">
            <v>0</v>
          </cell>
          <cell r="AC233">
            <v>0</v>
          </cell>
        </row>
        <row r="234">
          <cell r="D234" t="str">
            <v>1378</v>
          </cell>
          <cell r="E234" t="str">
            <v>Part patronale, Validation des services antérieurs OS 824, Note Service 652, Personnel HC</v>
          </cell>
          <cell r="F234">
            <v>0</v>
          </cell>
          <cell r="L234">
            <v>0</v>
          </cell>
          <cell r="P234">
            <v>0</v>
          </cell>
          <cell r="AC234">
            <v>0</v>
          </cell>
        </row>
        <row r="235">
          <cell r="D235" t="str">
            <v>1380</v>
          </cell>
          <cell r="E235" t="str">
            <v>Part patronale, Recrus après 1-1-2001, Personnel OET</v>
          </cell>
          <cell r="F235">
            <v>0</v>
          </cell>
          <cell r="L235">
            <v>0</v>
          </cell>
          <cell r="P235">
            <v>0</v>
          </cell>
          <cell r="AC235">
            <v>0</v>
          </cell>
        </row>
        <row r="236">
          <cell r="D236" t="str">
            <v>1381</v>
          </cell>
          <cell r="E236" t="str">
            <v>Part patronale, Recrus après 1-1-2001, Personnel OEB</v>
          </cell>
          <cell r="F236">
            <v>0</v>
          </cell>
          <cell r="L236">
            <v>0</v>
          </cell>
          <cell r="P236">
            <v>0</v>
          </cell>
          <cell r="AC236">
            <v>0</v>
          </cell>
        </row>
        <row r="237">
          <cell r="D237" t="str">
            <v>1382</v>
          </cell>
          <cell r="E237" t="str">
            <v>Part patronale, Recrus après 1-1-2001, Personnel OEJ</v>
          </cell>
          <cell r="F237">
            <v>0</v>
          </cell>
          <cell r="L237">
            <v>0</v>
          </cell>
          <cell r="P237">
            <v>0</v>
          </cell>
          <cell r="AC237">
            <v>0</v>
          </cell>
        </row>
        <row r="238">
          <cell r="D238" t="str">
            <v>1383</v>
          </cell>
          <cell r="E238" t="str">
            <v>Part patronale, Recrus après 1-1-2001, Personnel OEF</v>
          </cell>
          <cell r="F238">
            <v>0</v>
          </cell>
          <cell r="L238">
            <v>0</v>
          </cell>
          <cell r="P238">
            <v>0</v>
          </cell>
          <cell r="AC238">
            <v>0</v>
          </cell>
        </row>
        <row r="239">
          <cell r="D239" t="str">
            <v>1384</v>
          </cell>
          <cell r="E239" t="str">
            <v>Part patronale, Recrus après 1-1-2001, Personnel appoints</v>
          </cell>
          <cell r="F239">
            <v>0</v>
          </cell>
          <cell r="L239">
            <v>0</v>
          </cell>
          <cell r="P239">
            <v>0</v>
          </cell>
          <cell r="AC239">
            <v>0</v>
          </cell>
        </row>
        <row r="240">
          <cell r="D240" t="str">
            <v>1385</v>
          </cell>
          <cell r="E240" t="str">
            <v>Part patronale, Recrus après 1-1-2001, Personnel OEM</v>
          </cell>
          <cell r="F240">
            <v>0</v>
          </cell>
          <cell r="L240">
            <v>0</v>
          </cell>
          <cell r="P240">
            <v>0</v>
          </cell>
          <cell r="AC240">
            <v>0</v>
          </cell>
        </row>
        <row r="241">
          <cell r="D241" t="str">
            <v>1386</v>
          </cell>
          <cell r="E241" t="str">
            <v>Part patronale, Recrus après 1-1-2001, Personnel TAMCA</v>
          </cell>
          <cell r="F241">
            <v>0</v>
          </cell>
          <cell r="L241">
            <v>0</v>
          </cell>
          <cell r="P241">
            <v>0</v>
          </cell>
          <cell r="AC241">
            <v>0</v>
          </cell>
        </row>
        <row r="242">
          <cell r="D242" t="str">
            <v>1388</v>
          </cell>
          <cell r="E242" t="str">
            <v>Part patronale, Recrus après 1-1-2001, Personnel HC</v>
          </cell>
          <cell r="F242">
            <v>0</v>
          </cell>
          <cell r="L242">
            <v>0</v>
          </cell>
          <cell r="P242">
            <v>0</v>
          </cell>
          <cell r="AC242">
            <v>0</v>
          </cell>
        </row>
        <row r="243">
          <cell r="D243" t="str">
            <v>1390</v>
          </cell>
          <cell r="E243" t="str">
            <v>Recore, frais d'etalement des cotisations 1-12001au 31-7-2001, Personnel OET</v>
          </cell>
          <cell r="F243">
            <v>0</v>
          </cell>
          <cell r="L243">
            <v>0</v>
          </cell>
          <cell r="P243">
            <v>0</v>
          </cell>
          <cell r="AC243">
            <v>0</v>
          </cell>
        </row>
        <row r="244">
          <cell r="D244" t="str">
            <v>1391</v>
          </cell>
          <cell r="E244" t="str">
            <v>Recore, frais d'etalement des cotisations 1-12001au 31-7-2001, Personnel OEB</v>
          </cell>
          <cell r="F244">
            <v>0</v>
          </cell>
          <cell r="L244">
            <v>0</v>
          </cell>
          <cell r="P244">
            <v>0</v>
          </cell>
          <cell r="AC244">
            <v>0</v>
          </cell>
        </row>
        <row r="245">
          <cell r="D245" t="str">
            <v>1392</v>
          </cell>
          <cell r="E245" t="str">
            <v>Recore, frais d'étalement des cotisations 1-12001au 31-7-2001, Personnel OEJ</v>
          </cell>
          <cell r="F245">
            <v>0</v>
          </cell>
          <cell r="L245">
            <v>0</v>
          </cell>
          <cell r="P245">
            <v>0</v>
          </cell>
          <cell r="AC245">
            <v>0</v>
          </cell>
        </row>
        <row r="246">
          <cell r="D246" t="str">
            <v>1393</v>
          </cell>
          <cell r="E246" t="str">
            <v>Recore, frais d'étalement des cotisations 1-12001au 31-7-2001, Personnel OEF</v>
          </cell>
          <cell r="F246">
            <v>0</v>
          </cell>
          <cell r="L246">
            <v>0</v>
          </cell>
          <cell r="P246">
            <v>0</v>
          </cell>
          <cell r="AC246">
            <v>0</v>
          </cell>
        </row>
        <row r="247">
          <cell r="D247" t="str">
            <v>1394</v>
          </cell>
          <cell r="E247" t="str">
            <v>Recore, frais d'étalement des cotisations 1-12001au 31-7-2001, Personnel appt</v>
          </cell>
          <cell r="F247">
            <v>0</v>
          </cell>
          <cell r="L247">
            <v>0</v>
          </cell>
          <cell r="P247">
            <v>0</v>
          </cell>
          <cell r="AC247">
            <v>0</v>
          </cell>
        </row>
        <row r="248">
          <cell r="D248" t="str">
            <v>1395</v>
          </cell>
          <cell r="E248" t="str">
            <v>Recore, frais d'étalement des cotisations 1-12001au 31-7-2001, Personnel OEM</v>
          </cell>
          <cell r="F248">
            <v>0</v>
          </cell>
          <cell r="L248">
            <v>0</v>
          </cell>
          <cell r="P248">
            <v>0</v>
          </cell>
          <cell r="AC248">
            <v>0</v>
          </cell>
        </row>
        <row r="249">
          <cell r="D249" t="str">
            <v>1396</v>
          </cell>
          <cell r="E249" t="str">
            <v>Recore, frais d'étalement des cotisations 1-1-01au 31-7-2001, Personnel TAMCA</v>
          </cell>
          <cell r="F249">
            <v>0</v>
          </cell>
          <cell r="L249">
            <v>0</v>
          </cell>
          <cell r="P249">
            <v>0</v>
          </cell>
          <cell r="AC249">
            <v>0</v>
          </cell>
        </row>
        <row r="250">
          <cell r="D250" t="str">
            <v>1398</v>
          </cell>
          <cell r="E250" t="str">
            <v>Recore, frais d'étalement des cotisations 1-12001au 31-7-2001 PHC</v>
          </cell>
          <cell r="F250">
            <v>0</v>
          </cell>
          <cell r="L250">
            <v>0</v>
          </cell>
          <cell r="P250">
            <v>0</v>
          </cell>
          <cell r="AC250">
            <v>0</v>
          </cell>
        </row>
        <row r="251">
          <cell r="B251">
            <v>1</v>
          </cell>
          <cell r="C251" t="str">
            <v>079</v>
          </cell>
          <cell r="D251" t="str">
            <v>1410</v>
          </cell>
          <cell r="E251" t="str">
            <v>Part patronale sur primes de fin d'année OS 800, Personnel permanent OET</v>
          </cell>
          <cell r="F251">
            <v>19440</v>
          </cell>
          <cell r="G251">
            <v>19344</v>
          </cell>
          <cell r="H251">
            <v>15744</v>
          </cell>
          <cell r="I251">
            <v>19032</v>
          </cell>
          <cell r="J251">
            <v>13728</v>
          </cell>
          <cell r="K251">
            <v>21060</v>
          </cell>
          <cell r="L251">
            <v>108348</v>
          </cell>
          <cell r="P251">
            <v>0</v>
          </cell>
          <cell r="AC251">
            <v>108348</v>
          </cell>
        </row>
        <row r="252">
          <cell r="B252">
            <v>2</v>
          </cell>
          <cell r="C252" t="str">
            <v>079</v>
          </cell>
          <cell r="D252" t="str">
            <v>1411</v>
          </cell>
          <cell r="E252" t="str">
            <v>Part patronale sur primes de fin d'année OS 800, Personnel permanent OEB</v>
          </cell>
          <cell r="F252">
            <v>0</v>
          </cell>
          <cell r="L252">
            <v>0</v>
          </cell>
          <cell r="P252">
            <v>0</v>
          </cell>
          <cell r="AC252">
            <v>0</v>
          </cell>
        </row>
        <row r="253">
          <cell r="B253">
            <v>3</v>
          </cell>
          <cell r="C253" t="str">
            <v>079</v>
          </cell>
          <cell r="D253" t="str">
            <v>1412</v>
          </cell>
          <cell r="E253" t="str">
            <v>Part patronale sur primes de fin d'année OS 800, Personnel permanent OEJ</v>
          </cell>
          <cell r="F253">
            <v>0</v>
          </cell>
          <cell r="L253">
            <v>0</v>
          </cell>
          <cell r="P253">
            <v>0</v>
          </cell>
          <cell r="AC253">
            <v>0</v>
          </cell>
        </row>
        <row r="254">
          <cell r="B254">
            <v>4</v>
          </cell>
          <cell r="C254" t="str">
            <v>079</v>
          </cell>
          <cell r="D254" t="str">
            <v>1413</v>
          </cell>
          <cell r="E254" t="str">
            <v>Part patronale sur primes de fin d'année OS 800, Personnel permanent OEF</v>
          </cell>
          <cell r="F254">
            <v>0</v>
          </cell>
          <cell r="L254">
            <v>0</v>
          </cell>
          <cell r="P254">
            <v>0</v>
          </cell>
          <cell r="AC254">
            <v>0</v>
          </cell>
        </row>
        <row r="255">
          <cell r="B255">
            <v>5</v>
          </cell>
          <cell r="C255" t="str">
            <v>079</v>
          </cell>
          <cell r="D255" t="str">
            <v>1414</v>
          </cell>
          <cell r="E255" t="str">
            <v>Part patronale sur primes de fin d'année OS 800, Personnel permanent appoints</v>
          </cell>
          <cell r="F255">
            <v>0</v>
          </cell>
          <cell r="L255">
            <v>0</v>
          </cell>
          <cell r="P255">
            <v>0</v>
          </cell>
          <cell r="AC255">
            <v>0</v>
          </cell>
        </row>
        <row r="256">
          <cell r="B256">
            <v>6</v>
          </cell>
          <cell r="C256" t="str">
            <v>079</v>
          </cell>
          <cell r="D256" t="str">
            <v>1415</v>
          </cell>
          <cell r="E256" t="str">
            <v>Part patronale sur primes de fin d'année OS 800, Personnel permanent OEM</v>
          </cell>
          <cell r="F256">
            <v>0</v>
          </cell>
          <cell r="L256">
            <v>0</v>
          </cell>
          <cell r="P256">
            <v>0</v>
          </cell>
          <cell r="AC256">
            <v>0</v>
          </cell>
        </row>
        <row r="257">
          <cell r="B257">
            <v>7</v>
          </cell>
          <cell r="C257" t="str">
            <v>079</v>
          </cell>
          <cell r="D257" t="str">
            <v>1416</v>
          </cell>
          <cell r="E257" t="str">
            <v>Part patronale sur primes de fin d'année OS 800, Personnel permanent TAMCA</v>
          </cell>
          <cell r="F257">
            <v>0</v>
          </cell>
          <cell r="L257">
            <v>0</v>
          </cell>
          <cell r="P257">
            <v>0</v>
          </cell>
          <cell r="AC257">
            <v>0</v>
          </cell>
        </row>
        <row r="258">
          <cell r="B258">
            <v>8</v>
          </cell>
          <cell r="C258" t="str">
            <v>079</v>
          </cell>
          <cell r="D258" t="str">
            <v>1418</v>
          </cell>
          <cell r="E258" t="str">
            <v>Part patronale sur primes de fin d'année OS 800, Personnel permanent HC</v>
          </cell>
          <cell r="F258">
            <v>0</v>
          </cell>
          <cell r="L258">
            <v>0</v>
          </cell>
          <cell r="P258">
            <v>0</v>
          </cell>
          <cell r="AC258">
            <v>0</v>
          </cell>
        </row>
        <row r="259">
          <cell r="B259">
            <v>1</v>
          </cell>
          <cell r="C259" t="str">
            <v>049</v>
          </cell>
          <cell r="D259" t="str">
            <v>1420</v>
          </cell>
          <cell r="E259" t="str">
            <v>Part patronale sur primes de fin d'année OS 824, Personnel permanent OET</v>
          </cell>
          <cell r="F259">
            <v>2808</v>
          </cell>
          <cell r="G259">
            <v>2808</v>
          </cell>
          <cell r="H259">
            <v>612</v>
          </cell>
          <cell r="I259">
            <v>1704</v>
          </cell>
          <cell r="J259">
            <v>1476</v>
          </cell>
          <cell r="K259">
            <v>1092</v>
          </cell>
          <cell r="L259">
            <v>10500</v>
          </cell>
          <cell r="P259">
            <v>0</v>
          </cell>
          <cell r="AC259">
            <v>10500</v>
          </cell>
        </row>
        <row r="260">
          <cell r="B260">
            <v>2</v>
          </cell>
          <cell r="C260" t="str">
            <v>049</v>
          </cell>
          <cell r="D260" t="str">
            <v>1421</v>
          </cell>
          <cell r="E260" t="str">
            <v>Part patronale sur primes de fin d'année OS 824, Personnel permanent OEB</v>
          </cell>
          <cell r="F260">
            <v>0</v>
          </cell>
          <cell r="L260">
            <v>0</v>
          </cell>
          <cell r="P260">
            <v>0</v>
          </cell>
          <cell r="AC260">
            <v>0</v>
          </cell>
        </row>
        <row r="261">
          <cell r="B261">
            <v>3</v>
          </cell>
          <cell r="C261" t="str">
            <v>049</v>
          </cell>
          <cell r="D261" t="str">
            <v>1422</v>
          </cell>
          <cell r="E261" t="str">
            <v>Part patronale sur primes de fin d'année OS 824, Personnel permanent OEJ</v>
          </cell>
          <cell r="F261">
            <v>0</v>
          </cell>
          <cell r="L261">
            <v>0</v>
          </cell>
          <cell r="P261">
            <v>0</v>
          </cell>
          <cell r="AC261">
            <v>0</v>
          </cell>
        </row>
        <row r="262">
          <cell r="B262">
            <v>4</v>
          </cell>
          <cell r="C262" t="str">
            <v>049</v>
          </cell>
          <cell r="D262" t="str">
            <v>1423</v>
          </cell>
          <cell r="E262" t="str">
            <v>Part patronale sur primes de fin d'année OS 824, Personnel permanent OEF</v>
          </cell>
          <cell r="F262">
            <v>0</v>
          </cell>
          <cell r="L262">
            <v>0</v>
          </cell>
          <cell r="P262">
            <v>0</v>
          </cell>
          <cell r="AC262">
            <v>0</v>
          </cell>
        </row>
        <row r="263">
          <cell r="B263">
            <v>5</v>
          </cell>
          <cell r="C263" t="str">
            <v>049</v>
          </cell>
          <cell r="D263" t="str">
            <v>1424</v>
          </cell>
          <cell r="E263" t="str">
            <v>Part patronale sur primes fin d'année OS 824, Personnel permanent appoints</v>
          </cell>
          <cell r="F263">
            <v>0</v>
          </cell>
          <cell r="L263">
            <v>0</v>
          </cell>
          <cell r="P263">
            <v>0</v>
          </cell>
          <cell r="AC263">
            <v>0</v>
          </cell>
        </row>
        <row r="264">
          <cell r="B264">
            <v>6</v>
          </cell>
          <cell r="C264" t="str">
            <v>049</v>
          </cell>
          <cell r="D264" t="str">
            <v>1425</v>
          </cell>
          <cell r="E264" t="str">
            <v>Part patronale sur primes de fin d'année OS 824, Personnel permanent OEM</v>
          </cell>
          <cell r="F264">
            <v>0</v>
          </cell>
          <cell r="L264">
            <v>0</v>
          </cell>
          <cell r="P264">
            <v>0</v>
          </cell>
          <cell r="AC264">
            <v>0</v>
          </cell>
        </row>
        <row r="265">
          <cell r="B265">
            <v>7</v>
          </cell>
          <cell r="C265" t="str">
            <v>049</v>
          </cell>
          <cell r="D265" t="str">
            <v>1426</v>
          </cell>
          <cell r="E265" t="str">
            <v>Part patronale sur primes de fin d'année OS 824, Personnel permanent TAMCA</v>
          </cell>
          <cell r="F265">
            <v>0</v>
          </cell>
          <cell r="L265">
            <v>0</v>
          </cell>
          <cell r="P265">
            <v>0</v>
          </cell>
          <cell r="AC265">
            <v>0</v>
          </cell>
        </row>
        <row r="266">
          <cell r="B266">
            <v>8</v>
          </cell>
          <cell r="C266" t="str">
            <v>049</v>
          </cell>
          <cell r="D266" t="str">
            <v>1428</v>
          </cell>
          <cell r="E266" t="str">
            <v>Part patronale sur primes de fin d'année OS 824, Personnel permanent HC</v>
          </cell>
          <cell r="F266">
            <v>0</v>
          </cell>
          <cell r="L266">
            <v>0</v>
          </cell>
          <cell r="P266">
            <v>0</v>
          </cell>
          <cell r="AC266">
            <v>0</v>
          </cell>
        </row>
        <row r="267">
          <cell r="B267">
            <v>1</v>
          </cell>
          <cell r="C267" t="str">
            <v>039</v>
          </cell>
          <cell r="D267" t="str">
            <v>1430</v>
          </cell>
          <cell r="E267" t="str">
            <v>Part patronale sur primes RCAR, Personnel permanent OET</v>
          </cell>
          <cell r="L267">
            <v>0</v>
          </cell>
          <cell r="P267">
            <v>0</v>
          </cell>
          <cell r="AC267">
            <v>0</v>
          </cell>
        </row>
        <row r="268">
          <cell r="B268">
            <v>2</v>
          </cell>
          <cell r="C268" t="str">
            <v>039</v>
          </cell>
          <cell r="D268" t="str">
            <v>1431</v>
          </cell>
          <cell r="E268" t="str">
            <v>Part patronale sur primes RCAR, Personnel permanent OEB</v>
          </cell>
          <cell r="F268">
            <v>0</v>
          </cell>
          <cell r="L268">
            <v>0</v>
          </cell>
          <cell r="P268">
            <v>0</v>
          </cell>
          <cell r="AC268">
            <v>0</v>
          </cell>
        </row>
        <row r="269">
          <cell r="B269">
            <v>3</v>
          </cell>
          <cell r="C269" t="str">
            <v>039</v>
          </cell>
          <cell r="D269" t="str">
            <v>1432</v>
          </cell>
          <cell r="E269" t="str">
            <v>Part patronale sur primes RCAR, Personnel permanent OEJ</v>
          </cell>
          <cell r="F269">
            <v>0</v>
          </cell>
          <cell r="L269">
            <v>0</v>
          </cell>
          <cell r="P269">
            <v>0</v>
          </cell>
          <cell r="AC269">
            <v>0</v>
          </cell>
        </row>
        <row r="270">
          <cell r="B270">
            <v>4</v>
          </cell>
          <cell r="C270" t="str">
            <v>039</v>
          </cell>
          <cell r="D270" t="str">
            <v>1433</v>
          </cell>
          <cell r="E270" t="str">
            <v>Part patronale sur primes RCAR, Personnel permanent OEF</v>
          </cell>
          <cell r="F270">
            <v>0</v>
          </cell>
          <cell r="L270">
            <v>0</v>
          </cell>
          <cell r="P270">
            <v>0</v>
          </cell>
          <cell r="AC270">
            <v>0</v>
          </cell>
        </row>
        <row r="271">
          <cell r="B271">
            <v>5</v>
          </cell>
          <cell r="C271" t="str">
            <v>039</v>
          </cell>
          <cell r="D271" t="str">
            <v>1434</v>
          </cell>
          <cell r="E271" t="str">
            <v>Part patronale sur primes RCAR, Personnel permanent appoints</v>
          </cell>
          <cell r="F271">
            <v>0</v>
          </cell>
          <cell r="L271">
            <v>0</v>
          </cell>
          <cell r="P271">
            <v>0</v>
          </cell>
          <cell r="AC271">
            <v>0</v>
          </cell>
        </row>
        <row r="272">
          <cell r="B272">
            <v>6</v>
          </cell>
          <cell r="C272" t="str">
            <v>039</v>
          </cell>
          <cell r="D272" t="str">
            <v>1435</v>
          </cell>
          <cell r="E272" t="str">
            <v>Part patronale sur primes RCAR, Personnel permanent OEM</v>
          </cell>
          <cell r="F272">
            <v>0</v>
          </cell>
          <cell r="L272">
            <v>0</v>
          </cell>
          <cell r="P272">
            <v>0</v>
          </cell>
          <cell r="AC272">
            <v>0</v>
          </cell>
        </row>
        <row r="273">
          <cell r="B273">
            <v>7</v>
          </cell>
          <cell r="C273" t="str">
            <v>039</v>
          </cell>
          <cell r="D273" t="str">
            <v>1436</v>
          </cell>
          <cell r="E273" t="str">
            <v>Part patronale sur primes RCAR, Personnel permanent TAMCA</v>
          </cell>
          <cell r="F273">
            <v>0</v>
          </cell>
          <cell r="L273">
            <v>0</v>
          </cell>
          <cell r="P273">
            <v>0</v>
          </cell>
          <cell r="AC273">
            <v>0</v>
          </cell>
        </row>
        <row r="274">
          <cell r="B274">
            <v>8</v>
          </cell>
          <cell r="C274" t="str">
            <v>039</v>
          </cell>
          <cell r="D274" t="str">
            <v>1438</v>
          </cell>
          <cell r="E274" t="str">
            <v>Part patronale sur primes de fin RCAR, Personnel permanent HC</v>
          </cell>
          <cell r="F274">
            <v>0</v>
          </cell>
          <cell r="L274">
            <v>0</v>
          </cell>
          <cell r="P274">
            <v>0</v>
          </cell>
          <cell r="AC274">
            <v>0</v>
          </cell>
        </row>
        <row r="275">
          <cell r="D275" t="str">
            <v>1508</v>
          </cell>
          <cell r="E275" t="str">
            <v>Part patronale sécurité sociale Paris</v>
          </cell>
          <cell r="F275">
            <v>0</v>
          </cell>
          <cell r="L275">
            <v>0</v>
          </cell>
          <cell r="P275">
            <v>0</v>
          </cell>
          <cell r="AC275">
            <v>0</v>
          </cell>
        </row>
        <row r="276">
          <cell r="D276" t="str">
            <v>1518</v>
          </cell>
          <cell r="E276" t="str">
            <v>Part patronale CNSS PHC</v>
          </cell>
          <cell r="F276">
            <v>0</v>
          </cell>
          <cell r="L276">
            <v>0</v>
          </cell>
          <cell r="P276">
            <v>0</v>
          </cell>
          <cell r="AC276">
            <v>0</v>
          </cell>
        </row>
        <row r="277">
          <cell r="D277" t="str">
            <v>1528</v>
          </cell>
          <cell r="E277" t="str">
            <v>Part patronale CIMR PHC</v>
          </cell>
          <cell r="F277">
            <v>0</v>
          </cell>
          <cell r="L277">
            <v>0</v>
          </cell>
          <cell r="P277">
            <v>0</v>
          </cell>
          <cell r="AC277">
            <v>0</v>
          </cell>
        </row>
        <row r="278">
          <cell r="B278">
            <v>1</v>
          </cell>
          <cell r="C278" t="str">
            <v>066</v>
          </cell>
          <cell r="D278" t="str">
            <v>1600</v>
          </cell>
          <cell r="E278" t="str">
            <v>Part patronale mutuelle et prestation personnel permanent OET</v>
          </cell>
          <cell r="L278">
            <v>0</v>
          </cell>
          <cell r="P278">
            <v>0</v>
          </cell>
          <cell r="AC278">
            <v>0</v>
          </cell>
        </row>
        <row r="279">
          <cell r="B279">
            <v>2</v>
          </cell>
          <cell r="C279" t="str">
            <v>066</v>
          </cell>
          <cell r="D279" t="str">
            <v>1601</v>
          </cell>
          <cell r="E279" t="str">
            <v>Part patronale mutuelle et prestation personnel permanent OEB</v>
          </cell>
          <cell r="F279">
            <v>0</v>
          </cell>
          <cell r="L279">
            <v>0</v>
          </cell>
          <cell r="P279">
            <v>0</v>
          </cell>
          <cell r="AC279">
            <v>0</v>
          </cell>
        </row>
        <row r="280">
          <cell r="B280">
            <v>3</v>
          </cell>
          <cell r="C280" t="str">
            <v>066</v>
          </cell>
          <cell r="D280" t="str">
            <v>1602</v>
          </cell>
          <cell r="E280" t="str">
            <v>Part patronale mutuelle et prestation personnel permanent OEJ</v>
          </cell>
          <cell r="F280">
            <v>0</v>
          </cell>
          <cell r="L280">
            <v>0</v>
          </cell>
          <cell r="P280">
            <v>0</v>
          </cell>
          <cell r="AC280">
            <v>0</v>
          </cell>
        </row>
        <row r="281">
          <cell r="B281">
            <v>4</v>
          </cell>
          <cell r="C281" t="str">
            <v>066</v>
          </cell>
          <cell r="D281" t="str">
            <v>1603</v>
          </cell>
          <cell r="E281" t="str">
            <v>Part patronale mutuelle et prestation personnel permanent OEF</v>
          </cell>
          <cell r="F281">
            <v>0</v>
          </cell>
          <cell r="L281">
            <v>0</v>
          </cell>
          <cell r="P281">
            <v>0</v>
          </cell>
          <cell r="AC281">
            <v>0</v>
          </cell>
        </row>
        <row r="282">
          <cell r="B282">
            <v>5</v>
          </cell>
          <cell r="C282" t="str">
            <v>066</v>
          </cell>
          <cell r="D282" t="str">
            <v>1604</v>
          </cell>
          <cell r="E282" t="str">
            <v>Part patronale mutuelle et prestation personnel permanent appoints</v>
          </cell>
          <cell r="F282">
            <v>0</v>
          </cell>
          <cell r="L282">
            <v>0</v>
          </cell>
          <cell r="P282">
            <v>0</v>
          </cell>
          <cell r="AC282">
            <v>0</v>
          </cell>
        </row>
        <row r="283">
          <cell r="B283">
            <v>6</v>
          </cell>
          <cell r="C283" t="str">
            <v>066</v>
          </cell>
          <cell r="D283" t="str">
            <v>1605</v>
          </cell>
          <cell r="E283" t="str">
            <v>Part patronale mutuelle et prestation personnel permanent OEM</v>
          </cell>
          <cell r="F283">
            <v>0</v>
          </cell>
          <cell r="L283">
            <v>0</v>
          </cell>
          <cell r="P283">
            <v>0</v>
          </cell>
          <cell r="AC283">
            <v>0</v>
          </cell>
        </row>
        <row r="284">
          <cell r="B284">
            <v>7</v>
          </cell>
          <cell r="C284" t="str">
            <v>066</v>
          </cell>
          <cell r="D284" t="str">
            <v>1606</v>
          </cell>
          <cell r="E284" t="str">
            <v>Part patronale mutuelle et prestation personnel permanent TAMCA</v>
          </cell>
          <cell r="F284">
            <v>0</v>
          </cell>
          <cell r="L284">
            <v>0</v>
          </cell>
          <cell r="P284">
            <v>0</v>
          </cell>
          <cell r="AC284">
            <v>0</v>
          </cell>
        </row>
        <row r="285">
          <cell r="B285">
            <v>8</v>
          </cell>
          <cell r="C285" t="str">
            <v>066</v>
          </cell>
          <cell r="D285" t="str">
            <v>1608</v>
          </cell>
          <cell r="E285" t="str">
            <v>Part patronale mutuelle et prestation, Personnel permanent HC</v>
          </cell>
          <cell r="F285">
            <v>0</v>
          </cell>
          <cell r="L285">
            <v>0</v>
          </cell>
          <cell r="P285">
            <v>0</v>
          </cell>
          <cell r="AC285">
            <v>0</v>
          </cell>
        </row>
        <row r="286">
          <cell r="B286">
            <v>1</v>
          </cell>
          <cell r="C286" t="str">
            <v>067</v>
          </cell>
          <cell r="D286" t="str">
            <v>1610</v>
          </cell>
          <cell r="E286" t="str">
            <v>Part patronale mutuelle accident de travail, Personnel OET</v>
          </cell>
          <cell r="L286">
            <v>0</v>
          </cell>
          <cell r="P286">
            <v>0</v>
          </cell>
          <cell r="AC286">
            <v>0</v>
          </cell>
        </row>
        <row r="287">
          <cell r="B287">
            <v>2</v>
          </cell>
          <cell r="C287" t="str">
            <v>067</v>
          </cell>
          <cell r="D287" t="str">
            <v>1611</v>
          </cell>
          <cell r="E287" t="str">
            <v>Part patronale mutuelle accident de travail, Personnel OEB</v>
          </cell>
          <cell r="F287">
            <v>0</v>
          </cell>
          <cell r="L287">
            <v>0</v>
          </cell>
          <cell r="P287">
            <v>0</v>
          </cell>
          <cell r="AC287">
            <v>0</v>
          </cell>
        </row>
        <row r="288">
          <cell r="B288">
            <v>3</v>
          </cell>
          <cell r="C288" t="str">
            <v>067</v>
          </cell>
          <cell r="D288" t="str">
            <v>1612</v>
          </cell>
          <cell r="E288" t="str">
            <v>Part patronale mutuelle accident de travail, Personnel OEJ</v>
          </cell>
          <cell r="F288">
            <v>0</v>
          </cell>
          <cell r="L288">
            <v>0</v>
          </cell>
          <cell r="P288">
            <v>0</v>
          </cell>
          <cell r="AC288">
            <v>0</v>
          </cell>
        </row>
        <row r="289">
          <cell r="B289">
            <v>4</v>
          </cell>
          <cell r="C289" t="str">
            <v>067</v>
          </cell>
          <cell r="D289" t="str">
            <v>1613</v>
          </cell>
          <cell r="E289" t="str">
            <v>Part patronale mutuelle accident de travail, personnel OEF</v>
          </cell>
          <cell r="F289">
            <v>0</v>
          </cell>
          <cell r="L289">
            <v>0</v>
          </cell>
          <cell r="P289">
            <v>0</v>
          </cell>
          <cell r="AC289">
            <v>0</v>
          </cell>
        </row>
        <row r="290">
          <cell r="B290">
            <v>5</v>
          </cell>
          <cell r="C290" t="str">
            <v>067</v>
          </cell>
          <cell r="D290" t="str">
            <v>1614</v>
          </cell>
          <cell r="E290" t="str">
            <v>Part patronale mutuelle accident de travail, Personnel appoints</v>
          </cell>
          <cell r="F290">
            <v>0</v>
          </cell>
          <cell r="L290">
            <v>0</v>
          </cell>
          <cell r="P290">
            <v>0</v>
          </cell>
          <cell r="AC290">
            <v>0</v>
          </cell>
        </row>
        <row r="291">
          <cell r="B291">
            <v>6</v>
          </cell>
          <cell r="C291" t="str">
            <v>067</v>
          </cell>
          <cell r="D291" t="str">
            <v>1615</v>
          </cell>
          <cell r="E291" t="str">
            <v>Part patronale mutuelle accident de travail, Personnel OEM</v>
          </cell>
          <cell r="F291">
            <v>0</v>
          </cell>
          <cell r="L291">
            <v>0</v>
          </cell>
          <cell r="P291">
            <v>0</v>
          </cell>
          <cell r="AC291">
            <v>0</v>
          </cell>
        </row>
        <row r="292">
          <cell r="B292">
            <v>7</v>
          </cell>
          <cell r="C292" t="str">
            <v>067</v>
          </cell>
          <cell r="D292" t="str">
            <v>1616</v>
          </cell>
          <cell r="E292" t="str">
            <v>Part patronale mutuelle accident de travail, Personnel TAMCA</v>
          </cell>
          <cell r="F292">
            <v>0</v>
          </cell>
          <cell r="L292">
            <v>0</v>
          </cell>
          <cell r="P292">
            <v>0</v>
          </cell>
          <cell r="AC292">
            <v>0</v>
          </cell>
        </row>
        <row r="293">
          <cell r="B293">
            <v>8</v>
          </cell>
          <cell r="C293" t="str">
            <v>067</v>
          </cell>
          <cell r="D293" t="str">
            <v>1618</v>
          </cell>
          <cell r="E293" t="str">
            <v>Part patronale mutuelle accident de travail PHC</v>
          </cell>
          <cell r="F293">
            <v>0</v>
          </cell>
          <cell r="L293">
            <v>0</v>
          </cell>
          <cell r="P293">
            <v>0</v>
          </cell>
          <cell r="AC293">
            <v>0</v>
          </cell>
        </row>
        <row r="294">
          <cell r="B294">
            <v>1</v>
          </cell>
          <cell r="C294" t="str">
            <v>068</v>
          </cell>
          <cell r="D294" t="str">
            <v>1620</v>
          </cell>
          <cell r="E294" t="str">
            <v>Part patronale mutuelle décés invalidité, Personnel permanent OET</v>
          </cell>
          <cell r="L294">
            <v>0</v>
          </cell>
          <cell r="P294">
            <v>0</v>
          </cell>
          <cell r="AC294">
            <v>0</v>
          </cell>
        </row>
        <row r="295">
          <cell r="B295">
            <v>2</v>
          </cell>
          <cell r="C295" t="str">
            <v>068</v>
          </cell>
          <cell r="D295" t="str">
            <v>1621</v>
          </cell>
          <cell r="E295" t="str">
            <v>Part patronale mutuelle décés invalidité, Personnel permanent OEB</v>
          </cell>
          <cell r="F295">
            <v>0</v>
          </cell>
          <cell r="L295">
            <v>0</v>
          </cell>
          <cell r="P295">
            <v>0</v>
          </cell>
          <cell r="AC295">
            <v>0</v>
          </cell>
        </row>
        <row r="296">
          <cell r="B296">
            <v>3</v>
          </cell>
          <cell r="C296" t="str">
            <v>068</v>
          </cell>
          <cell r="D296" t="str">
            <v>1622</v>
          </cell>
          <cell r="E296" t="str">
            <v>Part patronale mutuelle décés invalidité, Personnel permanent OEJ</v>
          </cell>
          <cell r="F296">
            <v>0</v>
          </cell>
          <cell r="L296">
            <v>0</v>
          </cell>
          <cell r="P296">
            <v>0</v>
          </cell>
          <cell r="AC296">
            <v>0</v>
          </cell>
        </row>
        <row r="297">
          <cell r="B297">
            <v>4</v>
          </cell>
          <cell r="C297" t="str">
            <v>068</v>
          </cell>
          <cell r="D297" t="str">
            <v>1623</v>
          </cell>
          <cell r="E297" t="str">
            <v>Part patronale mutuelle décés invalidité, Personnel permanent OEF</v>
          </cell>
          <cell r="F297">
            <v>0</v>
          </cell>
          <cell r="L297">
            <v>0</v>
          </cell>
          <cell r="P297">
            <v>0</v>
          </cell>
          <cell r="AC297">
            <v>0</v>
          </cell>
        </row>
        <row r="298">
          <cell r="B298">
            <v>5</v>
          </cell>
          <cell r="C298" t="str">
            <v>068</v>
          </cell>
          <cell r="D298" t="str">
            <v>1624</v>
          </cell>
          <cell r="E298" t="str">
            <v>Part patronale mutuelle décés invalidité, Personnel permanent appoints</v>
          </cell>
          <cell r="F298">
            <v>0</v>
          </cell>
          <cell r="L298">
            <v>0</v>
          </cell>
          <cell r="P298">
            <v>0</v>
          </cell>
          <cell r="AC298">
            <v>0</v>
          </cell>
        </row>
        <row r="299">
          <cell r="B299">
            <v>6</v>
          </cell>
          <cell r="C299" t="str">
            <v>068</v>
          </cell>
          <cell r="D299" t="str">
            <v>1625</v>
          </cell>
          <cell r="E299" t="str">
            <v>Part patronale mutuelle décés invalidité, Personnel permanent OEM</v>
          </cell>
          <cell r="F299">
            <v>0</v>
          </cell>
          <cell r="L299">
            <v>0</v>
          </cell>
          <cell r="P299">
            <v>0</v>
          </cell>
          <cell r="AC299">
            <v>0</v>
          </cell>
        </row>
        <row r="300">
          <cell r="B300">
            <v>7</v>
          </cell>
          <cell r="C300" t="str">
            <v>068</v>
          </cell>
          <cell r="D300" t="str">
            <v>1626</v>
          </cell>
          <cell r="E300" t="str">
            <v>Part patronale mutuelle décés invalidité, Personnel permanent TAMCA</v>
          </cell>
          <cell r="F300">
            <v>0</v>
          </cell>
          <cell r="L300">
            <v>0</v>
          </cell>
          <cell r="P300">
            <v>0</v>
          </cell>
          <cell r="AC300">
            <v>0</v>
          </cell>
        </row>
        <row r="301">
          <cell r="B301">
            <v>8</v>
          </cell>
          <cell r="C301" t="str">
            <v>068</v>
          </cell>
          <cell r="D301" t="str">
            <v>1628</v>
          </cell>
          <cell r="E301" t="str">
            <v>Part patronale mutuelle décés invalidité, Personnel permanent HC</v>
          </cell>
          <cell r="F301">
            <v>0</v>
          </cell>
          <cell r="L301">
            <v>0</v>
          </cell>
          <cell r="P301">
            <v>0</v>
          </cell>
          <cell r="AC301">
            <v>0</v>
          </cell>
        </row>
        <row r="302">
          <cell r="B302">
            <v>1</v>
          </cell>
          <cell r="C302" t="str">
            <v>069</v>
          </cell>
          <cell r="D302" t="str">
            <v>1630</v>
          </cell>
          <cell r="E302" t="str">
            <v>P.P. mutuelle décés invalidité personnel retraité OET</v>
          </cell>
          <cell r="L302">
            <v>0</v>
          </cell>
          <cell r="P302">
            <v>0</v>
          </cell>
          <cell r="AC302">
            <v>0</v>
          </cell>
        </row>
        <row r="303">
          <cell r="B303">
            <v>2</v>
          </cell>
          <cell r="C303" t="str">
            <v>069</v>
          </cell>
          <cell r="D303" t="str">
            <v>1631</v>
          </cell>
          <cell r="E303" t="str">
            <v>P.P. mutuelle décés invalidité personnel retraité OEB</v>
          </cell>
          <cell r="F303">
            <v>0</v>
          </cell>
          <cell r="L303">
            <v>0</v>
          </cell>
          <cell r="P303">
            <v>0</v>
          </cell>
          <cell r="AC303">
            <v>0</v>
          </cell>
        </row>
        <row r="304">
          <cell r="B304">
            <v>3</v>
          </cell>
          <cell r="C304" t="str">
            <v>069</v>
          </cell>
          <cell r="D304" t="str">
            <v>1632</v>
          </cell>
          <cell r="E304" t="str">
            <v>P.P. mutuelle décés invalidité personnel retraité OEJ</v>
          </cell>
          <cell r="F304">
            <v>0</v>
          </cell>
          <cell r="L304">
            <v>0</v>
          </cell>
          <cell r="P304">
            <v>0</v>
          </cell>
          <cell r="AC304">
            <v>0</v>
          </cell>
        </row>
        <row r="305">
          <cell r="B305">
            <v>4</v>
          </cell>
          <cell r="C305" t="str">
            <v>069</v>
          </cell>
          <cell r="D305" t="str">
            <v>1633</v>
          </cell>
          <cell r="E305" t="str">
            <v>P.P. mutuelle décés invalidité personnel retraité OEF</v>
          </cell>
          <cell r="F305">
            <v>0</v>
          </cell>
          <cell r="L305">
            <v>0</v>
          </cell>
          <cell r="P305">
            <v>0</v>
          </cell>
          <cell r="AC305">
            <v>0</v>
          </cell>
        </row>
        <row r="306">
          <cell r="B306">
            <v>5</v>
          </cell>
          <cell r="C306" t="str">
            <v>069</v>
          </cell>
          <cell r="D306" t="str">
            <v>1634</v>
          </cell>
          <cell r="E306" t="str">
            <v>P.P. mutuelle décés invalidité personnel retraité appoints</v>
          </cell>
          <cell r="F306">
            <v>0</v>
          </cell>
          <cell r="L306">
            <v>0</v>
          </cell>
          <cell r="P306">
            <v>0</v>
          </cell>
          <cell r="AC306">
            <v>0</v>
          </cell>
        </row>
        <row r="307">
          <cell r="B307">
            <v>6</v>
          </cell>
          <cell r="C307" t="str">
            <v>069</v>
          </cell>
          <cell r="D307" t="str">
            <v>1635</v>
          </cell>
          <cell r="E307" t="str">
            <v>P.P. mutuelle décés invalidité personnel retraité OEM</v>
          </cell>
          <cell r="F307">
            <v>0</v>
          </cell>
          <cell r="L307">
            <v>0</v>
          </cell>
          <cell r="P307">
            <v>0</v>
          </cell>
          <cell r="AC307">
            <v>0</v>
          </cell>
        </row>
        <row r="308">
          <cell r="B308">
            <v>7</v>
          </cell>
          <cell r="C308" t="str">
            <v>069</v>
          </cell>
          <cell r="D308" t="str">
            <v>1636</v>
          </cell>
          <cell r="E308" t="str">
            <v>P.P. mutuelle décés invalidité personnel retraité TAMCA</v>
          </cell>
          <cell r="F308">
            <v>0</v>
          </cell>
          <cell r="L308">
            <v>0</v>
          </cell>
          <cell r="P308">
            <v>0</v>
          </cell>
          <cell r="AC308">
            <v>0</v>
          </cell>
        </row>
        <row r="309">
          <cell r="B309">
            <v>8</v>
          </cell>
          <cell r="C309" t="str">
            <v>069</v>
          </cell>
          <cell r="D309" t="str">
            <v>1638</v>
          </cell>
          <cell r="E309" t="str">
            <v>P.P. mutuelle décés invalidité personnel retraité HC</v>
          </cell>
          <cell r="F309">
            <v>0</v>
          </cell>
          <cell r="L309">
            <v>0</v>
          </cell>
          <cell r="P309">
            <v>0</v>
          </cell>
          <cell r="AC309">
            <v>0</v>
          </cell>
        </row>
        <row r="310">
          <cell r="B310">
            <v>1</v>
          </cell>
          <cell r="C310" t="str">
            <v>030</v>
          </cell>
          <cell r="D310" t="str">
            <v>1749</v>
          </cell>
          <cell r="E310" t="str">
            <v>Bourses et frais de formation personnel OE à l'OCP</v>
          </cell>
          <cell r="L310">
            <v>0</v>
          </cell>
          <cell r="P310">
            <v>0</v>
          </cell>
          <cell r="AC310">
            <v>0</v>
          </cell>
        </row>
        <row r="311">
          <cell r="B311">
            <v>1</v>
          </cell>
          <cell r="C311" t="str">
            <v>031</v>
          </cell>
          <cell r="D311" t="str">
            <v>1759</v>
          </cell>
          <cell r="E311" t="str">
            <v>Bourses et frais de formation personnel TAMCA à l'OCP</v>
          </cell>
          <cell r="L311">
            <v>0</v>
          </cell>
          <cell r="P311">
            <v>0</v>
          </cell>
          <cell r="AC311">
            <v>0</v>
          </cell>
        </row>
        <row r="312">
          <cell r="B312">
            <v>1</v>
          </cell>
          <cell r="C312" t="str">
            <v>032</v>
          </cell>
          <cell r="D312" t="str">
            <v>1769</v>
          </cell>
          <cell r="E312" t="str">
            <v>Bourses et frais de formation à l'exterieur, Personnel OE</v>
          </cell>
          <cell r="L312">
            <v>0</v>
          </cell>
          <cell r="P312">
            <v>0</v>
          </cell>
          <cell r="AC312">
            <v>0</v>
          </cell>
        </row>
        <row r="313">
          <cell r="B313">
            <v>1</v>
          </cell>
          <cell r="C313" t="str">
            <v>033</v>
          </cell>
          <cell r="D313" t="str">
            <v>1779</v>
          </cell>
          <cell r="E313" t="str">
            <v>Bourses et frais de formation personnel TAMCA à l'exterieur</v>
          </cell>
          <cell r="L313">
            <v>0</v>
          </cell>
          <cell r="P313">
            <v>0</v>
          </cell>
          <cell r="AC313">
            <v>0</v>
          </cell>
        </row>
        <row r="314">
          <cell r="D314" t="str">
            <v>1788</v>
          </cell>
          <cell r="E314" t="str">
            <v>Bourses et frais de formation, personnel hors cadres</v>
          </cell>
          <cell r="F314">
            <v>0</v>
          </cell>
          <cell r="L314">
            <v>0</v>
          </cell>
          <cell r="P314">
            <v>0</v>
          </cell>
          <cell r="AC314">
            <v>0</v>
          </cell>
        </row>
        <row r="315">
          <cell r="D315" t="str">
            <v>1789</v>
          </cell>
          <cell r="E315" t="str">
            <v>Bourses et frais de formation toutes catégories</v>
          </cell>
          <cell r="F315">
            <v>0</v>
          </cell>
          <cell r="L315">
            <v>0</v>
          </cell>
          <cell r="P315">
            <v>0</v>
          </cell>
          <cell r="AC315">
            <v>0</v>
          </cell>
        </row>
        <row r="316">
          <cell r="D316" t="str">
            <v>1826</v>
          </cell>
          <cell r="E316" t="str">
            <v>Frais d'appareillage orthopédique-accidentés,rentiers OE et TAMCA</v>
          </cell>
          <cell r="F316">
            <v>0</v>
          </cell>
          <cell r="L316">
            <v>0</v>
          </cell>
          <cell r="P316">
            <v>0</v>
          </cell>
          <cell r="AC316">
            <v>0</v>
          </cell>
        </row>
        <row r="317">
          <cell r="D317" t="str">
            <v>1828</v>
          </cell>
          <cell r="E317" t="str">
            <v>Frais d'appareillage orthopédique-accidentés,rentiers HC</v>
          </cell>
          <cell r="F317">
            <v>0</v>
          </cell>
          <cell r="L317">
            <v>0</v>
          </cell>
          <cell r="P317">
            <v>0</v>
          </cell>
          <cell r="AC317">
            <v>0</v>
          </cell>
        </row>
        <row r="318">
          <cell r="D318" t="str">
            <v>1829</v>
          </cell>
          <cell r="E318" t="str">
            <v>Frais d'appareils orthopédiques, accidentés, rentiers toutes catégories</v>
          </cell>
          <cell r="F318">
            <v>0</v>
          </cell>
          <cell r="L318">
            <v>0</v>
          </cell>
          <cell r="P318">
            <v>0</v>
          </cell>
          <cell r="AC318">
            <v>0</v>
          </cell>
        </row>
        <row r="319">
          <cell r="D319" t="str">
            <v>1906</v>
          </cell>
          <cell r="E319" t="str">
            <v>Allocations des oeuvres sociales personnel OE et TAMCA</v>
          </cell>
          <cell r="F319">
            <v>0</v>
          </cell>
          <cell r="L319">
            <v>0</v>
          </cell>
          <cell r="P319">
            <v>0</v>
          </cell>
          <cell r="AC319">
            <v>0</v>
          </cell>
        </row>
        <row r="320">
          <cell r="D320" t="str">
            <v>1908</v>
          </cell>
          <cell r="E320" t="str">
            <v>Allocations des oeuvres sociales personnel HC</v>
          </cell>
          <cell r="F320">
            <v>0</v>
          </cell>
          <cell r="L320">
            <v>0</v>
          </cell>
          <cell r="P320">
            <v>0</v>
          </cell>
          <cell r="AC320">
            <v>0</v>
          </cell>
        </row>
        <row r="321">
          <cell r="D321" t="str">
            <v>1909</v>
          </cell>
          <cell r="E321" t="str">
            <v>Allocations des oeuvres sociales, toutes catégories</v>
          </cell>
          <cell r="F321">
            <v>0</v>
          </cell>
          <cell r="L321">
            <v>0</v>
          </cell>
          <cell r="P321">
            <v>0</v>
          </cell>
          <cell r="AC321">
            <v>0</v>
          </cell>
        </row>
        <row r="322">
          <cell r="D322" t="str">
            <v>1916</v>
          </cell>
          <cell r="E322" t="str">
            <v>Subventions internes des activités sociales personnel OE et TAMCA</v>
          </cell>
          <cell r="F322">
            <v>0</v>
          </cell>
          <cell r="L322">
            <v>0</v>
          </cell>
          <cell r="P322">
            <v>0</v>
          </cell>
          <cell r="AC322">
            <v>0</v>
          </cell>
        </row>
        <row r="323">
          <cell r="D323" t="str">
            <v>1918</v>
          </cell>
          <cell r="E323" t="str">
            <v>Subventions internes des activités sociales personnel HC</v>
          </cell>
          <cell r="F323">
            <v>0</v>
          </cell>
          <cell r="L323">
            <v>0</v>
          </cell>
          <cell r="P323">
            <v>0</v>
          </cell>
          <cell r="AC323">
            <v>0</v>
          </cell>
        </row>
        <row r="324">
          <cell r="D324" t="str">
            <v>1919</v>
          </cell>
          <cell r="E324" t="str">
            <v>Subventions internes des activités sociales, toutes catégories</v>
          </cell>
          <cell r="F324">
            <v>0</v>
          </cell>
          <cell r="L324">
            <v>0</v>
          </cell>
          <cell r="P324">
            <v>0</v>
          </cell>
          <cell r="AC324">
            <v>0</v>
          </cell>
        </row>
        <row r="325">
          <cell r="D325" t="str">
            <v>1920</v>
          </cell>
          <cell r="E325" t="str">
            <v>Indemnité de licenciement personnel tâcherons</v>
          </cell>
          <cell r="F325">
            <v>0</v>
          </cell>
          <cell r="L325">
            <v>0</v>
          </cell>
          <cell r="P325">
            <v>0</v>
          </cell>
          <cell r="AC325">
            <v>0</v>
          </cell>
        </row>
        <row r="326">
          <cell r="D326" t="str">
            <v>1921</v>
          </cell>
          <cell r="E326" t="str">
            <v>Indemnité de licenciement personnel OEB</v>
          </cell>
          <cell r="F326">
            <v>0</v>
          </cell>
          <cell r="L326">
            <v>0</v>
          </cell>
          <cell r="P326">
            <v>0</v>
          </cell>
          <cell r="AC326">
            <v>0</v>
          </cell>
        </row>
        <row r="327">
          <cell r="D327" t="str">
            <v>1922</v>
          </cell>
          <cell r="E327" t="str">
            <v>Indemnité de licenciement personnel OEJ</v>
          </cell>
          <cell r="F327">
            <v>0</v>
          </cell>
          <cell r="L327">
            <v>0</v>
          </cell>
          <cell r="P327">
            <v>0</v>
          </cell>
          <cell r="AC327">
            <v>0</v>
          </cell>
        </row>
        <row r="328">
          <cell r="D328" t="str">
            <v>1923</v>
          </cell>
          <cell r="E328" t="str">
            <v>Indemnité de licenciement personnel OEF</v>
          </cell>
          <cell r="F328">
            <v>0</v>
          </cell>
          <cell r="L328">
            <v>0</v>
          </cell>
          <cell r="P328">
            <v>0</v>
          </cell>
          <cell r="AC328">
            <v>0</v>
          </cell>
        </row>
        <row r="329">
          <cell r="D329" t="str">
            <v>1924</v>
          </cell>
          <cell r="E329" t="str">
            <v>Indemnité de licenciement personnel appoints</v>
          </cell>
          <cell r="F329">
            <v>0</v>
          </cell>
          <cell r="L329">
            <v>0</v>
          </cell>
          <cell r="P329">
            <v>0</v>
          </cell>
          <cell r="AC329">
            <v>0</v>
          </cell>
        </row>
        <row r="330">
          <cell r="D330" t="str">
            <v>1925</v>
          </cell>
          <cell r="E330" t="str">
            <v>Indemnité de licenciement personnel OEM</v>
          </cell>
          <cell r="F330">
            <v>0</v>
          </cell>
          <cell r="L330">
            <v>0</v>
          </cell>
          <cell r="P330">
            <v>0</v>
          </cell>
          <cell r="AC330">
            <v>0</v>
          </cell>
        </row>
        <row r="331">
          <cell r="D331" t="str">
            <v>1926</v>
          </cell>
          <cell r="E331" t="str">
            <v>Indemnité de licenciement personnel TAMCA</v>
          </cell>
          <cell r="F331">
            <v>0</v>
          </cell>
          <cell r="L331">
            <v>0</v>
          </cell>
          <cell r="P331">
            <v>0</v>
          </cell>
          <cell r="AC331">
            <v>0</v>
          </cell>
        </row>
        <row r="332">
          <cell r="D332" t="str">
            <v>1928</v>
          </cell>
          <cell r="E332" t="str">
            <v>Indemnité de licenciement personnel HC</v>
          </cell>
          <cell r="F332">
            <v>0</v>
          </cell>
          <cell r="L332">
            <v>0</v>
          </cell>
          <cell r="P332">
            <v>0</v>
          </cell>
          <cell r="AC332">
            <v>0</v>
          </cell>
        </row>
        <row r="333">
          <cell r="D333" t="str">
            <v>1936</v>
          </cell>
          <cell r="E333" t="str">
            <v>Contribution au fond de formation professionnelle personnel OE et TAMCA</v>
          </cell>
          <cell r="F333">
            <v>0</v>
          </cell>
          <cell r="L333">
            <v>0</v>
          </cell>
          <cell r="P333">
            <v>0</v>
          </cell>
          <cell r="AC333">
            <v>0</v>
          </cell>
        </row>
        <row r="334">
          <cell r="D334" t="str">
            <v>1938</v>
          </cell>
          <cell r="E334" t="str">
            <v>Contribution au fond de formation professionnelle personnel HC</v>
          </cell>
          <cell r="F334">
            <v>0</v>
          </cell>
          <cell r="L334">
            <v>0</v>
          </cell>
          <cell r="P334">
            <v>0</v>
          </cell>
          <cell r="AC334">
            <v>0</v>
          </cell>
        </row>
        <row r="335">
          <cell r="D335" t="str">
            <v>1939</v>
          </cell>
          <cell r="E335" t="str">
            <v>Contribution au fonds de formation professionnell toutes catégories</v>
          </cell>
          <cell r="F335">
            <v>0</v>
          </cell>
          <cell r="L335">
            <v>0</v>
          </cell>
          <cell r="P335">
            <v>0</v>
          </cell>
          <cell r="AC335">
            <v>0</v>
          </cell>
        </row>
        <row r="336">
          <cell r="D336" t="str">
            <v>1946</v>
          </cell>
          <cell r="E336" t="str">
            <v>Contribution au fond de majoration des accidents de travail OE et TAMCA</v>
          </cell>
          <cell r="F336">
            <v>0</v>
          </cell>
          <cell r="L336">
            <v>0</v>
          </cell>
          <cell r="P336">
            <v>0</v>
          </cell>
          <cell r="AC336">
            <v>0</v>
          </cell>
        </row>
        <row r="337">
          <cell r="D337" t="str">
            <v>1948</v>
          </cell>
          <cell r="E337" t="str">
            <v>Contribution au fond de majoration des accidents de travail HC</v>
          </cell>
          <cell r="F337">
            <v>0</v>
          </cell>
          <cell r="L337">
            <v>0</v>
          </cell>
          <cell r="P337">
            <v>0</v>
          </cell>
          <cell r="AC337">
            <v>0</v>
          </cell>
        </row>
        <row r="338">
          <cell r="D338" t="str">
            <v>1949</v>
          </cell>
          <cell r="E338" t="str">
            <v>Contributions au fonds de majoration des accidents de travail, toutes catégories</v>
          </cell>
          <cell r="F338">
            <v>0</v>
          </cell>
          <cell r="L338">
            <v>0</v>
          </cell>
          <cell r="P338">
            <v>0</v>
          </cell>
          <cell r="AC338">
            <v>0</v>
          </cell>
        </row>
        <row r="339">
          <cell r="D339" t="str">
            <v>1956</v>
          </cell>
          <cell r="E339" t="str">
            <v>Participation aux frais de sejour durant le conge annuel personnel OE et TAMCA</v>
          </cell>
          <cell r="F339">
            <v>0</v>
          </cell>
          <cell r="L339">
            <v>0</v>
          </cell>
          <cell r="P339">
            <v>0</v>
          </cell>
          <cell r="AC339">
            <v>0</v>
          </cell>
        </row>
        <row r="340">
          <cell r="D340" t="str">
            <v>1958</v>
          </cell>
          <cell r="E340" t="str">
            <v>Participation aux frais de sejour durant le conge annuel personnel HC</v>
          </cell>
          <cell r="F340">
            <v>0</v>
          </cell>
          <cell r="L340">
            <v>0</v>
          </cell>
          <cell r="P340">
            <v>0</v>
          </cell>
          <cell r="AC340">
            <v>0</v>
          </cell>
        </row>
        <row r="341">
          <cell r="D341" t="str">
            <v>1959</v>
          </cell>
          <cell r="E341" t="str">
            <v>Participations au frais de séjour congé annuel, Toutes catégories</v>
          </cell>
          <cell r="F341">
            <v>0</v>
          </cell>
          <cell r="L341">
            <v>0</v>
          </cell>
          <cell r="P341">
            <v>0</v>
          </cell>
          <cell r="AC341">
            <v>0</v>
          </cell>
        </row>
        <row r="342">
          <cell r="D342" t="str">
            <v>1969</v>
          </cell>
          <cell r="E342" t="str">
            <v>Système de reconnaissance et d'émulation des cercles de qualité OE personnel OE</v>
          </cell>
          <cell r="F342">
            <v>0</v>
          </cell>
          <cell r="L342">
            <v>0</v>
          </cell>
          <cell r="P342">
            <v>0</v>
          </cell>
          <cell r="AC342">
            <v>0</v>
          </cell>
        </row>
        <row r="343">
          <cell r="D343" t="str">
            <v>1979</v>
          </cell>
          <cell r="E343" t="str">
            <v>Système de reconnaissance et d'émulation des cercles de qualité, Personnel TAMCA</v>
          </cell>
          <cell r="F343">
            <v>0</v>
          </cell>
          <cell r="L343">
            <v>0</v>
          </cell>
          <cell r="P343">
            <v>0</v>
          </cell>
          <cell r="AC343">
            <v>0</v>
          </cell>
        </row>
        <row r="344">
          <cell r="B344">
            <v>1</v>
          </cell>
          <cell r="C344">
            <v>100</v>
          </cell>
          <cell r="D344" t="str">
            <v>2100</v>
          </cell>
          <cell r="E344" t="str">
            <v>Fournitures internes, Electricité SA Fact.à SA Fact.même DIV</v>
          </cell>
          <cell r="L344">
            <v>0</v>
          </cell>
          <cell r="P344">
            <v>0</v>
          </cell>
          <cell r="AC344">
            <v>0</v>
          </cell>
        </row>
        <row r="345">
          <cell r="B345">
            <v>1</v>
          </cell>
          <cell r="C345">
            <v>101</v>
          </cell>
          <cell r="D345" t="str">
            <v>2101</v>
          </cell>
          <cell r="E345" t="str">
            <v>Fournitures internes, Electricité SA Fact. À SA Fact.autres DIV</v>
          </cell>
          <cell r="L345">
            <v>0</v>
          </cell>
          <cell r="P345">
            <v>0</v>
          </cell>
          <cell r="AC345">
            <v>0</v>
          </cell>
        </row>
        <row r="346">
          <cell r="B346">
            <v>1</v>
          </cell>
          <cell r="C346">
            <v>102</v>
          </cell>
          <cell r="D346" t="str">
            <v>2102</v>
          </cell>
          <cell r="E346" t="str">
            <v>Fournitures internes, Electricite (SA FACT à SA Consommation même DIV)</v>
          </cell>
          <cell r="F346">
            <v>44496</v>
          </cell>
          <cell r="G346">
            <v>45108</v>
          </cell>
          <cell r="H346">
            <v>49824</v>
          </cell>
          <cell r="I346">
            <v>54192</v>
          </cell>
          <cell r="J346">
            <v>38892</v>
          </cell>
          <cell r="K346">
            <v>55824</v>
          </cell>
          <cell r="L346">
            <v>288336</v>
          </cell>
          <cell r="P346">
            <v>0</v>
          </cell>
          <cell r="AC346">
            <v>288336</v>
          </cell>
        </row>
        <row r="347">
          <cell r="B347">
            <v>1</v>
          </cell>
          <cell r="C347">
            <v>103</v>
          </cell>
          <cell r="D347" t="str">
            <v>2103</v>
          </cell>
          <cell r="E347" t="str">
            <v>Fournitures internes, Electricité (SA Fact.à SA Consommation autres DIV)</v>
          </cell>
          <cell r="L347">
            <v>0</v>
          </cell>
          <cell r="P347">
            <v>0</v>
          </cell>
          <cell r="AC347">
            <v>0</v>
          </cell>
        </row>
        <row r="348">
          <cell r="B348">
            <v>1</v>
          </cell>
          <cell r="C348">
            <v>104</v>
          </cell>
          <cell r="D348" t="str">
            <v>2104</v>
          </cell>
          <cell r="E348" t="str">
            <v>Fournitures internes, Eau OCP ( SA Fact.à SA Fact. Même DIV)</v>
          </cell>
          <cell r="L348">
            <v>0</v>
          </cell>
          <cell r="P348">
            <v>0</v>
          </cell>
          <cell r="AC348">
            <v>0</v>
          </cell>
        </row>
        <row r="349">
          <cell r="B349">
            <v>1</v>
          </cell>
          <cell r="C349">
            <v>105</v>
          </cell>
          <cell r="D349" t="str">
            <v>2105</v>
          </cell>
          <cell r="E349" t="str">
            <v>Fournitures internes, Eau OCP ( SA Fact.à SA Fact. autres DIV)</v>
          </cell>
          <cell r="L349">
            <v>0</v>
          </cell>
          <cell r="P349">
            <v>0</v>
          </cell>
          <cell r="AC349">
            <v>0</v>
          </cell>
        </row>
        <row r="350">
          <cell r="B350">
            <v>1</v>
          </cell>
          <cell r="C350">
            <v>106</v>
          </cell>
          <cell r="D350" t="str">
            <v>2106</v>
          </cell>
          <cell r="E350" t="str">
            <v>Fournitures internes, Eau OCP (SA Fact.à SA Consommation même DIV)</v>
          </cell>
          <cell r="L350">
            <v>0</v>
          </cell>
          <cell r="P350">
            <v>0</v>
          </cell>
          <cell r="AC350">
            <v>0</v>
          </cell>
        </row>
        <row r="351">
          <cell r="B351">
            <v>1</v>
          </cell>
          <cell r="C351">
            <v>107</v>
          </cell>
          <cell r="D351" t="str">
            <v>2107</v>
          </cell>
          <cell r="E351" t="str">
            <v>Fournitures internes, Eau OCP ( SA Fact.à SA Consommation autres DIV)</v>
          </cell>
          <cell r="L351">
            <v>0</v>
          </cell>
          <cell r="P351">
            <v>0</v>
          </cell>
          <cell r="AC351">
            <v>0</v>
          </cell>
        </row>
        <row r="352">
          <cell r="D352" t="str">
            <v>2110</v>
          </cell>
          <cell r="E352" t="str">
            <v>Fournitures internes, Eau de mer</v>
          </cell>
          <cell r="F352">
            <v>0</v>
          </cell>
          <cell r="L352">
            <v>0</v>
          </cell>
          <cell r="P352">
            <v>0</v>
          </cell>
          <cell r="AC352">
            <v>0</v>
          </cell>
        </row>
        <row r="353">
          <cell r="D353" t="str">
            <v>2121</v>
          </cell>
          <cell r="E353" t="str">
            <v>Fournitures internes, Eau brute</v>
          </cell>
          <cell r="F353">
            <v>0</v>
          </cell>
          <cell r="L353">
            <v>0</v>
          </cell>
          <cell r="P353">
            <v>0</v>
          </cell>
          <cell r="AC353">
            <v>0</v>
          </cell>
        </row>
        <row r="354">
          <cell r="D354" t="str">
            <v>2122</v>
          </cell>
          <cell r="E354" t="str">
            <v>Fournitures internes, Eau filtrée</v>
          </cell>
          <cell r="F354">
            <v>0</v>
          </cell>
          <cell r="L354">
            <v>0</v>
          </cell>
          <cell r="P354">
            <v>0</v>
          </cell>
          <cell r="AC354">
            <v>0</v>
          </cell>
        </row>
        <row r="355">
          <cell r="D355" t="str">
            <v>2123</v>
          </cell>
          <cell r="E355" t="str">
            <v>Fournitures internes, Eau potable</v>
          </cell>
          <cell r="F355">
            <v>0</v>
          </cell>
          <cell r="L355">
            <v>0</v>
          </cell>
          <cell r="P355">
            <v>0</v>
          </cell>
          <cell r="AC355">
            <v>0</v>
          </cell>
        </row>
        <row r="356">
          <cell r="D356" t="str">
            <v>2124</v>
          </cell>
          <cell r="E356" t="str">
            <v>Fournitures internes, Eau déminéralisée</v>
          </cell>
          <cell r="F356">
            <v>0</v>
          </cell>
          <cell r="L356">
            <v>0</v>
          </cell>
          <cell r="P356">
            <v>0</v>
          </cell>
          <cell r="AC356">
            <v>0</v>
          </cell>
        </row>
        <row r="357">
          <cell r="D357" t="str">
            <v>2125</v>
          </cell>
          <cell r="E357" t="str">
            <v>Fournitures internes, Eau désilicée</v>
          </cell>
          <cell r="F357">
            <v>0</v>
          </cell>
          <cell r="L357">
            <v>0</v>
          </cell>
          <cell r="P357">
            <v>0</v>
          </cell>
          <cell r="AC357">
            <v>0</v>
          </cell>
        </row>
        <row r="358">
          <cell r="D358" t="str">
            <v>2126</v>
          </cell>
          <cell r="E358" t="str">
            <v>Fournitures internes, Eau alimentaire</v>
          </cell>
          <cell r="F358">
            <v>0</v>
          </cell>
          <cell r="L358">
            <v>0</v>
          </cell>
          <cell r="P358">
            <v>0</v>
          </cell>
          <cell r="AC358">
            <v>0</v>
          </cell>
        </row>
        <row r="359">
          <cell r="D359" t="str">
            <v>2130</v>
          </cell>
          <cell r="E359" t="str">
            <v>Fournitures internes, Air comprimé</v>
          </cell>
          <cell r="F359">
            <v>0</v>
          </cell>
          <cell r="L359">
            <v>0</v>
          </cell>
          <cell r="P359">
            <v>0</v>
          </cell>
          <cell r="AC359">
            <v>0</v>
          </cell>
        </row>
        <row r="360">
          <cell r="D360" t="str">
            <v>2140</v>
          </cell>
          <cell r="E360" t="str">
            <v>Fournitures internes, Vapeur BP</v>
          </cell>
          <cell r="F360">
            <v>0</v>
          </cell>
          <cell r="L360">
            <v>0</v>
          </cell>
          <cell r="P360">
            <v>0</v>
          </cell>
          <cell r="AC360">
            <v>0</v>
          </cell>
        </row>
        <row r="361">
          <cell r="D361" t="str">
            <v>2141</v>
          </cell>
          <cell r="E361" t="str">
            <v>Fournitures internes, Vapeur MP</v>
          </cell>
          <cell r="F361">
            <v>0</v>
          </cell>
          <cell r="L361">
            <v>0</v>
          </cell>
          <cell r="P361">
            <v>0</v>
          </cell>
          <cell r="AC361">
            <v>0</v>
          </cell>
        </row>
        <row r="362">
          <cell r="D362" t="str">
            <v>2142</v>
          </cell>
          <cell r="E362" t="str">
            <v>Fournitures internes, Vapeur HP</v>
          </cell>
          <cell r="F362">
            <v>0</v>
          </cell>
          <cell r="L362">
            <v>0</v>
          </cell>
          <cell r="P362">
            <v>0</v>
          </cell>
          <cell r="AC362">
            <v>0</v>
          </cell>
        </row>
        <row r="363">
          <cell r="D363" t="str">
            <v>2149</v>
          </cell>
          <cell r="E363" t="str">
            <v>Fournitures internes, Vapeur BP, MP, HP</v>
          </cell>
          <cell r="F363">
            <v>0</v>
          </cell>
          <cell r="L363">
            <v>0</v>
          </cell>
          <cell r="P363">
            <v>0</v>
          </cell>
          <cell r="AC363">
            <v>0</v>
          </cell>
        </row>
        <row r="364">
          <cell r="D364" t="str">
            <v>2150</v>
          </cell>
          <cell r="E364" t="str">
            <v>Fournitures internes, Phosphate lavé MPII</v>
          </cell>
          <cell r="F364">
            <v>0</v>
          </cell>
          <cell r="L364">
            <v>0</v>
          </cell>
          <cell r="P364">
            <v>0</v>
          </cell>
          <cell r="AC364">
            <v>0</v>
          </cell>
        </row>
        <row r="365">
          <cell r="D365" t="str">
            <v>2151</v>
          </cell>
          <cell r="E365" t="str">
            <v>Fournitures internes, Phosphate broyé</v>
          </cell>
          <cell r="F365">
            <v>0</v>
          </cell>
          <cell r="L365">
            <v>0</v>
          </cell>
          <cell r="P365">
            <v>0</v>
          </cell>
          <cell r="AC365">
            <v>0</v>
          </cell>
        </row>
        <row r="366">
          <cell r="D366" t="str">
            <v>2152</v>
          </cell>
          <cell r="E366" t="str">
            <v>Fournitures internes, Soufre fondu</v>
          </cell>
          <cell r="F366">
            <v>0</v>
          </cell>
          <cell r="L366">
            <v>0</v>
          </cell>
          <cell r="P366">
            <v>0</v>
          </cell>
          <cell r="AC366">
            <v>0</v>
          </cell>
        </row>
        <row r="367">
          <cell r="D367" t="str">
            <v>2153</v>
          </cell>
          <cell r="E367" t="str">
            <v>Fournitures internes, Soufre filtré</v>
          </cell>
          <cell r="F367">
            <v>0</v>
          </cell>
          <cell r="L367">
            <v>0</v>
          </cell>
          <cell r="P367">
            <v>0</v>
          </cell>
          <cell r="AC367">
            <v>0</v>
          </cell>
        </row>
        <row r="368">
          <cell r="D368" t="str">
            <v>2154</v>
          </cell>
          <cell r="E368" t="str">
            <v>Fournitures internes, Acide sulfurique</v>
          </cell>
          <cell r="F368">
            <v>0</v>
          </cell>
          <cell r="L368">
            <v>0</v>
          </cell>
          <cell r="P368">
            <v>0</v>
          </cell>
          <cell r="AC368">
            <v>0</v>
          </cell>
        </row>
        <row r="369">
          <cell r="D369" t="str">
            <v>2155</v>
          </cell>
          <cell r="E369" t="str">
            <v>Fournitures internes, Acide phosphorique 30%</v>
          </cell>
          <cell r="F369">
            <v>0</v>
          </cell>
          <cell r="L369">
            <v>0</v>
          </cell>
          <cell r="P369">
            <v>0</v>
          </cell>
          <cell r="AC369">
            <v>0</v>
          </cell>
        </row>
        <row r="370">
          <cell r="D370" t="str">
            <v>2156</v>
          </cell>
          <cell r="E370" t="str">
            <v>Fournitures internes, Acide phosphorique 54% NC</v>
          </cell>
          <cell r="F370">
            <v>0</v>
          </cell>
          <cell r="L370">
            <v>0</v>
          </cell>
          <cell r="P370">
            <v>0</v>
          </cell>
          <cell r="AC370">
            <v>0</v>
          </cell>
        </row>
        <row r="371">
          <cell r="D371" t="str">
            <v>2157</v>
          </cell>
          <cell r="E371" t="str">
            <v>Fournitures internes, Acide phosphorique 54% CL</v>
          </cell>
          <cell r="F371">
            <v>0</v>
          </cell>
          <cell r="L371">
            <v>0</v>
          </cell>
          <cell r="P371">
            <v>0</v>
          </cell>
          <cell r="AC371">
            <v>0</v>
          </cell>
        </row>
        <row r="372">
          <cell r="D372" t="str">
            <v>2158</v>
          </cell>
          <cell r="E372" t="str">
            <v>Fournitures internes, Acide prétraité</v>
          </cell>
          <cell r="F372">
            <v>0</v>
          </cell>
          <cell r="L372">
            <v>0</v>
          </cell>
          <cell r="P372">
            <v>0</v>
          </cell>
          <cell r="AC372">
            <v>0</v>
          </cell>
        </row>
        <row r="373">
          <cell r="D373" t="str">
            <v>2159</v>
          </cell>
          <cell r="E373" t="str">
            <v>Fournitures internes, Acide traité</v>
          </cell>
          <cell r="F373">
            <v>0</v>
          </cell>
          <cell r="L373">
            <v>0</v>
          </cell>
          <cell r="P373">
            <v>0</v>
          </cell>
          <cell r="AC373">
            <v>0</v>
          </cell>
        </row>
        <row r="374">
          <cell r="D374" t="str">
            <v>2160</v>
          </cell>
          <cell r="E374" t="str">
            <v>Fournitures internes, Engrais TSP (Intermédiaires)</v>
          </cell>
          <cell r="F374">
            <v>0</v>
          </cell>
          <cell r="L374">
            <v>0</v>
          </cell>
          <cell r="P374">
            <v>0</v>
          </cell>
          <cell r="AC374">
            <v>0</v>
          </cell>
        </row>
        <row r="375">
          <cell r="D375" t="str">
            <v>2161</v>
          </cell>
          <cell r="E375" t="str">
            <v>Fournitures internes, Engrais DAP (Intermédiaires)</v>
          </cell>
          <cell r="F375">
            <v>0</v>
          </cell>
          <cell r="L375">
            <v>0</v>
          </cell>
          <cell r="P375">
            <v>0</v>
          </cell>
          <cell r="AC375">
            <v>0</v>
          </cell>
        </row>
        <row r="376">
          <cell r="D376" t="str">
            <v>2162</v>
          </cell>
          <cell r="E376" t="str">
            <v>Fournitures internes, Engrais MAP (Intermédiaires)</v>
          </cell>
          <cell r="F376">
            <v>0</v>
          </cell>
          <cell r="L376">
            <v>0</v>
          </cell>
          <cell r="P376">
            <v>0</v>
          </cell>
          <cell r="AC376">
            <v>0</v>
          </cell>
        </row>
        <row r="377">
          <cell r="D377" t="str">
            <v>2163</v>
          </cell>
          <cell r="E377" t="str">
            <v>Fournitures internes, Engrais NPK (Intermédiaires)</v>
          </cell>
          <cell r="F377">
            <v>0</v>
          </cell>
          <cell r="L377">
            <v>0</v>
          </cell>
          <cell r="P377">
            <v>0</v>
          </cell>
          <cell r="AC377">
            <v>0</v>
          </cell>
        </row>
        <row r="378">
          <cell r="D378" t="str">
            <v>2164</v>
          </cell>
          <cell r="E378" t="str">
            <v>Fournitures internes, Engrais ASP (Intermédiaires)</v>
          </cell>
          <cell r="F378">
            <v>0</v>
          </cell>
          <cell r="L378">
            <v>0</v>
          </cell>
          <cell r="P378">
            <v>0</v>
          </cell>
          <cell r="AC378">
            <v>0</v>
          </cell>
        </row>
        <row r="379">
          <cell r="D379" t="str">
            <v>2169</v>
          </cell>
          <cell r="E379" t="str">
            <v>Fournitures internes, Engrais Autres formules (Intermédiaires)</v>
          </cell>
          <cell r="F379">
            <v>0</v>
          </cell>
          <cell r="L379">
            <v>0</v>
          </cell>
          <cell r="P379">
            <v>0</v>
          </cell>
          <cell r="AC379">
            <v>0</v>
          </cell>
        </row>
        <row r="380">
          <cell r="B380">
            <v>1</v>
          </cell>
          <cell r="C380">
            <v>200</v>
          </cell>
          <cell r="D380" t="str">
            <v>2200</v>
          </cell>
          <cell r="E380" t="str">
            <v>Prestations même division, Jardinages et pépinières</v>
          </cell>
          <cell r="L380">
            <v>0</v>
          </cell>
          <cell r="P380">
            <v>0</v>
          </cell>
          <cell r="AC380">
            <v>0</v>
          </cell>
        </row>
        <row r="381">
          <cell r="B381">
            <v>1</v>
          </cell>
          <cell r="C381">
            <v>201</v>
          </cell>
          <cell r="D381" t="str">
            <v>2201</v>
          </cell>
          <cell r="E381" t="str">
            <v>Prestations même division, Nettoyage</v>
          </cell>
          <cell r="L381">
            <v>0</v>
          </cell>
          <cell r="P381">
            <v>0</v>
          </cell>
          <cell r="AC381">
            <v>0</v>
          </cell>
        </row>
        <row r="382">
          <cell r="B382">
            <v>1</v>
          </cell>
          <cell r="C382">
            <v>202</v>
          </cell>
          <cell r="D382" t="str">
            <v>2202</v>
          </cell>
          <cell r="E382" t="str">
            <v>Prestations même division, Menuiserie</v>
          </cell>
          <cell r="L382">
            <v>0</v>
          </cell>
          <cell r="P382">
            <v>0</v>
          </cell>
          <cell r="AC382">
            <v>0</v>
          </cell>
        </row>
        <row r="383">
          <cell r="B383">
            <v>1</v>
          </cell>
          <cell r="C383">
            <v>203</v>
          </cell>
          <cell r="D383" t="str">
            <v>2203</v>
          </cell>
          <cell r="E383" t="str">
            <v>Prestations même division, Peinture et vitrerie</v>
          </cell>
          <cell r="L383">
            <v>0</v>
          </cell>
          <cell r="P383">
            <v>0</v>
          </cell>
          <cell r="AC383">
            <v>0</v>
          </cell>
        </row>
        <row r="384">
          <cell r="B384">
            <v>1</v>
          </cell>
          <cell r="C384">
            <v>204</v>
          </cell>
          <cell r="D384" t="str">
            <v>2204</v>
          </cell>
          <cell r="E384" t="str">
            <v>Prestations même division, Plomberie</v>
          </cell>
          <cell r="L384">
            <v>0</v>
          </cell>
          <cell r="P384">
            <v>0</v>
          </cell>
          <cell r="AC384">
            <v>0</v>
          </cell>
        </row>
        <row r="385">
          <cell r="B385">
            <v>1</v>
          </cell>
          <cell r="C385">
            <v>205</v>
          </cell>
          <cell r="D385" t="str">
            <v>2205</v>
          </cell>
          <cell r="E385" t="str">
            <v>Prestations même division, Froid et climatisation</v>
          </cell>
          <cell r="L385">
            <v>0</v>
          </cell>
          <cell r="P385">
            <v>0</v>
          </cell>
          <cell r="AC385">
            <v>0</v>
          </cell>
        </row>
        <row r="386">
          <cell r="B386">
            <v>1</v>
          </cell>
          <cell r="C386">
            <v>207</v>
          </cell>
          <cell r="D386" t="str">
            <v>2207</v>
          </cell>
          <cell r="E386" t="str">
            <v>Prestations même division, Agencement mobilier</v>
          </cell>
          <cell r="L386">
            <v>0</v>
          </cell>
          <cell r="P386">
            <v>0</v>
          </cell>
          <cell r="AC386">
            <v>0</v>
          </cell>
        </row>
        <row r="387">
          <cell r="B387">
            <v>1</v>
          </cell>
          <cell r="C387">
            <v>208</v>
          </cell>
          <cell r="D387" t="str">
            <v>2208</v>
          </cell>
          <cell r="E387" t="str">
            <v>Prestations même division, Ateliers téléphoniques</v>
          </cell>
          <cell r="L387">
            <v>0</v>
          </cell>
          <cell r="P387">
            <v>0</v>
          </cell>
          <cell r="AC387">
            <v>0</v>
          </cell>
        </row>
        <row r="388">
          <cell r="B388">
            <v>1</v>
          </cell>
          <cell r="C388">
            <v>210</v>
          </cell>
          <cell r="D388" t="str">
            <v>2210</v>
          </cell>
          <cell r="E388" t="str">
            <v>Prestations même division, Ateliers électroniques</v>
          </cell>
          <cell r="L388">
            <v>0</v>
          </cell>
          <cell r="P388">
            <v>0</v>
          </cell>
          <cell r="AC388">
            <v>0</v>
          </cell>
        </row>
        <row r="389">
          <cell r="B389">
            <v>1</v>
          </cell>
          <cell r="C389">
            <v>211</v>
          </cell>
          <cell r="D389" t="str">
            <v>2211</v>
          </cell>
          <cell r="E389" t="str">
            <v>Prestations même division, Ateliers mécaniques</v>
          </cell>
          <cell r="F389">
            <v>129144</v>
          </cell>
          <cell r="G389">
            <v>74268</v>
          </cell>
          <cell r="H389">
            <v>107100</v>
          </cell>
          <cell r="I389">
            <v>73476</v>
          </cell>
          <cell r="J389">
            <v>65196</v>
          </cell>
          <cell r="K389">
            <v>85368</v>
          </cell>
          <cell r="L389">
            <v>534552</v>
          </cell>
          <cell r="M389">
            <v>18588</v>
          </cell>
          <cell r="P389">
            <v>0</v>
          </cell>
          <cell r="AC389">
            <v>553140</v>
          </cell>
        </row>
        <row r="390">
          <cell r="B390">
            <v>1</v>
          </cell>
          <cell r="C390">
            <v>212</v>
          </cell>
          <cell r="D390" t="str">
            <v>2212</v>
          </cell>
          <cell r="E390" t="str">
            <v>Prestations même division, Ateliers éléctriques</v>
          </cell>
          <cell r="F390">
            <v>50460</v>
          </cell>
          <cell r="G390">
            <v>29232</v>
          </cell>
          <cell r="H390">
            <v>33804</v>
          </cell>
          <cell r="I390">
            <v>31140</v>
          </cell>
          <cell r="J390">
            <v>20136</v>
          </cell>
          <cell r="K390">
            <v>30540</v>
          </cell>
          <cell r="L390">
            <v>195312</v>
          </cell>
          <cell r="M390">
            <v>44796</v>
          </cell>
          <cell r="P390">
            <v>0</v>
          </cell>
          <cell r="AC390">
            <v>240108</v>
          </cell>
        </row>
        <row r="391">
          <cell r="B391">
            <v>1</v>
          </cell>
          <cell r="C391">
            <v>213</v>
          </cell>
          <cell r="D391" t="str">
            <v>2213</v>
          </cell>
          <cell r="E391" t="str">
            <v>Prestations même division, Ateliers draglines</v>
          </cell>
          <cell r="L391">
            <v>0</v>
          </cell>
          <cell r="P391">
            <v>0</v>
          </cell>
          <cell r="AC391">
            <v>0</v>
          </cell>
        </row>
        <row r="392">
          <cell r="B392">
            <v>1</v>
          </cell>
          <cell r="C392">
            <v>214</v>
          </cell>
          <cell r="D392" t="str">
            <v>2214</v>
          </cell>
          <cell r="E392" t="str">
            <v>Prestations même division, Ateliers des eaux</v>
          </cell>
          <cell r="L392">
            <v>0</v>
          </cell>
          <cell r="P392">
            <v>0</v>
          </cell>
          <cell r="AC392">
            <v>0</v>
          </cell>
        </row>
        <row r="393">
          <cell r="B393">
            <v>1</v>
          </cell>
          <cell r="C393">
            <v>215</v>
          </cell>
          <cell r="D393" t="str">
            <v>2215</v>
          </cell>
          <cell r="E393" t="str">
            <v>Prestations même division, Génie civil</v>
          </cell>
          <cell r="L393">
            <v>0</v>
          </cell>
          <cell r="P393">
            <v>0</v>
          </cell>
          <cell r="AC393">
            <v>0</v>
          </cell>
        </row>
        <row r="394">
          <cell r="B394">
            <v>1</v>
          </cell>
          <cell r="C394">
            <v>216</v>
          </cell>
          <cell r="D394" t="str">
            <v>2216</v>
          </cell>
          <cell r="E394" t="str">
            <v>Prestations même division, Géologie</v>
          </cell>
          <cell r="L394">
            <v>0</v>
          </cell>
          <cell r="P394">
            <v>0</v>
          </cell>
          <cell r="AC394">
            <v>0</v>
          </cell>
        </row>
        <row r="395">
          <cell r="B395">
            <v>1</v>
          </cell>
          <cell r="C395">
            <v>217</v>
          </cell>
          <cell r="D395" t="str">
            <v>2217</v>
          </cell>
          <cell r="E395" t="str">
            <v>Prestations même division, Ateliers pneumatiques</v>
          </cell>
          <cell r="L395">
            <v>0</v>
          </cell>
          <cell r="P395">
            <v>0</v>
          </cell>
          <cell r="AC395">
            <v>0</v>
          </cell>
        </row>
        <row r="396">
          <cell r="B396">
            <v>1</v>
          </cell>
          <cell r="C396">
            <v>218</v>
          </cell>
          <cell r="D396" t="str">
            <v>2218</v>
          </cell>
          <cell r="E396" t="str">
            <v>Prestations même division, Ateliers chaudronnerie lourde</v>
          </cell>
          <cell r="L396">
            <v>0</v>
          </cell>
          <cell r="P396">
            <v>0</v>
          </cell>
          <cell r="AC396">
            <v>0</v>
          </cell>
        </row>
        <row r="397">
          <cell r="B397">
            <v>1</v>
          </cell>
          <cell r="C397">
            <v>219</v>
          </cell>
          <cell r="D397" t="str">
            <v>2219</v>
          </cell>
          <cell r="E397" t="str">
            <v>Prestations même division, Ateliers des engins divers</v>
          </cell>
          <cell r="L397">
            <v>0</v>
          </cell>
          <cell r="P397">
            <v>0</v>
          </cell>
          <cell r="AC397">
            <v>0</v>
          </cell>
        </row>
        <row r="398">
          <cell r="B398">
            <v>1</v>
          </cell>
          <cell r="C398">
            <v>220</v>
          </cell>
          <cell r="D398" t="str">
            <v>2220</v>
          </cell>
          <cell r="E398" t="str">
            <v>Prestations même division, Trémies épierrage</v>
          </cell>
          <cell r="L398">
            <v>0</v>
          </cell>
          <cell r="P398">
            <v>0</v>
          </cell>
          <cell r="AC398">
            <v>0</v>
          </cell>
        </row>
        <row r="399">
          <cell r="B399">
            <v>1</v>
          </cell>
          <cell r="C399">
            <v>221</v>
          </cell>
          <cell r="D399" t="str">
            <v>2221</v>
          </cell>
          <cell r="E399" t="str">
            <v>Prestations même division, Stacker de mise en stock de l'épierré</v>
          </cell>
          <cell r="L399">
            <v>0</v>
          </cell>
          <cell r="P399">
            <v>0</v>
          </cell>
          <cell r="AC399">
            <v>0</v>
          </cell>
        </row>
        <row r="400">
          <cell r="B400">
            <v>1</v>
          </cell>
          <cell r="C400">
            <v>222</v>
          </cell>
          <cell r="D400" t="str">
            <v>2222</v>
          </cell>
          <cell r="E400" t="str">
            <v>Prestations même division, Roue-pelle, Reprise de l'épierré</v>
          </cell>
          <cell r="L400">
            <v>0</v>
          </cell>
          <cell r="P400">
            <v>0</v>
          </cell>
          <cell r="AC400">
            <v>0</v>
          </cell>
        </row>
        <row r="401">
          <cell r="B401">
            <v>1</v>
          </cell>
          <cell r="C401">
            <v>223</v>
          </cell>
          <cell r="D401" t="str">
            <v>2223</v>
          </cell>
          <cell r="E401" t="str">
            <v>Prestations même division, Liaison T1+T2/T13 OCP</v>
          </cell>
          <cell r="L401">
            <v>0</v>
          </cell>
          <cell r="P401">
            <v>0</v>
          </cell>
          <cell r="AC401">
            <v>0</v>
          </cell>
        </row>
        <row r="402">
          <cell r="B402">
            <v>1</v>
          </cell>
          <cell r="C402">
            <v>224</v>
          </cell>
          <cell r="D402" t="str">
            <v>2224</v>
          </cell>
          <cell r="E402" t="str">
            <v>Prestations même division, Stacker</v>
          </cell>
          <cell r="L402">
            <v>0</v>
          </cell>
          <cell r="P402">
            <v>0</v>
          </cell>
          <cell r="AC402">
            <v>0</v>
          </cell>
        </row>
        <row r="403">
          <cell r="B403">
            <v>1</v>
          </cell>
          <cell r="C403">
            <v>225</v>
          </cell>
          <cell r="D403" t="str">
            <v>2225</v>
          </cell>
          <cell r="E403" t="str">
            <v>Prestations même division, Station de criblage</v>
          </cell>
          <cell r="L403">
            <v>0</v>
          </cell>
          <cell r="P403">
            <v>0</v>
          </cell>
          <cell r="AC403">
            <v>0</v>
          </cell>
        </row>
        <row r="404">
          <cell r="B404">
            <v>1</v>
          </cell>
          <cell r="C404">
            <v>226</v>
          </cell>
          <cell r="D404" t="str">
            <v>2226</v>
          </cell>
          <cell r="E404" t="str">
            <v>Prestations même division, Roue-pelle, Reprise du criblé</v>
          </cell>
          <cell r="L404">
            <v>0</v>
          </cell>
          <cell r="P404">
            <v>0</v>
          </cell>
          <cell r="AC404">
            <v>0</v>
          </cell>
        </row>
        <row r="405">
          <cell r="B405">
            <v>1</v>
          </cell>
          <cell r="C405">
            <v>227</v>
          </cell>
          <cell r="D405" t="str">
            <v>2227</v>
          </cell>
          <cell r="E405" t="str">
            <v>Prestations même division, Station de chargement</v>
          </cell>
          <cell r="L405">
            <v>0</v>
          </cell>
          <cell r="P405">
            <v>0</v>
          </cell>
          <cell r="AC405">
            <v>0</v>
          </cell>
        </row>
        <row r="406">
          <cell r="B406">
            <v>1</v>
          </cell>
          <cell r="C406">
            <v>228</v>
          </cell>
          <cell r="D406" t="str">
            <v>2228</v>
          </cell>
          <cell r="E406" t="str">
            <v>Prestations même division, Locotracteurs</v>
          </cell>
          <cell r="L406">
            <v>0</v>
          </cell>
          <cell r="P406">
            <v>0</v>
          </cell>
          <cell r="AC406">
            <v>0</v>
          </cell>
        </row>
        <row r="407">
          <cell r="B407">
            <v>1</v>
          </cell>
          <cell r="C407">
            <v>230</v>
          </cell>
          <cell r="D407" t="str">
            <v>2230</v>
          </cell>
          <cell r="E407" t="str">
            <v>Prestations même division, Draglines et pelles</v>
          </cell>
          <cell r="L407">
            <v>0</v>
          </cell>
          <cell r="P407">
            <v>0</v>
          </cell>
          <cell r="AC407">
            <v>0</v>
          </cell>
        </row>
        <row r="408">
          <cell r="B408">
            <v>1</v>
          </cell>
          <cell r="C408">
            <v>231</v>
          </cell>
          <cell r="D408" t="str">
            <v>2231</v>
          </cell>
          <cell r="E408" t="str">
            <v>Prestations même division, Camions de chantiers</v>
          </cell>
          <cell r="L408">
            <v>0</v>
          </cell>
          <cell r="P408">
            <v>0</v>
          </cell>
          <cell r="AC408">
            <v>0</v>
          </cell>
        </row>
        <row r="409">
          <cell r="B409">
            <v>1</v>
          </cell>
          <cell r="C409">
            <v>232</v>
          </cell>
          <cell r="D409" t="str">
            <v>2232</v>
          </cell>
          <cell r="E409" t="str">
            <v>Prestations même division, Bulldozers</v>
          </cell>
          <cell r="L409">
            <v>0</v>
          </cell>
          <cell r="P409">
            <v>0</v>
          </cell>
          <cell r="AC409">
            <v>0</v>
          </cell>
        </row>
        <row r="410">
          <cell r="B410">
            <v>1</v>
          </cell>
          <cell r="C410">
            <v>233</v>
          </cell>
          <cell r="D410" t="str">
            <v>2233</v>
          </cell>
          <cell r="E410" t="str">
            <v>Prestations même division, Niveleuses</v>
          </cell>
          <cell r="L410">
            <v>0</v>
          </cell>
          <cell r="P410">
            <v>0</v>
          </cell>
          <cell r="AC410">
            <v>0</v>
          </cell>
        </row>
        <row r="411">
          <cell r="B411">
            <v>1</v>
          </cell>
          <cell r="C411">
            <v>234</v>
          </cell>
          <cell r="D411" t="str">
            <v>2234</v>
          </cell>
          <cell r="E411" t="str">
            <v>Prestations même division, Chargeuses</v>
          </cell>
          <cell r="L411">
            <v>0</v>
          </cell>
          <cell r="P411">
            <v>0</v>
          </cell>
          <cell r="AC411">
            <v>0</v>
          </cell>
        </row>
        <row r="412">
          <cell r="B412">
            <v>1</v>
          </cell>
          <cell r="C412">
            <v>235</v>
          </cell>
          <cell r="D412" t="str">
            <v>2235</v>
          </cell>
          <cell r="E412" t="str">
            <v>Prestations même division, Sondeuses</v>
          </cell>
          <cell r="L412">
            <v>0</v>
          </cell>
          <cell r="P412">
            <v>0</v>
          </cell>
          <cell r="AC412">
            <v>0</v>
          </cell>
        </row>
        <row r="413">
          <cell r="B413">
            <v>1</v>
          </cell>
          <cell r="C413">
            <v>236</v>
          </cell>
          <cell r="D413" t="str">
            <v>2236</v>
          </cell>
          <cell r="E413" t="str">
            <v>Prestations même division, Motoscrapers</v>
          </cell>
          <cell r="L413">
            <v>0</v>
          </cell>
          <cell r="P413">
            <v>0</v>
          </cell>
          <cell r="AC413">
            <v>0</v>
          </cell>
        </row>
        <row r="414">
          <cell r="B414">
            <v>1</v>
          </cell>
          <cell r="C414">
            <v>237</v>
          </cell>
          <cell r="D414" t="str">
            <v>2237</v>
          </cell>
          <cell r="E414" t="str">
            <v>Prestations même division, Garage véhicules</v>
          </cell>
          <cell r="L414">
            <v>0</v>
          </cell>
          <cell r="P414">
            <v>0</v>
          </cell>
          <cell r="AC414">
            <v>0</v>
          </cell>
        </row>
        <row r="415">
          <cell r="B415">
            <v>1</v>
          </cell>
          <cell r="C415">
            <v>239</v>
          </cell>
          <cell r="D415" t="str">
            <v>2239</v>
          </cell>
          <cell r="E415" t="str">
            <v>Prestations même division, Locations véhicules et engins divers</v>
          </cell>
          <cell r="L415">
            <v>0</v>
          </cell>
          <cell r="P415">
            <v>0</v>
          </cell>
          <cell r="AC415">
            <v>0</v>
          </cell>
        </row>
        <row r="416">
          <cell r="B416">
            <v>1</v>
          </cell>
          <cell r="C416">
            <v>240</v>
          </cell>
          <cell r="D416" t="str">
            <v>2240</v>
          </cell>
          <cell r="E416" t="str">
            <v>Prestations même division, Matériel &amp; administration des réseaux</v>
          </cell>
          <cell r="L416">
            <v>0</v>
          </cell>
          <cell r="P416">
            <v>0</v>
          </cell>
          <cell r="AC416">
            <v>0</v>
          </cell>
        </row>
        <row r="417">
          <cell r="B417">
            <v>1</v>
          </cell>
          <cell r="C417">
            <v>241</v>
          </cell>
          <cell r="D417" t="str">
            <v>2241</v>
          </cell>
          <cell r="E417" t="str">
            <v>Prestations même division, Station service</v>
          </cell>
          <cell r="L417">
            <v>0</v>
          </cell>
          <cell r="P417">
            <v>0</v>
          </cell>
          <cell r="AC417">
            <v>0</v>
          </cell>
        </row>
        <row r="418">
          <cell r="B418">
            <v>1</v>
          </cell>
          <cell r="C418">
            <v>242</v>
          </cell>
          <cell r="D418" t="str">
            <v>2242</v>
          </cell>
          <cell r="E418" t="str">
            <v>Prestations même division, Laboratoire</v>
          </cell>
          <cell r="L418">
            <v>0</v>
          </cell>
          <cell r="P418">
            <v>0</v>
          </cell>
          <cell r="AC418">
            <v>0</v>
          </cell>
        </row>
        <row r="419">
          <cell r="B419">
            <v>1</v>
          </cell>
          <cell r="C419">
            <v>243</v>
          </cell>
          <cell r="D419" t="str">
            <v>2243</v>
          </cell>
          <cell r="E419" t="str">
            <v>Prestations même division, Imprimerie et micro-film</v>
          </cell>
          <cell r="L419">
            <v>0</v>
          </cell>
          <cell r="P419">
            <v>0</v>
          </cell>
          <cell r="AC419">
            <v>0</v>
          </cell>
        </row>
        <row r="420">
          <cell r="B420">
            <v>1</v>
          </cell>
          <cell r="C420">
            <v>244</v>
          </cell>
          <cell r="D420" t="str">
            <v>2244</v>
          </cell>
          <cell r="E420" t="str">
            <v>Prestations même division, Production informatique service ordinateur</v>
          </cell>
          <cell r="L420">
            <v>0</v>
          </cell>
          <cell r="P420">
            <v>0</v>
          </cell>
          <cell r="AC420">
            <v>0</v>
          </cell>
        </row>
        <row r="421">
          <cell r="B421">
            <v>1</v>
          </cell>
          <cell r="C421">
            <v>245</v>
          </cell>
          <cell r="D421" t="str">
            <v>2245</v>
          </cell>
          <cell r="E421" t="str">
            <v>Prestations même division, Télécommunications</v>
          </cell>
          <cell r="L421">
            <v>0</v>
          </cell>
          <cell r="P421">
            <v>0</v>
          </cell>
          <cell r="AC421">
            <v>0</v>
          </cell>
        </row>
        <row r="422">
          <cell r="B422">
            <v>1</v>
          </cell>
          <cell r="C422">
            <v>246</v>
          </cell>
          <cell r="D422" t="str">
            <v>2246</v>
          </cell>
          <cell r="E422" t="str">
            <v>Prestations même division, SA à répartir par pourcentage fixe (Ex surcode 0009)</v>
          </cell>
          <cell r="L422">
            <v>0</v>
          </cell>
          <cell r="P422">
            <v>0</v>
          </cell>
          <cell r="AC422">
            <v>0</v>
          </cell>
        </row>
        <row r="423">
          <cell r="B423">
            <v>1</v>
          </cell>
          <cell r="C423">
            <v>247</v>
          </cell>
          <cell r="D423" t="str">
            <v>2247</v>
          </cell>
          <cell r="E423" t="str">
            <v>Prestations même division, Bureautiques et maintenance</v>
          </cell>
          <cell r="L423">
            <v>0</v>
          </cell>
          <cell r="P423">
            <v>0</v>
          </cell>
          <cell r="AC423">
            <v>0</v>
          </cell>
        </row>
        <row r="424">
          <cell r="B424">
            <v>1</v>
          </cell>
          <cell r="C424">
            <v>248</v>
          </cell>
          <cell r="D424" t="str">
            <v>2248</v>
          </cell>
          <cell r="E424" t="str">
            <v>Prestations même division, Etudes diverses et développements informatiques</v>
          </cell>
          <cell r="L424">
            <v>0</v>
          </cell>
          <cell r="P424">
            <v>0</v>
          </cell>
          <cell r="AC424">
            <v>0</v>
          </cell>
        </row>
        <row r="425">
          <cell r="B425">
            <v>1</v>
          </cell>
          <cell r="C425">
            <v>249</v>
          </cell>
          <cell r="D425" t="str">
            <v>2249</v>
          </cell>
          <cell r="E425" t="str">
            <v>Prestations même division diverses</v>
          </cell>
          <cell r="L425">
            <v>0</v>
          </cell>
          <cell r="P425">
            <v>0</v>
          </cell>
          <cell r="AC425">
            <v>0</v>
          </cell>
        </row>
        <row r="426">
          <cell r="B426">
            <v>1</v>
          </cell>
          <cell r="C426">
            <v>250</v>
          </cell>
          <cell r="D426" t="str">
            <v>2250</v>
          </cell>
          <cell r="E426" t="str">
            <v>Prestations même division, Ateliers vulcanisation</v>
          </cell>
          <cell r="L426">
            <v>0</v>
          </cell>
          <cell r="P426">
            <v>0</v>
          </cell>
          <cell r="AC426">
            <v>0</v>
          </cell>
        </row>
        <row r="427">
          <cell r="B427">
            <v>1</v>
          </cell>
          <cell r="C427">
            <v>251</v>
          </cell>
          <cell r="D427" t="str">
            <v>2251</v>
          </cell>
          <cell r="E427" t="str">
            <v>Prestations même division, Ateliers de régulation</v>
          </cell>
          <cell r="L427">
            <v>0</v>
          </cell>
          <cell r="P427">
            <v>0</v>
          </cell>
          <cell r="AC427">
            <v>0</v>
          </cell>
        </row>
        <row r="428">
          <cell r="B428">
            <v>1</v>
          </cell>
          <cell r="C428">
            <v>252</v>
          </cell>
          <cell r="D428" t="str">
            <v>2252</v>
          </cell>
          <cell r="E428" t="str">
            <v>Prestations même division, Ateliers électriques draglines</v>
          </cell>
          <cell r="L428">
            <v>0</v>
          </cell>
          <cell r="P428">
            <v>0</v>
          </cell>
          <cell r="AC428">
            <v>0</v>
          </cell>
        </row>
        <row r="429">
          <cell r="B429">
            <v>1</v>
          </cell>
          <cell r="C429">
            <v>253</v>
          </cell>
          <cell r="D429" t="str">
            <v>2253</v>
          </cell>
          <cell r="E429" t="str">
            <v>Prestations même division, Ateliers chaudronnerie entretien</v>
          </cell>
          <cell r="L429">
            <v>0</v>
          </cell>
          <cell r="P429">
            <v>0</v>
          </cell>
          <cell r="AC429">
            <v>0</v>
          </cell>
        </row>
        <row r="430">
          <cell r="B430">
            <v>1</v>
          </cell>
          <cell r="C430">
            <v>254</v>
          </cell>
          <cell r="D430" t="str">
            <v>2254</v>
          </cell>
          <cell r="E430" t="str">
            <v>Prestations même division, Ateliers électriques installations</v>
          </cell>
          <cell r="L430">
            <v>0</v>
          </cell>
          <cell r="P430">
            <v>0</v>
          </cell>
          <cell r="AC430">
            <v>0</v>
          </cell>
        </row>
        <row r="431">
          <cell r="B431">
            <v>1</v>
          </cell>
          <cell r="C431">
            <v>255</v>
          </cell>
          <cell r="D431" t="str">
            <v>2255</v>
          </cell>
          <cell r="E431" t="str">
            <v>Prestations même division, Ateliers sous-ensembles</v>
          </cell>
          <cell r="L431">
            <v>0</v>
          </cell>
          <cell r="P431">
            <v>0</v>
          </cell>
          <cell r="AC431">
            <v>0</v>
          </cell>
        </row>
        <row r="432">
          <cell r="B432">
            <v>1</v>
          </cell>
          <cell r="C432">
            <v>256</v>
          </cell>
          <cell r="D432" t="str">
            <v>2256</v>
          </cell>
          <cell r="E432" t="str">
            <v>Prestations même division, Ateliers de réparation véhicules</v>
          </cell>
          <cell r="L432">
            <v>0</v>
          </cell>
          <cell r="P432">
            <v>0</v>
          </cell>
          <cell r="AC432">
            <v>0</v>
          </cell>
        </row>
        <row r="433">
          <cell r="B433">
            <v>1</v>
          </cell>
          <cell r="C433">
            <v>257</v>
          </cell>
          <cell r="D433" t="str">
            <v>2257</v>
          </cell>
          <cell r="E433" t="str">
            <v>Prestations même division, Ateliers machines-outils, Ajustage et montage</v>
          </cell>
          <cell r="L433">
            <v>0</v>
          </cell>
          <cell r="P433">
            <v>0</v>
          </cell>
          <cell r="AC433">
            <v>0</v>
          </cell>
        </row>
        <row r="434">
          <cell r="B434">
            <v>2</v>
          </cell>
          <cell r="C434">
            <v>211</v>
          </cell>
          <cell r="D434" t="str">
            <v>2258</v>
          </cell>
          <cell r="E434" t="str">
            <v>Prestations même division, Ateliers hydrauliques</v>
          </cell>
          <cell r="F434">
            <v>0</v>
          </cell>
          <cell r="L434">
            <v>0</v>
          </cell>
          <cell r="P434">
            <v>0</v>
          </cell>
          <cell r="AC434">
            <v>0</v>
          </cell>
        </row>
        <row r="435">
          <cell r="B435">
            <v>3</v>
          </cell>
          <cell r="C435">
            <v>211</v>
          </cell>
          <cell r="D435" t="str">
            <v>2259</v>
          </cell>
          <cell r="E435" t="str">
            <v>Prestations même division, Ateliers centraux, contrôle qualité</v>
          </cell>
          <cell r="F435">
            <v>0</v>
          </cell>
          <cell r="L435">
            <v>0</v>
          </cell>
          <cell r="P435">
            <v>0</v>
          </cell>
          <cell r="AC435">
            <v>0</v>
          </cell>
        </row>
        <row r="436">
          <cell r="B436">
            <v>1</v>
          </cell>
          <cell r="C436">
            <v>260</v>
          </cell>
          <cell r="D436" t="str">
            <v>2260</v>
          </cell>
          <cell r="E436" t="str">
            <v>Prestations même division, Surveillance de chantier</v>
          </cell>
          <cell r="L436">
            <v>0</v>
          </cell>
          <cell r="P436">
            <v>0</v>
          </cell>
          <cell r="AC436">
            <v>0</v>
          </cell>
        </row>
        <row r="437">
          <cell r="B437">
            <v>1</v>
          </cell>
          <cell r="C437">
            <v>261</v>
          </cell>
          <cell r="D437" t="str">
            <v>2261</v>
          </cell>
          <cell r="E437" t="str">
            <v>Prestations même division, Equipes de sautage</v>
          </cell>
          <cell r="L437">
            <v>0</v>
          </cell>
          <cell r="P437">
            <v>0</v>
          </cell>
          <cell r="AC437">
            <v>0</v>
          </cell>
        </row>
        <row r="438">
          <cell r="B438">
            <v>1</v>
          </cell>
          <cell r="C438">
            <v>262</v>
          </cell>
          <cell r="D438" t="str">
            <v>2262</v>
          </cell>
          <cell r="E438" t="str">
            <v>Prestations même division de conduite</v>
          </cell>
          <cell r="L438">
            <v>0</v>
          </cell>
          <cell r="P438">
            <v>0</v>
          </cell>
          <cell r="AC438">
            <v>0</v>
          </cell>
        </row>
        <row r="439">
          <cell r="B439">
            <v>1</v>
          </cell>
          <cell r="C439">
            <v>263</v>
          </cell>
          <cell r="D439" t="str">
            <v>2263</v>
          </cell>
          <cell r="E439" t="str">
            <v>Prestations même division, Equipes mouvement de câble</v>
          </cell>
          <cell r="L439">
            <v>0</v>
          </cell>
          <cell r="P439">
            <v>0</v>
          </cell>
          <cell r="AC439">
            <v>0</v>
          </cell>
        </row>
        <row r="440">
          <cell r="B440">
            <v>1</v>
          </cell>
          <cell r="C440">
            <v>270</v>
          </cell>
          <cell r="D440" t="str">
            <v>2270</v>
          </cell>
          <cell r="E440" t="str">
            <v>Prestations même division, Aménagement plate-forme sondeuses</v>
          </cell>
          <cell r="L440">
            <v>0</v>
          </cell>
          <cell r="P440">
            <v>0</v>
          </cell>
          <cell r="AC440">
            <v>0</v>
          </cell>
        </row>
        <row r="441">
          <cell r="B441">
            <v>1</v>
          </cell>
          <cell r="C441">
            <v>271</v>
          </cell>
          <cell r="D441" t="str">
            <v>2271</v>
          </cell>
          <cell r="E441" t="str">
            <v>Prestations même division, Aménagement plate-forme machines&amp;acompagnement</v>
          </cell>
          <cell r="L441">
            <v>0</v>
          </cell>
          <cell r="P441">
            <v>0</v>
          </cell>
          <cell r="AC441">
            <v>0</v>
          </cell>
        </row>
        <row r="442">
          <cell r="B442">
            <v>1</v>
          </cell>
          <cell r="C442">
            <v>272</v>
          </cell>
          <cell r="D442" t="str">
            <v>2272</v>
          </cell>
          <cell r="E442" t="str">
            <v>Prestations même division, Prélèvement par bulls</v>
          </cell>
          <cell r="L442">
            <v>0</v>
          </cell>
          <cell r="P442">
            <v>0</v>
          </cell>
          <cell r="AC442">
            <v>0</v>
          </cell>
        </row>
        <row r="443">
          <cell r="B443">
            <v>1</v>
          </cell>
          <cell r="C443">
            <v>273</v>
          </cell>
          <cell r="D443" t="str">
            <v>2273</v>
          </cell>
          <cell r="E443" t="str">
            <v>Prestations même division, Gerbage</v>
          </cell>
          <cell r="L443">
            <v>0</v>
          </cell>
          <cell r="P443">
            <v>0</v>
          </cell>
          <cell r="AC443">
            <v>0</v>
          </cell>
        </row>
        <row r="444">
          <cell r="B444">
            <v>1</v>
          </cell>
          <cell r="C444">
            <v>274</v>
          </cell>
          <cell r="D444" t="str">
            <v>2274</v>
          </cell>
          <cell r="E444" t="str">
            <v>Prestations même division, Aménagement décharge</v>
          </cell>
          <cell r="L444">
            <v>0</v>
          </cell>
          <cell r="P444">
            <v>0</v>
          </cell>
          <cell r="AC444">
            <v>0</v>
          </cell>
        </row>
        <row r="445">
          <cell r="B445">
            <v>1</v>
          </cell>
          <cell r="C445">
            <v>275</v>
          </cell>
          <cell r="D445" t="str">
            <v>2275</v>
          </cell>
          <cell r="E445" t="str">
            <v>Prestations Aménagement stocks</v>
          </cell>
          <cell r="L445">
            <v>0</v>
          </cell>
          <cell r="P445">
            <v>0</v>
          </cell>
          <cell r="AC445">
            <v>0</v>
          </cell>
        </row>
        <row r="446">
          <cell r="B446">
            <v>1</v>
          </cell>
          <cell r="C446">
            <v>276</v>
          </cell>
          <cell r="D446" t="str">
            <v>2276</v>
          </cell>
          <cell r="E446" t="str">
            <v>Prestations même division, Travaux de piste</v>
          </cell>
          <cell r="L446">
            <v>0</v>
          </cell>
          <cell r="P446">
            <v>0</v>
          </cell>
          <cell r="AC446">
            <v>0</v>
          </cell>
        </row>
        <row r="447">
          <cell r="B447">
            <v>1</v>
          </cell>
          <cell r="C447">
            <v>280</v>
          </cell>
          <cell r="D447" t="str">
            <v>2280</v>
          </cell>
          <cell r="E447" t="str">
            <v>Prestations même division, Prélèvement</v>
          </cell>
          <cell r="L447">
            <v>0</v>
          </cell>
          <cell r="P447">
            <v>0</v>
          </cell>
          <cell r="AC447">
            <v>0</v>
          </cell>
        </row>
        <row r="448">
          <cell r="D448" t="str">
            <v>2290</v>
          </cell>
          <cell r="E448" t="str">
            <v>Prestations même division, Restaurant</v>
          </cell>
          <cell r="F448">
            <v>0</v>
          </cell>
          <cell r="L448">
            <v>0</v>
          </cell>
          <cell r="P448">
            <v>0</v>
          </cell>
          <cell r="AC448">
            <v>0</v>
          </cell>
        </row>
        <row r="449">
          <cell r="B449">
            <v>1</v>
          </cell>
          <cell r="C449">
            <v>300</v>
          </cell>
          <cell r="D449" t="str">
            <v>2300</v>
          </cell>
          <cell r="E449" t="str">
            <v>Prestations autres divisions, Jardinages et pépinières</v>
          </cell>
          <cell r="L449">
            <v>0</v>
          </cell>
          <cell r="P449">
            <v>0</v>
          </cell>
          <cell r="AC449">
            <v>0</v>
          </cell>
        </row>
        <row r="450">
          <cell r="B450">
            <v>1</v>
          </cell>
          <cell r="C450">
            <v>301</v>
          </cell>
          <cell r="D450" t="str">
            <v>2301</v>
          </cell>
          <cell r="E450" t="str">
            <v>Prestations autres divisions, Nettoyage</v>
          </cell>
          <cell r="L450">
            <v>0</v>
          </cell>
          <cell r="P450">
            <v>0</v>
          </cell>
          <cell r="AC450">
            <v>0</v>
          </cell>
        </row>
        <row r="451">
          <cell r="B451">
            <v>1</v>
          </cell>
          <cell r="C451">
            <v>302</v>
          </cell>
          <cell r="D451" t="str">
            <v>2302</v>
          </cell>
          <cell r="E451" t="str">
            <v>Prestations autres divisions, Menuiserie</v>
          </cell>
          <cell r="L451">
            <v>0</v>
          </cell>
          <cell r="P451">
            <v>0</v>
          </cell>
          <cell r="AC451">
            <v>0</v>
          </cell>
        </row>
        <row r="452">
          <cell r="B452">
            <v>1</v>
          </cell>
          <cell r="C452">
            <v>303</v>
          </cell>
          <cell r="D452" t="str">
            <v>2303</v>
          </cell>
          <cell r="E452" t="str">
            <v>Prestations autres divisions, Peinture et vitrerie</v>
          </cell>
          <cell r="L452">
            <v>0</v>
          </cell>
          <cell r="P452">
            <v>0</v>
          </cell>
          <cell r="AC452">
            <v>0</v>
          </cell>
        </row>
        <row r="453">
          <cell r="B453">
            <v>1</v>
          </cell>
          <cell r="C453">
            <v>304</v>
          </cell>
          <cell r="D453" t="str">
            <v>2304</v>
          </cell>
          <cell r="E453" t="str">
            <v>Prestations autres divisions, Plomberie</v>
          </cell>
          <cell r="L453">
            <v>0</v>
          </cell>
          <cell r="P453">
            <v>0</v>
          </cell>
          <cell r="AC453">
            <v>0</v>
          </cell>
        </row>
        <row r="454">
          <cell r="B454">
            <v>1</v>
          </cell>
          <cell r="C454">
            <v>305</v>
          </cell>
          <cell r="D454" t="str">
            <v>2305</v>
          </cell>
          <cell r="E454" t="str">
            <v>Prestations autres divisions, Froid et climatisation</v>
          </cell>
          <cell r="L454">
            <v>0</v>
          </cell>
          <cell r="P454">
            <v>0</v>
          </cell>
          <cell r="AC454">
            <v>0</v>
          </cell>
        </row>
        <row r="455">
          <cell r="B455">
            <v>1</v>
          </cell>
          <cell r="C455">
            <v>307</v>
          </cell>
          <cell r="D455" t="str">
            <v>2307</v>
          </cell>
          <cell r="E455" t="str">
            <v>Prestations autres divisions, Agencement mobilier</v>
          </cell>
          <cell r="L455">
            <v>0</v>
          </cell>
          <cell r="P455">
            <v>0</v>
          </cell>
          <cell r="AC455">
            <v>0</v>
          </cell>
        </row>
        <row r="456">
          <cell r="B456">
            <v>1</v>
          </cell>
          <cell r="C456">
            <v>310</v>
          </cell>
          <cell r="D456" t="str">
            <v>2310</v>
          </cell>
          <cell r="E456" t="str">
            <v>Prestations autres divisions, Ateliers électroniques</v>
          </cell>
          <cell r="L456">
            <v>0</v>
          </cell>
          <cell r="P456">
            <v>0</v>
          </cell>
          <cell r="AC456">
            <v>0</v>
          </cell>
        </row>
        <row r="457">
          <cell r="B457">
            <v>1</v>
          </cell>
          <cell r="C457">
            <v>311</v>
          </cell>
          <cell r="D457" t="str">
            <v>2311</v>
          </cell>
          <cell r="E457" t="str">
            <v>Prestations autres divisions, Ateliers mécaniques</v>
          </cell>
          <cell r="L457">
            <v>0</v>
          </cell>
          <cell r="P457">
            <v>0</v>
          </cell>
          <cell r="AC457">
            <v>0</v>
          </cell>
        </row>
        <row r="458">
          <cell r="B458">
            <v>1</v>
          </cell>
          <cell r="C458">
            <v>312</v>
          </cell>
          <cell r="D458" t="str">
            <v>2312</v>
          </cell>
          <cell r="E458" t="str">
            <v>Prestations autres divisions, Ateliers éléctriques</v>
          </cell>
          <cell r="L458">
            <v>0</v>
          </cell>
          <cell r="P458">
            <v>0</v>
          </cell>
          <cell r="AC458">
            <v>0</v>
          </cell>
        </row>
        <row r="459">
          <cell r="B459">
            <v>1</v>
          </cell>
          <cell r="C459">
            <v>313</v>
          </cell>
          <cell r="D459" t="str">
            <v>2313</v>
          </cell>
          <cell r="E459" t="str">
            <v>Prestations autres divisions, Ateliers draglines</v>
          </cell>
          <cell r="L459">
            <v>0</v>
          </cell>
          <cell r="P459">
            <v>0</v>
          </cell>
          <cell r="AC459">
            <v>0</v>
          </cell>
        </row>
        <row r="460">
          <cell r="B460">
            <v>1</v>
          </cell>
          <cell r="C460">
            <v>314</v>
          </cell>
          <cell r="D460" t="str">
            <v>2314</v>
          </cell>
          <cell r="E460" t="str">
            <v>Prestations autres divisions, Ateliers des eaux</v>
          </cell>
          <cell r="L460">
            <v>0</v>
          </cell>
          <cell r="P460">
            <v>0</v>
          </cell>
          <cell r="AC460">
            <v>0</v>
          </cell>
        </row>
        <row r="461">
          <cell r="B461">
            <v>1</v>
          </cell>
          <cell r="C461">
            <v>315</v>
          </cell>
          <cell r="D461" t="str">
            <v>2315</v>
          </cell>
          <cell r="E461" t="str">
            <v>Prestations autres divisions, Ateliers génie civil</v>
          </cell>
          <cell r="L461">
            <v>0</v>
          </cell>
          <cell r="P461">
            <v>0</v>
          </cell>
          <cell r="AC461">
            <v>0</v>
          </cell>
        </row>
        <row r="462">
          <cell r="B462">
            <v>1</v>
          </cell>
          <cell r="C462">
            <v>316</v>
          </cell>
          <cell r="D462" t="str">
            <v>2316</v>
          </cell>
          <cell r="E462" t="str">
            <v>Prestations autres divisions, Géologie</v>
          </cell>
          <cell r="L462">
            <v>0</v>
          </cell>
          <cell r="P462">
            <v>0</v>
          </cell>
          <cell r="AC462">
            <v>0</v>
          </cell>
        </row>
        <row r="463">
          <cell r="B463">
            <v>1</v>
          </cell>
          <cell r="C463">
            <v>317</v>
          </cell>
          <cell r="D463" t="str">
            <v>2317</v>
          </cell>
          <cell r="E463" t="str">
            <v>Prestations autres divisions, Ateliers pneumatique</v>
          </cell>
          <cell r="L463">
            <v>0</v>
          </cell>
          <cell r="P463">
            <v>0</v>
          </cell>
          <cell r="AC463">
            <v>0</v>
          </cell>
        </row>
        <row r="464">
          <cell r="B464">
            <v>1</v>
          </cell>
          <cell r="C464">
            <v>318</v>
          </cell>
          <cell r="D464" t="str">
            <v>2318</v>
          </cell>
          <cell r="E464" t="str">
            <v>Prestations autres divisions, Ateliers chaudronnerie lourde</v>
          </cell>
          <cell r="L464">
            <v>0</v>
          </cell>
          <cell r="P464">
            <v>0</v>
          </cell>
          <cell r="AC464">
            <v>0</v>
          </cell>
        </row>
        <row r="465">
          <cell r="B465">
            <v>1</v>
          </cell>
          <cell r="C465">
            <v>319</v>
          </cell>
          <cell r="D465" t="str">
            <v>2319</v>
          </cell>
          <cell r="E465" t="str">
            <v>Prestations autres divisions, Ateliers des engins divers</v>
          </cell>
          <cell r="L465">
            <v>0</v>
          </cell>
          <cell r="P465">
            <v>0</v>
          </cell>
          <cell r="AC465">
            <v>0</v>
          </cell>
        </row>
        <row r="466">
          <cell r="B466">
            <v>1</v>
          </cell>
          <cell r="C466">
            <v>330</v>
          </cell>
          <cell r="D466" t="str">
            <v>2330</v>
          </cell>
          <cell r="E466" t="str">
            <v>Prestations autres divisions, Draglines et pelles</v>
          </cell>
          <cell r="L466">
            <v>0</v>
          </cell>
          <cell r="P466">
            <v>0</v>
          </cell>
          <cell r="AC466">
            <v>0</v>
          </cell>
        </row>
        <row r="467">
          <cell r="B467">
            <v>1</v>
          </cell>
          <cell r="C467">
            <v>331</v>
          </cell>
          <cell r="D467" t="str">
            <v>2331</v>
          </cell>
          <cell r="E467" t="str">
            <v>Prestations autres divisions, Camions de chantier</v>
          </cell>
          <cell r="L467">
            <v>0</v>
          </cell>
          <cell r="P467">
            <v>0</v>
          </cell>
          <cell r="AC467">
            <v>0</v>
          </cell>
        </row>
        <row r="468">
          <cell r="B468">
            <v>1</v>
          </cell>
          <cell r="C468">
            <v>332</v>
          </cell>
          <cell r="D468" t="str">
            <v>2332</v>
          </cell>
          <cell r="E468" t="str">
            <v>Prestations autres divisions, Bulldzers</v>
          </cell>
          <cell r="L468">
            <v>0</v>
          </cell>
          <cell r="P468">
            <v>0</v>
          </cell>
          <cell r="AC468">
            <v>0</v>
          </cell>
        </row>
        <row r="469">
          <cell r="B469">
            <v>1</v>
          </cell>
          <cell r="C469">
            <v>333</v>
          </cell>
          <cell r="D469" t="str">
            <v>2333</v>
          </cell>
          <cell r="E469" t="str">
            <v>Prestations autres divisions, Niveleuses</v>
          </cell>
          <cell r="L469">
            <v>0</v>
          </cell>
          <cell r="P469">
            <v>0</v>
          </cell>
          <cell r="AC469">
            <v>0</v>
          </cell>
        </row>
        <row r="470">
          <cell r="B470">
            <v>1</v>
          </cell>
          <cell r="C470">
            <v>334</v>
          </cell>
          <cell r="D470" t="str">
            <v>2334</v>
          </cell>
          <cell r="E470" t="str">
            <v>Prestations autres divisions, Chargeuses</v>
          </cell>
          <cell r="L470">
            <v>0</v>
          </cell>
          <cell r="P470">
            <v>0</v>
          </cell>
          <cell r="AC470">
            <v>0</v>
          </cell>
        </row>
        <row r="471">
          <cell r="B471">
            <v>1</v>
          </cell>
          <cell r="C471">
            <v>335</v>
          </cell>
          <cell r="D471" t="str">
            <v>2335</v>
          </cell>
          <cell r="E471" t="str">
            <v>Prestations autres divisions, Sondeuses</v>
          </cell>
          <cell r="L471">
            <v>0</v>
          </cell>
          <cell r="P471">
            <v>0</v>
          </cell>
          <cell r="AC471">
            <v>0</v>
          </cell>
        </row>
        <row r="472">
          <cell r="B472">
            <v>1</v>
          </cell>
          <cell r="C472">
            <v>336</v>
          </cell>
          <cell r="D472" t="str">
            <v>2336</v>
          </cell>
          <cell r="E472" t="str">
            <v>Prestations autres divisions, Moto scrapers</v>
          </cell>
          <cell r="L472">
            <v>0</v>
          </cell>
          <cell r="P472">
            <v>0</v>
          </cell>
          <cell r="AC472">
            <v>0</v>
          </cell>
        </row>
        <row r="473">
          <cell r="B473">
            <v>1</v>
          </cell>
          <cell r="C473">
            <v>337</v>
          </cell>
          <cell r="D473" t="str">
            <v>2337</v>
          </cell>
          <cell r="E473" t="str">
            <v>Prestations autres divisions, Garage véhicules</v>
          </cell>
          <cell r="L473">
            <v>0</v>
          </cell>
          <cell r="P473">
            <v>0</v>
          </cell>
          <cell r="AC473">
            <v>0</v>
          </cell>
        </row>
        <row r="474">
          <cell r="B474">
            <v>1</v>
          </cell>
          <cell r="C474">
            <v>339</v>
          </cell>
          <cell r="D474" t="str">
            <v>2339</v>
          </cell>
          <cell r="E474" t="str">
            <v>Prestations autres divisions, Locations véhicules et engins divers</v>
          </cell>
          <cell r="L474">
            <v>0</v>
          </cell>
          <cell r="P474">
            <v>0</v>
          </cell>
          <cell r="AC474">
            <v>0</v>
          </cell>
        </row>
        <row r="475">
          <cell r="B475">
            <v>1</v>
          </cell>
          <cell r="C475">
            <v>340</v>
          </cell>
          <cell r="D475" t="str">
            <v>2340</v>
          </cell>
          <cell r="E475" t="str">
            <v>Prestations autres divisions, Matériels et administration des réseaux</v>
          </cell>
          <cell r="L475">
            <v>0</v>
          </cell>
          <cell r="P475">
            <v>0</v>
          </cell>
          <cell r="AC475">
            <v>0</v>
          </cell>
        </row>
        <row r="476">
          <cell r="B476">
            <v>1</v>
          </cell>
          <cell r="C476">
            <v>341</v>
          </cell>
          <cell r="D476" t="str">
            <v>2341</v>
          </cell>
          <cell r="E476" t="str">
            <v>Prestations autres divisions, Station service</v>
          </cell>
          <cell r="L476">
            <v>0</v>
          </cell>
          <cell r="P476">
            <v>0</v>
          </cell>
          <cell r="AC476">
            <v>0</v>
          </cell>
        </row>
        <row r="477">
          <cell r="B477">
            <v>1</v>
          </cell>
          <cell r="C477">
            <v>342</v>
          </cell>
          <cell r="D477" t="str">
            <v>2342</v>
          </cell>
          <cell r="E477" t="str">
            <v>Prestations autres divisions, Laboratoires</v>
          </cell>
          <cell r="L477">
            <v>0</v>
          </cell>
          <cell r="P477">
            <v>0</v>
          </cell>
          <cell r="AC477">
            <v>0</v>
          </cell>
        </row>
        <row r="478">
          <cell r="B478">
            <v>1</v>
          </cell>
          <cell r="C478">
            <v>343</v>
          </cell>
          <cell r="D478" t="str">
            <v>2343</v>
          </cell>
          <cell r="E478" t="str">
            <v>Prestations autres divisions, Imprimerie et micro-film</v>
          </cell>
          <cell r="L478">
            <v>0</v>
          </cell>
          <cell r="P478">
            <v>0</v>
          </cell>
          <cell r="AC478">
            <v>0</v>
          </cell>
        </row>
        <row r="479">
          <cell r="B479">
            <v>1</v>
          </cell>
          <cell r="C479">
            <v>344</v>
          </cell>
          <cell r="D479" t="str">
            <v>2344</v>
          </cell>
          <cell r="E479" t="str">
            <v>Prestations autres divisions, Production informatique service ordinateur</v>
          </cell>
          <cell r="L479">
            <v>0</v>
          </cell>
          <cell r="P479">
            <v>0</v>
          </cell>
          <cell r="AC479">
            <v>0</v>
          </cell>
        </row>
        <row r="480">
          <cell r="B480">
            <v>1</v>
          </cell>
          <cell r="C480">
            <v>345</v>
          </cell>
          <cell r="D480" t="str">
            <v>2345</v>
          </cell>
          <cell r="E480" t="str">
            <v>Prestations autres divisions, Télécommunications</v>
          </cell>
          <cell r="L480">
            <v>0</v>
          </cell>
          <cell r="P480">
            <v>0</v>
          </cell>
          <cell r="AC480">
            <v>0</v>
          </cell>
        </row>
        <row r="481">
          <cell r="B481">
            <v>1</v>
          </cell>
          <cell r="C481">
            <v>347</v>
          </cell>
          <cell r="D481" t="str">
            <v>2347</v>
          </cell>
          <cell r="E481" t="str">
            <v>Prestations autres divisions, Bureautiques et maintenance</v>
          </cell>
          <cell r="L481">
            <v>0</v>
          </cell>
          <cell r="P481">
            <v>0</v>
          </cell>
          <cell r="AC481">
            <v>0</v>
          </cell>
        </row>
        <row r="482">
          <cell r="B482">
            <v>1</v>
          </cell>
          <cell r="C482">
            <v>348</v>
          </cell>
          <cell r="D482" t="str">
            <v>2348</v>
          </cell>
          <cell r="E482" t="str">
            <v>Prestations autres divisions, études diverses et développements informatiques</v>
          </cell>
          <cell r="L482">
            <v>0</v>
          </cell>
          <cell r="P482">
            <v>0</v>
          </cell>
          <cell r="AC482">
            <v>0</v>
          </cell>
        </row>
        <row r="483">
          <cell r="B483">
            <v>1</v>
          </cell>
          <cell r="C483">
            <v>349</v>
          </cell>
          <cell r="D483" t="str">
            <v>2349</v>
          </cell>
          <cell r="E483" t="str">
            <v>Prestations autres divisions diverses</v>
          </cell>
          <cell r="L483">
            <v>0</v>
          </cell>
          <cell r="P483">
            <v>0</v>
          </cell>
          <cell r="AC483">
            <v>0</v>
          </cell>
        </row>
        <row r="484">
          <cell r="B484">
            <v>1</v>
          </cell>
          <cell r="C484">
            <v>350</v>
          </cell>
          <cell r="D484" t="str">
            <v>2350</v>
          </cell>
          <cell r="E484" t="str">
            <v>Prestations autres divisions, Ateliers vulcanisation</v>
          </cell>
          <cell r="L484">
            <v>0</v>
          </cell>
          <cell r="P484">
            <v>0</v>
          </cell>
          <cell r="AC484">
            <v>0</v>
          </cell>
        </row>
        <row r="485">
          <cell r="B485">
            <v>1</v>
          </cell>
          <cell r="C485">
            <v>351</v>
          </cell>
          <cell r="D485" t="str">
            <v>2351</v>
          </cell>
          <cell r="E485" t="str">
            <v>Prestations autres divisions, Ateliers de régulation</v>
          </cell>
          <cell r="L485">
            <v>0</v>
          </cell>
          <cell r="P485">
            <v>0</v>
          </cell>
          <cell r="AC485">
            <v>0</v>
          </cell>
        </row>
        <row r="486">
          <cell r="B486">
            <v>1</v>
          </cell>
          <cell r="C486">
            <v>352</v>
          </cell>
          <cell r="D486" t="str">
            <v>2352</v>
          </cell>
          <cell r="E486" t="str">
            <v>Prestations autres divisions, Atelier électrique draglines</v>
          </cell>
          <cell r="L486">
            <v>0</v>
          </cell>
          <cell r="P486">
            <v>0</v>
          </cell>
          <cell r="AC486">
            <v>0</v>
          </cell>
        </row>
        <row r="487">
          <cell r="B487">
            <v>1</v>
          </cell>
          <cell r="C487">
            <v>353</v>
          </cell>
          <cell r="D487" t="str">
            <v>2353</v>
          </cell>
          <cell r="E487" t="str">
            <v>Prestations autres divisions, Atelier chaudronnerie entretien</v>
          </cell>
          <cell r="L487">
            <v>0</v>
          </cell>
          <cell r="P487">
            <v>0</v>
          </cell>
          <cell r="AC487">
            <v>0</v>
          </cell>
        </row>
        <row r="488">
          <cell r="B488">
            <v>1</v>
          </cell>
          <cell r="C488">
            <v>354</v>
          </cell>
          <cell r="D488" t="str">
            <v>2354</v>
          </cell>
          <cell r="E488" t="str">
            <v>Prestations autres divisions, Atelier électrique installations</v>
          </cell>
          <cell r="L488">
            <v>0</v>
          </cell>
          <cell r="P488">
            <v>0</v>
          </cell>
          <cell r="AC488">
            <v>0</v>
          </cell>
        </row>
        <row r="489">
          <cell r="B489">
            <v>1</v>
          </cell>
          <cell r="C489">
            <v>355</v>
          </cell>
          <cell r="D489" t="str">
            <v>2355</v>
          </cell>
          <cell r="E489" t="str">
            <v>Prestations autres divisions, Atelier sous-ensembles</v>
          </cell>
          <cell r="L489">
            <v>0</v>
          </cell>
          <cell r="P489">
            <v>0</v>
          </cell>
          <cell r="AC489">
            <v>0</v>
          </cell>
        </row>
        <row r="490">
          <cell r="B490">
            <v>1</v>
          </cell>
          <cell r="C490">
            <v>356</v>
          </cell>
          <cell r="D490" t="str">
            <v>2356</v>
          </cell>
          <cell r="E490" t="str">
            <v>Prestations autres divisions, Atelier de réparation véhicules</v>
          </cell>
          <cell r="L490">
            <v>0</v>
          </cell>
          <cell r="P490">
            <v>0</v>
          </cell>
          <cell r="AC490">
            <v>0</v>
          </cell>
        </row>
        <row r="491">
          <cell r="B491">
            <v>1</v>
          </cell>
          <cell r="C491">
            <v>357</v>
          </cell>
          <cell r="D491" t="str">
            <v>2357</v>
          </cell>
          <cell r="E491" t="str">
            <v>Prestations autres divisions, Atelier machines-outils, Ajustage et montage</v>
          </cell>
          <cell r="L491">
            <v>0</v>
          </cell>
          <cell r="P491">
            <v>0</v>
          </cell>
          <cell r="AC491">
            <v>0</v>
          </cell>
        </row>
        <row r="492">
          <cell r="B492">
            <v>1</v>
          </cell>
          <cell r="C492">
            <v>358</v>
          </cell>
          <cell r="D492" t="str">
            <v>2358</v>
          </cell>
          <cell r="E492" t="str">
            <v>Prestations autres divisions, Ateliers hydrauliques</v>
          </cell>
          <cell r="L492">
            <v>0</v>
          </cell>
          <cell r="P492">
            <v>0</v>
          </cell>
          <cell r="AC492">
            <v>0</v>
          </cell>
        </row>
        <row r="493">
          <cell r="B493">
            <v>1</v>
          </cell>
          <cell r="C493">
            <v>359</v>
          </cell>
          <cell r="D493" t="str">
            <v>2359</v>
          </cell>
          <cell r="E493" t="str">
            <v>Prestations autres divisions, Ateliers centraux, contrôle qualité</v>
          </cell>
          <cell r="L493">
            <v>0</v>
          </cell>
          <cell r="P493">
            <v>0</v>
          </cell>
          <cell r="AC493">
            <v>0</v>
          </cell>
        </row>
        <row r="494">
          <cell r="B494">
            <v>1</v>
          </cell>
          <cell r="C494">
            <v>360</v>
          </cell>
          <cell r="D494" t="str">
            <v>2360</v>
          </cell>
          <cell r="E494" t="str">
            <v>Prestations autres divisions, Surveillance de chantier</v>
          </cell>
          <cell r="L494">
            <v>0</v>
          </cell>
          <cell r="P494">
            <v>0</v>
          </cell>
          <cell r="AC494">
            <v>0</v>
          </cell>
        </row>
        <row r="495">
          <cell r="B495">
            <v>1</v>
          </cell>
          <cell r="C495">
            <v>361</v>
          </cell>
          <cell r="D495" t="str">
            <v>2361</v>
          </cell>
          <cell r="E495" t="str">
            <v>Prestations autres divisions, Equipe de sautage</v>
          </cell>
          <cell r="L495">
            <v>0</v>
          </cell>
          <cell r="P495">
            <v>0</v>
          </cell>
          <cell r="AC495">
            <v>0</v>
          </cell>
        </row>
        <row r="496">
          <cell r="B496">
            <v>1</v>
          </cell>
          <cell r="C496">
            <v>362</v>
          </cell>
          <cell r="D496" t="str">
            <v>2362</v>
          </cell>
          <cell r="E496" t="str">
            <v>Prestations autres divisions de conduite</v>
          </cell>
          <cell r="L496">
            <v>0</v>
          </cell>
          <cell r="P496">
            <v>0</v>
          </cell>
          <cell r="AC496">
            <v>0</v>
          </cell>
        </row>
        <row r="497">
          <cell r="B497">
            <v>1</v>
          </cell>
          <cell r="C497">
            <v>370</v>
          </cell>
          <cell r="D497" t="str">
            <v>2370</v>
          </cell>
          <cell r="E497" t="str">
            <v>Prestations autres divisions, Aménagement plate-forme sondeuses</v>
          </cell>
          <cell r="L497">
            <v>0</v>
          </cell>
          <cell r="P497">
            <v>0</v>
          </cell>
          <cell r="AC497">
            <v>0</v>
          </cell>
        </row>
        <row r="498">
          <cell r="B498">
            <v>1</v>
          </cell>
          <cell r="C498">
            <v>371</v>
          </cell>
          <cell r="D498" t="str">
            <v>2371</v>
          </cell>
          <cell r="E498" t="str">
            <v>Prestations autres divisions, Aménagement plate-forme machines &amp; accompagnement</v>
          </cell>
          <cell r="L498">
            <v>0</v>
          </cell>
          <cell r="P498">
            <v>0</v>
          </cell>
          <cell r="AC498">
            <v>0</v>
          </cell>
        </row>
        <row r="499">
          <cell r="B499">
            <v>1</v>
          </cell>
          <cell r="C499">
            <v>372</v>
          </cell>
          <cell r="D499" t="str">
            <v>2372</v>
          </cell>
          <cell r="E499" t="str">
            <v>Prestations autres divisions, Prélèvement par bulls</v>
          </cell>
          <cell r="L499">
            <v>0</v>
          </cell>
          <cell r="P499">
            <v>0</v>
          </cell>
          <cell r="AC499">
            <v>0</v>
          </cell>
        </row>
        <row r="500">
          <cell r="B500">
            <v>1</v>
          </cell>
          <cell r="C500">
            <v>373</v>
          </cell>
          <cell r="D500" t="str">
            <v>2373</v>
          </cell>
          <cell r="E500" t="str">
            <v>Prestations autres divisions, Gerbage</v>
          </cell>
          <cell r="L500">
            <v>0</v>
          </cell>
          <cell r="P500">
            <v>0</v>
          </cell>
          <cell r="AC500">
            <v>0</v>
          </cell>
        </row>
        <row r="501">
          <cell r="B501">
            <v>1</v>
          </cell>
          <cell r="C501">
            <v>374</v>
          </cell>
          <cell r="D501" t="str">
            <v>2374</v>
          </cell>
          <cell r="E501" t="str">
            <v>Prestations autres divisions, Aménagement décharge</v>
          </cell>
          <cell r="L501">
            <v>0</v>
          </cell>
          <cell r="P501">
            <v>0</v>
          </cell>
          <cell r="AC501">
            <v>0</v>
          </cell>
        </row>
        <row r="502">
          <cell r="B502">
            <v>1</v>
          </cell>
          <cell r="C502">
            <v>375</v>
          </cell>
          <cell r="D502" t="str">
            <v>2375</v>
          </cell>
          <cell r="E502" t="str">
            <v>Prestations autres divisions, Aménagement stocks</v>
          </cell>
          <cell r="L502">
            <v>0</v>
          </cell>
          <cell r="P502">
            <v>0</v>
          </cell>
          <cell r="AC502">
            <v>0</v>
          </cell>
        </row>
        <row r="503">
          <cell r="B503">
            <v>1</v>
          </cell>
          <cell r="C503">
            <v>376</v>
          </cell>
          <cell r="D503" t="str">
            <v>2376</v>
          </cell>
          <cell r="E503" t="str">
            <v>Prestations autres divisions, Travaux de piste</v>
          </cell>
          <cell r="L503">
            <v>0</v>
          </cell>
          <cell r="P503">
            <v>0</v>
          </cell>
          <cell r="AC503">
            <v>0</v>
          </cell>
        </row>
        <row r="504">
          <cell r="B504">
            <v>1</v>
          </cell>
          <cell r="C504">
            <v>380</v>
          </cell>
          <cell r="D504" t="str">
            <v>2380</v>
          </cell>
          <cell r="E504" t="str">
            <v>Prestations autres divisions, Prélèvement</v>
          </cell>
          <cell r="L504">
            <v>0</v>
          </cell>
          <cell r="P504">
            <v>0</v>
          </cell>
          <cell r="AC504">
            <v>0</v>
          </cell>
        </row>
        <row r="505">
          <cell r="B505">
            <v>1</v>
          </cell>
          <cell r="C505">
            <v>390</v>
          </cell>
          <cell r="D505" t="str">
            <v>2390</v>
          </cell>
          <cell r="E505" t="str">
            <v>Prestations autres divisions, Restaurant</v>
          </cell>
          <cell r="L505">
            <v>0</v>
          </cell>
          <cell r="P505">
            <v>0</v>
          </cell>
          <cell r="AC505">
            <v>0</v>
          </cell>
        </row>
        <row r="506">
          <cell r="D506" t="str">
            <v>2600</v>
          </cell>
          <cell r="E506" t="str">
            <v>Solde des SA d'exécution</v>
          </cell>
          <cell r="F506">
            <v>0</v>
          </cell>
          <cell r="L506">
            <v>0</v>
          </cell>
          <cell r="P506">
            <v>0</v>
          </cell>
          <cell r="AC506">
            <v>0</v>
          </cell>
        </row>
        <row r="507">
          <cell r="D507" t="str">
            <v>3170</v>
          </cell>
          <cell r="E507" t="str">
            <v>Cessions hors prix de revient, Soufre solide</v>
          </cell>
          <cell r="F507">
            <v>0</v>
          </cell>
          <cell r="L507">
            <v>0</v>
          </cell>
          <cell r="P507">
            <v>0</v>
          </cell>
          <cell r="AC507">
            <v>0</v>
          </cell>
        </row>
        <row r="508">
          <cell r="D508" t="str">
            <v>3171</v>
          </cell>
          <cell r="E508" t="str">
            <v>Cessions hors prix de revient, Soufre liquide</v>
          </cell>
          <cell r="F508">
            <v>0</v>
          </cell>
          <cell r="L508">
            <v>0</v>
          </cell>
          <cell r="P508">
            <v>0</v>
          </cell>
          <cell r="AC508">
            <v>0</v>
          </cell>
        </row>
        <row r="509">
          <cell r="D509" t="str">
            <v>3174</v>
          </cell>
          <cell r="E509" t="str">
            <v>Cessions hors prix de revient, Acide sulfurique</v>
          </cell>
          <cell r="F509">
            <v>0</v>
          </cell>
          <cell r="L509">
            <v>0</v>
          </cell>
          <cell r="P509">
            <v>0</v>
          </cell>
          <cell r="AC509">
            <v>0</v>
          </cell>
        </row>
        <row r="510">
          <cell r="D510" t="str">
            <v>3220</v>
          </cell>
          <cell r="E510" t="str">
            <v>Cessions hors prix de revient, Matières auxiliaires</v>
          </cell>
          <cell r="F510">
            <v>0</v>
          </cell>
          <cell r="L510">
            <v>0</v>
          </cell>
          <cell r="P510">
            <v>0</v>
          </cell>
          <cell r="AC510">
            <v>0</v>
          </cell>
        </row>
        <row r="511">
          <cell r="D511" t="str">
            <v>3231</v>
          </cell>
          <cell r="E511" t="str">
            <v>Cessions hors prix de revient, Mazout de chauffe</v>
          </cell>
          <cell r="F511">
            <v>0</v>
          </cell>
          <cell r="L511">
            <v>0</v>
          </cell>
          <cell r="P511">
            <v>0</v>
          </cell>
          <cell r="AC511">
            <v>0</v>
          </cell>
        </row>
        <row r="512">
          <cell r="D512" t="str">
            <v>3232</v>
          </cell>
          <cell r="E512" t="str">
            <v>Cessions hors prix de revient, Essence légère</v>
          </cell>
          <cell r="F512">
            <v>0</v>
          </cell>
          <cell r="L512">
            <v>0</v>
          </cell>
          <cell r="P512">
            <v>0</v>
          </cell>
          <cell r="AC512">
            <v>0</v>
          </cell>
        </row>
        <row r="513">
          <cell r="D513" t="str">
            <v>3233</v>
          </cell>
          <cell r="E513" t="str">
            <v>Cessions hors prix de revient, Gasoil</v>
          </cell>
          <cell r="F513">
            <v>0</v>
          </cell>
          <cell r="L513">
            <v>0</v>
          </cell>
          <cell r="P513">
            <v>0</v>
          </cell>
          <cell r="AC513">
            <v>0</v>
          </cell>
        </row>
        <row r="514">
          <cell r="D514" t="str">
            <v>3234</v>
          </cell>
          <cell r="E514" t="str">
            <v>Cessions hors prix de revient, Lubrifiants</v>
          </cell>
          <cell r="F514">
            <v>0</v>
          </cell>
          <cell r="L514">
            <v>0</v>
          </cell>
          <cell r="P514">
            <v>0</v>
          </cell>
          <cell r="AC514">
            <v>0</v>
          </cell>
        </row>
        <row r="515">
          <cell r="D515" t="str">
            <v>3236</v>
          </cell>
          <cell r="E515" t="str">
            <v>Cessions hors prix de revient, Coke de pétrole</v>
          </cell>
          <cell r="F515">
            <v>0</v>
          </cell>
          <cell r="L515">
            <v>0</v>
          </cell>
          <cell r="P515">
            <v>0</v>
          </cell>
          <cell r="AC515">
            <v>0</v>
          </cell>
        </row>
        <row r="516">
          <cell r="D516" t="str">
            <v>3241</v>
          </cell>
          <cell r="E516" t="str">
            <v>Cessions hors prix de revient, Produits d'entretien</v>
          </cell>
          <cell r="F516">
            <v>0</v>
          </cell>
          <cell r="L516">
            <v>0</v>
          </cell>
          <cell r="P516">
            <v>0</v>
          </cell>
          <cell r="AC516">
            <v>0</v>
          </cell>
        </row>
        <row r="517">
          <cell r="D517" t="str">
            <v>3242</v>
          </cell>
          <cell r="E517" t="str">
            <v>Cessions hors prix de revient, Produits de laboratoire</v>
          </cell>
          <cell r="F517">
            <v>0</v>
          </cell>
          <cell r="L517">
            <v>0</v>
          </cell>
          <cell r="P517">
            <v>0</v>
          </cell>
          <cell r="AC517">
            <v>0</v>
          </cell>
        </row>
        <row r="518">
          <cell r="D518" t="str">
            <v>3243</v>
          </cell>
          <cell r="E518" t="str">
            <v>Cessions hors prix de revient, Aciers et gaz industriels</v>
          </cell>
          <cell r="F518">
            <v>0</v>
          </cell>
          <cell r="L518">
            <v>0</v>
          </cell>
          <cell r="P518">
            <v>0</v>
          </cell>
          <cell r="AC518">
            <v>0</v>
          </cell>
        </row>
        <row r="519">
          <cell r="D519" t="str">
            <v>3244</v>
          </cell>
          <cell r="E519" t="str">
            <v>Cessions hors prix de revient, Habillement et produits de sécurité</v>
          </cell>
          <cell r="F519">
            <v>0</v>
          </cell>
          <cell r="L519">
            <v>0</v>
          </cell>
          <cell r="P519">
            <v>0</v>
          </cell>
          <cell r="AC519">
            <v>0</v>
          </cell>
        </row>
        <row r="520">
          <cell r="D520" t="str">
            <v>3245</v>
          </cell>
          <cell r="E520" t="str">
            <v>Cessions hors prix de revient, Matériaux et produits de construction</v>
          </cell>
          <cell r="F520">
            <v>0</v>
          </cell>
          <cell r="L520">
            <v>0</v>
          </cell>
          <cell r="P520">
            <v>0</v>
          </cell>
          <cell r="AC520">
            <v>0</v>
          </cell>
        </row>
        <row r="521">
          <cell r="D521" t="str">
            <v>3248</v>
          </cell>
          <cell r="E521" t="str">
            <v>Cessions hors prix de revient, Matières et fournitures consommables diverses</v>
          </cell>
          <cell r="F521">
            <v>0</v>
          </cell>
          <cell r="L521">
            <v>0</v>
          </cell>
          <cell r="P521">
            <v>0</v>
          </cell>
          <cell r="AC521">
            <v>0</v>
          </cell>
        </row>
        <row r="522">
          <cell r="D522" t="str">
            <v>3251</v>
          </cell>
          <cell r="E522" t="str">
            <v>Cessions hors prix de revient, Courroies transporteuses</v>
          </cell>
          <cell r="F522">
            <v>0</v>
          </cell>
          <cell r="L522">
            <v>0</v>
          </cell>
          <cell r="P522">
            <v>0</v>
          </cell>
          <cell r="AC522">
            <v>0</v>
          </cell>
        </row>
        <row r="523">
          <cell r="D523" t="str">
            <v>3253</v>
          </cell>
          <cell r="E523" t="str">
            <v>Cessions hors prix de revient, Rouleaux de convoyeurs</v>
          </cell>
          <cell r="F523">
            <v>0</v>
          </cell>
          <cell r="L523">
            <v>0</v>
          </cell>
          <cell r="P523">
            <v>0</v>
          </cell>
          <cell r="AC523">
            <v>0</v>
          </cell>
        </row>
        <row r="524">
          <cell r="D524" t="str">
            <v>3254</v>
          </cell>
          <cell r="E524" t="str">
            <v>Cessions hors prix de revient, Lames d'usure de bulls et niveleuses</v>
          </cell>
          <cell r="F524">
            <v>0</v>
          </cell>
          <cell r="L524">
            <v>0</v>
          </cell>
          <cell r="P524">
            <v>0</v>
          </cell>
          <cell r="AC524">
            <v>0</v>
          </cell>
        </row>
        <row r="525">
          <cell r="D525" t="str">
            <v>3255</v>
          </cell>
          <cell r="E525" t="str">
            <v>Cessions hors prix de revient, Tiges, drill - collar</v>
          </cell>
          <cell r="F525">
            <v>0</v>
          </cell>
          <cell r="L525">
            <v>0</v>
          </cell>
          <cell r="P525">
            <v>0</v>
          </cell>
          <cell r="AC525">
            <v>0</v>
          </cell>
        </row>
        <row r="526">
          <cell r="D526" t="str">
            <v>3256</v>
          </cell>
          <cell r="E526" t="str">
            <v>Cessions hors prix de revient, Tricones de sondeuses</v>
          </cell>
          <cell r="F526">
            <v>0</v>
          </cell>
          <cell r="L526">
            <v>0</v>
          </cell>
          <cell r="P526">
            <v>0</v>
          </cell>
          <cell r="AC526">
            <v>0</v>
          </cell>
        </row>
        <row r="527">
          <cell r="D527" t="str">
            <v>3259</v>
          </cell>
          <cell r="E527" t="str">
            <v>Cessions hors prix de revient, Câbles électriques</v>
          </cell>
          <cell r="F527">
            <v>0</v>
          </cell>
          <cell r="L527">
            <v>0</v>
          </cell>
          <cell r="P527">
            <v>0</v>
          </cell>
          <cell r="AC527">
            <v>0</v>
          </cell>
        </row>
        <row r="528">
          <cell r="D528" t="str">
            <v>3261</v>
          </cell>
          <cell r="E528" t="str">
            <v>Cessions hors prix de revient, Pneumatiques pour engins lourds</v>
          </cell>
          <cell r="F528">
            <v>0</v>
          </cell>
          <cell r="L528">
            <v>0</v>
          </cell>
          <cell r="P528">
            <v>0</v>
          </cell>
          <cell r="AC528">
            <v>0</v>
          </cell>
        </row>
        <row r="529">
          <cell r="D529" t="str">
            <v>3262</v>
          </cell>
          <cell r="E529" t="str">
            <v>Cessions hors prix de revient, Pneumatiques pour voitures légères</v>
          </cell>
          <cell r="F529">
            <v>0</v>
          </cell>
          <cell r="L529">
            <v>0</v>
          </cell>
          <cell r="P529">
            <v>0</v>
          </cell>
          <cell r="AC529">
            <v>0</v>
          </cell>
        </row>
        <row r="530">
          <cell r="D530" t="str">
            <v>3263</v>
          </cell>
          <cell r="E530" t="str">
            <v>Cessions hors prix de revient, Pièces de rechange du matériel</v>
          </cell>
          <cell r="F530">
            <v>0</v>
          </cell>
          <cell r="L530">
            <v>0</v>
          </cell>
          <cell r="P530">
            <v>0</v>
          </cell>
          <cell r="AC530">
            <v>0</v>
          </cell>
        </row>
        <row r="531">
          <cell r="D531" t="str">
            <v>3264</v>
          </cell>
          <cell r="E531" t="str">
            <v>Cessions hors prix de revient, Pièces détachés automobiles</v>
          </cell>
          <cell r="F531">
            <v>0</v>
          </cell>
          <cell r="L531">
            <v>0</v>
          </cell>
          <cell r="P531">
            <v>0</v>
          </cell>
          <cell r="AC531">
            <v>0</v>
          </cell>
        </row>
        <row r="532">
          <cell r="D532" t="str">
            <v>3265</v>
          </cell>
          <cell r="E532" t="str">
            <v>Cessions hors prix de revient, Petit outillage</v>
          </cell>
          <cell r="F532">
            <v>0</v>
          </cell>
          <cell r="L532">
            <v>0</v>
          </cell>
          <cell r="P532">
            <v>0</v>
          </cell>
          <cell r="AC532">
            <v>0</v>
          </cell>
        </row>
        <row r="533">
          <cell r="D533" t="str">
            <v>3270</v>
          </cell>
          <cell r="E533" t="str">
            <v>Cessions hors prix de revient, Fournitures de bureau</v>
          </cell>
          <cell r="F533">
            <v>0</v>
          </cell>
          <cell r="L533">
            <v>0</v>
          </cell>
          <cell r="P533">
            <v>0</v>
          </cell>
          <cell r="AC533">
            <v>0</v>
          </cell>
        </row>
        <row r="534">
          <cell r="D534" t="str">
            <v>3330</v>
          </cell>
          <cell r="E534" t="str">
            <v>Cessions hors prix de revient, Emballages à usage mixte</v>
          </cell>
          <cell r="F534">
            <v>0</v>
          </cell>
          <cell r="L534">
            <v>0</v>
          </cell>
          <cell r="P534">
            <v>0</v>
          </cell>
          <cell r="AC534">
            <v>0</v>
          </cell>
        </row>
        <row r="535">
          <cell r="D535" t="str">
            <v>4011</v>
          </cell>
          <cell r="E535" t="str">
            <v>Achats produits TAF</v>
          </cell>
          <cell r="F535">
            <v>0</v>
          </cell>
          <cell r="L535">
            <v>0</v>
          </cell>
          <cell r="P535">
            <v>0</v>
          </cell>
          <cell r="AC535">
            <v>0</v>
          </cell>
        </row>
        <row r="536">
          <cell r="D536" t="str">
            <v>4012</v>
          </cell>
          <cell r="E536" t="str">
            <v>Rabais remises et ristournes obtenus sur achats produits TAF</v>
          </cell>
          <cell r="F536">
            <v>0</v>
          </cell>
          <cell r="L536">
            <v>0</v>
          </cell>
          <cell r="P536">
            <v>0</v>
          </cell>
          <cell r="AC536">
            <v>0</v>
          </cell>
        </row>
        <row r="537">
          <cell r="D537" t="str">
            <v>4100</v>
          </cell>
          <cell r="E537" t="str">
            <v>Consommation, Phosphate Y1</v>
          </cell>
          <cell r="F537">
            <v>0</v>
          </cell>
          <cell r="L537">
            <v>0</v>
          </cell>
          <cell r="P537">
            <v>0</v>
          </cell>
          <cell r="AC537">
            <v>0</v>
          </cell>
        </row>
        <row r="538">
          <cell r="D538" t="str">
            <v>4101</v>
          </cell>
          <cell r="E538" t="str">
            <v>Consommation, Phosphate Y12</v>
          </cell>
          <cell r="F538">
            <v>0</v>
          </cell>
          <cell r="L538">
            <v>0</v>
          </cell>
          <cell r="P538">
            <v>0</v>
          </cell>
          <cell r="AC538">
            <v>0</v>
          </cell>
        </row>
        <row r="539">
          <cell r="D539" t="str">
            <v>4102</v>
          </cell>
          <cell r="E539" t="str">
            <v>Consommation, Phosphate Y2</v>
          </cell>
          <cell r="F539">
            <v>0</v>
          </cell>
          <cell r="L539">
            <v>0</v>
          </cell>
          <cell r="P539">
            <v>0</v>
          </cell>
          <cell r="AC539">
            <v>0</v>
          </cell>
        </row>
        <row r="540">
          <cell r="D540" t="str">
            <v>4103</v>
          </cell>
          <cell r="E540" t="str">
            <v>Consommation, Phosphate Y21</v>
          </cell>
          <cell r="F540">
            <v>0</v>
          </cell>
          <cell r="L540">
            <v>0</v>
          </cell>
          <cell r="P540">
            <v>0</v>
          </cell>
          <cell r="AC540">
            <v>0</v>
          </cell>
        </row>
        <row r="541">
          <cell r="D541" t="str">
            <v>4104</v>
          </cell>
          <cell r="E541" t="str">
            <v>Consommation, Phosphate Y23</v>
          </cell>
          <cell r="F541">
            <v>0</v>
          </cell>
          <cell r="L541">
            <v>0</v>
          </cell>
          <cell r="P541">
            <v>0</v>
          </cell>
          <cell r="AC541">
            <v>0</v>
          </cell>
        </row>
        <row r="542">
          <cell r="D542" t="str">
            <v>4105</v>
          </cell>
          <cell r="E542" t="str">
            <v>Consommation, Phosphate noir séché YNS</v>
          </cell>
          <cell r="F542">
            <v>0</v>
          </cell>
          <cell r="L542">
            <v>0</v>
          </cell>
          <cell r="P542">
            <v>0</v>
          </cell>
          <cell r="AC542">
            <v>0</v>
          </cell>
        </row>
        <row r="543">
          <cell r="D543" t="str">
            <v>4120</v>
          </cell>
          <cell r="E543" t="str">
            <v>Consommation, Phosphate BG humide standard</v>
          </cell>
          <cell r="F543">
            <v>0</v>
          </cell>
          <cell r="L543">
            <v>0</v>
          </cell>
          <cell r="P543">
            <v>0</v>
          </cell>
          <cell r="AC543">
            <v>0</v>
          </cell>
        </row>
        <row r="544">
          <cell r="D544" t="str">
            <v>4121</v>
          </cell>
          <cell r="E544" t="str">
            <v>Consommation, Phosphate humide BG spécial</v>
          </cell>
          <cell r="F544">
            <v>0</v>
          </cell>
          <cell r="L544">
            <v>0</v>
          </cell>
          <cell r="P544">
            <v>0</v>
          </cell>
          <cell r="AC544">
            <v>0</v>
          </cell>
        </row>
        <row r="545">
          <cell r="D545" t="str">
            <v>4122</v>
          </cell>
          <cell r="E545" t="str">
            <v>Consommation, Phosphate C4 BG sec</v>
          </cell>
          <cell r="F545">
            <v>0</v>
          </cell>
          <cell r="L545">
            <v>0</v>
          </cell>
          <cell r="P545">
            <v>0</v>
          </cell>
          <cell r="AC545">
            <v>0</v>
          </cell>
        </row>
        <row r="546">
          <cell r="D546" t="str">
            <v>4123</v>
          </cell>
          <cell r="E546" t="str">
            <v>Consommation, Phosphate C4 BG humide criblé</v>
          </cell>
          <cell r="F546">
            <v>0</v>
          </cell>
          <cell r="L546">
            <v>0</v>
          </cell>
          <cell r="P546">
            <v>0</v>
          </cell>
          <cell r="AC546">
            <v>0</v>
          </cell>
        </row>
        <row r="547">
          <cell r="D547" t="str">
            <v>4134</v>
          </cell>
          <cell r="E547" t="str">
            <v>Consommation, Phosphate Khouribga K02</v>
          </cell>
          <cell r="F547">
            <v>0</v>
          </cell>
          <cell r="L547">
            <v>0</v>
          </cell>
          <cell r="P547">
            <v>0</v>
          </cell>
          <cell r="AC547">
            <v>0</v>
          </cell>
        </row>
        <row r="548">
          <cell r="D548" t="str">
            <v>4135</v>
          </cell>
          <cell r="E548" t="str">
            <v>Consommation, Phosphate Khouribga K09</v>
          </cell>
          <cell r="F548">
            <v>0</v>
          </cell>
          <cell r="L548">
            <v>0</v>
          </cell>
          <cell r="P548">
            <v>0</v>
          </cell>
          <cell r="AC548">
            <v>0</v>
          </cell>
        </row>
        <row r="549">
          <cell r="D549" t="str">
            <v>4136</v>
          </cell>
          <cell r="E549" t="str">
            <v>Consommation, Phosphate Khouribga K09 semi-séché</v>
          </cell>
          <cell r="F549">
            <v>0</v>
          </cell>
          <cell r="L549">
            <v>0</v>
          </cell>
          <cell r="P549">
            <v>0</v>
          </cell>
          <cell r="AC549">
            <v>0</v>
          </cell>
        </row>
        <row r="550">
          <cell r="D550" t="str">
            <v>4137</v>
          </cell>
          <cell r="E550" t="str">
            <v>Consommation, Phosphate Khouribga K10</v>
          </cell>
          <cell r="F550">
            <v>0</v>
          </cell>
          <cell r="L550">
            <v>0</v>
          </cell>
          <cell r="P550">
            <v>0</v>
          </cell>
          <cell r="AC550">
            <v>0</v>
          </cell>
        </row>
        <row r="551">
          <cell r="D551" t="str">
            <v>4138</v>
          </cell>
          <cell r="E551" t="str">
            <v>Consommation, Phosphate Khouribga K12 GP</v>
          </cell>
          <cell r="F551">
            <v>0</v>
          </cell>
          <cell r="L551">
            <v>0</v>
          </cell>
          <cell r="P551">
            <v>0</v>
          </cell>
          <cell r="AC551">
            <v>0</v>
          </cell>
        </row>
        <row r="552">
          <cell r="D552" t="str">
            <v>4139</v>
          </cell>
          <cell r="E552" t="str">
            <v>Consommation, Phosphate Khouribga K20 GP</v>
          </cell>
          <cell r="F552">
            <v>0</v>
          </cell>
          <cell r="L552">
            <v>0</v>
          </cell>
          <cell r="P552">
            <v>0</v>
          </cell>
          <cell r="AC552">
            <v>0</v>
          </cell>
        </row>
        <row r="553">
          <cell r="D553" t="str">
            <v>4160</v>
          </cell>
          <cell r="E553" t="str">
            <v>Consommation, Phosphate Boucraa 80% BPL</v>
          </cell>
          <cell r="F553">
            <v>0</v>
          </cell>
          <cell r="L553">
            <v>0</v>
          </cell>
          <cell r="P553">
            <v>0</v>
          </cell>
          <cell r="AC553">
            <v>0</v>
          </cell>
        </row>
        <row r="554">
          <cell r="D554" t="str">
            <v>4170</v>
          </cell>
          <cell r="E554" t="str">
            <v>Consommation, Soufre solide</v>
          </cell>
          <cell r="F554">
            <v>0</v>
          </cell>
          <cell r="L554">
            <v>0</v>
          </cell>
          <cell r="P554">
            <v>0</v>
          </cell>
          <cell r="AC554">
            <v>0</v>
          </cell>
        </row>
        <row r="555">
          <cell r="D555" t="str">
            <v>4171</v>
          </cell>
          <cell r="E555" t="str">
            <v>Consommation, Soufre liquide</v>
          </cell>
          <cell r="F555">
            <v>0</v>
          </cell>
          <cell r="L555">
            <v>0</v>
          </cell>
          <cell r="P555">
            <v>0</v>
          </cell>
          <cell r="AC555">
            <v>0</v>
          </cell>
        </row>
        <row r="556">
          <cell r="D556" t="str">
            <v>4172</v>
          </cell>
          <cell r="E556" t="str">
            <v>Consommation, KCl</v>
          </cell>
          <cell r="F556">
            <v>0</v>
          </cell>
          <cell r="L556">
            <v>0</v>
          </cell>
          <cell r="P556">
            <v>0</v>
          </cell>
          <cell r="AC556">
            <v>0</v>
          </cell>
        </row>
        <row r="557">
          <cell r="D557" t="str">
            <v>4173</v>
          </cell>
          <cell r="E557" t="str">
            <v>Consommation, Ammoniac import</v>
          </cell>
          <cell r="F557">
            <v>0</v>
          </cell>
          <cell r="L557">
            <v>0</v>
          </cell>
          <cell r="P557">
            <v>0</v>
          </cell>
          <cell r="AC557">
            <v>0</v>
          </cell>
        </row>
        <row r="558">
          <cell r="D558" t="str">
            <v>4174</v>
          </cell>
          <cell r="E558" t="str">
            <v>Consommation, Acide sulfurique import</v>
          </cell>
          <cell r="F558">
            <v>0</v>
          </cell>
          <cell r="L558">
            <v>0</v>
          </cell>
          <cell r="P558">
            <v>0</v>
          </cell>
          <cell r="AC558">
            <v>0</v>
          </cell>
        </row>
        <row r="559">
          <cell r="D559" t="str">
            <v>4220</v>
          </cell>
          <cell r="E559" t="str">
            <v>Consommation, Matières auxiliaires</v>
          </cell>
          <cell r="F559">
            <v>0</v>
          </cell>
          <cell r="L559">
            <v>0</v>
          </cell>
          <cell r="P559">
            <v>0</v>
          </cell>
          <cell r="AC559">
            <v>0</v>
          </cell>
        </row>
        <row r="560">
          <cell r="D560" t="str">
            <v>4231</v>
          </cell>
          <cell r="E560" t="str">
            <v>Consommation, Mazout de chauffe</v>
          </cell>
          <cell r="F560">
            <v>0</v>
          </cell>
          <cell r="L560">
            <v>0</v>
          </cell>
          <cell r="P560">
            <v>0</v>
          </cell>
          <cell r="AC560">
            <v>0</v>
          </cell>
        </row>
        <row r="561">
          <cell r="B561">
            <v>1</v>
          </cell>
          <cell r="C561">
            <v>404</v>
          </cell>
          <cell r="D561" t="str">
            <v>4232</v>
          </cell>
          <cell r="E561" t="str">
            <v>Consommation, Essence légère</v>
          </cell>
          <cell r="L561">
            <v>0</v>
          </cell>
          <cell r="P561">
            <v>0</v>
          </cell>
          <cell r="AC561">
            <v>0</v>
          </cell>
        </row>
        <row r="562">
          <cell r="B562">
            <v>1</v>
          </cell>
          <cell r="C562">
            <v>405</v>
          </cell>
          <cell r="D562" t="str">
            <v>4233</v>
          </cell>
          <cell r="E562" t="str">
            <v>Consommation, Gasoil</v>
          </cell>
          <cell r="L562">
            <v>0</v>
          </cell>
          <cell r="P562">
            <v>0</v>
          </cell>
          <cell r="AC562">
            <v>0</v>
          </cell>
        </row>
        <row r="563">
          <cell r="B563">
            <v>1</v>
          </cell>
          <cell r="C563">
            <v>406</v>
          </cell>
          <cell r="D563" t="str">
            <v>4234</v>
          </cell>
          <cell r="E563" t="str">
            <v>Consommation, Lubrifiants</v>
          </cell>
          <cell r="L563">
            <v>0</v>
          </cell>
          <cell r="P563">
            <v>0</v>
          </cell>
          <cell r="AC563">
            <v>0</v>
          </cell>
        </row>
        <row r="564">
          <cell r="D564" t="str">
            <v>4236</v>
          </cell>
          <cell r="E564" t="str">
            <v>Consommation, Coke de pétrole</v>
          </cell>
          <cell r="F564">
            <v>0</v>
          </cell>
          <cell r="L564">
            <v>0</v>
          </cell>
          <cell r="P564">
            <v>0</v>
          </cell>
          <cell r="AC564">
            <v>0</v>
          </cell>
        </row>
        <row r="565">
          <cell r="B565">
            <v>1</v>
          </cell>
          <cell r="C565" t="str">
            <v>485</v>
          </cell>
          <cell r="D565" t="str">
            <v>4241</v>
          </cell>
          <cell r="E565" t="str">
            <v>Consommation, Produits d'entretien</v>
          </cell>
          <cell r="L565">
            <v>0</v>
          </cell>
          <cell r="P565">
            <v>0</v>
          </cell>
          <cell r="AC565">
            <v>0</v>
          </cell>
        </row>
        <row r="566">
          <cell r="D566" t="str">
            <v>4242</v>
          </cell>
          <cell r="E566" t="str">
            <v>Consommation, Produits de laboratoires</v>
          </cell>
          <cell r="F566">
            <v>0</v>
          </cell>
          <cell r="L566">
            <v>0</v>
          </cell>
          <cell r="P566">
            <v>0</v>
          </cell>
          <cell r="AC566">
            <v>0</v>
          </cell>
        </row>
        <row r="567">
          <cell r="B567">
            <v>1</v>
          </cell>
          <cell r="C567">
            <v>424</v>
          </cell>
          <cell r="D567" t="str">
            <v>4243</v>
          </cell>
          <cell r="E567" t="str">
            <v>Consommation, Aciers et gaz industriels</v>
          </cell>
          <cell r="L567">
            <v>0</v>
          </cell>
          <cell r="P567">
            <v>0</v>
          </cell>
          <cell r="AC567">
            <v>0</v>
          </cell>
        </row>
        <row r="568">
          <cell r="B568">
            <v>1</v>
          </cell>
          <cell r="C568">
            <v>425</v>
          </cell>
          <cell r="D568" t="str">
            <v>4244</v>
          </cell>
          <cell r="E568" t="str">
            <v>Consommation, Habillement et produits de sécurité</v>
          </cell>
          <cell r="L568">
            <v>0</v>
          </cell>
          <cell r="P568">
            <v>0</v>
          </cell>
          <cell r="AC568">
            <v>0</v>
          </cell>
        </row>
        <row r="569">
          <cell r="B569">
            <v>1</v>
          </cell>
          <cell r="C569">
            <v>426</v>
          </cell>
          <cell r="D569" t="str">
            <v>4245</v>
          </cell>
          <cell r="E569" t="str">
            <v>Consommation, Matériaux et produits de construction</v>
          </cell>
          <cell r="L569">
            <v>0</v>
          </cell>
          <cell r="P569">
            <v>0</v>
          </cell>
          <cell r="AC569">
            <v>0</v>
          </cell>
        </row>
        <row r="570">
          <cell r="B570">
            <v>1</v>
          </cell>
          <cell r="C570">
            <v>409</v>
          </cell>
          <cell r="D570" t="str">
            <v>4248</v>
          </cell>
          <cell r="E570" t="str">
            <v>Consommation, Matières et fournitures consommables diverses</v>
          </cell>
          <cell r="L570">
            <v>0</v>
          </cell>
          <cell r="P570">
            <v>0</v>
          </cell>
          <cell r="AC570">
            <v>0</v>
          </cell>
        </row>
        <row r="571">
          <cell r="B571">
            <v>1</v>
          </cell>
          <cell r="C571">
            <v>400</v>
          </cell>
          <cell r="D571" t="str">
            <v>4250</v>
          </cell>
          <cell r="E571" t="str">
            <v>Consommation, Bois de mine</v>
          </cell>
          <cell r="L571">
            <v>0</v>
          </cell>
          <cell r="P571">
            <v>0</v>
          </cell>
          <cell r="AC571">
            <v>0</v>
          </cell>
        </row>
        <row r="572">
          <cell r="B572">
            <v>1</v>
          </cell>
          <cell r="C572">
            <v>402</v>
          </cell>
          <cell r="D572" t="str">
            <v>4251</v>
          </cell>
          <cell r="E572" t="str">
            <v>Consommation, Courroies transporteuses</v>
          </cell>
          <cell r="L572">
            <v>0</v>
          </cell>
          <cell r="P572">
            <v>0</v>
          </cell>
          <cell r="AC572">
            <v>0</v>
          </cell>
        </row>
        <row r="573">
          <cell r="B573">
            <v>1</v>
          </cell>
          <cell r="C573">
            <v>403</v>
          </cell>
          <cell r="D573" t="str">
            <v>4252</v>
          </cell>
          <cell r="E573" t="str">
            <v>Consommation, Explosifs</v>
          </cell>
          <cell r="L573">
            <v>0</v>
          </cell>
          <cell r="P573">
            <v>0</v>
          </cell>
          <cell r="AC573">
            <v>0</v>
          </cell>
        </row>
        <row r="574">
          <cell r="B574">
            <v>1</v>
          </cell>
          <cell r="C574">
            <v>408</v>
          </cell>
          <cell r="D574" t="str">
            <v>4253</v>
          </cell>
          <cell r="E574" t="str">
            <v>Consommation, Rouleaux de convoyeurs</v>
          </cell>
          <cell r="L574">
            <v>0</v>
          </cell>
          <cell r="P574">
            <v>0</v>
          </cell>
          <cell r="AC574">
            <v>0</v>
          </cell>
        </row>
        <row r="575">
          <cell r="B575">
            <v>1</v>
          </cell>
          <cell r="C575">
            <v>410</v>
          </cell>
          <cell r="D575" t="str">
            <v>4254</v>
          </cell>
          <cell r="E575" t="str">
            <v>Consommation, Lames d'usure de bulles et niveleuses</v>
          </cell>
          <cell r="L575">
            <v>0</v>
          </cell>
          <cell r="P575">
            <v>0</v>
          </cell>
          <cell r="AC575">
            <v>0</v>
          </cell>
        </row>
        <row r="576">
          <cell r="B576">
            <v>1</v>
          </cell>
          <cell r="C576">
            <v>411</v>
          </cell>
          <cell r="D576" t="str">
            <v>4255</v>
          </cell>
          <cell r="E576" t="str">
            <v>Consommation, Tiges, drill - collar</v>
          </cell>
          <cell r="L576">
            <v>0</v>
          </cell>
          <cell r="P576">
            <v>0</v>
          </cell>
          <cell r="AC576">
            <v>0</v>
          </cell>
        </row>
        <row r="577">
          <cell r="B577">
            <v>1</v>
          </cell>
          <cell r="C577">
            <v>412</v>
          </cell>
          <cell r="D577" t="str">
            <v>4256</v>
          </cell>
          <cell r="E577" t="str">
            <v>Consommation, Tricones de sondeuses</v>
          </cell>
          <cell r="L577">
            <v>0</v>
          </cell>
          <cell r="P577">
            <v>0</v>
          </cell>
          <cell r="AC577">
            <v>0</v>
          </cell>
        </row>
        <row r="578">
          <cell r="B578">
            <v>1</v>
          </cell>
          <cell r="C578">
            <v>413</v>
          </cell>
          <cell r="D578" t="str">
            <v>4257</v>
          </cell>
          <cell r="E578" t="str">
            <v>Consommation, Cables de draglines</v>
          </cell>
          <cell r="L578">
            <v>0</v>
          </cell>
          <cell r="P578">
            <v>0</v>
          </cell>
          <cell r="AC578">
            <v>0</v>
          </cell>
        </row>
        <row r="579">
          <cell r="B579">
            <v>1</v>
          </cell>
          <cell r="C579">
            <v>414</v>
          </cell>
          <cell r="D579" t="str">
            <v>4258</v>
          </cell>
          <cell r="E579" t="str">
            <v>Consommation, Godets et dents de draglines</v>
          </cell>
          <cell r="L579">
            <v>0</v>
          </cell>
          <cell r="P579">
            <v>0</v>
          </cell>
          <cell r="AC579">
            <v>0</v>
          </cell>
        </row>
        <row r="580">
          <cell r="B580">
            <v>1</v>
          </cell>
          <cell r="C580">
            <v>416</v>
          </cell>
          <cell r="D580" t="str">
            <v>4259</v>
          </cell>
          <cell r="E580" t="str">
            <v>Consommation, Cables électriques</v>
          </cell>
          <cell r="L580">
            <v>0</v>
          </cell>
          <cell r="P580">
            <v>0</v>
          </cell>
          <cell r="AC580">
            <v>0</v>
          </cell>
        </row>
        <row r="581">
          <cell r="B581">
            <v>1</v>
          </cell>
          <cell r="C581">
            <v>415</v>
          </cell>
          <cell r="D581" t="str">
            <v>4261</v>
          </cell>
          <cell r="E581" t="str">
            <v>Consommation, Pneumatiques pour engins lourds</v>
          </cell>
          <cell r="L581">
            <v>0</v>
          </cell>
          <cell r="P581">
            <v>0</v>
          </cell>
          <cell r="AC581">
            <v>0</v>
          </cell>
        </row>
        <row r="582">
          <cell r="B582">
            <v>1</v>
          </cell>
          <cell r="C582">
            <v>420</v>
          </cell>
          <cell r="D582" t="str">
            <v>4262</v>
          </cell>
          <cell r="E582" t="str">
            <v>Consommation, Pneumatiques voitures légères</v>
          </cell>
          <cell r="L582">
            <v>0</v>
          </cell>
          <cell r="P582">
            <v>0</v>
          </cell>
          <cell r="AC582">
            <v>0</v>
          </cell>
        </row>
        <row r="583">
          <cell r="B583">
            <v>1</v>
          </cell>
          <cell r="C583">
            <v>417</v>
          </cell>
          <cell r="D583" t="str">
            <v>4263</v>
          </cell>
          <cell r="E583" t="str">
            <v>Consommation, Pièces de rechange du matériel</v>
          </cell>
          <cell r="L583">
            <v>0</v>
          </cell>
          <cell r="P583">
            <v>0</v>
          </cell>
          <cell r="AC583">
            <v>0</v>
          </cell>
        </row>
        <row r="584">
          <cell r="B584">
            <v>1</v>
          </cell>
          <cell r="C584" t="str">
            <v>418</v>
          </cell>
          <cell r="D584" t="str">
            <v>4264</v>
          </cell>
          <cell r="E584" t="str">
            <v>Consommation, Pièces détachées automobiles</v>
          </cell>
          <cell r="L584">
            <v>0</v>
          </cell>
          <cell r="P584">
            <v>0</v>
          </cell>
          <cell r="AC584">
            <v>0</v>
          </cell>
        </row>
        <row r="585">
          <cell r="B585">
            <v>1</v>
          </cell>
          <cell r="C585">
            <v>419</v>
          </cell>
          <cell r="D585" t="str">
            <v>4265</v>
          </cell>
          <cell r="E585" t="str">
            <v>Consommation, Petit outillage</v>
          </cell>
          <cell r="L585">
            <v>0</v>
          </cell>
          <cell r="P585">
            <v>0</v>
          </cell>
          <cell r="AC585">
            <v>0</v>
          </cell>
        </row>
        <row r="586">
          <cell r="B586">
            <v>1</v>
          </cell>
          <cell r="C586">
            <v>421</v>
          </cell>
          <cell r="D586" t="str">
            <v>4266</v>
          </cell>
          <cell r="E586" t="str">
            <v>Consommation, Produits pharmaceutiques</v>
          </cell>
          <cell r="L586">
            <v>0</v>
          </cell>
          <cell r="P586">
            <v>0</v>
          </cell>
          <cell r="AC586">
            <v>0</v>
          </cell>
        </row>
        <row r="587">
          <cell r="B587">
            <v>1</v>
          </cell>
          <cell r="C587">
            <v>423</v>
          </cell>
          <cell r="D587" t="str">
            <v>4267</v>
          </cell>
          <cell r="E587" t="str">
            <v>Consommation, Petit matériel à usage médicale</v>
          </cell>
          <cell r="L587">
            <v>0</v>
          </cell>
          <cell r="P587">
            <v>0</v>
          </cell>
          <cell r="AC587">
            <v>0</v>
          </cell>
        </row>
        <row r="588">
          <cell r="B588">
            <v>1</v>
          </cell>
          <cell r="C588">
            <v>407</v>
          </cell>
          <cell r="D588" t="str">
            <v>4270</v>
          </cell>
          <cell r="E588" t="str">
            <v>Consommation, Fournitures de bureau</v>
          </cell>
          <cell r="L588">
            <v>0</v>
          </cell>
          <cell r="P588">
            <v>0</v>
          </cell>
          <cell r="AC588">
            <v>0</v>
          </cell>
        </row>
        <row r="589">
          <cell r="D589" t="str">
            <v>4330</v>
          </cell>
          <cell r="E589" t="str">
            <v>Consommation, Emballages à usage mixte</v>
          </cell>
          <cell r="F589">
            <v>0</v>
          </cell>
          <cell r="L589">
            <v>0</v>
          </cell>
          <cell r="P589">
            <v>0</v>
          </cell>
          <cell r="AC589">
            <v>0</v>
          </cell>
        </row>
        <row r="590">
          <cell r="B590">
            <v>1</v>
          </cell>
          <cell r="C590">
            <v>491</v>
          </cell>
          <cell r="D590" t="str">
            <v>4511</v>
          </cell>
          <cell r="E590" t="str">
            <v>Fourniture d'énérgie électrique</v>
          </cell>
          <cell r="L590">
            <v>0</v>
          </cell>
          <cell r="P590">
            <v>0</v>
          </cell>
          <cell r="AC590">
            <v>0</v>
          </cell>
        </row>
        <row r="591">
          <cell r="D591" t="str">
            <v>4512</v>
          </cell>
          <cell r="E591" t="str">
            <v>Fournitures non stockables - eau -</v>
          </cell>
          <cell r="F591">
            <v>0</v>
          </cell>
          <cell r="L591">
            <v>0</v>
          </cell>
          <cell r="P591">
            <v>0</v>
          </cell>
          <cell r="AC591">
            <v>0</v>
          </cell>
        </row>
        <row r="592">
          <cell r="D592" t="str">
            <v>4515</v>
          </cell>
          <cell r="E592" t="str">
            <v>Fournitures non stockables - gaz de chauffe-</v>
          </cell>
          <cell r="F592">
            <v>0</v>
          </cell>
          <cell r="L592">
            <v>0</v>
          </cell>
          <cell r="P592">
            <v>0</v>
          </cell>
          <cell r="AC592">
            <v>0</v>
          </cell>
        </row>
        <row r="593">
          <cell r="D593" t="str">
            <v>4610</v>
          </cell>
          <cell r="E593" t="str">
            <v>Travaux topographiques</v>
          </cell>
          <cell r="F593">
            <v>0</v>
          </cell>
          <cell r="L593">
            <v>0</v>
          </cell>
          <cell r="P593">
            <v>0</v>
          </cell>
          <cell r="AC593">
            <v>0</v>
          </cell>
        </row>
        <row r="594">
          <cell r="B594">
            <v>1</v>
          </cell>
          <cell r="C594">
            <v>487</v>
          </cell>
          <cell r="D594" t="str">
            <v>4612</v>
          </cell>
          <cell r="E594" t="str">
            <v>Travaux de fonçage de puits</v>
          </cell>
          <cell r="L594">
            <v>0</v>
          </cell>
          <cell r="P594">
            <v>0</v>
          </cell>
          <cell r="AC594">
            <v>0</v>
          </cell>
        </row>
        <row r="595">
          <cell r="B595">
            <v>1</v>
          </cell>
          <cell r="C595" t="str">
            <v>486</v>
          </cell>
          <cell r="D595" t="str">
            <v>4614</v>
          </cell>
          <cell r="E595" t="str">
            <v>Autres travaux à façon éxécutés à l'extérieur</v>
          </cell>
          <cell r="L595">
            <v>0</v>
          </cell>
          <cell r="P595">
            <v>0</v>
          </cell>
          <cell r="AC595">
            <v>0</v>
          </cell>
        </row>
        <row r="596">
          <cell r="D596" t="str">
            <v>4620</v>
          </cell>
          <cell r="E596" t="str">
            <v>Etudes</v>
          </cell>
          <cell r="F596">
            <v>0</v>
          </cell>
          <cell r="L596">
            <v>0</v>
          </cell>
          <cell r="P596">
            <v>0</v>
          </cell>
          <cell r="AC596">
            <v>0</v>
          </cell>
        </row>
        <row r="597">
          <cell r="D597" t="str">
            <v>4630</v>
          </cell>
          <cell r="E597" t="str">
            <v>Prestations de service</v>
          </cell>
          <cell r="F597">
            <v>0</v>
          </cell>
          <cell r="L597">
            <v>0</v>
          </cell>
          <cell r="P597">
            <v>0</v>
          </cell>
          <cell r="AC597">
            <v>0</v>
          </cell>
        </row>
        <row r="598">
          <cell r="D598" t="str">
            <v>4750</v>
          </cell>
          <cell r="E598" t="str">
            <v>Acide prétraité</v>
          </cell>
          <cell r="F598">
            <v>0</v>
          </cell>
          <cell r="L598">
            <v>0</v>
          </cell>
          <cell r="P598">
            <v>0</v>
          </cell>
          <cell r="AC598">
            <v>0</v>
          </cell>
        </row>
        <row r="599">
          <cell r="D599" t="str">
            <v>4760</v>
          </cell>
          <cell r="E599" t="str">
            <v>Acide de retour</v>
          </cell>
          <cell r="F599">
            <v>0</v>
          </cell>
          <cell r="L599">
            <v>0</v>
          </cell>
          <cell r="P599">
            <v>0</v>
          </cell>
          <cell r="AC599">
            <v>0</v>
          </cell>
        </row>
        <row r="600">
          <cell r="D600" t="str">
            <v>4920</v>
          </cell>
          <cell r="E600" t="str">
            <v>R.R.R.O sur achats de soufre</v>
          </cell>
          <cell r="F600">
            <v>0</v>
          </cell>
          <cell r="L600">
            <v>0</v>
          </cell>
          <cell r="P600">
            <v>0</v>
          </cell>
          <cell r="AC600">
            <v>0</v>
          </cell>
        </row>
        <row r="601">
          <cell r="D601" t="str">
            <v>4922</v>
          </cell>
          <cell r="E601" t="str">
            <v>R.R.R.O sur achats de KCL</v>
          </cell>
          <cell r="F601">
            <v>0</v>
          </cell>
          <cell r="L601">
            <v>0</v>
          </cell>
          <cell r="P601">
            <v>0</v>
          </cell>
          <cell r="AC601">
            <v>0</v>
          </cell>
        </row>
        <row r="602">
          <cell r="D602" t="str">
            <v>4923</v>
          </cell>
          <cell r="E602" t="str">
            <v>R.R.R.O sur achats d'ammoniac</v>
          </cell>
          <cell r="F602">
            <v>0</v>
          </cell>
          <cell r="L602">
            <v>0</v>
          </cell>
          <cell r="P602">
            <v>0</v>
          </cell>
          <cell r="AC602">
            <v>0</v>
          </cell>
        </row>
        <row r="603">
          <cell r="D603" t="str">
            <v>4948</v>
          </cell>
          <cell r="E603" t="str">
            <v>R.R.R.O sur achats de matières et fournitures consonsommables</v>
          </cell>
          <cell r="F603">
            <v>0</v>
          </cell>
          <cell r="L603">
            <v>0</v>
          </cell>
          <cell r="P603">
            <v>0</v>
          </cell>
          <cell r="AC603">
            <v>0</v>
          </cell>
        </row>
        <row r="604">
          <cell r="D604" t="str">
            <v>4970</v>
          </cell>
          <cell r="E604" t="str">
            <v>R.R.R.O sur achats d'emballages</v>
          </cell>
          <cell r="F604">
            <v>0</v>
          </cell>
          <cell r="L604">
            <v>0</v>
          </cell>
          <cell r="P604">
            <v>0</v>
          </cell>
          <cell r="AC604">
            <v>0</v>
          </cell>
        </row>
        <row r="605">
          <cell r="D605" t="str">
            <v>4996</v>
          </cell>
          <cell r="E605" t="str">
            <v>R.R.R.O sur achats de travaux, études et prestations de service</v>
          </cell>
          <cell r="F605">
            <v>0</v>
          </cell>
          <cell r="L605">
            <v>0</v>
          </cell>
          <cell r="P605">
            <v>0</v>
          </cell>
          <cell r="AC605">
            <v>0</v>
          </cell>
        </row>
        <row r="606">
          <cell r="B606">
            <v>1</v>
          </cell>
          <cell r="C606">
            <v>522</v>
          </cell>
          <cell r="D606" t="str">
            <v>5301</v>
          </cell>
          <cell r="E606" t="str">
            <v>Indemnisations de dégats de surface et de récolte</v>
          </cell>
          <cell r="L606">
            <v>0</v>
          </cell>
          <cell r="P606">
            <v>0</v>
          </cell>
          <cell r="AC606">
            <v>0</v>
          </cell>
        </row>
        <row r="607">
          <cell r="B607">
            <v>1</v>
          </cell>
          <cell r="C607">
            <v>530</v>
          </cell>
          <cell r="D607" t="str">
            <v>5306</v>
          </cell>
          <cell r="E607" t="str">
            <v>Indemnisations pour préjudices causés aux tiers</v>
          </cell>
          <cell r="L607">
            <v>0</v>
          </cell>
          <cell r="P607">
            <v>0</v>
          </cell>
          <cell r="AC607">
            <v>0</v>
          </cell>
        </row>
        <row r="608">
          <cell r="B608">
            <v>1</v>
          </cell>
          <cell r="C608">
            <v>501</v>
          </cell>
          <cell r="D608" t="str">
            <v>5311</v>
          </cell>
          <cell r="E608" t="str">
            <v>Location de terrains</v>
          </cell>
          <cell r="L608">
            <v>0</v>
          </cell>
          <cell r="P608">
            <v>0</v>
          </cell>
          <cell r="AC608">
            <v>0</v>
          </cell>
        </row>
        <row r="609">
          <cell r="B609">
            <v>1</v>
          </cell>
          <cell r="C609">
            <v>501</v>
          </cell>
          <cell r="D609" t="str">
            <v>5312</v>
          </cell>
          <cell r="E609" t="str">
            <v>Location de constructions</v>
          </cell>
          <cell r="L609">
            <v>0</v>
          </cell>
          <cell r="P609">
            <v>0</v>
          </cell>
          <cell r="AC609">
            <v>0</v>
          </cell>
        </row>
        <row r="610">
          <cell r="B610">
            <v>1</v>
          </cell>
          <cell r="C610">
            <v>501</v>
          </cell>
          <cell r="D610" t="str">
            <v>5313</v>
          </cell>
          <cell r="E610" t="str">
            <v>Location de matériel et outillage</v>
          </cell>
          <cell r="L610">
            <v>0</v>
          </cell>
          <cell r="P610">
            <v>0</v>
          </cell>
          <cell r="AC610">
            <v>0</v>
          </cell>
        </row>
        <row r="611">
          <cell r="B611">
            <v>1</v>
          </cell>
          <cell r="C611">
            <v>501</v>
          </cell>
          <cell r="D611" t="str">
            <v>5314</v>
          </cell>
          <cell r="E611" t="str">
            <v>Location du mobilier et du matériel de bureau</v>
          </cell>
          <cell r="L611">
            <v>0</v>
          </cell>
          <cell r="P611">
            <v>0</v>
          </cell>
          <cell r="AC611">
            <v>0</v>
          </cell>
        </row>
        <row r="612">
          <cell r="B612">
            <v>1</v>
          </cell>
          <cell r="C612">
            <v>501</v>
          </cell>
          <cell r="D612" t="str">
            <v>5315</v>
          </cell>
          <cell r="E612" t="str">
            <v>Location de materiel informatique</v>
          </cell>
          <cell r="L612">
            <v>0</v>
          </cell>
          <cell r="P612">
            <v>0</v>
          </cell>
          <cell r="AC612">
            <v>0</v>
          </cell>
        </row>
        <row r="613">
          <cell r="B613">
            <v>1</v>
          </cell>
          <cell r="C613">
            <v>501</v>
          </cell>
          <cell r="D613" t="str">
            <v>5318</v>
          </cell>
          <cell r="E613" t="str">
            <v>Locations et charges locatives diverses</v>
          </cell>
          <cell r="L613">
            <v>0</v>
          </cell>
          <cell r="P613">
            <v>0</v>
          </cell>
          <cell r="AC613">
            <v>0</v>
          </cell>
        </row>
        <row r="614">
          <cell r="B614">
            <v>1</v>
          </cell>
          <cell r="C614" t="str">
            <v>510</v>
          </cell>
          <cell r="D614" t="str">
            <v>5332</v>
          </cell>
          <cell r="E614" t="str">
            <v>Entretiens &amp; réparations autres immobilisations</v>
          </cell>
          <cell r="L614">
            <v>0</v>
          </cell>
          <cell r="P614">
            <v>0</v>
          </cell>
          <cell r="AC614">
            <v>0</v>
          </cell>
        </row>
        <row r="615">
          <cell r="D615" t="str">
            <v>5335</v>
          </cell>
          <cell r="E615" t="str">
            <v>Maintenance contrat annuel</v>
          </cell>
          <cell r="F615">
            <v>0</v>
          </cell>
          <cell r="L615">
            <v>0</v>
          </cell>
          <cell r="P615">
            <v>0</v>
          </cell>
          <cell r="AC615">
            <v>0</v>
          </cell>
        </row>
        <row r="616">
          <cell r="D616" t="str">
            <v>5341</v>
          </cell>
          <cell r="E616" t="str">
            <v>Assurances multirisques</v>
          </cell>
          <cell r="F616">
            <v>0</v>
          </cell>
          <cell r="L616">
            <v>0</v>
          </cell>
          <cell r="P616">
            <v>0</v>
          </cell>
          <cell r="AC616">
            <v>0</v>
          </cell>
        </row>
        <row r="617">
          <cell r="B617">
            <v>1</v>
          </cell>
          <cell r="C617">
            <v>540</v>
          </cell>
          <cell r="D617" t="str">
            <v>5342</v>
          </cell>
          <cell r="E617" t="str">
            <v>Assurances automobiles</v>
          </cell>
          <cell r="L617">
            <v>0</v>
          </cell>
          <cell r="P617">
            <v>0</v>
          </cell>
          <cell r="AC617">
            <v>0</v>
          </cell>
        </row>
        <row r="618">
          <cell r="B618">
            <v>2</v>
          </cell>
          <cell r="C618">
            <v>540</v>
          </cell>
          <cell r="D618" t="str">
            <v>5345</v>
          </cell>
          <cell r="E618" t="str">
            <v>Assurances transports maritimes et terrestres</v>
          </cell>
          <cell r="F618">
            <v>0</v>
          </cell>
          <cell r="L618">
            <v>0</v>
          </cell>
          <cell r="P618">
            <v>0</v>
          </cell>
          <cell r="AC618">
            <v>0</v>
          </cell>
        </row>
        <row r="619">
          <cell r="B619">
            <v>3</v>
          </cell>
          <cell r="C619">
            <v>540</v>
          </cell>
          <cell r="D619" t="str">
            <v>5348</v>
          </cell>
          <cell r="E619" t="str">
            <v>Autres assurances</v>
          </cell>
          <cell r="F619">
            <v>0</v>
          </cell>
          <cell r="L619">
            <v>0</v>
          </cell>
          <cell r="P619">
            <v>0</v>
          </cell>
          <cell r="AC619">
            <v>0</v>
          </cell>
        </row>
        <row r="620">
          <cell r="D620" t="str">
            <v>5350</v>
          </cell>
          <cell r="E620" t="str">
            <v>Rémunérations des agents makhzen mobile</v>
          </cell>
          <cell r="F620">
            <v>0</v>
          </cell>
          <cell r="L620">
            <v>0</v>
          </cell>
          <cell r="P620">
            <v>0</v>
          </cell>
          <cell r="AC620">
            <v>0</v>
          </cell>
        </row>
        <row r="621">
          <cell r="D621" t="str">
            <v>5351</v>
          </cell>
          <cell r="E621" t="str">
            <v>Rémunérations du personnel occasionnel</v>
          </cell>
          <cell r="F621">
            <v>0</v>
          </cell>
          <cell r="L621">
            <v>0</v>
          </cell>
          <cell r="P621">
            <v>0</v>
          </cell>
          <cell r="AC621">
            <v>0</v>
          </cell>
        </row>
        <row r="622">
          <cell r="D622" t="str">
            <v>5352</v>
          </cell>
          <cell r="E622" t="str">
            <v>Rémunérations du personnel intérimaire</v>
          </cell>
          <cell r="F622">
            <v>0</v>
          </cell>
          <cell r="L622">
            <v>0</v>
          </cell>
          <cell r="P622">
            <v>0</v>
          </cell>
          <cell r="AC622">
            <v>0</v>
          </cell>
        </row>
        <row r="623">
          <cell r="D623" t="str">
            <v>5353</v>
          </cell>
          <cell r="E623" t="str">
            <v>Rémunerations du personnel dettaché</v>
          </cell>
          <cell r="F623">
            <v>0</v>
          </cell>
          <cell r="L623">
            <v>0</v>
          </cell>
          <cell r="P623">
            <v>0</v>
          </cell>
          <cell r="AC623">
            <v>0</v>
          </cell>
        </row>
        <row r="624">
          <cell r="D624" t="str">
            <v>5361</v>
          </cell>
          <cell r="E624" t="str">
            <v>Commissions et courtages sur achats</v>
          </cell>
          <cell r="F624">
            <v>0</v>
          </cell>
          <cell r="L624">
            <v>0</v>
          </cell>
          <cell r="P624">
            <v>0</v>
          </cell>
          <cell r="AC624">
            <v>0</v>
          </cell>
        </row>
        <row r="625">
          <cell r="D625" t="str">
            <v>5362</v>
          </cell>
          <cell r="E625" t="str">
            <v>Commissions et courtages sur ventes</v>
          </cell>
          <cell r="F625">
            <v>0</v>
          </cell>
          <cell r="L625">
            <v>0</v>
          </cell>
          <cell r="P625">
            <v>0</v>
          </cell>
          <cell r="AC625">
            <v>0</v>
          </cell>
        </row>
        <row r="626">
          <cell r="B626">
            <v>1</v>
          </cell>
          <cell r="C626">
            <v>532</v>
          </cell>
          <cell r="D626" t="str">
            <v>5365</v>
          </cell>
          <cell r="E626" t="str">
            <v>Honoraires</v>
          </cell>
          <cell r="L626">
            <v>0</v>
          </cell>
          <cell r="P626">
            <v>0</v>
          </cell>
          <cell r="AC626">
            <v>0</v>
          </cell>
        </row>
        <row r="627">
          <cell r="D627" t="str">
            <v>5366</v>
          </cell>
          <cell r="E627" t="str">
            <v>Débours et intermédiaires</v>
          </cell>
          <cell r="F627">
            <v>0</v>
          </cell>
          <cell r="L627">
            <v>0</v>
          </cell>
          <cell r="P627">
            <v>0</v>
          </cell>
          <cell r="AC627">
            <v>0</v>
          </cell>
        </row>
        <row r="628">
          <cell r="D628" t="str">
            <v>5367</v>
          </cell>
          <cell r="E628" t="str">
            <v>Frais d'actes et de contentieux</v>
          </cell>
          <cell r="F628">
            <v>0</v>
          </cell>
          <cell r="L628">
            <v>0</v>
          </cell>
          <cell r="P628">
            <v>0</v>
          </cell>
          <cell r="AC628">
            <v>0</v>
          </cell>
        </row>
        <row r="629">
          <cell r="B629">
            <v>1</v>
          </cell>
          <cell r="C629">
            <v>531</v>
          </cell>
          <cell r="D629" t="str">
            <v>5368</v>
          </cell>
          <cell r="E629" t="str">
            <v>Autres rémunérations d'intermédiaires</v>
          </cell>
          <cell r="L629">
            <v>0</v>
          </cell>
          <cell r="P629">
            <v>0</v>
          </cell>
          <cell r="AC629">
            <v>0</v>
          </cell>
        </row>
        <row r="630">
          <cell r="B630">
            <v>1</v>
          </cell>
          <cell r="C630">
            <v>521</v>
          </cell>
          <cell r="D630" t="str">
            <v>5371</v>
          </cell>
          <cell r="E630" t="str">
            <v>Redevances pour brevets</v>
          </cell>
          <cell r="L630">
            <v>0</v>
          </cell>
          <cell r="P630">
            <v>0</v>
          </cell>
          <cell r="AC630">
            <v>0</v>
          </cell>
        </row>
        <row r="631">
          <cell r="D631" t="str">
            <v>5378</v>
          </cell>
          <cell r="E631" t="str">
            <v>Autres redevances</v>
          </cell>
          <cell r="F631">
            <v>0</v>
          </cell>
          <cell r="L631">
            <v>0</v>
          </cell>
          <cell r="P631">
            <v>0</v>
          </cell>
          <cell r="AC631">
            <v>0</v>
          </cell>
        </row>
        <row r="632">
          <cell r="D632" t="str">
            <v>5393</v>
          </cell>
          <cell r="E632" t="str">
            <v>Charges externes de façonnage GP</v>
          </cell>
          <cell r="F632">
            <v>0</v>
          </cell>
          <cell r="L632">
            <v>0</v>
          </cell>
          <cell r="P632">
            <v>0</v>
          </cell>
          <cell r="AC632">
            <v>0</v>
          </cell>
        </row>
        <row r="633">
          <cell r="B633">
            <v>1</v>
          </cell>
          <cell r="C633">
            <v>550</v>
          </cell>
          <cell r="D633" t="str">
            <v>5411</v>
          </cell>
          <cell r="E633" t="str">
            <v>Etudes</v>
          </cell>
          <cell r="L633">
            <v>0</v>
          </cell>
          <cell r="P633">
            <v>0</v>
          </cell>
          <cell r="AC633">
            <v>0</v>
          </cell>
        </row>
        <row r="634">
          <cell r="B634">
            <v>1</v>
          </cell>
          <cell r="C634">
            <v>550</v>
          </cell>
          <cell r="D634" t="str">
            <v>5412</v>
          </cell>
          <cell r="E634" t="str">
            <v>Analyses</v>
          </cell>
          <cell r="L634">
            <v>0</v>
          </cell>
          <cell r="P634">
            <v>0</v>
          </cell>
          <cell r="AC634">
            <v>0</v>
          </cell>
        </row>
        <row r="635">
          <cell r="D635" t="str">
            <v>5413</v>
          </cell>
          <cell r="E635" t="str">
            <v>Recherches</v>
          </cell>
          <cell r="F635">
            <v>0</v>
          </cell>
          <cell r="L635">
            <v>0</v>
          </cell>
          <cell r="P635">
            <v>0</v>
          </cell>
          <cell r="AC635">
            <v>0</v>
          </cell>
        </row>
        <row r="636">
          <cell r="B636">
            <v>2</v>
          </cell>
          <cell r="C636">
            <v>551</v>
          </cell>
          <cell r="D636" t="str">
            <v>5415</v>
          </cell>
          <cell r="E636" t="str">
            <v>Documentation générale</v>
          </cell>
          <cell r="F636">
            <v>0</v>
          </cell>
          <cell r="L636">
            <v>0</v>
          </cell>
          <cell r="P636">
            <v>0</v>
          </cell>
          <cell r="AC636">
            <v>0</v>
          </cell>
        </row>
        <row r="637">
          <cell r="B637">
            <v>3</v>
          </cell>
          <cell r="C637">
            <v>551</v>
          </cell>
          <cell r="D637" t="str">
            <v>5416</v>
          </cell>
          <cell r="E637" t="str">
            <v>Documentation technique</v>
          </cell>
          <cell r="F637">
            <v>0</v>
          </cell>
          <cell r="L637">
            <v>0</v>
          </cell>
          <cell r="P637">
            <v>0</v>
          </cell>
          <cell r="AC637">
            <v>0</v>
          </cell>
        </row>
        <row r="638">
          <cell r="B638">
            <v>1</v>
          </cell>
          <cell r="C638">
            <v>560</v>
          </cell>
          <cell r="D638" t="str">
            <v>5601</v>
          </cell>
          <cell r="E638" t="str">
            <v>Frais de transport du personnel</v>
          </cell>
          <cell r="L638">
            <v>0</v>
          </cell>
          <cell r="P638">
            <v>0</v>
          </cell>
          <cell r="AC638">
            <v>0</v>
          </cell>
        </row>
        <row r="639">
          <cell r="D639" t="str">
            <v>5610</v>
          </cell>
          <cell r="E639" t="str">
            <v>Transports phosphates ONCF, Axe Khouribga-Jorf Lasfar</v>
          </cell>
          <cell r="F639">
            <v>0</v>
          </cell>
          <cell r="L639">
            <v>0</v>
          </cell>
          <cell r="P639">
            <v>0</v>
          </cell>
          <cell r="AC639">
            <v>0</v>
          </cell>
        </row>
        <row r="640">
          <cell r="D640" t="str">
            <v>5611</v>
          </cell>
          <cell r="E640" t="str">
            <v>Transports phosphates ONCF, Axe Bni idir-Jorf Lasfar</v>
          </cell>
          <cell r="F640">
            <v>0</v>
          </cell>
          <cell r="L640">
            <v>0</v>
          </cell>
          <cell r="P640">
            <v>0</v>
          </cell>
          <cell r="AC640">
            <v>0</v>
          </cell>
        </row>
        <row r="641">
          <cell r="D641" t="str">
            <v>5612</v>
          </cell>
          <cell r="E641" t="str">
            <v>Transports phosphates ONCF, Axe Daoui-Jorf lasfar</v>
          </cell>
          <cell r="F641">
            <v>0</v>
          </cell>
          <cell r="L641">
            <v>0</v>
          </cell>
          <cell r="P641">
            <v>0</v>
          </cell>
          <cell r="AC641">
            <v>0</v>
          </cell>
        </row>
        <row r="642">
          <cell r="D642" t="str">
            <v>5613</v>
          </cell>
          <cell r="E642" t="str">
            <v>Transports phosphates ONCF, Axe Benguerir-Safi</v>
          </cell>
          <cell r="F642">
            <v>0</v>
          </cell>
          <cell r="L642">
            <v>0</v>
          </cell>
          <cell r="P642">
            <v>0</v>
          </cell>
          <cell r="AC642">
            <v>0</v>
          </cell>
        </row>
        <row r="643">
          <cell r="D643" t="str">
            <v>5614</v>
          </cell>
          <cell r="E643" t="str">
            <v>Transports phosphates ONCF, Axe Benguerir-Jorf Lasfar</v>
          </cell>
          <cell r="F643">
            <v>0</v>
          </cell>
          <cell r="L643">
            <v>0</v>
          </cell>
          <cell r="P643">
            <v>0</v>
          </cell>
          <cell r="AC643">
            <v>0</v>
          </cell>
        </row>
        <row r="644">
          <cell r="D644" t="str">
            <v>5615</v>
          </cell>
          <cell r="E644" t="str">
            <v>Transports phosphates ONCF, Axe Benguerir-Casa</v>
          </cell>
          <cell r="F644">
            <v>0</v>
          </cell>
          <cell r="L644">
            <v>0</v>
          </cell>
          <cell r="P644">
            <v>0</v>
          </cell>
          <cell r="AC644">
            <v>0</v>
          </cell>
        </row>
        <row r="645">
          <cell r="D645" t="str">
            <v>5616</v>
          </cell>
          <cell r="E645" t="str">
            <v>Transports phosphates ONCF, Axe Youssoufia-Safi</v>
          </cell>
          <cell r="F645">
            <v>0</v>
          </cell>
          <cell r="L645">
            <v>0</v>
          </cell>
          <cell r="P645">
            <v>0</v>
          </cell>
          <cell r="AC645">
            <v>0</v>
          </cell>
        </row>
        <row r="646">
          <cell r="D646" t="str">
            <v>5617</v>
          </cell>
          <cell r="E646" t="str">
            <v>Transports phosphates ONCF, Axe Youssoufia-Casa</v>
          </cell>
          <cell r="F646">
            <v>0</v>
          </cell>
          <cell r="L646">
            <v>0</v>
          </cell>
          <cell r="P646">
            <v>0</v>
          </cell>
          <cell r="AC646">
            <v>0</v>
          </cell>
        </row>
        <row r="647">
          <cell r="D647" t="str">
            <v>5618</v>
          </cell>
          <cell r="E647" t="str">
            <v>Transports phosphates ONCF, Axe Youssoufia-Jorf lasfar</v>
          </cell>
          <cell r="F647">
            <v>0</v>
          </cell>
          <cell r="L647">
            <v>0</v>
          </cell>
          <cell r="P647">
            <v>0</v>
          </cell>
          <cell r="AC647">
            <v>0</v>
          </cell>
        </row>
        <row r="648">
          <cell r="D648" t="str">
            <v>5619</v>
          </cell>
          <cell r="E648" t="str">
            <v>Transports phosphates ONCF, Axe Khouribga-Casa</v>
          </cell>
          <cell r="F648">
            <v>0</v>
          </cell>
          <cell r="L648">
            <v>0</v>
          </cell>
          <cell r="P648">
            <v>0</v>
          </cell>
          <cell r="AC648">
            <v>0</v>
          </cell>
        </row>
        <row r="649">
          <cell r="D649" t="str">
            <v>5620</v>
          </cell>
          <cell r="E649" t="str">
            <v>Transports phosphates ONCF, Axe Daoui-Casa</v>
          </cell>
          <cell r="F649">
            <v>0</v>
          </cell>
          <cell r="L649">
            <v>0</v>
          </cell>
          <cell r="P649">
            <v>0</v>
          </cell>
          <cell r="AC649">
            <v>0</v>
          </cell>
        </row>
        <row r="650">
          <cell r="D650" t="str">
            <v>5621</v>
          </cell>
          <cell r="E650" t="str">
            <v>Transports phosphates ONCF, Axe Bni idir-Casa</v>
          </cell>
          <cell r="F650">
            <v>0</v>
          </cell>
          <cell r="L650">
            <v>0</v>
          </cell>
          <cell r="P650">
            <v>0</v>
          </cell>
          <cell r="AC650">
            <v>0</v>
          </cell>
        </row>
        <row r="651">
          <cell r="D651" t="str">
            <v>5622</v>
          </cell>
          <cell r="E651" t="str">
            <v>Transports phosphates ONCF, Axe Benguérir-Youssoufia</v>
          </cell>
          <cell r="F651">
            <v>0</v>
          </cell>
          <cell r="L651">
            <v>0</v>
          </cell>
          <cell r="P651">
            <v>0</v>
          </cell>
          <cell r="AC651">
            <v>0</v>
          </cell>
        </row>
        <row r="652">
          <cell r="D652" t="str">
            <v>5623</v>
          </cell>
          <cell r="E652" t="str">
            <v>Brouettage ONCF, TSP-Export</v>
          </cell>
          <cell r="F652">
            <v>0</v>
          </cell>
          <cell r="L652">
            <v>0</v>
          </cell>
          <cell r="P652">
            <v>0</v>
          </cell>
          <cell r="AC652">
            <v>0</v>
          </cell>
        </row>
        <row r="653">
          <cell r="D653" t="str">
            <v>5630</v>
          </cell>
          <cell r="E653" t="str">
            <v>Brouettage ONCF, P205-Export</v>
          </cell>
          <cell r="F653">
            <v>0</v>
          </cell>
          <cell r="L653">
            <v>0</v>
          </cell>
          <cell r="P653">
            <v>0</v>
          </cell>
          <cell r="AC653">
            <v>0</v>
          </cell>
        </row>
        <row r="654">
          <cell r="D654" t="str">
            <v>5640</v>
          </cell>
          <cell r="E654" t="str">
            <v>Brouettage ONCF, MAP-Export</v>
          </cell>
          <cell r="F654">
            <v>0</v>
          </cell>
          <cell r="L654">
            <v>0</v>
          </cell>
          <cell r="P654">
            <v>0</v>
          </cell>
          <cell r="AC654">
            <v>0</v>
          </cell>
        </row>
        <row r="655">
          <cell r="D655" t="str">
            <v>5641</v>
          </cell>
          <cell r="E655" t="str">
            <v>Brouittage ONCF-DAP-Export</v>
          </cell>
          <cell r="F655">
            <v>0</v>
          </cell>
          <cell r="L655">
            <v>0</v>
          </cell>
          <cell r="P655">
            <v>0</v>
          </cell>
          <cell r="AC655">
            <v>0</v>
          </cell>
        </row>
        <row r="656">
          <cell r="D656" t="str">
            <v>5650</v>
          </cell>
          <cell r="E656" t="str">
            <v>Transport terrestre sur ventes</v>
          </cell>
          <cell r="F656">
            <v>0</v>
          </cell>
          <cell r="L656">
            <v>0</v>
          </cell>
          <cell r="P656">
            <v>0</v>
          </cell>
          <cell r="AC656">
            <v>0</v>
          </cell>
        </row>
        <row r="657">
          <cell r="D657" t="str">
            <v>5651</v>
          </cell>
          <cell r="E657" t="str">
            <v>Transports maritimes sur ventes</v>
          </cell>
          <cell r="F657">
            <v>0</v>
          </cell>
          <cell r="L657">
            <v>0</v>
          </cell>
          <cell r="P657">
            <v>0</v>
          </cell>
          <cell r="AC657">
            <v>0</v>
          </cell>
        </row>
        <row r="658">
          <cell r="D658" t="str">
            <v>5658</v>
          </cell>
          <cell r="E658" t="str">
            <v>Transport phosphates par cammion</v>
          </cell>
          <cell r="F658">
            <v>0</v>
          </cell>
          <cell r="L658">
            <v>0</v>
          </cell>
          <cell r="P658">
            <v>0</v>
          </cell>
          <cell r="AC658">
            <v>0</v>
          </cell>
        </row>
        <row r="659">
          <cell r="D659" t="str">
            <v>5659</v>
          </cell>
          <cell r="E659" t="str">
            <v>Transport colonnie de vacances</v>
          </cell>
          <cell r="F659">
            <v>0</v>
          </cell>
          <cell r="L659">
            <v>0</v>
          </cell>
          <cell r="P659">
            <v>0</v>
          </cell>
          <cell r="AC659">
            <v>0</v>
          </cell>
        </row>
        <row r="660">
          <cell r="D660" t="str">
            <v>5673</v>
          </cell>
          <cell r="E660" t="str">
            <v>Transport excursion et déplacemt activités sociales et sportives</v>
          </cell>
          <cell r="F660">
            <v>0</v>
          </cell>
          <cell r="L660">
            <v>0</v>
          </cell>
          <cell r="P660">
            <v>0</v>
          </cell>
          <cell r="AC660">
            <v>0</v>
          </cell>
        </row>
        <row r="661">
          <cell r="B661">
            <v>1</v>
          </cell>
          <cell r="C661">
            <v>561</v>
          </cell>
          <cell r="D661" t="str">
            <v>5731</v>
          </cell>
          <cell r="E661" t="str">
            <v>Voyages et deplacements</v>
          </cell>
          <cell r="L661">
            <v>0</v>
          </cell>
          <cell r="P661">
            <v>0</v>
          </cell>
          <cell r="AC661">
            <v>0</v>
          </cell>
        </row>
        <row r="662">
          <cell r="D662" t="str">
            <v>5733</v>
          </cell>
          <cell r="E662" t="str">
            <v>Frais de demenagement du personnel</v>
          </cell>
          <cell r="F662">
            <v>0</v>
          </cell>
          <cell r="L662">
            <v>0</v>
          </cell>
          <cell r="P662">
            <v>0</v>
          </cell>
          <cell r="AC662">
            <v>0</v>
          </cell>
        </row>
        <row r="663">
          <cell r="B663">
            <v>1</v>
          </cell>
          <cell r="C663">
            <v>571</v>
          </cell>
          <cell r="D663" t="str">
            <v>5735</v>
          </cell>
          <cell r="E663" t="str">
            <v>Frais de missions</v>
          </cell>
          <cell r="L663">
            <v>0</v>
          </cell>
          <cell r="P663">
            <v>0</v>
          </cell>
          <cell r="AC663">
            <v>0</v>
          </cell>
        </row>
        <row r="664">
          <cell r="B664">
            <v>2</v>
          </cell>
          <cell r="C664">
            <v>571</v>
          </cell>
          <cell r="D664" t="str">
            <v>5736</v>
          </cell>
          <cell r="E664" t="str">
            <v>Frais de reception</v>
          </cell>
          <cell r="F664">
            <v>0</v>
          </cell>
          <cell r="L664">
            <v>0</v>
          </cell>
          <cell r="P664">
            <v>0</v>
          </cell>
          <cell r="AC664">
            <v>0</v>
          </cell>
        </row>
        <row r="665">
          <cell r="B665">
            <v>1</v>
          </cell>
          <cell r="C665">
            <v>579</v>
          </cell>
          <cell r="D665" t="str">
            <v>5737</v>
          </cell>
          <cell r="E665" t="str">
            <v>Frais des conseils et assemblees</v>
          </cell>
          <cell r="L665">
            <v>0</v>
          </cell>
          <cell r="P665">
            <v>0</v>
          </cell>
          <cell r="AC665">
            <v>0</v>
          </cell>
        </row>
        <row r="666">
          <cell r="D666" t="str">
            <v>5741</v>
          </cell>
          <cell r="E666" t="str">
            <v>Annonces et insertions</v>
          </cell>
          <cell r="F666">
            <v>0</v>
          </cell>
          <cell r="L666">
            <v>0</v>
          </cell>
          <cell r="P666">
            <v>0</v>
          </cell>
          <cell r="AC666">
            <v>0</v>
          </cell>
        </row>
        <row r="667">
          <cell r="D667" t="str">
            <v>5742</v>
          </cell>
          <cell r="E667" t="str">
            <v>Echantillons,catalogues et imprimes publicitaires</v>
          </cell>
          <cell r="F667">
            <v>0</v>
          </cell>
          <cell r="L667">
            <v>0</v>
          </cell>
          <cell r="P667">
            <v>0</v>
          </cell>
          <cell r="AC667">
            <v>0</v>
          </cell>
        </row>
        <row r="668">
          <cell r="D668" t="str">
            <v>5743</v>
          </cell>
          <cell r="E668" t="str">
            <v>Foires et expositions</v>
          </cell>
          <cell r="F668">
            <v>0</v>
          </cell>
          <cell r="L668">
            <v>0</v>
          </cell>
          <cell r="P668">
            <v>0</v>
          </cell>
          <cell r="AC668">
            <v>0</v>
          </cell>
        </row>
        <row r="669">
          <cell r="D669" t="str">
            <v>5744</v>
          </cell>
          <cell r="E669" t="str">
            <v>Primes de publicite</v>
          </cell>
          <cell r="F669">
            <v>0</v>
          </cell>
          <cell r="L669">
            <v>0</v>
          </cell>
          <cell r="P669">
            <v>0</v>
          </cell>
          <cell r="AC669">
            <v>0</v>
          </cell>
        </row>
        <row r="670">
          <cell r="D670" t="str">
            <v>5746</v>
          </cell>
          <cell r="E670" t="str">
            <v>Publications</v>
          </cell>
          <cell r="F670">
            <v>0</v>
          </cell>
          <cell r="L670">
            <v>0</v>
          </cell>
          <cell r="P670">
            <v>0</v>
          </cell>
          <cell r="AC670">
            <v>0</v>
          </cell>
        </row>
        <row r="671">
          <cell r="D671" t="str">
            <v>5748</v>
          </cell>
          <cell r="E671" t="str">
            <v>Autres charges de publicite et relations publiques</v>
          </cell>
          <cell r="F671">
            <v>0</v>
          </cell>
          <cell r="L671">
            <v>0</v>
          </cell>
          <cell r="P671">
            <v>0</v>
          </cell>
          <cell r="AC671">
            <v>0</v>
          </cell>
        </row>
        <row r="672">
          <cell r="D672" t="str">
            <v>5751</v>
          </cell>
          <cell r="E672" t="str">
            <v>Affranchissements</v>
          </cell>
          <cell r="F672">
            <v>0</v>
          </cell>
          <cell r="L672">
            <v>0</v>
          </cell>
          <cell r="P672">
            <v>0</v>
          </cell>
          <cell r="AC672">
            <v>0</v>
          </cell>
        </row>
        <row r="673">
          <cell r="B673">
            <v>1</v>
          </cell>
          <cell r="C673">
            <v>581</v>
          </cell>
          <cell r="D673" t="str">
            <v>5755</v>
          </cell>
          <cell r="E673" t="str">
            <v>Téléphone</v>
          </cell>
          <cell r="L673">
            <v>0</v>
          </cell>
          <cell r="P673">
            <v>0</v>
          </cell>
          <cell r="AC673">
            <v>0</v>
          </cell>
        </row>
        <row r="674">
          <cell r="D674" t="str">
            <v>5756</v>
          </cell>
          <cell r="E674" t="str">
            <v>Telex et telegrammes</v>
          </cell>
          <cell r="F674">
            <v>0</v>
          </cell>
          <cell r="L674">
            <v>0</v>
          </cell>
          <cell r="P674">
            <v>0</v>
          </cell>
          <cell r="AC674">
            <v>0</v>
          </cell>
        </row>
        <row r="675">
          <cell r="D675" t="str">
            <v>5757</v>
          </cell>
          <cell r="E675" t="str">
            <v>Abonnement internet</v>
          </cell>
          <cell r="F675">
            <v>0</v>
          </cell>
          <cell r="L675">
            <v>0</v>
          </cell>
          <cell r="P675">
            <v>0</v>
          </cell>
          <cell r="AC675">
            <v>0</v>
          </cell>
        </row>
        <row r="676">
          <cell r="D676" t="str">
            <v>5761</v>
          </cell>
          <cell r="E676" t="str">
            <v>Cotisations</v>
          </cell>
          <cell r="F676">
            <v>0</v>
          </cell>
          <cell r="L676">
            <v>0</v>
          </cell>
          <cell r="P676">
            <v>0</v>
          </cell>
          <cell r="AC676">
            <v>0</v>
          </cell>
        </row>
        <row r="677">
          <cell r="D677" t="str">
            <v>5762</v>
          </cell>
          <cell r="E677" t="str">
            <v>Dons</v>
          </cell>
          <cell r="F677">
            <v>0</v>
          </cell>
          <cell r="L677">
            <v>0</v>
          </cell>
          <cell r="P677">
            <v>0</v>
          </cell>
          <cell r="AC677">
            <v>0</v>
          </cell>
        </row>
        <row r="678">
          <cell r="D678" t="str">
            <v>5771</v>
          </cell>
          <cell r="E678" t="str">
            <v>Frais d'achat et de vente de titres</v>
          </cell>
          <cell r="F678">
            <v>0</v>
          </cell>
          <cell r="L678">
            <v>0</v>
          </cell>
          <cell r="P678">
            <v>0</v>
          </cell>
          <cell r="AC678">
            <v>0</v>
          </cell>
        </row>
        <row r="679">
          <cell r="D679" t="str">
            <v>5772</v>
          </cell>
          <cell r="E679" t="str">
            <v>Frais sur effets de commerce</v>
          </cell>
          <cell r="F679">
            <v>0</v>
          </cell>
          <cell r="L679">
            <v>0</v>
          </cell>
          <cell r="P679">
            <v>0</v>
          </cell>
          <cell r="AC679">
            <v>0</v>
          </cell>
        </row>
        <row r="680">
          <cell r="D680" t="str">
            <v>5773</v>
          </cell>
          <cell r="E680" t="str">
            <v>Frais et commissions sur CREDOC</v>
          </cell>
          <cell r="F680">
            <v>0</v>
          </cell>
          <cell r="L680">
            <v>0</v>
          </cell>
          <cell r="P680">
            <v>0</v>
          </cell>
          <cell r="AC680">
            <v>0</v>
          </cell>
        </row>
        <row r="681">
          <cell r="D681" t="str">
            <v>5774</v>
          </cell>
          <cell r="E681" t="str">
            <v>Frais et commissions sur REMDOC</v>
          </cell>
          <cell r="F681">
            <v>0</v>
          </cell>
          <cell r="L681">
            <v>0</v>
          </cell>
          <cell r="P681">
            <v>0</v>
          </cell>
          <cell r="AC681">
            <v>0</v>
          </cell>
        </row>
        <row r="682">
          <cell r="D682" t="str">
            <v>5775</v>
          </cell>
          <cell r="E682" t="str">
            <v>Frais et commissions sur opérations effectuées selon les conditions générales d'achat</v>
          </cell>
          <cell r="F682">
            <v>0</v>
          </cell>
          <cell r="L682">
            <v>0</v>
          </cell>
          <cell r="P682">
            <v>0</v>
          </cell>
          <cell r="AC682">
            <v>0</v>
          </cell>
        </row>
        <row r="683">
          <cell r="D683" t="str">
            <v>5776</v>
          </cell>
          <cell r="E683" t="str">
            <v>Frais sur cautions bancaires</v>
          </cell>
          <cell r="F683">
            <v>0</v>
          </cell>
          <cell r="L683">
            <v>0</v>
          </cell>
          <cell r="P683">
            <v>0</v>
          </cell>
          <cell r="AC683">
            <v>0</v>
          </cell>
        </row>
        <row r="684">
          <cell r="D684" t="str">
            <v>5778</v>
          </cell>
          <cell r="E684" t="str">
            <v>Autres services bancaires</v>
          </cell>
          <cell r="F684">
            <v>0</v>
          </cell>
          <cell r="L684">
            <v>0</v>
          </cell>
          <cell r="P684">
            <v>0</v>
          </cell>
          <cell r="AC684">
            <v>0</v>
          </cell>
        </row>
        <row r="685">
          <cell r="D685" t="str">
            <v>6111</v>
          </cell>
          <cell r="E685" t="str">
            <v>Taxe urbaine</v>
          </cell>
          <cell r="F685">
            <v>0</v>
          </cell>
          <cell r="L685">
            <v>0</v>
          </cell>
          <cell r="P685">
            <v>0</v>
          </cell>
          <cell r="AC685">
            <v>0</v>
          </cell>
        </row>
        <row r="686">
          <cell r="D686" t="str">
            <v>6112</v>
          </cell>
          <cell r="E686" t="str">
            <v>Patente</v>
          </cell>
          <cell r="F686">
            <v>0</v>
          </cell>
          <cell r="L686">
            <v>0</v>
          </cell>
          <cell r="P686">
            <v>0</v>
          </cell>
          <cell r="AC686">
            <v>0</v>
          </cell>
        </row>
        <row r="687">
          <cell r="D687" t="str">
            <v>6115</v>
          </cell>
          <cell r="E687" t="str">
            <v>Taxes locales</v>
          </cell>
          <cell r="F687">
            <v>0</v>
          </cell>
          <cell r="L687">
            <v>0</v>
          </cell>
          <cell r="P687">
            <v>0</v>
          </cell>
          <cell r="AC687">
            <v>0</v>
          </cell>
        </row>
        <row r="688">
          <cell r="D688" t="str">
            <v>6116</v>
          </cell>
          <cell r="E688" t="str">
            <v>Redevance sur l'exploitation des phosphates</v>
          </cell>
          <cell r="F688">
            <v>0</v>
          </cell>
          <cell r="L688">
            <v>0</v>
          </cell>
          <cell r="P688">
            <v>0</v>
          </cell>
          <cell r="AC688">
            <v>0</v>
          </cell>
        </row>
        <row r="689">
          <cell r="D689" t="str">
            <v>6171</v>
          </cell>
          <cell r="E689" t="str">
            <v>Droits d'enregistrement et timbres</v>
          </cell>
          <cell r="F689">
            <v>0</v>
          </cell>
          <cell r="L689">
            <v>0</v>
          </cell>
          <cell r="P689">
            <v>0</v>
          </cell>
          <cell r="AC689">
            <v>0</v>
          </cell>
        </row>
        <row r="690">
          <cell r="D690" t="str">
            <v>6172</v>
          </cell>
          <cell r="E690" t="str">
            <v>Droits d'enregistrement des actes et marchés</v>
          </cell>
          <cell r="F690">
            <v>0</v>
          </cell>
          <cell r="L690">
            <v>0</v>
          </cell>
          <cell r="P690">
            <v>0</v>
          </cell>
          <cell r="AC690">
            <v>0</v>
          </cell>
        </row>
        <row r="691">
          <cell r="D691" t="str">
            <v>6173</v>
          </cell>
          <cell r="E691" t="str">
            <v>Taxes sur les véhicules</v>
          </cell>
          <cell r="F691">
            <v>0</v>
          </cell>
          <cell r="L691">
            <v>0</v>
          </cell>
          <cell r="P691">
            <v>0</v>
          </cell>
          <cell r="AC691">
            <v>0</v>
          </cell>
        </row>
        <row r="692">
          <cell r="D692" t="str">
            <v>6174</v>
          </cell>
          <cell r="E692" t="str">
            <v>Taxes sur les services</v>
          </cell>
          <cell r="F692">
            <v>0</v>
          </cell>
          <cell r="L692">
            <v>0</v>
          </cell>
          <cell r="P692">
            <v>0</v>
          </cell>
          <cell r="AC692">
            <v>0</v>
          </cell>
        </row>
        <row r="693">
          <cell r="D693" t="str">
            <v>6175</v>
          </cell>
          <cell r="E693" t="str">
            <v>Taxes à l'exportation</v>
          </cell>
          <cell r="F693">
            <v>0</v>
          </cell>
          <cell r="L693">
            <v>0</v>
          </cell>
          <cell r="P693">
            <v>0</v>
          </cell>
          <cell r="AC693">
            <v>0</v>
          </cell>
        </row>
        <row r="694">
          <cell r="D694" t="str">
            <v>6176</v>
          </cell>
          <cell r="E694" t="str">
            <v>Impôts et taxes exigibles à l'étranger</v>
          </cell>
          <cell r="F694">
            <v>0</v>
          </cell>
          <cell r="L694">
            <v>0</v>
          </cell>
          <cell r="P694">
            <v>0</v>
          </cell>
          <cell r="AC694">
            <v>0</v>
          </cell>
        </row>
        <row r="695">
          <cell r="D695" t="str">
            <v>6177</v>
          </cell>
          <cell r="E695" t="str">
            <v>Impôts et taxes directs</v>
          </cell>
          <cell r="F695">
            <v>0</v>
          </cell>
          <cell r="L695">
            <v>0</v>
          </cell>
          <cell r="P695">
            <v>0</v>
          </cell>
          <cell r="AC695">
            <v>0</v>
          </cell>
        </row>
        <row r="696">
          <cell r="D696" t="str">
            <v>6178</v>
          </cell>
          <cell r="E696" t="str">
            <v>Autres impôts, taxes et droits assimilés</v>
          </cell>
          <cell r="F696">
            <v>0</v>
          </cell>
          <cell r="L696">
            <v>0</v>
          </cell>
          <cell r="P696">
            <v>0</v>
          </cell>
          <cell r="AC696">
            <v>0</v>
          </cell>
        </row>
        <row r="697">
          <cell r="D697" t="str">
            <v>6282</v>
          </cell>
          <cell r="E697" t="str">
            <v>Pertes sur créances irrécouvrables</v>
          </cell>
          <cell r="F697">
            <v>0</v>
          </cell>
          <cell r="L697">
            <v>0</v>
          </cell>
          <cell r="P697">
            <v>0</v>
          </cell>
          <cell r="AC697">
            <v>0</v>
          </cell>
        </row>
        <row r="698">
          <cell r="D698" t="str">
            <v>6283</v>
          </cell>
          <cell r="E698" t="str">
            <v>Rejets de TVA liquidées</v>
          </cell>
          <cell r="F698">
            <v>0</v>
          </cell>
          <cell r="L698">
            <v>0</v>
          </cell>
          <cell r="P698">
            <v>0</v>
          </cell>
          <cell r="AC698">
            <v>0</v>
          </cell>
        </row>
        <row r="699">
          <cell r="D699" t="str">
            <v>6284</v>
          </cell>
          <cell r="E699" t="str">
            <v>Prorata de déductions sur TVA à récupérer</v>
          </cell>
          <cell r="F699">
            <v>0</v>
          </cell>
          <cell r="L699">
            <v>0</v>
          </cell>
          <cell r="P699">
            <v>0</v>
          </cell>
          <cell r="AC699">
            <v>0</v>
          </cell>
        </row>
        <row r="700">
          <cell r="D700" t="str">
            <v>6286</v>
          </cell>
          <cell r="E700" t="str">
            <v>Transferts de profits sur opérations faites en commun</v>
          </cell>
          <cell r="F700">
            <v>0</v>
          </cell>
          <cell r="L700">
            <v>0</v>
          </cell>
          <cell r="P700">
            <v>0</v>
          </cell>
          <cell r="AC700">
            <v>0</v>
          </cell>
        </row>
        <row r="701">
          <cell r="D701" t="str">
            <v>6288</v>
          </cell>
          <cell r="E701" t="str">
            <v>Autres charges d'exploitation</v>
          </cell>
          <cell r="F701">
            <v>0</v>
          </cell>
          <cell r="L701">
            <v>0</v>
          </cell>
          <cell r="P701">
            <v>0</v>
          </cell>
          <cell r="AC701">
            <v>0</v>
          </cell>
        </row>
        <row r="702">
          <cell r="B702">
            <v>1</v>
          </cell>
          <cell r="C702">
            <v>680</v>
          </cell>
          <cell r="D702" t="str">
            <v>6380</v>
          </cell>
          <cell r="E702" t="str">
            <v>Dotations d'exploitation aux amortissements et aux provisions des immobilisations</v>
          </cell>
          <cell r="L702">
            <v>0</v>
          </cell>
          <cell r="P702">
            <v>0</v>
          </cell>
          <cell r="AC702">
            <v>0</v>
          </cell>
        </row>
        <row r="703">
          <cell r="D703" t="str">
            <v>6385</v>
          </cell>
          <cell r="E703" t="str">
            <v>D.E.P. pour risques et charges durables</v>
          </cell>
          <cell r="F703">
            <v>0</v>
          </cell>
          <cell r="L703">
            <v>0</v>
          </cell>
          <cell r="P703">
            <v>0</v>
          </cell>
          <cell r="AC703">
            <v>0</v>
          </cell>
        </row>
        <row r="704">
          <cell r="D704" t="str">
            <v>6386</v>
          </cell>
          <cell r="E704" t="str">
            <v>D.E.P. pour risques et charges momentanes</v>
          </cell>
          <cell r="F704">
            <v>0</v>
          </cell>
          <cell r="L704">
            <v>0</v>
          </cell>
          <cell r="P704">
            <v>0</v>
          </cell>
          <cell r="AC704">
            <v>0</v>
          </cell>
        </row>
        <row r="705">
          <cell r="D705" t="str">
            <v>6387</v>
          </cell>
          <cell r="E705" t="str">
            <v>D.E.P. pour dépréciation des stocks</v>
          </cell>
          <cell r="F705">
            <v>0</v>
          </cell>
          <cell r="L705">
            <v>0</v>
          </cell>
          <cell r="P705">
            <v>0</v>
          </cell>
          <cell r="AC705">
            <v>0</v>
          </cell>
        </row>
        <row r="706">
          <cell r="D706" t="str">
            <v>6388</v>
          </cell>
          <cell r="E706" t="str">
            <v>D.E.P. des créances de l'actif circulant</v>
          </cell>
          <cell r="F706">
            <v>0</v>
          </cell>
          <cell r="L706">
            <v>0</v>
          </cell>
          <cell r="P706">
            <v>0</v>
          </cell>
          <cell r="AC706">
            <v>0</v>
          </cell>
        </row>
        <row r="707">
          <cell r="D707" t="str">
            <v>6391</v>
          </cell>
          <cell r="E707" t="str">
            <v>D.E.A. des exer. antérieurs</v>
          </cell>
          <cell r="F707">
            <v>0</v>
          </cell>
          <cell r="L707">
            <v>0</v>
          </cell>
          <cell r="P707">
            <v>0</v>
          </cell>
          <cell r="AC707">
            <v>0</v>
          </cell>
        </row>
        <row r="708">
          <cell r="D708" t="str">
            <v>6411</v>
          </cell>
          <cell r="E708" t="str">
            <v>Intérêts des emprunts des crédit financiers</v>
          </cell>
          <cell r="F708">
            <v>0</v>
          </cell>
          <cell r="L708">
            <v>0</v>
          </cell>
          <cell r="P708">
            <v>0</v>
          </cell>
          <cell r="AC708">
            <v>0</v>
          </cell>
        </row>
        <row r="709">
          <cell r="D709" t="str">
            <v>6413</v>
          </cell>
          <cell r="E709" t="str">
            <v>Intérêts des emprunts des crédits acheteurs</v>
          </cell>
          <cell r="F709">
            <v>0</v>
          </cell>
          <cell r="L709">
            <v>0</v>
          </cell>
          <cell r="P709">
            <v>0</v>
          </cell>
          <cell r="AC709">
            <v>0</v>
          </cell>
        </row>
        <row r="710">
          <cell r="D710" t="str">
            <v>6414</v>
          </cell>
          <cell r="E710" t="str">
            <v>Intérêts des emprunts des crédits gouvernementaux</v>
          </cell>
          <cell r="F710">
            <v>0</v>
          </cell>
          <cell r="L710">
            <v>0</v>
          </cell>
          <cell r="P710">
            <v>0</v>
          </cell>
          <cell r="AC710">
            <v>0</v>
          </cell>
        </row>
        <row r="711">
          <cell r="D711" t="str">
            <v>6421</v>
          </cell>
          <cell r="E711" t="str">
            <v>Intérêts des crédits financiers rééchelonnés</v>
          </cell>
          <cell r="F711">
            <v>0</v>
          </cell>
          <cell r="L711">
            <v>0</v>
          </cell>
          <cell r="P711">
            <v>0</v>
          </cell>
          <cell r="AC711">
            <v>0</v>
          </cell>
        </row>
        <row r="712">
          <cell r="D712" t="str">
            <v>6422</v>
          </cell>
          <cell r="E712" t="str">
            <v>Intérêts des crédits acheteurs rééchelonnés</v>
          </cell>
          <cell r="F712">
            <v>0</v>
          </cell>
          <cell r="L712">
            <v>0</v>
          </cell>
          <cell r="P712">
            <v>0</v>
          </cell>
          <cell r="AC712">
            <v>0</v>
          </cell>
        </row>
        <row r="713">
          <cell r="D713" t="str">
            <v>6423</v>
          </cell>
          <cell r="E713" t="str">
            <v>Intérêts des emprunts des charges rééchelonnées à compenser en MAD</v>
          </cell>
          <cell r="F713">
            <v>0</v>
          </cell>
          <cell r="L713">
            <v>0</v>
          </cell>
          <cell r="P713">
            <v>0</v>
          </cell>
          <cell r="AC713">
            <v>0</v>
          </cell>
        </row>
        <row r="714">
          <cell r="D714" t="str">
            <v>6424</v>
          </cell>
          <cell r="E714" t="str">
            <v>Intérêts des dettes rattachées à des participations</v>
          </cell>
          <cell r="F714">
            <v>0</v>
          </cell>
          <cell r="L714">
            <v>0</v>
          </cell>
          <cell r="P714">
            <v>0</v>
          </cell>
          <cell r="AC714">
            <v>0</v>
          </cell>
        </row>
        <row r="715">
          <cell r="D715" t="str">
            <v>6425</v>
          </cell>
          <cell r="E715" t="str">
            <v>Intérêts des comptes ordinaires</v>
          </cell>
          <cell r="F715">
            <v>0</v>
          </cell>
          <cell r="L715">
            <v>0</v>
          </cell>
          <cell r="P715">
            <v>0</v>
          </cell>
          <cell r="AC715">
            <v>0</v>
          </cell>
        </row>
        <row r="716">
          <cell r="D716" t="str">
            <v>6426</v>
          </cell>
          <cell r="E716" t="str">
            <v>Intérêts bancaires sur opérations de financements comptes ordinaires</v>
          </cell>
          <cell r="F716">
            <v>0</v>
          </cell>
          <cell r="L716">
            <v>0</v>
          </cell>
          <cell r="P716">
            <v>0</v>
          </cell>
          <cell r="AC716">
            <v>0</v>
          </cell>
        </row>
        <row r="717">
          <cell r="D717" t="str">
            <v>6427</v>
          </cell>
          <cell r="E717" t="str">
            <v>Intérêts de capitalisation caisse de retraite</v>
          </cell>
          <cell r="F717">
            <v>0</v>
          </cell>
          <cell r="L717">
            <v>0</v>
          </cell>
          <cell r="P717">
            <v>0</v>
          </cell>
          <cell r="AC717">
            <v>0</v>
          </cell>
        </row>
        <row r="718">
          <cell r="D718" t="str">
            <v>6428</v>
          </cell>
          <cell r="E718" t="str">
            <v>Remises sur crédits des quittances douanières</v>
          </cell>
          <cell r="F718">
            <v>0</v>
          </cell>
          <cell r="L718">
            <v>0</v>
          </cell>
          <cell r="P718">
            <v>0</v>
          </cell>
          <cell r="AC718">
            <v>0</v>
          </cell>
        </row>
        <row r="719">
          <cell r="D719" t="str">
            <v>6456</v>
          </cell>
          <cell r="E719" t="str">
            <v>Pertes de change sur remboursement des emprunts</v>
          </cell>
          <cell r="F719">
            <v>0</v>
          </cell>
          <cell r="L719">
            <v>0</v>
          </cell>
          <cell r="P719">
            <v>0</v>
          </cell>
          <cell r="AC719">
            <v>0</v>
          </cell>
        </row>
        <row r="720">
          <cell r="D720" t="str">
            <v>6457</v>
          </cell>
          <cell r="E720" t="str">
            <v>Pertes de change sur opérations de trésorerie</v>
          </cell>
          <cell r="F720">
            <v>0</v>
          </cell>
          <cell r="L720">
            <v>0</v>
          </cell>
          <cell r="P720">
            <v>0</v>
          </cell>
          <cell r="AC720">
            <v>0</v>
          </cell>
        </row>
        <row r="721">
          <cell r="D721" t="str">
            <v>6458</v>
          </cell>
          <cell r="E721" t="str">
            <v>Pertes de change sur opérations commerciales</v>
          </cell>
          <cell r="F721">
            <v>0</v>
          </cell>
          <cell r="L721">
            <v>0</v>
          </cell>
          <cell r="P721">
            <v>0</v>
          </cell>
          <cell r="AC721">
            <v>0</v>
          </cell>
        </row>
        <row r="722">
          <cell r="D722" t="str">
            <v>6482</v>
          </cell>
          <cell r="E722" t="str">
            <v>Pertes sur créances liées à des participations</v>
          </cell>
          <cell r="F722">
            <v>0</v>
          </cell>
          <cell r="L722">
            <v>0</v>
          </cell>
          <cell r="P722">
            <v>0</v>
          </cell>
          <cell r="AC722">
            <v>0</v>
          </cell>
        </row>
        <row r="723">
          <cell r="D723" t="str">
            <v>6485</v>
          </cell>
          <cell r="E723" t="str">
            <v>Charges nettes sur cessions de titres &amp; valeur de placement</v>
          </cell>
          <cell r="F723">
            <v>0</v>
          </cell>
          <cell r="L723">
            <v>0</v>
          </cell>
          <cell r="P723">
            <v>0</v>
          </cell>
          <cell r="AC723">
            <v>0</v>
          </cell>
        </row>
        <row r="724">
          <cell r="D724" t="str">
            <v>6486</v>
          </cell>
          <cell r="E724" t="str">
            <v>Escomptes accordés</v>
          </cell>
          <cell r="F724">
            <v>0</v>
          </cell>
          <cell r="L724">
            <v>0</v>
          </cell>
          <cell r="P724">
            <v>0</v>
          </cell>
          <cell r="AC724">
            <v>0</v>
          </cell>
        </row>
        <row r="725">
          <cell r="D725" t="str">
            <v>6491</v>
          </cell>
          <cell r="E725" t="str">
            <v>Dotations aux amortissements des primes de remboursements</v>
          </cell>
          <cell r="F725">
            <v>0</v>
          </cell>
          <cell r="L725">
            <v>0</v>
          </cell>
          <cell r="P725">
            <v>0</v>
          </cell>
          <cell r="AC725">
            <v>0</v>
          </cell>
        </row>
        <row r="726">
          <cell r="D726" t="str">
            <v>6492</v>
          </cell>
          <cell r="E726" t="str">
            <v>Dotations aux provisions pour dépréciation des immobilisations financières</v>
          </cell>
          <cell r="F726">
            <v>0</v>
          </cell>
          <cell r="L726">
            <v>0</v>
          </cell>
          <cell r="P726">
            <v>0</v>
          </cell>
          <cell r="AC726">
            <v>0</v>
          </cell>
        </row>
        <row r="727">
          <cell r="D727" t="str">
            <v>6493</v>
          </cell>
          <cell r="E727" t="str">
            <v>Dotations financières aux provisions pour risques de change des crédits financiers</v>
          </cell>
          <cell r="F727">
            <v>0</v>
          </cell>
          <cell r="L727">
            <v>0</v>
          </cell>
          <cell r="P727">
            <v>0</v>
          </cell>
          <cell r="AC727">
            <v>0</v>
          </cell>
        </row>
        <row r="728">
          <cell r="D728" t="str">
            <v>6494</v>
          </cell>
          <cell r="E728" t="str">
            <v>Dotations financières aux provisions pour risques de change des crédits acheteurs</v>
          </cell>
          <cell r="F728">
            <v>0</v>
          </cell>
          <cell r="L728">
            <v>0</v>
          </cell>
          <cell r="P728">
            <v>0</v>
          </cell>
          <cell r="AC728">
            <v>0</v>
          </cell>
        </row>
        <row r="729">
          <cell r="D729" t="str">
            <v>6495</v>
          </cell>
          <cell r="E729" t="str">
            <v>Dotations financières aux provisions pour risques de change des emprunts des crédits gouvernementaux</v>
          </cell>
          <cell r="F729">
            <v>0</v>
          </cell>
          <cell r="L729">
            <v>0</v>
          </cell>
          <cell r="P729">
            <v>0</v>
          </cell>
          <cell r="AC729">
            <v>0</v>
          </cell>
        </row>
        <row r="730">
          <cell r="D730" t="str">
            <v>6496</v>
          </cell>
          <cell r="E730" t="str">
            <v>Dotations financières aux provisions pour risques de change des crédits financiers rééchelonés</v>
          </cell>
          <cell r="F730">
            <v>0</v>
          </cell>
          <cell r="L730">
            <v>0</v>
          </cell>
          <cell r="P730">
            <v>0</v>
          </cell>
          <cell r="AC730">
            <v>0</v>
          </cell>
        </row>
        <row r="731">
          <cell r="D731" t="str">
            <v>6497</v>
          </cell>
          <cell r="E731" t="str">
            <v>Dotations financières aux provisions pour risques de change des crédits acheteurs rééchelonnés</v>
          </cell>
          <cell r="F731">
            <v>0</v>
          </cell>
          <cell r="L731">
            <v>0</v>
          </cell>
          <cell r="P731">
            <v>0</v>
          </cell>
          <cell r="AC731">
            <v>0</v>
          </cell>
        </row>
        <row r="732">
          <cell r="D732" t="str">
            <v>6501</v>
          </cell>
          <cell r="E732" t="str">
            <v>Dotations aux provisions pour dépréciation des titres &amp; valeurs de placement</v>
          </cell>
          <cell r="F732">
            <v>0</v>
          </cell>
          <cell r="L732">
            <v>0</v>
          </cell>
          <cell r="P732">
            <v>0</v>
          </cell>
          <cell r="AC732">
            <v>0</v>
          </cell>
        </row>
        <row r="733">
          <cell r="D733" t="str">
            <v>6502</v>
          </cell>
          <cell r="E733" t="str">
            <v>Dotations aux provisions pour dépréciation des comptes de trésorerie</v>
          </cell>
          <cell r="F733">
            <v>0</v>
          </cell>
          <cell r="L733">
            <v>0</v>
          </cell>
          <cell r="P733">
            <v>0</v>
          </cell>
          <cell r="AC733">
            <v>0</v>
          </cell>
        </row>
        <row r="734">
          <cell r="D734" t="str">
            <v>6512</v>
          </cell>
          <cell r="E734" t="str">
            <v>V.N.A des immobilisations incorporelles cedées</v>
          </cell>
          <cell r="F734">
            <v>0</v>
          </cell>
          <cell r="L734">
            <v>0</v>
          </cell>
          <cell r="P734">
            <v>0</v>
          </cell>
          <cell r="AC734">
            <v>0</v>
          </cell>
        </row>
        <row r="735">
          <cell r="D735" t="str">
            <v>6513</v>
          </cell>
          <cell r="E735" t="str">
            <v>V.N.A des immobilisations corporelles</v>
          </cell>
          <cell r="F735">
            <v>0</v>
          </cell>
          <cell r="L735">
            <v>0</v>
          </cell>
          <cell r="P735">
            <v>0</v>
          </cell>
          <cell r="AC735">
            <v>0</v>
          </cell>
        </row>
        <row r="736">
          <cell r="D736" t="str">
            <v>6514</v>
          </cell>
          <cell r="E736" t="str">
            <v>V.N.A des immobilisations financières cedées</v>
          </cell>
          <cell r="F736">
            <v>0</v>
          </cell>
          <cell r="L736">
            <v>0</v>
          </cell>
          <cell r="P736">
            <v>0</v>
          </cell>
          <cell r="AC736">
            <v>0</v>
          </cell>
        </row>
        <row r="737">
          <cell r="D737" t="str">
            <v>6523</v>
          </cell>
          <cell r="E737" t="str">
            <v>Charges sur cessions d'immobilisations</v>
          </cell>
          <cell r="F737">
            <v>0</v>
          </cell>
          <cell r="L737">
            <v>0</v>
          </cell>
          <cell r="P737">
            <v>0</v>
          </cell>
          <cell r="AC737">
            <v>0</v>
          </cell>
        </row>
        <row r="738">
          <cell r="D738" t="str">
            <v>6561</v>
          </cell>
          <cell r="E738" t="str">
            <v>Subventions accordées de l'exercice</v>
          </cell>
          <cell r="F738">
            <v>0</v>
          </cell>
          <cell r="L738">
            <v>0</v>
          </cell>
          <cell r="P738">
            <v>0</v>
          </cell>
          <cell r="AC738">
            <v>0</v>
          </cell>
        </row>
        <row r="739">
          <cell r="D739" t="str">
            <v>6581</v>
          </cell>
          <cell r="E739" t="str">
            <v>Autres charges non courantes -pénalités sur marchés et dédits -</v>
          </cell>
          <cell r="F739">
            <v>0</v>
          </cell>
          <cell r="L739">
            <v>0</v>
          </cell>
          <cell r="P739">
            <v>0</v>
          </cell>
          <cell r="AC739">
            <v>0</v>
          </cell>
        </row>
        <row r="740">
          <cell r="D740" t="str">
            <v>6582</v>
          </cell>
          <cell r="E740" t="str">
            <v>Autres charges non courantes -rappels d'impôts -</v>
          </cell>
          <cell r="F740">
            <v>0</v>
          </cell>
          <cell r="L740">
            <v>0</v>
          </cell>
          <cell r="P740">
            <v>0</v>
          </cell>
          <cell r="AC740">
            <v>0</v>
          </cell>
        </row>
        <row r="741">
          <cell r="D741" t="str">
            <v>6583</v>
          </cell>
          <cell r="E741" t="str">
            <v>Pénalités et amendes fiscales ou pénales</v>
          </cell>
          <cell r="F741">
            <v>0</v>
          </cell>
          <cell r="L741">
            <v>0</v>
          </cell>
          <cell r="P741">
            <v>0</v>
          </cell>
          <cell r="AC741">
            <v>0</v>
          </cell>
        </row>
        <row r="742">
          <cell r="D742" t="str">
            <v>6585</v>
          </cell>
          <cell r="E742" t="str">
            <v>Créances devenues irrécouvrables</v>
          </cell>
          <cell r="F742">
            <v>0</v>
          </cell>
          <cell r="L742">
            <v>0</v>
          </cell>
          <cell r="P742">
            <v>0</v>
          </cell>
          <cell r="AC742">
            <v>0</v>
          </cell>
        </row>
        <row r="743">
          <cell r="D743" t="str">
            <v>6586</v>
          </cell>
          <cell r="E743" t="str">
            <v>Dons, libéralités et lots</v>
          </cell>
          <cell r="F743">
            <v>0</v>
          </cell>
          <cell r="L743">
            <v>0</v>
          </cell>
          <cell r="P743">
            <v>0</v>
          </cell>
          <cell r="AC743">
            <v>0</v>
          </cell>
        </row>
        <row r="744">
          <cell r="D744" t="str">
            <v>6587</v>
          </cell>
          <cell r="E744" t="str">
            <v>Charges diverses non courantes</v>
          </cell>
          <cell r="F744">
            <v>0</v>
          </cell>
          <cell r="L744">
            <v>0</v>
          </cell>
          <cell r="P744">
            <v>0</v>
          </cell>
          <cell r="AC744">
            <v>0</v>
          </cell>
        </row>
        <row r="745">
          <cell r="D745" t="str">
            <v>6942</v>
          </cell>
          <cell r="E745" t="str">
            <v>Dotations non courantes pour value en instance d'imposition</v>
          </cell>
          <cell r="F745">
            <v>0</v>
          </cell>
          <cell r="L745">
            <v>0</v>
          </cell>
          <cell r="P745">
            <v>0</v>
          </cell>
          <cell r="AC745">
            <v>0</v>
          </cell>
        </row>
        <row r="746">
          <cell r="D746" t="str">
            <v>6944</v>
          </cell>
          <cell r="E746" t="str">
            <v>Dotations non courantes pour investissements</v>
          </cell>
          <cell r="F746">
            <v>0</v>
          </cell>
          <cell r="L746">
            <v>0</v>
          </cell>
          <cell r="P746">
            <v>0</v>
          </cell>
          <cell r="AC746">
            <v>0</v>
          </cell>
        </row>
        <row r="747">
          <cell r="D747" t="str">
            <v>6945</v>
          </cell>
          <cell r="E747" t="str">
            <v>Dotations non courantes pour reconstitution de gisements</v>
          </cell>
          <cell r="F747">
            <v>0</v>
          </cell>
          <cell r="L747">
            <v>0</v>
          </cell>
          <cell r="P747">
            <v>0</v>
          </cell>
          <cell r="AC747">
            <v>0</v>
          </cell>
        </row>
        <row r="748">
          <cell r="D748" t="str">
            <v>6946</v>
          </cell>
          <cell r="E748" t="str">
            <v>Dotations non courantes pour acquisition et construction de gis.</v>
          </cell>
          <cell r="F748">
            <v>0</v>
          </cell>
          <cell r="L748">
            <v>0</v>
          </cell>
          <cell r="P748">
            <v>0</v>
          </cell>
          <cell r="AC748">
            <v>0</v>
          </cell>
        </row>
        <row r="749">
          <cell r="D749" t="str">
            <v>6955</v>
          </cell>
          <cell r="E749" t="str">
            <v>Dotations non courantes aux provi.pour ris. et charges durables</v>
          </cell>
          <cell r="F749">
            <v>0</v>
          </cell>
          <cell r="L749">
            <v>0</v>
          </cell>
          <cell r="P749">
            <v>0</v>
          </cell>
          <cell r="AC749">
            <v>0</v>
          </cell>
        </row>
        <row r="750">
          <cell r="D750" t="str">
            <v>6957</v>
          </cell>
          <cell r="E750" t="str">
            <v>Dotations non courantes aux provi. pour ris. et char.momentanes</v>
          </cell>
          <cell r="F750">
            <v>0</v>
          </cell>
          <cell r="L750">
            <v>0</v>
          </cell>
          <cell r="P750">
            <v>0</v>
          </cell>
          <cell r="AC750">
            <v>0</v>
          </cell>
        </row>
        <row r="751">
          <cell r="D751" t="str">
            <v>6962</v>
          </cell>
          <cell r="E751" t="str">
            <v>Dotations non courantes aux provisions pour depre. de l'actif immo.</v>
          </cell>
          <cell r="F751">
            <v>0</v>
          </cell>
          <cell r="L751">
            <v>0</v>
          </cell>
          <cell r="P751">
            <v>0</v>
          </cell>
          <cell r="AC751">
            <v>0</v>
          </cell>
        </row>
        <row r="752">
          <cell r="D752" t="str">
            <v>6991</v>
          </cell>
          <cell r="E752" t="str">
            <v>Impôts sur les bénéfices</v>
          </cell>
          <cell r="F752">
            <v>0</v>
          </cell>
          <cell r="L752">
            <v>0</v>
          </cell>
          <cell r="P752">
            <v>0</v>
          </cell>
          <cell r="AC752">
            <v>0</v>
          </cell>
        </row>
        <row r="753">
          <cell r="D753" t="str">
            <v>6995</v>
          </cell>
          <cell r="E753" t="str">
            <v>Imposition minimale annuelle des sociétés</v>
          </cell>
          <cell r="F753">
            <v>0</v>
          </cell>
          <cell r="L753">
            <v>0</v>
          </cell>
          <cell r="P753">
            <v>0</v>
          </cell>
          <cell r="AC753">
            <v>0</v>
          </cell>
        </row>
        <row r="754">
          <cell r="D754" t="str">
            <v>6998</v>
          </cell>
          <cell r="E754" t="str">
            <v>Rappels et dégrèvements des impôts sur les résultats</v>
          </cell>
          <cell r="F754">
            <v>0</v>
          </cell>
          <cell r="L754">
            <v>0</v>
          </cell>
          <cell r="P754">
            <v>0</v>
          </cell>
          <cell r="AC754">
            <v>0</v>
          </cell>
        </row>
        <row r="755">
          <cell r="D755" t="str">
            <v>7001</v>
          </cell>
          <cell r="E755" t="str">
            <v>Ventes de marchandises au Maroc</v>
          </cell>
          <cell r="F755">
            <v>0</v>
          </cell>
          <cell r="L755">
            <v>0</v>
          </cell>
          <cell r="P755">
            <v>0</v>
          </cell>
          <cell r="AC755">
            <v>0</v>
          </cell>
        </row>
        <row r="756">
          <cell r="D756" t="str">
            <v>7003</v>
          </cell>
          <cell r="E756" t="str">
            <v>Ventes de marchandises à l'étranger</v>
          </cell>
          <cell r="F756">
            <v>0</v>
          </cell>
          <cell r="L756">
            <v>0</v>
          </cell>
          <cell r="P756">
            <v>0</v>
          </cell>
          <cell r="AC756">
            <v>0</v>
          </cell>
        </row>
        <row r="757">
          <cell r="D757" t="str">
            <v>7009</v>
          </cell>
          <cell r="E757" t="str">
            <v>R.R.R. Accordées</v>
          </cell>
          <cell r="F757">
            <v>0</v>
          </cell>
          <cell r="L757">
            <v>0</v>
          </cell>
          <cell r="P757">
            <v>0</v>
          </cell>
          <cell r="AC757">
            <v>0</v>
          </cell>
        </row>
        <row r="758">
          <cell r="D758" t="str">
            <v>7011</v>
          </cell>
          <cell r="E758" t="str">
            <v>Ventes de produits finis Maroc</v>
          </cell>
          <cell r="F758">
            <v>0</v>
          </cell>
          <cell r="L758">
            <v>0</v>
          </cell>
          <cell r="P758">
            <v>0</v>
          </cell>
          <cell r="AC758">
            <v>0</v>
          </cell>
        </row>
        <row r="759">
          <cell r="D759" t="str">
            <v>7012</v>
          </cell>
          <cell r="E759" t="str">
            <v>Ventes de produits intermédiaires Maroc</v>
          </cell>
          <cell r="F759">
            <v>0</v>
          </cell>
          <cell r="L759">
            <v>0</v>
          </cell>
          <cell r="P759">
            <v>0</v>
          </cell>
          <cell r="AC759">
            <v>0</v>
          </cell>
        </row>
        <row r="760">
          <cell r="D760" t="str">
            <v>7017</v>
          </cell>
          <cell r="E760" t="str">
            <v>Ventes de produits résiduels Maroc</v>
          </cell>
          <cell r="F760">
            <v>0</v>
          </cell>
          <cell r="L760">
            <v>0</v>
          </cell>
          <cell r="P760">
            <v>0</v>
          </cell>
          <cell r="AC760">
            <v>0</v>
          </cell>
        </row>
        <row r="761">
          <cell r="D761" t="str">
            <v>7024</v>
          </cell>
          <cell r="E761" t="str">
            <v>Ventes de produits finis étranger</v>
          </cell>
          <cell r="F761">
            <v>0</v>
          </cell>
          <cell r="L761">
            <v>0</v>
          </cell>
          <cell r="P761">
            <v>0</v>
          </cell>
          <cell r="AC761">
            <v>0</v>
          </cell>
        </row>
        <row r="762">
          <cell r="D762" t="str">
            <v>7025</v>
          </cell>
          <cell r="E762" t="str">
            <v>Ventes de produits intermédiaires étranger</v>
          </cell>
          <cell r="F762">
            <v>0</v>
          </cell>
          <cell r="L762">
            <v>0</v>
          </cell>
          <cell r="P762">
            <v>0</v>
          </cell>
          <cell r="AC762">
            <v>0</v>
          </cell>
        </row>
        <row r="763">
          <cell r="D763" t="str">
            <v>7031</v>
          </cell>
          <cell r="E763" t="str">
            <v>Travaux au Maroc</v>
          </cell>
          <cell r="F763">
            <v>0</v>
          </cell>
          <cell r="L763">
            <v>0</v>
          </cell>
          <cell r="P763">
            <v>0</v>
          </cell>
          <cell r="AC763">
            <v>0</v>
          </cell>
        </row>
        <row r="764">
          <cell r="D764" t="str">
            <v>7032</v>
          </cell>
          <cell r="E764" t="str">
            <v>Etudes au Maroc</v>
          </cell>
          <cell r="F764">
            <v>0</v>
          </cell>
          <cell r="L764">
            <v>0</v>
          </cell>
          <cell r="P764">
            <v>0</v>
          </cell>
          <cell r="AC764">
            <v>0</v>
          </cell>
        </row>
        <row r="765">
          <cell r="D765" t="str">
            <v>7033</v>
          </cell>
          <cell r="E765" t="str">
            <v>Prestations de services au Maroc</v>
          </cell>
          <cell r="F765">
            <v>0</v>
          </cell>
          <cell r="L765">
            <v>0</v>
          </cell>
          <cell r="P765">
            <v>0</v>
          </cell>
          <cell r="AC765">
            <v>0</v>
          </cell>
        </row>
        <row r="766">
          <cell r="D766" t="str">
            <v>7034</v>
          </cell>
          <cell r="E766" t="str">
            <v>Travaux à l'étranger</v>
          </cell>
          <cell r="F766">
            <v>0</v>
          </cell>
          <cell r="L766">
            <v>0</v>
          </cell>
          <cell r="P766">
            <v>0</v>
          </cell>
          <cell r="AC766">
            <v>0</v>
          </cell>
        </row>
        <row r="767">
          <cell r="D767" t="str">
            <v>7035</v>
          </cell>
          <cell r="E767" t="str">
            <v>Etudes à l'étranger</v>
          </cell>
          <cell r="F767">
            <v>0</v>
          </cell>
          <cell r="L767">
            <v>0</v>
          </cell>
          <cell r="P767">
            <v>0</v>
          </cell>
          <cell r="AC767">
            <v>0</v>
          </cell>
        </row>
        <row r="768">
          <cell r="D768" t="str">
            <v>7036</v>
          </cell>
          <cell r="E768" t="str">
            <v>Prestations de services à l'étranger</v>
          </cell>
          <cell r="F768">
            <v>0</v>
          </cell>
          <cell r="L768">
            <v>0</v>
          </cell>
          <cell r="P768">
            <v>0</v>
          </cell>
          <cell r="AC768">
            <v>0</v>
          </cell>
        </row>
        <row r="769">
          <cell r="D769" t="str">
            <v>7046</v>
          </cell>
          <cell r="E769" t="str">
            <v>Redevances pour brevets, marques, droits et valeurs similaires</v>
          </cell>
          <cell r="F769">
            <v>0</v>
          </cell>
          <cell r="L769">
            <v>0</v>
          </cell>
          <cell r="P769">
            <v>0</v>
          </cell>
          <cell r="AC769">
            <v>0</v>
          </cell>
        </row>
        <row r="770">
          <cell r="B770">
            <v>1</v>
          </cell>
          <cell r="C770">
            <v>720</v>
          </cell>
          <cell r="D770" t="str">
            <v>7050</v>
          </cell>
          <cell r="E770" t="str">
            <v>Locations diverses reçues</v>
          </cell>
          <cell r="L770">
            <v>0</v>
          </cell>
          <cell r="P770">
            <v>0</v>
          </cell>
          <cell r="AC770">
            <v>0</v>
          </cell>
        </row>
        <row r="771">
          <cell r="D771" t="str">
            <v>7051</v>
          </cell>
          <cell r="E771" t="str">
            <v>Commissions et courtages reçus</v>
          </cell>
          <cell r="F771">
            <v>0</v>
          </cell>
          <cell r="L771">
            <v>0</v>
          </cell>
          <cell r="P771">
            <v>0</v>
          </cell>
          <cell r="AC771">
            <v>0</v>
          </cell>
        </row>
        <row r="772">
          <cell r="D772" t="str">
            <v>7052</v>
          </cell>
          <cell r="E772" t="str">
            <v>Loyer du personnel logé</v>
          </cell>
          <cell r="F772">
            <v>0</v>
          </cell>
          <cell r="L772">
            <v>0</v>
          </cell>
          <cell r="P772">
            <v>0</v>
          </cell>
          <cell r="AC772">
            <v>0</v>
          </cell>
        </row>
        <row r="773">
          <cell r="B773">
            <v>1</v>
          </cell>
          <cell r="C773" t="str">
            <v>721-722</v>
          </cell>
          <cell r="D773" t="str">
            <v>7053</v>
          </cell>
          <cell r="E773" t="str">
            <v>Cessions eau, électricité au personnel</v>
          </cell>
          <cell r="F773">
            <v>0</v>
          </cell>
          <cell r="L773">
            <v>0</v>
          </cell>
          <cell r="P773">
            <v>0</v>
          </cell>
          <cell r="AC773">
            <v>0</v>
          </cell>
        </row>
        <row r="774">
          <cell r="D774" t="str">
            <v>7054</v>
          </cell>
          <cell r="E774" t="str">
            <v>Formation et perfectionnement du personnel</v>
          </cell>
          <cell r="F774">
            <v>0</v>
          </cell>
          <cell r="L774">
            <v>0</v>
          </cell>
          <cell r="P774">
            <v>0</v>
          </cell>
          <cell r="AC774">
            <v>0</v>
          </cell>
        </row>
        <row r="775">
          <cell r="D775" t="str">
            <v>7056</v>
          </cell>
          <cell r="E775" t="str">
            <v>Centres d'estivage et colonies de vacances</v>
          </cell>
          <cell r="F775">
            <v>0</v>
          </cell>
          <cell r="L775">
            <v>0</v>
          </cell>
          <cell r="P775">
            <v>0</v>
          </cell>
          <cell r="AC775">
            <v>0</v>
          </cell>
        </row>
        <row r="776">
          <cell r="D776" t="str">
            <v>7057</v>
          </cell>
          <cell r="E776" t="str">
            <v>Prestations médicales</v>
          </cell>
          <cell r="F776">
            <v>0</v>
          </cell>
          <cell r="L776">
            <v>0</v>
          </cell>
          <cell r="P776">
            <v>0</v>
          </cell>
          <cell r="AC776">
            <v>0</v>
          </cell>
        </row>
        <row r="777">
          <cell r="D777" t="str">
            <v>7058</v>
          </cell>
          <cell r="E777" t="str">
            <v>Prestations club et économat</v>
          </cell>
          <cell r="F777">
            <v>0</v>
          </cell>
          <cell r="L777">
            <v>0</v>
          </cell>
          <cell r="P777">
            <v>0</v>
          </cell>
          <cell r="AC777">
            <v>0</v>
          </cell>
        </row>
        <row r="778">
          <cell r="D778" t="str">
            <v>7059</v>
          </cell>
          <cell r="E778" t="str">
            <v>Restauration</v>
          </cell>
          <cell r="F778">
            <v>0</v>
          </cell>
          <cell r="L778">
            <v>0</v>
          </cell>
          <cell r="P778">
            <v>0</v>
          </cell>
          <cell r="AC778">
            <v>0</v>
          </cell>
        </row>
        <row r="779">
          <cell r="D779" t="str">
            <v>7060</v>
          </cell>
          <cell r="E779" t="str">
            <v>Frais du personnel</v>
          </cell>
          <cell r="F779">
            <v>0</v>
          </cell>
          <cell r="L779">
            <v>0</v>
          </cell>
          <cell r="P779">
            <v>0</v>
          </cell>
          <cell r="AC779">
            <v>0</v>
          </cell>
        </row>
        <row r="780">
          <cell r="D780" t="str">
            <v>7065</v>
          </cell>
          <cell r="E780" t="str">
            <v>Bonis sur reprises d'emballages consignés</v>
          </cell>
          <cell r="F780">
            <v>0</v>
          </cell>
          <cell r="L780">
            <v>0</v>
          </cell>
          <cell r="P780">
            <v>0</v>
          </cell>
          <cell r="AC780">
            <v>0</v>
          </cell>
        </row>
        <row r="781">
          <cell r="D781" t="str">
            <v>7066</v>
          </cell>
          <cell r="E781" t="str">
            <v>Ports et frais accessoires facturés</v>
          </cell>
          <cell r="F781">
            <v>0</v>
          </cell>
          <cell r="L781">
            <v>0</v>
          </cell>
          <cell r="P781">
            <v>0</v>
          </cell>
          <cell r="AC781">
            <v>0</v>
          </cell>
        </row>
        <row r="782">
          <cell r="D782" t="str">
            <v>7071</v>
          </cell>
          <cell r="E782" t="str">
            <v>Dédouanement</v>
          </cell>
          <cell r="F782">
            <v>0</v>
          </cell>
          <cell r="L782">
            <v>0</v>
          </cell>
          <cell r="P782">
            <v>0</v>
          </cell>
          <cell r="AC782">
            <v>0</v>
          </cell>
        </row>
        <row r="783">
          <cell r="D783" t="str">
            <v>7072</v>
          </cell>
          <cell r="E783" t="str">
            <v>Prestations garage et station de service</v>
          </cell>
          <cell r="F783">
            <v>0</v>
          </cell>
          <cell r="L783">
            <v>0</v>
          </cell>
          <cell r="P783">
            <v>0</v>
          </cell>
          <cell r="AC783">
            <v>0</v>
          </cell>
        </row>
        <row r="784">
          <cell r="D784" t="str">
            <v>7073</v>
          </cell>
          <cell r="E784" t="str">
            <v>Imprimerie</v>
          </cell>
          <cell r="F784">
            <v>0</v>
          </cell>
          <cell r="L784">
            <v>0</v>
          </cell>
          <cell r="P784">
            <v>0</v>
          </cell>
          <cell r="AC784">
            <v>0</v>
          </cell>
        </row>
        <row r="785">
          <cell r="D785" t="str">
            <v>7074</v>
          </cell>
          <cell r="E785" t="str">
            <v>Prestations maritimes</v>
          </cell>
          <cell r="F785">
            <v>0</v>
          </cell>
          <cell r="L785">
            <v>0</v>
          </cell>
          <cell r="P785">
            <v>0</v>
          </cell>
          <cell r="AC785">
            <v>0</v>
          </cell>
        </row>
        <row r="786">
          <cell r="D786" t="str">
            <v>7075</v>
          </cell>
          <cell r="E786" t="str">
            <v>Prestations ateliers</v>
          </cell>
          <cell r="F786">
            <v>0</v>
          </cell>
          <cell r="L786">
            <v>0</v>
          </cell>
          <cell r="P786">
            <v>0</v>
          </cell>
          <cell r="AC786">
            <v>0</v>
          </cell>
        </row>
        <row r="787">
          <cell r="D787" t="str">
            <v>7076</v>
          </cell>
          <cell r="E787" t="str">
            <v>Prestations siège</v>
          </cell>
          <cell r="F787">
            <v>0</v>
          </cell>
          <cell r="L787">
            <v>0</v>
          </cell>
          <cell r="P787">
            <v>0</v>
          </cell>
          <cell r="AC787">
            <v>0</v>
          </cell>
        </row>
        <row r="788">
          <cell r="D788" t="str">
            <v>7077</v>
          </cell>
          <cell r="E788" t="str">
            <v>Retraite</v>
          </cell>
          <cell r="F788">
            <v>0</v>
          </cell>
          <cell r="L788">
            <v>0</v>
          </cell>
          <cell r="P788">
            <v>0</v>
          </cell>
          <cell r="AC788">
            <v>0</v>
          </cell>
        </row>
        <row r="789">
          <cell r="D789" t="str">
            <v>7078</v>
          </cell>
          <cell r="E789" t="str">
            <v>Téléphone</v>
          </cell>
          <cell r="F789">
            <v>0</v>
          </cell>
          <cell r="L789">
            <v>0</v>
          </cell>
          <cell r="P789">
            <v>0</v>
          </cell>
          <cell r="AC789">
            <v>0</v>
          </cell>
        </row>
        <row r="790">
          <cell r="D790" t="str">
            <v>7079</v>
          </cell>
          <cell r="E790" t="str">
            <v>Transport</v>
          </cell>
          <cell r="F790">
            <v>0</v>
          </cell>
          <cell r="L790">
            <v>0</v>
          </cell>
          <cell r="P790">
            <v>0</v>
          </cell>
          <cell r="AC790">
            <v>0</v>
          </cell>
        </row>
        <row r="791">
          <cell r="D791" t="str">
            <v>7080</v>
          </cell>
          <cell r="E791" t="str">
            <v>Vapeur</v>
          </cell>
          <cell r="F791">
            <v>0</v>
          </cell>
          <cell r="L791">
            <v>0</v>
          </cell>
          <cell r="P791">
            <v>0</v>
          </cell>
          <cell r="AC791">
            <v>0</v>
          </cell>
        </row>
        <row r="792">
          <cell r="D792" t="str">
            <v>7089</v>
          </cell>
          <cell r="E792" t="str">
            <v>Autres ventes et produits accessoires</v>
          </cell>
          <cell r="F792">
            <v>0</v>
          </cell>
          <cell r="L792">
            <v>0</v>
          </cell>
          <cell r="P792">
            <v>0</v>
          </cell>
          <cell r="AC792">
            <v>0</v>
          </cell>
        </row>
        <row r="793">
          <cell r="D793" t="str">
            <v>7091</v>
          </cell>
          <cell r="E793" t="str">
            <v>R.R.R accordés sur ventes au Maroc des biens produits</v>
          </cell>
          <cell r="F793">
            <v>0</v>
          </cell>
          <cell r="L793">
            <v>0</v>
          </cell>
          <cell r="P793">
            <v>0</v>
          </cell>
          <cell r="AC793">
            <v>0</v>
          </cell>
        </row>
        <row r="794">
          <cell r="D794" t="str">
            <v>7092</v>
          </cell>
          <cell r="E794" t="str">
            <v>R.R.R accordés sur ventes à l'étranger des biens produits</v>
          </cell>
          <cell r="F794">
            <v>0</v>
          </cell>
          <cell r="L794">
            <v>0</v>
          </cell>
          <cell r="P794">
            <v>0</v>
          </cell>
          <cell r="AC794">
            <v>0</v>
          </cell>
        </row>
        <row r="795">
          <cell r="D795" t="str">
            <v>7094</v>
          </cell>
          <cell r="E795" t="str">
            <v>R.R.R accordés sur ventes au Maroc des services produits</v>
          </cell>
          <cell r="F795">
            <v>0</v>
          </cell>
          <cell r="L795">
            <v>0</v>
          </cell>
          <cell r="P795">
            <v>0</v>
          </cell>
          <cell r="AC795">
            <v>0</v>
          </cell>
        </row>
        <row r="796">
          <cell r="D796" t="str">
            <v>7095</v>
          </cell>
          <cell r="E796" t="str">
            <v>R.R.R accordés sur ventes à l'étranger des services produits</v>
          </cell>
          <cell r="F796">
            <v>0</v>
          </cell>
          <cell r="L796">
            <v>0</v>
          </cell>
          <cell r="P796">
            <v>0</v>
          </cell>
          <cell r="AC796">
            <v>0</v>
          </cell>
        </row>
        <row r="797">
          <cell r="D797" t="str">
            <v>7110</v>
          </cell>
          <cell r="E797" t="str">
            <v>Variation des stocks de produits en cours</v>
          </cell>
          <cell r="F797">
            <v>0</v>
          </cell>
          <cell r="L797">
            <v>0</v>
          </cell>
          <cell r="P797">
            <v>0</v>
          </cell>
          <cell r="AC797">
            <v>0</v>
          </cell>
        </row>
        <row r="798">
          <cell r="D798" t="str">
            <v>7112</v>
          </cell>
          <cell r="E798" t="str">
            <v>Variation des stocks de produits intermédiaires en cours</v>
          </cell>
          <cell r="F798">
            <v>0</v>
          </cell>
          <cell r="L798">
            <v>0</v>
          </cell>
          <cell r="P798">
            <v>0</v>
          </cell>
          <cell r="AC798">
            <v>0</v>
          </cell>
        </row>
        <row r="799">
          <cell r="D799" t="str">
            <v>7117</v>
          </cell>
          <cell r="E799" t="str">
            <v>Variation des stocks de produits résiduels en cours</v>
          </cell>
          <cell r="F799">
            <v>0</v>
          </cell>
          <cell r="L799">
            <v>0</v>
          </cell>
          <cell r="P799">
            <v>0</v>
          </cell>
          <cell r="AC799">
            <v>0</v>
          </cell>
        </row>
        <row r="800">
          <cell r="D800" t="str">
            <v>7121</v>
          </cell>
          <cell r="E800" t="str">
            <v>Variation des stocks de produits finis</v>
          </cell>
          <cell r="F800">
            <v>0</v>
          </cell>
          <cell r="L800">
            <v>0</v>
          </cell>
          <cell r="P800">
            <v>0</v>
          </cell>
          <cell r="AC800">
            <v>0</v>
          </cell>
        </row>
        <row r="801">
          <cell r="D801" t="str">
            <v>7122</v>
          </cell>
          <cell r="E801" t="str">
            <v>Variation des stocks de produits intermédiaires</v>
          </cell>
          <cell r="F801">
            <v>0</v>
          </cell>
          <cell r="L801">
            <v>0</v>
          </cell>
          <cell r="P801">
            <v>0</v>
          </cell>
          <cell r="AC801">
            <v>0</v>
          </cell>
        </row>
        <row r="802">
          <cell r="D802" t="str">
            <v>7127</v>
          </cell>
          <cell r="E802" t="str">
            <v>Variation des stocks de produits résiduels</v>
          </cell>
          <cell r="F802">
            <v>0</v>
          </cell>
          <cell r="L802">
            <v>0</v>
          </cell>
          <cell r="P802">
            <v>0</v>
          </cell>
          <cell r="AC802">
            <v>0</v>
          </cell>
        </row>
        <row r="803">
          <cell r="D803" t="str">
            <v>7131</v>
          </cell>
          <cell r="E803" t="str">
            <v>Variation des stocks de travaux en cours</v>
          </cell>
          <cell r="F803">
            <v>0</v>
          </cell>
          <cell r="L803">
            <v>0</v>
          </cell>
          <cell r="P803">
            <v>0</v>
          </cell>
          <cell r="AC803">
            <v>0</v>
          </cell>
        </row>
        <row r="804">
          <cell r="D804" t="str">
            <v>7132</v>
          </cell>
          <cell r="E804" t="str">
            <v>Variation des stocks d'études en cours</v>
          </cell>
          <cell r="F804">
            <v>0</v>
          </cell>
          <cell r="L804">
            <v>0</v>
          </cell>
          <cell r="P804">
            <v>0</v>
          </cell>
          <cell r="AC804">
            <v>0</v>
          </cell>
        </row>
        <row r="805">
          <cell r="D805" t="str">
            <v>7133</v>
          </cell>
          <cell r="E805" t="str">
            <v>Variation des stocks de prestations en cours</v>
          </cell>
          <cell r="F805">
            <v>0</v>
          </cell>
          <cell r="L805">
            <v>0</v>
          </cell>
          <cell r="P805">
            <v>0</v>
          </cell>
          <cell r="AC805">
            <v>0</v>
          </cell>
        </row>
        <row r="806">
          <cell r="D806" t="str">
            <v>7141</v>
          </cell>
          <cell r="E806" t="str">
            <v>Immobilisations en non-valeur produites</v>
          </cell>
          <cell r="F806">
            <v>0</v>
          </cell>
          <cell r="L806">
            <v>0</v>
          </cell>
          <cell r="P806">
            <v>0</v>
          </cell>
          <cell r="AC806">
            <v>0</v>
          </cell>
        </row>
        <row r="807">
          <cell r="D807" t="str">
            <v>7142</v>
          </cell>
          <cell r="E807" t="str">
            <v>Immobilisations incorporelles produites</v>
          </cell>
          <cell r="F807">
            <v>0</v>
          </cell>
          <cell r="L807">
            <v>0</v>
          </cell>
          <cell r="P807">
            <v>0</v>
          </cell>
          <cell r="AC807">
            <v>0</v>
          </cell>
        </row>
        <row r="808">
          <cell r="D808" t="str">
            <v>7143</v>
          </cell>
          <cell r="E808" t="str">
            <v>Immobilisations corporelles produites</v>
          </cell>
          <cell r="F808">
            <v>0</v>
          </cell>
          <cell r="L808">
            <v>0</v>
          </cell>
          <cell r="P808">
            <v>0</v>
          </cell>
          <cell r="AC808">
            <v>0</v>
          </cell>
        </row>
        <row r="809">
          <cell r="D809" t="str">
            <v>7152</v>
          </cell>
          <cell r="E809" t="str">
            <v>Production d'articles codifiés mis en stocks</v>
          </cell>
          <cell r="F809">
            <v>0</v>
          </cell>
          <cell r="L809">
            <v>0</v>
          </cell>
          <cell r="P809">
            <v>0</v>
          </cell>
          <cell r="AC809">
            <v>0</v>
          </cell>
        </row>
        <row r="810">
          <cell r="D810" t="str">
            <v>7161</v>
          </cell>
          <cell r="E810" t="str">
            <v>Subventions d'exploitation reçues de l'exercice</v>
          </cell>
          <cell r="F810">
            <v>0</v>
          </cell>
          <cell r="L810">
            <v>0</v>
          </cell>
          <cell r="P810">
            <v>0</v>
          </cell>
          <cell r="AC810">
            <v>0</v>
          </cell>
        </row>
        <row r="811">
          <cell r="D811" t="str">
            <v>7181</v>
          </cell>
          <cell r="E811" t="str">
            <v>Jetons de présence reçus</v>
          </cell>
          <cell r="F811">
            <v>0</v>
          </cell>
          <cell r="L811">
            <v>0</v>
          </cell>
          <cell r="P811">
            <v>0</v>
          </cell>
          <cell r="AC811">
            <v>0</v>
          </cell>
        </row>
        <row r="812">
          <cell r="D812" t="str">
            <v>7182</v>
          </cell>
          <cell r="E812" t="str">
            <v>Revenus des immeubles non affectés à l'exploitation</v>
          </cell>
          <cell r="F812">
            <v>0</v>
          </cell>
          <cell r="L812">
            <v>0</v>
          </cell>
          <cell r="P812">
            <v>0</v>
          </cell>
          <cell r="AC812">
            <v>0</v>
          </cell>
        </row>
        <row r="813">
          <cell r="D813" t="str">
            <v>7185</v>
          </cell>
          <cell r="E813" t="str">
            <v>Profits sur opérations faites en commun</v>
          </cell>
          <cell r="F813">
            <v>0</v>
          </cell>
          <cell r="L813">
            <v>0</v>
          </cell>
          <cell r="P813">
            <v>0</v>
          </cell>
          <cell r="AC813">
            <v>0</v>
          </cell>
        </row>
        <row r="814">
          <cell r="D814" t="str">
            <v>7186</v>
          </cell>
          <cell r="E814" t="str">
            <v>Transfert de pertes sur opérations faites en commun</v>
          </cell>
          <cell r="F814">
            <v>0</v>
          </cell>
          <cell r="L814">
            <v>0</v>
          </cell>
          <cell r="P814">
            <v>0</v>
          </cell>
          <cell r="AC814">
            <v>0</v>
          </cell>
        </row>
        <row r="815">
          <cell r="D815" t="str">
            <v>7195</v>
          </cell>
          <cell r="E815" t="str">
            <v>Reprises sur provisions pour risques et charges</v>
          </cell>
          <cell r="F815">
            <v>0</v>
          </cell>
          <cell r="L815">
            <v>0</v>
          </cell>
          <cell r="P815">
            <v>0</v>
          </cell>
          <cell r="AC815">
            <v>0</v>
          </cell>
        </row>
        <row r="816">
          <cell r="D816" t="str">
            <v>7196</v>
          </cell>
          <cell r="E816" t="str">
            <v>Reprises sur provisions pour dépréciation de l'actif circulant</v>
          </cell>
          <cell r="F816">
            <v>0</v>
          </cell>
          <cell r="L816">
            <v>0</v>
          </cell>
          <cell r="P816">
            <v>0</v>
          </cell>
          <cell r="AC816">
            <v>0</v>
          </cell>
        </row>
        <row r="817">
          <cell r="D817" t="str">
            <v>7271</v>
          </cell>
          <cell r="E817" t="str">
            <v>T.C.E. achats de marchandises</v>
          </cell>
          <cell r="F817">
            <v>0</v>
          </cell>
          <cell r="L817">
            <v>0</v>
          </cell>
          <cell r="P817">
            <v>0</v>
          </cell>
          <cell r="AC817">
            <v>0</v>
          </cell>
        </row>
        <row r="818">
          <cell r="D818" t="str">
            <v>7272</v>
          </cell>
          <cell r="E818" t="str">
            <v>T.C.E. achats consommés de matières premières et fournitures</v>
          </cell>
          <cell r="F818">
            <v>0</v>
          </cell>
          <cell r="L818">
            <v>0</v>
          </cell>
          <cell r="P818">
            <v>0</v>
          </cell>
          <cell r="AC818">
            <v>0</v>
          </cell>
        </row>
        <row r="819">
          <cell r="D819" t="str">
            <v>7273</v>
          </cell>
          <cell r="E819" t="str">
            <v>T.C.E. autres charges externes</v>
          </cell>
          <cell r="F819">
            <v>0</v>
          </cell>
          <cell r="L819">
            <v>0</v>
          </cell>
          <cell r="P819">
            <v>0</v>
          </cell>
          <cell r="AC819">
            <v>0</v>
          </cell>
        </row>
        <row r="820">
          <cell r="D820" t="str">
            <v>7275</v>
          </cell>
          <cell r="E820" t="str">
            <v>T.C.E. impôts et taxes</v>
          </cell>
          <cell r="F820">
            <v>0</v>
          </cell>
          <cell r="L820">
            <v>0</v>
          </cell>
          <cell r="P820">
            <v>0</v>
          </cell>
          <cell r="AC820">
            <v>0</v>
          </cell>
        </row>
        <row r="821">
          <cell r="D821" t="str">
            <v>7276</v>
          </cell>
          <cell r="E821" t="str">
            <v>T.C.E. charges du personnel</v>
          </cell>
          <cell r="F821">
            <v>0</v>
          </cell>
          <cell r="L821">
            <v>0</v>
          </cell>
          <cell r="P821">
            <v>0</v>
          </cell>
          <cell r="AC821">
            <v>0</v>
          </cell>
        </row>
        <row r="822">
          <cell r="D822" t="str">
            <v>7278</v>
          </cell>
          <cell r="E822" t="str">
            <v>T.C.E. autres charges d'exploitation</v>
          </cell>
          <cell r="F822">
            <v>0</v>
          </cell>
          <cell r="L822">
            <v>0</v>
          </cell>
          <cell r="P822">
            <v>0</v>
          </cell>
          <cell r="AC822">
            <v>0</v>
          </cell>
        </row>
        <row r="823">
          <cell r="D823" t="str">
            <v>7321</v>
          </cell>
          <cell r="E823" t="str">
            <v>Revenus des titres de participation</v>
          </cell>
          <cell r="F823">
            <v>0</v>
          </cell>
          <cell r="L823">
            <v>0</v>
          </cell>
          <cell r="P823">
            <v>0</v>
          </cell>
          <cell r="AC823">
            <v>0</v>
          </cell>
        </row>
        <row r="824">
          <cell r="D824" t="str">
            <v>7325</v>
          </cell>
          <cell r="E824" t="str">
            <v>Revenus des titres immobilisés</v>
          </cell>
          <cell r="F824">
            <v>0</v>
          </cell>
          <cell r="L824">
            <v>0</v>
          </cell>
          <cell r="P824">
            <v>0</v>
          </cell>
          <cell r="AC824">
            <v>0</v>
          </cell>
        </row>
        <row r="825">
          <cell r="D825" t="str">
            <v>7329</v>
          </cell>
          <cell r="E825" t="str">
            <v>Gains de change sur remboursement des dettes de financement</v>
          </cell>
          <cell r="F825">
            <v>0</v>
          </cell>
          <cell r="L825">
            <v>0</v>
          </cell>
          <cell r="P825">
            <v>0</v>
          </cell>
          <cell r="AC825">
            <v>0</v>
          </cell>
        </row>
        <row r="826">
          <cell r="D826" t="str">
            <v>7331</v>
          </cell>
          <cell r="E826" t="str">
            <v>Gains de change sur opérations de trésorerie</v>
          </cell>
          <cell r="F826">
            <v>0</v>
          </cell>
          <cell r="L826">
            <v>0</v>
          </cell>
          <cell r="P826">
            <v>0</v>
          </cell>
          <cell r="AC826">
            <v>0</v>
          </cell>
        </row>
        <row r="827">
          <cell r="D827" t="str">
            <v>7332</v>
          </cell>
          <cell r="E827" t="str">
            <v>Gains de change sur opérations commerciales</v>
          </cell>
          <cell r="F827">
            <v>0</v>
          </cell>
          <cell r="L827">
            <v>0</v>
          </cell>
          <cell r="P827">
            <v>0</v>
          </cell>
          <cell r="AC827">
            <v>0</v>
          </cell>
        </row>
        <row r="828">
          <cell r="D828" t="str">
            <v>7342</v>
          </cell>
          <cell r="E828" t="str">
            <v>Intérêts des prêts hypothécaires accordés au personnel OE</v>
          </cell>
          <cell r="F828">
            <v>0</v>
          </cell>
          <cell r="L828">
            <v>0</v>
          </cell>
          <cell r="P828">
            <v>0</v>
          </cell>
          <cell r="AC828">
            <v>0</v>
          </cell>
        </row>
        <row r="829">
          <cell r="D829" t="str">
            <v>7346</v>
          </cell>
          <cell r="E829" t="str">
            <v>Intérêts des prêts hypothécaires accordés au personnel TAMCA</v>
          </cell>
          <cell r="F829">
            <v>0</v>
          </cell>
          <cell r="L829">
            <v>0</v>
          </cell>
          <cell r="P829">
            <v>0</v>
          </cell>
          <cell r="AC829">
            <v>0</v>
          </cell>
        </row>
        <row r="830">
          <cell r="D830" t="str">
            <v>7349</v>
          </cell>
          <cell r="E830" t="str">
            <v>Intérêts des prêts hypothécaires accordés au personnel hors cadres</v>
          </cell>
          <cell r="F830">
            <v>0</v>
          </cell>
          <cell r="L830">
            <v>0</v>
          </cell>
          <cell r="P830">
            <v>0</v>
          </cell>
          <cell r="AC830">
            <v>0</v>
          </cell>
        </row>
        <row r="831">
          <cell r="D831" t="str">
            <v>7352</v>
          </cell>
          <cell r="E831" t="str">
            <v>Intérêts des prêts achats de véhicules accordés au personnel OE</v>
          </cell>
          <cell r="F831">
            <v>0</v>
          </cell>
          <cell r="L831">
            <v>0</v>
          </cell>
          <cell r="P831">
            <v>0</v>
          </cell>
          <cell r="AC831">
            <v>0</v>
          </cell>
        </row>
        <row r="832">
          <cell r="D832" t="str">
            <v>7356</v>
          </cell>
          <cell r="E832" t="str">
            <v>Intérêts des prêts achats de véhicules accordés au personnel tamca</v>
          </cell>
          <cell r="F832">
            <v>0</v>
          </cell>
          <cell r="L832">
            <v>0</v>
          </cell>
          <cell r="P832">
            <v>0</v>
          </cell>
          <cell r="AC832">
            <v>0</v>
          </cell>
        </row>
        <row r="833">
          <cell r="D833" t="str">
            <v>7359</v>
          </cell>
          <cell r="E833" t="str">
            <v>Intérêts des prêts achats de véhicules accordés au personnel hors cadres</v>
          </cell>
          <cell r="F833">
            <v>0</v>
          </cell>
          <cell r="L833">
            <v>0</v>
          </cell>
          <cell r="P833">
            <v>0</v>
          </cell>
          <cell r="AC833">
            <v>0</v>
          </cell>
        </row>
        <row r="834">
          <cell r="D834" t="str">
            <v>7362</v>
          </cell>
          <cell r="E834" t="str">
            <v>Intérêts des prêts ménagers rémunérés pl OE</v>
          </cell>
          <cell r="F834">
            <v>0</v>
          </cell>
          <cell r="L834">
            <v>0</v>
          </cell>
          <cell r="P834">
            <v>0</v>
          </cell>
          <cell r="AC834">
            <v>0</v>
          </cell>
        </row>
        <row r="835">
          <cell r="D835" t="str">
            <v>7366</v>
          </cell>
          <cell r="E835" t="str">
            <v>Intérêts des prêts ménagers rémunérés pl TAMCA</v>
          </cell>
          <cell r="F835">
            <v>0</v>
          </cell>
          <cell r="L835">
            <v>0</v>
          </cell>
          <cell r="P835">
            <v>0</v>
          </cell>
          <cell r="AC835">
            <v>0</v>
          </cell>
        </row>
        <row r="836">
          <cell r="D836" t="str">
            <v>7369</v>
          </cell>
          <cell r="E836" t="str">
            <v>Intérêts des prêts ménagers rémunérés pl hors cadres</v>
          </cell>
          <cell r="F836">
            <v>0</v>
          </cell>
          <cell r="L836">
            <v>0</v>
          </cell>
          <cell r="P836">
            <v>0</v>
          </cell>
          <cell r="AC836">
            <v>0</v>
          </cell>
        </row>
        <row r="837">
          <cell r="D837" t="str">
            <v>7372</v>
          </cell>
          <cell r="E837" t="str">
            <v>Intérêts des prêts de cessions logements pl OE</v>
          </cell>
          <cell r="F837">
            <v>0</v>
          </cell>
          <cell r="L837">
            <v>0</v>
          </cell>
          <cell r="P837">
            <v>0</v>
          </cell>
          <cell r="AC837">
            <v>0</v>
          </cell>
        </row>
        <row r="838">
          <cell r="D838" t="str">
            <v>7376</v>
          </cell>
          <cell r="E838" t="str">
            <v>Intérêts des prêts de cessions logements personnel TAMCA</v>
          </cell>
          <cell r="F838">
            <v>0</v>
          </cell>
          <cell r="L838">
            <v>0</v>
          </cell>
          <cell r="P838">
            <v>0</v>
          </cell>
          <cell r="AC838">
            <v>0</v>
          </cell>
        </row>
        <row r="839">
          <cell r="D839" t="str">
            <v>7379</v>
          </cell>
          <cell r="E839" t="str">
            <v>Intérêts des prêts de cessions logements personnel hors cadres</v>
          </cell>
          <cell r="F839">
            <v>0</v>
          </cell>
          <cell r="L839">
            <v>0</v>
          </cell>
          <cell r="P839">
            <v>0</v>
          </cell>
          <cell r="AC839">
            <v>0</v>
          </cell>
        </row>
        <row r="840">
          <cell r="D840" t="str">
            <v>7382</v>
          </cell>
          <cell r="E840" t="str">
            <v>Intérêts des autres prêts au personnel OE</v>
          </cell>
          <cell r="F840">
            <v>0</v>
          </cell>
          <cell r="L840">
            <v>0</v>
          </cell>
          <cell r="P840">
            <v>0</v>
          </cell>
          <cell r="AC840">
            <v>0</v>
          </cell>
        </row>
        <row r="841">
          <cell r="D841" t="str">
            <v>7386</v>
          </cell>
          <cell r="E841" t="str">
            <v>Intérêts des autres prêts au personnel TAMCA</v>
          </cell>
          <cell r="F841">
            <v>0</v>
          </cell>
          <cell r="L841">
            <v>0</v>
          </cell>
          <cell r="P841">
            <v>0</v>
          </cell>
          <cell r="AC841">
            <v>0</v>
          </cell>
        </row>
        <row r="842">
          <cell r="D842" t="str">
            <v>7389</v>
          </cell>
          <cell r="E842" t="str">
            <v>Intérêts des autres prêts au personnel hors cadres</v>
          </cell>
          <cell r="F842">
            <v>0</v>
          </cell>
          <cell r="L842">
            <v>0</v>
          </cell>
          <cell r="P842">
            <v>0</v>
          </cell>
          <cell r="AC842">
            <v>0</v>
          </cell>
        </row>
        <row r="843">
          <cell r="D843" t="str">
            <v>7391</v>
          </cell>
          <cell r="E843" t="str">
            <v>Intérêts bancaires Maroc</v>
          </cell>
          <cell r="F843">
            <v>0</v>
          </cell>
          <cell r="L843">
            <v>0</v>
          </cell>
          <cell r="P843">
            <v>0</v>
          </cell>
          <cell r="AC843">
            <v>0</v>
          </cell>
        </row>
        <row r="844">
          <cell r="D844" t="str">
            <v>7392</v>
          </cell>
          <cell r="E844" t="str">
            <v>Intérêts bancaires bureau de Paris</v>
          </cell>
          <cell r="F844">
            <v>0</v>
          </cell>
          <cell r="L844">
            <v>0</v>
          </cell>
          <cell r="P844">
            <v>0</v>
          </cell>
          <cell r="AC844">
            <v>0</v>
          </cell>
        </row>
        <row r="845">
          <cell r="D845" t="str">
            <v>7393</v>
          </cell>
          <cell r="E845" t="str">
            <v>Intérêts des placements en devises</v>
          </cell>
          <cell r="F845">
            <v>0</v>
          </cell>
          <cell r="L845">
            <v>0</v>
          </cell>
          <cell r="P845">
            <v>0</v>
          </cell>
          <cell r="AC845">
            <v>0</v>
          </cell>
        </row>
        <row r="846">
          <cell r="D846" t="str">
            <v>7394</v>
          </cell>
          <cell r="E846" t="str">
            <v>Intérêts bancaires créditeurs</v>
          </cell>
          <cell r="F846">
            <v>0</v>
          </cell>
          <cell r="L846">
            <v>0</v>
          </cell>
          <cell r="P846">
            <v>0</v>
          </cell>
          <cell r="AC846">
            <v>0</v>
          </cell>
        </row>
        <row r="847">
          <cell r="D847" t="str">
            <v>7403</v>
          </cell>
          <cell r="E847" t="str">
            <v>Revenus des créances rattachées a des participations</v>
          </cell>
          <cell r="F847">
            <v>0</v>
          </cell>
          <cell r="L847">
            <v>0</v>
          </cell>
          <cell r="P847">
            <v>0</v>
          </cell>
          <cell r="AC847">
            <v>0</v>
          </cell>
        </row>
        <row r="848">
          <cell r="D848" t="str">
            <v>7404</v>
          </cell>
          <cell r="E848" t="str">
            <v>Revenus des titres et valeurs de placement</v>
          </cell>
          <cell r="F848">
            <v>0</v>
          </cell>
          <cell r="L848">
            <v>0</v>
          </cell>
          <cell r="P848">
            <v>0</v>
          </cell>
          <cell r="AC848">
            <v>0</v>
          </cell>
        </row>
        <row r="849">
          <cell r="D849" t="str">
            <v>7405</v>
          </cell>
          <cell r="E849" t="str">
            <v>Produits nets sur cessions de titres et valeurs de placement</v>
          </cell>
          <cell r="F849">
            <v>0</v>
          </cell>
          <cell r="L849">
            <v>0</v>
          </cell>
          <cell r="P849">
            <v>0</v>
          </cell>
          <cell r="AC849">
            <v>0</v>
          </cell>
        </row>
        <row r="850">
          <cell r="D850" t="str">
            <v>7406</v>
          </cell>
          <cell r="E850" t="str">
            <v>Escomptes obtenus</v>
          </cell>
          <cell r="F850">
            <v>0</v>
          </cell>
          <cell r="L850">
            <v>0</v>
          </cell>
          <cell r="P850">
            <v>0</v>
          </cell>
          <cell r="AC850">
            <v>0</v>
          </cell>
        </row>
        <row r="851">
          <cell r="D851" t="str">
            <v>7410</v>
          </cell>
          <cell r="E851" t="str">
            <v>Reprises sur amortissements des primes</v>
          </cell>
          <cell r="F851">
            <v>0</v>
          </cell>
          <cell r="L851">
            <v>0</v>
          </cell>
          <cell r="P851">
            <v>0</v>
          </cell>
          <cell r="AC851">
            <v>0</v>
          </cell>
        </row>
        <row r="852">
          <cell r="D852" t="str">
            <v>7420</v>
          </cell>
          <cell r="E852" t="str">
            <v>Reprises sur provisions pour dépréciation des immo.financières</v>
          </cell>
          <cell r="F852">
            <v>0</v>
          </cell>
          <cell r="L852">
            <v>0</v>
          </cell>
          <cell r="P852">
            <v>0</v>
          </cell>
          <cell r="AC852">
            <v>0</v>
          </cell>
        </row>
        <row r="853">
          <cell r="D853" t="str">
            <v>7430</v>
          </cell>
          <cell r="E853" t="str">
            <v>Reprises sur provisions pour risques et charges financiers</v>
          </cell>
          <cell r="F853">
            <v>0</v>
          </cell>
          <cell r="L853">
            <v>0</v>
          </cell>
          <cell r="P853">
            <v>0</v>
          </cell>
          <cell r="AC853">
            <v>0</v>
          </cell>
        </row>
        <row r="854">
          <cell r="D854" t="str">
            <v>7431</v>
          </cell>
          <cell r="E854" t="str">
            <v>Reprises sur provisions pour risques et charges financieres sur dettes financières</v>
          </cell>
          <cell r="F854">
            <v>0</v>
          </cell>
          <cell r="L854">
            <v>0</v>
          </cell>
          <cell r="P854">
            <v>0</v>
          </cell>
          <cell r="AC854">
            <v>0</v>
          </cell>
        </row>
        <row r="855">
          <cell r="D855" t="str">
            <v>7432</v>
          </cell>
          <cell r="E855" t="str">
            <v>Reprises sur provisions pour risques et charges financières</v>
          </cell>
          <cell r="F855">
            <v>0</v>
          </cell>
          <cell r="L855">
            <v>0</v>
          </cell>
          <cell r="P855">
            <v>0</v>
          </cell>
          <cell r="AC855">
            <v>0</v>
          </cell>
        </row>
        <row r="856">
          <cell r="D856" t="str">
            <v>7440</v>
          </cell>
          <cell r="E856" t="str">
            <v>Reprises sur provisions pour dépréciation des titres et valeurs de placement</v>
          </cell>
          <cell r="F856">
            <v>0</v>
          </cell>
          <cell r="L856">
            <v>0</v>
          </cell>
          <cell r="P856">
            <v>0</v>
          </cell>
          <cell r="AC856">
            <v>0</v>
          </cell>
        </row>
        <row r="857">
          <cell r="D857" t="str">
            <v>7441</v>
          </cell>
          <cell r="E857" t="str">
            <v>Reprises sur provisions pour dépréciation des VPM SICAV</v>
          </cell>
          <cell r="F857">
            <v>0</v>
          </cell>
          <cell r="L857">
            <v>0</v>
          </cell>
          <cell r="P857">
            <v>0</v>
          </cell>
          <cell r="AC857">
            <v>0</v>
          </cell>
        </row>
        <row r="858">
          <cell r="D858" t="str">
            <v>7460</v>
          </cell>
          <cell r="E858" t="str">
            <v>Reprises sur provisions pour dépréciation des comptes de trésorerie</v>
          </cell>
          <cell r="F858">
            <v>0</v>
          </cell>
          <cell r="L858">
            <v>0</v>
          </cell>
          <cell r="P858">
            <v>0</v>
          </cell>
          <cell r="AC858">
            <v>0</v>
          </cell>
        </row>
        <row r="859">
          <cell r="D859" t="str">
            <v>7471</v>
          </cell>
          <cell r="E859" t="str">
            <v>Transferts - charges d'intérêts</v>
          </cell>
          <cell r="F859">
            <v>0</v>
          </cell>
          <cell r="L859">
            <v>0</v>
          </cell>
          <cell r="P859">
            <v>0</v>
          </cell>
          <cell r="AC859">
            <v>0</v>
          </cell>
        </row>
        <row r="860">
          <cell r="D860" t="str">
            <v>7473</v>
          </cell>
          <cell r="E860" t="str">
            <v>Transferts - pertes de change</v>
          </cell>
          <cell r="F860">
            <v>0</v>
          </cell>
          <cell r="L860">
            <v>0</v>
          </cell>
          <cell r="P860">
            <v>0</v>
          </cell>
          <cell r="AC860">
            <v>0</v>
          </cell>
        </row>
        <row r="861">
          <cell r="D861" t="str">
            <v>7478</v>
          </cell>
          <cell r="E861" t="str">
            <v>Transferts - autres charges financières</v>
          </cell>
          <cell r="F861">
            <v>0</v>
          </cell>
          <cell r="L861">
            <v>0</v>
          </cell>
          <cell r="P861">
            <v>0</v>
          </cell>
          <cell r="AC861">
            <v>0</v>
          </cell>
        </row>
        <row r="862">
          <cell r="D862" t="str">
            <v>7514</v>
          </cell>
          <cell r="E862" t="str">
            <v>Produits de cession des immobilisations financières droits de propriété</v>
          </cell>
          <cell r="F862">
            <v>0</v>
          </cell>
          <cell r="L862">
            <v>0</v>
          </cell>
          <cell r="P862">
            <v>0</v>
          </cell>
          <cell r="AC862">
            <v>0</v>
          </cell>
        </row>
        <row r="863">
          <cell r="D863" t="str">
            <v>7561</v>
          </cell>
          <cell r="E863" t="str">
            <v>Subventions d'équilibre reçues de l'exercice</v>
          </cell>
          <cell r="F863">
            <v>0</v>
          </cell>
          <cell r="L863">
            <v>0</v>
          </cell>
          <cell r="P863">
            <v>0</v>
          </cell>
          <cell r="AC863">
            <v>0</v>
          </cell>
        </row>
        <row r="864">
          <cell r="D864" t="str">
            <v>7580</v>
          </cell>
          <cell r="E864" t="str">
            <v>Valeur net des amortissements des immobilisations</v>
          </cell>
          <cell r="F864">
            <v>0</v>
          </cell>
          <cell r="L864">
            <v>0</v>
          </cell>
          <cell r="P864">
            <v>0</v>
          </cell>
          <cell r="AC864">
            <v>0</v>
          </cell>
        </row>
        <row r="865">
          <cell r="D865" t="str">
            <v>7581</v>
          </cell>
          <cell r="E865" t="str">
            <v>Pénalités et dédits reçus</v>
          </cell>
          <cell r="F865">
            <v>0</v>
          </cell>
          <cell r="L865">
            <v>0</v>
          </cell>
          <cell r="P865">
            <v>0</v>
          </cell>
          <cell r="AC865">
            <v>0</v>
          </cell>
        </row>
        <row r="866">
          <cell r="D866" t="str">
            <v>7584</v>
          </cell>
          <cell r="E866" t="str">
            <v>Dégrèvements d'impôts autres qu'impôts sur les résultats</v>
          </cell>
          <cell r="F866">
            <v>0</v>
          </cell>
          <cell r="L866">
            <v>0</v>
          </cell>
          <cell r="P866">
            <v>0</v>
          </cell>
          <cell r="AC866">
            <v>0</v>
          </cell>
        </row>
        <row r="867">
          <cell r="D867" t="str">
            <v>7585</v>
          </cell>
          <cell r="E867" t="str">
            <v>Rentrées sur créances soldées</v>
          </cell>
          <cell r="F867">
            <v>0</v>
          </cell>
          <cell r="L867">
            <v>0</v>
          </cell>
          <cell r="P867">
            <v>0</v>
          </cell>
          <cell r="AC867">
            <v>0</v>
          </cell>
        </row>
        <row r="868">
          <cell r="D868" t="str">
            <v>7586</v>
          </cell>
          <cell r="E868" t="str">
            <v>Dons, libéralités et lots reçus</v>
          </cell>
          <cell r="F868">
            <v>0</v>
          </cell>
          <cell r="L868">
            <v>0</v>
          </cell>
          <cell r="P868">
            <v>0</v>
          </cell>
          <cell r="AC868">
            <v>0</v>
          </cell>
        </row>
        <row r="869">
          <cell r="D869" t="str">
            <v>7641</v>
          </cell>
          <cell r="E869" t="str">
            <v>Reprises sur amortissements dérogatoires</v>
          </cell>
          <cell r="F869">
            <v>0</v>
          </cell>
          <cell r="L869">
            <v>0</v>
          </cell>
          <cell r="P869">
            <v>0</v>
          </cell>
          <cell r="AC869">
            <v>0</v>
          </cell>
        </row>
        <row r="870">
          <cell r="D870" t="str">
            <v>7642</v>
          </cell>
          <cell r="E870" t="str">
            <v>Reprises sur plus values en instance d'imposition</v>
          </cell>
          <cell r="F870">
            <v>0</v>
          </cell>
          <cell r="L870">
            <v>0</v>
          </cell>
          <cell r="P870">
            <v>0</v>
          </cell>
          <cell r="AC870">
            <v>0</v>
          </cell>
        </row>
        <row r="871">
          <cell r="D871" t="str">
            <v>7644</v>
          </cell>
          <cell r="E871" t="str">
            <v>Reprises sur provisions pour investissements</v>
          </cell>
          <cell r="F871">
            <v>0</v>
          </cell>
          <cell r="L871">
            <v>0</v>
          </cell>
          <cell r="P871">
            <v>0</v>
          </cell>
          <cell r="AC871">
            <v>0</v>
          </cell>
        </row>
        <row r="872">
          <cell r="D872" t="str">
            <v>7645</v>
          </cell>
          <cell r="E872" t="str">
            <v>Reprises sur provisions pour reconstitution de gisements</v>
          </cell>
          <cell r="F872">
            <v>0</v>
          </cell>
          <cell r="L872">
            <v>0</v>
          </cell>
          <cell r="P872">
            <v>0</v>
          </cell>
          <cell r="AC872">
            <v>0</v>
          </cell>
        </row>
        <row r="873">
          <cell r="D873" t="str">
            <v>7646</v>
          </cell>
          <cell r="E873" t="str">
            <v>Reprises sur provisions pour acquisition et construction de logements</v>
          </cell>
          <cell r="F873">
            <v>0</v>
          </cell>
          <cell r="L873">
            <v>0</v>
          </cell>
          <cell r="P873">
            <v>0</v>
          </cell>
          <cell r="AC873">
            <v>0</v>
          </cell>
        </row>
        <row r="874">
          <cell r="D874" t="str">
            <v>7655</v>
          </cell>
          <cell r="E874" t="str">
            <v>Reprises sur provisions pour risques et charges durables</v>
          </cell>
          <cell r="F874">
            <v>0</v>
          </cell>
          <cell r="L874">
            <v>0</v>
          </cell>
          <cell r="P874">
            <v>0</v>
          </cell>
          <cell r="AC874">
            <v>0</v>
          </cell>
        </row>
        <row r="875">
          <cell r="D875" t="str">
            <v>7657</v>
          </cell>
          <cell r="E875" t="str">
            <v>Reprises sur provisions pour risques et charges momentanés</v>
          </cell>
          <cell r="F875">
            <v>0</v>
          </cell>
          <cell r="L875">
            <v>0</v>
          </cell>
          <cell r="P875">
            <v>0</v>
          </cell>
          <cell r="AC875">
            <v>0</v>
          </cell>
        </row>
        <row r="876">
          <cell r="D876" t="str">
            <v>7662</v>
          </cell>
          <cell r="E876" t="str">
            <v>R.N.C sur provisions pour dépréciation de l'actif immobilisé</v>
          </cell>
          <cell r="F876">
            <v>0</v>
          </cell>
          <cell r="L876">
            <v>0</v>
          </cell>
          <cell r="P876">
            <v>0</v>
          </cell>
          <cell r="AC876">
            <v>0</v>
          </cell>
        </row>
        <row r="877">
          <cell r="D877" t="str">
            <v>7663</v>
          </cell>
          <cell r="E877" t="str">
            <v>R.N.C sur provisions pour dépréciation de l'actif circulant</v>
          </cell>
          <cell r="F877">
            <v>0</v>
          </cell>
          <cell r="L877">
            <v>0</v>
          </cell>
          <cell r="P877">
            <v>0</v>
          </cell>
          <cell r="AC877">
            <v>0</v>
          </cell>
        </row>
        <row r="878">
          <cell r="D878" t="str">
            <v>7670</v>
          </cell>
          <cell r="E878" t="str">
            <v>Transferts de charges non courantes</v>
          </cell>
          <cell r="F878">
            <v>0</v>
          </cell>
          <cell r="L878">
            <v>0</v>
          </cell>
          <cell r="P878">
            <v>0</v>
          </cell>
          <cell r="AC878">
            <v>0</v>
          </cell>
        </row>
        <row r="879">
          <cell r="B879">
            <v>1</v>
          </cell>
          <cell r="C879">
            <v>800</v>
          </cell>
          <cell r="D879" t="str">
            <v>8100</v>
          </cell>
          <cell r="E879" t="str">
            <v>Recettes ligne 2100</v>
          </cell>
          <cell r="L879">
            <v>0</v>
          </cell>
          <cell r="P879">
            <v>0</v>
          </cell>
          <cell r="AC879">
            <v>0</v>
          </cell>
        </row>
        <row r="880">
          <cell r="D880" t="str">
            <v>8101</v>
          </cell>
          <cell r="E880" t="str">
            <v>Recettes ligne 2101</v>
          </cell>
          <cell r="F880">
            <v>0</v>
          </cell>
          <cell r="L880">
            <v>0</v>
          </cell>
          <cell r="P880">
            <v>0</v>
          </cell>
          <cell r="AC880">
            <v>0</v>
          </cell>
        </row>
        <row r="881">
          <cell r="B881">
            <v>1</v>
          </cell>
          <cell r="C881">
            <v>802</v>
          </cell>
          <cell r="D881" t="str">
            <v>8102</v>
          </cell>
          <cell r="E881" t="str">
            <v>Recettes ligne 2102</v>
          </cell>
          <cell r="L881">
            <v>0</v>
          </cell>
          <cell r="P881">
            <v>0</v>
          </cell>
          <cell r="AC881">
            <v>0</v>
          </cell>
        </row>
        <row r="882">
          <cell r="B882">
            <v>1</v>
          </cell>
          <cell r="C882">
            <v>803</v>
          </cell>
          <cell r="D882" t="str">
            <v>8103</v>
          </cell>
          <cell r="E882" t="str">
            <v>Recettes ligne 2103</v>
          </cell>
          <cell r="L882">
            <v>0</v>
          </cell>
          <cell r="P882">
            <v>0</v>
          </cell>
          <cell r="AC882">
            <v>0</v>
          </cell>
        </row>
        <row r="883">
          <cell r="D883" t="str">
            <v>8104</v>
          </cell>
          <cell r="E883" t="str">
            <v>Recettes ligne 2104</v>
          </cell>
          <cell r="F883">
            <v>0</v>
          </cell>
          <cell r="L883">
            <v>0</v>
          </cell>
          <cell r="P883">
            <v>0</v>
          </cell>
          <cell r="AC883">
            <v>0</v>
          </cell>
        </row>
        <row r="884">
          <cell r="D884" t="str">
            <v>8105</v>
          </cell>
          <cell r="E884" t="str">
            <v>Recettes ligne 2105</v>
          </cell>
          <cell r="F884">
            <v>0</v>
          </cell>
          <cell r="L884">
            <v>0</v>
          </cell>
          <cell r="P884">
            <v>0</v>
          </cell>
          <cell r="AC884">
            <v>0</v>
          </cell>
        </row>
        <row r="885">
          <cell r="B885">
            <v>1</v>
          </cell>
          <cell r="C885">
            <v>806</v>
          </cell>
          <cell r="D885" t="str">
            <v>8106</v>
          </cell>
          <cell r="E885" t="str">
            <v>Recettes ligne 2106</v>
          </cell>
          <cell r="F885">
            <v>0</v>
          </cell>
          <cell r="L885">
            <v>0</v>
          </cell>
          <cell r="P885">
            <v>0</v>
          </cell>
          <cell r="AC885">
            <v>0</v>
          </cell>
        </row>
        <row r="886">
          <cell r="B886">
            <v>1</v>
          </cell>
          <cell r="C886">
            <v>807</v>
          </cell>
          <cell r="D886" t="str">
            <v>8107</v>
          </cell>
          <cell r="E886" t="str">
            <v>Recettes ligne 2107</v>
          </cell>
          <cell r="F886">
            <v>0</v>
          </cell>
          <cell r="L886">
            <v>0</v>
          </cell>
          <cell r="P886">
            <v>0</v>
          </cell>
          <cell r="AC886">
            <v>0</v>
          </cell>
        </row>
        <row r="887">
          <cell r="D887" t="str">
            <v>8110</v>
          </cell>
          <cell r="E887" t="str">
            <v>Recettes ligne 2110</v>
          </cell>
          <cell r="F887">
            <v>0</v>
          </cell>
          <cell r="L887">
            <v>0</v>
          </cell>
          <cell r="P887">
            <v>0</v>
          </cell>
          <cell r="AC887">
            <v>0</v>
          </cell>
        </row>
        <row r="888">
          <cell r="D888" t="str">
            <v>8121</v>
          </cell>
          <cell r="E888" t="str">
            <v>Recette ligne 2121</v>
          </cell>
          <cell r="F888">
            <v>0</v>
          </cell>
          <cell r="L888">
            <v>0</v>
          </cell>
          <cell r="P888">
            <v>0</v>
          </cell>
          <cell r="AC888">
            <v>0</v>
          </cell>
        </row>
        <row r="889">
          <cell r="D889" t="str">
            <v>8122</v>
          </cell>
          <cell r="E889" t="str">
            <v>Recette ligne 2122</v>
          </cell>
          <cell r="F889">
            <v>0</v>
          </cell>
          <cell r="L889">
            <v>0</v>
          </cell>
          <cell r="P889">
            <v>0</v>
          </cell>
          <cell r="AC889">
            <v>0</v>
          </cell>
        </row>
        <row r="890">
          <cell r="D890" t="str">
            <v>8123</v>
          </cell>
          <cell r="E890" t="str">
            <v>Recette ligne 2123</v>
          </cell>
          <cell r="F890">
            <v>0</v>
          </cell>
          <cell r="L890">
            <v>0</v>
          </cell>
          <cell r="P890">
            <v>0</v>
          </cell>
          <cell r="AC890">
            <v>0</v>
          </cell>
        </row>
        <row r="891">
          <cell r="D891" t="str">
            <v>8124</v>
          </cell>
          <cell r="E891" t="str">
            <v>Recette ligne 2124</v>
          </cell>
          <cell r="F891">
            <v>0</v>
          </cell>
          <cell r="L891">
            <v>0</v>
          </cell>
          <cell r="P891">
            <v>0</v>
          </cell>
          <cell r="AC891">
            <v>0</v>
          </cell>
        </row>
        <row r="892">
          <cell r="D892" t="str">
            <v>8125</v>
          </cell>
          <cell r="E892" t="str">
            <v>Recette ligne 2125</v>
          </cell>
          <cell r="F892">
            <v>0</v>
          </cell>
          <cell r="L892">
            <v>0</v>
          </cell>
          <cell r="P892">
            <v>0</v>
          </cell>
          <cell r="AC892">
            <v>0</v>
          </cell>
        </row>
        <row r="893">
          <cell r="D893" t="str">
            <v>8126</v>
          </cell>
          <cell r="E893" t="str">
            <v>Recette ligne 2126</v>
          </cell>
          <cell r="F893">
            <v>0</v>
          </cell>
          <cell r="L893">
            <v>0</v>
          </cell>
          <cell r="P893">
            <v>0</v>
          </cell>
          <cell r="AC893">
            <v>0</v>
          </cell>
        </row>
        <row r="894">
          <cell r="D894" t="str">
            <v>8130</v>
          </cell>
          <cell r="E894" t="str">
            <v>Recette ligne 2130</v>
          </cell>
          <cell r="F894">
            <v>0</v>
          </cell>
          <cell r="L894">
            <v>0</v>
          </cell>
          <cell r="P894">
            <v>0</v>
          </cell>
          <cell r="AC894">
            <v>0</v>
          </cell>
        </row>
        <row r="895">
          <cell r="D895" t="str">
            <v>8140</v>
          </cell>
          <cell r="E895" t="str">
            <v>Recette ligne 2140</v>
          </cell>
          <cell r="F895">
            <v>0</v>
          </cell>
          <cell r="L895">
            <v>0</v>
          </cell>
          <cell r="P895">
            <v>0</v>
          </cell>
          <cell r="AC895">
            <v>0</v>
          </cell>
        </row>
        <row r="896">
          <cell r="D896" t="str">
            <v>8141</v>
          </cell>
          <cell r="E896" t="str">
            <v>Recette ligne 2141</v>
          </cell>
          <cell r="F896">
            <v>0</v>
          </cell>
          <cell r="L896">
            <v>0</v>
          </cell>
          <cell r="P896">
            <v>0</v>
          </cell>
          <cell r="AC896">
            <v>0</v>
          </cell>
        </row>
        <row r="897">
          <cell r="D897" t="str">
            <v>8142</v>
          </cell>
          <cell r="E897" t="str">
            <v>Recette ligne 2142</v>
          </cell>
          <cell r="F897">
            <v>0</v>
          </cell>
          <cell r="L897">
            <v>0</v>
          </cell>
          <cell r="P897">
            <v>0</v>
          </cell>
          <cell r="AC897">
            <v>0</v>
          </cell>
        </row>
        <row r="898">
          <cell r="D898" t="str">
            <v>8149</v>
          </cell>
          <cell r="E898" t="str">
            <v>Recette ligne 2142 à 2149</v>
          </cell>
          <cell r="F898">
            <v>0</v>
          </cell>
          <cell r="L898">
            <v>0</v>
          </cell>
          <cell r="P898">
            <v>0</v>
          </cell>
          <cell r="AC898">
            <v>0</v>
          </cell>
        </row>
        <row r="899">
          <cell r="D899" t="str">
            <v>8150</v>
          </cell>
          <cell r="E899" t="str">
            <v>Recettes ligne 2150</v>
          </cell>
          <cell r="F899">
            <v>0</v>
          </cell>
          <cell r="L899">
            <v>0</v>
          </cell>
          <cell r="P899">
            <v>0</v>
          </cell>
          <cell r="AC899">
            <v>0</v>
          </cell>
        </row>
        <row r="900">
          <cell r="D900" t="str">
            <v>8151</v>
          </cell>
          <cell r="E900" t="str">
            <v>Recettes ligne 2151</v>
          </cell>
          <cell r="F900">
            <v>0</v>
          </cell>
          <cell r="L900">
            <v>0</v>
          </cell>
          <cell r="P900">
            <v>0</v>
          </cell>
          <cell r="AC900">
            <v>0</v>
          </cell>
        </row>
        <row r="901">
          <cell r="D901" t="str">
            <v>8152</v>
          </cell>
          <cell r="E901" t="str">
            <v>Recettes ligne 2152</v>
          </cell>
          <cell r="F901">
            <v>0</v>
          </cell>
          <cell r="L901">
            <v>0</v>
          </cell>
          <cell r="P901">
            <v>0</v>
          </cell>
          <cell r="AC901">
            <v>0</v>
          </cell>
        </row>
        <row r="902">
          <cell r="D902" t="str">
            <v>8153</v>
          </cell>
          <cell r="E902" t="str">
            <v>Recettes ligne 2153</v>
          </cell>
          <cell r="F902">
            <v>0</v>
          </cell>
          <cell r="L902">
            <v>0</v>
          </cell>
          <cell r="P902">
            <v>0</v>
          </cell>
          <cell r="AC902">
            <v>0</v>
          </cell>
        </row>
        <row r="903">
          <cell r="D903" t="str">
            <v>8154</v>
          </cell>
          <cell r="E903" t="str">
            <v>Recettes ligne 2154</v>
          </cell>
          <cell r="F903">
            <v>0</v>
          </cell>
          <cell r="L903">
            <v>0</v>
          </cell>
          <cell r="P903">
            <v>0</v>
          </cell>
          <cell r="AC903">
            <v>0</v>
          </cell>
        </row>
        <row r="904">
          <cell r="D904" t="str">
            <v>8155</v>
          </cell>
          <cell r="E904" t="str">
            <v>Recettes ligne 2155</v>
          </cell>
          <cell r="F904">
            <v>0</v>
          </cell>
          <cell r="L904">
            <v>0</v>
          </cell>
          <cell r="P904">
            <v>0</v>
          </cell>
          <cell r="AC904">
            <v>0</v>
          </cell>
        </row>
        <row r="905">
          <cell r="D905" t="str">
            <v>8156</v>
          </cell>
          <cell r="E905" t="str">
            <v>Recettes ligne 2156</v>
          </cell>
          <cell r="F905">
            <v>0</v>
          </cell>
          <cell r="L905">
            <v>0</v>
          </cell>
          <cell r="P905">
            <v>0</v>
          </cell>
          <cell r="AC905">
            <v>0</v>
          </cell>
        </row>
        <row r="906">
          <cell r="D906" t="str">
            <v>8157</v>
          </cell>
          <cell r="E906" t="str">
            <v>Recettes ligne 2157</v>
          </cell>
          <cell r="F906">
            <v>0</v>
          </cell>
          <cell r="L906">
            <v>0</v>
          </cell>
          <cell r="P906">
            <v>0</v>
          </cell>
          <cell r="AC906">
            <v>0</v>
          </cell>
        </row>
        <row r="907">
          <cell r="D907" t="str">
            <v>8158</v>
          </cell>
          <cell r="E907" t="str">
            <v>Recettes ligne 2158</v>
          </cell>
          <cell r="F907">
            <v>0</v>
          </cell>
          <cell r="L907">
            <v>0</v>
          </cell>
          <cell r="P907">
            <v>0</v>
          </cell>
          <cell r="AC907">
            <v>0</v>
          </cell>
        </row>
        <row r="908">
          <cell r="D908" t="str">
            <v>8159</v>
          </cell>
          <cell r="E908" t="str">
            <v>Recettes ligne 2159</v>
          </cell>
          <cell r="F908">
            <v>0</v>
          </cell>
          <cell r="L908">
            <v>0</v>
          </cell>
          <cell r="P908">
            <v>0</v>
          </cell>
          <cell r="AC908">
            <v>0</v>
          </cell>
        </row>
        <row r="909">
          <cell r="D909" t="str">
            <v>8160</v>
          </cell>
          <cell r="E909" t="str">
            <v>Recettes ligne 2160</v>
          </cell>
          <cell r="F909">
            <v>0</v>
          </cell>
          <cell r="L909">
            <v>0</v>
          </cell>
          <cell r="P909">
            <v>0</v>
          </cell>
          <cell r="AC909">
            <v>0</v>
          </cell>
        </row>
        <row r="910">
          <cell r="D910" t="str">
            <v>8161</v>
          </cell>
          <cell r="E910" t="str">
            <v>Recettes ligne 2161</v>
          </cell>
          <cell r="F910">
            <v>0</v>
          </cell>
          <cell r="L910">
            <v>0</v>
          </cell>
          <cell r="P910">
            <v>0</v>
          </cell>
          <cell r="AC910">
            <v>0</v>
          </cell>
        </row>
        <row r="911">
          <cell r="D911" t="str">
            <v>8162</v>
          </cell>
          <cell r="E911" t="str">
            <v>Recettes ligne 2162</v>
          </cell>
          <cell r="F911">
            <v>0</v>
          </cell>
          <cell r="L911">
            <v>0</v>
          </cell>
          <cell r="P911">
            <v>0</v>
          </cell>
          <cell r="AC911">
            <v>0</v>
          </cell>
        </row>
        <row r="912">
          <cell r="D912" t="str">
            <v>8163</v>
          </cell>
          <cell r="E912" t="str">
            <v>Recettes ligne 2163</v>
          </cell>
          <cell r="F912">
            <v>0</v>
          </cell>
          <cell r="L912">
            <v>0</v>
          </cell>
          <cell r="P912">
            <v>0</v>
          </cell>
          <cell r="AC912">
            <v>0</v>
          </cell>
        </row>
        <row r="913">
          <cell r="D913" t="str">
            <v>8164</v>
          </cell>
          <cell r="E913" t="str">
            <v>Recettes ligne 2164</v>
          </cell>
          <cell r="F913">
            <v>0</v>
          </cell>
          <cell r="L913">
            <v>0</v>
          </cell>
          <cell r="P913">
            <v>0</v>
          </cell>
          <cell r="AC913">
            <v>0</v>
          </cell>
        </row>
        <row r="914">
          <cell r="D914" t="str">
            <v>8169</v>
          </cell>
          <cell r="E914" t="str">
            <v>Recettes ligne 2169</v>
          </cell>
          <cell r="F914">
            <v>0</v>
          </cell>
          <cell r="L914">
            <v>0</v>
          </cell>
          <cell r="P914">
            <v>0</v>
          </cell>
          <cell r="AC914">
            <v>0</v>
          </cell>
        </row>
        <row r="915">
          <cell r="B915">
            <v>1</v>
          </cell>
          <cell r="C915">
            <v>820</v>
          </cell>
          <cell r="D915" t="str">
            <v>8200</v>
          </cell>
          <cell r="E915" t="str">
            <v>Recettes lignes 2200 à 2290</v>
          </cell>
          <cell r="F915">
            <v>0</v>
          </cell>
          <cell r="L915">
            <v>0</v>
          </cell>
          <cell r="P915">
            <v>0</v>
          </cell>
          <cell r="AC915">
            <v>0</v>
          </cell>
        </row>
        <row r="916">
          <cell r="B916">
            <v>1</v>
          </cell>
          <cell r="C916">
            <v>830</v>
          </cell>
          <cell r="D916" t="str">
            <v>8300</v>
          </cell>
          <cell r="E916" t="str">
            <v>Recettes lignes 2300à 2390</v>
          </cell>
          <cell r="F916">
            <v>0</v>
          </cell>
          <cell r="L916">
            <v>0</v>
          </cell>
          <cell r="P916">
            <v>0</v>
          </cell>
          <cell r="AC916">
            <v>0</v>
          </cell>
        </row>
        <row r="917">
          <cell r="D917" t="str">
            <v>8600</v>
          </cell>
          <cell r="E917" t="str">
            <v>Recette d'équilibrage des SA d'exécution, contrepartie LPR 2600</v>
          </cell>
          <cell r="F917">
            <v>0</v>
          </cell>
          <cell r="L917">
            <v>0</v>
          </cell>
          <cell r="P917">
            <v>0</v>
          </cell>
          <cell r="AC917">
            <v>0</v>
          </cell>
        </row>
        <row r="918">
          <cell r="D918" t="str">
            <v>9099</v>
          </cell>
          <cell r="E918" t="str">
            <v>Achats de matières premières</v>
          </cell>
          <cell r="F918">
            <v>0</v>
          </cell>
          <cell r="L918">
            <v>0</v>
          </cell>
          <cell r="P918">
            <v>0</v>
          </cell>
          <cell r="AC918">
            <v>0</v>
          </cell>
        </row>
        <row r="919">
          <cell r="D919" t="str">
            <v>9100</v>
          </cell>
          <cell r="E919" t="str">
            <v>Phosphate y1</v>
          </cell>
          <cell r="F919">
            <v>0</v>
          </cell>
          <cell r="L919">
            <v>0</v>
          </cell>
          <cell r="P919">
            <v>0</v>
          </cell>
          <cell r="AC919">
            <v>0</v>
          </cell>
        </row>
        <row r="920">
          <cell r="D920" t="str">
            <v>9101</v>
          </cell>
          <cell r="E920" t="str">
            <v>Phosphate y12</v>
          </cell>
          <cell r="F920">
            <v>0</v>
          </cell>
          <cell r="L920">
            <v>0</v>
          </cell>
          <cell r="P920">
            <v>0</v>
          </cell>
          <cell r="AC920">
            <v>0</v>
          </cell>
        </row>
        <row r="921">
          <cell r="D921" t="str">
            <v>9102</v>
          </cell>
          <cell r="E921" t="str">
            <v>Phosphate y2</v>
          </cell>
          <cell r="F921">
            <v>0</v>
          </cell>
          <cell r="L921">
            <v>0</v>
          </cell>
          <cell r="P921">
            <v>0</v>
          </cell>
          <cell r="AC921">
            <v>0</v>
          </cell>
        </row>
        <row r="922">
          <cell r="D922" t="str">
            <v>9103</v>
          </cell>
          <cell r="E922" t="str">
            <v>Phosphate y21</v>
          </cell>
          <cell r="F922">
            <v>0</v>
          </cell>
          <cell r="L922">
            <v>0</v>
          </cell>
          <cell r="P922">
            <v>0</v>
          </cell>
          <cell r="AC922">
            <v>0</v>
          </cell>
        </row>
        <row r="923">
          <cell r="D923" t="str">
            <v>9104</v>
          </cell>
          <cell r="E923" t="str">
            <v>Phosphate y23</v>
          </cell>
          <cell r="F923">
            <v>0</v>
          </cell>
          <cell r="L923">
            <v>0</v>
          </cell>
          <cell r="P923">
            <v>0</v>
          </cell>
          <cell r="AC923">
            <v>0</v>
          </cell>
        </row>
        <row r="924">
          <cell r="D924" t="str">
            <v>9105</v>
          </cell>
          <cell r="E924" t="str">
            <v>Phosphate noir seché yns</v>
          </cell>
          <cell r="F924">
            <v>0</v>
          </cell>
          <cell r="L924">
            <v>0</v>
          </cell>
          <cell r="P924">
            <v>0</v>
          </cell>
          <cell r="AC924">
            <v>0</v>
          </cell>
        </row>
        <row r="925">
          <cell r="D925" t="str">
            <v>9106</v>
          </cell>
          <cell r="E925" t="str">
            <v>Phosphate humide BG standard BG st</v>
          </cell>
          <cell r="F925">
            <v>0</v>
          </cell>
          <cell r="L925">
            <v>0</v>
          </cell>
          <cell r="P925">
            <v>0</v>
          </cell>
          <cell r="AC925">
            <v>0</v>
          </cell>
        </row>
        <row r="926">
          <cell r="D926" t="str">
            <v>9107</v>
          </cell>
          <cell r="E926" t="str">
            <v>Phosphate humide BG spécial BG sp</v>
          </cell>
          <cell r="F926">
            <v>0</v>
          </cell>
          <cell r="L926">
            <v>0</v>
          </cell>
          <cell r="P926">
            <v>0</v>
          </cell>
          <cell r="AC926">
            <v>0</v>
          </cell>
        </row>
        <row r="927">
          <cell r="D927" t="str">
            <v>9108</v>
          </cell>
          <cell r="E927" t="str">
            <v>Phosphate C4 BG sec</v>
          </cell>
          <cell r="F927">
            <v>0</v>
          </cell>
          <cell r="L927">
            <v>0</v>
          </cell>
          <cell r="P927">
            <v>0</v>
          </cell>
          <cell r="AC927">
            <v>0</v>
          </cell>
        </row>
        <row r="928">
          <cell r="D928" t="str">
            <v>9109</v>
          </cell>
          <cell r="E928" t="str">
            <v>Phosphate C4 BG Humide Criblé</v>
          </cell>
          <cell r="F928">
            <v>0</v>
          </cell>
          <cell r="L928">
            <v>0</v>
          </cell>
          <cell r="P928">
            <v>0</v>
          </cell>
          <cell r="AC928">
            <v>0</v>
          </cell>
        </row>
        <row r="929">
          <cell r="D929" t="str">
            <v>9110</v>
          </cell>
          <cell r="E929" t="str">
            <v>Phosphate K02</v>
          </cell>
          <cell r="F929">
            <v>0</v>
          </cell>
          <cell r="L929">
            <v>0</v>
          </cell>
          <cell r="P929">
            <v>0</v>
          </cell>
          <cell r="AC929">
            <v>0</v>
          </cell>
        </row>
        <row r="930">
          <cell r="D930" t="str">
            <v>9111</v>
          </cell>
          <cell r="E930" t="str">
            <v>Phosphate K09</v>
          </cell>
          <cell r="F930">
            <v>0</v>
          </cell>
          <cell r="L930">
            <v>0</v>
          </cell>
          <cell r="P930">
            <v>0</v>
          </cell>
          <cell r="AC930">
            <v>0</v>
          </cell>
        </row>
        <row r="931">
          <cell r="D931" t="str">
            <v>9112</v>
          </cell>
          <cell r="E931" t="str">
            <v>Phosphate K10</v>
          </cell>
          <cell r="F931">
            <v>0</v>
          </cell>
          <cell r="L931">
            <v>0</v>
          </cell>
          <cell r="P931">
            <v>0</v>
          </cell>
          <cell r="AC931">
            <v>0</v>
          </cell>
        </row>
        <row r="932">
          <cell r="D932" t="str">
            <v>9113</v>
          </cell>
          <cell r="E932" t="str">
            <v>Phosphate K12 Grande Paroisse</v>
          </cell>
          <cell r="F932">
            <v>0</v>
          </cell>
          <cell r="L932">
            <v>0</v>
          </cell>
          <cell r="P932">
            <v>0</v>
          </cell>
          <cell r="AC932">
            <v>0</v>
          </cell>
        </row>
        <row r="933">
          <cell r="D933" t="str">
            <v>9114</v>
          </cell>
          <cell r="E933" t="str">
            <v>Phosphate K20 Grande Paroisse</v>
          </cell>
          <cell r="F933">
            <v>0</v>
          </cell>
          <cell r="L933">
            <v>0</v>
          </cell>
          <cell r="P933">
            <v>0</v>
          </cell>
          <cell r="AC933">
            <v>0</v>
          </cell>
        </row>
        <row r="934">
          <cell r="D934" t="str">
            <v>9115</v>
          </cell>
          <cell r="E934" t="str">
            <v>Phosphates boucraa 80°/° bpl</v>
          </cell>
          <cell r="F934">
            <v>0</v>
          </cell>
          <cell r="L934">
            <v>0</v>
          </cell>
          <cell r="P934">
            <v>0</v>
          </cell>
          <cell r="AC934">
            <v>0</v>
          </cell>
        </row>
        <row r="935">
          <cell r="D935" t="str">
            <v>9120</v>
          </cell>
          <cell r="E935" t="str">
            <v>Soufre solide</v>
          </cell>
          <cell r="F935">
            <v>0</v>
          </cell>
          <cell r="L935">
            <v>0</v>
          </cell>
          <cell r="P935">
            <v>0</v>
          </cell>
          <cell r="AC935">
            <v>0</v>
          </cell>
        </row>
        <row r="936">
          <cell r="D936" t="str">
            <v>9121</v>
          </cell>
          <cell r="E936" t="str">
            <v>Soufre liquide</v>
          </cell>
          <cell r="F936">
            <v>0</v>
          </cell>
          <cell r="L936">
            <v>0</v>
          </cell>
          <cell r="P936">
            <v>0</v>
          </cell>
          <cell r="AC936">
            <v>0</v>
          </cell>
        </row>
        <row r="937">
          <cell r="D937" t="str">
            <v>9122</v>
          </cell>
          <cell r="E937" t="str">
            <v>KCL chlorure de potasse</v>
          </cell>
          <cell r="F937">
            <v>0</v>
          </cell>
          <cell r="L937">
            <v>0</v>
          </cell>
          <cell r="P937">
            <v>0</v>
          </cell>
          <cell r="AC937">
            <v>0</v>
          </cell>
        </row>
        <row r="938">
          <cell r="D938" t="str">
            <v>9123</v>
          </cell>
          <cell r="E938" t="str">
            <v>Ammoniac import</v>
          </cell>
          <cell r="F938">
            <v>0</v>
          </cell>
          <cell r="L938">
            <v>0</v>
          </cell>
          <cell r="P938">
            <v>0</v>
          </cell>
          <cell r="AC938">
            <v>0</v>
          </cell>
        </row>
        <row r="939">
          <cell r="D939" t="str">
            <v>9140</v>
          </cell>
          <cell r="E939" t="str">
            <v>Acide sulfurique import</v>
          </cell>
          <cell r="F939">
            <v>0</v>
          </cell>
          <cell r="L939">
            <v>0</v>
          </cell>
          <cell r="P939">
            <v>0</v>
          </cell>
          <cell r="AC939">
            <v>0</v>
          </cell>
        </row>
        <row r="940">
          <cell r="D940" t="str">
            <v>9151</v>
          </cell>
          <cell r="E940" t="str">
            <v>Transport de phosphates</v>
          </cell>
          <cell r="F940">
            <v>0</v>
          </cell>
          <cell r="L940">
            <v>0</v>
          </cell>
          <cell r="P940">
            <v>0</v>
          </cell>
          <cell r="AC940">
            <v>0</v>
          </cell>
        </row>
        <row r="941">
          <cell r="D941" t="str">
            <v>9161</v>
          </cell>
          <cell r="E941" t="str">
            <v>Frêt et frais sur importations soufre</v>
          </cell>
          <cell r="F941">
            <v>0</v>
          </cell>
          <cell r="L941">
            <v>0</v>
          </cell>
          <cell r="P941">
            <v>0</v>
          </cell>
          <cell r="AC941">
            <v>0</v>
          </cell>
        </row>
        <row r="942">
          <cell r="D942" t="str">
            <v>9164</v>
          </cell>
          <cell r="E942" t="str">
            <v>Frêt et frais sur importation KCL</v>
          </cell>
          <cell r="F942">
            <v>0</v>
          </cell>
          <cell r="L942">
            <v>0</v>
          </cell>
          <cell r="P942">
            <v>0</v>
          </cell>
          <cell r="AC942">
            <v>0</v>
          </cell>
        </row>
        <row r="943">
          <cell r="D943" t="str">
            <v>9166</v>
          </cell>
          <cell r="E943" t="str">
            <v>Frêt et frais sur importations ammoniac</v>
          </cell>
          <cell r="F943">
            <v>0</v>
          </cell>
          <cell r="L943">
            <v>0</v>
          </cell>
          <cell r="P943">
            <v>0</v>
          </cell>
          <cell r="AC943">
            <v>0</v>
          </cell>
        </row>
        <row r="944">
          <cell r="D944" t="str">
            <v>9168</v>
          </cell>
          <cell r="E944" t="str">
            <v>Frêt et frais sur importations acide sulfurique</v>
          </cell>
          <cell r="F944">
            <v>0</v>
          </cell>
          <cell r="L944">
            <v>0</v>
          </cell>
          <cell r="P944">
            <v>0</v>
          </cell>
          <cell r="AC944">
            <v>0</v>
          </cell>
        </row>
        <row r="945">
          <cell r="D945" t="str">
            <v>9199</v>
          </cell>
          <cell r="E945" t="str">
            <v>Achats de matières et fournitures consommables</v>
          </cell>
          <cell r="F945">
            <v>0</v>
          </cell>
          <cell r="L945">
            <v>0</v>
          </cell>
          <cell r="P945">
            <v>0</v>
          </cell>
          <cell r="AC945">
            <v>0</v>
          </cell>
        </row>
        <row r="946">
          <cell r="D946" t="str">
            <v>9220</v>
          </cell>
          <cell r="E946" t="str">
            <v>Matières auxiliaires</v>
          </cell>
          <cell r="F946">
            <v>0</v>
          </cell>
          <cell r="L946">
            <v>0</v>
          </cell>
          <cell r="P946">
            <v>0</v>
          </cell>
          <cell r="AC946">
            <v>0</v>
          </cell>
        </row>
        <row r="947">
          <cell r="D947" t="str">
            <v>9232</v>
          </cell>
          <cell r="E947" t="str">
            <v>Essence légère</v>
          </cell>
          <cell r="F947">
            <v>0</v>
          </cell>
          <cell r="L947">
            <v>0</v>
          </cell>
          <cell r="P947">
            <v>0</v>
          </cell>
          <cell r="AC947">
            <v>0</v>
          </cell>
        </row>
        <row r="948">
          <cell r="D948" t="str">
            <v>9233</v>
          </cell>
          <cell r="E948" t="str">
            <v>Gasoil</v>
          </cell>
          <cell r="F948">
            <v>0</v>
          </cell>
          <cell r="L948">
            <v>0</v>
          </cell>
          <cell r="P948">
            <v>0</v>
          </cell>
          <cell r="AC948">
            <v>0</v>
          </cell>
        </row>
        <row r="949">
          <cell r="D949" t="str">
            <v>9234</v>
          </cell>
          <cell r="E949" t="str">
            <v>Lubrifiants</v>
          </cell>
          <cell r="F949">
            <v>0</v>
          </cell>
          <cell r="L949">
            <v>0</v>
          </cell>
          <cell r="P949">
            <v>0</v>
          </cell>
          <cell r="AC949">
            <v>0</v>
          </cell>
        </row>
        <row r="950">
          <cell r="D950" t="str">
            <v>9241</v>
          </cell>
          <cell r="E950" t="str">
            <v>Produits d'entretien</v>
          </cell>
          <cell r="F950">
            <v>0</v>
          </cell>
          <cell r="L950">
            <v>0</v>
          </cell>
          <cell r="P950">
            <v>0</v>
          </cell>
          <cell r="AC950">
            <v>0</v>
          </cell>
        </row>
        <row r="951">
          <cell r="D951" t="str">
            <v>9242</v>
          </cell>
          <cell r="E951" t="str">
            <v>Produits de laboratoires</v>
          </cell>
          <cell r="F951">
            <v>0</v>
          </cell>
          <cell r="L951">
            <v>0</v>
          </cell>
          <cell r="P951">
            <v>0</v>
          </cell>
          <cell r="AC951">
            <v>0</v>
          </cell>
        </row>
        <row r="952">
          <cell r="D952" t="str">
            <v>9243</v>
          </cell>
          <cell r="E952" t="str">
            <v>Aciers et gaz industriels</v>
          </cell>
          <cell r="F952">
            <v>0</v>
          </cell>
          <cell r="L952">
            <v>0</v>
          </cell>
          <cell r="P952">
            <v>0</v>
          </cell>
          <cell r="AC952">
            <v>0</v>
          </cell>
        </row>
        <row r="953">
          <cell r="D953" t="str">
            <v>9244</v>
          </cell>
          <cell r="E953" t="str">
            <v>Habillement et produits de sécurité</v>
          </cell>
          <cell r="F953">
            <v>0</v>
          </cell>
          <cell r="L953">
            <v>0</v>
          </cell>
          <cell r="P953">
            <v>0</v>
          </cell>
          <cell r="AC953">
            <v>0</v>
          </cell>
        </row>
        <row r="954">
          <cell r="D954" t="str">
            <v>9245</v>
          </cell>
          <cell r="E954" t="str">
            <v>Matériaux et produits de construction</v>
          </cell>
          <cell r="F954">
            <v>0</v>
          </cell>
          <cell r="L954">
            <v>0</v>
          </cell>
          <cell r="P954">
            <v>0</v>
          </cell>
          <cell r="AC954">
            <v>0</v>
          </cell>
        </row>
        <row r="955">
          <cell r="D955" t="str">
            <v>9248</v>
          </cell>
          <cell r="E955" t="str">
            <v>Matières et fournitures consommables diverses</v>
          </cell>
          <cell r="F955">
            <v>0</v>
          </cell>
          <cell r="L955">
            <v>0</v>
          </cell>
          <cell r="P955">
            <v>0</v>
          </cell>
          <cell r="AC955">
            <v>0</v>
          </cell>
        </row>
        <row r="956">
          <cell r="D956" t="str">
            <v>9250</v>
          </cell>
          <cell r="E956" t="str">
            <v>Bois de mine</v>
          </cell>
          <cell r="F956">
            <v>0</v>
          </cell>
          <cell r="L956">
            <v>0</v>
          </cell>
          <cell r="P956">
            <v>0</v>
          </cell>
          <cell r="AC956">
            <v>0</v>
          </cell>
        </row>
        <row r="957">
          <cell r="D957" t="str">
            <v>9251</v>
          </cell>
          <cell r="E957" t="str">
            <v>Courroies transporteuses</v>
          </cell>
          <cell r="F957">
            <v>0</v>
          </cell>
          <cell r="L957">
            <v>0</v>
          </cell>
          <cell r="P957">
            <v>0</v>
          </cell>
          <cell r="AC957">
            <v>0</v>
          </cell>
        </row>
        <row r="958">
          <cell r="D958" t="str">
            <v>9252</v>
          </cell>
          <cell r="E958" t="str">
            <v>Explosifs</v>
          </cell>
          <cell r="F958">
            <v>0</v>
          </cell>
          <cell r="L958">
            <v>0</v>
          </cell>
          <cell r="P958">
            <v>0</v>
          </cell>
          <cell r="AC958">
            <v>0</v>
          </cell>
        </row>
        <row r="959">
          <cell r="D959" t="str">
            <v>9253</v>
          </cell>
          <cell r="E959" t="str">
            <v>Rouleaux de convoyeurs</v>
          </cell>
          <cell r="F959">
            <v>0</v>
          </cell>
          <cell r="L959">
            <v>0</v>
          </cell>
          <cell r="P959">
            <v>0</v>
          </cell>
          <cell r="AC959">
            <v>0</v>
          </cell>
        </row>
        <row r="960">
          <cell r="D960" t="str">
            <v>9254</v>
          </cell>
          <cell r="E960" t="str">
            <v>Lames d'usure de bulls et niveleuses</v>
          </cell>
          <cell r="F960">
            <v>0</v>
          </cell>
          <cell r="L960">
            <v>0</v>
          </cell>
          <cell r="P960">
            <v>0</v>
          </cell>
          <cell r="AC960">
            <v>0</v>
          </cell>
        </row>
        <row r="961">
          <cell r="D961" t="str">
            <v>9255</v>
          </cell>
          <cell r="E961" t="str">
            <v>Tiges, drill - collar</v>
          </cell>
          <cell r="F961">
            <v>0</v>
          </cell>
          <cell r="L961">
            <v>0</v>
          </cell>
          <cell r="P961">
            <v>0</v>
          </cell>
          <cell r="AC961">
            <v>0</v>
          </cell>
        </row>
        <row r="962">
          <cell r="D962" t="str">
            <v>9256</v>
          </cell>
          <cell r="E962" t="str">
            <v>Tricones de sondeuses</v>
          </cell>
          <cell r="F962">
            <v>0</v>
          </cell>
          <cell r="L962">
            <v>0</v>
          </cell>
          <cell r="P962">
            <v>0</v>
          </cell>
          <cell r="AC962">
            <v>0</v>
          </cell>
        </row>
        <row r="963">
          <cell r="D963" t="str">
            <v>9257</v>
          </cell>
          <cell r="E963" t="str">
            <v>Cables de draglines</v>
          </cell>
          <cell r="F963">
            <v>0</v>
          </cell>
          <cell r="L963">
            <v>0</v>
          </cell>
          <cell r="P963">
            <v>0</v>
          </cell>
          <cell r="AC963">
            <v>0</v>
          </cell>
        </row>
        <row r="964">
          <cell r="D964" t="str">
            <v>9258</v>
          </cell>
          <cell r="E964" t="str">
            <v>Godets et dents de draglines</v>
          </cell>
          <cell r="F964">
            <v>0</v>
          </cell>
          <cell r="L964">
            <v>0</v>
          </cell>
          <cell r="P964">
            <v>0</v>
          </cell>
          <cell r="AC964">
            <v>0</v>
          </cell>
        </row>
        <row r="965">
          <cell r="D965" t="str">
            <v>9259</v>
          </cell>
          <cell r="E965" t="str">
            <v>Cables éléctriques</v>
          </cell>
          <cell r="F965">
            <v>0</v>
          </cell>
          <cell r="L965">
            <v>0</v>
          </cell>
          <cell r="P965">
            <v>0</v>
          </cell>
          <cell r="AC965">
            <v>0</v>
          </cell>
        </row>
        <row r="966">
          <cell r="D966" t="str">
            <v>9261</v>
          </cell>
          <cell r="E966" t="str">
            <v>Pneumatiques pour engins lourds</v>
          </cell>
          <cell r="F966">
            <v>0</v>
          </cell>
          <cell r="L966">
            <v>0</v>
          </cell>
          <cell r="P966">
            <v>0</v>
          </cell>
          <cell r="AC966">
            <v>0</v>
          </cell>
        </row>
        <row r="967">
          <cell r="D967" t="str">
            <v>9262</v>
          </cell>
          <cell r="E967" t="str">
            <v>Pneumatiques pour voitures légères</v>
          </cell>
          <cell r="F967">
            <v>0</v>
          </cell>
          <cell r="L967">
            <v>0</v>
          </cell>
          <cell r="P967">
            <v>0</v>
          </cell>
          <cell r="AC967">
            <v>0</v>
          </cell>
        </row>
        <row r="968">
          <cell r="D968" t="str">
            <v>9263</v>
          </cell>
          <cell r="E968" t="str">
            <v>Pièces de rechange du matériel</v>
          </cell>
          <cell r="F968">
            <v>0</v>
          </cell>
          <cell r="L968">
            <v>0</v>
          </cell>
          <cell r="P968">
            <v>0</v>
          </cell>
          <cell r="AC968">
            <v>0</v>
          </cell>
        </row>
        <row r="969">
          <cell r="D969" t="str">
            <v>9264</v>
          </cell>
          <cell r="E969" t="str">
            <v>Pièces détachées automobiles</v>
          </cell>
          <cell r="F969">
            <v>0</v>
          </cell>
          <cell r="L969">
            <v>0</v>
          </cell>
          <cell r="P969">
            <v>0</v>
          </cell>
          <cell r="AC969">
            <v>0</v>
          </cell>
        </row>
        <row r="970">
          <cell r="D970" t="str">
            <v>9265</v>
          </cell>
          <cell r="E970" t="str">
            <v>Petit outillage</v>
          </cell>
          <cell r="F970">
            <v>0</v>
          </cell>
          <cell r="L970">
            <v>0</v>
          </cell>
          <cell r="P970">
            <v>0</v>
          </cell>
          <cell r="AC970">
            <v>0</v>
          </cell>
        </row>
        <row r="971">
          <cell r="D971" t="str">
            <v>9266</v>
          </cell>
          <cell r="E971" t="str">
            <v>Produits pharmaceutiques</v>
          </cell>
          <cell r="F971">
            <v>0</v>
          </cell>
          <cell r="L971">
            <v>0</v>
          </cell>
          <cell r="P971">
            <v>0</v>
          </cell>
          <cell r="AC971">
            <v>0</v>
          </cell>
        </row>
        <row r="972">
          <cell r="D972" t="str">
            <v>9267</v>
          </cell>
          <cell r="E972" t="str">
            <v>Petit matériel à usage médical</v>
          </cell>
          <cell r="F972">
            <v>0</v>
          </cell>
          <cell r="L972">
            <v>0</v>
          </cell>
          <cell r="P972">
            <v>0</v>
          </cell>
          <cell r="AC972">
            <v>0</v>
          </cell>
        </row>
        <row r="973">
          <cell r="D973" t="str">
            <v>9270</v>
          </cell>
          <cell r="E973" t="str">
            <v>Fournitures de bureau</v>
          </cell>
          <cell r="F973">
            <v>0</v>
          </cell>
          <cell r="L973">
            <v>0</v>
          </cell>
          <cell r="P973">
            <v>0</v>
          </cell>
          <cell r="AC973">
            <v>0</v>
          </cell>
        </row>
        <row r="974">
          <cell r="D974" t="str">
            <v>9284</v>
          </cell>
          <cell r="E974" t="str">
            <v>Frêt et frais sur importations de matières et fournitures consommables</v>
          </cell>
          <cell r="F974">
            <v>0</v>
          </cell>
          <cell r="L974">
            <v>0</v>
          </cell>
          <cell r="P974">
            <v>0</v>
          </cell>
          <cell r="AC974">
            <v>0</v>
          </cell>
        </row>
        <row r="975">
          <cell r="D975" t="str">
            <v>9286</v>
          </cell>
          <cell r="E975" t="str">
            <v>Droits de douane sur importations de matières et fournitures consom.</v>
          </cell>
          <cell r="F975">
            <v>0</v>
          </cell>
          <cell r="L975">
            <v>0</v>
          </cell>
          <cell r="P975">
            <v>0</v>
          </cell>
          <cell r="AC975">
            <v>0</v>
          </cell>
        </row>
        <row r="976">
          <cell r="D976" t="str">
            <v>9330</v>
          </cell>
          <cell r="E976" t="str">
            <v>Emballages à usage mixte</v>
          </cell>
          <cell r="F976">
            <v>0</v>
          </cell>
          <cell r="L976">
            <v>0</v>
          </cell>
          <cell r="P976">
            <v>0</v>
          </cell>
          <cell r="AC976">
            <v>0</v>
          </cell>
        </row>
        <row r="977">
          <cell r="D977" t="str">
            <v>9541</v>
          </cell>
          <cell r="E977" t="str">
            <v>Tonnage initial</v>
          </cell>
          <cell r="F977">
            <v>0</v>
          </cell>
          <cell r="L977">
            <v>0</v>
          </cell>
          <cell r="P977">
            <v>0</v>
          </cell>
          <cell r="AC977">
            <v>0</v>
          </cell>
        </row>
        <row r="978">
          <cell r="D978" t="str">
            <v>9542</v>
          </cell>
          <cell r="E978" t="str">
            <v>Tonnage final</v>
          </cell>
          <cell r="F978">
            <v>0</v>
          </cell>
          <cell r="L978">
            <v>0</v>
          </cell>
          <cell r="P978">
            <v>0</v>
          </cell>
          <cell r="AC978">
            <v>0</v>
          </cell>
        </row>
        <row r="979">
          <cell r="D979" t="str">
            <v>9543</v>
          </cell>
          <cell r="E979" t="str">
            <v>Tonnage déclassé</v>
          </cell>
          <cell r="F979">
            <v>0</v>
          </cell>
          <cell r="L979">
            <v>0</v>
          </cell>
          <cell r="P979">
            <v>0</v>
          </cell>
          <cell r="AC979">
            <v>0</v>
          </cell>
        </row>
        <row r="980">
          <cell r="D980" t="str">
            <v>9544</v>
          </cell>
          <cell r="E980" t="str">
            <v>Tonnage surclassé</v>
          </cell>
          <cell r="F980">
            <v>0</v>
          </cell>
          <cell r="L980">
            <v>0</v>
          </cell>
          <cell r="P980">
            <v>0</v>
          </cell>
          <cell r="AC980">
            <v>0</v>
          </cell>
        </row>
        <row r="981">
          <cell r="D981" t="str">
            <v>9545</v>
          </cell>
          <cell r="E981" t="str">
            <v>Tonnage sortant</v>
          </cell>
          <cell r="F981">
            <v>0</v>
          </cell>
          <cell r="L981">
            <v>0</v>
          </cell>
          <cell r="P981">
            <v>0</v>
          </cell>
          <cell r="AC981">
            <v>0</v>
          </cell>
        </row>
        <row r="982">
          <cell r="D982" t="str">
            <v>9546</v>
          </cell>
          <cell r="E982" t="str">
            <v>Tonnage entrant</v>
          </cell>
          <cell r="F982">
            <v>0</v>
          </cell>
          <cell r="L982">
            <v>0</v>
          </cell>
          <cell r="P982">
            <v>0</v>
          </cell>
          <cell r="AC982">
            <v>0</v>
          </cell>
        </row>
        <row r="983">
          <cell r="L983">
            <v>0</v>
          </cell>
          <cell r="P983">
            <v>0</v>
          </cell>
          <cell r="AC983">
            <v>0</v>
          </cell>
        </row>
        <row r="984">
          <cell r="L984">
            <v>0</v>
          </cell>
          <cell r="P984">
            <v>0</v>
          </cell>
          <cell r="AC984">
            <v>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>
        <row r="7">
          <cell r="B7" t="str">
            <v>N°</v>
          </cell>
        </row>
      </sheetData>
      <sheetData sheetId="23">
        <row r="7">
          <cell r="B7" t="str">
            <v>N°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>
        <row r="7">
          <cell r="B7" t="str">
            <v>N°</v>
          </cell>
        </row>
      </sheetData>
      <sheetData sheetId="59">
        <row r="7">
          <cell r="B7" t="str">
            <v>N°</v>
          </cell>
        </row>
      </sheetData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>
        <row r="7">
          <cell r="B7" t="str">
            <v>N°</v>
          </cell>
        </row>
      </sheetData>
      <sheetData sheetId="108">
        <row r="7">
          <cell r="B7" t="str">
            <v>N°</v>
          </cell>
        </row>
      </sheetData>
      <sheetData sheetId="109"/>
      <sheetData sheetId="110"/>
      <sheetData sheetId="111"/>
      <sheetData sheetId="112"/>
      <sheetData sheetId="113">
        <row r="7">
          <cell r="B7" t="str">
            <v>N°</v>
          </cell>
        </row>
      </sheetData>
      <sheetData sheetId="114">
        <row r="7">
          <cell r="B7" t="str">
            <v>N°</v>
          </cell>
        </row>
      </sheetData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>
        <row r="7">
          <cell r="B7" t="str">
            <v>N°</v>
          </cell>
        </row>
      </sheetData>
      <sheetData sheetId="156">
        <row r="7">
          <cell r="B7" t="str">
            <v>N°</v>
          </cell>
        </row>
      </sheetData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>
        <row r="7">
          <cell r="B7" t="str">
            <v>N°</v>
          </cell>
        </row>
      </sheetData>
      <sheetData sheetId="198">
        <row r="7">
          <cell r="B7" t="str">
            <v>N°</v>
          </cell>
        </row>
      </sheetData>
      <sheetData sheetId="199"/>
      <sheetData sheetId="200"/>
      <sheetData sheetId="201"/>
      <sheetData sheetId="202"/>
      <sheetData sheetId="203">
        <row r="7">
          <cell r="B7" t="str">
            <v>N°</v>
          </cell>
        </row>
      </sheetData>
      <sheetData sheetId="204">
        <row r="7">
          <cell r="B7" t="str">
            <v>N°</v>
          </cell>
        </row>
      </sheetData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>
        <row r="7">
          <cell r="B7" t="str">
            <v>N°</v>
          </cell>
        </row>
      </sheetData>
      <sheetData sheetId="216">
        <row r="7">
          <cell r="B7" t="str">
            <v>N°</v>
          </cell>
        </row>
      </sheetData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>
        <row r="7">
          <cell r="B7" t="str">
            <v>N°</v>
          </cell>
        </row>
      </sheetData>
      <sheetData sheetId="300">
        <row r="7">
          <cell r="B7" t="str">
            <v>N°</v>
          </cell>
        </row>
      </sheetData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UVERTURE"/>
      <sheetName val="SOMMAIRE"/>
      <sheetName val="PR1-2"/>
      <sheetName val="PR3-4"/>
      <sheetName val="PR-5-6 "/>
      <sheetName val="PR7-8"/>
      <sheetName val="PR9-10"/>
      <sheetName val="PR11-12"/>
      <sheetName val="DIFFUSION"/>
      <sheetName val="Tableau de bord"/>
      <sheetName val="STRUCT CHARGES-COUTS"/>
      <sheetName val="DEG-EA"/>
      <sheetName val="PR-5-6_"/>
      <sheetName val="Tableau_de_bord"/>
      <sheetName val="STRUCT_CHARGES-COUTS"/>
      <sheetName val="PR-5-6_1"/>
      <sheetName val="Tableau_de_bord1"/>
      <sheetName val="STRUCT_CHARGES-COUTS1"/>
      <sheetName val="mail du 251208"/>
      <sheetName val="Dist"/>
      <sheetName val="mail du 020108"/>
      <sheetName val="mail du 301208"/>
      <sheetName val="Chapitres"/>
      <sheetName val="Natures"/>
      <sheetName val="Tableau_de_bord2"/>
    </sheetNames>
    <sheetDataSet>
      <sheetData sheetId="0" refreshError="1"/>
      <sheetData sheetId="1" refreshError="1">
        <row r="1">
          <cell r="A1" t="str">
            <v>DEG/TG/C</v>
          </cell>
        </row>
        <row r="4">
          <cell r="A4" t="str">
            <v xml:space="preserve">       S E C T E U R S</v>
          </cell>
          <cell r="C4" t="str">
            <v xml:space="preserve"> MANUT.+ G.FLUX  (GS.70)       </v>
          </cell>
          <cell r="D4" t="str">
            <v xml:space="preserve">       M  O  I  S</v>
          </cell>
          <cell r="F4" t="str">
            <v xml:space="preserve">SECH.+FR.COM.(SA.900+909)      </v>
          </cell>
          <cell r="H4" t="str">
            <v xml:space="preserve">       CUMUL</v>
          </cell>
          <cell r="I4" t="str">
            <v xml:space="preserve">C.SEC + M.A TERRIL(SA.901)     </v>
          </cell>
        </row>
        <row r="5">
          <cell r="A5" t="str">
            <v>T O N N A G E (t)</v>
          </cell>
          <cell r="B5" t="str">
            <v xml:space="preserve">ETAT  DES DEPENSES DEG/TG </v>
          </cell>
          <cell r="C5">
            <v>207506</v>
          </cell>
          <cell r="D5" t="str">
            <v>R/P</v>
          </cell>
          <cell r="E5">
            <v>1.8202280701754385</v>
          </cell>
          <cell r="F5">
            <v>183279</v>
          </cell>
          <cell r="G5" t="str">
            <v>R/P</v>
          </cell>
          <cell r="H5">
            <v>1.6077105263157894</v>
          </cell>
          <cell r="I5">
            <v>183279</v>
          </cell>
        </row>
        <row r="6">
          <cell r="A6" t="str">
            <v xml:space="preserve">NATURE </v>
          </cell>
          <cell r="B6" t="str">
            <v>(Elaboré à partir du listing 103).................................................................................................................................    1</v>
          </cell>
          <cell r="C6" t="str">
            <v>(DH)</v>
          </cell>
          <cell r="D6" t="str">
            <v xml:space="preserve">       COUT</v>
          </cell>
          <cell r="E6" t="str">
            <v>(%)</v>
          </cell>
          <cell r="F6" t="str">
            <v>(%)</v>
          </cell>
          <cell r="G6" t="str">
            <v xml:space="preserve">   COUT</v>
          </cell>
          <cell r="H6" t="str">
            <v>(DH)</v>
          </cell>
          <cell r="I6" t="str">
            <v>(%)</v>
          </cell>
        </row>
        <row r="7">
          <cell r="A7" t="str">
            <v xml:space="preserve"> DES </v>
          </cell>
          <cell r="B7" t="str">
            <v>L.PR</v>
          </cell>
          <cell r="C7" t="str">
            <v>DEPENSES</v>
          </cell>
          <cell r="D7" t="str">
            <v>REALISE</v>
          </cell>
          <cell r="E7" t="str">
            <v>R/P</v>
          </cell>
          <cell r="F7" t="str">
            <v>DEPENSES</v>
          </cell>
          <cell r="G7" t="str">
            <v>REALISE</v>
          </cell>
          <cell r="H7" t="str">
            <v>R/P</v>
          </cell>
          <cell r="I7" t="str">
            <v>DEPENSES</v>
          </cell>
        </row>
        <row r="8">
          <cell r="A8" t="str">
            <v xml:space="preserve"> DEPENSES</v>
          </cell>
          <cell r="B8" t="str">
            <v xml:space="preserve">ETAT  DES COUTS  DEG/TG </v>
          </cell>
          <cell r="C8" t="str">
            <v>(DH)</v>
          </cell>
          <cell r="D8" t="str">
            <v>(DH/t)</v>
          </cell>
          <cell r="E8" t="str">
            <v>(%)</v>
          </cell>
          <cell r="F8" t="str">
            <v>(DH)</v>
          </cell>
          <cell r="G8" t="str">
            <v>(DH/t)</v>
          </cell>
          <cell r="H8" t="str">
            <v>(%)</v>
          </cell>
          <cell r="I8" t="str">
            <v>(DH)</v>
          </cell>
        </row>
        <row r="9">
          <cell r="A9" t="str">
            <v xml:space="preserve"> - Frais du personnel</v>
          </cell>
          <cell r="B9" t="str">
            <v>(Elaboré à partir du listing 103)..................................................................................................................................    2</v>
          </cell>
          <cell r="C9">
            <v>348673.81</v>
          </cell>
          <cell r="D9">
            <v>1.6803071236494367</v>
          </cell>
          <cell r="E9">
            <v>92.931758398981231</v>
          </cell>
          <cell r="F9">
            <v>212236.59</v>
          </cell>
          <cell r="G9">
            <v>1.1579973155680683</v>
          </cell>
          <cell r="H9">
            <v>62.771546984472295</v>
          </cell>
          <cell r="I9">
            <v>51907.17</v>
          </cell>
        </row>
        <row r="10">
          <cell r="A10" t="str">
            <v xml:space="preserve">   dont H.S</v>
          </cell>
          <cell r="B10" t="str">
            <v>05*</v>
          </cell>
          <cell r="C10">
            <v>42543.81</v>
          </cell>
          <cell r="D10">
            <v>0.20502448121982014</v>
          </cell>
          <cell r="E10">
            <v>116.11028719278474</v>
          </cell>
          <cell r="F10">
            <v>16198.01</v>
          </cell>
          <cell r="G10">
            <v>8.8378974132333768E-2</v>
          </cell>
          <cell r="H10">
            <v>69.81958850254928</v>
          </cell>
          <cell r="I10">
            <v>5834.71</v>
          </cell>
        </row>
        <row r="11">
          <cell r="A11" t="str">
            <v xml:space="preserve"> - Electricité</v>
          </cell>
          <cell r="B11" t="str">
            <v xml:space="preserve">COUT PAR STADE OPERATOIRE MOIS/CUMUL </v>
          </cell>
          <cell r="C11">
            <v>206534.74</v>
          </cell>
          <cell r="D11">
            <v>0.99531936425934664</v>
          </cell>
          <cell r="E11">
            <v>29.358699916807506</v>
          </cell>
          <cell r="F11">
            <v>226105.52</v>
          </cell>
          <cell r="G11">
            <v>1.2336684508317919</v>
          </cell>
          <cell r="H11">
            <v>80.986618734789857</v>
          </cell>
          <cell r="I11">
            <v>38604.32</v>
          </cell>
        </row>
        <row r="12">
          <cell r="A12" t="str">
            <v xml:space="preserve"> - Fuel</v>
          </cell>
          <cell r="B12" t="str">
            <v>(Elaboré à partir des  listings 101 et 102)....................................................................................................................   3 et 4</v>
          </cell>
          <cell r="C12">
            <v>0</v>
          </cell>
          <cell r="D12">
            <v>0</v>
          </cell>
          <cell r="E12" t="e">
            <v>#DIV/0!</v>
          </cell>
          <cell r="F12">
            <v>0</v>
          </cell>
          <cell r="G12">
            <v>0</v>
          </cell>
          <cell r="H12" t="e">
            <v>#DIV/0!</v>
          </cell>
          <cell r="I12">
            <v>0</v>
          </cell>
        </row>
        <row r="13">
          <cell r="A13" t="str">
            <v xml:space="preserve"> - Gaz de chauffe</v>
          </cell>
          <cell r="B13">
            <v>492</v>
          </cell>
          <cell r="C13">
            <v>0</v>
          </cell>
          <cell r="D13">
            <v>0</v>
          </cell>
          <cell r="E13" t="e">
            <v>#DIV/0!</v>
          </cell>
          <cell r="F13">
            <v>1432402.32</v>
          </cell>
          <cell r="G13">
            <v>7.8154197698590675</v>
          </cell>
          <cell r="H13">
            <v>82.702854707503349</v>
          </cell>
          <cell r="I13">
            <v>0</v>
          </cell>
        </row>
        <row r="14">
          <cell r="A14" t="str">
            <v xml:space="preserve">   TOTAL ENERGIE</v>
          </cell>
          <cell r="B14" t="str">
            <v xml:space="preserve">COUT PAR QUALITE DE PHOSPHATE ET PAR STADE OPERATOIRE MOIS/CUMUL </v>
          </cell>
          <cell r="C14">
            <v>206534.74</v>
          </cell>
          <cell r="D14">
            <v>0.99531936425934664</v>
          </cell>
          <cell r="E14">
            <v>29.358699916807506</v>
          </cell>
          <cell r="F14">
            <v>1658507.84</v>
          </cell>
          <cell r="G14">
            <v>9.0490882206908605</v>
          </cell>
          <cell r="H14">
            <v>82.4646090605968</v>
          </cell>
          <cell r="I14">
            <v>38604.32</v>
          </cell>
        </row>
        <row r="15">
          <cell r="A15" t="str">
            <v xml:space="preserve"> - Eau</v>
          </cell>
          <cell r="B15" t="str">
            <v>(Elaboré à partir des  pages 3 et 4)..............................................................................................................................    5 et 6</v>
          </cell>
          <cell r="C15">
            <v>0</v>
          </cell>
          <cell r="D15">
            <v>0</v>
          </cell>
          <cell r="E15" t="e">
            <v>#DIV/0!</v>
          </cell>
          <cell r="F15">
            <v>9158.7999999999993</v>
          </cell>
          <cell r="G15">
            <v>4.9971900763317124E-2</v>
          </cell>
          <cell r="H15">
            <v>71.388459073132637</v>
          </cell>
          <cell r="I15">
            <v>0</v>
          </cell>
        </row>
        <row r="16">
          <cell r="A16" t="str">
            <v>- Prest. mécan TG</v>
          </cell>
          <cell r="B16">
            <v>211</v>
          </cell>
          <cell r="C16">
            <v>102354.1</v>
          </cell>
          <cell r="D16">
            <v>0.49325850818771511</v>
          </cell>
          <cell r="E16">
            <v>60.797307770664467</v>
          </cell>
          <cell r="F16">
            <v>101468.45</v>
          </cell>
          <cell r="G16">
            <v>0.55362834803769112</v>
          </cell>
          <cell r="H16">
            <v>101.77775668503529</v>
          </cell>
          <cell r="I16">
            <v>45759.3</v>
          </cell>
        </row>
        <row r="17">
          <cell r="A17" t="str">
            <v xml:space="preserve"> - Prest. élect. TG</v>
          </cell>
          <cell r="B17" t="str">
            <v xml:space="preserve">COUT PHOSPHATE CLAIR PAR STADE OPERATOIRE MOIS/CUMUL </v>
          </cell>
          <cell r="C17">
            <v>78605.02</v>
          </cell>
          <cell r="D17">
            <v>0.37880841999749409</v>
          </cell>
          <cell r="E17">
            <v>110.95783595948019</v>
          </cell>
          <cell r="F17">
            <v>117586.28</v>
          </cell>
          <cell r="G17">
            <v>0.64156984706376619</v>
          </cell>
          <cell r="H17">
            <v>80.570558677918541</v>
          </cell>
          <cell r="I17">
            <v>26114.6</v>
          </cell>
        </row>
        <row r="18">
          <cell r="A18" t="str">
            <v xml:space="preserve"> - Prest. laboratoire</v>
          </cell>
          <cell r="B18" t="str">
            <v>(Elaboré à partir des  listings 101 et 102)..................................................................................................................    7 et 8</v>
          </cell>
          <cell r="C18">
            <v>0</v>
          </cell>
          <cell r="D18">
            <v>0</v>
          </cell>
          <cell r="E18" t="e">
            <v>#DIV/0!</v>
          </cell>
          <cell r="F18">
            <v>168964.21</v>
          </cell>
          <cell r="G18">
            <v>0.92189618014065977</v>
          </cell>
          <cell r="H18">
            <v>120.99233661157636</v>
          </cell>
          <cell r="I18">
            <v>0</v>
          </cell>
        </row>
        <row r="19">
          <cell r="A19" t="str">
            <v xml:space="preserve">   PRESTATIONS. INT.</v>
          </cell>
          <cell r="B19" t="str">
            <v>2**</v>
          </cell>
          <cell r="C19">
            <v>180959.12</v>
          </cell>
          <cell r="D19">
            <v>0.87206692818520903</v>
          </cell>
          <cell r="E19">
            <v>75.65330608821975</v>
          </cell>
          <cell r="F19">
            <v>388018.94</v>
          </cell>
          <cell r="G19">
            <v>2.1170943752421172</v>
          </cell>
          <cell r="H19">
            <v>100.70912437301773</v>
          </cell>
          <cell r="I19">
            <v>71873.899999999994</v>
          </cell>
        </row>
        <row r="20">
          <cell r="A20" t="str">
            <v xml:space="preserve"> - PREST. A. DIV.</v>
          </cell>
          <cell r="B20" t="str">
            <v xml:space="preserve">COUT PHOSPHATE NOIR PAR STADE OPERATOIRE MOIS/CUMUL </v>
          </cell>
          <cell r="C20">
            <v>15562.12</v>
          </cell>
          <cell r="D20">
            <v>7.4996000115659309E-2</v>
          </cell>
          <cell r="E20">
            <v>34.006647631873207</v>
          </cell>
          <cell r="F20">
            <v>40082.160000000003</v>
          </cell>
          <cell r="G20">
            <v>0.21869477681567448</v>
          </cell>
          <cell r="H20">
            <v>60.266891943730272</v>
          </cell>
          <cell r="I20">
            <v>0</v>
          </cell>
        </row>
        <row r="21">
          <cell r="A21" t="str">
            <v xml:space="preserve"> - Bande</v>
          </cell>
          <cell r="B21" t="str">
            <v>(Elaboré à partir des  listings 101 et 102).................................................................................................................    9 et 10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 xml:space="preserve"> - Rouleaux</v>
          </cell>
          <cell r="B22">
            <v>408</v>
          </cell>
          <cell r="C22">
            <v>7293.7</v>
          </cell>
          <cell r="D22">
            <v>3.5149345079178433E-2</v>
          </cell>
          <cell r="E22">
            <v>21.196601746966945</v>
          </cell>
          <cell r="F22">
            <v>0</v>
          </cell>
          <cell r="G22">
            <v>0</v>
          </cell>
          <cell r="H22" t="e">
            <v>#DIV/0!</v>
          </cell>
          <cell r="I22">
            <v>0</v>
          </cell>
        </row>
        <row r="23">
          <cell r="A23" t="str">
            <v xml:space="preserve"> - A. marchandises</v>
          </cell>
          <cell r="B23" t="str">
            <v xml:space="preserve">COUT UNITES DE CALCINATION MOIS/CUMUL </v>
          </cell>
          <cell r="C23">
            <v>16684.05</v>
          </cell>
          <cell r="D23">
            <v>8.0402735342592499E-2</v>
          </cell>
          <cell r="E23">
            <v>73.863665453898875</v>
          </cell>
          <cell r="F23">
            <v>9669.23</v>
          </cell>
          <cell r="G23">
            <v>5.2756889769149766E-2</v>
          </cell>
          <cell r="H23">
            <v>49.178602197195822</v>
          </cell>
          <cell r="I23">
            <v>459.22</v>
          </cell>
        </row>
        <row r="24">
          <cell r="A24" t="str">
            <v xml:space="preserve"> - P. de rechange</v>
          </cell>
          <cell r="B24" t="str">
            <v>(Elaboré à partir du  listing 101) ...............................................................................................................................   11 et 12</v>
          </cell>
          <cell r="C24">
            <v>10701.8</v>
          </cell>
          <cell r="D24">
            <v>5.1573448478598204E-2</v>
          </cell>
          <cell r="E24">
            <v>9.7990523960560516</v>
          </cell>
          <cell r="F24">
            <v>12296.81</v>
          </cell>
          <cell r="G24">
            <v>6.7093393132873921E-2</v>
          </cell>
          <cell r="H24">
            <v>21.455755138094631</v>
          </cell>
          <cell r="I24">
            <v>6461.43</v>
          </cell>
        </row>
        <row r="25">
          <cell r="A25" t="str">
            <v xml:space="preserve"> - A. consommations</v>
          </cell>
          <cell r="B25" t="str">
            <v>-</v>
          </cell>
          <cell r="C25">
            <v>18134.729999999996</v>
          </cell>
          <cell r="D25">
            <v>8.7393762108083597E-2</v>
          </cell>
          <cell r="E25">
            <v>55.01015838218818</v>
          </cell>
          <cell r="F25">
            <v>6796.5199999998222</v>
          </cell>
          <cell r="G25">
            <v>3.7082917300944582E-2</v>
          </cell>
          <cell r="H25">
            <v>48.398673789938734</v>
          </cell>
          <cell r="I25">
            <v>0</v>
          </cell>
        </row>
      </sheetData>
      <sheetData sheetId="2" refreshError="1">
        <row r="1">
          <cell r="A1" t="str">
            <v>DEG/TG/C</v>
          </cell>
          <cell r="M1" t="str">
            <v>- 1 -</v>
          </cell>
          <cell r="N1">
            <v>30</v>
          </cell>
          <cell r="O1">
            <v>6</v>
          </cell>
          <cell r="P1">
            <v>181</v>
          </cell>
          <cell r="U1" t="str">
            <v>DEG/TG/C</v>
          </cell>
          <cell r="AQ1" t="str">
            <v>- 2 -</v>
          </cell>
        </row>
        <row r="2">
          <cell r="N2" t="str">
            <v>N. jours mois</v>
          </cell>
          <cell r="O2" t="str">
            <v>Mois</v>
          </cell>
          <cell r="P2" t="str">
            <v>Cumul jours année en cours</v>
          </cell>
        </row>
        <row r="3">
          <cell r="L3" t="str">
            <v xml:space="preserve">     MOIS : Juin  2002</v>
          </cell>
          <cell r="O3" t="str">
            <v>DEPENSES MOIS</v>
          </cell>
          <cell r="P3" t="str">
            <v xml:space="preserve">TONNAGE TRAITE </v>
          </cell>
          <cell r="Q3" t="str">
            <v>DEPENSES CUMUL</v>
          </cell>
          <cell r="R3" t="str">
            <v xml:space="preserve">TONNAGE TRAITE </v>
          </cell>
          <cell r="AK3" t="str">
            <v xml:space="preserve">     MOIS : Juin  2002</v>
          </cell>
        </row>
        <row r="4">
          <cell r="A4" t="str">
            <v xml:space="preserve">       S E C T E U R S</v>
          </cell>
          <cell r="C4" t="str">
            <v xml:space="preserve"> MANUT.+ G.FLUX  (GS.70)       </v>
          </cell>
          <cell r="D4" t="str">
            <v xml:space="preserve">       M  O  I  S</v>
          </cell>
          <cell r="F4" t="str">
            <v xml:space="preserve">SECH.+FR.COM.(SA.900+909)      </v>
          </cell>
          <cell r="H4" t="str">
            <v xml:space="preserve">       CUMUL</v>
          </cell>
          <cell r="I4" t="str">
            <v xml:space="preserve">C.SEC + M.A TERRIL(SA.901)     </v>
          </cell>
          <cell r="L4" t="str">
            <v>STOCK. + CHARG. (SA.902)</v>
          </cell>
          <cell r="O4" t="str">
            <v xml:space="preserve">  (M-1) Y1+Y2</v>
          </cell>
          <cell r="P4" t="str">
            <v xml:space="preserve">  (M-1) Y1+Y2</v>
          </cell>
          <cell r="Q4" t="str">
            <v>MEME PERIODE</v>
          </cell>
          <cell r="R4" t="str">
            <v>CUMULE Y1+Y2</v>
          </cell>
          <cell r="W4" t="str">
            <v xml:space="preserve">  M O I S</v>
          </cell>
          <cell r="AA4" t="str">
            <v>C U M U L</v>
          </cell>
        </row>
        <row r="5">
          <cell r="A5" t="str">
            <v xml:space="preserve">   NATURE DES DEPENSES</v>
          </cell>
          <cell r="B5" t="str">
            <v xml:space="preserve">  LPR</v>
          </cell>
          <cell r="C5" t="str">
            <v>REALISE</v>
          </cell>
          <cell r="D5" t="str">
            <v>PREVU</v>
          </cell>
          <cell r="E5" t="str">
            <v>R/P</v>
          </cell>
          <cell r="F5" t="str">
            <v xml:space="preserve"> M/M-1</v>
          </cell>
          <cell r="G5" t="str">
            <v>REALISE</v>
          </cell>
          <cell r="H5" t="str">
            <v>PREVU</v>
          </cell>
          <cell r="I5" t="str">
            <v>R/P</v>
          </cell>
          <cell r="J5" t="str">
            <v>R02/R01</v>
          </cell>
          <cell r="K5">
            <v>1.6077105263157894</v>
          </cell>
          <cell r="L5">
            <v>183279</v>
          </cell>
          <cell r="M5" t="str">
            <v>R/P</v>
          </cell>
          <cell r="N5">
            <v>1.6077105263157894</v>
          </cell>
          <cell r="O5" t="str">
            <v>Mai</v>
          </cell>
          <cell r="P5">
            <v>2002</v>
          </cell>
          <cell r="Q5" t="str">
            <v>Juin</v>
          </cell>
          <cell r="R5">
            <v>2001</v>
          </cell>
          <cell r="U5" t="str">
            <v>NATURE DES DEPENSES</v>
          </cell>
          <cell r="V5" t="str">
            <v xml:space="preserve"> LPR</v>
          </cell>
          <cell r="W5" t="str">
            <v>REALISE</v>
          </cell>
          <cell r="X5" t="str">
            <v>PREVU</v>
          </cell>
          <cell r="Y5" t="str">
            <v>R/P</v>
          </cell>
          <cell r="Z5" t="str">
            <v xml:space="preserve"> M/M-1</v>
          </cell>
          <cell r="AA5" t="str">
            <v>REALISE</v>
          </cell>
          <cell r="AB5" t="str">
            <v>PREVU</v>
          </cell>
          <cell r="AC5" t="str">
            <v>R/P</v>
          </cell>
          <cell r="AD5" t="str">
            <v>R02/R01</v>
          </cell>
        </row>
        <row r="6">
          <cell r="A6" t="str">
            <v xml:space="preserve">NATURE </v>
          </cell>
          <cell r="B6" t="str">
            <v>(Elaboré à partir du listing 103).................................................................................................................................    1</v>
          </cell>
          <cell r="C6" t="str">
            <v>(DH)</v>
          </cell>
          <cell r="D6" t="str">
            <v>(DH)</v>
          </cell>
          <cell r="E6" t="str">
            <v>(%)</v>
          </cell>
          <cell r="F6" t="str">
            <v>(%)</v>
          </cell>
          <cell r="G6" t="str">
            <v>(DH)</v>
          </cell>
          <cell r="H6" t="str">
            <v>(DH)</v>
          </cell>
          <cell r="I6" t="str">
            <v>(%)</v>
          </cell>
          <cell r="J6" t="str">
            <v>(%)</v>
          </cell>
          <cell r="M6" t="str">
            <v>COUT</v>
          </cell>
          <cell r="O6" t="str">
            <v>DEPENSES</v>
          </cell>
          <cell r="P6">
            <v>269951</v>
          </cell>
          <cell r="Q6" t="str">
            <v>DEPENSES</v>
          </cell>
          <cell r="R6">
            <v>1314316</v>
          </cell>
          <cell r="W6" t="str">
            <v>(DH/t)</v>
          </cell>
          <cell r="X6" t="str">
            <v>(DH/t)</v>
          </cell>
          <cell r="Y6" t="str">
            <v>(%)</v>
          </cell>
          <cell r="Z6" t="str">
            <v>(%)</v>
          </cell>
          <cell r="AA6" t="str">
            <v>(DH/t)</v>
          </cell>
          <cell r="AB6" t="str">
            <v>(DH/t)</v>
          </cell>
          <cell r="AC6" t="str">
            <v>(%)</v>
          </cell>
          <cell r="AD6" t="str">
            <v>(%)</v>
          </cell>
        </row>
        <row r="7">
          <cell r="A7" t="str">
            <v xml:space="preserve"> TOTAL FRAIS PERSONNEL</v>
          </cell>
          <cell r="B7" t="str">
            <v>0**</v>
          </cell>
          <cell r="C7">
            <v>3651339.53</v>
          </cell>
          <cell r="D7">
            <v>3495564.9</v>
          </cell>
          <cell r="E7">
            <v>104.45635067453618</v>
          </cell>
          <cell r="F7">
            <v>97.949463474095438</v>
          </cell>
          <cell r="G7">
            <v>21645545.009999998</v>
          </cell>
          <cell r="H7">
            <v>20973389.399999999</v>
          </cell>
          <cell r="I7">
            <v>103.20480203357117</v>
          </cell>
          <cell r="J7">
            <v>101.3148411997135</v>
          </cell>
          <cell r="K7" t="str">
            <v>R/P</v>
          </cell>
          <cell r="L7" t="str">
            <v>DEPENSES</v>
          </cell>
          <cell r="M7" t="str">
            <v>REALISE</v>
          </cell>
          <cell r="N7" t="str">
            <v>0**</v>
          </cell>
          <cell r="O7">
            <v>3727779</v>
          </cell>
          <cell r="P7">
            <v>13.809094983904487</v>
          </cell>
          <cell r="Q7">
            <v>21364634</v>
          </cell>
          <cell r="R7">
            <v>16.255325203375747</v>
          </cell>
          <cell r="U7" t="str">
            <v xml:space="preserve"> TOTAL FRAIS PERSONNEL</v>
          </cell>
          <cell r="V7" t="str">
            <v>0**</v>
          </cell>
          <cell r="W7">
            <v>13.142398849652123</v>
          </cell>
          <cell r="X7">
            <v>15.611008113137329</v>
          </cell>
          <cell r="Y7">
            <v>84.186740243842635</v>
          </cell>
          <cell r="Z7">
            <v>95.172050485354418</v>
          </cell>
          <cell r="AA7">
            <v>15.259277830297414</v>
          </cell>
          <cell r="AB7">
            <v>15.611008113137327</v>
          </cell>
          <cell r="AC7">
            <v>97.746908589817991</v>
          </cell>
          <cell r="AD7">
            <v>93.8724857201166</v>
          </cell>
        </row>
        <row r="8">
          <cell r="A8" t="str">
            <v xml:space="preserve">   dont H.S</v>
          </cell>
          <cell r="B8" t="str">
            <v>05*</v>
          </cell>
          <cell r="C8">
            <v>325908.05</v>
          </cell>
          <cell r="D8">
            <v>236802.47</v>
          </cell>
          <cell r="E8">
            <v>137.62865311328889</v>
          </cell>
          <cell r="F8">
            <v>113.50500294290759</v>
          </cell>
          <cell r="G8">
            <v>1730934.1500000001</v>
          </cell>
          <cell r="H8">
            <v>1420814.82</v>
          </cell>
          <cell r="I8">
            <v>121.82686481268546</v>
          </cell>
          <cell r="J8">
            <v>121.69263601479771</v>
          </cell>
          <cell r="K8" t="str">
            <v>(%)</v>
          </cell>
          <cell r="L8" t="str">
            <v>(DH)</v>
          </cell>
          <cell r="M8" t="str">
            <v>(DH/t)</v>
          </cell>
          <cell r="N8" t="str">
            <v>05</v>
          </cell>
          <cell r="O8">
            <v>287131</v>
          </cell>
          <cell r="P8">
            <v>1.0636411793251368</v>
          </cell>
          <cell r="Q8">
            <v>1422382</v>
          </cell>
          <cell r="R8">
            <v>1.0822222357484805</v>
          </cell>
          <cell r="U8" t="str">
            <v xml:space="preserve">   dont H.S</v>
          </cell>
          <cell r="V8" t="str">
            <v>05</v>
          </cell>
          <cell r="W8">
            <v>1.1730526690878202</v>
          </cell>
          <cell r="X8">
            <v>1.0575473167100857</v>
          </cell>
          <cell r="Y8">
            <v>110.92200325722155</v>
          </cell>
          <cell r="Z8">
            <v>110.28650374669616</v>
          </cell>
          <cell r="AA8">
            <v>1.2202420908596796</v>
          </cell>
          <cell r="AB8">
            <v>1.0575473167100857</v>
          </cell>
          <cell r="AC8">
            <v>115.38416027149685</v>
          </cell>
          <cell r="AD8">
            <v>112.75337454286758</v>
          </cell>
        </row>
        <row r="9">
          <cell r="A9" t="str">
            <v xml:space="preserve"> Electricité</v>
          </cell>
          <cell r="B9" t="str">
            <v>103</v>
          </cell>
          <cell r="C9">
            <v>3183513.26</v>
          </cell>
          <cell r="D9">
            <v>3152710.49</v>
          </cell>
          <cell r="E9">
            <v>100.97702501062822</v>
          </cell>
          <cell r="F9">
            <v>104.15432049690254</v>
          </cell>
          <cell r="G9">
            <v>17530083.390000001</v>
          </cell>
          <cell r="H9">
            <v>18916262.940000001</v>
          </cell>
          <cell r="I9">
            <v>92.67202219382979</v>
          </cell>
          <cell r="J9">
            <v>84.054256452775732</v>
          </cell>
          <cell r="K9">
            <v>55.331079301633181</v>
          </cell>
          <cell r="L9">
            <v>128177.92</v>
          </cell>
          <cell r="M9">
            <v>0.69935955565012908</v>
          </cell>
          <cell r="N9" t="str">
            <v>103</v>
          </cell>
          <cell r="O9">
            <v>3056535</v>
          </cell>
          <cell r="P9">
            <v>11.322554834025434</v>
          </cell>
          <cell r="Q9">
            <v>20855676</v>
          </cell>
          <cell r="R9">
            <v>15.868083474598194</v>
          </cell>
          <cell r="U9" t="str">
            <v xml:space="preserve"> Electricité</v>
          </cell>
          <cell r="V9" t="str">
            <v>103</v>
          </cell>
          <cell r="W9">
            <v>11.458534782186165</v>
          </cell>
          <cell r="X9">
            <v>14.079838436918498</v>
          </cell>
          <cell r="Y9">
            <v>81.38257291462196</v>
          </cell>
          <cell r="Z9">
            <v>101.20096524286284</v>
          </cell>
          <cell r="AA9">
            <v>12.358035462387832</v>
          </cell>
          <cell r="AB9">
            <v>14.079838436918498</v>
          </cell>
          <cell r="AC9">
            <v>87.771145370418765</v>
          </cell>
          <cell r="AD9">
            <v>77.879823875206569</v>
          </cell>
        </row>
        <row r="10">
          <cell r="A10" t="str">
            <v xml:space="preserve"> Fuel</v>
          </cell>
          <cell r="B10" t="str">
            <v>490</v>
          </cell>
          <cell r="C10">
            <v>19987.27</v>
          </cell>
          <cell r="D10">
            <v>106275</v>
          </cell>
          <cell r="E10">
            <v>18.807123029875324</v>
          </cell>
          <cell r="F10">
            <v>71.429025802301481</v>
          </cell>
          <cell r="G10">
            <v>379685.19</v>
          </cell>
          <cell r="H10">
            <v>637650</v>
          </cell>
          <cell r="I10">
            <v>59.544450717478234</v>
          </cell>
          <cell r="J10">
            <v>618.00737340690466</v>
          </cell>
          <cell r="K10">
            <v>58.915424083789567</v>
          </cell>
          <cell r="L10">
            <v>18061.59</v>
          </cell>
          <cell r="M10">
            <v>9.8546969374560103E-2</v>
          </cell>
          <cell r="N10" t="str">
            <v>490</v>
          </cell>
          <cell r="O10">
            <v>27982</v>
          </cell>
          <cell r="P10">
            <v>0.10365584865401499</v>
          </cell>
          <cell r="Q10">
            <v>61437</v>
          </cell>
          <cell r="R10">
            <v>4.6744466323167339E-2</v>
          </cell>
          <cell r="U10" t="str">
            <v xml:space="preserve"> Fuel</v>
          </cell>
          <cell r="V10" t="str">
            <v>490</v>
          </cell>
          <cell r="W10">
            <v>7.1940906096915724E-2</v>
          </cell>
          <cell r="X10">
            <v>0.4746185336806848</v>
          </cell>
          <cell r="Y10">
            <v>15.157626807999103</v>
          </cell>
          <cell r="Z10">
            <v>69.403614973084473</v>
          </cell>
          <cell r="AA10">
            <v>0.26766347530554796</v>
          </cell>
          <cell r="AB10">
            <v>0.4746185336806848</v>
          </cell>
          <cell r="AC10">
            <v>56.39549581635751</v>
          </cell>
          <cell r="AD10">
            <v>572.6099715313029</v>
          </cell>
        </row>
        <row r="11">
          <cell r="A11" t="str">
            <v xml:space="preserve"> Gaz de chauffe</v>
          </cell>
          <cell r="B11" t="str">
            <v>492</v>
          </cell>
          <cell r="C11">
            <v>2653988.3199999998</v>
          </cell>
          <cell r="D11">
            <v>2273231.25</v>
          </cell>
          <cell r="E11">
            <v>116.74959685689699</v>
          </cell>
          <cell r="F11">
            <v>82.158376290734196</v>
          </cell>
          <cell r="G11">
            <v>16354956.720000001</v>
          </cell>
          <cell r="H11">
            <v>13639387.5</v>
          </cell>
          <cell r="I11">
            <v>119.90975929087726</v>
          </cell>
          <cell r="J11">
            <v>108.48658341446355</v>
          </cell>
          <cell r="K11">
            <v>63.748321902039592</v>
          </cell>
          <cell r="L11">
            <v>806.6</v>
          </cell>
          <cell r="M11">
            <v>4.4009406424085681E-3</v>
          </cell>
          <cell r="N11" t="str">
            <v>492</v>
          </cell>
          <cell r="O11">
            <v>3230332</v>
          </cell>
          <cell r="P11">
            <v>11.966364266107552</v>
          </cell>
          <cell r="Q11">
            <v>15075557</v>
          </cell>
          <cell r="R11">
            <v>11.47026818512443</v>
          </cell>
          <cell r="U11" t="str">
            <v xml:space="preserve"> Gaz de chauffe</v>
          </cell>
          <cell r="V11" t="str">
            <v>492</v>
          </cell>
          <cell r="W11">
            <v>9.5525964532140275</v>
          </cell>
          <cell r="X11">
            <v>10.152130628954225</v>
          </cell>
          <cell r="Y11">
            <v>94.094499000728916</v>
          </cell>
          <cell r="Z11">
            <v>79.828728599462224</v>
          </cell>
          <cell r="AA11">
            <v>11.529616296456089</v>
          </cell>
          <cell r="AB11">
            <v>10.152130628954223</v>
          </cell>
          <cell r="AC11">
            <v>113.56843915673454</v>
          </cell>
          <cell r="AD11">
            <v>100.5174082277224</v>
          </cell>
        </row>
        <row r="12">
          <cell r="A12" t="str">
            <v xml:space="preserve"> TOTAL ENERGIE</v>
          </cell>
          <cell r="B12" t="str">
            <v>_</v>
          </cell>
          <cell r="C12">
            <v>5857488.8499999996</v>
          </cell>
          <cell r="D12">
            <v>5532216.7400000002</v>
          </cell>
          <cell r="E12">
            <v>105.87959809398211</v>
          </cell>
          <cell r="F12">
            <v>92.757385806058068</v>
          </cell>
          <cell r="G12">
            <v>34264725.300000004</v>
          </cell>
          <cell r="H12">
            <v>33193300.440000001</v>
          </cell>
          <cell r="I12">
            <v>103.22783467084481</v>
          </cell>
          <cell r="J12">
            <v>95.199176110024638</v>
          </cell>
          <cell r="K12" t="e">
            <v>#DIV/0!</v>
          </cell>
          <cell r="L12">
            <v>0</v>
          </cell>
          <cell r="M12">
            <v>0</v>
          </cell>
          <cell r="N12" t="str">
            <v>TOTAL ENERGIE</v>
          </cell>
          <cell r="O12">
            <v>6314849</v>
          </cell>
          <cell r="P12">
            <v>23.392574948787001</v>
          </cell>
          <cell r="Q12">
            <v>35992670</v>
          </cell>
          <cell r="R12">
            <v>27.385096126045791</v>
          </cell>
          <cell r="U12" t="str">
            <v xml:space="preserve"> TOTAL ENERGIE</v>
          </cell>
          <cell r="V12" t="str">
            <v>_</v>
          </cell>
          <cell r="W12">
            <v>21.083072141497105</v>
          </cell>
          <cell r="X12">
            <v>24.706587599553409</v>
          </cell>
          <cell r="Y12">
            <v>85.33380846927723</v>
          </cell>
          <cell r="Z12">
            <v>90.127197145478618</v>
          </cell>
          <cell r="AA12">
            <v>24.155315234149469</v>
          </cell>
          <cell r="AB12">
            <v>24.706587599553405</v>
          </cell>
          <cell r="AC12">
            <v>97.76872316671566</v>
          </cell>
          <cell r="AD12">
            <v>88.206063338136332</v>
          </cell>
        </row>
        <row r="13">
          <cell r="A13" t="str">
            <v xml:space="preserve"> Eau</v>
          </cell>
          <cell r="B13">
            <v>107</v>
          </cell>
          <cell r="C13">
            <v>31679.200000000001</v>
          </cell>
          <cell r="D13">
            <v>35839.08</v>
          </cell>
          <cell r="E13">
            <v>88.392894014020456</v>
          </cell>
          <cell r="F13">
            <v>119.98333522705752</v>
          </cell>
          <cell r="G13">
            <v>206739.4</v>
          </cell>
          <cell r="H13">
            <v>215034.48</v>
          </cell>
          <cell r="I13">
            <v>96.142441900480321</v>
          </cell>
          <cell r="J13">
            <v>91.088670059260238</v>
          </cell>
          <cell r="K13" t="e">
            <v>#DIV/0!</v>
          </cell>
          <cell r="L13">
            <v>0</v>
          </cell>
          <cell r="M13">
            <v>0</v>
          </cell>
          <cell r="N13">
            <v>107</v>
          </cell>
          <cell r="O13">
            <v>26403</v>
          </cell>
          <cell r="P13">
            <v>9.7806638982630187E-2</v>
          </cell>
          <cell r="Q13">
            <v>226965</v>
          </cell>
          <cell r="R13">
            <v>0.17268678156546827</v>
          </cell>
          <cell r="U13" t="str">
            <v xml:space="preserve"> Eau</v>
          </cell>
          <cell r="V13">
            <v>107</v>
          </cell>
          <cell r="W13">
            <v>0.11402409395707432</v>
          </cell>
          <cell r="X13">
            <v>0.16005543729065874</v>
          </cell>
          <cell r="Y13">
            <v>71.240375139526151</v>
          </cell>
          <cell r="Z13">
            <v>116.581139218294</v>
          </cell>
          <cell r="AA13">
            <v>0.14574333617432852</v>
          </cell>
          <cell r="AB13">
            <v>0.16005543729065874</v>
          </cell>
          <cell r="AC13">
            <v>91.058035041733945</v>
          </cell>
          <cell r="AD13">
            <v>84.397505618619078</v>
          </cell>
        </row>
        <row r="14">
          <cell r="A14" t="str">
            <v>Prestations mécaniques TG</v>
          </cell>
          <cell r="B14">
            <v>211</v>
          </cell>
          <cell r="C14">
            <v>485312.45</v>
          </cell>
          <cell r="D14">
            <v>488794.99</v>
          </cell>
          <cell r="E14">
            <v>99.287525430651414</v>
          </cell>
          <cell r="F14">
            <v>89.147117442298324</v>
          </cell>
          <cell r="G14">
            <v>2998659.89</v>
          </cell>
          <cell r="H14">
            <v>2932769.94</v>
          </cell>
          <cell r="I14">
            <v>102.24667980605393</v>
          </cell>
          <cell r="J14">
            <v>112.58944122419894</v>
          </cell>
          <cell r="K14">
            <v>63.748321902039592</v>
          </cell>
          <cell r="L14">
            <v>806.6</v>
          </cell>
          <cell r="M14">
            <v>4.4009406424085681E-3</v>
          </cell>
          <cell r="N14">
            <v>211</v>
          </cell>
          <cell r="O14">
            <v>544395</v>
          </cell>
          <cell r="P14">
            <v>2.0166437612751942</v>
          </cell>
          <cell r="Q14">
            <v>2663358</v>
          </cell>
          <cell r="R14">
            <v>2.0264213476819881</v>
          </cell>
          <cell r="U14" t="str">
            <v>Prestations mécaniques TG</v>
          </cell>
          <cell r="V14">
            <v>211</v>
          </cell>
          <cell r="W14">
            <v>1.7468027095803533</v>
          </cell>
          <cell r="X14">
            <v>2.1829325939709716</v>
          </cell>
          <cell r="Y14">
            <v>80.020918392296551</v>
          </cell>
          <cell r="Z14">
            <v>86.619300003476525</v>
          </cell>
          <cell r="AA14">
            <v>2.1139400444266796</v>
          </cell>
          <cell r="AB14">
            <v>2.1829325939709712</v>
          </cell>
          <cell r="AC14">
            <v>96.839455797451478</v>
          </cell>
          <cell r="AD14">
            <v>104.318879528426</v>
          </cell>
        </row>
        <row r="15">
          <cell r="A15" t="str">
            <v>Prestations électriques TG</v>
          </cell>
          <cell r="B15">
            <v>212</v>
          </cell>
          <cell r="C15">
            <v>556781.17000000004</v>
          </cell>
          <cell r="D15">
            <v>530543.31999999995</v>
          </cell>
          <cell r="E15">
            <v>104.94546797799661</v>
          </cell>
          <cell r="F15">
            <v>102.5795294594495</v>
          </cell>
          <cell r="G15">
            <v>3161847.89</v>
          </cell>
          <cell r="H15">
            <v>3183259.92</v>
          </cell>
          <cell r="I15">
            <v>99.327355272955543</v>
          </cell>
          <cell r="J15">
            <v>101.88676458836025</v>
          </cell>
          <cell r="K15" t="e">
            <v>#DIV/0!</v>
          </cell>
          <cell r="L15">
            <v>0</v>
          </cell>
          <cell r="M15">
            <v>0</v>
          </cell>
          <cell r="N15">
            <v>212</v>
          </cell>
          <cell r="O15">
            <v>542780</v>
          </cell>
          <cell r="P15">
            <v>2.010661194068553</v>
          </cell>
          <cell r="Q15">
            <v>3103296</v>
          </cell>
          <cell r="R15">
            <v>2.3611490691736234</v>
          </cell>
          <cell r="U15" t="str">
            <v>Prestations électriques TG</v>
          </cell>
          <cell r="V15">
            <v>212</v>
          </cell>
          <cell r="W15">
            <v>2.0040426665322917</v>
          </cell>
          <cell r="X15">
            <v>2.3693784294752511</v>
          </cell>
          <cell r="Y15">
            <v>84.580945010803077</v>
          </cell>
          <cell r="Z15">
            <v>99.670828304848868</v>
          </cell>
          <cell r="AA15">
            <v>2.2289813164029759</v>
          </cell>
          <cell r="AB15">
            <v>2.3693784294752511</v>
          </cell>
          <cell r="AC15">
            <v>94.074517125431527</v>
          </cell>
          <cell r="AD15">
            <v>94.40239693053752</v>
          </cell>
          <cell r="AF15" t="str">
            <v>R</v>
          </cell>
          <cell r="AG15">
            <v>69.7</v>
          </cell>
          <cell r="AH15">
            <v>68.19</v>
          </cell>
          <cell r="AI15">
            <v>61.97</v>
          </cell>
          <cell r="AJ15">
            <v>71.05</v>
          </cell>
          <cell r="AK15">
            <v>63.5</v>
          </cell>
          <cell r="AL15">
            <v>61.07</v>
          </cell>
        </row>
        <row r="16">
          <cell r="A16" t="str">
            <v>Prestations labo TG</v>
          </cell>
          <cell r="B16">
            <v>242</v>
          </cell>
          <cell r="C16">
            <v>347113.61</v>
          </cell>
          <cell r="D16">
            <v>201495.58</v>
          </cell>
          <cell r="E16">
            <v>172.26859765360609</v>
          </cell>
          <cell r="F16">
            <v>122.52942567686821</v>
          </cell>
          <cell r="G16">
            <v>1222410.55</v>
          </cell>
          <cell r="H16">
            <v>1208973.48</v>
          </cell>
          <cell r="I16">
            <v>101.11144456204283</v>
          </cell>
          <cell r="J16">
            <v>91.960419896801199</v>
          </cell>
          <cell r="K16">
            <v>79.244245022002488</v>
          </cell>
          <cell r="L16">
            <v>6050.1</v>
          </cell>
          <cell r="M16">
            <v>3.3010328515541879E-2</v>
          </cell>
          <cell r="N16">
            <v>242</v>
          </cell>
          <cell r="O16">
            <v>283290</v>
          </cell>
          <cell r="P16">
            <v>1.049412671188475</v>
          </cell>
          <cell r="Q16">
            <v>1329279</v>
          </cell>
          <cell r="R16">
            <v>1.0113846289628978</v>
          </cell>
          <cell r="U16" t="str">
            <v>Prestations labo TG</v>
          </cell>
          <cell r="V16">
            <v>242</v>
          </cell>
          <cell r="W16">
            <v>1.2493786105842082</v>
          </cell>
          <cell r="X16">
            <v>0.89986861183475997</v>
          </cell>
          <cell r="Y16">
            <v>138.84011445146703</v>
          </cell>
          <cell r="Z16">
            <v>119.05503381899027</v>
          </cell>
          <cell r="AA16">
            <v>0.86175248516584579</v>
          </cell>
          <cell r="AB16">
            <v>0.89986861183475997</v>
          </cell>
          <cell r="AC16">
            <v>95.764256451705947</v>
          </cell>
          <cell r="AD16">
            <v>85.205218715802616</v>
          </cell>
          <cell r="AF16" t="str">
            <v>R/P</v>
          </cell>
          <cell r="AG16">
            <v>104</v>
          </cell>
          <cell r="AH16">
            <v>101</v>
          </cell>
          <cell r="AI16">
            <v>92</v>
          </cell>
          <cell r="AJ16">
            <v>106</v>
          </cell>
          <cell r="AK16">
            <v>94</v>
          </cell>
          <cell r="AL16">
            <v>91</v>
          </cell>
        </row>
        <row r="17">
          <cell r="A17" t="str">
            <v>PRESTATIONS INTERNES</v>
          </cell>
          <cell r="B17" t="str">
            <v>2**</v>
          </cell>
          <cell r="C17">
            <v>1389207.23</v>
          </cell>
          <cell r="D17">
            <v>1220833.8899999999</v>
          </cell>
          <cell r="E17">
            <v>113.79166661240048</v>
          </cell>
          <cell r="F17">
            <v>101.3675078403988</v>
          </cell>
          <cell r="G17">
            <v>7382918.3300000001</v>
          </cell>
          <cell r="H17">
            <v>7325003.3399999999</v>
          </cell>
          <cell r="I17">
            <v>100.79064796713118</v>
          </cell>
          <cell r="J17">
            <v>104.04436358122322</v>
          </cell>
          <cell r="K17">
            <v>140.64712970474901</v>
          </cell>
          <cell r="L17">
            <v>0</v>
          </cell>
          <cell r="M17">
            <v>0</v>
          </cell>
          <cell r="N17" t="str">
            <v>2**</v>
          </cell>
          <cell r="O17">
            <v>1370466</v>
          </cell>
          <cell r="P17">
            <v>5.0767213309082022</v>
          </cell>
          <cell r="Q17">
            <v>7095933</v>
          </cell>
          <cell r="R17">
            <v>5.3989550458185098</v>
          </cell>
          <cell r="U17" t="str">
            <v>PRESTATIONS INTERNES</v>
          </cell>
          <cell r="V17" t="str">
            <v>2**</v>
          </cell>
          <cell r="W17">
            <v>5.0002239866968532</v>
          </cell>
          <cell r="X17">
            <v>5.4521796352809826</v>
          </cell>
          <cell r="Y17">
            <v>91.710551030645988</v>
          </cell>
          <cell r="Z17">
            <v>98.493174251152681</v>
          </cell>
          <cell r="AA17">
            <v>5.2046738459955009</v>
          </cell>
          <cell r="AB17">
            <v>5.4521796352809826</v>
          </cell>
          <cell r="AC17">
            <v>95.460424897157182</v>
          </cell>
          <cell r="AD17">
            <v>96.401503658129556</v>
          </cell>
        </row>
        <row r="18">
          <cell r="A18" t="str">
            <v>PRESTATIONS AUTRES DIV.</v>
          </cell>
          <cell r="B18" t="str">
            <v>3**</v>
          </cell>
          <cell r="C18">
            <v>760804.21</v>
          </cell>
          <cell r="D18">
            <v>477097.45</v>
          </cell>
          <cell r="E18">
            <v>159.4651595811296</v>
          </cell>
          <cell r="F18">
            <v>90.956328531292968</v>
          </cell>
          <cell r="G18">
            <v>5301777.88</v>
          </cell>
          <cell r="H18">
            <v>2862584.7</v>
          </cell>
          <cell r="I18">
            <v>185.20946751374728</v>
          </cell>
          <cell r="J18">
            <v>175.80273059407367</v>
          </cell>
          <cell r="K18" t="e">
            <v>#DIV/0!</v>
          </cell>
          <cell r="L18">
            <v>0</v>
          </cell>
          <cell r="M18">
            <v>0</v>
          </cell>
          <cell r="N18" t="str">
            <v>3**</v>
          </cell>
          <cell r="O18">
            <v>836450</v>
          </cell>
          <cell r="P18">
            <v>3.0985252879226231</v>
          </cell>
          <cell r="Q18">
            <v>3015754</v>
          </cell>
          <cell r="R18">
            <v>2.2945425605409961</v>
          </cell>
          <cell r="U18" t="str">
            <v>PRESTATIONS AUTRES DIV.</v>
          </cell>
          <cell r="V18" t="str">
            <v>3**</v>
          </cell>
          <cell r="W18">
            <v>2.7383901968477011</v>
          </cell>
          <cell r="X18">
            <v>2.130691998511351</v>
          </cell>
          <cell r="Y18">
            <v>128.52116583536852</v>
          </cell>
          <cell r="Z18">
            <v>88.377209878562226</v>
          </cell>
          <cell r="AA18">
            <v>3.7375497650010536</v>
          </cell>
          <cell r="AB18">
            <v>2.130691998511351</v>
          </cell>
          <cell r="AC18">
            <v>175.41483084426866</v>
          </cell>
          <cell r="AD18">
            <v>162.88866588379307</v>
          </cell>
        </row>
        <row r="19">
          <cell r="A19" t="str">
            <v xml:space="preserve"> Bande</v>
          </cell>
          <cell r="B19" t="str">
            <v>402</v>
          </cell>
          <cell r="C19">
            <v>213939.85</v>
          </cell>
          <cell r="D19">
            <v>301016.55</v>
          </cell>
          <cell r="E19">
            <v>71.072454321863702</v>
          </cell>
          <cell r="F19">
            <v>38.945242884578626</v>
          </cell>
          <cell r="G19">
            <v>1003882.69</v>
          </cell>
          <cell r="H19">
            <v>1806099.2999999998</v>
          </cell>
          <cell r="I19">
            <v>55.582917838459935</v>
          </cell>
          <cell r="J19">
            <v>239.63303455272421</v>
          </cell>
          <cell r="K19">
            <v>94.184152267423144</v>
          </cell>
          <cell r="L19">
            <v>6050.1</v>
          </cell>
          <cell r="M19">
            <v>3.3010328515541879E-2</v>
          </cell>
          <cell r="N19" t="str">
            <v>402</v>
          </cell>
          <cell r="O19">
            <v>549335</v>
          </cell>
          <cell r="P19">
            <v>2.0349433786131557</v>
          </cell>
          <cell r="Q19">
            <v>418925</v>
          </cell>
          <cell r="R19">
            <v>0.31873993773186965</v>
          </cell>
          <cell r="U19" t="str">
            <v xml:space="preserve"> Bande</v>
          </cell>
          <cell r="V19" t="str">
            <v>402</v>
          </cell>
          <cell r="W19">
            <v>0.77004146435397314</v>
          </cell>
          <cell r="X19">
            <v>1.3443240044659472</v>
          </cell>
          <cell r="Y19">
            <v>57.280942822997758</v>
          </cell>
          <cell r="Z19">
            <v>37.840928275791526</v>
          </cell>
          <cell r="AA19">
            <v>0.70769873748428813</v>
          </cell>
          <cell r="AB19">
            <v>1.344324004465947</v>
          </cell>
          <cell r="AC19">
            <v>52.643465052566121</v>
          </cell>
          <cell r="AD19">
            <v>222.03014235373865</v>
          </cell>
        </row>
        <row r="20">
          <cell r="A20" t="str">
            <v xml:space="preserve"> Rouleaux de convoyeur</v>
          </cell>
          <cell r="B20" t="str">
            <v>408</v>
          </cell>
          <cell r="C20">
            <v>22018.3</v>
          </cell>
          <cell r="D20">
            <v>46666.63</v>
          </cell>
          <cell r="E20">
            <v>47.182108500228111</v>
          </cell>
          <cell r="F20">
            <v>67.582259054634747</v>
          </cell>
          <cell r="G20">
            <v>154531.81</v>
          </cell>
          <cell r="H20">
            <v>279999.77999999997</v>
          </cell>
          <cell r="I20">
            <v>55.189975506409326</v>
          </cell>
          <cell r="J20">
            <v>85.411138193857198</v>
          </cell>
          <cell r="K20" t="e">
            <v>#DIV/0!</v>
          </cell>
          <cell r="L20">
            <v>0</v>
          </cell>
          <cell r="M20">
            <v>0</v>
          </cell>
          <cell r="N20" t="str">
            <v>408</v>
          </cell>
          <cell r="O20">
            <v>32580</v>
          </cell>
          <cell r="P20">
            <v>0.12068856940704054</v>
          </cell>
          <cell r="Q20">
            <v>180927</v>
          </cell>
          <cell r="R20">
            <v>0.13765867569138623</v>
          </cell>
          <cell r="U20" t="str">
            <v xml:space="preserve"> Rouleaux de convoyeur</v>
          </cell>
          <cell r="V20" t="str">
            <v>408</v>
          </cell>
          <cell r="W20">
            <v>7.9251266066537332E-2</v>
          </cell>
          <cell r="X20">
            <v>0.20841070338667658</v>
          </cell>
          <cell r="Y20">
            <v>38.026485578093279</v>
          </cell>
          <cell r="Z20">
            <v>65.665925493946659</v>
          </cell>
          <cell r="AA20">
            <v>0.10893899050910211</v>
          </cell>
          <cell r="AB20">
            <v>0.20841070338667655</v>
          </cell>
          <cell r="AC20">
            <v>52.271303123516276</v>
          </cell>
          <cell r="AD20">
            <v>79.13703220081085</v>
          </cell>
        </row>
        <row r="21">
          <cell r="A21" t="str">
            <v xml:space="preserve"> Autres Marchandises</v>
          </cell>
          <cell r="B21" t="str">
            <v>409</v>
          </cell>
          <cell r="C21">
            <v>97899.6</v>
          </cell>
          <cell r="D21">
            <v>192629.05</v>
          </cell>
          <cell r="E21">
            <v>50.822863944976113</v>
          </cell>
          <cell r="F21">
            <v>25.997440078178524</v>
          </cell>
          <cell r="G21">
            <v>1114170.99</v>
          </cell>
          <cell r="H21">
            <v>1155774.2999999998</v>
          </cell>
          <cell r="I21">
            <v>96.400394956004831</v>
          </cell>
          <cell r="J21">
            <v>117.87587163446737</v>
          </cell>
          <cell r="K21">
            <v>0</v>
          </cell>
          <cell r="L21">
            <v>0</v>
          </cell>
          <cell r="M21">
            <v>0</v>
          </cell>
          <cell r="N21" t="str">
            <v>409</v>
          </cell>
          <cell r="O21">
            <v>376574</v>
          </cell>
          <cell r="P21">
            <v>1.394971680045638</v>
          </cell>
          <cell r="Q21">
            <v>945207</v>
          </cell>
          <cell r="R21">
            <v>0.71916266712114896</v>
          </cell>
          <cell r="U21" t="str">
            <v xml:space="preserve"> Autres Marchandises</v>
          </cell>
          <cell r="V21" t="str">
            <v>409</v>
          </cell>
          <cell r="W21">
            <v>0.3523735823114218</v>
          </cell>
          <cell r="X21">
            <v>0.86027115742463711</v>
          </cell>
          <cell r="Y21">
            <v>40.960757462369187</v>
          </cell>
          <cell r="Z21">
            <v>25.260267814174803</v>
          </cell>
          <cell r="AA21">
            <v>0.78544775282918711</v>
          </cell>
          <cell r="AB21">
            <v>0.860271157424637</v>
          </cell>
          <cell r="AC21">
            <v>91.302346481143687</v>
          </cell>
          <cell r="AD21">
            <v>109.21698090549963</v>
          </cell>
        </row>
        <row r="22">
          <cell r="A22" t="str">
            <v xml:space="preserve"> Pièces de rechange</v>
          </cell>
          <cell r="B22" t="str">
            <v>417</v>
          </cell>
          <cell r="C22">
            <v>126646.45</v>
          </cell>
          <cell r="D22">
            <v>240005.84</v>
          </cell>
          <cell r="E22">
            <v>52.768070143626502</v>
          </cell>
          <cell r="F22">
            <v>39.675087481869241</v>
          </cell>
          <cell r="G22">
            <v>1548197.73</v>
          </cell>
          <cell r="H22">
            <v>1440035.04</v>
          </cell>
          <cell r="I22">
            <v>107.51111514619811</v>
          </cell>
          <cell r="J22">
            <v>98.998106615272661</v>
          </cell>
          <cell r="K22">
            <v>0</v>
          </cell>
          <cell r="L22">
            <v>0</v>
          </cell>
          <cell r="M22">
            <v>0</v>
          </cell>
          <cell r="N22" t="str">
            <v>417</v>
          </cell>
          <cell r="O22">
            <v>319209</v>
          </cell>
          <cell r="P22">
            <v>1.1824701519905465</v>
          </cell>
          <cell r="Q22">
            <v>1563866</v>
          </cell>
          <cell r="R22">
            <v>1.189870624720387</v>
          </cell>
          <cell r="U22" t="str">
            <v xml:space="preserve"> Pièces de rechange</v>
          </cell>
          <cell r="V22" t="str">
            <v>417</v>
          </cell>
          <cell r="W22">
            <v>0.45584316252083112</v>
          </cell>
          <cell r="X22">
            <v>1.0718533978414588</v>
          </cell>
          <cell r="Y22">
            <v>42.528499087545576</v>
          </cell>
          <cell r="Z22">
            <v>38.550077712614893</v>
          </cell>
          <cell r="AA22">
            <v>1.091419933634916</v>
          </cell>
          <cell r="AB22">
            <v>1.0718533978414588</v>
          </cell>
          <cell r="AC22">
            <v>101.82548619362134</v>
          </cell>
          <cell r="AD22">
            <v>91.725933135914971</v>
          </cell>
        </row>
        <row r="23">
          <cell r="A23" t="str">
            <v xml:space="preserve"> Autres consommations</v>
          </cell>
          <cell r="B23" t="str">
            <v>-</v>
          </cell>
          <cell r="C23">
            <v>369983.98000000016</v>
          </cell>
          <cell r="D23">
            <v>133527.47000000009</v>
          </cell>
          <cell r="E23">
            <v>277.08454297830991</v>
          </cell>
          <cell r="F23">
            <v>341.06507250251218</v>
          </cell>
          <cell r="G23">
            <v>893679.74999999674</v>
          </cell>
          <cell r="H23">
            <v>801164.82000000053</v>
          </cell>
          <cell r="I23">
            <v>111.54755272454378</v>
          </cell>
          <cell r="J23">
            <v>144.718669082747</v>
          </cell>
          <cell r="K23">
            <v>36.604879444168589</v>
          </cell>
          <cell r="L23">
            <v>430.75</v>
          </cell>
          <cell r="M23">
            <v>2.3502419808052203E-3</v>
          </cell>
          <cell r="N23" t="str">
            <v>AUTRES CONSOM.</v>
          </cell>
          <cell r="O23">
            <v>108479</v>
          </cell>
          <cell r="P23">
            <v>0.40184700186330113</v>
          </cell>
          <cell r="Q23">
            <v>617529</v>
          </cell>
          <cell r="R23">
            <v>0.46984819480246759</v>
          </cell>
          <cell r="U23" t="str">
            <v xml:space="preserve"> Autres consommations</v>
          </cell>
          <cell r="V23" t="str">
            <v>-</v>
          </cell>
          <cell r="W23">
            <v>1.3316967631168819</v>
          </cell>
          <cell r="X23">
            <v>0.59632662448827733</v>
          </cell>
          <cell r="Y23">
            <v>223.31667050077527</v>
          </cell>
          <cell r="Z23">
            <v>331.39397754419326</v>
          </cell>
          <cell r="AA23">
            <v>0.63000989766072368</v>
          </cell>
          <cell r="AB23">
            <v>0.59632662448827733</v>
          </cell>
          <cell r="AC23">
            <v>105.64846038886002</v>
          </cell>
          <cell r="AD23">
            <v>134.08796812033955</v>
          </cell>
        </row>
        <row r="24">
          <cell r="A24" t="str">
            <v xml:space="preserve"> TOTAL MARCHANDISE</v>
          </cell>
          <cell r="B24" t="str">
            <v>4**</v>
          </cell>
          <cell r="C24">
            <v>830488.18000000017</v>
          </cell>
          <cell r="D24">
            <v>913845.54</v>
          </cell>
          <cell r="E24">
            <v>90.878397239866175</v>
          </cell>
          <cell r="F24">
            <v>59.912087769391817</v>
          </cell>
          <cell r="G24">
            <v>4714462.9699999969</v>
          </cell>
          <cell r="H24">
            <v>5483073.2400000002</v>
          </cell>
          <cell r="I24">
            <v>85.982126512685369</v>
          </cell>
          <cell r="J24">
            <v>126.51338162231431</v>
          </cell>
          <cell r="K24">
            <v>136.81645585549913</v>
          </cell>
          <cell r="L24">
            <v>391.69</v>
          </cell>
          <cell r="M24">
            <v>2.1371242750124128E-3</v>
          </cell>
          <cell r="N24" t="str">
            <v>4**</v>
          </cell>
          <cell r="O24">
            <v>1386178</v>
          </cell>
          <cell r="P24">
            <v>5.1349244862956613</v>
          </cell>
          <cell r="Q24">
            <v>3726454</v>
          </cell>
          <cell r="R24">
            <v>2.8352801000672594</v>
          </cell>
          <cell r="U24" t="str">
            <v xml:space="preserve"> TOTAL MARCHANDISE</v>
          </cell>
          <cell r="V24" t="str">
            <v>4**</v>
          </cell>
          <cell r="W24">
            <v>2.9892062383696452</v>
          </cell>
          <cell r="X24">
            <v>4.0811858876069973</v>
          </cell>
          <cell r="Y24">
            <v>73.243569900766417</v>
          </cell>
          <cell r="Z24">
            <v>58.213246296949173</v>
          </cell>
          <cell r="AA24">
            <v>3.323515312118217</v>
          </cell>
          <cell r="AB24">
            <v>4.0811858876069964</v>
          </cell>
          <cell r="AC24">
            <v>81.435038825613518</v>
          </cell>
          <cell r="AD24">
            <v>117.21999925296183</v>
          </cell>
        </row>
        <row r="25">
          <cell r="A25" t="str">
            <v>Entretien + réparation</v>
          </cell>
          <cell r="B25" t="str">
            <v>51*</v>
          </cell>
          <cell r="C25">
            <v>111466.83</v>
          </cell>
          <cell r="D25">
            <v>139912.23000000001</v>
          </cell>
          <cell r="E25">
            <v>79.669111127740578</v>
          </cell>
          <cell r="F25">
            <v>172.47985330981339</v>
          </cell>
          <cell r="G25">
            <v>236005.67</v>
          </cell>
          <cell r="H25">
            <v>839473.38000000012</v>
          </cell>
          <cell r="I25">
            <v>28.113538275627032</v>
          </cell>
          <cell r="J25">
            <v>93.489066795541149</v>
          </cell>
          <cell r="K25">
            <v>0</v>
          </cell>
          <cell r="L25">
            <v>882.84999999999991</v>
          </cell>
          <cell r="M25">
            <v>4.8169730301889464E-3</v>
          </cell>
          <cell r="N25" t="str">
            <v>51*</v>
          </cell>
          <cell r="O25">
            <v>64626</v>
          </cell>
          <cell r="P25">
            <v>0.23939900204111117</v>
          </cell>
          <cell r="Q25">
            <v>252442</v>
          </cell>
          <cell r="R25">
            <v>0.1920710087984929</v>
          </cell>
          <cell r="U25" t="str">
            <v>Entretien + réparation</v>
          </cell>
          <cell r="V25" t="str">
            <v>51*</v>
          </cell>
          <cell r="W25">
            <v>0.40120660550194542</v>
          </cell>
          <cell r="X25">
            <v>0.62484062523260153</v>
          </cell>
          <cell r="Y25">
            <v>64.209430261131516</v>
          </cell>
          <cell r="Z25">
            <v>167.5890885430874</v>
          </cell>
          <cell r="AA25">
            <v>0.16637493241180756</v>
          </cell>
          <cell r="AB25">
            <v>0.62484062523260153</v>
          </cell>
          <cell r="AC25">
            <v>26.626779004625899</v>
          </cell>
          <cell r="AD25">
            <v>86.621574725187273</v>
          </cell>
        </row>
        <row r="26">
          <cell r="A26" t="str">
            <v>Cerphos</v>
          </cell>
          <cell r="B26">
            <v>550</v>
          </cell>
          <cell r="C26">
            <v>84460</v>
          </cell>
          <cell r="D26">
            <v>83333.33</v>
          </cell>
          <cell r="E26">
            <v>101.35200405408015</v>
          </cell>
          <cell r="F26">
            <v>760.28445404626882</v>
          </cell>
          <cell r="G26">
            <v>346846</v>
          </cell>
          <cell r="H26">
            <v>499999.98</v>
          </cell>
          <cell r="I26">
            <v>69.369202774768112</v>
          </cell>
          <cell r="J26">
            <v>109.98728401051527</v>
          </cell>
          <cell r="K26">
            <v>23.295111966188042</v>
          </cell>
          <cell r="L26">
            <v>1705.29</v>
          </cell>
          <cell r="M26">
            <v>9.3043392860065795E-3</v>
          </cell>
          <cell r="N26">
            <v>550</v>
          </cell>
          <cell r="O26">
            <v>11109</v>
          </cell>
          <cell r="P26">
            <v>4.1151912754536932E-2</v>
          </cell>
          <cell r="Q26">
            <v>315351</v>
          </cell>
          <cell r="R26">
            <v>0.23993544931355928</v>
          </cell>
          <cell r="U26" t="str">
            <v>Cerphos</v>
          </cell>
          <cell r="V26">
            <v>550</v>
          </cell>
          <cell r="W26">
            <v>0.30399994241061951</v>
          </cell>
          <cell r="X26">
            <v>0.37216224786006702</v>
          </cell>
          <cell r="Y26">
            <v>81.684787793124968</v>
          </cell>
          <cell r="Z26">
            <v>738.72615405247234</v>
          </cell>
          <cell r="AA26">
            <v>0.24451310770332679</v>
          </cell>
          <cell r="AB26">
            <v>0.37216224786006696</v>
          </cell>
          <cell r="AC26">
            <v>65.700674667910903</v>
          </cell>
          <cell r="AD26">
            <v>101.90787080561205</v>
          </cell>
        </row>
        <row r="27">
          <cell r="A27" t="str">
            <v>Transport du personnel</v>
          </cell>
          <cell r="B27">
            <v>560</v>
          </cell>
          <cell r="C27">
            <v>46128.999999999985</v>
          </cell>
          <cell r="D27">
            <v>40532</v>
          </cell>
          <cell r="E27">
            <v>113.80884239613142</v>
          </cell>
          <cell r="F27">
            <v>94.204260011844681</v>
          </cell>
          <cell r="G27">
            <v>276774</v>
          </cell>
          <cell r="H27">
            <v>243192</v>
          </cell>
          <cell r="I27">
            <v>113.80884239613145</v>
          </cell>
          <cell r="J27">
            <v>109.62996411341112</v>
          </cell>
          <cell r="K27" t="e">
            <v>#DIV/0!</v>
          </cell>
          <cell r="L27">
            <v>0</v>
          </cell>
          <cell r="M27">
            <v>0</v>
          </cell>
          <cell r="N27">
            <v>560</v>
          </cell>
          <cell r="O27">
            <v>48967</v>
          </cell>
          <cell r="P27">
            <v>0.1813921785805572</v>
          </cell>
          <cell r="Q27">
            <v>252462</v>
          </cell>
          <cell r="R27">
            <v>0.1920862258391437</v>
          </cell>
          <cell r="U27" t="str">
            <v xml:space="preserve"> Transport du personnel</v>
          </cell>
          <cell r="V27">
            <v>560</v>
          </cell>
          <cell r="W27">
            <v>0.16603378337034647</v>
          </cell>
          <cell r="X27">
            <v>0.18101377000372162</v>
          </cell>
          <cell r="Y27">
            <v>91.724393877290566</v>
          </cell>
          <cell r="Z27">
            <v>91.533044406658377</v>
          </cell>
          <cell r="AA27">
            <v>0.19511503915709152</v>
          </cell>
          <cell r="AB27">
            <v>0.18101377000372162</v>
          </cell>
          <cell r="AC27">
            <v>107.7901637831641</v>
          </cell>
          <cell r="AD27">
            <v>101.57679880726285</v>
          </cell>
        </row>
        <row r="28">
          <cell r="A28" t="str">
            <v>Transport du produit</v>
          </cell>
          <cell r="B28">
            <v>569</v>
          </cell>
          <cell r="C28">
            <v>2958858.96</v>
          </cell>
          <cell r="D28">
            <v>1669781.25</v>
          </cell>
          <cell r="E28">
            <v>177.20039436303406</v>
          </cell>
          <cell r="F28">
            <v>139.9346291106279</v>
          </cell>
          <cell r="G28">
            <v>10750162.41</v>
          </cell>
          <cell r="H28">
            <v>10018687.5</v>
          </cell>
          <cell r="I28">
            <v>107.30110515973274</v>
          </cell>
          <cell r="J28">
            <v>130.20217864316845</v>
          </cell>
          <cell r="K28">
            <v>0</v>
          </cell>
          <cell r="L28">
            <v>0</v>
          </cell>
          <cell r="M28">
            <v>0</v>
          </cell>
          <cell r="N28">
            <v>569</v>
          </cell>
          <cell r="O28">
            <v>2114458</v>
          </cell>
          <cell r="P28">
            <v>7.8327474245326005</v>
          </cell>
          <cell r="Q28">
            <v>8256515</v>
          </cell>
          <cell r="R28">
            <v>6.2819862194479867</v>
          </cell>
          <cell r="U28" t="str">
            <v>Transport du produit</v>
          </cell>
          <cell r="V28">
            <v>569</v>
          </cell>
          <cell r="W28">
            <v>10.649928409201344</v>
          </cell>
          <cell r="X28">
            <v>7.4571548195013033</v>
          </cell>
          <cell r="Y28">
            <v>142.81490282796031</v>
          </cell>
          <cell r="Z28">
            <v>135.96670276696497</v>
          </cell>
          <cell r="AA28">
            <v>7.5784515871152758</v>
          </cell>
          <cell r="AB28">
            <v>7.4571548195013024</v>
          </cell>
          <cell r="AC28">
            <v>101.62658239703926</v>
          </cell>
          <cell r="AD28">
            <v>120.63782571909579</v>
          </cell>
        </row>
        <row r="29">
          <cell r="A29" t="str">
            <v>Autres T.F.S. Ext.</v>
          </cell>
          <cell r="B29" t="str">
            <v>-</v>
          </cell>
          <cell r="C29">
            <v>131235.2200000002</v>
          </cell>
          <cell r="D29">
            <v>73621.079999999842</v>
          </cell>
          <cell r="E29">
            <v>178.25766750501418</v>
          </cell>
          <cell r="F29">
            <v>173.83760083716396</v>
          </cell>
          <cell r="G29">
            <v>886937.49000000022</v>
          </cell>
          <cell r="H29">
            <v>441726.47999999905</v>
          </cell>
          <cell r="I29">
            <v>200.78884335845163</v>
          </cell>
          <cell r="J29">
            <v>199.248662783253</v>
          </cell>
          <cell r="K29">
            <v>63.064001191084394</v>
          </cell>
          <cell r="L29">
            <v>0</v>
          </cell>
          <cell r="M29">
            <v>0</v>
          </cell>
          <cell r="N29" t="str">
            <v>-</v>
          </cell>
          <cell r="O29">
            <v>75493</v>
          </cell>
          <cell r="P29">
            <v>0.27965445580864673</v>
          </cell>
          <cell r="Q29">
            <v>445141</v>
          </cell>
          <cell r="R29">
            <v>0.33868643461694142</v>
          </cell>
          <cell r="U29" t="str">
            <v>Autres T.F.S. Ext.</v>
          </cell>
          <cell r="V29" t="str">
            <v>-</v>
          </cell>
          <cell r="W29">
            <v>0.47235968887337249</v>
          </cell>
          <cell r="X29">
            <v>0.32878785262374327</v>
          </cell>
          <cell r="Y29">
            <v>143.66701357848802</v>
          </cell>
          <cell r="Z29">
            <v>168.90833636371025</v>
          </cell>
          <cell r="AA29">
            <v>0.62525686332980168</v>
          </cell>
          <cell r="AB29">
            <v>0.32878785262374327</v>
          </cell>
          <cell r="AC29">
            <v>190.17030536262854</v>
          </cell>
          <cell r="AD29">
            <v>184.61231375770186</v>
          </cell>
        </row>
        <row r="30">
          <cell r="A30" t="str">
            <v>Total T.F.S. Ext.</v>
          </cell>
          <cell r="B30" t="str">
            <v>5**</v>
          </cell>
          <cell r="C30">
            <v>3332150.0100000002</v>
          </cell>
          <cell r="D30">
            <v>2007179.89</v>
          </cell>
          <cell r="E30">
            <v>166.01152824423727</v>
          </cell>
          <cell r="F30">
            <v>143.95900593264128</v>
          </cell>
          <cell r="G30">
            <v>12496725.57</v>
          </cell>
          <cell r="H30">
            <v>12043079.34</v>
          </cell>
          <cell r="I30">
            <v>103.76686242108575</v>
          </cell>
          <cell r="J30">
            <v>131.24178087780908</v>
          </cell>
          <cell r="N30" t="str">
            <v>5**</v>
          </cell>
          <cell r="O30">
            <v>2314652</v>
          </cell>
          <cell r="P30">
            <v>8.5743412693414722</v>
          </cell>
          <cell r="Q30">
            <v>9521911</v>
          </cell>
          <cell r="R30">
            <v>7.2447653380161237</v>
          </cell>
          <cell r="U30" t="str">
            <v>Total T.F.S. Ext.</v>
          </cell>
          <cell r="V30" t="str">
            <v>5**</v>
          </cell>
          <cell r="W30">
            <v>11.993528429357628</v>
          </cell>
          <cell r="X30">
            <v>8.9639593152214356</v>
          </cell>
          <cell r="Y30">
            <v>133.79722071018071</v>
          </cell>
          <cell r="Z30">
            <v>139.87696608533471</v>
          </cell>
          <cell r="AA30">
            <v>8.809711529717303</v>
          </cell>
          <cell r="AB30">
            <v>8.9639593152214356</v>
          </cell>
          <cell r="AC30">
            <v>98.279244917564398</v>
          </cell>
          <cell r="AD30">
            <v>121.60106116190255</v>
          </cell>
        </row>
        <row r="31">
          <cell r="A31" t="str">
            <v xml:space="preserve"> Location</v>
          </cell>
          <cell r="B31">
            <v>680</v>
          </cell>
          <cell r="C31">
            <v>2663290.7599999998</v>
          </cell>
          <cell r="D31">
            <v>2705687.2</v>
          </cell>
          <cell r="E31">
            <v>98.433062033186971</v>
          </cell>
          <cell r="F31">
            <v>100.04893936411432</v>
          </cell>
          <cell r="G31">
            <v>15942500.85</v>
          </cell>
          <cell r="H31">
            <v>16234123.200000001</v>
          </cell>
          <cell r="I31">
            <v>98.203645824247516</v>
          </cell>
          <cell r="J31">
            <v>97.908891275291111</v>
          </cell>
          <cell r="K31">
            <v>64.331942406104886</v>
          </cell>
          <cell r="L31">
            <v>136739.91</v>
          </cell>
          <cell r="M31">
            <v>0.74607516409408603</v>
          </cell>
          <cell r="N31">
            <v>680</v>
          </cell>
          <cell r="O31">
            <v>2661988</v>
          </cell>
          <cell r="P31">
            <v>9.8610044045030403</v>
          </cell>
          <cell r="Q31">
            <v>16282996</v>
          </cell>
          <cell r="R31">
            <v>12.388950602442639</v>
          </cell>
          <cell r="U31" t="str">
            <v xml:space="preserve"> Location</v>
          </cell>
          <cell r="V31">
            <v>680</v>
          </cell>
          <cell r="W31">
            <v>9.5860790630207777</v>
          </cell>
          <cell r="X31">
            <v>12.083456047636771</v>
          </cell>
          <cell r="Y31">
            <v>79.332262435758864</v>
          </cell>
          <cell r="Z31">
            <v>97.211994537222623</v>
          </cell>
          <cell r="AA31">
            <v>11.238850750466861</v>
          </cell>
          <cell r="AB31">
            <v>12.083456047636771</v>
          </cell>
          <cell r="AC31">
            <v>93.010234043636103</v>
          </cell>
          <cell r="AD31">
            <v>90.716729052507318</v>
          </cell>
        </row>
        <row r="32">
          <cell r="A32" t="str">
            <v>Recettes internes</v>
          </cell>
          <cell r="B32">
            <v>820</v>
          </cell>
          <cell r="C32">
            <v>1389207.23</v>
          </cell>
          <cell r="D32">
            <v>1220834.06</v>
          </cell>
          <cell r="E32">
            <v>113.79165076701743</v>
          </cell>
          <cell r="F32">
            <v>101.3675078403988</v>
          </cell>
          <cell r="G32">
            <v>7381579.5499999998</v>
          </cell>
          <cell r="H32">
            <v>7325004.3600000003</v>
          </cell>
          <cell r="I32">
            <v>100.7723570829383</v>
          </cell>
          <cell r="J32">
            <v>104.02551137750473</v>
          </cell>
          <cell r="N32">
            <v>820</v>
          </cell>
          <cell r="O32">
            <v>1370466</v>
          </cell>
          <cell r="P32">
            <v>5.0767213309082022</v>
          </cell>
          <cell r="Q32">
            <v>7095932</v>
          </cell>
          <cell r="R32">
            <v>5.3989542849664769</v>
          </cell>
          <cell r="U32" t="str">
            <v>Recettes internes</v>
          </cell>
          <cell r="V32">
            <v>820</v>
          </cell>
          <cell r="W32">
            <v>5.0002239866968532</v>
          </cell>
          <cell r="X32">
            <v>5.4521803944919993</v>
          </cell>
          <cell r="Y32">
            <v>91.710538260037595</v>
          </cell>
          <cell r="Z32">
            <v>98.493174251152681</v>
          </cell>
          <cell r="AA32">
            <v>5.2037300575178156</v>
          </cell>
          <cell r="AB32">
            <v>5.4521803944919984</v>
          </cell>
          <cell r="AC32">
            <v>95.443101309979085</v>
          </cell>
          <cell r="AD32">
            <v>96.38403629398627</v>
          </cell>
          <cell r="AJ32">
            <v>85.71</v>
          </cell>
        </row>
        <row r="33">
          <cell r="A33" t="str">
            <v xml:space="preserve"> Produits  </v>
          </cell>
          <cell r="B33" t="str">
            <v>7** + 830</v>
          </cell>
          <cell r="C33">
            <v>158982.28000000003</v>
          </cell>
          <cell r="D33">
            <v>108333.32999999984</v>
          </cell>
          <cell r="E33">
            <v>146.75287836162727</v>
          </cell>
          <cell r="F33">
            <v>126.27663224781575</v>
          </cell>
          <cell r="G33">
            <v>525703.25999999978</v>
          </cell>
          <cell r="H33">
            <v>649999.97999999905</v>
          </cell>
          <cell r="I33">
            <v>80.877427103920922</v>
          </cell>
          <cell r="J33">
            <v>97.044250205366239</v>
          </cell>
          <cell r="N33" t="str">
            <v>7** + 830</v>
          </cell>
          <cell r="O33">
            <v>125900</v>
          </cell>
          <cell r="P33">
            <v>0.46638093579945988</v>
          </cell>
          <cell r="Q33">
            <v>541715</v>
          </cell>
          <cell r="R33">
            <v>0.41216495880747095</v>
          </cell>
          <cell r="U33" t="str">
            <v xml:space="preserve"> Produits  </v>
          </cell>
          <cell r="V33" t="str">
            <v>7** + 830</v>
          </cell>
          <cell r="W33">
            <v>0.57223068866101101</v>
          </cell>
          <cell r="X33">
            <v>0.48381092668403353</v>
          </cell>
          <cell r="Y33">
            <v>118.27568521095483</v>
          </cell>
          <cell r="Z33">
            <v>122.69598620709181</v>
          </cell>
          <cell r="AA33">
            <v>0.37060060612597506</v>
          </cell>
          <cell r="AB33">
            <v>0.48381092668403353</v>
          </cell>
          <cell r="AC33">
            <v>76.600296869278097</v>
          </cell>
          <cell r="AD33">
            <v>89.915602529202076</v>
          </cell>
          <cell r="AF33" t="str">
            <v>R</v>
          </cell>
          <cell r="AG33">
            <v>69.66</v>
          </cell>
          <cell r="AH33">
            <v>69.180000000000007</v>
          </cell>
          <cell r="AI33">
            <v>66.510000000000005</v>
          </cell>
          <cell r="AJ33">
            <v>67.709999999999994</v>
          </cell>
          <cell r="AK33">
            <v>66.599999999999994</v>
          </cell>
          <cell r="AL33">
            <v>66.3</v>
          </cell>
        </row>
        <row r="34">
          <cell r="A34" t="str">
            <v>TOTAL DEPENSES DEG/TG</v>
          </cell>
          <cell r="C34">
            <v>16968258.459999997</v>
          </cell>
          <cell r="D34">
            <v>15059097.300000001</v>
          </cell>
          <cell r="E34">
            <v>112.67779284486062</v>
          </cell>
          <cell r="F34">
            <v>98.98415303482318</v>
          </cell>
          <cell r="G34">
            <v>94048112.5</v>
          </cell>
          <cell r="H34">
            <v>90354583.799999997</v>
          </cell>
          <cell r="I34">
            <v>104.08781552043406</v>
          </cell>
          <cell r="J34">
            <v>104.97651403337014</v>
          </cell>
          <cell r="N34" t="str">
            <v xml:space="preserve">    TOTAL</v>
          </cell>
          <cell r="O34">
            <v>17142399</v>
          </cell>
          <cell r="P34">
            <v>63.501891083937458</v>
          </cell>
          <cell r="Q34">
            <v>89589670</v>
          </cell>
          <cell r="R34">
            <v>68.164482514098594</v>
          </cell>
          <cell r="U34" t="str">
            <v>TOTAL COUTS DEG/TG</v>
          </cell>
          <cell r="W34">
            <v>61.074468324041035</v>
          </cell>
          <cell r="X34">
            <v>67.243132713062892</v>
          </cell>
          <cell r="Y34">
            <v>90.826328072273895</v>
          </cell>
          <cell r="Z34">
            <v>96.177400832539249</v>
          </cell>
          <cell r="AA34">
            <v>66.300306940276357</v>
          </cell>
          <cell r="AB34">
            <v>67.243132713062892</v>
          </cell>
          <cell r="AC34">
            <v>98.597885412611987</v>
          </cell>
          <cell r="AD34">
            <v>97.265180479531011</v>
          </cell>
          <cell r="AF34" t="str">
            <v>R/P</v>
          </cell>
          <cell r="AG34">
            <v>104</v>
          </cell>
          <cell r="AH34">
            <v>103</v>
          </cell>
          <cell r="AI34">
            <v>99</v>
          </cell>
          <cell r="AJ34">
            <v>101</v>
          </cell>
          <cell r="AK34">
            <v>99</v>
          </cell>
          <cell r="AL34">
            <v>99</v>
          </cell>
        </row>
      </sheetData>
      <sheetData sheetId="3" refreshError="1"/>
      <sheetData sheetId="4" refreshError="1"/>
      <sheetData sheetId="5" refreshError="1">
        <row r="1">
          <cell r="A1" t="str">
            <v>DEG/TG/C</v>
          </cell>
          <cell r="M1" t="str">
            <v>- 1 -</v>
          </cell>
          <cell r="N1">
            <v>30</v>
          </cell>
          <cell r="O1">
            <v>6</v>
          </cell>
          <cell r="P1" t="str">
            <v>- 7 -</v>
          </cell>
        </row>
        <row r="2">
          <cell r="N2" t="str">
            <v>N. jours mois</v>
          </cell>
          <cell r="O2" t="str">
            <v>Mois</v>
          </cell>
          <cell r="P2" t="str">
            <v>Cumul jours année en cours</v>
          </cell>
        </row>
        <row r="3">
          <cell r="L3" t="str">
            <v xml:space="preserve">     MOIS : Juin  2002</v>
          </cell>
          <cell r="O3" t="str">
            <v xml:space="preserve">     MOIS : Juin  2002</v>
          </cell>
          <cell r="P3" t="str">
            <v xml:space="preserve">TONNAGE TRAITE </v>
          </cell>
          <cell r="Q3" t="str">
            <v>DEPENSES CUMUL</v>
          </cell>
        </row>
        <row r="4">
          <cell r="A4" t="str">
            <v xml:space="preserve">       S E C T E U R S</v>
          </cell>
          <cell r="C4" t="str">
            <v xml:space="preserve"> MANUT.+ G.FLUX  (GS.70)       </v>
          </cell>
          <cell r="D4" t="str">
            <v xml:space="preserve">       M  O  I  S</v>
          </cell>
          <cell r="F4" t="str">
            <v xml:space="preserve">SECH.+FR.COM.(SA.900+909)      </v>
          </cell>
          <cell r="H4" t="str">
            <v xml:space="preserve">       CUMUL</v>
          </cell>
          <cell r="I4" t="str">
            <v xml:space="preserve">C.SEC + M.A TERRIL(SA.901)     </v>
          </cell>
          <cell r="L4" t="str">
            <v>STOCK. + CHARG. (SA.902)</v>
          </cell>
          <cell r="O4" t="str">
            <v>T  O  T  A  L</v>
          </cell>
          <cell r="P4" t="str">
            <v xml:space="preserve">  (M-1) Y1+Y2</v>
          </cell>
          <cell r="Q4" t="str">
            <v>MEME PERIODE</v>
          </cell>
        </row>
        <row r="5">
          <cell r="A5" t="str">
            <v>T O N N A G E (t)</v>
          </cell>
          <cell r="B5" t="str">
            <v xml:space="preserve">  LPR</v>
          </cell>
          <cell r="C5">
            <v>207506</v>
          </cell>
          <cell r="D5" t="str">
            <v>R/P</v>
          </cell>
          <cell r="E5">
            <v>1.8202280701754385</v>
          </cell>
          <cell r="F5">
            <v>183279</v>
          </cell>
          <cell r="G5" t="str">
            <v>R/P</v>
          </cell>
          <cell r="H5">
            <v>1.6077105263157894</v>
          </cell>
          <cell r="I5">
            <v>183279</v>
          </cell>
          <cell r="J5" t="str">
            <v>R/P</v>
          </cell>
          <cell r="K5">
            <v>1.6077105263157894</v>
          </cell>
          <cell r="L5">
            <v>183279</v>
          </cell>
          <cell r="M5" t="str">
            <v>R/P</v>
          </cell>
          <cell r="N5">
            <v>1.6077105263157894</v>
          </cell>
          <cell r="O5">
            <v>183279</v>
          </cell>
          <cell r="P5" t="str">
            <v>R/P</v>
          </cell>
          <cell r="Q5">
            <v>1.6077105263157894</v>
          </cell>
        </row>
        <row r="6">
          <cell r="A6" t="str">
            <v xml:space="preserve">NATURE </v>
          </cell>
          <cell r="B6" t="str">
            <v>(Elaboré à partir du listing 103).................................................................................................................................    1</v>
          </cell>
          <cell r="C6" t="str">
            <v>(DH)</v>
          </cell>
          <cell r="D6" t="str">
            <v xml:space="preserve">       COUT</v>
          </cell>
          <cell r="E6" t="str">
            <v>(%)</v>
          </cell>
          <cell r="F6" t="str">
            <v>(%)</v>
          </cell>
          <cell r="G6" t="str">
            <v xml:space="preserve">   COUT</v>
          </cell>
          <cell r="H6" t="str">
            <v>(DH)</v>
          </cell>
          <cell r="I6" t="str">
            <v>(%)</v>
          </cell>
          <cell r="J6" t="str">
            <v>COUT</v>
          </cell>
          <cell r="M6" t="str">
            <v>COUT</v>
          </cell>
          <cell r="O6" t="str">
            <v>DEPENSES</v>
          </cell>
          <cell r="P6" t="str">
            <v>C O U T</v>
          </cell>
          <cell r="Q6" t="str">
            <v>DEPENSES</v>
          </cell>
        </row>
        <row r="7">
          <cell r="A7" t="str">
            <v xml:space="preserve"> DES </v>
          </cell>
          <cell r="B7" t="str">
            <v>L.PR</v>
          </cell>
          <cell r="C7" t="str">
            <v>DEPENSES</v>
          </cell>
          <cell r="D7" t="str">
            <v>REALISE</v>
          </cell>
          <cell r="E7" t="str">
            <v>R/P</v>
          </cell>
          <cell r="F7" t="str">
            <v>DEPENSES</v>
          </cell>
          <cell r="G7" t="str">
            <v>REALISE</v>
          </cell>
          <cell r="H7" t="str">
            <v>R/P</v>
          </cell>
          <cell r="I7" t="str">
            <v>DEPENSES</v>
          </cell>
          <cell r="J7" t="str">
            <v>REALISE</v>
          </cell>
          <cell r="K7" t="str">
            <v>R/P</v>
          </cell>
          <cell r="L7" t="str">
            <v>DEPENSES</v>
          </cell>
          <cell r="M7" t="str">
            <v>REALISE</v>
          </cell>
          <cell r="N7" t="str">
            <v>R/P</v>
          </cell>
          <cell r="O7" t="str">
            <v>DEPENSES</v>
          </cell>
          <cell r="P7" t="str">
            <v>REALISE</v>
          </cell>
          <cell r="Q7" t="str">
            <v>R/P</v>
          </cell>
        </row>
        <row r="8">
          <cell r="A8" t="str">
            <v xml:space="preserve"> DEPENSES</v>
          </cell>
          <cell r="B8" t="str">
            <v>05*</v>
          </cell>
          <cell r="C8" t="str">
            <v>(DH)</v>
          </cell>
          <cell r="D8" t="str">
            <v>(DH/t)</v>
          </cell>
          <cell r="E8" t="str">
            <v>(%)</v>
          </cell>
          <cell r="F8" t="str">
            <v>(DH)</v>
          </cell>
          <cell r="G8" t="str">
            <v>(DH/t)</v>
          </cell>
          <cell r="H8" t="str">
            <v>(%)</v>
          </cell>
          <cell r="I8" t="str">
            <v>(DH)</v>
          </cell>
          <cell r="J8" t="str">
            <v>(DH/t)</v>
          </cell>
          <cell r="K8" t="str">
            <v>(%)</v>
          </cell>
          <cell r="L8" t="str">
            <v>(DH)</v>
          </cell>
          <cell r="M8" t="str">
            <v>(DH/t)</v>
          </cell>
          <cell r="N8" t="str">
            <v>(%)</v>
          </cell>
          <cell r="O8" t="str">
            <v>(DH)</v>
          </cell>
          <cell r="P8" t="str">
            <v>(DH/t)</v>
          </cell>
          <cell r="Q8" t="str">
            <v>(%)</v>
          </cell>
        </row>
        <row r="9">
          <cell r="A9" t="str">
            <v xml:space="preserve"> - Frais du personnel</v>
          </cell>
          <cell r="B9" t="str">
            <v>0**</v>
          </cell>
          <cell r="C9">
            <v>348673.81</v>
          </cell>
          <cell r="D9">
            <v>1.6803071236494367</v>
          </cell>
          <cell r="E9">
            <v>92.931758398981231</v>
          </cell>
          <cell r="F9">
            <v>212236.59</v>
          </cell>
          <cell r="G9">
            <v>1.1579973155680683</v>
          </cell>
          <cell r="H9">
            <v>62.771546984472295</v>
          </cell>
          <cell r="I9">
            <v>51907.17</v>
          </cell>
          <cell r="J9">
            <v>0.28321395249864961</v>
          </cell>
          <cell r="K9">
            <v>55.331079301633181</v>
          </cell>
          <cell r="L9">
            <v>128177.92</v>
          </cell>
          <cell r="M9">
            <v>0.69935955565012908</v>
          </cell>
          <cell r="N9">
            <v>50.318163808335271</v>
          </cell>
          <cell r="O9">
            <v>740995.49000000011</v>
          </cell>
          <cell r="P9">
            <v>4.0429917775631692</v>
          </cell>
          <cell r="Q9">
            <v>72.786142621148599</v>
          </cell>
        </row>
        <row r="10">
          <cell r="A10" t="str">
            <v xml:space="preserve">   dont H.S</v>
          </cell>
          <cell r="B10" t="str">
            <v>05*</v>
          </cell>
          <cell r="C10">
            <v>42543.81</v>
          </cell>
          <cell r="D10">
            <v>0.20502448121982014</v>
          </cell>
          <cell r="E10">
            <v>116.11028719278474</v>
          </cell>
          <cell r="F10">
            <v>16198.01</v>
          </cell>
          <cell r="G10">
            <v>8.8378974132333768E-2</v>
          </cell>
          <cell r="H10">
            <v>69.81958850254928</v>
          </cell>
          <cell r="I10">
            <v>5834.71</v>
          </cell>
          <cell r="J10">
            <v>3.1835125682702331E-2</v>
          </cell>
          <cell r="K10">
            <v>58.915424083789567</v>
          </cell>
          <cell r="L10">
            <v>18061.59</v>
          </cell>
          <cell r="M10">
            <v>9.8546969374560103E-2</v>
          </cell>
          <cell r="N10">
            <v>90.884398896415036</v>
          </cell>
          <cell r="O10">
            <v>82638.12000000001</v>
          </cell>
          <cell r="P10">
            <v>0.45088700833156015</v>
          </cell>
          <cell r="Q10">
            <v>96.834649043362077</v>
          </cell>
        </row>
        <row r="11">
          <cell r="A11" t="str">
            <v xml:space="preserve"> - Electricité</v>
          </cell>
          <cell r="B11">
            <v>103</v>
          </cell>
          <cell r="C11">
            <v>206534.74</v>
          </cell>
          <cell r="D11">
            <v>0.99531936425934664</v>
          </cell>
          <cell r="E11">
            <v>29.358699916807506</v>
          </cell>
          <cell r="F11">
            <v>226105.52</v>
          </cell>
          <cell r="G11">
            <v>1.2336684508317919</v>
          </cell>
          <cell r="H11">
            <v>80.986618734789857</v>
          </cell>
          <cell r="I11">
            <v>38604.32</v>
          </cell>
          <cell r="J11">
            <v>0.21063144168180753</v>
          </cell>
          <cell r="K11">
            <v>63.748321902039592</v>
          </cell>
          <cell r="L11">
            <v>806.6</v>
          </cell>
          <cell r="M11">
            <v>4.4009406424085681E-3</v>
          </cell>
          <cell r="N11">
            <v>33.299427149591097</v>
          </cell>
          <cell r="O11">
            <v>472051.18</v>
          </cell>
          <cell r="P11">
            <v>2.5755879287861676</v>
          </cell>
          <cell r="Q11">
            <v>48.992292727624005</v>
          </cell>
        </row>
        <row r="12">
          <cell r="A12" t="str">
            <v xml:space="preserve"> - Fuel</v>
          </cell>
          <cell r="B12">
            <v>490</v>
          </cell>
          <cell r="C12">
            <v>0</v>
          </cell>
          <cell r="D12">
            <v>0</v>
          </cell>
          <cell r="E12" t="e">
            <v>#DIV/0!</v>
          </cell>
          <cell r="F12">
            <v>0</v>
          </cell>
          <cell r="G12">
            <v>0</v>
          </cell>
          <cell r="H12" t="e">
            <v>#DIV/0!</v>
          </cell>
          <cell r="I12">
            <v>0</v>
          </cell>
          <cell r="J12">
            <v>0</v>
          </cell>
          <cell r="K12" t="e">
            <v>#DIV/0!</v>
          </cell>
          <cell r="L12">
            <v>0</v>
          </cell>
          <cell r="M12">
            <v>0</v>
          </cell>
          <cell r="N12" t="e">
            <v>#DIV/0!</v>
          </cell>
          <cell r="O12">
            <v>0</v>
          </cell>
          <cell r="P12">
            <v>0</v>
          </cell>
          <cell r="Q12" t="e">
            <v>#DIV/0!</v>
          </cell>
        </row>
        <row r="13">
          <cell r="A13" t="str">
            <v xml:space="preserve"> - Gaz de chauffe</v>
          </cell>
          <cell r="B13">
            <v>492</v>
          </cell>
          <cell r="C13">
            <v>0</v>
          </cell>
          <cell r="D13">
            <v>0</v>
          </cell>
          <cell r="E13" t="e">
            <v>#DIV/0!</v>
          </cell>
          <cell r="F13">
            <v>1432402.32</v>
          </cell>
          <cell r="G13">
            <v>7.8154197698590675</v>
          </cell>
          <cell r="H13">
            <v>82.702854707503349</v>
          </cell>
          <cell r="I13">
            <v>0</v>
          </cell>
          <cell r="J13">
            <v>0</v>
          </cell>
          <cell r="K13" t="e">
            <v>#DIV/0!</v>
          </cell>
          <cell r="L13">
            <v>0</v>
          </cell>
          <cell r="M13">
            <v>0</v>
          </cell>
          <cell r="N13" t="e">
            <v>#DIV/0!</v>
          </cell>
          <cell r="O13">
            <v>1432402.32</v>
          </cell>
          <cell r="P13">
            <v>7.8154197698590675</v>
          </cell>
          <cell r="Q13">
            <v>82.702854707503349</v>
          </cell>
        </row>
        <row r="14">
          <cell r="A14" t="str">
            <v xml:space="preserve">   TOTAL ENERGIE</v>
          </cell>
          <cell r="B14" t="str">
            <v>-</v>
          </cell>
          <cell r="C14">
            <v>206534.74</v>
          </cell>
          <cell r="D14">
            <v>0.99531936425934664</v>
          </cell>
          <cell r="E14">
            <v>29.358699916807506</v>
          </cell>
          <cell r="F14">
            <v>1658507.84</v>
          </cell>
          <cell r="G14">
            <v>9.0490882206908605</v>
          </cell>
          <cell r="H14">
            <v>82.4646090605968</v>
          </cell>
          <cell r="I14">
            <v>38604.32</v>
          </cell>
          <cell r="J14">
            <v>0.21063144168180753</v>
          </cell>
          <cell r="K14">
            <v>63.748321902039592</v>
          </cell>
          <cell r="L14">
            <v>806.6</v>
          </cell>
          <cell r="M14">
            <v>4.4009406424085681E-3</v>
          </cell>
          <cell r="N14">
            <v>33.299427149591097</v>
          </cell>
          <cell r="O14">
            <v>1904453.5000000002</v>
          </cell>
          <cell r="P14">
            <v>10.391007698645236</v>
          </cell>
          <cell r="Q14">
            <v>70.652863946481787</v>
          </cell>
        </row>
        <row r="15">
          <cell r="A15" t="str">
            <v xml:space="preserve"> - Eau</v>
          </cell>
          <cell r="B15">
            <v>107</v>
          </cell>
          <cell r="C15">
            <v>0</v>
          </cell>
          <cell r="D15">
            <v>0</v>
          </cell>
          <cell r="E15" t="e">
            <v>#DIV/0!</v>
          </cell>
          <cell r="F15">
            <v>9158.7999999999993</v>
          </cell>
          <cell r="G15">
            <v>4.9971900763317124E-2</v>
          </cell>
          <cell r="H15">
            <v>71.388459073132637</v>
          </cell>
          <cell r="I15">
            <v>0</v>
          </cell>
          <cell r="J15">
            <v>0</v>
          </cell>
          <cell r="K15" t="e">
            <v>#DIV/0!</v>
          </cell>
          <cell r="L15">
            <v>0</v>
          </cell>
          <cell r="M15">
            <v>0</v>
          </cell>
          <cell r="N15" t="e">
            <v>#DIV/0!</v>
          </cell>
          <cell r="O15">
            <v>9158.7999999999993</v>
          </cell>
          <cell r="P15">
            <v>4.9971900763317124E-2</v>
          </cell>
          <cell r="Q15">
            <v>71.388459073132637</v>
          </cell>
        </row>
        <row r="16">
          <cell r="A16" t="str">
            <v>- Prest. mécan TG</v>
          </cell>
          <cell r="B16">
            <v>211</v>
          </cell>
          <cell r="C16">
            <v>102354.1</v>
          </cell>
          <cell r="D16">
            <v>0.49325850818771511</v>
          </cell>
          <cell r="E16">
            <v>60.797307770664467</v>
          </cell>
          <cell r="F16">
            <v>101468.45</v>
          </cell>
          <cell r="G16">
            <v>0.55362834803769112</v>
          </cell>
          <cell r="H16">
            <v>101.77775668503529</v>
          </cell>
          <cell r="I16">
            <v>45759.3</v>
          </cell>
          <cell r="J16">
            <v>0.24967017497913019</v>
          </cell>
          <cell r="K16">
            <v>79.244245022002488</v>
          </cell>
          <cell r="L16">
            <v>6050.1</v>
          </cell>
          <cell r="M16">
            <v>3.3010328515541879E-2</v>
          </cell>
          <cell r="N16">
            <v>50.187821421257894</v>
          </cell>
          <cell r="O16">
            <v>255631.95</v>
          </cell>
          <cell r="P16">
            <v>1.3947694498551388</v>
          </cell>
          <cell r="Q16">
            <v>80.338671971755431</v>
          </cell>
        </row>
        <row r="17">
          <cell r="A17" t="str">
            <v xml:space="preserve"> - Prest. élect. TG</v>
          </cell>
          <cell r="B17">
            <v>212</v>
          </cell>
          <cell r="C17">
            <v>78605.02</v>
          </cell>
          <cell r="D17">
            <v>0.37880841999749409</v>
          </cell>
          <cell r="E17">
            <v>110.95783595948019</v>
          </cell>
          <cell r="F17">
            <v>117586.28</v>
          </cell>
          <cell r="G17">
            <v>0.64156984706376619</v>
          </cell>
          <cell r="H17">
            <v>80.570558677918541</v>
          </cell>
          <cell r="I17">
            <v>26114.6</v>
          </cell>
          <cell r="J17">
            <v>0.14248550024825538</v>
          </cell>
          <cell r="K17">
            <v>140.64712970474901</v>
          </cell>
          <cell r="L17">
            <v>0</v>
          </cell>
          <cell r="M17">
            <v>0</v>
          </cell>
          <cell r="N17" t="e">
            <v>#DIV/0!</v>
          </cell>
          <cell r="O17">
            <v>222305.9</v>
          </cell>
          <cell r="P17">
            <v>1.2129371068152925</v>
          </cell>
          <cell r="Q17">
            <v>97.897339218776068</v>
          </cell>
        </row>
        <row r="18">
          <cell r="A18" t="str">
            <v xml:space="preserve"> - Prest. laboratoire</v>
          </cell>
          <cell r="B18">
            <v>242</v>
          </cell>
          <cell r="C18">
            <v>0</v>
          </cell>
          <cell r="D18">
            <v>0</v>
          </cell>
          <cell r="E18" t="e">
            <v>#DIV/0!</v>
          </cell>
          <cell r="F18">
            <v>168964.21</v>
          </cell>
          <cell r="G18">
            <v>0.92189618014065977</v>
          </cell>
          <cell r="H18">
            <v>120.99233661157636</v>
          </cell>
          <cell r="I18">
            <v>0</v>
          </cell>
          <cell r="J18">
            <v>0</v>
          </cell>
          <cell r="K18" t="e">
            <v>#DIV/0!</v>
          </cell>
          <cell r="L18">
            <v>0</v>
          </cell>
          <cell r="M18">
            <v>0</v>
          </cell>
          <cell r="N18" t="e">
            <v>#DIV/0!</v>
          </cell>
          <cell r="O18">
            <v>168964.21</v>
          </cell>
          <cell r="P18">
            <v>0.92189618014065977</v>
          </cell>
          <cell r="Q18">
            <v>120.99233661157636</v>
          </cell>
        </row>
        <row r="19">
          <cell r="A19" t="str">
            <v xml:space="preserve">   PRESTATIONS. INT.</v>
          </cell>
          <cell r="B19" t="str">
            <v>2**</v>
          </cell>
          <cell r="C19">
            <v>180959.12</v>
          </cell>
          <cell r="D19">
            <v>0.87206692818520903</v>
          </cell>
          <cell r="E19">
            <v>75.65330608821975</v>
          </cell>
          <cell r="F19">
            <v>388018.94</v>
          </cell>
          <cell r="G19">
            <v>2.1170943752421172</v>
          </cell>
          <cell r="H19">
            <v>100.70912437301773</v>
          </cell>
          <cell r="I19">
            <v>71873.899999999994</v>
          </cell>
          <cell r="J19">
            <v>0.39215567522738554</v>
          </cell>
          <cell r="K19">
            <v>94.184152267423144</v>
          </cell>
          <cell r="L19">
            <v>6050.1</v>
          </cell>
          <cell r="M19">
            <v>3.3010328515541879E-2</v>
          </cell>
          <cell r="N19">
            <v>50.187821421257894</v>
          </cell>
          <cell r="O19">
            <v>646902.06000000006</v>
          </cell>
          <cell r="P19">
            <v>3.5296027368110914</v>
          </cell>
          <cell r="Q19">
            <v>94.448981001191484</v>
          </cell>
        </row>
        <row r="20">
          <cell r="A20" t="str">
            <v xml:space="preserve"> - PREST. A. DIV.</v>
          </cell>
          <cell r="B20" t="str">
            <v>3**</v>
          </cell>
          <cell r="C20">
            <v>15562.12</v>
          </cell>
          <cell r="D20">
            <v>7.4996000115659309E-2</v>
          </cell>
          <cell r="E20">
            <v>34.006647631873207</v>
          </cell>
          <cell r="F20">
            <v>40082.160000000003</v>
          </cell>
          <cell r="G20">
            <v>0.21869477681567448</v>
          </cell>
          <cell r="H20">
            <v>60.266891943730272</v>
          </cell>
          <cell r="I20">
            <v>0</v>
          </cell>
          <cell r="J20">
            <v>0</v>
          </cell>
          <cell r="K20" t="e">
            <v>#DIV/0!</v>
          </cell>
          <cell r="L20">
            <v>0</v>
          </cell>
          <cell r="M20">
            <v>0</v>
          </cell>
          <cell r="N20" t="e">
            <v>#DIV/0!</v>
          </cell>
          <cell r="O20">
            <v>55644.280000000006</v>
          </cell>
          <cell r="P20">
            <v>0.30360423179960611</v>
          </cell>
          <cell r="Q20">
            <v>52.039555872372681</v>
          </cell>
        </row>
        <row r="21">
          <cell r="A21" t="str">
            <v xml:space="preserve"> - Bande</v>
          </cell>
          <cell r="B21">
            <v>402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</row>
        <row r="22">
          <cell r="A22" t="str">
            <v xml:space="preserve"> - Rouleaux</v>
          </cell>
          <cell r="B22">
            <v>408</v>
          </cell>
          <cell r="C22">
            <v>7293.7</v>
          </cell>
          <cell r="D22">
            <v>3.5149345079178433E-2</v>
          </cell>
          <cell r="E22">
            <v>21.196601746966945</v>
          </cell>
          <cell r="F22">
            <v>0</v>
          </cell>
          <cell r="G22">
            <v>0</v>
          </cell>
          <cell r="H22" t="e">
            <v>#DIV/0!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7293.7</v>
          </cell>
          <cell r="P22">
            <v>3.9795612154147501E-2</v>
          </cell>
          <cell r="Q22">
            <v>20.828895237248769</v>
          </cell>
        </row>
        <row r="23">
          <cell r="A23" t="str">
            <v xml:space="preserve"> - A. marchandises</v>
          </cell>
          <cell r="B23">
            <v>409</v>
          </cell>
          <cell r="C23">
            <v>16684.05</v>
          </cell>
          <cell r="D23">
            <v>8.0402735342592499E-2</v>
          </cell>
          <cell r="E23">
            <v>73.863665453898875</v>
          </cell>
          <cell r="F23">
            <v>9669.23</v>
          </cell>
          <cell r="G23">
            <v>5.2756889769149766E-2</v>
          </cell>
          <cell r="H23">
            <v>49.178602197195822</v>
          </cell>
          <cell r="I23">
            <v>459.22</v>
          </cell>
          <cell r="J23">
            <v>2.5055789261181041E-3</v>
          </cell>
          <cell r="K23">
            <v>36.604879444168589</v>
          </cell>
          <cell r="L23">
            <v>430.75</v>
          </cell>
          <cell r="M23">
            <v>2.3502419808052203E-3</v>
          </cell>
          <cell r="N23">
            <v>295.01390343332253</v>
          </cell>
          <cell r="O23">
            <v>27243.25</v>
          </cell>
          <cell r="P23">
            <v>0.1486435980117744</v>
          </cell>
          <cell r="Q23">
            <v>66.426782000803925</v>
          </cell>
        </row>
        <row r="24">
          <cell r="A24" t="str">
            <v xml:space="preserve"> - P. de rechange</v>
          </cell>
          <cell r="B24">
            <v>417</v>
          </cell>
          <cell r="C24">
            <v>10701.8</v>
          </cell>
          <cell r="D24">
            <v>5.1573448478598204E-2</v>
          </cell>
          <cell r="E24">
            <v>9.7990523960560516</v>
          </cell>
          <cell r="F24">
            <v>12296.81</v>
          </cell>
          <cell r="G24">
            <v>6.7093393132873921E-2</v>
          </cell>
          <cell r="H24">
            <v>21.455755138094631</v>
          </cell>
          <cell r="I24">
            <v>6461.43</v>
          </cell>
          <cell r="J24">
            <v>3.5254611821321592E-2</v>
          </cell>
          <cell r="K24">
            <v>136.81645585549913</v>
          </cell>
          <cell r="L24">
            <v>391.69</v>
          </cell>
          <cell r="M24">
            <v>2.1371242750124128E-3</v>
          </cell>
          <cell r="N24">
            <v>58.638800582437526</v>
          </cell>
          <cell r="O24">
            <v>29851.73</v>
          </cell>
          <cell r="P24">
            <v>0.16287588867246111</v>
          </cell>
          <cell r="Q24">
            <v>18.755239064273265</v>
          </cell>
        </row>
        <row r="25">
          <cell r="A25" t="str">
            <v xml:space="preserve"> - A. consommations</v>
          </cell>
          <cell r="B25" t="str">
            <v>-</v>
          </cell>
          <cell r="C25">
            <v>18134.729999999996</v>
          </cell>
          <cell r="D25">
            <v>8.7393762108083597E-2</v>
          </cell>
          <cell r="E25">
            <v>55.01015838218818</v>
          </cell>
          <cell r="F25">
            <v>6796.5199999998222</v>
          </cell>
          <cell r="G25">
            <v>3.7082917300944582E-2</v>
          </cell>
          <cell r="H25">
            <v>48.398673789938734</v>
          </cell>
          <cell r="I25">
            <v>0</v>
          </cell>
          <cell r="J25">
            <v>0</v>
          </cell>
          <cell r="K25">
            <v>0</v>
          </cell>
          <cell r="L25">
            <v>882.84999999999991</v>
          </cell>
          <cell r="M25">
            <v>4.8169730301889464E-3</v>
          </cell>
          <cell r="N25">
            <v>63.61828687394371</v>
          </cell>
          <cell r="O25">
            <v>25814.099999999817</v>
          </cell>
          <cell r="P25">
            <v>0.140845923428215</v>
          </cell>
          <cell r="Q25">
            <v>52.620161247685125</v>
          </cell>
        </row>
        <row r="26">
          <cell r="A26" t="str">
            <v xml:space="preserve">  TOT. MARCHANDISE</v>
          </cell>
          <cell r="B26" t="str">
            <v>4**</v>
          </cell>
          <cell r="C26">
            <v>52814.28</v>
          </cell>
          <cell r="D26">
            <v>0.25451929100845277</v>
          </cell>
          <cell r="E26">
            <v>15.068561337761741</v>
          </cell>
          <cell r="F26">
            <v>28762.559999999823</v>
          </cell>
          <cell r="G26">
            <v>0.15693320020296828</v>
          </cell>
          <cell r="H26">
            <v>27.47568558350396</v>
          </cell>
          <cell r="I26">
            <v>6920.65</v>
          </cell>
          <cell r="J26">
            <v>3.7760190747439693E-2</v>
          </cell>
          <cell r="K26">
            <v>23.295111966188042</v>
          </cell>
          <cell r="L26">
            <v>1705.29</v>
          </cell>
          <cell r="M26">
            <v>9.3043392860065795E-3</v>
          </cell>
          <cell r="N26">
            <v>8.8957995321501286</v>
          </cell>
          <cell r="O26">
            <v>90202.77999999981</v>
          </cell>
          <cell r="P26">
            <v>0.49216102226659797</v>
          </cell>
          <cell r="Q26">
            <v>19.476611366369404</v>
          </cell>
        </row>
        <row r="27">
          <cell r="A27" t="str">
            <v xml:space="preserve"> - Transport produit</v>
          </cell>
          <cell r="B27">
            <v>569</v>
          </cell>
          <cell r="C27">
            <v>2958858.96</v>
          </cell>
          <cell r="D27">
            <v>14.259148940271606</v>
          </cell>
          <cell r="E27">
            <v>98.702747142061853</v>
          </cell>
          <cell r="F27">
            <v>0</v>
          </cell>
          <cell r="G27">
            <v>0</v>
          </cell>
          <cell r="H27" t="e">
            <v>#DIV/0!</v>
          </cell>
          <cell r="I27">
            <v>0</v>
          </cell>
          <cell r="J27">
            <v>0</v>
          </cell>
          <cell r="K27" t="e">
            <v>#DIV/0!</v>
          </cell>
          <cell r="L27">
            <v>0</v>
          </cell>
          <cell r="M27">
            <v>0</v>
          </cell>
          <cell r="N27" t="e">
            <v>#DIV/0!</v>
          </cell>
          <cell r="O27">
            <v>2958858.96</v>
          </cell>
          <cell r="P27">
            <v>16.144015189956296</v>
          </cell>
          <cell r="Q27">
            <v>111.74991269300185</v>
          </cell>
        </row>
        <row r="28">
          <cell r="A28" t="str">
            <v xml:space="preserve"> - Total ( T.F.EXT )</v>
          </cell>
          <cell r="B28" t="str">
            <v>5**</v>
          </cell>
          <cell r="C28">
            <v>2963275.52</v>
          </cell>
          <cell r="D28">
            <v>14.280432951336348</v>
          </cell>
          <cell r="E28">
            <v>98.468946384485477</v>
          </cell>
          <cell r="F28">
            <v>2872.87</v>
          </cell>
          <cell r="G28">
            <v>1.5674845454198245E-2</v>
          </cell>
          <cell r="H28">
            <v>41.47002822457965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2966148.39</v>
          </cell>
          <cell r="P28">
            <v>16.183787504296728</v>
          </cell>
          <cell r="Q28">
            <v>109.6501311718005</v>
          </cell>
        </row>
        <row r="29">
          <cell r="A29" t="str">
            <v xml:space="preserve"> - Location</v>
          </cell>
          <cell r="B29">
            <v>680</v>
          </cell>
          <cell r="C29">
            <v>267117.5</v>
          </cell>
          <cell r="D29">
            <v>1.2872760305726099</v>
          </cell>
          <cell r="E29">
            <v>56.055384049738578</v>
          </cell>
          <cell r="F29">
            <v>2034.27</v>
          </cell>
          <cell r="G29">
            <v>1.1099307612983484E-2</v>
          </cell>
          <cell r="H29">
            <v>16.532684321024185</v>
          </cell>
          <cell r="I29">
            <v>4401.6499999999996</v>
          </cell>
          <cell r="J29">
            <v>2.4016117503914795E-2</v>
          </cell>
          <cell r="K29">
            <v>63.064001191084394</v>
          </cell>
          <cell r="L29">
            <v>0</v>
          </cell>
          <cell r="M29">
            <v>0</v>
          </cell>
          <cell r="N29" t="e">
            <v>#DIV/0!</v>
          </cell>
          <cell r="O29">
            <v>273553.42000000004</v>
          </cell>
          <cell r="P29">
            <v>1.4925519017454265</v>
          </cell>
          <cell r="Q29">
            <v>62.146840845403858</v>
          </cell>
        </row>
        <row r="30">
          <cell r="A30" t="str">
            <v xml:space="preserve"> - FG + SP </v>
          </cell>
          <cell r="B30" t="str">
            <v>5**</v>
          </cell>
          <cell r="C30">
            <v>3332150.0100000002</v>
          </cell>
          <cell r="D30">
            <v>2007179.89</v>
          </cell>
          <cell r="E30">
            <v>166.01152824423727</v>
          </cell>
          <cell r="F30">
            <v>143.95900593264128</v>
          </cell>
          <cell r="G30">
            <v>12496725.57</v>
          </cell>
          <cell r="H30">
            <v>12043079.34</v>
          </cell>
          <cell r="I30">
            <v>103.76686242108575</v>
          </cell>
          <cell r="J30">
            <v>131.24178087780908</v>
          </cell>
          <cell r="N30" t="str">
            <v>5**</v>
          </cell>
          <cell r="O30">
            <v>180995.78931894896</v>
          </cell>
          <cell r="P30">
            <v>0.98754243158762844</v>
          </cell>
          <cell r="Q30">
            <v>60.819343784455192</v>
          </cell>
        </row>
        <row r="31">
          <cell r="A31" t="str">
            <v xml:space="preserve"> TOTAL  CLAIR</v>
          </cell>
          <cell r="B31">
            <v>680</v>
          </cell>
          <cell r="C31">
            <v>4034937.09</v>
          </cell>
          <cell r="D31">
            <v>19.44491768912706</v>
          </cell>
          <cell r="E31">
            <v>77.594858890853629</v>
          </cell>
          <cell r="F31">
            <v>2341674.0300000007</v>
          </cell>
          <cell r="G31">
            <v>12.776553942350191</v>
          </cell>
          <cell r="H31">
            <v>79.70775225961485</v>
          </cell>
          <cell r="I31">
            <v>173707.68999999997</v>
          </cell>
          <cell r="J31">
            <v>0.94777737765919701</v>
          </cell>
          <cell r="K31">
            <v>64.331942406104886</v>
          </cell>
          <cell r="L31">
            <v>136739.91</v>
          </cell>
          <cell r="M31">
            <v>0.74607516409408603</v>
          </cell>
          <cell r="N31">
            <v>41.956392399633977</v>
          </cell>
          <cell r="O31">
            <v>6868054.5093189506</v>
          </cell>
          <cell r="P31">
            <v>37.473221205478808</v>
          </cell>
          <cell r="Q31">
            <v>81.52732808474822</v>
          </cell>
        </row>
      </sheetData>
      <sheetData sheetId="6" refreshError="1"/>
      <sheetData sheetId="7" refreshError="1"/>
      <sheetData sheetId="8" refreshError="1"/>
      <sheetData sheetId="9" refreshError="1">
        <row r="3">
          <cell r="B3" t="str">
            <v>TABLEAU DE BORD 76</v>
          </cell>
        </row>
        <row r="4">
          <cell r="B4" t="str">
            <v>DEPENSES DEG/TG</v>
          </cell>
        </row>
        <row r="7">
          <cell r="B7" t="str">
            <v>Ligne prix de revient</v>
          </cell>
          <cell r="C7" t="str">
            <v>Sections analytiques</v>
          </cell>
          <cell r="D7" t="str">
            <v>Surcodes</v>
          </cell>
          <cell r="E7" t="str">
            <v>Réalisé</v>
          </cell>
          <cell r="F7" t="str">
            <v>Prévu</v>
          </cell>
          <cell r="G7" t="str">
            <v>Cumul</v>
          </cell>
        </row>
        <row r="8">
          <cell r="B8" t="str">
            <v>0**</v>
          </cell>
          <cell r="C8" t="str">
            <v>Toutes sections</v>
          </cell>
          <cell r="D8" t="str">
            <v>Tous surcodes</v>
          </cell>
          <cell r="E8">
            <v>3651339.53</v>
          </cell>
          <cell r="F8">
            <v>3495564.9</v>
          </cell>
          <cell r="G8">
            <v>21717007.109999999</v>
          </cell>
        </row>
        <row r="9">
          <cell r="B9" t="str">
            <v>05*</v>
          </cell>
          <cell r="C9" t="str">
            <v>"</v>
          </cell>
          <cell r="D9" t="str">
            <v>"</v>
          </cell>
          <cell r="E9">
            <v>325908.05</v>
          </cell>
          <cell r="F9">
            <v>236802.47</v>
          </cell>
          <cell r="G9">
            <v>1734969.87</v>
          </cell>
        </row>
        <row r="10">
          <cell r="B10">
            <v>103</v>
          </cell>
          <cell r="C10" t="str">
            <v>"</v>
          </cell>
          <cell r="D10" t="str">
            <v>"</v>
          </cell>
          <cell r="E10">
            <v>3183513.26</v>
          </cell>
          <cell r="F10">
            <v>3152710.49</v>
          </cell>
          <cell r="G10">
            <v>17530083.390000001</v>
          </cell>
        </row>
        <row r="11">
          <cell r="B11">
            <v>490</v>
          </cell>
          <cell r="C11" t="str">
            <v>"</v>
          </cell>
          <cell r="D11" t="str">
            <v>"</v>
          </cell>
          <cell r="E11">
            <v>19987.27</v>
          </cell>
          <cell r="F11">
            <v>106275</v>
          </cell>
          <cell r="G11">
            <v>379685.19</v>
          </cell>
        </row>
        <row r="12">
          <cell r="B12">
            <v>492</v>
          </cell>
          <cell r="C12" t="str">
            <v>"</v>
          </cell>
          <cell r="D12" t="str">
            <v>"</v>
          </cell>
          <cell r="E12">
            <v>2653988.3199999998</v>
          </cell>
          <cell r="F12">
            <v>2273231.25</v>
          </cell>
          <cell r="G12">
            <v>16354956.720000001</v>
          </cell>
        </row>
        <row r="13">
          <cell r="B13">
            <v>107</v>
          </cell>
          <cell r="C13" t="str">
            <v>"</v>
          </cell>
          <cell r="D13" t="str">
            <v>"</v>
          </cell>
          <cell r="E13">
            <v>31679.200000000001</v>
          </cell>
          <cell r="F13">
            <v>35839.08</v>
          </cell>
          <cell r="G13">
            <v>206739.4</v>
          </cell>
        </row>
        <row r="14">
          <cell r="B14">
            <v>211</v>
          </cell>
          <cell r="C14" t="str">
            <v>"</v>
          </cell>
          <cell r="D14" t="str">
            <v>"</v>
          </cell>
          <cell r="E14">
            <v>485312.45</v>
          </cell>
          <cell r="F14">
            <v>488794.99</v>
          </cell>
          <cell r="G14">
            <v>2998659.89</v>
          </cell>
        </row>
        <row r="15">
          <cell r="B15">
            <v>212</v>
          </cell>
          <cell r="C15" t="str">
            <v>"</v>
          </cell>
          <cell r="D15" t="str">
            <v>"</v>
          </cell>
          <cell r="E15">
            <v>556781.17000000004</v>
          </cell>
          <cell r="F15">
            <v>530543.31999999995</v>
          </cell>
          <cell r="G15">
            <v>3161847.89</v>
          </cell>
        </row>
        <row r="16">
          <cell r="B16">
            <v>242</v>
          </cell>
          <cell r="C16" t="str">
            <v>"</v>
          </cell>
          <cell r="D16" t="str">
            <v>"</v>
          </cell>
          <cell r="E16">
            <v>347113.61</v>
          </cell>
          <cell r="F16">
            <v>201495.58</v>
          </cell>
          <cell r="G16">
            <v>1222410.55</v>
          </cell>
        </row>
        <row r="17">
          <cell r="B17" t="str">
            <v>2**</v>
          </cell>
          <cell r="C17" t="str">
            <v>"</v>
          </cell>
          <cell r="D17" t="str">
            <v>"</v>
          </cell>
          <cell r="E17">
            <v>1389207.23</v>
          </cell>
          <cell r="F17">
            <v>1220833.8899999999</v>
          </cell>
          <cell r="G17">
            <v>7382918.3300000001</v>
          </cell>
        </row>
        <row r="18">
          <cell r="B18" t="str">
            <v>3**</v>
          </cell>
          <cell r="C18" t="str">
            <v>"</v>
          </cell>
          <cell r="D18" t="str">
            <v>"</v>
          </cell>
          <cell r="E18">
            <v>760804.21</v>
          </cell>
          <cell r="F18">
            <v>477097.45</v>
          </cell>
          <cell r="G18">
            <v>5301777.88</v>
          </cell>
        </row>
        <row r="19">
          <cell r="B19">
            <v>402</v>
          </cell>
          <cell r="C19" t="str">
            <v>"</v>
          </cell>
          <cell r="D19" t="str">
            <v>"</v>
          </cell>
          <cell r="E19">
            <v>213939.85</v>
          </cell>
          <cell r="F19">
            <v>301016.55</v>
          </cell>
          <cell r="G19">
            <v>1003882.69</v>
          </cell>
        </row>
        <row r="20">
          <cell r="B20">
            <v>408</v>
          </cell>
          <cell r="C20" t="str">
            <v>"</v>
          </cell>
          <cell r="D20" t="str">
            <v>"</v>
          </cell>
          <cell r="E20">
            <v>22018.3</v>
          </cell>
          <cell r="F20">
            <v>46666.63</v>
          </cell>
          <cell r="G20">
            <v>154531.81</v>
          </cell>
        </row>
        <row r="21">
          <cell r="B21">
            <v>409</v>
          </cell>
          <cell r="C21" t="str">
            <v>"</v>
          </cell>
          <cell r="D21" t="str">
            <v>"</v>
          </cell>
          <cell r="E21">
            <v>97899.6</v>
          </cell>
          <cell r="F21">
            <v>192629.05</v>
          </cell>
          <cell r="G21">
            <v>1114170.99</v>
          </cell>
        </row>
        <row r="22">
          <cell r="B22">
            <v>417</v>
          </cell>
          <cell r="C22" t="str">
            <v>"</v>
          </cell>
          <cell r="D22" t="str">
            <v>"</v>
          </cell>
          <cell r="E22">
            <v>126646.45</v>
          </cell>
          <cell r="F22">
            <v>240005.84</v>
          </cell>
          <cell r="G22">
            <v>1548197.73</v>
          </cell>
        </row>
        <row r="23">
          <cell r="B23" t="str">
            <v>4**</v>
          </cell>
          <cell r="C23" t="str">
            <v>"</v>
          </cell>
          <cell r="D23" t="str">
            <v>"</v>
          </cell>
          <cell r="E23">
            <v>3504463.77</v>
          </cell>
          <cell r="F23">
            <v>3293351.79</v>
          </cell>
          <cell r="G23">
            <v>21449104.879999999</v>
          </cell>
        </row>
        <row r="24">
          <cell r="B24" t="str">
            <v>51*</v>
          </cell>
          <cell r="C24" t="str">
            <v>"</v>
          </cell>
          <cell r="D24" t="str">
            <v>"</v>
          </cell>
          <cell r="E24">
            <v>111466.83</v>
          </cell>
          <cell r="F24">
            <v>139912.23000000001</v>
          </cell>
          <cell r="G24">
            <v>236005.67</v>
          </cell>
        </row>
        <row r="25">
          <cell r="B25">
            <v>550</v>
          </cell>
          <cell r="C25" t="str">
            <v>"</v>
          </cell>
          <cell r="D25" t="str">
            <v>"</v>
          </cell>
          <cell r="E25">
            <v>84460</v>
          </cell>
          <cell r="F25">
            <v>83333.33</v>
          </cell>
          <cell r="G25">
            <v>346846</v>
          </cell>
        </row>
        <row r="26">
          <cell r="B26">
            <v>560</v>
          </cell>
          <cell r="C26" t="str">
            <v>"</v>
          </cell>
          <cell r="D26" t="str">
            <v>"</v>
          </cell>
          <cell r="E26">
            <v>160112.35999999999</v>
          </cell>
          <cell r="F26">
            <v>40532</v>
          </cell>
          <cell r="G26">
            <v>390757.36</v>
          </cell>
        </row>
        <row r="27">
          <cell r="B27">
            <v>569</v>
          </cell>
          <cell r="C27" t="str">
            <v>"</v>
          </cell>
          <cell r="D27" t="str">
            <v>"</v>
          </cell>
          <cell r="E27">
            <v>3526836.53</v>
          </cell>
          <cell r="F27">
            <v>1669781.25</v>
          </cell>
          <cell r="G27">
            <v>11318139.98</v>
          </cell>
        </row>
        <row r="28">
          <cell r="B28" t="str">
            <v>5**</v>
          </cell>
          <cell r="C28" t="str">
            <v>"</v>
          </cell>
          <cell r="D28" t="str">
            <v>"</v>
          </cell>
          <cell r="E28">
            <v>4014110.94</v>
          </cell>
          <cell r="F28">
            <v>2007179.89</v>
          </cell>
          <cell r="G28">
            <v>13178902.5</v>
          </cell>
        </row>
        <row r="29">
          <cell r="B29">
            <v>680</v>
          </cell>
          <cell r="C29" t="str">
            <v>"</v>
          </cell>
          <cell r="D29" t="str">
            <v>"</v>
          </cell>
          <cell r="E29">
            <v>2663290.7599999998</v>
          </cell>
          <cell r="F29">
            <v>2705687.2</v>
          </cell>
          <cell r="G29">
            <v>15942500.85</v>
          </cell>
        </row>
        <row r="30">
          <cell r="B30">
            <v>820</v>
          </cell>
          <cell r="C30" t="str">
            <v>"</v>
          </cell>
          <cell r="D30" t="str">
            <v>"</v>
          </cell>
          <cell r="E30">
            <v>1389207.23</v>
          </cell>
          <cell r="F30">
            <v>1220834.06</v>
          </cell>
          <cell r="G30">
            <v>7381579.5499999998</v>
          </cell>
        </row>
        <row r="31">
          <cell r="B31" t="str">
            <v>710 à 830</v>
          </cell>
          <cell r="C31" t="str">
            <v>"</v>
          </cell>
          <cell r="D31" t="str">
            <v>"</v>
          </cell>
          <cell r="E31">
            <v>1548189.51</v>
          </cell>
          <cell r="F31">
            <v>1329167.3899999999</v>
          </cell>
          <cell r="G31">
            <v>7907282.8099999996</v>
          </cell>
        </row>
        <row r="32">
          <cell r="B32" t="str">
            <v>010 à 699</v>
          </cell>
          <cell r="C32" t="str">
            <v>"</v>
          </cell>
          <cell r="D32" t="str">
            <v>"</v>
          </cell>
          <cell r="E32">
            <v>19198408.899999999</v>
          </cell>
          <cell r="F32">
            <v>16388264.689999999</v>
          </cell>
          <cell r="G32">
            <v>102709034.34</v>
          </cell>
        </row>
        <row r="36">
          <cell r="B36" t="str">
            <v>TABLEAU DE BORD 77</v>
          </cell>
        </row>
        <row r="37">
          <cell r="B37" t="str">
            <v>DEPENSES PAR STADE OPERATOIRE</v>
          </cell>
        </row>
        <row r="40">
          <cell r="B40" t="str">
            <v xml:space="preserve">Ligne prix de revient </v>
          </cell>
          <cell r="C40" t="str">
            <v>Sections analytiques</v>
          </cell>
          <cell r="D40" t="str">
            <v>Surcodes</v>
          </cell>
          <cell r="E40" t="str">
            <v>Réalisé</v>
          </cell>
          <cell r="F40" t="str">
            <v>Prévu</v>
          </cell>
          <cell r="G40" t="str">
            <v>Cumul</v>
          </cell>
        </row>
        <row r="41">
          <cell r="B41" t="str">
            <v>Toutes LPR</v>
          </cell>
          <cell r="C41" t="str">
            <v>701 à 707</v>
          </cell>
          <cell r="D41" t="str">
            <v>0381  2481  2981</v>
          </cell>
          <cell r="E41">
            <v>4600699.9800000004</v>
          </cell>
          <cell r="F41">
            <v>2871675.83</v>
          </cell>
          <cell r="G41">
            <v>18343832.68</v>
          </cell>
        </row>
        <row r="42">
          <cell r="B42" t="str">
            <v>"</v>
          </cell>
          <cell r="C42">
            <v>709</v>
          </cell>
          <cell r="D42" t="str">
            <v>2981</v>
          </cell>
          <cell r="E42">
            <v>2214.6799999999998</v>
          </cell>
          <cell r="F42">
            <v>24789.78</v>
          </cell>
          <cell r="G42">
            <v>59790.15</v>
          </cell>
        </row>
        <row r="43">
          <cell r="B43" t="str">
            <v>"</v>
          </cell>
          <cell r="C43">
            <v>900</v>
          </cell>
          <cell r="D43" t="str">
            <v>2481</v>
          </cell>
          <cell r="E43">
            <v>2061640.54</v>
          </cell>
          <cell r="F43">
            <v>1644819.21</v>
          </cell>
          <cell r="G43">
            <v>13548538.52</v>
          </cell>
        </row>
        <row r="44">
          <cell r="B44" t="str">
            <v>"</v>
          </cell>
          <cell r="C44">
            <v>909</v>
          </cell>
          <cell r="D44" t="str">
            <v>2481</v>
          </cell>
          <cell r="E44">
            <v>280033.49</v>
          </cell>
          <cell r="F44">
            <v>207894.8</v>
          </cell>
          <cell r="G44">
            <v>1394908.22</v>
          </cell>
        </row>
        <row r="45">
          <cell r="B45" t="str">
            <v>"</v>
          </cell>
          <cell r="C45">
            <v>901</v>
          </cell>
          <cell r="D45" t="str">
            <v>2481</v>
          </cell>
          <cell r="E45">
            <v>173707.69</v>
          </cell>
          <cell r="F45">
            <v>170284.41</v>
          </cell>
          <cell r="G45">
            <v>1012255.53</v>
          </cell>
        </row>
        <row r="46">
          <cell r="B46" t="str">
            <v>"</v>
          </cell>
          <cell r="C46">
            <v>902</v>
          </cell>
          <cell r="D46" t="str">
            <v>2481</v>
          </cell>
          <cell r="E46">
            <v>136739.91</v>
          </cell>
          <cell r="F46">
            <v>205532.1</v>
          </cell>
          <cell r="G46">
            <v>1550618.26</v>
          </cell>
        </row>
        <row r="47">
          <cell r="B47" t="str">
            <v>"</v>
          </cell>
          <cell r="C47" t="str">
            <v>710 à 718</v>
          </cell>
          <cell r="D47" t="str">
            <v>7082  7982  2981</v>
          </cell>
          <cell r="E47">
            <v>1183939.8400000001</v>
          </cell>
          <cell r="F47">
            <v>1100761.6100000001</v>
          </cell>
          <cell r="G47">
            <v>6774678.54</v>
          </cell>
        </row>
        <row r="48">
          <cell r="B48" t="str">
            <v>"</v>
          </cell>
          <cell r="C48">
            <v>719</v>
          </cell>
          <cell r="D48" t="str">
            <v>7982</v>
          </cell>
          <cell r="E48">
            <v>87508.81</v>
          </cell>
          <cell r="F48">
            <v>78079.539999999994</v>
          </cell>
          <cell r="G48">
            <v>595542.05000000005</v>
          </cell>
        </row>
        <row r="49">
          <cell r="B49" t="str">
            <v>"</v>
          </cell>
          <cell r="C49" t="str">
            <v>911 à 914</v>
          </cell>
          <cell r="D49" t="str">
            <v>0382  7682</v>
          </cell>
          <cell r="E49">
            <v>6582505.7400000002</v>
          </cell>
          <cell r="F49">
            <v>6591872.3700000001</v>
          </cell>
          <cell r="G49">
            <v>37783362.68</v>
          </cell>
        </row>
        <row r="50">
          <cell r="B50" t="str">
            <v>"</v>
          </cell>
          <cell r="C50">
            <v>919</v>
          </cell>
          <cell r="D50" t="str">
            <v>7682</v>
          </cell>
          <cell r="E50">
            <v>787171.54</v>
          </cell>
          <cell r="F50">
            <v>578851.15</v>
          </cell>
          <cell r="G50">
            <v>3012219.94</v>
          </cell>
        </row>
        <row r="51">
          <cell r="B51" t="str">
            <v>"</v>
          </cell>
          <cell r="C51" t="str">
            <v>915 &amp; 916</v>
          </cell>
          <cell r="D51" t="str">
            <v>7682</v>
          </cell>
          <cell r="E51">
            <v>701462.84</v>
          </cell>
          <cell r="F51">
            <v>782897.88</v>
          </cell>
          <cell r="G51">
            <v>5016702.8499999996</v>
          </cell>
        </row>
        <row r="52">
          <cell r="B52" t="str">
            <v>"</v>
          </cell>
          <cell r="C52">
            <v>918</v>
          </cell>
          <cell r="D52" t="str">
            <v>7682</v>
          </cell>
          <cell r="E52">
            <v>605425</v>
          </cell>
          <cell r="F52">
            <v>269658.57</v>
          </cell>
          <cell r="G52">
            <v>1732557.35</v>
          </cell>
        </row>
        <row r="53">
          <cell r="B53" t="str">
            <v>"</v>
          </cell>
          <cell r="C53" t="str">
            <v>Toutes sections</v>
          </cell>
          <cell r="D53" t="str">
            <v>0388</v>
          </cell>
          <cell r="E53">
            <v>568459.07999999996</v>
          </cell>
          <cell r="F53">
            <v>531979.81000000006</v>
          </cell>
          <cell r="G53">
            <v>3312754.87</v>
          </cell>
        </row>
        <row r="54">
          <cell r="B54" t="str">
            <v xml:space="preserve"> 010 à 699</v>
          </cell>
          <cell r="C54" t="str">
            <v>"</v>
          </cell>
          <cell r="D54" t="str">
            <v>0000  0002  0009</v>
          </cell>
          <cell r="E54">
            <v>1426899.76</v>
          </cell>
          <cell r="F54">
            <v>1329167.6299999999</v>
          </cell>
          <cell r="G54">
            <v>8499594.5999999996</v>
          </cell>
        </row>
        <row r="55">
          <cell r="B55" t="str">
            <v xml:space="preserve"> 710 à 830</v>
          </cell>
          <cell r="C55" t="str">
            <v>"</v>
          </cell>
          <cell r="D55" t="str">
            <v>0000  0002  0009</v>
          </cell>
          <cell r="E55">
            <v>1548189.51</v>
          </cell>
          <cell r="F55">
            <v>1329167.3899999999</v>
          </cell>
          <cell r="G55">
            <v>7907282.8099999996</v>
          </cell>
        </row>
        <row r="90">
          <cell r="B90" t="str">
            <v>TABLEAU DE BORD 79</v>
          </cell>
        </row>
        <row r="91">
          <cell r="B91" t="str">
            <v>SECHAGE</v>
          </cell>
        </row>
        <row r="94">
          <cell r="B94" t="str">
            <v>Ligne prix de revient</v>
          </cell>
          <cell r="C94" t="str">
            <v>Sections analytiques</v>
          </cell>
          <cell r="D94" t="str">
            <v>Surcodes</v>
          </cell>
          <cell r="E94" t="str">
            <v>Réalisé</v>
          </cell>
          <cell r="F94" t="str">
            <v>Prévu</v>
          </cell>
          <cell r="G94" t="str">
            <v>Cumul</v>
          </cell>
        </row>
        <row r="95">
          <cell r="B95" t="str">
            <v>0**</v>
          </cell>
          <cell r="C95" t="str">
            <v>900 à 909</v>
          </cell>
          <cell r="D95" t="str">
            <v>2481</v>
          </cell>
          <cell r="E95">
            <v>212236.59</v>
          </cell>
          <cell r="F95">
            <v>213225.89</v>
          </cell>
          <cell r="G95">
            <v>1309427.5900000001</v>
          </cell>
        </row>
        <row r="96">
          <cell r="B96" t="str">
            <v>05*</v>
          </cell>
          <cell r="C96" t="str">
            <v>"</v>
          </cell>
          <cell r="D96" t="str">
            <v>"</v>
          </cell>
          <cell r="E96">
            <v>16198.01</v>
          </cell>
          <cell r="F96">
            <v>14630.76</v>
          </cell>
          <cell r="G96">
            <v>121031.41</v>
          </cell>
        </row>
        <row r="97">
          <cell r="B97">
            <v>103</v>
          </cell>
          <cell r="C97" t="str">
            <v>"</v>
          </cell>
          <cell r="D97" t="str">
            <v>"</v>
          </cell>
          <cell r="E97">
            <v>226105.52</v>
          </cell>
          <cell r="F97">
            <v>176067.99</v>
          </cell>
          <cell r="G97">
            <v>1488211.04</v>
          </cell>
        </row>
        <row r="98">
          <cell r="B98">
            <v>490</v>
          </cell>
          <cell r="C98" t="str">
            <v>"</v>
          </cell>
          <cell r="D98" t="str">
            <v>"</v>
          </cell>
          <cell r="E98">
            <v>0</v>
          </cell>
          <cell r="F98">
            <v>0</v>
          </cell>
          <cell r="G98">
            <v>0</v>
          </cell>
        </row>
        <row r="99">
          <cell r="B99">
            <v>492</v>
          </cell>
          <cell r="C99" t="str">
            <v>"</v>
          </cell>
          <cell r="D99" t="str">
            <v>"</v>
          </cell>
          <cell r="E99">
            <v>1432402.32</v>
          </cell>
          <cell r="F99">
            <v>1092262.5</v>
          </cell>
          <cell r="G99">
            <v>9295763.0399999991</v>
          </cell>
        </row>
        <row r="100">
          <cell r="B100">
            <v>107</v>
          </cell>
          <cell r="C100" t="str">
            <v>"</v>
          </cell>
          <cell r="D100" t="str">
            <v>"</v>
          </cell>
          <cell r="E100">
            <v>9158.7999999999993</v>
          </cell>
          <cell r="F100">
            <v>8090.83</v>
          </cell>
          <cell r="G100">
            <v>45047.8</v>
          </cell>
        </row>
        <row r="101">
          <cell r="B101">
            <v>211</v>
          </cell>
          <cell r="C101" t="str">
            <v>"</v>
          </cell>
          <cell r="D101" t="str">
            <v>"</v>
          </cell>
          <cell r="E101">
            <v>101468.45</v>
          </cell>
          <cell r="F101">
            <v>62872.49</v>
          </cell>
          <cell r="G101">
            <v>505274.65</v>
          </cell>
        </row>
        <row r="102">
          <cell r="B102">
            <v>212</v>
          </cell>
          <cell r="C102" t="str">
            <v>"</v>
          </cell>
          <cell r="D102" t="str">
            <v>"</v>
          </cell>
          <cell r="E102">
            <v>117586.28</v>
          </cell>
          <cell r="F102">
            <v>92037.07</v>
          </cell>
          <cell r="G102">
            <v>701368.37</v>
          </cell>
        </row>
        <row r="103">
          <cell r="B103">
            <v>242</v>
          </cell>
          <cell r="C103" t="str">
            <v>"</v>
          </cell>
          <cell r="D103" t="str">
            <v>"</v>
          </cell>
          <cell r="E103">
            <v>168964.21</v>
          </cell>
          <cell r="F103">
            <v>88068.25</v>
          </cell>
          <cell r="G103">
            <v>693437.62</v>
          </cell>
        </row>
        <row r="104">
          <cell r="B104" t="str">
            <v>2**</v>
          </cell>
          <cell r="C104" t="str">
            <v>"</v>
          </cell>
          <cell r="D104" t="str">
            <v>"</v>
          </cell>
          <cell r="E104">
            <v>388018.94</v>
          </cell>
          <cell r="F104">
            <v>242977.81</v>
          </cell>
          <cell r="G104">
            <v>1900080.68</v>
          </cell>
        </row>
        <row r="105">
          <cell r="B105" t="str">
            <v>3**</v>
          </cell>
          <cell r="C105" t="str">
            <v>"</v>
          </cell>
          <cell r="D105" t="str">
            <v>"</v>
          </cell>
          <cell r="E105">
            <v>40082.160000000003</v>
          </cell>
          <cell r="F105">
            <v>41942.550000000003</v>
          </cell>
          <cell r="G105">
            <v>220240.89</v>
          </cell>
        </row>
        <row r="106">
          <cell r="B106">
            <v>402</v>
          </cell>
          <cell r="C106" t="str">
            <v>"</v>
          </cell>
          <cell r="D106" t="str">
            <v>"</v>
          </cell>
          <cell r="E106">
            <v>0</v>
          </cell>
          <cell r="F106">
            <v>8619</v>
          </cell>
          <cell r="G106">
            <v>53922</v>
          </cell>
        </row>
        <row r="107">
          <cell r="B107">
            <v>408</v>
          </cell>
          <cell r="C107" t="str">
            <v>"</v>
          </cell>
          <cell r="D107" t="str">
            <v>"</v>
          </cell>
          <cell r="E107">
            <v>0</v>
          </cell>
          <cell r="F107">
            <v>0</v>
          </cell>
          <cell r="G107">
            <v>44826.51</v>
          </cell>
        </row>
        <row r="108">
          <cell r="B108">
            <v>409</v>
          </cell>
          <cell r="C108" t="str">
            <v>"</v>
          </cell>
          <cell r="D108" t="str">
            <v>"</v>
          </cell>
          <cell r="E108">
            <v>9669.23</v>
          </cell>
          <cell r="F108">
            <v>12399.33</v>
          </cell>
          <cell r="G108">
            <v>192960.74</v>
          </cell>
        </row>
        <row r="109">
          <cell r="B109">
            <v>417</v>
          </cell>
          <cell r="C109" t="str">
            <v>"</v>
          </cell>
          <cell r="D109" t="str">
            <v>"</v>
          </cell>
          <cell r="E109">
            <v>12296.81</v>
          </cell>
          <cell r="F109">
            <v>36143.58</v>
          </cell>
          <cell r="G109">
            <v>273500.39</v>
          </cell>
        </row>
        <row r="110">
          <cell r="B110" t="str">
            <v>4**</v>
          </cell>
          <cell r="C110" t="str">
            <v>"</v>
          </cell>
          <cell r="D110" t="str">
            <v>"</v>
          </cell>
          <cell r="E110">
            <v>1461164.88</v>
          </cell>
          <cell r="F110">
            <v>1158280.3700000001</v>
          </cell>
          <cell r="G110">
            <v>9938011.6899999995</v>
          </cell>
        </row>
        <row r="111">
          <cell r="B111" t="str">
            <v>5**</v>
          </cell>
          <cell r="C111" t="str">
            <v>"</v>
          </cell>
          <cell r="D111" t="str">
            <v>"</v>
          </cell>
          <cell r="E111">
            <v>2872.87</v>
          </cell>
          <cell r="F111">
            <v>4368.82</v>
          </cell>
          <cell r="G111">
            <v>30234.13</v>
          </cell>
        </row>
        <row r="112">
          <cell r="B112">
            <v>680</v>
          </cell>
          <cell r="C112" t="str">
            <v>"</v>
          </cell>
          <cell r="D112" t="str">
            <v>"</v>
          </cell>
          <cell r="E112">
            <v>2034.27</v>
          </cell>
          <cell r="F112">
            <v>7759.75</v>
          </cell>
          <cell r="G112">
            <v>12192.91</v>
          </cell>
        </row>
        <row r="113">
          <cell r="B113" t="str">
            <v>Toutes LPR</v>
          </cell>
          <cell r="C113" t="str">
            <v>"</v>
          </cell>
          <cell r="D113" t="str">
            <v>"</v>
          </cell>
          <cell r="E113">
            <v>2341674.0299999998</v>
          </cell>
          <cell r="F113">
            <v>1852714.01</v>
          </cell>
          <cell r="G113">
            <v>14943446.74</v>
          </cell>
        </row>
        <row r="116">
          <cell r="B116" t="str">
            <v>TABLEAU DE BORD 80</v>
          </cell>
        </row>
        <row r="117">
          <cell r="B117" t="str">
            <v>VOIE DU SEC ET MISE A TERRIL CLAIR</v>
          </cell>
        </row>
        <row r="120">
          <cell r="B120" t="str">
            <v>Ligne prix de revient</v>
          </cell>
          <cell r="C120" t="str">
            <v>Sections analytiques</v>
          </cell>
          <cell r="D120" t="str">
            <v>Surcodes</v>
          </cell>
          <cell r="E120" t="str">
            <v>Réalisé</v>
          </cell>
          <cell r="F120" t="str">
            <v>Prévu</v>
          </cell>
          <cell r="G120" t="str">
            <v>Cumul</v>
          </cell>
        </row>
        <row r="121">
          <cell r="B121" t="str">
            <v>0**</v>
          </cell>
          <cell r="C121" t="str">
            <v>901</v>
          </cell>
          <cell r="D121" t="str">
            <v>2481</v>
          </cell>
          <cell r="E121">
            <v>51907.17</v>
          </cell>
          <cell r="F121">
            <v>59161.71</v>
          </cell>
          <cell r="G121">
            <v>308346.3</v>
          </cell>
        </row>
        <row r="122">
          <cell r="B122" t="str">
            <v>05*</v>
          </cell>
          <cell r="C122" t="str">
            <v>"</v>
          </cell>
          <cell r="D122" t="str">
            <v>"</v>
          </cell>
          <cell r="E122">
            <v>5834.71</v>
          </cell>
          <cell r="F122">
            <v>6245.58</v>
          </cell>
          <cell r="G122">
            <v>33850.5</v>
          </cell>
        </row>
        <row r="123">
          <cell r="B123">
            <v>103</v>
          </cell>
          <cell r="C123" t="str">
            <v>"</v>
          </cell>
          <cell r="D123" t="str">
            <v>"</v>
          </cell>
          <cell r="E123">
            <v>38604.32</v>
          </cell>
          <cell r="F123">
            <v>38190</v>
          </cell>
          <cell r="G123">
            <v>233301.28</v>
          </cell>
        </row>
        <row r="124">
          <cell r="B124">
            <v>211</v>
          </cell>
          <cell r="C124" t="str">
            <v>"</v>
          </cell>
          <cell r="D124" t="str">
            <v>"</v>
          </cell>
          <cell r="E124">
            <v>45759.3</v>
          </cell>
          <cell r="F124">
            <v>36416.160000000003</v>
          </cell>
          <cell r="G124">
            <v>250363.4</v>
          </cell>
        </row>
        <row r="125">
          <cell r="B125">
            <v>212</v>
          </cell>
          <cell r="C125" t="str">
            <v>"</v>
          </cell>
          <cell r="D125" t="str">
            <v>"</v>
          </cell>
          <cell r="E125">
            <v>26114.6</v>
          </cell>
          <cell r="F125">
            <v>11709.41</v>
          </cell>
          <cell r="G125">
            <v>114587.02</v>
          </cell>
        </row>
        <row r="126">
          <cell r="B126" t="str">
            <v>2**</v>
          </cell>
          <cell r="C126" t="str">
            <v>"</v>
          </cell>
          <cell r="D126" t="str">
            <v>"</v>
          </cell>
          <cell r="E126">
            <v>71873.899999999994</v>
          </cell>
          <cell r="F126">
            <v>48125.57</v>
          </cell>
          <cell r="G126">
            <v>364950.42</v>
          </cell>
        </row>
        <row r="127">
          <cell r="B127" t="str">
            <v>3**</v>
          </cell>
          <cell r="C127" t="str">
            <v>"</v>
          </cell>
          <cell r="D127" t="str">
            <v>"</v>
          </cell>
          <cell r="E127">
            <v>0</v>
          </cell>
          <cell r="F127">
            <v>0</v>
          </cell>
          <cell r="G127">
            <v>0</v>
          </cell>
        </row>
        <row r="128">
          <cell r="B128">
            <v>402</v>
          </cell>
          <cell r="C128" t="str">
            <v>"</v>
          </cell>
          <cell r="D128" t="str">
            <v>"</v>
          </cell>
          <cell r="E128">
            <v>0</v>
          </cell>
          <cell r="F128">
            <v>11288.66</v>
          </cell>
          <cell r="G128">
            <v>0</v>
          </cell>
        </row>
        <row r="129">
          <cell r="B129">
            <v>408</v>
          </cell>
          <cell r="C129" t="str">
            <v>"</v>
          </cell>
          <cell r="D129" t="str">
            <v>"</v>
          </cell>
          <cell r="E129">
            <v>0</v>
          </cell>
          <cell r="F129">
            <v>833.33</v>
          </cell>
          <cell r="G129">
            <v>0</v>
          </cell>
        </row>
        <row r="130">
          <cell r="B130">
            <v>409</v>
          </cell>
          <cell r="C130" t="str">
            <v>"</v>
          </cell>
          <cell r="D130" t="str">
            <v>"</v>
          </cell>
          <cell r="E130">
            <v>459.22</v>
          </cell>
          <cell r="F130">
            <v>791.16</v>
          </cell>
          <cell r="G130">
            <v>10115.870000000001</v>
          </cell>
        </row>
        <row r="131">
          <cell r="B131">
            <v>417</v>
          </cell>
          <cell r="C131" t="str">
            <v>"</v>
          </cell>
          <cell r="D131" t="str">
            <v>"</v>
          </cell>
          <cell r="E131">
            <v>6461.43</v>
          </cell>
          <cell r="F131">
            <v>2978.33</v>
          </cell>
          <cell r="G131">
            <v>57252.83</v>
          </cell>
        </row>
        <row r="132">
          <cell r="B132" t="str">
            <v>4**</v>
          </cell>
          <cell r="C132" t="str">
            <v>"</v>
          </cell>
          <cell r="D132" t="str">
            <v>"</v>
          </cell>
          <cell r="E132">
            <v>6920.65</v>
          </cell>
          <cell r="F132">
            <v>18735.47</v>
          </cell>
          <cell r="G132">
            <v>71244.63</v>
          </cell>
        </row>
        <row r="133">
          <cell r="B133" t="str">
            <v>5**</v>
          </cell>
          <cell r="C133" t="str">
            <v>"</v>
          </cell>
          <cell r="D133" t="str">
            <v>"</v>
          </cell>
          <cell r="E133">
            <v>0</v>
          </cell>
          <cell r="F133">
            <v>1670</v>
          </cell>
          <cell r="G133">
            <v>8003</v>
          </cell>
        </row>
        <row r="134">
          <cell r="B134">
            <v>680</v>
          </cell>
          <cell r="C134" t="str">
            <v>"</v>
          </cell>
          <cell r="D134" t="str">
            <v>"</v>
          </cell>
          <cell r="E134">
            <v>4401.6499999999996</v>
          </cell>
          <cell r="F134">
            <v>4401.66</v>
          </cell>
          <cell r="G134">
            <v>26409.9</v>
          </cell>
        </row>
        <row r="135">
          <cell r="B135" t="str">
            <v>Toutes LPR</v>
          </cell>
          <cell r="C135" t="str">
            <v>"</v>
          </cell>
          <cell r="D135" t="str">
            <v>"</v>
          </cell>
          <cell r="E135">
            <v>173707.69</v>
          </cell>
          <cell r="F135">
            <v>170284.41</v>
          </cell>
          <cell r="G135">
            <v>1012255.53</v>
          </cell>
        </row>
        <row r="138">
          <cell r="B138" t="str">
            <v>TABLEAU DE BORD 81</v>
          </cell>
        </row>
        <row r="139">
          <cell r="B139" t="str">
            <v>STOCKAGE ET CHARGEMENT DU CLAIR</v>
          </cell>
        </row>
        <row r="142">
          <cell r="B142" t="str">
            <v>Ligne prix de revient</v>
          </cell>
          <cell r="C142" t="str">
            <v>Sections analytiques</v>
          </cell>
          <cell r="D142" t="str">
            <v>Surcodes</v>
          </cell>
          <cell r="E142" t="str">
            <v>Réalisé</v>
          </cell>
          <cell r="F142" t="str">
            <v>Prévu</v>
          </cell>
          <cell r="G142" t="str">
            <v>Cumul</v>
          </cell>
        </row>
        <row r="143">
          <cell r="B143" t="str">
            <v>0**</v>
          </cell>
          <cell r="C143" t="str">
            <v>902</v>
          </cell>
          <cell r="D143" t="str">
            <v>2481</v>
          </cell>
          <cell r="E143">
            <v>128177.92</v>
          </cell>
          <cell r="F143">
            <v>160646.38</v>
          </cell>
          <cell r="G143">
            <v>1454459.56</v>
          </cell>
        </row>
        <row r="144">
          <cell r="B144" t="str">
            <v>05*</v>
          </cell>
          <cell r="C144" t="str">
            <v>"</v>
          </cell>
          <cell r="D144" t="str">
            <v>"</v>
          </cell>
          <cell r="E144">
            <v>18061.59</v>
          </cell>
          <cell r="F144">
            <v>12532.83</v>
          </cell>
          <cell r="G144">
            <v>179112.67</v>
          </cell>
        </row>
        <row r="145">
          <cell r="B145">
            <v>103</v>
          </cell>
          <cell r="C145" t="str">
            <v>"</v>
          </cell>
          <cell r="D145" t="str">
            <v>"</v>
          </cell>
          <cell r="E145">
            <v>806.6</v>
          </cell>
          <cell r="F145">
            <v>1527.58</v>
          </cell>
          <cell r="G145">
            <v>4864.0200000000004</v>
          </cell>
        </row>
        <row r="146">
          <cell r="B146">
            <v>211</v>
          </cell>
          <cell r="C146" t="str">
            <v>"</v>
          </cell>
          <cell r="D146" t="str">
            <v>"</v>
          </cell>
          <cell r="E146">
            <v>6050.1</v>
          </cell>
          <cell r="F146">
            <v>7602.33</v>
          </cell>
          <cell r="G146">
            <v>31613</v>
          </cell>
        </row>
        <row r="147">
          <cell r="B147">
            <v>212</v>
          </cell>
          <cell r="C147" t="str">
            <v>"</v>
          </cell>
          <cell r="D147" t="str">
            <v>"</v>
          </cell>
          <cell r="E147">
            <v>0</v>
          </cell>
          <cell r="F147">
            <v>0</v>
          </cell>
          <cell r="G147">
            <v>0</v>
          </cell>
        </row>
        <row r="148">
          <cell r="B148" t="str">
            <v>2**</v>
          </cell>
          <cell r="C148" t="str">
            <v>"</v>
          </cell>
          <cell r="D148" t="str">
            <v>"</v>
          </cell>
          <cell r="E148">
            <v>6050.1</v>
          </cell>
          <cell r="F148">
            <v>7602.33</v>
          </cell>
          <cell r="G148">
            <v>31613</v>
          </cell>
        </row>
        <row r="149">
          <cell r="B149" t="str">
            <v>3**</v>
          </cell>
          <cell r="C149" t="str">
            <v>"</v>
          </cell>
          <cell r="D149" t="str">
            <v>"</v>
          </cell>
          <cell r="E149">
            <v>0</v>
          </cell>
          <cell r="F149">
            <v>0</v>
          </cell>
          <cell r="G149">
            <v>23908</v>
          </cell>
        </row>
        <row r="150">
          <cell r="B150">
            <v>402</v>
          </cell>
          <cell r="C150" t="str">
            <v>"</v>
          </cell>
          <cell r="D150" t="str">
            <v>"</v>
          </cell>
          <cell r="E150">
            <v>0</v>
          </cell>
          <cell r="F150">
            <v>8617.33</v>
          </cell>
          <cell r="G150">
            <v>0</v>
          </cell>
        </row>
        <row r="151">
          <cell r="B151">
            <v>408</v>
          </cell>
          <cell r="C151" t="str">
            <v>"</v>
          </cell>
          <cell r="D151" t="str">
            <v>"</v>
          </cell>
          <cell r="E151">
            <v>0</v>
          </cell>
          <cell r="F151">
            <v>2083.33</v>
          </cell>
          <cell r="G151">
            <v>0</v>
          </cell>
        </row>
        <row r="152">
          <cell r="B152">
            <v>409</v>
          </cell>
          <cell r="C152" t="str">
            <v>"</v>
          </cell>
          <cell r="D152" t="str">
            <v>"</v>
          </cell>
          <cell r="E152">
            <v>430.75</v>
          </cell>
          <cell r="F152">
            <v>92.08</v>
          </cell>
          <cell r="G152">
            <v>30264.720000000001</v>
          </cell>
        </row>
        <row r="153">
          <cell r="B153">
            <v>417</v>
          </cell>
          <cell r="C153" t="str">
            <v>"</v>
          </cell>
          <cell r="D153" t="str">
            <v>"</v>
          </cell>
          <cell r="E153">
            <v>391.69</v>
          </cell>
          <cell r="F153">
            <v>421.25</v>
          </cell>
          <cell r="G153">
            <v>2639.96</v>
          </cell>
        </row>
        <row r="154">
          <cell r="B154" t="str">
            <v>4**</v>
          </cell>
          <cell r="C154" t="str">
            <v>"</v>
          </cell>
          <cell r="D154" t="str">
            <v>"</v>
          </cell>
          <cell r="E154">
            <v>1705.29</v>
          </cell>
          <cell r="F154">
            <v>12089.15</v>
          </cell>
          <cell r="G154">
            <v>35654.519999999997</v>
          </cell>
        </row>
        <row r="155">
          <cell r="B155" t="str">
            <v>5**</v>
          </cell>
          <cell r="C155" t="str">
            <v>"</v>
          </cell>
          <cell r="D155" t="str">
            <v>"</v>
          </cell>
          <cell r="E155">
            <v>0</v>
          </cell>
          <cell r="F155">
            <v>23666.66</v>
          </cell>
          <cell r="G155">
            <v>119.16</v>
          </cell>
        </row>
        <row r="156">
          <cell r="B156">
            <v>680</v>
          </cell>
          <cell r="C156" t="str">
            <v>"</v>
          </cell>
          <cell r="D156" t="str">
            <v>"</v>
          </cell>
          <cell r="E156">
            <v>0</v>
          </cell>
          <cell r="F156">
            <v>0</v>
          </cell>
          <cell r="G156">
            <v>0</v>
          </cell>
        </row>
        <row r="157">
          <cell r="B157" t="str">
            <v>Toutes LPR</v>
          </cell>
          <cell r="C157" t="str">
            <v>"</v>
          </cell>
          <cell r="D157" t="str">
            <v>"</v>
          </cell>
          <cell r="E157">
            <v>136739.91</v>
          </cell>
          <cell r="F157">
            <v>205532.1</v>
          </cell>
          <cell r="G157">
            <v>1550618.26</v>
          </cell>
        </row>
        <row r="161">
          <cell r="B161" t="str">
            <v>TABLEAU DE BORD 82</v>
          </cell>
        </row>
        <row r="162">
          <cell r="B162" t="str">
            <v>MANUTENTION &amp; GESTION FLUX NOIR</v>
          </cell>
        </row>
        <row r="165">
          <cell r="B165" t="str">
            <v>Ligne prix de revient</v>
          </cell>
          <cell r="C165" t="str">
            <v>Sections analytiques</v>
          </cell>
          <cell r="D165" t="str">
            <v>Surcodes</v>
          </cell>
          <cell r="E165" t="str">
            <v>Réalisé</v>
          </cell>
          <cell r="F165" t="str">
            <v>Prévu</v>
          </cell>
          <cell r="G165" t="str">
            <v>Cumul</v>
          </cell>
        </row>
        <row r="166">
          <cell r="B166" t="str">
            <v>0**</v>
          </cell>
          <cell r="C166" t="str">
            <v>710 à 719</v>
          </cell>
          <cell r="D166" t="str">
            <v>7082   7982</v>
          </cell>
          <cell r="E166">
            <v>354175.74</v>
          </cell>
          <cell r="F166">
            <v>320601.23</v>
          </cell>
          <cell r="G166">
            <v>2052853.24</v>
          </cell>
        </row>
        <row r="167">
          <cell r="B167" t="str">
            <v>05*</v>
          </cell>
          <cell r="C167" t="str">
            <v>"</v>
          </cell>
          <cell r="D167" t="str">
            <v>"</v>
          </cell>
          <cell r="E167">
            <v>46246.61</v>
          </cell>
          <cell r="F167">
            <v>29616.99</v>
          </cell>
          <cell r="G167">
            <v>212621.59</v>
          </cell>
        </row>
        <row r="168">
          <cell r="B168">
            <v>103</v>
          </cell>
          <cell r="C168" t="str">
            <v>"</v>
          </cell>
          <cell r="D168" t="str">
            <v>"</v>
          </cell>
          <cell r="E168">
            <v>234309.16</v>
          </cell>
          <cell r="F168">
            <v>156749.98000000001</v>
          </cell>
          <cell r="G168">
            <v>1200205.26</v>
          </cell>
        </row>
        <row r="169">
          <cell r="B169">
            <v>211</v>
          </cell>
          <cell r="C169" t="str">
            <v>"</v>
          </cell>
          <cell r="D169" t="str">
            <v>"</v>
          </cell>
          <cell r="E169">
            <v>54802.2</v>
          </cell>
          <cell r="F169">
            <v>42515.98</v>
          </cell>
          <cell r="G169">
            <v>349544.23</v>
          </cell>
        </row>
        <row r="170">
          <cell r="B170">
            <v>212</v>
          </cell>
          <cell r="C170" t="str">
            <v>"</v>
          </cell>
          <cell r="D170" t="str">
            <v>"</v>
          </cell>
          <cell r="E170">
            <v>90451.520000000004</v>
          </cell>
          <cell r="F170">
            <v>105901.89</v>
          </cell>
          <cell r="G170">
            <v>469950.02</v>
          </cell>
        </row>
        <row r="171">
          <cell r="B171" t="str">
            <v>2**</v>
          </cell>
          <cell r="C171" t="str">
            <v>"</v>
          </cell>
          <cell r="D171" t="str">
            <v>"</v>
          </cell>
          <cell r="E171">
            <v>145253.72</v>
          </cell>
          <cell r="F171">
            <v>148417.87</v>
          </cell>
          <cell r="G171">
            <v>819494.25</v>
          </cell>
        </row>
        <row r="172">
          <cell r="B172" t="str">
            <v>3**</v>
          </cell>
          <cell r="C172" t="str">
            <v>"</v>
          </cell>
          <cell r="D172" t="str">
            <v>"</v>
          </cell>
          <cell r="E172">
            <v>86052.61</v>
          </cell>
          <cell r="F172">
            <v>56671.64</v>
          </cell>
          <cell r="G172">
            <v>487952.71</v>
          </cell>
        </row>
        <row r="173">
          <cell r="B173">
            <v>402</v>
          </cell>
          <cell r="C173" t="str">
            <v>"</v>
          </cell>
          <cell r="D173" t="str">
            <v>"</v>
          </cell>
          <cell r="E173">
            <v>0</v>
          </cell>
          <cell r="F173">
            <v>50099.25</v>
          </cell>
          <cell r="G173">
            <v>0</v>
          </cell>
        </row>
        <row r="174">
          <cell r="B174">
            <v>408</v>
          </cell>
          <cell r="C174" t="str">
            <v>"</v>
          </cell>
          <cell r="D174" t="str">
            <v>"</v>
          </cell>
          <cell r="E174">
            <v>14724.6</v>
          </cell>
          <cell r="F174">
            <v>11666.66</v>
          </cell>
          <cell r="G174">
            <v>42104.800000000003</v>
          </cell>
        </row>
        <row r="175">
          <cell r="B175">
            <v>409</v>
          </cell>
          <cell r="C175" t="str">
            <v>"</v>
          </cell>
          <cell r="D175" t="str">
            <v>"</v>
          </cell>
          <cell r="E175">
            <v>8302.64</v>
          </cell>
          <cell r="F175">
            <v>16970.47</v>
          </cell>
          <cell r="G175">
            <v>145684.46</v>
          </cell>
        </row>
        <row r="176">
          <cell r="B176">
            <v>417</v>
          </cell>
          <cell r="C176" t="str">
            <v>"</v>
          </cell>
          <cell r="D176" t="str">
            <v>"</v>
          </cell>
          <cell r="E176">
            <v>59159</v>
          </cell>
          <cell r="F176">
            <v>14110.81</v>
          </cell>
          <cell r="G176">
            <v>333075.49</v>
          </cell>
        </row>
        <row r="177">
          <cell r="B177" t="str">
            <v>4**</v>
          </cell>
          <cell r="C177" t="str">
            <v>"</v>
          </cell>
          <cell r="D177" t="str">
            <v>"</v>
          </cell>
          <cell r="E177">
            <v>93675.73</v>
          </cell>
          <cell r="F177">
            <v>110656.13</v>
          </cell>
          <cell r="G177">
            <v>581753.1</v>
          </cell>
        </row>
        <row r="178">
          <cell r="B178">
            <v>569</v>
          </cell>
          <cell r="C178" t="str">
            <v>"</v>
          </cell>
          <cell r="D178" t="str">
            <v>"</v>
          </cell>
          <cell r="E178">
            <v>0</v>
          </cell>
          <cell r="F178">
            <v>0</v>
          </cell>
          <cell r="G178">
            <v>0</v>
          </cell>
        </row>
        <row r="179">
          <cell r="B179" t="str">
            <v>5**</v>
          </cell>
          <cell r="C179" t="str">
            <v>"</v>
          </cell>
          <cell r="D179" t="str">
            <v>"</v>
          </cell>
          <cell r="E179">
            <v>12027.37</v>
          </cell>
          <cell r="F179">
            <v>5014.49</v>
          </cell>
          <cell r="G179">
            <v>152326.03</v>
          </cell>
        </row>
        <row r="180">
          <cell r="B180">
            <v>680</v>
          </cell>
          <cell r="C180" t="str">
            <v>"</v>
          </cell>
          <cell r="D180" t="str">
            <v>"</v>
          </cell>
          <cell r="E180">
            <v>345954.32</v>
          </cell>
          <cell r="F180">
            <v>380729.81</v>
          </cell>
          <cell r="G180">
            <v>2075636</v>
          </cell>
        </row>
        <row r="181">
          <cell r="B181" t="str">
            <v>Toutes LPR</v>
          </cell>
          <cell r="C181" t="str">
            <v>"</v>
          </cell>
          <cell r="D181" t="str">
            <v>"</v>
          </cell>
          <cell r="E181">
            <v>1271448.6499999999</v>
          </cell>
          <cell r="F181">
            <v>1178841.1499999999</v>
          </cell>
          <cell r="G181">
            <v>7370220.5899999999</v>
          </cell>
        </row>
        <row r="211">
          <cell r="B211" t="str">
            <v>TABLEAU DE BORD 84</v>
          </cell>
        </row>
        <row r="212">
          <cell r="B212" t="str">
            <v>VOIE DU CALCINE &amp; MISE A TERRIL</v>
          </cell>
        </row>
        <row r="215">
          <cell r="B215" t="str">
            <v>Ligne prix de revient</v>
          </cell>
          <cell r="C215" t="str">
            <v>Sections analytiques</v>
          </cell>
          <cell r="D215" t="str">
            <v>Surcodes</v>
          </cell>
          <cell r="E215" t="str">
            <v>Réalisé</v>
          </cell>
          <cell r="F215" t="str">
            <v>Prévu</v>
          </cell>
          <cell r="G215" t="str">
            <v>Cumul</v>
          </cell>
        </row>
        <row r="216">
          <cell r="B216" t="str">
            <v>0**</v>
          </cell>
          <cell r="C216" t="str">
            <v>915 &amp; 916</v>
          </cell>
          <cell r="D216" t="str">
            <v>7682</v>
          </cell>
          <cell r="E216">
            <v>314961.15999999997</v>
          </cell>
          <cell r="F216">
            <v>341576</v>
          </cell>
          <cell r="G216">
            <v>2047875.32</v>
          </cell>
        </row>
        <row r="217">
          <cell r="B217" t="str">
            <v>05*</v>
          </cell>
          <cell r="C217" t="str">
            <v>"</v>
          </cell>
          <cell r="D217" t="str">
            <v>"</v>
          </cell>
          <cell r="E217">
            <v>35717.839999999997</v>
          </cell>
          <cell r="F217">
            <v>30847</v>
          </cell>
          <cell r="G217">
            <v>202711.87</v>
          </cell>
        </row>
        <row r="218">
          <cell r="B218">
            <v>103</v>
          </cell>
          <cell r="C218" t="str">
            <v>"</v>
          </cell>
          <cell r="D218" t="str">
            <v>"</v>
          </cell>
          <cell r="E218">
            <v>152209.12</v>
          </cell>
          <cell r="F218">
            <v>139966.66</v>
          </cell>
          <cell r="G218">
            <v>891126.5</v>
          </cell>
        </row>
        <row r="219">
          <cell r="B219">
            <v>211</v>
          </cell>
          <cell r="C219" t="str">
            <v>"</v>
          </cell>
          <cell r="D219" t="str">
            <v>"</v>
          </cell>
          <cell r="E219">
            <v>24229.8</v>
          </cell>
          <cell r="F219">
            <v>28776.25</v>
          </cell>
          <cell r="G219">
            <v>170071.19</v>
          </cell>
        </row>
        <row r="220">
          <cell r="B220">
            <v>212</v>
          </cell>
          <cell r="C220" t="str">
            <v>"</v>
          </cell>
          <cell r="D220" t="str">
            <v>"</v>
          </cell>
          <cell r="E220">
            <v>4100.49</v>
          </cell>
          <cell r="F220">
            <v>18106.66</v>
          </cell>
          <cell r="G220">
            <v>46187.49</v>
          </cell>
        </row>
        <row r="221">
          <cell r="B221" t="str">
            <v>2**</v>
          </cell>
          <cell r="C221" t="str">
            <v>"</v>
          </cell>
          <cell r="D221" t="str">
            <v>"</v>
          </cell>
          <cell r="E221">
            <v>28330.29</v>
          </cell>
          <cell r="F221">
            <v>46882.91</v>
          </cell>
          <cell r="G221">
            <v>216258.68</v>
          </cell>
        </row>
        <row r="222">
          <cell r="B222" t="str">
            <v>3**</v>
          </cell>
          <cell r="C222" t="str">
            <v>"</v>
          </cell>
          <cell r="D222" t="str">
            <v>"</v>
          </cell>
          <cell r="E222">
            <v>68992</v>
          </cell>
          <cell r="F222">
            <v>1292.4000000000001</v>
          </cell>
          <cell r="G222">
            <v>749305.09</v>
          </cell>
        </row>
        <row r="223">
          <cell r="B223">
            <v>402</v>
          </cell>
          <cell r="C223" t="str">
            <v>"</v>
          </cell>
          <cell r="D223" t="str">
            <v>"</v>
          </cell>
          <cell r="E223">
            <v>0</v>
          </cell>
          <cell r="F223">
            <v>107564.24</v>
          </cell>
          <cell r="G223">
            <v>305916</v>
          </cell>
        </row>
        <row r="224">
          <cell r="B224">
            <v>408</v>
          </cell>
          <cell r="C224" t="str">
            <v>"</v>
          </cell>
          <cell r="D224" t="str">
            <v>"</v>
          </cell>
          <cell r="E224">
            <v>0</v>
          </cell>
          <cell r="F224">
            <v>12916.66</v>
          </cell>
          <cell r="G224">
            <v>25569</v>
          </cell>
        </row>
        <row r="225">
          <cell r="B225">
            <v>409</v>
          </cell>
          <cell r="C225" t="str">
            <v>"</v>
          </cell>
          <cell r="D225" t="str">
            <v>"</v>
          </cell>
          <cell r="E225">
            <v>26824.38</v>
          </cell>
          <cell r="F225">
            <v>16389.990000000002</v>
          </cell>
          <cell r="G225">
            <v>105392.53</v>
          </cell>
        </row>
        <row r="226">
          <cell r="B226">
            <v>417</v>
          </cell>
          <cell r="C226" t="str">
            <v>"</v>
          </cell>
          <cell r="D226" t="str">
            <v>"</v>
          </cell>
          <cell r="E226">
            <v>11177.26</v>
          </cell>
          <cell r="F226">
            <v>13442.24</v>
          </cell>
          <cell r="G226">
            <v>39620.03</v>
          </cell>
        </row>
        <row r="227">
          <cell r="B227" t="str">
            <v>4**</v>
          </cell>
          <cell r="C227" t="str">
            <v>"</v>
          </cell>
          <cell r="D227" t="str">
            <v>"</v>
          </cell>
          <cell r="E227">
            <v>42347.32</v>
          </cell>
          <cell r="F227">
            <v>157716</v>
          </cell>
          <cell r="G227">
            <v>545984.39</v>
          </cell>
        </row>
        <row r="228">
          <cell r="B228" t="str">
            <v>5**</v>
          </cell>
          <cell r="C228" t="str">
            <v>"</v>
          </cell>
          <cell r="D228" t="str">
            <v>"</v>
          </cell>
          <cell r="E228">
            <v>467.08</v>
          </cell>
          <cell r="F228">
            <v>1744</v>
          </cell>
          <cell r="G228">
            <v>3397.2</v>
          </cell>
        </row>
        <row r="229">
          <cell r="B229">
            <v>680</v>
          </cell>
          <cell r="C229" t="str">
            <v>"</v>
          </cell>
          <cell r="D229" t="str">
            <v>"</v>
          </cell>
          <cell r="E229">
            <v>94155.87</v>
          </cell>
          <cell r="F229">
            <v>93719.91</v>
          </cell>
          <cell r="G229">
            <v>562755.67000000004</v>
          </cell>
        </row>
        <row r="230">
          <cell r="B230" t="str">
            <v>Toutes LPR</v>
          </cell>
          <cell r="C230" t="str">
            <v>"</v>
          </cell>
          <cell r="D230" t="str">
            <v>"</v>
          </cell>
          <cell r="E230">
            <v>701462.84</v>
          </cell>
          <cell r="F230">
            <v>782897.88</v>
          </cell>
          <cell r="G230">
            <v>5016702.8499999996</v>
          </cell>
        </row>
        <row r="233">
          <cell r="B233" t="str">
            <v>TABLEAU DE BORD 85</v>
          </cell>
        </row>
        <row r="234">
          <cell r="B234" t="str">
            <v>STOCKAGE ET CHARGEMENT DU NOIR</v>
          </cell>
        </row>
        <row r="237">
          <cell r="B237" t="str">
            <v>Ligne prix de revient</v>
          </cell>
          <cell r="C237" t="str">
            <v>Sections analytiques</v>
          </cell>
          <cell r="D237" t="str">
            <v>Surcodes</v>
          </cell>
          <cell r="E237" t="str">
            <v>Réalisé</v>
          </cell>
          <cell r="F237" t="str">
            <v>Prévu</v>
          </cell>
          <cell r="G237" t="str">
            <v>Cumul</v>
          </cell>
        </row>
        <row r="238">
          <cell r="B238" t="str">
            <v>0**</v>
          </cell>
          <cell r="C238" t="str">
            <v>918</v>
          </cell>
          <cell r="D238" t="str">
            <v>7682</v>
          </cell>
          <cell r="E238">
            <v>137675.01999999999</v>
          </cell>
          <cell r="F238">
            <v>109891.62</v>
          </cell>
          <cell r="G238">
            <v>538316.19999999995</v>
          </cell>
        </row>
        <row r="239">
          <cell r="B239" t="str">
            <v>05*</v>
          </cell>
          <cell r="C239" t="str">
            <v>"</v>
          </cell>
          <cell r="D239" t="str">
            <v>"</v>
          </cell>
          <cell r="E239">
            <v>21947.37</v>
          </cell>
          <cell r="F239">
            <v>12969.99</v>
          </cell>
          <cell r="G239">
            <v>75262.210000000006</v>
          </cell>
        </row>
        <row r="240">
          <cell r="B240">
            <v>103</v>
          </cell>
          <cell r="C240" t="str">
            <v>"</v>
          </cell>
          <cell r="D240" t="str">
            <v>"</v>
          </cell>
          <cell r="E240">
            <v>35804.160000000003</v>
          </cell>
          <cell r="F240">
            <v>16466.66</v>
          </cell>
          <cell r="G240">
            <v>188744.4</v>
          </cell>
        </row>
        <row r="241">
          <cell r="B241">
            <v>211</v>
          </cell>
          <cell r="C241" t="str">
            <v>"</v>
          </cell>
          <cell r="D241" t="str">
            <v>"</v>
          </cell>
          <cell r="E241">
            <v>19206.849999999999</v>
          </cell>
          <cell r="F241">
            <v>12280.41</v>
          </cell>
          <cell r="G241">
            <v>82301.84</v>
          </cell>
        </row>
        <row r="242">
          <cell r="B242">
            <v>212</v>
          </cell>
          <cell r="C242" t="str">
            <v>"</v>
          </cell>
          <cell r="D242" t="str">
            <v>"</v>
          </cell>
          <cell r="E242">
            <v>2444.04</v>
          </cell>
          <cell r="F242">
            <v>4116.16</v>
          </cell>
          <cell r="G242">
            <v>10829.48</v>
          </cell>
        </row>
        <row r="243">
          <cell r="B243" t="str">
            <v>2**</v>
          </cell>
          <cell r="C243" t="str">
            <v>"</v>
          </cell>
          <cell r="D243" t="str">
            <v>"</v>
          </cell>
          <cell r="E243">
            <v>21650.89</v>
          </cell>
          <cell r="F243">
            <v>16396.57</v>
          </cell>
          <cell r="G243">
            <v>93131.32</v>
          </cell>
        </row>
        <row r="244">
          <cell r="B244" t="str">
            <v>3**</v>
          </cell>
          <cell r="C244" t="str">
            <v>"</v>
          </cell>
          <cell r="D244" t="str">
            <v>"</v>
          </cell>
          <cell r="E244">
            <v>141338</v>
          </cell>
          <cell r="F244">
            <v>1666.66</v>
          </cell>
          <cell r="G244">
            <v>343489.47</v>
          </cell>
        </row>
        <row r="245">
          <cell r="B245">
            <v>402</v>
          </cell>
          <cell r="C245" t="str">
            <v>"</v>
          </cell>
          <cell r="D245" t="str">
            <v>"</v>
          </cell>
          <cell r="E245">
            <v>213939.85</v>
          </cell>
          <cell r="F245">
            <v>30542.66</v>
          </cell>
          <cell r="G245">
            <v>213939.85</v>
          </cell>
        </row>
        <row r="246">
          <cell r="B246">
            <v>408</v>
          </cell>
          <cell r="C246" t="str">
            <v>"</v>
          </cell>
          <cell r="D246" t="str">
            <v>"</v>
          </cell>
          <cell r="E246">
            <v>0</v>
          </cell>
          <cell r="F246">
            <v>0</v>
          </cell>
          <cell r="G246">
            <v>0</v>
          </cell>
        </row>
        <row r="247">
          <cell r="B247">
            <v>409</v>
          </cell>
          <cell r="C247" t="str">
            <v>"</v>
          </cell>
          <cell r="D247" t="str">
            <v>"</v>
          </cell>
          <cell r="E247">
            <v>3166.74</v>
          </cell>
          <cell r="F247">
            <v>2282.33</v>
          </cell>
          <cell r="G247">
            <v>72588.92</v>
          </cell>
        </row>
        <row r="248">
          <cell r="B248">
            <v>417</v>
          </cell>
          <cell r="C248" t="str">
            <v>"</v>
          </cell>
          <cell r="D248" t="str">
            <v>"</v>
          </cell>
          <cell r="E248">
            <v>15465.02</v>
          </cell>
          <cell r="F248">
            <v>9839.25</v>
          </cell>
          <cell r="G248">
            <v>67211.360000000001</v>
          </cell>
        </row>
        <row r="249">
          <cell r="B249" t="str">
            <v>4**</v>
          </cell>
          <cell r="C249" t="str">
            <v>"</v>
          </cell>
          <cell r="D249" t="str">
            <v>"</v>
          </cell>
          <cell r="E249">
            <v>236629.96</v>
          </cell>
          <cell r="F249">
            <v>44910.06</v>
          </cell>
          <cell r="G249">
            <v>374914.14</v>
          </cell>
        </row>
        <row r="250">
          <cell r="B250" t="str">
            <v>5**</v>
          </cell>
          <cell r="C250" t="str">
            <v>"</v>
          </cell>
          <cell r="D250" t="str">
            <v>"</v>
          </cell>
          <cell r="E250">
            <v>0</v>
          </cell>
          <cell r="F250">
            <v>48000</v>
          </cell>
          <cell r="G250">
            <v>0</v>
          </cell>
        </row>
        <row r="251">
          <cell r="B251">
            <v>680</v>
          </cell>
          <cell r="C251" t="str">
            <v>"</v>
          </cell>
          <cell r="D251" t="str">
            <v>"</v>
          </cell>
          <cell r="E251">
            <v>32326.97</v>
          </cell>
          <cell r="F251">
            <v>32327</v>
          </cell>
          <cell r="G251">
            <v>193961.82</v>
          </cell>
        </row>
        <row r="252">
          <cell r="B252" t="str">
            <v>Toutes LPR</v>
          </cell>
          <cell r="C252" t="str">
            <v>"</v>
          </cell>
          <cell r="D252" t="str">
            <v>"</v>
          </cell>
          <cell r="E252">
            <v>605425</v>
          </cell>
          <cell r="F252">
            <v>269658.57</v>
          </cell>
          <cell r="G252">
            <v>1732557.35</v>
          </cell>
        </row>
        <row r="255">
          <cell r="B255" t="str">
            <v>TABLEAU DE BORD 86</v>
          </cell>
        </row>
        <row r="256">
          <cell r="B256" t="str">
            <v>UNITE N°1</v>
          </cell>
        </row>
        <row r="259">
          <cell r="B259" t="str">
            <v>Ligne prix de revient</v>
          </cell>
          <cell r="C259" t="str">
            <v>Sections analytiques</v>
          </cell>
          <cell r="D259" t="str">
            <v>Surcodes</v>
          </cell>
          <cell r="E259" t="str">
            <v>Réalisé</v>
          </cell>
          <cell r="F259" t="str">
            <v>Prévu</v>
          </cell>
          <cell r="G259" t="str">
            <v>Cumul</v>
          </cell>
        </row>
        <row r="260">
          <cell r="B260" t="str">
            <v>0**</v>
          </cell>
          <cell r="C260" t="str">
            <v>911</v>
          </cell>
          <cell r="D260" t="str">
            <v>0382</v>
          </cell>
          <cell r="E260">
            <v>0</v>
          </cell>
          <cell r="F260">
            <v>0</v>
          </cell>
          <cell r="G260">
            <v>1362.37</v>
          </cell>
        </row>
        <row r="261">
          <cell r="B261" t="str">
            <v>05*</v>
          </cell>
          <cell r="C261" t="str">
            <v>"</v>
          </cell>
          <cell r="D261" t="str">
            <v>"</v>
          </cell>
          <cell r="E261">
            <v>0</v>
          </cell>
          <cell r="F261">
            <v>0</v>
          </cell>
          <cell r="G261">
            <v>0</v>
          </cell>
        </row>
        <row r="262">
          <cell r="B262">
            <v>103</v>
          </cell>
          <cell r="C262" t="str">
            <v>"</v>
          </cell>
          <cell r="D262" t="str">
            <v>"</v>
          </cell>
          <cell r="E262">
            <v>0</v>
          </cell>
          <cell r="F262">
            <v>0</v>
          </cell>
          <cell r="G262">
            <v>0</v>
          </cell>
        </row>
        <row r="263">
          <cell r="B263">
            <v>490</v>
          </cell>
          <cell r="C263" t="str">
            <v>"</v>
          </cell>
          <cell r="D263" t="str">
            <v>"</v>
          </cell>
          <cell r="E263">
            <v>0</v>
          </cell>
          <cell r="F263">
            <v>0</v>
          </cell>
          <cell r="G263">
            <v>0</v>
          </cell>
        </row>
        <row r="264">
          <cell r="B264">
            <v>492</v>
          </cell>
          <cell r="C264" t="str">
            <v>"</v>
          </cell>
          <cell r="D264" t="str">
            <v>"</v>
          </cell>
          <cell r="E264">
            <v>0</v>
          </cell>
          <cell r="F264">
            <v>0</v>
          </cell>
          <cell r="G264">
            <v>0</v>
          </cell>
        </row>
        <row r="265">
          <cell r="B265">
            <v>107</v>
          </cell>
          <cell r="C265" t="str">
            <v>"</v>
          </cell>
          <cell r="D265" t="str">
            <v>"</v>
          </cell>
          <cell r="E265">
            <v>0</v>
          </cell>
          <cell r="F265">
            <v>0</v>
          </cell>
          <cell r="G265">
            <v>0</v>
          </cell>
        </row>
        <row r="266">
          <cell r="B266">
            <v>211</v>
          </cell>
          <cell r="C266" t="str">
            <v>"</v>
          </cell>
          <cell r="D266" t="str">
            <v>"</v>
          </cell>
          <cell r="E266">
            <v>0</v>
          </cell>
          <cell r="F266">
            <v>0</v>
          </cell>
          <cell r="G266">
            <v>28485.38</v>
          </cell>
        </row>
        <row r="267">
          <cell r="B267">
            <v>212</v>
          </cell>
          <cell r="C267" t="str">
            <v>"</v>
          </cell>
          <cell r="D267" t="str">
            <v>"</v>
          </cell>
          <cell r="E267">
            <v>0</v>
          </cell>
          <cell r="F267">
            <v>0</v>
          </cell>
          <cell r="G267">
            <v>0</v>
          </cell>
        </row>
        <row r="268">
          <cell r="B268" t="str">
            <v>2**</v>
          </cell>
          <cell r="C268" t="str">
            <v>"</v>
          </cell>
          <cell r="D268" t="str">
            <v>"</v>
          </cell>
          <cell r="E268">
            <v>0</v>
          </cell>
          <cell r="F268">
            <v>0</v>
          </cell>
          <cell r="G268">
            <v>28485.38</v>
          </cell>
        </row>
        <row r="269">
          <cell r="B269" t="str">
            <v>3**</v>
          </cell>
          <cell r="C269" t="str">
            <v>"</v>
          </cell>
          <cell r="D269" t="str">
            <v>"</v>
          </cell>
          <cell r="E269">
            <v>0</v>
          </cell>
          <cell r="F269">
            <v>0</v>
          </cell>
          <cell r="G269">
            <v>0</v>
          </cell>
        </row>
        <row r="270">
          <cell r="B270">
            <v>402</v>
          </cell>
          <cell r="C270" t="str">
            <v>"</v>
          </cell>
          <cell r="D270" t="str">
            <v>"</v>
          </cell>
          <cell r="E270">
            <v>0</v>
          </cell>
          <cell r="F270">
            <v>0</v>
          </cell>
          <cell r="G270">
            <v>0</v>
          </cell>
        </row>
        <row r="271">
          <cell r="B271">
            <v>409</v>
          </cell>
          <cell r="C271" t="str">
            <v>"</v>
          </cell>
          <cell r="D271" t="str">
            <v>"</v>
          </cell>
          <cell r="E271">
            <v>0</v>
          </cell>
          <cell r="F271">
            <v>0</v>
          </cell>
          <cell r="G271">
            <v>0</v>
          </cell>
        </row>
        <row r="272">
          <cell r="B272">
            <v>417</v>
          </cell>
          <cell r="C272" t="str">
            <v>"</v>
          </cell>
          <cell r="D272" t="str">
            <v>"</v>
          </cell>
          <cell r="E272">
            <v>0</v>
          </cell>
          <cell r="F272">
            <v>0</v>
          </cell>
          <cell r="G272">
            <v>6671.04</v>
          </cell>
        </row>
        <row r="273">
          <cell r="B273" t="str">
            <v>4**</v>
          </cell>
          <cell r="C273" t="str">
            <v>"</v>
          </cell>
          <cell r="D273" t="str">
            <v>"</v>
          </cell>
          <cell r="E273">
            <v>0</v>
          </cell>
          <cell r="F273">
            <v>0</v>
          </cell>
          <cell r="G273">
            <v>6671.04</v>
          </cell>
        </row>
        <row r="274">
          <cell r="B274" t="str">
            <v>5**</v>
          </cell>
          <cell r="C274" t="str">
            <v>"</v>
          </cell>
          <cell r="D274" t="str">
            <v>"</v>
          </cell>
          <cell r="E274">
            <v>2894.41</v>
          </cell>
          <cell r="F274">
            <v>1297.5</v>
          </cell>
          <cell r="G274">
            <v>17367.45</v>
          </cell>
        </row>
        <row r="275">
          <cell r="B275">
            <v>680</v>
          </cell>
          <cell r="C275" t="str">
            <v>"</v>
          </cell>
          <cell r="D275" t="str">
            <v>"</v>
          </cell>
          <cell r="E275">
            <v>1250</v>
          </cell>
          <cell r="F275">
            <v>1250</v>
          </cell>
          <cell r="G275">
            <v>7500</v>
          </cell>
        </row>
        <row r="276">
          <cell r="B276" t="str">
            <v>Toutes LPR</v>
          </cell>
          <cell r="C276" t="str">
            <v>"</v>
          </cell>
          <cell r="D276" t="str">
            <v>"</v>
          </cell>
          <cell r="E276">
            <v>4144.41</v>
          </cell>
          <cell r="F276">
            <v>2547.5</v>
          </cell>
          <cell r="G276">
            <v>61386.239999999998</v>
          </cell>
        </row>
        <row r="279">
          <cell r="B279" t="str">
            <v>TABLEAU DE BORD 87</v>
          </cell>
        </row>
        <row r="280">
          <cell r="B280" t="str">
            <v>UNITE N°2</v>
          </cell>
        </row>
        <row r="283">
          <cell r="B283" t="str">
            <v>Ligne prix de revient</v>
          </cell>
          <cell r="C283" t="str">
            <v>Sections analytiques</v>
          </cell>
          <cell r="D283" t="str">
            <v>Surcodes</v>
          </cell>
          <cell r="E283" t="str">
            <v>Réalisé</v>
          </cell>
          <cell r="F283" t="str">
            <v>Prévu</v>
          </cell>
          <cell r="G283" t="str">
            <v>Cumul</v>
          </cell>
        </row>
        <row r="284">
          <cell r="B284" t="str">
            <v>0**</v>
          </cell>
          <cell r="C284" t="str">
            <v>912</v>
          </cell>
          <cell r="D284" t="str">
            <v>7682</v>
          </cell>
          <cell r="E284">
            <v>83942.16</v>
          </cell>
          <cell r="F284">
            <v>133406.03</v>
          </cell>
          <cell r="G284">
            <v>666837.93999999994</v>
          </cell>
        </row>
        <row r="285">
          <cell r="B285" t="str">
            <v>05*</v>
          </cell>
          <cell r="C285" t="str">
            <v>"</v>
          </cell>
          <cell r="D285" t="str">
            <v>"</v>
          </cell>
          <cell r="E285">
            <v>5279.96</v>
          </cell>
          <cell r="F285">
            <v>10445.16</v>
          </cell>
          <cell r="G285">
            <v>42863.87</v>
          </cell>
        </row>
        <row r="286">
          <cell r="B286">
            <v>103</v>
          </cell>
          <cell r="C286" t="str">
            <v>"</v>
          </cell>
          <cell r="D286" t="str">
            <v>"</v>
          </cell>
          <cell r="E286">
            <v>6278.9</v>
          </cell>
          <cell r="F286">
            <v>741000</v>
          </cell>
          <cell r="G286">
            <v>438352.32</v>
          </cell>
        </row>
        <row r="287">
          <cell r="B287">
            <v>490</v>
          </cell>
          <cell r="C287" t="str">
            <v>"</v>
          </cell>
          <cell r="D287" t="str">
            <v>"</v>
          </cell>
          <cell r="E287">
            <v>0</v>
          </cell>
          <cell r="F287">
            <v>35425</v>
          </cell>
          <cell r="G287">
            <v>318666.34000000003</v>
          </cell>
        </row>
        <row r="288">
          <cell r="B288">
            <v>492</v>
          </cell>
          <cell r="C288" t="str">
            <v>"</v>
          </cell>
          <cell r="D288" t="str">
            <v>"</v>
          </cell>
          <cell r="E288">
            <v>0</v>
          </cell>
          <cell r="F288">
            <v>393656.25</v>
          </cell>
          <cell r="G288">
            <v>38012.800000000003</v>
          </cell>
        </row>
        <row r="289">
          <cell r="B289">
            <v>107</v>
          </cell>
          <cell r="C289" t="str">
            <v>"</v>
          </cell>
          <cell r="D289" t="str">
            <v>"</v>
          </cell>
          <cell r="E289">
            <v>0</v>
          </cell>
          <cell r="F289">
            <v>9100</v>
          </cell>
          <cell r="G289">
            <v>2622.2</v>
          </cell>
        </row>
        <row r="290">
          <cell r="B290">
            <v>211</v>
          </cell>
          <cell r="C290" t="str">
            <v>"</v>
          </cell>
          <cell r="D290" t="str">
            <v>"</v>
          </cell>
          <cell r="E290">
            <v>16255.55</v>
          </cell>
          <cell r="F290">
            <v>67267.91</v>
          </cell>
          <cell r="G290">
            <v>141106.13</v>
          </cell>
        </row>
        <row r="291">
          <cell r="B291">
            <v>212</v>
          </cell>
          <cell r="C291" t="str">
            <v>"</v>
          </cell>
          <cell r="D291" t="str">
            <v>"</v>
          </cell>
          <cell r="E291">
            <v>38697.300000000003</v>
          </cell>
          <cell r="F291">
            <v>86376.08</v>
          </cell>
          <cell r="G291">
            <v>256561.46</v>
          </cell>
        </row>
        <row r="292">
          <cell r="B292" t="str">
            <v>2**</v>
          </cell>
          <cell r="C292" t="str">
            <v>"</v>
          </cell>
          <cell r="D292" t="str">
            <v>"</v>
          </cell>
          <cell r="E292">
            <v>54952.85</v>
          </cell>
          <cell r="F292">
            <v>153643.99</v>
          </cell>
          <cell r="G292">
            <v>397667.59</v>
          </cell>
        </row>
        <row r="293">
          <cell r="B293" t="str">
            <v>3**</v>
          </cell>
          <cell r="C293" t="str">
            <v>"</v>
          </cell>
          <cell r="D293" t="str">
            <v>"</v>
          </cell>
          <cell r="E293">
            <v>0</v>
          </cell>
          <cell r="F293">
            <v>2916.66</v>
          </cell>
          <cell r="G293">
            <v>68768.820000000007</v>
          </cell>
        </row>
        <row r="294">
          <cell r="B294">
            <v>402</v>
          </cell>
          <cell r="C294" t="str">
            <v>"</v>
          </cell>
          <cell r="D294" t="str">
            <v>"</v>
          </cell>
          <cell r="E294">
            <v>0</v>
          </cell>
          <cell r="F294">
            <v>0</v>
          </cell>
          <cell r="G294">
            <v>0</v>
          </cell>
        </row>
        <row r="295">
          <cell r="B295">
            <v>409</v>
          </cell>
          <cell r="C295" t="str">
            <v>"</v>
          </cell>
          <cell r="D295" t="str">
            <v>"</v>
          </cell>
          <cell r="E295">
            <v>2333.81</v>
          </cell>
          <cell r="F295">
            <v>34842.75</v>
          </cell>
          <cell r="G295">
            <v>121413.52</v>
          </cell>
        </row>
        <row r="296">
          <cell r="B296">
            <v>417</v>
          </cell>
          <cell r="C296" t="str">
            <v>"</v>
          </cell>
          <cell r="D296" t="str">
            <v>"</v>
          </cell>
          <cell r="E296">
            <v>313.51</v>
          </cell>
          <cell r="F296">
            <v>32223.58</v>
          </cell>
          <cell r="G296">
            <v>207098.03</v>
          </cell>
        </row>
        <row r="297">
          <cell r="B297" t="str">
            <v>4**</v>
          </cell>
          <cell r="C297" t="str">
            <v>"</v>
          </cell>
          <cell r="D297" t="str">
            <v>"</v>
          </cell>
          <cell r="E297">
            <v>54727.32</v>
          </cell>
          <cell r="F297">
            <v>505897.87</v>
          </cell>
          <cell r="G297">
            <v>761463.83</v>
          </cell>
        </row>
        <row r="298">
          <cell r="B298" t="str">
            <v>5**</v>
          </cell>
          <cell r="C298" t="str">
            <v>"</v>
          </cell>
          <cell r="D298" t="str">
            <v>"</v>
          </cell>
          <cell r="E298">
            <v>28463.78</v>
          </cell>
          <cell r="F298">
            <v>12924.33</v>
          </cell>
          <cell r="G298">
            <v>171806.85</v>
          </cell>
        </row>
        <row r="299">
          <cell r="B299">
            <v>680</v>
          </cell>
          <cell r="C299" t="str">
            <v>"</v>
          </cell>
          <cell r="D299" t="str">
            <v>"</v>
          </cell>
          <cell r="E299">
            <v>619657.18999999994</v>
          </cell>
          <cell r="F299">
            <v>626877.07999999996</v>
          </cell>
          <cell r="G299">
            <v>3718196.54</v>
          </cell>
        </row>
        <row r="300">
          <cell r="B300" t="str">
            <v>Toutes LPR</v>
          </cell>
          <cell r="C300" t="str">
            <v>"</v>
          </cell>
          <cell r="D300" t="str">
            <v>"</v>
          </cell>
          <cell r="E300">
            <v>848022.2</v>
          </cell>
          <cell r="F300">
            <v>2185765.96</v>
          </cell>
          <cell r="G300">
            <v>6225716.0899999999</v>
          </cell>
        </row>
        <row r="303">
          <cell r="B303" t="str">
            <v>TABLEAU DE BORD 88</v>
          </cell>
        </row>
        <row r="304">
          <cell r="B304" t="str">
            <v>UNITE N°3</v>
          </cell>
        </row>
        <row r="307">
          <cell r="B307" t="str">
            <v>Ligne prix de revient</v>
          </cell>
          <cell r="C307" t="str">
            <v>Sections analytiques</v>
          </cell>
          <cell r="D307" t="str">
            <v>Surcodes</v>
          </cell>
          <cell r="E307" t="str">
            <v>Réalisé</v>
          </cell>
          <cell r="F307" t="str">
            <v>Prévu</v>
          </cell>
          <cell r="G307" t="str">
            <v>Cumul</v>
          </cell>
        </row>
        <row r="308">
          <cell r="B308" t="str">
            <v>0**</v>
          </cell>
          <cell r="C308" t="str">
            <v>913</v>
          </cell>
          <cell r="D308" t="str">
            <v>7682</v>
          </cell>
          <cell r="E308">
            <v>164368.20000000001</v>
          </cell>
          <cell r="F308">
            <v>133406.03</v>
          </cell>
          <cell r="G308">
            <v>802265.52</v>
          </cell>
        </row>
        <row r="309">
          <cell r="B309" t="str">
            <v>05*</v>
          </cell>
          <cell r="C309" t="str">
            <v>"</v>
          </cell>
          <cell r="D309" t="str">
            <v>"</v>
          </cell>
          <cell r="E309">
            <v>10418.280000000001</v>
          </cell>
          <cell r="F309">
            <v>10445.16</v>
          </cell>
          <cell r="G309">
            <v>58423.14</v>
          </cell>
        </row>
        <row r="310">
          <cell r="B310">
            <v>103</v>
          </cell>
          <cell r="C310" t="str">
            <v>"</v>
          </cell>
          <cell r="D310" t="str">
            <v>"</v>
          </cell>
          <cell r="E310">
            <v>507387.66</v>
          </cell>
          <cell r="F310">
            <v>741000</v>
          </cell>
          <cell r="G310">
            <v>4077682.68</v>
          </cell>
        </row>
        <row r="311">
          <cell r="B311">
            <v>490</v>
          </cell>
          <cell r="C311" t="str">
            <v>"</v>
          </cell>
          <cell r="D311" t="str">
            <v>"</v>
          </cell>
          <cell r="E311">
            <v>12383.42</v>
          </cell>
          <cell r="F311">
            <v>35425</v>
          </cell>
          <cell r="G311">
            <v>25432.82</v>
          </cell>
        </row>
        <row r="312">
          <cell r="B312">
            <v>492</v>
          </cell>
          <cell r="C312" t="str">
            <v>"</v>
          </cell>
          <cell r="D312" t="str">
            <v>"</v>
          </cell>
          <cell r="E312">
            <v>178160</v>
          </cell>
          <cell r="F312">
            <v>393656.25</v>
          </cell>
          <cell r="G312">
            <v>2228333.6</v>
          </cell>
        </row>
        <row r="313">
          <cell r="B313">
            <v>107</v>
          </cell>
          <cell r="C313" t="str">
            <v>"</v>
          </cell>
          <cell r="D313" t="str">
            <v>"</v>
          </cell>
          <cell r="E313">
            <v>3242.4</v>
          </cell>
          <cell r="F313">
            <v>9100</v>
          </cell>
          <cell r="G313">
            <v>52456.6</v>
          </cell>
        </row>
        <row r="314">
          <cell r="B314">
            <v>211</v>
          </cell>
          <cell r="C314" t="str">
            <v>"</v>
          </cell>
          <cell r="D314" t="str">
            <v>"</v>
          </cell>
          <cell r="E314">
            <v>56819.199999999997</v>
          </cell>
          <cell r="F314">
            <v>67267.91</v>
          </cell>
          <cell r="G314">
            <v>405473.1</v>
          </cell>
        </row>
        <row r="315">
          <cell r="B315">
            <v>212</v>
          </cell>
          <cell r="C315" t="str">
            <v>"</v>
          </cell>
          <cell r="D315" t="str">
            <v>"</v>
          </cell>
          <cell r="E315">
            <v>84455.16</v>
          </cell>
          <cell r="F315">
            <v>86376.08</v>
          </cell>
          <cell r="G315">
            <v>472229.6</v>
          </cell>
        </row>
        <row r="316">
          <cell r="B316" t="str">
            <v>2**</v>
          </cell>
          <cell r="C316" t="str">
            <v>"</v>
          </cell>
          <cell r="D316" t="str">
            <v>"</v>
          </cell>
          <cell r="E316">
            <v>141274.35999999999</v>
          </cell>
          <cell r="F316">
            <v>153643.99</v>
          </cell>
          <cell r="G316">
            <v>877702.7</v>
          </cell>
        </row>
        <row r="317">
          <cell r="B317" t="str">
            <v>3**</v>
          </cell>
          <cell r="C317" t="str">
            <v>"</v>
          </cell>
          <cell r="D317" t="str">
            <v>"</v>
          </cell>
          <cell r="E317">
            <v>0</v>
          </cell>
          <cell r="F317">
            <v>2916.66</v>
          </cell>
          <cell r="G317">
            <v>13776.42</v>
          </cell>
        </row>
        <row r="318">
          <cell r="B318">
            <v>402</v>
          </cell>
          <cell r="C318" t="str">
            <v>"</v>
          </cell>
          <cell r="D318" t="str">
            <v>"</v>
          </cell>
          <cell r="E318">
            <v>0</v>
          </cell>
          <cell r="F318">
            <v>0</v>
          </cell>
          <cell r="G318">
            <v>0</v>
          </cell>
        </row>
        <row r="319">
          <cell r="B319">
            <v>409</v>
          </cell>
          <cell r="C319" t="str">
            <v>"</v>
          </cell>
          <cell r="D319" t="str">
            <v>"</v>
          </cell>
          <cell r="E319">
            <v>11014.88</v>
          </cell>
          <cell r="F319">
            <v>34842.75</v>
          </cell>
          <cell r="G319">
            <v>59774.93</v>
          </cell>
        </row>
        <row r="320">
          <cell r="B320">
            <v>417</v>
          </cell>
          <cell r="C320" t="str">
            <v>"</v>
          </cell>
          <cell r="D320" t="str">
            <v>"</v>
          </cell>
          <cell r="E320">
            <v>4276.68</v>
          </cell>
          <cell r="F320">
            <v>32223.58</v>
          </cell>
          <cell r="G320">
            <v>276457.8</v>
          </cell>
        </row>
        <row r="321">
          <cell r="B321" t="str">
            <v>4**</v>
          </cell>
          <cell r="C321" t="str">
            <v>"</v>
          </cell>
          <cell r="D321" t="str">
            <v>"</v>
          </cell>
          <cell r="E321">
            <v>252135.49</v>
          </cell>
          <cell r="F321">
            <v>505897.87</v>
          </cell>
          <cell r="G321">
            <v>2664644</v>
          </cell>
        </row>
        <row r="322">
          <cell r="B322" t="str">
            <v>5**</v>
          </cell>
          <cell r="C322" t="str">
            <v>"</v>
          </cell>
          <cell r="D322" t="str">
            <v>"</v>
          </cell>
          <cell r="E322">
            <v>28631.82</v>
          </cell>
          <cell r="F322">
            <v>71257.66</v>
          </cell>
          <cell r="G322">
            <v>186588.27</v>
          </cell>
        </row>
        <row r="323">
          <cell r="B323">
            <v>680</v>
          </cell>
          <cell r="C323" t="str">
            <v>"</v>
          </cell>
          <cell r="D323" t="str">
            <v>"</v>
          </cell>
          <cell r="E323">
            <v>613280.41</v>
          </cell>
          <cell r="F323">
            <v>613280.41</v>
          </cell>
          <cell r="G323">
            <v>3679682.46</v>
          </cell>
        </row>
        <row r="324">
          <cell r="B324" t="str">
            <v>Toutes LPR</v>
          </cell>
          <cell r="C324" t="str">
            <v>"</v>
          </cell>
          <cell r="D324" t="str">
            <v>"</v>
          </cell>
          <cell r="E324">
            <v>1710320.34</v>
          </cell>
          <cell r="F324">
            <v>2230502.62</v>
          </cell>
          <cell r="G324">
            <v>12354798.65</v>
          </cell>
        </row>
        <row r="327">
          <cell r="B327" t="str">
            <v>TABLEAU DE BORD 89</v>
          </cell>
        </row>
        <row r="328">
          <cell r="B328" t="str">
            <v>UNITE N°4</v>
          </cell>
        </row>
        <row r="331">
          <cell r="B331" t="str">
            <v>Ligne prix de revient</v>
          </cell>
          <cell r="C331" t="str">
            <v>Sections analytiques</v>
          </cell>
          <cell r="D331" t="str">
            <v>Surcodes</v>
          </cell>
          <cell r="E331" t="str">
            <v>Réalisé</v>
          </cell>
          <cell r="F331" t="str">
            <v>Prévu</v>
          </cell>
          <cell r="G331" t="str">
            <v>Cumul</v>
          </cell>
        </row>
        <row r="332">
          <cell r="B332" t="str">
            <v>0**</v>
          </cell>
          <cell r="C332" t="str">
            <v>914</v>
          </cell>
          <cell r="D332" t="str">
            <v>7682</v>
          </cell>
          <cell r="E332">
            <v>188866.8</v>
          </cell>
          <cell r="F332">
            <v>133406.03</v>
          </cell>
          <cell r="G332">
            <v>1173376.01</v>
          </cell>
        </row>
        <row r="333">
          <cell r="B333" t="str">
            <v>05*</v>
          </cell>
          <cell r="C333" t="str">
            <v>"</v>
          </cell>
          <cell r="D333" t="str">
            <v>"</v>
          </cell>
          <cell r="E333">
            <v>14055.13</v>
          </cell>
          <cell r="F333">
            <v>10445.16</v>
          </cell>
          <cell r="G333">
            <v>96172.15</v>
          </cell>
        </row>
        <row r="334">
          <cell r="B334">
            <v>103</v>
          </cell>
          <cell r="C334" t="str">
            <v>"</v>
          </cell>
          <cell r="D334" t="str">
            <v>"</v>
          </cell>
          <cell r="E334">
            <v>1763823.3</v>
          </cell>
          <cell r="F334">
            <v>741000</v>
          </cell>
          <cell r="G334">
            <v>7685890.8600000003</v>
          </cell>
        </row>
        <row r="335">
          <cell r="B335">
            <v>490</v>
          </cell>
          <cell r="C335" t="str">
            <v>"</v>
          </cell>
          <cell r="D335" t="str">
            <v>"</v>
          </cell>
          <cell r="E335">
            <v>7603.85</v>
          </cell>
          <cell r="F335">
            <v>35425</v>
          </cell>
          <cell r="G335">
            <v>35586.03</v>
          </cell>
        </row>
        <row r="336">
          <cell r="B336">
            <v>492</v>
          </cell>
          <cell r="C336" t="str">
            <v>"</v>
          </cell>
          <cell r="D336" t="str">
            <v>"</v>
          </cell>
          <cell r="E336">
            <v>1043426</v>
          </cell>
          <cell r="F336">
            <v>393656.25</v>
          </cell>
          <cell r="G336">
            <v>4792847.28</v>
          </cell>
        </row>
        <row r="337">
          <cell r="B337">
            <v>107</v>
          </cell>
          <cell r="C337" t="str">
            <v>"</v>
          </cell>
          <cell r="D337" t="str">
            <v>"</v>
          </cell>
          <cell r="E337">
            <v>18830</v>
          </cell>
          <cell r="F337">
            <v>9100</v>
          </cell>
          <cell r="G337">
            <v>103924.8</v>
          </cell>
        </row>
        <row r="338">
          <cell r="B338">
            <v>211</v>
          </cell>
          <cell r="C338" t="str">
            <v>"</v>
          </cell>
          <cell r="D338" t="str">
            <v>"</v>
          </cell>
          <cell r="E338">
            <v>55428.3</v>
          </cell>
          <cell r="F338">
            <v>67267.91</v>
          </cell>
          <cell r="G338">
            <v>427333.59</v>
          </cell>
        </row>
        <row r="339">
          <cell r="B339">
            <v>212</v>
          </cell>
          <cell r="C339" t="str">
            <v>"</v>
          </cell>
          <cell r="D339" t="str">
            <v>"</v>
          </cell>
          <cell r="E339">
            <v>114326.76</v>
          </cell>
          <cell r="F339">
            <v>86376.08</v>
          </cell>
          <cell r="G339">
            <v>587653.56999999995</v>
          </cell>
        </row>
        <row r="340">
          <cell r="B340" t="str">
            <v>2**</v>
          </cell>
          <cell r="C340" t="str">
            <v>"</v>
          </cell>
          <cell r="D340" t="str">
            <v>"</v>
          </cell>
          <cell r="E340">
            <v>169755.06</v>
          </cell>
          <cell r="F340">
            <v>153643.99</v>
          </cell>
          <cell r="G340">
            <v>1014987.16</v>
          </cell>
        </row>
        <row r="341">
          <cell r="B341" t="str">
            <v>3**</v>
          </cell>
          <cell r="C341" t="str">
            <v>"</v>
          </cell>
          <cell r="D341" t="str">
            <v>"</v>
          </cell>
          <cell r="E341">
            <v>2020.86</v>
          </cell>
          <cell r="F341">
            <v>2916.66</v>
          </cell>
          <cell r="G341">
            <v>35038.480000000003</v>
          </cell>
        </row>
        <row r="342">
          <cell r="B342">
            <v>402</v>
          </cell>
          <cell r="C342" t="str">
            <v>"</v>
          </cell>
          <cell r="D342" t="str">
            <v>"</v>
          </cell>
          <cell r="E342">
            <v>0</v>
          </cell>
          <cell r="F342">
            <v>0</v>
          </cell>
          <cell r="G342">
            <v>0</v>
          </cell>
        </row>
        <row r="343">
          <cell r="B343">
            <v>409</v>
          </cell>
          <cell r="C343" t="str">
            <v>"</v>
          </cell>
          <cell r="D343" t="str">
            <v>"</v>
          </cell>
          <cell r="E343">
            <v>6935.09</v>
          </cell>
          <cell r="F343">
            <v>34842.75</v>
          </cell>
          <cell r="G343">
            <v>99548.06</v>
          </cell>
        </row>
        <row r="344">
          <cell r="B344">
            <v>417</v>
          </cell>
          <cell r="C344" t="str">
            <v>"</v>
          </cell>
          <cell r="D344" t="str">
            <v>"</v>
          </cell>
          <cell r="E344">
            <v>6403.25</v>
          </cell>
          <cell r="F344">
            <v>32223.58</v>
          </cell>
          <cell r="G344">
            <v>117105.31</v>
          </cell>
        </row>
        <row r="345">
          <cell r="B345" t="str">
            <v>4**</v>
          </cell>
          <cell r="C345" t="str">
            <v>"</v>
          </cell>
          <cell r="D345" t="str">
            <v>"</v>
          </cell>
          <cell r="E345">
            <v>1233065.17</v>
          </cell>
          <cell r="F345">
            <v>505897.87</v>
          </cell>
          <cell r="G345">
            <v>5265234.1100000003</v>
          </cell>
        </row>
        <row r="346">
          <cell r="B346" t="str">
            <v>5**</v>
          </cell>
          <cell r="C346" t="str">
            <v>"</v>
          </cell>
          <cell r="D346" t="str">
            <v>"</v>
          </cell>
          <cell r="E346">
            <v>29490.19</v>
          </cell>
          <cell r="F346">
            <v>12924.33</v>
          </cell>
          <cell r="G346">
            <v>178005.82</v>
          </cell>
        </row>
        <row r="347">
          <cell r="B347">
            <v>680</v>
          </cell>
          <cell r="C347" t="str">
            <v>"</v>
          </cell>
          <cell r="D347" t="str">
            <v>"</v>
          </cell>
          <cell r="E347">
            <v>614167.41</v>
          </cell>
          <cell r="F347">
            <v>614167.41</v>
          </cell>
          <cell r="G347">
            <v>3685004.46</v>
          </cell>
        </row>
        <row r="348">
          <cell r="B348" t="str">
            <v>Toutes LPR</v>
          </cell>
          <cell r="C348" t="str">
            <v>"</v>
          </cell>
          <cell r="D348" t="str">
            <v>"</v>
          </cell>
          <cell r="E348">
            <v>4020018.79</v>
          </cell>
          <cell r="F348">
            <v>2173056.29</v>
          </cell>
          <cell r="G348">
            <v>19141461.699999999</v>
          </cell>
        </row>
        <row r="351">
          <cell r="B351" t="str">
            <v>TABLEAU DE BORD 90</v>
          </cell>
        </row>
        <row r="352">
          <cell r="B352" t="str">
            <v>USINE DE SECHAGE</v>
          </cell>
        </row>
        <row r="355">
          <cell r="B355" t="str">
            <v>Ligne prix de revient</v>
          </cell>
          <cell r="C355" t="str">
            <v>Sections analytiques</v>
          </cell>
          <cell r="D355" t="str">
            <v>Surcodes</v>
          </cell>
          <cell r="E355" t="str">
            <v>Réalisé</v>
          </cell>
          <cell r="F355" t="str">
            <v>Prévu</v>
          </cell>
          <cell r="G355" t="str">
            <v>Cumul</v>
          </cell>
        </row>
        <row r="356">
          <cell r="B356" t="str">
            <v>0**</v>
          </cell>
          <cell r="C356" t="str">
            <v>900</v>
          </cell>
          <cell r="D356" t="str">
            <v>2481</v>
          </cell>
          <cell r="E356">
            <v>168905.82</v>
          </cell>
          <cell r="F356">
            <v>156699.53</v>
          </cell>
          <cell r="G356">
            <v>976614.99</v>
          </cell>
        </row>
        <row r="357">
          <cell r="B357" t="str">
            <v>05*</v>
          </cell>
          <cell r="C357" t="str">
            <v>"</v>
          </cell>
          <cell r="D357" t="str">
            <v>"</v>
          </cell>
          <cell r="E357">
            <v>14649.02</v>
          </cell>
          <cell r="F357">
            <v>13474.34</v>
          </cell>
          <cell r="G357">
            <v>112193.62</v>
          </cell>
        </row>
        <row r="358">
          <cell r="B358">
            <v>103</v>
          </cell>
          <cell r="C358" t="str">
            <v>"</v>
          </cell>
          <cell r="D358" t="str">
            <v>"</v>
          </cell>
          <cell r="E358">
            <v>215337.78</v>
          </cell>
          <cell r="F358">
            <v>166902.32999999999</v>
          </cell>
          <cell r="G358">
            <v>1422037.28</v>
          </cell>
        </row>
        <row r="359">
          <cell r="B359">
            <v>490</v>
          </cell>
          <cell r="C359" t="str">
            <v>"</v>
          </cell>
          <cell r="D359" t="str">
            <v>"</v>
          </cell>
          <cell r="E359">
            <v>0</v>
          </cell>
          <cell r="F359">
            <v>0</v>
          </cell>
          <cell r="G359">
            <v>0</v>
          </cell>
        </row>
        <row r="360">
          <cell r="B360">
            <v>492</v>
          </cell>
          <cell r="C360" t="str">
            <v>"</v>
          </cell>
          <cell r="D360" t="str">
            <v>"</v>
          </cell>
          <cell r="E360">
            <v>1432402.32</v>
          </cell>
          <cell r="F360">
            <v>1092262.5</v>
          </cell>
          <cell r="G360">
            <v>9295763.0399999991</v>
          </cell>
        </row>
        <row r="361">
          <cell r="B361">
            <v>211</v>
          </cell>
          <cell r="C361" t="str">
            <v>"</v>
          </cell>
          <cell r="D361" t="str">
            <v>"</v>
          </cell>
          <cell r="E361">
            <v>97140.95</v>
          </cell>
          <cell r="F361">
            <v>62281.33</v>
          </cell>
          <cell r="G361">
            <v>486653.15</v>
          </cell>
        </row>
        <row r="362">
          <cell r="B362">
            <v>212</v>
          </cell>
          <cell r="C362" t="str">
            <v>"</v>
          </cell>
          <cell r="D362" t="str">
            <v>"</v>
          </cell>
          <cell r="E362">
            <v>117303.96</v>
          </cell>
          <cell r="F362">
            <v>91749.41</v>
          </cell>
          <cell r="G362">
            <v>699392.13</v>
          </cell>
        </row>
        <row r="363">
          <cell r="B363" t="str">
            <v>2**</v>
          </cell>
          <cell r="C363" t="str">
            <v>"</v>
          </cell>
          <cell r="D363" t="str">
            <v>"</v>
          </cell>
          <cell r="E363">
            <v>214444.91</v>
          </cell>
          <cell r="F363">
            <v>154030.74</v>
          </cell>
          <cell r="G363">
            <v>1186045.28</v>
          </cell>
        </row>
        <row r="364">
          <cell r="B364" t="str">
            <v>3**</v>
          </cell>
          <cell r="C364" t="str">
            <v>"</v>
          </cell>
          <cell r="D364" t="str">
            <v>"</v>
          </cell>
          <cell r="E364">
            <v>2204.58</v>
          </cell>
          <cell r="F364">
            <v>833.32</v>
          </cell>
          <cell r="G364">
            <v>8663.6200000000008</v>
          </cell>
        </row>
        <row r="365">
          <cell r="B365">
            <v>402</v>
          </cell>
          <cell r="C365" t="str">
            <v>"</v>
          </cell>
          <cell r="D365" t="str">
            <v>"</v>
          </cell>
          <cell r="E365">
            <v>0</v>
          </cell>
          <cell r="F365">
            <v>8619</v>
          </cell>
          <cell r="G365">
            <v>53922</v>
          </cell>
        </row>
        <row r="366">
          <cell r="B366">
            <v>408</v>
          </cell>
          <cell r="C366" t="str">
            <v>"</v>
          </cell>
          <cell r="D366" t="str">
            <v>"</v>
          </cell>
          <cell r="E366">
            <v>0</v>
          </cell>
          <cell r="F366">
            <v>0</v>
          </cell>
          <cell r="G366">
            <v>44826.51</v>
          </cell>
        </row>
        <row r="367">
          <cell r="B367">
            <v>409</v>
          </cell>
          <cell r="C367" t="str">
            <v>"</v>
          </cell>
          <cell r="D367" t="str">
            <v>"</v>
          </cell>
          <cell r="E367">
            <v>8993.2900000000009</v>
          </cell>
          <cell r="F367">
            <v>12016.33</v>
          </cell>
          <cell r="G367">
            <v>190341.39</v>
          </cell>
        </row>
        <row r="368">
          <cell r="B368">
            <v>417</v>
          </cell>
          <cell r="C368" t="str">
            <v>"</v>
          </cell>
          <cell r="D368" t="str">
            <v>"</v>
          </cell>
          <cell r="E368">
            <v>12296.81</v>
          </cell>
          <cell r="F368">
            <v>36143.58</v>
          </cell>
          <cell r="G368">
            <v>272762.67</v>
          </cell>
        </row>
        <row r="369">
          <cell r="B369" t="str">
            <v>4**</v>
          </cell>
          <cell r="C369" t="str">
            <v>"</v>
          </cell>
          <cell r="D369" t="str">
            <v>"</v>
          </cell>
          <cell r="E369">
            <v>1457495.51</v>
          </cell>
          <cell r="F369">
            <v>1156181.3799999999</v>
          </cell>
          <cell r="G369">
            <v>9927772.8900000006</v>
          </cell>
        </row>
        <row r="370">
          <cell r="B370" t="str">
            <v>5**</v>
          </cell>
          <cell r="C370" t="str">
            <v>"</v>
          </cell>
          <cell r="D370" t="str">
            <v>"</v>
          </cell>
          <cell r="E370">
            <v>1378.68</v>
          </cell>
          <cell r="F370">
            <v>3509.66</v>
          </cell>
          <cell r="G370">
            <v>16164.9</v>
          </cell>
        </row>
        <row r="371">
          <cell r="B371">
            <v>680</v>
          </cell>
          <cell r="C371" t="str">
            <v>"</v>
          </cell>
          <cell r="D371" t="str">
            <v>"</v>
          </cell>
          <cell r="E371">
            <v>1873.26</v>
          </cell>
          <cell r="F371">
            <v>6662.25</v>
          </cell>
          <cell r="G371">
            <v>11239.56</v>
          </cell>
        </row>
        <row r="372">
          <cell r="B372" t="str">
            <v>Toutes LPR</v>
          </cell>
          <cell r="C372" t="str">
            <v>"</v>
          </cell>
          <cell r="D372" t="str">
            <v>"</v>
          </cell>
          <cell r="E372">
            <v>2061640.54</v>
          </cell>
          <cell r="F372">
            <v>1644819.21</v>
          </cell>
          <cell r="G372">
            <v>13548538.52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in"/>
      <sheetName val="Prod"/>
      <sheetName val="MS-JP"/>
      <sheetName val="RH Simulation"/>
      <sheetName val="RecPlanGRH"/>
      <sheetName val="MS cible"/>
      <sheetName val="Morgan Simulation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M97B"/>
    </sheetNames>
    <sheetDataSet>
      <sheetData sheetId="0">
        <row r="4">
          <cell r="C4">
            <v>23939.14</v>
          </cell>
          <cell r="D4">
            <v>24821.02</v>
          </cell>
          <cell r="E4">
            <v>8850.08</v>
          </cell>
          <cell r="G4">
            <v>57550</v>
          </cell>
          <cell r="I4">
            <v>32485</v>
          </cell>
          <cell r="J4">
            <v>0</v>
          </cell>
          <cell r="M4">
            <v>42504.13</v>
          </cell>
          <cell r="AD4">
            <v>14</v>
          </cell>
          <cell r="AF4">
            <v>14</v>
          </cell>
          <cell r="AG4">
            <v>10</v>
          </cell>
          <cell r="AH4">
            <v>11</v>
          </cell>
          <cell r="AK4">
            <v>0</v>
          </cell>
          <cell r="AN4">
            <v>5</v>
          </cell>
          <cell r="BD4">
            <v>14</v>
          </cell>
          <cell r="BE4">
            <v>1</v>
          </cell>
          <cell r="BF4">
            <v>22024.5</v>
          </cell>
          <cell r="BG4">
            <v>3</v>
          </cell>
          <cell r="BH4">
            <v>61541.3</v>
          </cell>
          <cell r="BI4">
            <v>14</v>
          </cell>
        </row>
        <row r="5">
          <cell r="C5">
            <v>242807.9</v>
          </cell>
          <cell r="D5">
            <v>489483.97</v>
          </cell>
          <cell r="E5">
            <v>176212.59</v>
          </cell>
          <cell r="G5">
            <v>956870</v>
          </cell>
          <cell r="I5">
            <v>202063.5</v>
          </cell>
          <cell r="J5">
            <v>33389.67</v>
          </cell>
          <cell r="M5">
            <v>251914.32</v>
          </cell>
          <cell r="AD5">
            <v>127</v>
          </cell>
          <cell r="AF5">
            <v>134</v>
          </cell>
          <cell r="AG5">
            <v>94</v>
          </cell>
          <cell r="AH5">
            <v>111</v>
          </cell>
          <cell r="AK5">
            <v>11</v>
          </cell>
          <cell r="AN5">
            <v>39</v>
          </cell>
          <cell r="BD5">
            <v>131</v>
          </cell>
          <cell r="BE5">
            <v>27</v>
          </cell>
          <cell r="BF5">
            <v>225532.69</v>
          </cell>
          <cell r="BG5">
            <v>3426.7</v>
          </cell>
          <cell r="BH5">
            <v>564378.30000000005</v>
          </cell>
          <cell r="BI5">
            <v>128</v>
          </cell>
        </row>
        <row r="6">
          <cell r="C6">
            <v>452261.9</v>
          </cell>
          <cell r="D6">
            <v>716832.45</v>
          </cell>
          <cell r="E6">
            <v>346713.94</v>
          </cell>
          <cell r="G6">
            <v>1347840</v>
          </cell>
          <cell r="I6">
            <v>314992</v>
          </cell>
          <cell r="J6">
            <v>25554.74</v>
          </cell>
          <cell r="M6">
            <v>304097.03000000003</v>
          </cell>
          <cell r="AD6">
            <v>180</v>
          </cell>
          <cell r="AF6">
            <v>185</v>
          </cell>
          <cell r="AG6">
            <v>134</v>
          </cell>
          <cell r="AH6">
            <v>140</v>
          </cell>
          <cell r="AK6">
            <v>11</v>
          </cell>
          <cell r="AN6">
            <v>48</v>
          </cell>
          <cell r="BD6">
            <v>178</v>
          </cell>
          <cell r="BE6">
            <v>46</v>
          </cell>
          <cell r="BF6">
            <v>318353.91999999998</v>
          </cell>
          <cell r="BG6">
            <v>42209.74</v>
          </cell>
          <cell r="BH6">
            <v>1214793</v>
          </cell>
          <cell r="BI6">
            <v>181</v>
          </cell>
        </row>
        <row r="7">
          <cell r="C7">
            <v>666095.5</v>
          </cell>
          <cell r="D7">
            <v>865599.41</v>
          </cell>
          <cell r="E7">
            <v>501295.95</v>
          </cell>
          <cell r="G7">
            <v>1814000</v>
          </cell>
          <cell r="I7">
            <v>409134</v>
          </cell>
          <cell r="J7">
            <v>40042.92</v>
          </cell>
          <cell r="M7">
            <v>408691.53</v>
          </cell>
          <cell r="AD7">
            <v>214</v>
          </cell>
          <cell r="AF7">
            <v>224</v>
          </cell>
          <cell r="AG7">
            <v>155</v>
          </cell>
          <cell r="AH7">
            <v>173</v>
          </cell>
          <cell r="AK7">
            <v>12</v>
          </cell>
          <cell r="AN7">
            <v>65</v>
          </cell>
          <cell r="BD7">
            <v>217</v>
          </cell>
          <cell r="BE7">
            <v>59</v>
          </cell>
          <cell r="BF7">
            <v>474104.8</v>
          </cell>
          <cell r="BG7">
            <v>43757.14</v>
          </cell>
          <cell r="BH7">
            <v>1875917</v>
          </cell>
          <cell r="BI7">
            <v>209</v>
          </cell>
        </row>
        <row r="8">
          <cell r="C8">
            <v>1310371</v>
          </cell>
          <cell r="D8">
            <v>1559741.43</v>
          </cell>
          <cell r="E8">
            <v>821911.21</v>
          </cell>
          <cell r="G8">
            <v>2602208.6100000003</v>
          </cell>
          <cell r="I8">
            <v>797444</v>
          </cell>
          <cell r="J8">
            <v>63605.85</v>
          </cell>
          <cell r="M8">
            <v>607907.23</v>
          </cell>
          <cell r="AD8">
            <v>369</v>
          </cell>
          <cell r="AF8">
            <v>378</v>
          </cell>
          <cell r="AG8">
            <v>313</v>
          </cell>
          <cell r="AH8">
            <v>260</v>
          </cell>
          <cell r="AK8">
            <v>20</v>
          </cell>
          <cell r="AN8">
            <v>113</v>
          </cell>
          <cell r="BD8">
            <v>365</v>
          </cell>
          <cell r="BE8">
            <v>20</v>
          </cell>
          <cell r="BF8">
            <v>735236</v>
          </cell>
          <cell r="BG8">
            <v>59740.04</v>
          </cell>
          <cell r="BH8">
            <v>4200345</v>
          </cell>
          <cell r="BI8">
            <v>365</v>
          </cell>
        </row>
        <row r="9">
          <cell r="C9">
            <v>876003.7</v>
          </cell>
          <cell r="D9">
            <v>929581.35</v>
          </cell>
          <cell r="E9">
            <v>722983.66</v>
          </cell>
          <cell r="G9">
            <v>1756907.73</v>
          </cell>
          <cell r="I9">
            <v>569484</v>
          </cell>
          <cell r="J9">
            <v>78514.63</v>
          </cell>
          <cell r="M9">
            <v>433258.2</v>
          </cell>
          <cell r="AD9">
            <v>214</v>
          </cell>
          <cell r="AF9">
            <v>222</v>
          </cell>
          <cell r="AG9">
            <v>192</v>
          </cell>
          <cell r="AH9">
            <v>171</v>
          </cell>
          <cell r="AK9">
            <v>23</v>
          </cell>
          <cell r="AN9">
            <v>76</v>
          </cell>
          <cell r="BD9">
            <v>218</v>
          </cell>
          <cell r="BE9">
            <v>16</v>
          </cell>
          <cell r="BF9">
            <v>581607.75</v>
          </cell>
          <cell r="BG9">
            <v>76993.88</v>
          </cell>
          <cell r="BH9">
            <v>2943965</v>
          </cell>
          <cell r="BI9">
            <v>213</v>
          </cell>
        </row>
        <row r="10">
          <cell r="C10">
            <v>1219836</v>
          </cell>
          <cell r="D10">
            <v>1254368.25</v>
          </cell>
          <cell r="E10">
            <v>885239.06</v>
          </cell>
          <cell r="G10">
            <v>2122079.34</v>
          </cell>
          <cell r="I10">
            <v>625881</v>
          </cell>
          <cell r="J10">
            <v>225503.61</v>
          </cell>
          <cell r="M10">
            <v>422465.31</v>
          </cell>
          <cell r="AD10">
            <v>268</v>
          </cell>
          <cell r="AF10">
            <v>277</v>
          </cell>
          <cell r="AG10">
            <v>245</v>
          </cell>
          <cell r="AH10">
            <v>218</v>
          </cell>
          <cell r="AK10">
            <v>45</v>
          </cell>
          <cell r="AN10">
            <v>108</v>
          </cell>
          <cell r="BD10">
            <v>271</v>
          </cell>
          <cell r="BE10">
            <v>19</v>
          </cell>
          <cell r="BF10">
            <v>759753.96</v>
          </cell>
          <cell r="BG10">
            <v>65405.46</v>
          </cell>
          <cell r="BH10">
            <v>4007336</v>
          </cell>
          <cell r="BI10">
            <v>267</v>
          </cell>
        </row>
        <row r="11">
          <cell r="C11">
            <v>1151981</v>
          </cell>
          <cell r="D11">
            <v>976937.85</v>
          </cell>
          <cell r="E11">
            <v>1288238.44</v>
          </cell>
          <cell r="G11">
            <v>1432094.62</v>
          </cell>
          <cell r="I11">
            <v>681921</v>
          </cell>
          <cell r="J11">
            <v>139035.72</v>
          </cell>
          <cell r="M11">
            <v>556927.98</v>
          </cell>
          <cell r="AD11">
            <v>207</v>
          </cell>
          <cell r="AF11">
            <v>208</v>
          </cell>
          <cell r="AG11">
            <v>182</v>
          </cell>
          <cell r="AH11">
            <v>138</v>
          </cell>
          <cell r="AK11">
            <v>27</v>
          </cell>
          <cell r="AN11">
            <v>107</v>
          </cell>
          <cell r="BD11">
            <v>206</v>
          </cell>
          <cell r="BE11">
            <v>21</v>
          </cell>
          <cell r="BF11">
            <v>627750.55000000005</v>
          </cell>
          <cell r="BG11">
            <v>125002.49</v>
          </cell>
          <cell r="BH11">
            <v>4368163</v>
          </cell>
          <cell r="BI11">
            <v>204</v>
          </cell>
        </row>
        <row r="12">
          <cell r="C12">
            <v>5943296.1399999997</v>
          </cell>
          <cell r="D12">
            <v>6817365.7299999995</v>
          </cell>
          <cell r="E12">
            <v>4751444.93</v>
          </cell>
          <cell r="G12">
            <v>12089550.300000001</v>
          </cell>
          <cell r="I12">
            <v>3633404.5</v>
          </cell>
          <cell r="J12">
            <v>605647.14</v>
          </cell>
          <cell r="M12">
            <v>3027765.73</v>
          </cell>
          <cell r="AD12">
            <v>1593</v>
          </cell>
          <cell r="AF12">
            <v>1642</v>
          </cell>
          <cell r="AG12">
            <v>1325</v>
          </cell>
          <cell r="AH12">
            <v>1222</v>
          </cell>
          <cell r="AK12">
            <v>149</v>
          </cell>
          <cell r="AN12">
            <v>561</v>
          </cell>
          <cell r="BD12">
            <v>1600</v>
          </cell>
          <cell r="BE12">
            <v>209</v>
          </cell>
          <cell r="BF12">
            <v>3744364.17</v>
          </cell>
          <cell r="BG12">
            <v>416538.45</v>
          </cell>
          <cell r="BH12">
            <v>19236438.600000001</v>
          </cell>
          <cell r="BI12">
            <v>1581</v>
          </cell>
        </row>
        <row r="13">
          <cell r="C13">
            <v>53145.31</v>
          </cell>
          <cell r="D13">
            <v>56865.09</v>
          </cell>
          <cell r="E13">
            <v>99351.05</v>
          </cell>
          <cell r="G13">
            <v>120810</v>
          </cell>
          <cell r="I13">
            <v>31032</v>
          </cell>
          <cell r="J13">
            <v>8416.6200000000008</v>
          </cell>
          <cell r="M13">
            <v>26755.1</v>
          </cell>
          <cell r="AD13">
            <v>34</v>
          </cell>
          <cell r="AF13">
            <v>36</v>
          </cell>
          <cell r="AG13">
            <v>32</v>
          </cell>
          <cell r="AH13">
            <v>31</v>
          </cell>
          <cell r="AK13">
            <v>7</v>
          </cell>
          <cell r="AN13">
            <v>7</v>
          </cell>
          <cell r="BD13">
            <v>37</v>
          </cell>
          <cell r="BE13">
            <v>17</v>
          </cell>
          <cell r="BF13">
            <v>66427.25</v>
          </cell>
          <cell r="BG13">
            <v>12373.78</v>
          </cell>
          <cell r="BH13">
            <v>79218.67</v>
          </cell>
          <cell r="BI13">
            <v>34</v>
          </cell>
        </row>
        <row r="14">
          <cell r="C14">
            <v>5479207</v>
          </cell>
          <cell r="D14">
            <v>5047218.8499999996</v>
          </cell>
          <cell r="E14">
            <v>15709506.380000001</v>
          </cell>
          <cell r="G14">
            <v>17193770</v>
          </cell>
          <cell r="I14">
            <v>12293634</v>
          </cell>
          <cell r="J14">
            <v>2901542.46</v>
          </cell>
          <cell r="M14">
            <v>3468317.33</v>
          </cell>
          <cell r="AD14">
            <v>2965</v>
          </cell>
          <cell r="AF14">
            <v>3006</v>
          </cell>
          <cell r="AG14">
            <v>2866</v>
          </cell>
          <cell r="AH14">
            <v>2768</v>
          </cell>
          <cell r="AK14">
            <v>1649</v>
          </cell>
          <cell r="AN14">
            <v>709</v>
          </cell>
          <cell r="BD14">
            <v>2975</v>
          </cell>
          <cell r="BE14">
            <v>1619</v>
          </cell>
          <cell r="BF14">
            <v>7423987</v>
          </cell>
          <cell r="BG14">
            <v>1197501.2</v>
          </cell>
          <cell r="BH14">
            <v>22527503</v>
          </cell>
          <cell r="BI14">
            <v>2972</v>
          </cell>
        </row>
        <row r="15">
          <cell r="C15">
            <v>7871380</v>
          </cell>
          <cell r="D15">
            <v>8006327.7699999996</v>
          </cell>
          <cell r="E15">
            <v>25447096.940000001</v>
          </cell>
          <cell r="G15">
            <v>23597860</v>
          </cell>
          <cell r="I15">
            <v>17364040.5</v>
          </cell>
          <cell r="J15">
            <v>4035587</v>
          </cell>
          <cell r="M15">
            <v>6485090</v>
          </cell>
          <cell r="AD15">
            <v>3988</v>
          </cell>
          <cell r="AF15">
            <v>4153</v>
          </cell>
          <cell r="AG15">
            <v>3985</v>
          </cell>
          <cell r="AH15">
            <v>3780</v>
          </cell>
          <cell r="AK15">
            <v>2295</v>
          </cell>
          <cell r="AN15">
            <v>1199</v>
          </cell>
          <cell r="BD15">
            <v>4110</v>
          </cell>
          <cell r="BE15">
            <v>2026</v>
          </cell>
          <cell r="BF15">
            <v>9398915.75</v>
          </cell>
          <cell r="BG15">
            <v>1490372.65</v>
          </cell>
          <cell r="BH15">
            <v>34345952</v>
          </cell>
          <cell r="BI15">
            <v>4037</v>
          </cell>
        </row>
        <row r="16">
          <cell r="C16">
            <v>6720273</v>
          </cell>
          <cell r="D16">
            <v>11972962.439999999</v>
          </cell>
          <cell r="E16">
            <v>24021623.260000002</v>
          </cell>
          <cell r="G16">
            <v>17058075</v>
          </cell>
          <cell r="I16">
            <v>12959910.199999999</v>
          </cell>
          <cell r="J16">
            <v>5228087.6500000004</v>
          </cell>
          <cell r="M16">
            <v>5482180.7199999997</v>
          </cell>
          <cell r="AD16">
            <v>3104</v>
          </cell>
          <cell r="AF16">
            <v>3214</v>
          </cell>
          <cell r="AG16">
            <v>3114</v>
          </cell>
          <cell r="AH16">
            <v>2808</v>
          </cell>
          <cell r="AK16">
            <v>2070</v>
          </cell>
          <cell r="AN16">
            <v>1051</v>
          </cell>
          <cell r="BD16">
            <v>3199</v>
          </cell>
          <cell r="BE16">
            <v>1694</v>
          </cell>
          <cell r="BF16">
            <v>7277363</v>
          </cell>
          <cell r="BG16">
            <v>1561811.66</v>
          </cell>
          <cell r="BH16">
            <v>31032420</v>
          </cell>
          <cell r="BI16">
            <v>3112</v>
          </cell>
        </row>
        <row r="17">
          <cell r="C17">
            <v>9514838</v>
          </cell>
          <cell r="D17">
            <v>15691072.08</v>
          </cell>
          <cell r="E17">
            <v>27700778</v>
          </cell>
          <cell r="G17">
            <v>42302630</v>
          </cell>
          <cell r="I17">
            <v>15119189</v>
          </cell>
          <cell r="J17">
            <v>7942223.3499999996</v>
          </cell>
          <cell r="M17">
            <v>10387515.050000001</v>
          </cell>
          <cell r="AD17">
            <v>4138</v>
          </cell>
          <cell r="AF17">
            <v>4215</v>
          </cell>
          <cell r="AG17">
            <v>4044</v>
          </cell>
          <cell r="AH17">
            <v>3645</v>
          </cell>
          <cell r="AK17">
            <v>3137</v>
          </cell>
          <cell r="AN17">
            <v>1244</v>
          </cell>
          <cell r="BD17">
            <v>4181</v>
          </cell>
          <cell r="BE17">
            <v>2355</v>
          </cell>
          <cell r="BF17">
            <v>9099353.4199999999</v>
          </cell>
          <cell r="BG17">
            <v>1965072.32</v>
          </cell>
          <cell r="BH17">
            <v>21331201</v>
          </cell>
          <cell r="BI17">
            <v>4129</v>
          </cell>
        </row>
        <row r="18">
          <cell r="C18">
            <v>6322524</v>
          </cell>
          <cell r="D18">
            <v>9427712.75</v>
          </cell>
          <cell r="E18">
            <v>18655183.690000001</v>
          </cell>
          <cell r="G18">
            <v>24760420</v>
          </cell>
          <cell r="I18">
            <v>9067842.5</v>
          </cell>
          <cell r="J18">
            <v>5481806.54</v>
          </cell>
          <cell r="M18">
            <v>6500165.0599999996</v>
          </cell>
          <cell r="AD18">
            <v>2399</v>
          </cell>
          <cell r="AF18">
            <v>2442</v>
          </cell>
          <cell r="AG18">
            <v>2355</v>
          </cell>
          <cell r="AH18">
            <v>2048</v>
          </cell>
          <cell r="AK18">
            <v>1928</v>
          </cell>
          <cell r="AN18">
            <v>736</v>
          </cell>
          <cell r="BD18">
            <v>2431</v>
          </cell>
          <cell r="BE18">
            <v>1333</v>
          </cell>
          <cell r="BF18">
            <v>5465448.8099999996</v>
          </cell>
          <cell r="BG18">
            <v>1139796.94</v>
          </cell>
          <cell r="BH18">
            <v>16927172</v>
          </cell>
          <cell r="BI18">
            <v>2394</v>
          </cell>
        </row>
        <row r="19">
          <cell r="C19">
            <v>2925412</v>
          </cell>
          <cell r="D19">
            <v>3349335.66</v>
          </cell>
          <cell r="E19">
            <v>8696203.6500000004</v>
          </cell>
          <cell r="G19">
            <v>10129880</v>
          </cell>
          <cell r="I19">
            <v>3987399</v>
          </cell>
          <cell r="J19">
            <v>2365766.7799999998</v>
          </cell>
          <cell r="M19">
            <v>2050044.75</v>
          </cell>
          <cell r="AD19">
            <v>915</v>
          </cell>
          <cell r="AF19">
            <v>954</v>
          </cell>
          <cell r="AG19">
            <v>911</v>
          </cell>
          <cell r="AH19">
            <v>809</v>
          </cell>
          <cell r="AK19">
            <v>744</v>
          </cell>
          <cell r="AN19">
            <v>305</v>
          </cell>
          <cell r="BD19">
            <v>946</v>
          </cell>
          <cell r="BE19">
            <v>472</v>
          </cell>
          <cell r="BF19">
            <v>2360689.63</v>
          </cell>
          <cell r="BG19">
            <v>361588.97</v>
          </cell>
          <cell r="BH19">
            <v>8591687</v>
          </cell>
          <cell r="BI19">
            <v>914</v>
          </cell>
        </row>
        <row r="20">
          <cell r="C20">
            <v>438672.4</v>
          </cell>
          <cell r="D20">
            <v>652241.64</v>
          </cell>
          <cell r="E20">
            <v>651398.69999999995</v>
          </cell>
          <cell r="G20">
            <v>1192791.99</v>
          </cell>
          <cell r="I20">
            <v>402078</v>
          </cell>
          <cell r="J20">
            <v>53237.73</v>
          </cell>
          <cell r="M20">
            <v>340305.66</v>
          </cell>
          <cell r="AD20">
            <v>164</v>
          </cell>
          <cell r="AF20">
            <v>166</v>
          </cell>
          <cell r="AG20">
            <v>126</v>
          </cell>
          <cell r="AH20">
            <v>108</v>
          </cell>
          <cell r="AK20">
            <v>18</v>
          </cell>
          <cell r="AN20">
            <v>57</v>
          </cell>
          <cell r="BD20">
            <v>147</v>
          </cell>
          <cell r="BE20">
            <v>5</v>
          </cell>
          <cell r="BF20">
            <v>355832.75</v>
          </cell>
          <cell r="BG20">
            <v>7378.05</v>
          </cell>
          <cell r="BH20">
            <v>1237416</v>
          </cell>
          <cell r="BI20">
            <v>163</v>
          </cell>
        </row>
        <row r="21">
          <cell r="C21">
            <v>575849</v>
          </cell>
          <cell r="D21">
            <v>742359.22</v>
          </cell>
          <cell r="E21">
            <v>1024199.81</v>
          </cell>
          <cell r="G21">
            <v>1382070</v>
          </cell>
          <cell r="I21">
            <v>612103</v>
          </cell>
          <cell r="J21">
            <v>226726.21</v>
          </cell>
          <cell r="M21">
            <v>517531.66</v>
          </cell>
          <cell r="AD21">
            <v>180</v>
          </cell>
          <cell r="AF21">
            <v>189</v>
          </cell>
          <cell r="AG21">
            <v>161</v>
          </cell>
          <cell r="AH21">
            <v>117</v>
          </cell>
          <cell r="AK21">
            <v>80</v>
          </cell>
          <cell r="AN21">
            <v>63</v>
          </cell>
          <cell r="BD21">
            <v>178</v>
          </cell>
          <cell r="BE21">
            <v>11</v>
          </cell>
          <cell r="BF21">
            <v>440373.89</v>
          </cell>
          <cell r="BG21">
            <v>29250.67</v>
          </cell>
          <cell r="BH21">
            <v>1719082</v>
          </cell>
          <cell r="BI21">
            <v>179</v>
          </cell>
        </row>
        <row r="22">
          <cell r="C22">
            <v>8382927</v>
          </cell>
          <cell r="D22">
            <v>9741068.0899999999</v>
          </cell>
          <cell r="E22">
            <v>18979364.829999998</v>
          </cell>
          <cell r="G22">
            <v>19373562.699999999</v>
          </cell>
          <cell r="I22">
            <v>8715131</v>
          </cell>
          <cell r="J22">
            <v>5339204</v>
          </cell>
          <cell r="M22">
            <v>6668750.1100000003</v>
          </cell>
          <cell r="AD22">
            <v>2303</v>
          </cell>
          <cell r="AF22">
            <v>2354</v>
          </cell>
          <cell r="AG22">
            <v>2202</v>
          </cell>
          <cell r="AH22">
            <v>1610</v>
          </cell>
          <cell r="AK22">
            <v>1573</v>
          </cell>
          <cell r="AN22">
            <v>856</v>
          </cell>
          <cell r="BD22">
            <v>2328</v>
          </cell>
          <cell r="BE22">
            <v>253</v>
          </cell>
          <cell r="BF22">
            <v>5872849.9000000004</v>
          </cell>
          <cell r="BG22">
            <v>585537.80000000005</v>
          </cell>
          <cell r="BH22">
            <v>25414879</v>
          </cell>
          <cell r="BI22">
            <v>2273</v>
          </cell>
        </row>
        <row r="23">
          <cell r="C23">
            <v>3954303</v>
          </cell>
          <cell r="D23">
            <v>4055320.01</v>
          </cell>
          <cell r="E23">
            <v>8368806.8700000001</v>
          </cell>
          <cell r="G23">
            <v>7121968.2000000002</v>
          </cell>
          <cell r="I23">
            <v>3743951</v>
          </cell>
          <cell r="J23">
            <v>2389618.4300000002</v>
          </cell>
          <cell r="M23">
            <v>2959589.64</v>
          </cell>
          <cell r="AD23">
            <v>927</v>
          </cell>
          <cell r="AF23">
            <v>958</v>
          </cell>
          <cell r="AG23">
            <v>876</v>
          </cell>
          <cell r="AH23">
            <v>595</v>
          </cell>
          <cell r="AK23">
            <v>544</v>
          </cell>
          <cell r="AN23">
            <v>451</v>
          </cell>
          <cell r="BD23">
            <v>944</v>
          </cell>
          <cell r="BE23">
            <v>204</v>
          </cell>
          <cell r="BF23">
            <v>2322446.4900000002</v>
          </cell>
          <cell r="BG23">
            <v>625002.96</v>
          </cell>
          <cell r="BH23">
            <v>13624877</v>
          </cell>
          <cell r="BI23">
            <v>911</v>
          </cell>
        </row>
        <row r="24">
          <cell r="C24">
            <v>3045533</v>
          </cell>
          <cell r="D24">
            <v>2715531.65</v>
          </cell>
          <cell r="E24">
            <v>5622861.2999999998</v>
          </cell>
          <cell r="G24">
            <v>3992198.3</v>
          </cell>
          <cell r="I24">
            <v>2307546</v>
          </cell>
          <cell r="J24">
            <v>1920905.92</v>
          </cell>
          <cell r="M24">
            <v>1816159.19</v>
          </cell>
          <cell r="AD24">
            <v>584</v>
          </cell>
          <cell r="AF24">
            <v>601</v>
          </cell>
          <cell r="AG24">
            <v>537</v>
          </cell>
          <cell r="AH24">
            <v>341</v>
          </cell>
          <cell r="AK24">
            <v>335</v>
          </cell>
          <cell r="AN24">
            <v>337</v>
          </cell>
          <cell r="BD24">
            <v>597</v>
          </cell>
          <cell r="BE24">
            <v>188</v>
          </cell>
          <cell r="BF24">
            <v>1272304.1499999999</v>
          </cell>
          <cell r="BG24">
            <v>775252.74</v>
          </cell>
          <cell r="BH24">
            <v>10727235</v>
          </cell>
          <cell r="BI24">
            <v>557</v>
          </cell>
        </row>
        <row r="25">
          <cell r="C25">
            <v>2834540</v>
          </cell>
          <cell r="D25">
            <v>2261194.48</v>
          </cell>
          <cell r="E25">
            <v>4990188.25</v>
          </cell>
          <cell r="G25">
            <v>2910344.13</v>
          </cell>
          <cell r="I25">
            <v>1893029</v>
          </cell>
          <cell r="J25">
            <v>1651790.22</v>
          </cell>
          <cell r="M25">
            <v>1561958.01</v>
          </cell>
          <cell r="AD25">
            <v>471</v>
          </cell>
          <cell r="AF25">
            <v>491</v>
          </cell>
          <cell r="AG25">
            <v>433</v>
          </cell>
          <cell r="AH25">
            <v>244</v>
          </cell>
          <cell r="AK25">
            <v>255</v>
          </cell>
          <cell r="AN25">
            <v>311</v>
          </cell>
          <cell r="BD25">
            <v>487</v>
          </cell>
          <cell r="BE25">
            <v>190</v>
          </cell>
          <cell r="BF25">
            <v>1079669.17</v>
          </cell>
          <cell r="BG25">
            <v>1062469.95</v>
          </cell>
          <cell r="BH25">
            <v>11342745</v>
          </cell>
          <cell r="BI25">
            <v>461</v>
          </cell>
        </row>
        <row r="26">
          <cell r="C26">
            <v>58118603.710000001</v>
          </cell>
          <cell r="D26">
            <v>73719209.730000019</v>
          </cell>
          <cell r="E26">
            <v>159966562.73000002</v>
          </cell>
          <cell r="G26">
            <v>171136380.31999999</v>
          </cell>
          <cell r="I26">
            <v>88496885.200000003</v>
          </cell>
          <cell r="J26">
            <v>39544912.910000004</v>
          </cell>
          <cell r="M26">
            <v>48264362.279999986</v>
          </cell>
          <cell r="AD26">
            <v>22172</v>
          </cell>
          <cell r="AF26">
            <v>22779</v>
          </cell>
          <cell r="AG26">
            <v>21642</v>
          </cell>
          <cell r="AH26">
            <v>18904</v>
          </cell>
          <cell r="AK26">
            <v>14635</v>
          </cell>
          <cell r="AN26">
            <v>7326</v>
          </cell>
          <cell r="BD26">
            <v>22560</v>
          </cell>
          <cell r="BE26">
            <v>10367</v>
          </cell>
          <cell r="BF26">
            <v>52435661.210000008</v>
          </cell>
          <cell r="BG26">
            <v>10813409.689999999</v>
          </cell>
          <cell r="BH26">
            <v>198901387.67000002</v>
          </cell>
          <cell r="BI26">
            <v>22136</v>
          </cell>
        </row>
        <row r="40">
          <cell r="C40">
            <v>3185.32</v>
          </cell>
          <cell r="D40">
            <v>3306.96</v>
          </cell>
          <cell r="E40">
            <v>4159.13</v>
          </cell>
          <cell r="G40">
            <v>7200</v>
          </cell>
          <cell r="I40">
            <v>0</v>
          </cell>
          <cell r="J40">
            <v>897.66</v>
          </cell>
          <cell r="M40">
            <v>0</v>
          </cell>
          <cell r="AD40">
            <v>2</v>
          </cell>
          <cell r="AF40">
            <v>2</v>
          </cell>
          <cell r="AG40">
            <v>2</v>
          </cell>
          <cell r="AH40">
            <v>2</v>
          </cell>
          <cell r="AK40">
            <v>1</v>
          </cell>
          <cell r="AN40">
            <v>0</v>
          </cell>
          <cell r="BD40">
            <v>2</v>
          </cell>
          <cell r="BE40">
            <v>2</v>
          </cell>
          <cell r="BF40">
            <v>2666</v>
          </cell>
          <cell r="BG40">
            <v>2757.39</v>
          </cell>
          <cell r="BH40">
            <v>5344.12</v>
          </cell>
          <cell r="BI40">
            <v>2</v>
          </cell>
        </row>
        <row r="41">
          <cell r="C41">
            <v>673237.8</v>
          </cell>
          <cell r="D41">
            <v>575745.56999999995</v>
          </cell>
          <cell r="E41">
            <v>608454.29</v>
          </cell>
          <cell r="G41">
            <v>2055100</v>
          </cell>
          <cell r="I41">
            <v>1521536</v>
          </cell>
          <cell r="J41">
            <v>232562.92</v>
          </cell>
          <cell r="M41">
            <v>7352.44</v>
          </cell>
          <cell r="AD41">
            <v>340</v>
          </cell>
          <cell r="AF41">
            <v>352</v>
          </cell>
          <cell r="AG41">
            <v>284</v>
          </cell>
          <cell r="AH41">
            <v>324</v>
          </cell>
          <cell r="AK41">
            <v>325</v>
          </cell>
          <cell r="AN41">
            <v>35</v>
          </cell>
          <cell r="BD41">
            <v>343</v>
          </cell>
          <cell r="BE41">
            <v>343</v>
          </cell>
          <cell r="BF41">
            <v>770036.5</v>
          </cell>
          <cell r="BG41">
            <v>990590.83</v>
          </cell>
          <cell r="BH41">
            <v>2816417</v>
          </cell>
          <cell r="BI41">
            <v>344</v>
          </cell>
        </row>
        <row r="42">
          <cell r="C42">
            <v>2091891</v>
          </cell>
          <cell r="D42">
            <v>1676878.35</v>
          </cell>
          <cell r="E42">
            <v>856887.75</v>
          </cell>
          <cell r="G42">
            <v>6411520</v>
          </cell>
          <cell r="I42">
            <v>4765922.5</v>
          </cell>
          <cell r="J42">
            <v>773568.26</v>
          </cell>
          <cell r="M42">
            <v>25682.34</v>
          </cell>
          <cell r="AD42">
            <v>946</v>
          </cell>
          <cell r="AF42">
            <v>994</v>
          </cell>
          <cell r="AG42">
            <v>417</v>
          </cell>
          <cell r="AH42">
            <v>971</v>
          </cell>
          <cell r="AK42">
            <v>926</v>
          </cell>
          <cell r="AN42">
            <v>79</v>
          </cell>
          <cell r="BD42">
            <v>983</v>
          </cell>
          <cell r="BE42">
            <v>982</v>
          </cell>
          <cell r="BF42">
            <v>2382445.5</v>
          </cell>
          <cell r="BG42">
            <v>7727627.8799999999</v>
          </cell>
          <cell r="BH42">
            <v>10981657</v>
          </cell>
          <cell r="BI42">
            <v>962</v>
          </cell>
        </row>
        <row r="43">
          <cell r="C43">
            <v>561042.69999999995</v>
          </cell>
          <cell r="D43">
            <v>673267.11</v>
          </cell>
          <cell r="E43">
            <v>454405.85</v>
          </cell>
          <cell r="G43">
            <v>1557330</v>
          </cell>
          <cell r="I43">
            <v>1158240</v>
          </cell>
          <cell r="J43">
            <v>228268.9</v>
          </cell>
          <cell r="M43">
            <v>46236.67</v>
          </cell>
          <cell r="AD43">
            <v>222</v>
          </cell>
          <cell r="AF43">
            <v>239</v>
          </cell>
          <cell r="AG43">
            <v>141</v>
          </cell>
          <cell r="AH43">
            <v>236</v>
          </cell>
          <cell r="AK43">
            <v>223</v>
          </cell>
          <cell r="AN43">
            <v>22</v>
          </cell>
          <cell r="BD43">
            <v>237</v>
          </cell>
          <cell r="BE43">
            <v>237</v>
          </cell>
          <cell r="BF43">
            <v>564926.25</v>
          </cell>
          <cell r="BG43">
            <v>1927172.93</v>
          </cell>
          <cell r="BH43">
            <v>2985927</v>
          </cell>
          <cell r="BI43">
            <v>227</v>
          </cell>
        </row>
        <row r="44">
          <cell r="C44">
            <v>587635.5</v>
          </cell>
          <cell r="D44">
            <v>873676.24</v>
          </cell>
          <cell r="E44">
            <v>1628532.3</v>
          </cell>
          <cell r="G44">
            <v>2843100</v>
          </cell>
          <cell r="I44">
            <v>1100530.5</v>
          </cell>
          <cell r="J44">
            <v>235479.62</v>
          </cell>
          <cell r="M44">
            <v>33538</v>
          </cell>
          <cell r="AD44">
            <v>219</v>
          </cell>
          <cell r="AF44">
            <v>238</v>
          </cell>
          <cell r="AG44">
            <v>233</v>
          </cell>
          <cell r="AH44">
            <v>223</v>
          </cell>
          <cell r="AK44">
            <v>225</v>
          </cell>
          <cell r="AN44">
            <v>23</v>
          </cell>
          <cell r="BD44">
            <v>236</v>
          </cell>
          <cell r="BE44">
            <v>236</v>
          </cell>
          <cell r="BF44">
            <v>585874.5</v>
          </cell>
          <cell r="BG44">
            <v>220056.59</v>
          </cell>
          <cell r="BH44">
            <v>1386480</v>
          </cell>
          <cell r="BI44">
            <v>223</v>
          </cell>
        </row>
        <row r="45">
          <cell r="C45">
            <v>182416</v>
          </cell>
          <cell r="D45">
            <v>238463.12</v>
          </cell>
          <cell r="E45">
            <v>526463.67000000004</v>
          </cell>
          <cell r="G45">
            <v>676600</v>
          </cell>
          <cell r="I45">
            <v>274892</v>
          </cell>
          <cell r="J45">
            <v>71144.649999999994</v>
          </cell>
          <cell r="M45">
            <v>49983.48</v>
          </cell>
          <cell r="AD45">
            <v>57</v>
          </cell>
          <cell r="AF45">
            <v>63</v>
          </cell>
          <cell r="AG45">
            <v>60</v>
          </cell>
          <cell r="AH45">
            <v>53</v>
          </cell>
          <cell r="AK45">
            <v>60</v>
          </cell>
          <cell r="AN45">
            <v>6</v>
          </cell>
          <cell r="BD45">
            <v>63</v>
          </cell>
          <cell r="BE45">
            <v>63</v>
          </cell>
          <cell r="BF45">
            <v>130405.75</v>
          </cell>
          <cell r="BG45">
            <v>53317</v>
          </cell>
          <cell r="BH45">
            <v>533858.30000000005</v>
          </cell>
          <cell r="BI45">
            <v>58</v>
          </cell>
        </row>
        <row r="46">
          <cell r="C46">
            <v>3264.12</v>
          </cell>
          <cell r="D46">
            <v>6106.53</v>
          </cell>
          <cell r="E46">
            <v>13246.52</v>
          </cell>
          <cell r="G46">
            <v>12120</v>
          </cell>
          <cell r="I46">
            <v>3325</v>
          </cell>
          <cell r="J46">
            <v>1506.6</v>
          </cell>
          <cell r="M46">
            <v>0</v>
          </cell>
          <cell r="AD46">
            <v>1</v>
          </cell>
          <cell r="AF46">
            <v>2</v>
          </cell>
          <cell r="AG46">
            <v>2</v>
          </cell>
          <cell r="AH46">
            <v>1</v>
          </cell>
          <cell r="AK46">
            <v>1</v>
          </cell>
          <cell r="AN46">
            <v>0</v>
          </cell>
          <cell r="BD46">
            <v>2</v>
          </cell>
          <cell r="BE46">
            <v>2</v>
          </cell>
          <cell r="BF46">
            <v>2879</v>
          </cell>
          <cell r="BG46">
            <v>400</v>
          </cell>
          <cell r="BH46">
            <v>9616.24</v>
          </cell>
          <cell r="BI46">
            <v>1</v>
          </cell>
        </row>
        <row r="47">
          <cell r="C47">
            <v>5826.7</v>
          </cell>
          <cell r="D47">
            <v>4536</v>
          </cell>
          <cell r="E47">
            <v>20340.39</v>
          </cell>
          <cell r="G47">
            <v>13920</v>
          </cell>
          <cell r="I47">
            <v>6475</v>
          </cell>
          <cell r="J47">
            <v>569.30999999999995</v>
          </cell>
          <cell r="M47">
            <v>118.6</v>
          </cell>
          <cell r="AD47">
            <v>2</v>
          </cell>
          <cell r="AF47">
            <v>2</v>
          </cell>
          <cell r="AG47">
            <v>2</v>
          </cell>
          <cell r="AH47">
            <v>1</v>
          </cell>
          <cell r="AK47">
            <v>1</v>
          </cell>
          <cell r="AN47">
            <v>1</v>
          </cell>
          <cell r="BD47">
            <v>2</v>
          </cell>
          <cell r="BE47">
            <v>1</v>
          </cell>
          <cell r="BF47">
            <v>4923</v>
          </cell>
          <cell r="BG47">
            <v>897</v>
          </cell>
          <cell r="BH47">
            <v>13934.15</v>
          </cell>
          <cell r="BI47">
            <v>2</v>
          </cell>
        </row>
        <row r="48">
          <cell r="C48">
            <v>40352</v>
          </cell>
          <cell r="D48">
            <v>48140.800000000003</v>
          </cell>
          <cell r="E48">
            <v>90767.19</v>
          </cell>
          <cell r="G48">
            <v>97440</v>
          </cell>
          <cell r="I48">
            <v>57270</v>
          </cell>
          <cell r="J48">
            <v>18302.14</v>
          </cell>
          <cell r="M48">
            <v>0</v>
          </cell>
          <cell r="AD48">
            <v>12</v>
          </cell>
          <cell r="AF48">
            <v>12</v>
          </cell>
          <cell r="AG48">
            <v>12</v>
          </cell>
          <cell r="AH48">
            <v>7</v>
          </cell>
          <cell r="AK48">
            <v>11</v>
          </cell>
          <cell r="AN48">
            <v>0</v>
          </cell>
          <cell r="BD48">
            <v>12</v>
          </cell>
          <cell r="BE48">
            <v>8</v>
          </cell>
          <cell r="BF48">
            <v>39257.5</v>
          </cell>
          <cell r="BG48">
            <v>5304</v>
          </cell>
          <cell r="BH48">
            <v>129212.4</v>
          </cell>
          <cell r="BI48">
            <v>12</v>
          </cell>
        </row>
        <row r="49">
          <cell r="C49">
            <v>353085.7</v>
          </cell>
          <cell r="D49">
            <v>384777.92</v>
          </cell>
          <cell r="E49">
            <v>582823.63</v>
          </cell>
          <cell r="G49">
            <v>816227.96</v>
          </cell>
          <cell r="I49">
            <v>424015</v>
          </cell>
          <cell r="J49">
            <v>107713.32</v>
          </cell>
          <cell r="M49">
            <v>51692.24</v>
          </cell>
          <cell r="AD49">
            <v>89</v>
          </cell>
          <cell r="AF49">
            <v>96</v>
          </cell>
          <cell r="AG49">
            <v>89</v>
          </cell>
          <cell r="AH49">
            <v>65</v>
          </cell>
          <cell r="AK49">
            <v>73</v>
          </cell>
          <cell r="AN49">
            <v>22</v>
          </cell>
          <cell r="BD49">
            <v>94</v>
          </cell>
          <cell r="BE49">
            <v>72</v>
          </cell>
          <cell r="BF49">
            <v>231897.5</v>
          </cell>
          <cell r="BG49">
            <v>63660.86</v>
          </cell>
          <cell r="BH49">
            <v>1013313</v>
          </cell>
          <cell r="BI49">
            <v>88</v>
          </cell>
        </row>
        <row r="50">
          <cell r="C50">
            <v>166790.20000000001</v>
          </cell>
          <cell r="D50">
            <v>161566.79999999999</v>
          </cell>
          <cell r="E50">
            <v>293051.81</v>
          </cell>
          <cell r="G50">
            <v>302547.99</v>
          </cell>
          <cell r="I50">
            <v>171798</v>
          </cell>
          <cell r="J50">
            <v>71805.850000000006</v>
          </cell>
          <cell r="M50">
            <v>79783.199999999997</v>
          </cell>
          <cell r="AD50">
            <v>36</v>
          </cell>
          <cell r="AF50">
            <v>39</v>
          </cell>
          <cell r="AG50">
            <v>36</v>
          </cell>
          <cell r="AH50">
            <v>24</v>
          </cell>
          <cell r="AK50">
            <v>22</v>
          </cell>
          <cell r="AN50">
            <v>15</v>
          </cell>
          <cell r="BD50">
            <v>39</v>
          </cell>
          <cell r="BE50">
            <v>23</v>
          </cell>
          <cell r="BF50">
            <v>86385</v>
          </cell>
          <cell r="BG50">
            <v>38545.879999999997</v>
          </cell>
          <cell r="BH50">
            <v>599610.1</v>
          </cell>
          <cell r="BI50">
            <v>36</v>
          </cell>
        </row>
        <row r="51">
          <cell r="C51">
            <v>176439.6</v>
          </cell>
          <cell r="D51">
            <v>145482.68</v>
          </cell>
          <cell r="E51">
            <v>298396.34999999998</v>
          </cell>
          <cell r="G51">
            <v>223357.12</v>
          </cell>
          <cell r="I51">
            <v>141022</v>
          </cell>
          <cell r="J51">
            <v>88619.43</v>
          </cell>
          <cell r="M51">
            <v>30895.51</v>
          </cell>
          <cell r="AD51">
            <v>31</v>
          </cell>
          <cell r="AF51">
            <v>32</v>
          </cell>
          <cell r="AG51">
            <v>31</v>
          </cell>
          <cell r="AH51">
            <v>18</v>
          </cell>
          <cell r="AK51">
            <v>19</v>
          </cell>
          <cell r="AN51">
            <v>12</v>
          </cell>
          <cell r="BD51">
            <v>32</v>
          </cell>
          <cell r="BE51">
            <v>14</v>
          </cell>
          <cell r="BF51">
            <v>82804.5</v>
          </cell>
          <cell r="BG51">
            <v>28241.759999999998</v>
          </cell>
          <cell r="BH51">
            <v>677851.3</v>
          </cell>
          <cell r="BI51">
            <v>31</v>
          </cell>
        </row>
        <row r="52">
          <cell r="C52">
            <v>95140.6</v>
          </cell>
          <cell r="D52">
            <v>66215.17</v>
          </cell>
          <cell r="E52">
            <v>133059.20000000001</v>
          </cell>
          <cell r="G52">
            <v>129520</v>
          </cell>
          <cell r="I52">
            <v>72960</v>
          </cell>
          <cell r="J52">
            <v>18610.79</v>
          </cell>
          <cell r="M52">
            <v>7404.37</v>
          </cell>
          <cell r="AD52">
            <v>14</v>
          </cell>
          <cell r="AF52">
            <v>17</v>
          </cell>
          <cell r="AG52">
            <v>14</v>
          </cell>
          <cell r="AH52">
            <v>12</v>
          </cell>
          <cell r="AK52">
            <v>5</v>
          </cell>
          <cell r="AN52">
            <v>12</v>
          </cell>
          <cell r="BD52">
            <v>15</v>
          </cell>
          <cell r="BE52">
            <v>9</v>
          </cell>
          <cell r="BF52">
            <v>28015.25</v>
          </cell>
          <cell r="BG52">
            <v>64208.04</v>
          </cell>
          <cell r="BH52">
            <v>293651.8</v>
          </cell>
          <cell r="BI52">
            <v>10</v>
          </cell>
        </row>
        <row r="53">
          <cell r="C53">
            <v>4940307.24</v>
          </cell>
          <cell r="D53">
            <v>4858163.2499999991</v>
          </cell>
          <cell r="E53">
            <v>5510588.0800000001</v>
          </cell>
          <cell r="G53">
            <v>15145983.07</v>
          </cell>
          <cell r="I53">
            <v>9697986</v>
          </cell>
          <cell r="J53">
            <v>1849049.45</v>
          </cell>
          <cell r="M53">
            <v>332686.84999999998</v>
          </cell>
          <cell r="AD53">
            <v>1971</v>
          </cell>
          <cell r="AF53">
            <v>2088</v>
          </cell>
          <cell r="AG53">
            <v>1323</v>
          </cell>
          <cell r="AH53">
            <v>1937</v>
          </cell>
          <cell r="AK53">
            <v>1892</v>
          </cell>
          <cell r="AN53">
            <v>227</v>
          </cell>
          <cell r="BD53">
            <v>2060</v>
          </cell>
          <cell r="BE53">
            <v>1992</v>
          </cell>
          <cell r="BF53">
            <v>4912516.25</v>
          </cell>
          <cell r="BG53">
            <v>11122780.159999998</v>
          </cell>
          <cell r="BH53">
            <v>21446872.41</v>
          </cell>
          <cell r="BI53">
            <v>1996</v>
          </cell>
        </row>
        <row r="54">
          <cell r="C54">
            <v>69002207.090000004</v>
          </cell>
          <cell r="D54">
            <v>85394738.710000023</v>
          </cell>
          <cell r="E54">
            <v>170228595.74000004</v>
          </cell>
          <cell r="G54">
            <v>198371913.69</v>
          </cell>
          <cell r="I54">
            <v>101828275.7</v>
          </cell>
          <cell r="J54">
            <v>41999609.500000007</v>
          </cell>
          <cell r="M54">
            <v>51624814.859999985</v>
          </cell>
          <cell r="AD54">
            <v>25736</v>
          </cell>
          <cell r="AF54">
            <v>26509</v>
          </cell>
          <cell r="AG54">
            <v>24290</v>
          </cell>
          <cell r="AH54">
            <v>22063</v>
          </cell>
          <cell r="AK54">
            <v>16676</v>
          </cell>
          <cell r="AN54">
            <v>8114</v>
          </cell>
          <cell r="BD54">
            <v>26220</v>
          </cell>
          <cell r="BE54">
            <v>12568</v>
          </cell>
          <cell r="BF54">
            <v>61092541.63000001</v>
          </cell>
          <cell r="BG54">
            <v>22352728.299999997</v>
          </cell>
          <cell r="BH54">
            <v>239584698.68000001</v>
          </cell>
          <cell r="BI54">
            <v>25713</v>
          </cell>
        </row>
        <row r="60">
          <cell r="C60">
            <v>23939.14</v>
          </cell>
          <cell r="D60">
            <v>24821.02</v>
          </cell>
          <cell r="E60">
            <v>8850.08</v>
          </cell>
          <cell r="G60">
            <v>57550</v>
          </cell>
          <cell r="I60">
            <v>32485</v>
          </cell>
          <cell r="J60">
            <v>0</v>
          </cell>
          <cell r="M60">
            <v>42504.13</v>
          </cell>
          <cell r="AD60">
            <v>14</v>
          </cell>
          <cell r="AF60">
            <v>14</v>
          </cell>
          <cell r="AG60">
            <v>10</v>
          </cell>
          <cell r="AH60">
            <v>11</v>
          </cell>
          <cell r="AK60">
            <v>0</v>
          </cell>
          <cell r="AN60">
            <v>5</v>
          </cell>
          <cell r="BD60">
            <v>14</v>
          </cell>
          <cell r="BE60">
            <v>1</v>
          </cell>
          <cell r="BF60">
            <v>22024.5</v>
          </cell>
          <cell r="BG60">
            <v>3</v>
          </cell>
          <cell r="BH60">
            <v>61541.3</v>
          </cell>
          <cell r="BI60">
            <v>14</v>
          </cell>
        </row>
        <row r="61">
          <cell r="C61">
            <v>1361165.3</v>
          </cell>
          <cell r="D61">
            <v>2071915.83</v>
          </cell>
          <cell r="E61">
            <v>1024222.48</v>
          </cell>
          <cell r="G61">
            <v>4118710</v>
          </cell>
          <cell r="I61">
            <v>926189.5</v>
          </cell>
          <cell r="J61">
            <v>98987.33</v>
          </cell>
          <cell r="M61">
            <v>964702.88000000012</v>
          </cell>
          <cell r="AD61">
            <v>521</v>
          </cell>
          <cell r="AF61">
            <v>543</v>
          </cell>
          <cell r="AG61">
            <v>383</v>
          </cell>
          <cell r="AH61">
            <v>424</v>
          </cell>
          <cell r="AK61">
            <v>34</v>
          </cell>
          <cell r="AN61">
            <v>152</v>
          </cell>
          <cell r="BD61">
            <v>526</v>
          </cell>
          <cell r="BE61">
            <v>132</v>
          </cell>
          <cell r="BF61">
            <v>1017991.4099999999</v>
          </cell>
          <cell r="BG61">
            <v>89393.579999999987</v>
          </cell>
          <cell r="BH61">
            <v>3655088.3</v>
          </cell>
          <cell r="BI61">
            <v>518</v>
          </cell>
        </row>
        <row r="62">
          <cell r="C62">
            <v>2186374.7000000002</v>
          </cell>
          <cell r="D62">
            <v>2489322.7799999998</v>
          </cell>
          <cell r="E62">
            <v>1544894.87</v>
          </cell>
          <cell r="G62">
            <v>4359116.34</v>
          </cell>
          <cell r="I62">
            <v>1366928</v>
          </cell>
          <cell r="J62">
            <v>142120.48000000001</v>
          </cell>
          <cell r="M62">
            <v>1041165.4299999999</v>
          </cell>
          <cell r="AD62">
            <v>583</v>
          </cell>
          <cell r="AF62">
            <v>600</v>
          </cell>
          <cell r="AG62">
            <v>505</v>
          </cell>
          <cell r="AH62">
            <v>431</v>
          </cell>
          <cell r="AK62">
            <v>43</v>
          </cell>
          <cell r="AN62">
            <v>189</v>
          </cell>
          <cell r="BD62">
            <v>583</v>
          </cell>
          <cell r="BE62">
            <v>36</v>
          </cell>
          <cell r="BF62">
            <v>1316843.75</v>
          </cell>
          <cell r="BG62">
            <v>136733.92000000001</v>
          </cell>
          <cell r="BH62">
            <v>7144310</v>
          </cell>
          <cell r="BI62">
            <v>578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face &amp; Synthesis"/>
      <sheetName val="Growth Lookup"/>
      <sheetName val="Commercial Dossiers Lookup"/>
      <sheetName val="Revenues And Volumes"/>
      <sheetName val="Synthesis for Valo"/>
      <sheetName val="Costs"/>
      <sheetName val="Industrial &amp; Ops Lookup"/>
      <sheetName val="Sheet calcul intermediares"/>
      <sheetName val="Unit Costs"/>
      <sheetName val="Back up"/>
      <sheetName val="Pack"/>
      <sheetName val="Sheet1"/>
      <sheetName val="Cost Data Basis"/>
    </sheetNames>
    <sheetDataSet>
      <sheetData sheetId="0" refreshError="1">
        <row r="1">
          <cell r="C1">
            <v>1</v>
          </cell>
        </row>
        <row r="6">
          <cell r="A6" t="str">
            <v>Yes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face &amp; Synthesis"/>
      <sheetName val="Growth Lookup"/>
      <sheetName val="Commercial Dossiers Lookup"/>
      <sheetName val="Revenues And Volumes"/>
      <sheetName val="Synthesis for Valo"/>
      <sheetName val="Costs"/>
      <sheetName val="Industrial &amp; Ops Lookup"/>
      <sheetName val="Sheet calcul intermediares"/>
      <sheetName val="Unit Costs"/>
      <sheetName val="Back up"/>
      <sheetName val="Pack"/>
      <sheetName val="Sheet1"/>
      <sheetName val="Cost Data Basis"/>
    </sheetNames>
    <sheetDataSet>
      <sheetData sheetId="0" refreshError="1">
        <row r="1">
          <cell r="C1">
            <v>1</v>
          </cell>
          <cell r="O1" t="str">
            <v>Yes</v>
          </cell>
        </row>
        <row r="3">
          <cell r="K3" t="str">
            <v>Yes</v>
          </cell>
        </row>
        <row r="4">
          <cell r="S4">
            <v>1</v>
          </cell>
          <cell r="V4">
            <v>0.3</v>
          </cell>
        </row>
        <row r="5">
          <cell r="A5" t="str">
            <v>Yes</v>
          </cell>
          <cell r="V5">
            <v>0.8</v>
          </cell>
        </row>
        <row r="6">
          <cell r="A6" t="str">
            <v>Yes</v>
          </cell>
          <cell r="E6" t="str">
            <v>Yes</v>
          </cell>
        </row>
        <row r="7">
          <cell r="V7">
            <v>1</v>
          </cell>
        </row>
        <row r="8">
          <cell r="E8" t="str">
            <v>Yes</v>
          </cell>
          <cell r="I8" t="str">
            <v>Yes</v>
          </cell>
          <cell r="V8">
            <v>1</v>
          </cell>
        </row>
        <row r="9">
          <cell r="E9" t="str">
            <v>Yes</v>
          </cell>
        </row>
        <row r="24">
          <cell r="P24">
            <v>1074.1928220974164</v>
          </cell>
          <cell r="Q24">
            <v>1134.0444344602488</v>
          </cell>
          <cell r="R24">
            <v>1198.1112774967853</v>
          </cell>
          <cell r="S24">
            <v>1181.5181722805373</v>
          </cell>
          <cell r="T24">
            <v>1192.1803024226429</v>
          </cell>
          <cell r="U24">
            <v>1102.4365485066558</v>
          </cell>
          <cell r="V24">
            <v>1129.4106007474672</v>
          </cell>
          <cell r="W24">
            <v>1145.8979922983681</v>
          </cell>
          <cell r="X24">
            <v>1149.8511764733548</v>
          </cell>
          <cell r="Y24">
            <v>1201.1214793275706</v>
          </cell>
          <cell r="Z24">
            <v>1246.883148020966</v>
          </cell>
          <cell r="AA24">
            <v>1265.1120076668703</v>
          </cell>
          <cell r="AB24">
            <v>1283.5703712453062</v>
          </cell>
          <cell r="AC24">
            <v>1339.0272827742826</v>
          </cell>
          <cell r="AD24">
            <v>1388.9579223787155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Inputs"/>
      <sheetName val="Assum"/>
      <sheetName val="TOC1"/>
      <sheetName val="Val Results"/>
      <sheetName val="Summary_Sheet"/>
      <sheetName val="Summary Sheet 2"/>
      <sheetName val="Summary Sheet 3"/>
      <sheetName val="Ratios"/>
      <sheetName val="IS"/>
      <sheetName val="PF_DCF"/>
      <sheetName val="PF_Levered_DCF"/>
      <sheetName val="Acquiror"/>
      <sheetName val="Target Kc"/>
      <sheetName val="Debt"/>
      <sheetName val="Acq_DCF"/>
      <sheetName val="Acq_Levered_DCF"/>
      <sheetName val="target_old"/>
      <sheetName val="FQ_DCF"/>
      <sheetName val="FQ_Levered_DCF"/>
      <sheetName val="Op-BS"/>
      <sheetName val="BSCF"/>
      <sheetName val="Acquiror_US"/>
      <sheetName val="Target "/>
      <sheetName val="Summary Sheet"/>
      <sheetName val="Sheet2"/>
      <sheetName val="United Kingdom"/>
      <sheetName val="France"/>
      <sheetName val="Germany"/>
      <sheetName val="Spain"/>
      <sheetName val="Netherlands"/>
      <sheetName val="Belgium"/>
      <sheetName val="Italy"/>
      <sheetName val="Valuation Matrix"/>
      <sheetName val="Central Europe"/>
      <sheetName val="Eastern Europe"/>
      <sheetName val="Sens"/>
      <sheetName val="Acc_Dil"/>
      <sheetName val="Summary"/>
      <sheetName val="Matrix"/>
      <sheetName val="Contrib"/>
      <sheetName val="AcqRat"/>
      <sheetName val="AcqDCF2"/>
      <sheetName val="AcqDCF1"/>
      <sheetName val="TargRat"/>
      <sheetName val="TargDCF2"/>
      <sheetName val="NewDCF"/>
      <sheetName val="LBO"/>
      <sheetName val="NewMatrix"/>
      <sheetName val="Charts"/>
      <sheetName val="Module1"/>
      <sheetName val="Module2"/>
    </sheetNames>
    <sheetDataSet>
      <sheetData sheetId="0" refreshError="1"/>
      <sheetData sheetId="1" refreshError="1">
        <row r="15">
          <cell r="D15" t="str">
            <v>December 31</v>
          </cell>
        </row>
        <row r="16">
          <cell r="D16">
            <v>1998</v>
          </cell>
        </row>
        <row r="17">
          <cell r="D17" t="str">
            <v>September 30</v>
          </cell>
        </row>
        <row r="18">
          <cell r="D18">
            <v>1998</v>
          </cell>
        </row>
      </sheetData>
      <sheetData sheetId="2" refreshError="1"/>
      <sheetData sheetId="3" refreshError="1"/>
      <sheetData sheetId="4" refreshError="1"/>
      <sheetData sheetId="5" refreshError="1">
        <row r="50">
          <cell r="Z50">
            <v>2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ion"/>
      <sheetName val="Consomations specifiques"/>
      <sheetName val="Principales consommation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D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"/>
      <sheetName val="Sommaire"/>
      <sheetName val="Productions"/>
      <sheetName val="Commerc.ACP"/>
      <sheetName val="Commerc.Engrais"/>
      <sheetName val="Recep-MP"/>
      <sheetName val="Bilan soufre"/>
      <sheetName val="Fusion Filt"/>
      <sheetName val="UTIL IJ"/>
      <sheetName val="Sulfurique"/>
      <sheetName val="Bilan Ac.Sulfurique "/>
      <sheetName val="Phosphorique"/>
      <sheetName val="Bilan ACP"/>
      <sheetName val="Prétraitement"/>
      <sheetName val="EMAPHOS"/>
      <sheetName val="IMACID"/>
      <sheetName val="BILAN E.ELEC IMACID "/>
      <sheetName val="DAP"/>
      <sheetName val="MAP "/>
      <sheetName val="TSP"/>
      <sheetName val="Centrale"/>
      <sheetName val="E.Elec"/>
      <sheetName val="HP"/>
      <sheetName val="MP-BP"/>
      <sheetName val="TED"/>
      <sheetName val="E.POTABLE"/>
      <sheetName val="REM"/>
      <sheetName val="PEM"/>
      <sheetName val="A.SERVICE"/>
      <sheetName val="A.INSTRUM"/>
      <sheetName val="CARBURANTS"/>
      <sheetName val="Donnée centrale"/>
      <sheetName val="CONTROLE"/>
      <sheetName val="Feuil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DECIDE"/>
      <sheetName val="BORANNEX"/>
      <sheetName val="COMMENTAIRE"/>
      <sheetName val="Detail mensuel"/>
      <sheetName val="DCT_titu98+Rend"/>
      <sheetName val="Detail_mensuel"/>
      <sheetName val="Detail_mensuel1"/>
      <sheetName val="Detail_mensuel2"/>
      <sheetName val="Prévu DEG 99"/>
      <sheetName val="TED"/>
    </sheetNames>
    <sheetDataSet>
      <sheetData sheetId="0"/>
      <sheetData sheetId="1"/>
      <sheetData sheetId="2"/>
      <sheetData sheetId="3" refreshError="1"/>
      <sheetData sheetId="4" refreshError="1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ION (2)"/>
      <sheetName val="VENTES EN KT"/>
      <sheetName val="groupe1999-2003"/>
      <sheetName val="CACONSOLIDE"/>
      <sheetName val="VENTES"/>
      <sheetName val="PRODUCTION"/>
      <sheetName val="EFFECTIFS"/>
      <sheetName val="INVS"/>
      <sheetName val="mesres"/>
      <sheetName val="RESULTATS"/>
      <sheetName val="Tableau de bord"/>
      <sheetName val="PR7-8"/>
      <sheetName val="PR1-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CONSOLIDE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TURE ARRETS p19_suite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F SA sans IND"/>
      <sheetName val="BF PCJ LPR 2.4.5 2005"/>
      <sheetName val="BF SA avec IND"/>
      <sheetName val="Utilités2005"/>
      <sheetName val="taux 1"/>
      <sheetName val="montant"/>
      <sheetName val="Chantier"/>
    </sheetNames>
    <sheetDataSet>
      <sheetData sheetId="0" refreshError="1"/>
      <sheetData sheetId="1" refreshError="1">
        <row r="1">
          <cell r="B1">
            <v>2102</v>
          </cell>
          <cell r="C1">
            <v>2110</v>
          </cell>
          <cell r="D1">
            <v>2121</v>
          </cell>
          <cell r="E1">
            <v>2122</v>
          </cell>
          <cell r="F1">
            <v>2125</v>
          </cell>
          <cell r="G1">
            <v>2126</v>
          </cell>
          <cell r="H1">
            <v>2130</v>
          </cell>
          <cell r="I1">
            <v>2149</v>
          </cell>
          <cell r="J1">
            <v>2211</v>
          </cell>
          <cell r="K1">
            <v>2212</v>
          </cell>
          <cell r="L1">
            <v>2215</v>
          </cell>
          <cell r="M1">
            <v>2239</v>
          </cell>
          <cell r="N1">
            <v>2242</v>
          </cell>
          <cell r="O1">
            <v>2249</v>
          </cell>
          <cell r="P1">
            <v>2251</v>
          </cell>
          <cell r="Q1">
            <v>2311</v>
          </cell>
          <cell r="R1">
            <v>2312</v>
          </cell>
          <cell r="S1">
            <v>2315</v>
          </cell>
          <cell r="T1">
            <v>2339</v>
          </cell>
          <cell r="U1">
            <v>2342</v>
          </cell>
          <cell r="V1">
            <v>2349</v>
          </cell>
          <cell r="W1">
            <v>2351</v>
          </cell>
          <cell r="X1">
            <v>4220</v>
          </cell>
          <cell r="Y1">
            <v>4231</v>
          </cell>
          <cell r="Z1">
            <v>4232</v>
          </cell>
          <cell r="AA1">
            <v>4233</v>
          </cell>
          <cell r="AB1">
            <v>4234</v>
          </cell>
          <cell r="AC1">
            <v>4241</v>
          </cell>
          <cell r="AD1">
            <v>4242</v>
          </cell>
          <cell r="AE1">
            <v>4243</v>
          </cell>
          <cell r="AF1">
            <v>4244</v>
          </cell>
          <cell r="AG1">
            <v>4245</v>
          </cell>
          <cell r="AH1">
            <v>4248</v>
          </cell>
          <cell r="AI1">
            <v>4251</v>
          </cell>
          <cell r="AJ1">
            <v>4253</v>
          </cell>
          <cell r="AK1">
            <v>4259</v>
          </cell>
          <cell r="AL1">
            <v>4261</v>
          </cell>
          <cell r="AM1">
            <v>4262</v>
          </cell>
          <cell r="AN1">
            <v>4263</v>
          </cell>
          <cell r="AO1">
            <v>4264</v>
          </cell>
          <cell r="AP1">
            <v>4265</v>
          </cell>
          <cell r="AQ1">
            <v>4266</v>
          </cell>
          <cell r="AR1">
            <v>4267</v>
          </cell>
          <cell r="AS1">
            <v>4270</v>
          </cell>
          <cell r="AT1">
            <v>4330</v>
          </cell>
          <cell r="AU1">
            <v>4620</v>
          </cell>
          <cell r="AV1">
            <v>4630</v>
          </cell>
          <cell r="AW1">
            <v>5311</v>
          </cell>
          <cell r="AX1">
            <v>5313</v>
          </cell>
          <cell r="AY1">
            <v>5318</v>
          </cell>
          <cell r="AZ1">
            <v>5332</v>
          </cell>
          <cell r="BA1">
            <v>5335</v>
          </cell>
          <cell r="BB1">
            <v>5348</v>
          </cell>
          <cell r="BC1">
            <v>5351</v>
          </cell>
          <cell r="BD1">
            <v>5352</v>
          </cell>
          <cell r="BE1">
            <v>5755</v>
          </cell>
        </row>
        <row r="2">
          <cell r="A2" t="str">
            <v>J00000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O2">
            <v>45528.970070993921</v>
          </cell>
          <cell r="P2">
            <v>0</v>
          </cell>
          <cell r="Q2">
            <v>17201.875993039834</v>
          </cell>
          <cell r="R2">
            <v>30397.852889156471</v>
          </cell>
          <cell r="S2">
            <v>0</v>
          </cell>
          <cell r="T2">
            <v>106316.81579442792</v>
          </cell>
          <cell r="V2">
            <v>0</v>
          </cell>
          <cell r="W2">
            <v>25113.703804212881</v>
          </cell>
          <cell r="AA2">
            <v>420.66</v>
          </cell>
          <cell r="AC2">
            <v>335.3203636363636</v>
          </cell>
          <cell r="AF2">
            <v>0</v>
          </cell>
          <cell r="AG2">
            <v>267.48</v>
          </cell>
          <cell r="AH2">
            <v>11517.28</v>
          </cell>
          <cell r="AI2">
            <v>0</v>
          </cell>
          <cell r="AJ2">
            <v>0</v>
          </cell>
          <cell r="AK2">
            <v>0</v>
          </cell>
          <cell r="AL2">
            <v>0</v>
          </cell>
          <cell r="AN2">
            <v>7411.5559636363632</v>
          </cell>
          <cell r="AQ2">
            <v>0</v>
          </cell>
          <cell r="AR2">
            <v>0</v>
          </cell>
          <cell r="AS2">
            <v>19182.419999999998</v>
          </cell>
          <cell r="AT2">
            <v>0</v>
          </cell>
          <cell r="AU2">
            <v>0</v>
          </cell>
          <cell r="AV2">
            <v>0</v>
          </cell>
          <cell r="AW2">
            <v>0</v>
          </cell>
          <cell r="AX2">
            <v>0</v>
          </cell>
          <cell r="AY2">
            <v>0</v>
          </cell>
          <cell r="AZ2">
            <v>0</v>
          </cell>
          <cell r="BA2">
            <v>0</v>
          </cell>
          <cell r="BB2">
            <v>0</v>
          </cell>
          <cell r="BC2">
            <v>0</v>
          </cell>
          <cell r="BD2">
            <v>0</v>
          </cell>
          <cell r="BE2">
            <v>0</v>
          </cell>
        </row>
        <row r="3">
          <cell r="A3" t="str">
            <v>J00002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O3">
            <v>45528.970070993921</v>
          </cell>
          <cell r="P3">
            <v>0</v>
          </cell>
          <cell r="Q3">
            <v>0</v>
          </cell>
          <cell r="R3">
            <v>44037.915083008731</v>
          </cell>
          <cell r="S3">
            <v>0</v>
          </cell>
          <cell r="T3">
            <v>106316.81579442792</v>
          </cell>
          <cell r="V3">
            <v>0</v>
          </cell>
          <cell r="W3">
            <v>0</v>
          </cell>
          <cell r="AC3">
            <v>10.348363636363636</v>
          </cell>
          <cell r="AF3">
            <v>0</v>
          </cell>
          <cell r="AG3">
            <v>80.64</v>
          </cell>
          <cell r="AH3">
            <v>6258.56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N3">
            <v>847.6988727272726</v>
          </cell>
          <cell r="AQ3">
            <v>0</v>
          </cell>
          <cell r="AR3">
            <v>0</v>
          </cell>
          <cell r="AS3">
            <v>10593.18</v>
          </cell>
          <cell r="AT3">
            <v>0</v>
          </cell>
          <cell r="AU3">
            <v>0</v>
          </cell>
          <cell r="AV3">
            <v>0</v>
          </cell>
          <cell r="AW3">
            <v>0</v>
          </cell>
          <cell r="AX3">
            <v>0</v>
          </cell>
          <cell r="AY3">
            <v>0</v>
          </cell>
          <cell r="AZ3">
            <v>0</v>
          </cell>
          <cell r="BA3">
            <v>0</v>
          </cell>
          <cell r="BB3">
            <v>0</v>
          </cell>
          <cell r="BC3">
            <v>0</v>
          </cell>
          <cell r="BD3">
            <v>0</v>
          </cell>
          <cell r="BE3">
            <v>0</v>
          </cell>
        </row>
        <row r="4">
          <cell r="A4" t="str">
            <v>J00003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O4">
            <v>28455.606294371202</v>
          </cell>
          <cell r="P4">
            <v>0</v>
          </cell>
          <cell r="Q4">
            <v>0</v>
          </cell>
          <cell r="R4">
            <v>35269.303672675138</v>
          </cell>
          <cell r="S4">
            <v>252375.9313677293</v>
          </cell>
          <cell r="T4">
            <v>455975.57245780533</v>
          </cell>
          <cell r="V4">
            <v>0</v>
          </cell>
          <cell r="W4">
            <v>0</v>
          </cell>
          <cell r="AC4">
            <v>300.3473454545454</v>
          </cell>
          <cell r="AF4">
            <v>3832.8359999999998</v>
          </cell>
          <cell r="AG4">
            <v>637.38</v>
          </cell>
          <cell r="AH4">
            <v>36365.410000000003</v>
          </cell>
          <cell r="AI4">
            <v>0</v>
          </cell>
          <cell r="AJ4">
            <v>0</v>
          </cell>
          <cell r="AK4">
            <v>15.36</v>
          </cell>
          <cell r="AL4">
            <v>0</v>
          </cell>
          <cell r="AN4">
            <v>27098.441509090906</v>
          </cell>
          <cell r="AQ4">
            <v>0</v>
          </cell>
          <cell r="AR4">
            <v>0</v>
          </cell>
          <cell r="AS4">
            <v>37994.83</v>
          </cell>
          <cell r="AT4">
            <v>0</v>
          </cell>
          <cell r="AU4">
            <v>0</v>
          </cell>
          <cell r="AV4">
            <v>45</v>
          </cell>
          <cell r="AW4">
            <v>0</v>
          </cell>
          <cell r="AX4">
            <v>0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  <cell r="BE4">
            <v>0</v>
          </cell>
        </row>
        <row r="5">
          <cell r="A5" t="str">
            <v>J00005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O5">
            <v>115757.40640550204</v>
          </cell>
          <cell r="P5">
            <v>0</v>
          </cell>
          <cell r="Q5">
            <v>0</v>
          </cell>
          <cell r="R5">
            <v>244449.40031696661</v>
          </cell>
          <cell r="S5">
            <v>0</v>
          </cell>
          <cell r="T5">
            <v>494024.51343831985</v>
          </cell>
          <cell r="V5">
            <v>0</v>
          </cell>
          <cell r="W5">
            <v>0</v>
          </cell>
          <cell r="AA5">
            <v>1004.88</v>
          </cell>
          <cell r="AC5">
            <v>4597.5665454545451</v>
          </cell>
          <cell r="AE5">
            <v>36.89</v>
          </cell>
          <cell r="AF5">
            <v>18341.633236363636</v>
          </cell>
          <cell r="AG5">
            <v>7254.48</v>
          </cell>
          <cell r="AH5">
            <v>63061.33</v>
          </cell>
          <cell r="AI5">
            <v>0</v>
          </cell>
          <cell r="AJ5">
            <v>0</v>
          </cell>
          <cell r="AK5">
            <v>404.4</v>
          </cell>
          <cell r="AL5">
            <v>0</v>
          </cell>
          <cell r="AN5">
            <v>5826.5607272727257</v>
          </cell>
          <cell r="AQ5">
            <v>0</v>
          </cell>
          <cell r="AR5">
            <v>0</v>
          </cell>
          <cell r="AS5">
            <v>207563.55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600</v>
          </cell>
          <cell r="BA5">
            <v>0</v>
          </cell>
          <cell r="BB5">
            <v>210300</v>
          </cell>
          <cell r="BC5">
            <v>0</v>
          </cell>
          <cell r="BD5">
            <v>0</v>
          </cell>
          <cell r="BE5">
            <v>0</v>
          </cell>
        </row>
        <row r="6">
          <cell r="A6" t="str">
            <v>J00009</v>
          </cell>
          <cell r="B6">
            <v>1393423.9350000003</v>
          </cell>
          <cell r="C6">
            <v>0</v>
          </cell>
          <cell r="D6">
            <v>998846.94</v>
          </cell>
          <cell r="E6">
            <v>1803769.83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N6">
            <v>0</v>
          </cell>
          <cell r="O6">
            <v>17073.363776622722</v>
          </cell>
          <cell r="P6">
            <v>0</v>
          </cell>
          <cell r="Q6">
            <v>338702.14109152026</v>
          </cell>
          <cell r="R6">
            <v>1834775.4523325572</v>
          </cell>
          <cell r="S6">
            <v>9897306.2411532663</v>
          </cell>
          <cell r="T6">
            <v>638267.92635158857</v>
          </cell>
          <cell r="V6">
            <v>0</v>
          </cell>
          <cell r="W6">
            <v>191859.51767389968</v>
          </cell>
          <cell r="Z6">
            <v>34084.800000000003</v>
          </cell>
          <cell r="AA6">
            <v>29322.51</v>
          </cell>
          <cell r="AC6">
            <v>12039.764727272724</v>
          </cell>
          <cell r="AE6">
            <v>7062.95</v>
          </cell>
          <cell r="AF6">
            <v>37664.290909090909</v>
          </cell>
          <cell r="AG6">
            <v>25123.59</v>
          </cell>
          <cell r="AH6">
            <v>161508.15</v>
          </cell>
          <cell r="AI6">
            <v>0</v>
          </cell>
          <cell r="AJ6">
            <v>0</v>
          </cell>
          <cell r="AK6">
            <v>6536.9520000000002</v>
          </cell>
          <cell r="AL6">
            <v>0</v>
          </cell>
          <cell r="AN6">
            <v>63727.911981818172</v>
          </cell>
          <cell r="AO6">
            <v>254.38</v>
          </cell>
          <cell r="AQ6">
            <v>0</v>
          </cell>
          <cell r="AR6">
            <v>0</v>
          </cell>
          <cell r="AS6">
            <v>133667.35999999999</v>
          </cell>
          <cell r="AT6">
            <v>2155.1345454545453</v>
          </cell>
          <cell r="AU6">
            <v>2979543.7166666668</v>
          </cell>
          <cell r="AV6">
            <v>88919934.776666656</v>
          </cell>
          <cell r="AW6">
            <v>6562874.2340941494</v>
          </cell>
          <cell r="AX6">
            <v>284133</v>
          </cell>
          <cell r="AY6">
            <v>0</v>
          </cell>
          <cell r="AZ6">
            <v>376225.1333333333</v>
          </cell>
          <cell r="BA6">
            <v>214807</v>
          </cell>
          <cell r="BB6">
            <v>10875229.15</v>
          </cell>
          <cell r="BC6">
            <v>82608</v>
          </cell>
          <cell r="BD6">
            <v>5080000</v>
          </cell>
          <cell r="BE6">
            <v>2306972.1374999997</v>
          </cell>
        </row>
        <row r="7">
          <cell r="A7" t="str">
            <v>J00050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N7">
            <v>0</v>
          </cell>
          <cell r="O7">
            <v>69285.674725574499</v>
          </cell>
          <cell r="P7">
            <v>0</v>
          </cell>
          <cell r="Q7">
            <v>25489.944153932625</v>
          </cell>
          <cell r="R7">
            <v>206062.36814283955</v>
          </cell>
          <cell r="S7">
            <v>130353.91556267168</v>
          </cell>
          <cell r="T7">
            <v>174111.62767653645</v>
          </cell>
          <cell r="V7">
            <v>0</v>
          </cell>
          <cell r="W7">
            <v>35049.995309357975</v>
          </cell>
          <cell r="AA7">
            <v>7500</v>
          </cell>
          <cell r="AC7">
            <v>10000</v>
          </cell>
          <cell r="AD7">
            <v>1000000</v>
          </cell>
          <cell r="AE7">
            <v>1000000</v>
          </cell>
          <cell r="AF7">
            <v>250000</v>
          </cell>
          <cell r="AG7">
            <v>1368</v>
          </cell>
          <cell r="AH7">
            <v>300000</v>
          </cell>
          <cell r="AI7">
            <v>0</v>
          </cell>
          <cell r="AJ7">
            <v>0</v>
          </cell>
          <cell r="AK7">
            <v>80.88</v>
          </cell>
          <cell r="AL7">
            <v>0</v>
          </cell>
          <cell r="AN7">
            <v>200000</v>
          </cell>
          <cell r="AQ7">
            <v>0</v>
          </cell>
          <cell r="AR7">
            <v>0</v>
          </cell>
          <cell r="AS7">
            <v>15000</v>
          </cell>
          <cell r="AT7">
            <v>0</v>
          </cell>
          <cell r="AU7">
            <v>0</v>
          </cell>
          <cell r="AV7">
            <v>979354.36</v>
          </cell>
          <cell r="AW7">
            <v>0</v>
          </cell>
          <cell r="AX7">
            <v>0</v>
          </cell>
          <cell r="AY7">
            <v>0</v>
          </cell>
          <cell r="AZ7">
            <v>269746.31666666665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</row>
        <row r="8">
          <cell r="A8" t="str">
            <v>J00051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N8">
            <v>0</v>
          </cell>
          <cell r="O8">
            <v>9048.8828016100415</v>
          </cell>
          <cell r="P8">
            <v>0</v>
          </cell>
          <cell r="Q8">
            <v>120674.91788835209</v>
          </cell>
          <cell r="R8">
            <v>33174.57983576211</v>
          </cell>
          <cell r="S8">
            <v>55008.456464247705</v>
          </cell>
          <cell r="T8">
            <v>514333.5944761507</v>
          </cell>
          <cell r="V8">
            <v>0</v>
          </cell>
          <cell r="W8">
            <v>7752.4911743439761</v>
          </cell>
          <cell r="Z8">
            <v>3000</v>
          </cell>
          <cell r="AA8">
            <v>3000</v>
          </cell>
          <cell r="AC8">
            <v>4017.9357818181811</v>
          </cell>
          <cell r="AF8">
            <v>274668.1898181818</v>
          </cell>
          <cell r="AH8">
            <v>35000</v>
          </cell>
          <cell r="AI8">
            <v>0</v>
          </cell>
          <cell r="AJ8">
            <v>0</v>
          </cell>
          <cell r="AK8">
            <v>121.32</v>
          </cell>
          <cell r="AL8">
            <v>0</v>
          </cell>
          <cell r="AN8">
            <v>4000</v>
          </cell>
          <cell r="AQ8">
            <v>0</v>
          </cell>
          <cell r="AR8">
            <v>0</v>
          </cell>
          <cell r="AS8">
            <v>60000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</row>
        <row r="9">
          <cell r="A9" t="str">
            <v>J00052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V9">
            <v>0</v>
          </cell>
          <cell r="W9">
            <v>0</v>
          </cell>
          <cell r="AC9">
            <v>9834.2391272727255</v>
          </cell>
          <cell r="AF9">
            <v>46930.92</v>
          </cell>
          <cell r="AH9">
            <v>80257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N9">
            <v>0</v>
          </cell>
          <cell r="AQ9">
            <v>100000</v>
          </cell>
          <cell r="AR9">
            <v>0</v>
          </cell>
          <cell r="AS9">
            <v>7000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33434.210526315786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</row>
        <row r="10">
          <cell r="A10" t="str">
            <v>J00053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V10">
            <v>0</v>
          </cell>
          <cell r="W10">
            <v>0</v>
          </cell>
          <cell r="AC10">
            <v>0</v>
          </cell>
          <cell r="AF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N10">
            <v>0</v>
          </cell>
          <cell r="AQ10">
            <v>0</v>
          </cell>
          <cell r="AR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</row>
        <row r="11">
          <cell r="A11" t="str">
            <v>J00054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O11">
            <v>56.911212588742401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V11">
            <v>0</v>
          </cell>
          <cell r="W11">
            <v>0</v>
          </cell>
          <cell r="Z11">
            <v>18000</v>
          </cell>
          <cell r="AA11">
            <v>110000</v>
          </cell>
          <cell r="AB11">
            <v>8000</v>
          </cell>
          <cell r="AC11">
            <v>0</v>
          </cell>
          <cell r="AE11">
            <v>10554.33</v>
          </cell>
          <cell r="AF11">
            <v>36095.952981818176</v>
          </cell>
          <cell r="AG11">
            <v>976.31</v>
          </cell>
          <cell r="AH11">
            <v>400000</v>
          </cell>
          <cell r="AI11">
            <v>0</v>
          </cell>
          <cell r="AJ11">
            <v>0</v>
          </cell>
          <cell r="AK11">
            <v>0</v>
          </cell>
          <cell r="AL11">
            <v>10000</v>
          </cell>
          <cell r="AM11">
            <v>5000</v>
          </cell>
          <cell r="AN11">
            <v>28227.272727272724</v>
          </cell>
          <cell r="AO11">
            <v>1000</v>
          </cell>
          <cell r="AQ11">
            <v>0</v>
          </cell>
          <cell r="AR11">
            <v>0</v>
          </cell>
          <cell r="AS11">
            <v>211.9</v>
          </cell>
          <cell r="AT11">
            <v>0</v>
          </cell>
          <cell r="AU11">
            <v>0</v>
          </cell>
          <cell r="AV11">
            <v>10455.6</v>
          </cell>
          <cell r="AW11">
            <v>0</v>
          </cell>
          <cell r="AX11">
            <v>0</v>
          </cell>
          <cell r="AY11">
            <v>0</v>
          </cell>
          <cell r="AZ11">
            <v>197270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</row>
        <row r="12">
          <cell r="A12" t="str">
            <v>J00055</v>
          </cell>
          <cell r="AU12">
            <v>0</v>
          </cell>
          <cell r="AV12">
            <v>31578.94736842105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</row>
        <row r="13">
          <cell r="A13" t="str">
            <v>J00056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O13">
            <v>7569.1912743027397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V13">
            <v>0</v>
          </cell>
          <cell r="W13">
            <v>0</v>
          </cell>
          <cell r="Z13">
            <v>600</v>
          </cell>
          <cell r="AC13">
            <v>5700</v>
          </cell>
          <cell r="AF13">
            <v>6400</v>
          </cell>
          <cell r="AH13">
            <v>25300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N13">
            <v>9891.954163636361</v>
          </cell>
          <cell r="AQ13">
            <v>0</v>
          </cell>
          <cell r="AR13">
            <v>0</v>
          </cell>
          <cell r="AS13">
            <v>26800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</row>
        <row r="14">
          <cell r="A14" t="str">
            <v>J00057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O14">
            <v>0</v>
          </cell>
          <cell r="P14">
            <v>0</v>
          </cell>
          <cell r="Q14">
            <v>0</v>
          </cell>
          <cell r="R14">
            <v>26890.408325023032</v>
          </cell>
          <cell r="S14">
            <v>29743.986231482471</v>
          </cell>
          <cell r="T14">
            <v>166265.30801453113</v>
          </cell>
          <cell r="V14">
            <v>0</v>
          </cell>
          <cell r="W14">
            <v>459.34556922056697</v>
          </cell>
          <cell r="AA14">
            <v>7712.23</v>
          </cell>
          <cell r="AC14">
            <v>2437.8407999999995</v>
          </cell>
          <cell r="AF14">
            <v>5753.8946181818173</v>
          </cell>
          <cell r="AH14">
            <v>22062.22</v>
          </cell>
          <cell r="AI14">
            <v>0</v>
          </cell>
          <cell r="AJ14">
            <v>0</v>
          </cell>
          <cell r="AK14">
            <v>46.08</v>
          </cell>
          <cell r="AL14">
            <v>0</v>
          </cell>
          <cell r="AN14">
            <v>14315.201672727271</v>
          </cell>
          <cell r="AQ14">
            <v>0</v>
          </cell>
          <cell r="AR14">
            <v>0</v>
          </cell>
          <cell r="AS14">
            <v>32548.02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</row>
        <row r="15">
          <cell r="A15" t="str">
            <v>J00059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O15">
            <v>113.8224251774848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V15">
            <v>0</v>
          </cell>
          <cell r="W15">
            <v>0</v>
          </cell>
          <cell r="AC15">
            <v>28.485818181818178</v>
          </cell>
          <cell r="AF15">
            <v>2394.9185454545454</v>
          </cell>
          <cell r="AH15">
            <v>9225.1200000000008</v>
          </cell>
          <cell r="AI15">
            <v>0</v>
          </cell>
          <cell r="AJ15">
            <v>0</v>
          </cell>
          <cell r="AK15">
            <v>121.32</v>
          </cell>
          <cell r="AL15">
            <v>0</v>
          </cell>
          <cell r="AN15">
            <v>14.057181818181816</v>
          </cell>
          <cell r="AP15">
            <v>646.36</v>
          </cell>
          <cell r="AQ15">
            <v>0</v>
          </cell>
          <cell r="AR15">
            <v>0</v>
          </cell>
          <cell r="AS15">
            <v>6448.65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</row>
        <row r="16">
          <cell r="A16" t="str">
            <v>J00060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N16">
            <v>0</v>
          </cell>
          <cell r="O16">
            <v>3400.4449521773586</v>
          </cell>
          <cell r="P16">
            <v>0</v>
          </cell>
          <cell r="Q16">
            <v>6820.7371431644015</v>
          </cell>
          <cell r="R16">
            <v>29740.207033381452</v>
          </cell>
          <cell r="S16">
            <v>3090.8660391148956</v>
          </cell>
          <cell r="T16">
            <v>5138.4421902945596</v>
          </cell>
          <cell r="V16">
            <v>0</v>
          </cell>
          <cell r="W16">
            <v>43403.031574672263</v>
          </cell>
          <cell r="AC16">
            <v>1716.4485818181815</v>
          </cell>
          <cell r="AE16">
            <v>5655.2</v>
          </cell>
          <cell r="AF16">
            <v>0</v>
          </cell>
          <cell r="AH16">
            <v>7199.54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N16">
            <v>0</v>
          </cell>
          <cell r="AQ16">
            <v>0</v>
          </cell>
          <cell r="AR16">
            <v>0</v>
          </cell>
          <cell r="AS16">
            <v>32178.04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1340.4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</row>
        <row r="17">
          <cell r="A17" t="str">
            <v>J00069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V17">
            <v>0</v>
          </cell>
          <cell r="W17">
            <v>0</v>
          </cell>
          <cell r="AC17">
            <v>0</v>
          </cell>
          <cell r="AF17">
            <v>544.69396363636361</v>
          </cell>
          <cell r="AG17">
            <v>3110.4</v>
          </cell>
          <cell r="AH17">
            <v>153.07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N17">
            <v>221.64054545454545</v>
          </cell>
          <cell r="AQ17">
            <v>0</v>
          </cell>
          <cell r="AR17">
            <v>0</v>
          </cell>
          <cell r="AS17">
            <v>7150.39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7885.8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</row>
        <row r="18">
          <cell r="A18" t="str">
            <v>J00379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O18">
            <v>0</v>
          </cell>
          <cell r="P18">
            <v>0</v>
          </cell>
          <cell r="Q18">
            <v>4698.3412294321006</v>
          </cell>
          <cell r="R18">
            <v>42868.766894964254</v>
          </cell>
          <cell r="S18">
            <v>86006.707175371004</v>
          </cell>
          <cell r="T18">
            <v>223644.57913948703</v>
          </cell>
          <cell r="V18">
            <v>0</v>
          </cell>
          <cell r="W18">
            <v>0</v>
          </cell>
          <cell r="AA18">
            <v>4610.6000000000004</v>
          </cell>
          <cell r="AC18">
            <v>1275.0519272727272</v>
          </cell>
          <cell r="AF18">
            <v>7732.1800363636357</v>
          </cell>
          <cell r="AG18">
            <v>4566.43</v>
          </cell>
          <cell r="AH18">
            <v>26895.8</v>
          </cell>
          <cell r="AI18">
            <v>0</v>
          </cell>
          <cell r="AJ18">
            <v>0</v>
          </cell>
          <cell r="AK18">
            <v>145.97999999999999</v>
          </cell>
          <cell r="AL18">
            <v>0</v>
          </cell>
          <cell r="AM18">
            <v>682.08</v>
          </cell>
          <cell r="AN18">
            <v>39817.594145454539</v>
          </cell>
          <cell r="AQ18">
            <v>0</v>
          </cell>
          <cell r="AR18">
            <v>0</v>
          </cell>
          <cell r="AS18">
            <v>116781.13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13357.378947368421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</row>
        <row r="19">
          <cell r="A19" t="str">
            <v>J04009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9473.2460321727795</v>
          </cell>
          <cell r="K19">
            <v>0</v>
          </cell>
          <cell r="L19">
            <v>0</v>
          </cell>
          <cell r="M19">
            <v>123689.64415209048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V19">
            <v>717523.14253097109</v>
          </cell>
          <cell r="W19">
            <v>0</v>
          </cell>
          <cell r="AC19">
            <v>37.487781818181809</v>
          </cell>
          <cell r="AF19">
            <v>68.867672727272719</v>
          </cell>
          <cell r="AH19">
            <v>16638.88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N19">
            <v>2474.4704727272724</v>
          </cell>
          <cell r="AQ19">
            <v>0</v>
          </cell>
          <cell r="AR19">
            <v>0</v>
          </cell>
          <cell r="AS19">
            <v>18988.650000000001</v>
          </cell>
          <cell r="AT19">
            <v>0</v>
          </cell>
          <cell r="AU19">
            <v>150500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3978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</row>
        <row r="20">
          <cell r="A20" t="str">
            <v>J04300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161045.18254693726</v>
          </cell>
          <cell r="K20">
            <v>321929.82502883096</v>
          </cell>
          <cell r="L20">
            <v>197098.70394355856</v>
          </cell>
          <cell r="M20">
            <v>1298190.7162194184</v>
          </cell>
          <cell r="O20">
            <v>0</v>
          </cell>
          <cell r="P20">
            <v>44331.146715262737</v>
          </cell>
          <cell r="Q20">
            <v>0</v>
          </cell>
          <cell r="R20">
            <v>0</v>
          </cell>
          <cell r="S20">
            <v>0</v>
          </cell>
          <cell r="U20">
            <v>0</v>
          </cell>
          <cell r="V20">
            <v>71681.105893788452</v>
          </cell>
          <cell r="W20">
            <v>0</v>
          </cell>
          <cell r="Z20">
            <v>172.8</v>
          </cell>
          <cell r="AA20">
            <v>974.3</v>
          </cell>
          <cell r="AB20">
            <v>5555.7</v>
          </cell>
          <cell r="AC20">
            <v>11817.130254545453</v>
          </cell>
          <cell r="AE20">
            <v>10445.48</v>
          </cell>
          <cell r="AF20">
            <v>5860.0670181818186</v>
          </cell>
          <cell r="AG20">
            <v>4473.53</v>
          </cell>
          <cell r="AH20">
            <v>173531.76</v>
          </cell>
          <cell r="AI20">
            <v>0</v>
          </cell>
          <cell r="AJ20">
            <v>0</v>
          </cell>
          <cell r="AK20">
            <v>5231.04</v>
          </cell>
          <cell r="AL20">
            <v>0</v>
          </cell>
          <cell r="AN20">
            <v>310500</v>
          </cell>
          <cell r="AP20">
            <v>95232.77</v>
          </cell>
          <cell r="AQ20">
            <v>0</v>
          </cell>
          <cell r="AR20">
            <v>0</v>
          </cell>
          <cell r="AS20">
            <v>32500</v>
          </cell>
          <cell r="AT20">
            <v>0</v>
          </cell>
          <cell r="AU20">
            <v>0</v>
          </cell>
          <cell r="AV20">
            <v>95654.96</v>
          </cell>
          <cell r="AW20">
            <v>0</v>
          </cell>
          <cell r="AX20">
            <v>0</v>
          </cell>
          <cell r="AY20">
            <v>0</v>
          </cell>
          <cell r="AZ20">
            <v>166128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</row>
        <row r="21">
          <cell r="A21" t="str">
            <v>J04310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142194.57499747805</v>
          </cell>
          <cell r="K21">
            <v>251342.50317564554</v>
          </cell>
          <cell r="L21">
            <v>143344.51195895168</v>
          </cell>
          <cell r="M21">
            <v>20064.393314483521</v>
          </cell>
          <cell r="O21">
            <v>0</v>
          </cell>
          <cell r="P21">
            <v>48644.152368594951</v>
          </cell>
          <cell r="Q21">
            <v>0</v>
          </cell>
          <cell r="R21">
            <v>0</v>
          </cell>
          <cell r="S21">
            <v>0</v>
          </cell>
          <cell r="U21">
            <v>0</v>
          </cell>
          <cell r="V21">
            <v>33688.321636612643</v>
          </cell>
          <cell r="W21">
            <v>0</v>
          </cell>
          <cell r="AB21">
            <v>28.83</v>
          </cell>
          <cell r="AC21">
            <v>4646.1927272727262</v>
          </cell>
          <cell r="AE21">
            <v>7404.12</v>
          </cell>
          <cell r="AF21">
            <v>18182.346545454544</v>
          </cell>
          <cell r="AG21">
            <v>1908</v>
          </cell>
          <cell r="AH21">
            <v>37750.9</v>
          </cell>
          <cell r="AI21">
            <v>0</v>
          </cell>
          <cell r="AJ21">
            <v>0</v>
          </cell>
          <cell r="AK21">
            <v>0</v>
          </cell>
          <cell r="AL21">
            <v>856.38894545454548</v>
          </cell>
          <cell r="AN21">
            <v>15371.929145454544</v>
          </cell>
          <cell r="AP21">
            <v>838.05</v>
          </cell>
          <cell r="AQ21">
            <v>0</v>
          </cell>
          <cell r="AR21">
            <v>0</v>
          </cell>
          <cell r="AS21">
            <v>14878.93</v>
          </cell>
          <cell r="AT21">
            <v>0</v>
          </cell>
          <cell r="AU21">
            <v>0</v>
          </cell>
          <cell r="AV21">
            <v>2366.2800000000002</v>
          </cell>
          <cell r="AW21">
            <v>53273.269628584821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</row>
        <row r="22">
          <cell r="A22" t="str">
            <v>J04320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23683.115080431951</v>
          </cell>
          <cell r="K22">
            <v>23991.895108829427</v>
          </cell>
          <cell r="L22">
            <v>143344.51195895168</v>
          </cell>
          <cell r="M22">
            <v>11500.32299732592</v>
          </cell>
          <cell r="O22">
            <v>0</v>
          </cell>
          <cell r="P22">
            <v>64258.324733822963</v>
          </cell>
          <cell r="Q22">
            <v>0</v>
          </cell>
          <cell r="R22">
            <v>0</v>
          </cell>
          <cell r="S22">
            <v>0</v>
          </cell>
          <cell r="U22">
            <v>0</v>
          </cell>
          <cell r="V22">
            <v>31173.281346077827</v>
          </cell>
          <cell r="W22">
            <v>0</v>
          </cell>
          <cell r="AA22">
            <v>25.65</v>
          </cell>
          <cell r="AC22">
            <v>380.55272727272722</v>
          </cell>
          <cell r="AF22">
            <v>103.67792727272726</v>
          </cell>
          <cell r="AH22">
            <v>4175.1099999999997</v>
          </cell>
          <cell r="AI22">
            <v>0</v>
          </cell>
          <cell r="AJ22">
            <v>0</v>
          </cell>
          <cell r="AK22">
            <v>102.9</v>
          </cell>
          <cell r="AL22">
            <v>0</v>
          </cell>
          <cell r="AN22">
            <v>0</v>
          </cell>
          <cell r="AQ22">
            <v>0</v>
          </cell>
          <cell r="AR22">
            <v>0</v>
          </cell>
          <cell r="AS22">
            <v>191.82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</row>
        <row r="23">
          <cell r="A23" t="str">
            <v>J04340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292945.79372643371</v>
          </cell>
          <cell r="K23">
            <v>105101.5506544152</v>
          </cell>
          <cell r="L23">
            <v>179180.63994868958</v>
          </cell>
          <cell r="M23">
            <v>565901.53217160678</v>
          </cell>
          <cell r="O23">
            <v>0</v>
          </cell>
          <cell r="P23">
            <v>2784.3454217714284</v>
          </cell>
          <cell r="Q23">
            <v>16474.399208049261</v>
          </cell>
          <cell r="R23">
            <v>758.71006692908884</v>
          </cell>
          <cell r="S23">
            <v>0</v>
          </cell>
          <cell r="U23">
            <v>4044.8051600687427</v>
          </cell>
          <cell r="V23">
            <v>75235.765026630746</v>
          </cell>
          <cell r="W23">
            <v>0</v>
          </cell>
          <cell r="AA23">
            <v>4544.4799999999996</v>
          </cell>
          <cell r="AB23">
            <v>10067.06</v>
          </cell>
          <cell r="AC23">
            <v>28628.670109090905</v>
          </cell>
          <cell r="AE23">
            <v>5746.95</v>
          </cell>
          <cell r="AF23">
            <v>19210.597418181816</v>
          </cell>
          <cell r="AG23">
            <v>31747.22</v>
          </cell>
          <cell r="AH23">
            <v>461902.52</v>
          </cell>
          <cell r="AI23">
            <v>0</v>
          </cell>
          <cell r="AJ23">
            <v>0</v>
          </cell>
          <cell r="AK23">
            <v>7051.2</v>
          </cell>
          <cell r="AL23">
            <v>1706.0727272727272</v>
          </cell>
          <cell r="AM23">
            <v>418.72</v>
          </cell>
          <cell r="AN23">
            <v>180904.16487272724</v>
          </cell>
          <cell r="AO23">
            <v>3892.48</v>
          </cell>
          <cell r="AP23">
            <v>3163.63</v>
          </cell>
          <cell r="AQ23">
            <v>195481.2567272727</v>
          </cell>
          <cell r="AR23">
            <v>0</v>
          </cell>
          <cell r="AS23">
            <v>6749.93</v>
          </cell>
          <cell r="AT23">
            <v>0</v>
          </cell>
          <cell r="AU23">
            <v>0</v>
          </cell>
          <cell r="AV23">
            <v>11641</v>
          </cell>
          <cell r="AW23">
            <v>0</v>
          </cell>
          <cell r="AX23">
            <v>0</v>
          </cell>
          <cell r="AY23">
            <v>0</v>
          </cell>
          <cell r="AZ23">
            <v>50571.116666666669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</row>
        <row r="24">
          <cell r="A24" t="str">
            <v>J04341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20432.702045084283</v>
          </cell>
          <cell r="K24">
            <v>69832.246981740071</v>
          </cell>
          <cell r="L24">
            <v>155484.00031547539</v>
          </cell>
          <cell r="M24">
            <v>422025.15084335912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U24">
            <v>1685.335483361976</v>
          </cell>
          <cell r="V24">
            <v>25892.88700550222</v>
          </cell>
          <cell r="W24">
            <v>0</v>
          </cell>
          <cell r="Z24">
            <v>10203.91</v>
          </cell>
          <cell r="AA24">
            <v>77610.36</v>
          </cell>
          <cell r="AC24">
            <v>0</v>
          </cell>
          <cell r="AF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3489.9412363636366</v>
          </cell>
          <cell r="AN24">
            <v>719.86319999999978</v>
          </cell>
          <cell r="AO24">
            <v>462.64</v>
          </cell>
          <cell r="AQ24">
            <v>0</v>
          </cell>
          <cell r="AR24">
            <v>0</v>
          </cell>
          <cell r="AS24">
            <v>28.6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</row>
        <row r="25">
          <cell r="A25" t="str">
            <v>J04342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14209.86904825917</v>
          </cell>
          <cell r="K25">
            <v>0</v>
          </cell>
          <cell r="L25">
            <v>537541.91984606872</v>
          </cell>
          <cell r="M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U25">
            <v>0</v>
          </cell>
          <cell r="V25">
            <v>0</v>
          </cell>
          <cell r="W25">
            <v>0</v>
          </cell>
          <cell r="Z25">
            <v>9089.2800000000007</v>
          </cell>
          <cell r="AA25">
            <v>13887.91</v>
          </cell>
          <cell r="AC25">
            <v>2531.2987636363632</v>
          </cell>
          <cell r="AF25">
            <v>0</v>
          </cell>
          <cell r="AG25">
            <v>9531.48</v>
          </cell>
          <cell r="AH25">
            <v>40246.06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N25">
            <v>0</v>
          </cell>
          <cell r="AQ25">
            <v>0</v>
          </cell>
          <cell r="AR25">
            <v>0</v>
          </cell>
          <cell r="AS25">
            <v>9671.58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18896.8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</row>
        <row r="26">
          <cell r="A26" t="str">
            <v>J04349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1254264.479640827</v>
          </cell>
          <cell r="M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U26">
            <v>0</v>
          </cell>
          <cell r="V26">
            <v>0</v>
          </cell>
          <cell r="W26">
            <v>0</v>
          </cell>
          <cell r="AA26">
            <v>23246.3</v>
          </cell>
          <cell r="AC26">
            <v>852.58276363636355</v>
          </cell>
          <cell r="AE26">
            <v>2161.6999999999998</v>
          </cell>
          <cell r="AF26">
            <v>0</v>
          </cell>
          <cell r="AG26">
            <v>1087.75</v>
          </cell>
          <cell r="AH26">
            <v>49853.47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N26">
            <v>6545.34</v>
          </cell>
          <cell r="AP26">
            <v>791.8</v>
          </cell>
          <cell r="AQ26">
            <v>0</v>
          </cell>
          <cell r="AR26">
            <v>0</v>
          </cell>
          <cell r="AS26">
            <v>6224.61</v>
          </cell>
          <cell r="AT26">
            <v>0</v>
          </cell>
          <cell r="AU26">
            <v>0</v>
          </cell>
          <cell r="AV26">
            <v>13100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</row>
        <row r="27">
          <cell r="A27" t="str">
            <v>J04350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37892.984128691118</v>
          </cell>
          <cell r="K27">
            <v>17780.795359843127</v>
          </cell>
          <cell r="L27">
            <v>268.77095992303441</v>
          </cell>
          <cell r="M27">
            <v>132009.02674590072</v>
          </cell>
          <cell r="O27">
            <v>0</v>
          </cell>
          <cell r="P27">
            <v>0</v>
          </cell>
          <cell r="Q27">
            <v>13092.237781231201</v>
          </cell>
          <cell r="R27">
            <v>0</v>
          </cell>
          <cell r="S27">
            <v>0</v>
          </cell>
          <cell r="U27">
            <v>5393.0735467583236</v>
          </cell>
          <cell r="V27">
            <v>9959.4622030299197</v>
          </cell>
          <cell r="W27">
            <v>0</v>
          </cell>
          <cell r="Z27">
            <v>43.2</v>
          </cell>
          <cell r="AA27">
            <v>17881.189999999999</v>
          </cell>
          <cell r="AC27">
            <v>642.26618181818174</v>
          </cell>
          <cell r="AE27">
            <v>9245.6</v>
          </cell>
          <cell r="AF27">
            <v>0</v>
          </cell>
          <cell r="AH27">
            <v>9368.8700000000008</v>
          </cell>
          <cell r="AI27">
            <v>0</v>
          </cell>
          <cell r="AJ27">
            <v>0</v>
          </cell>
          <cell r="AK27">
            <v>261.60000000000002</v>
          </cell>
          <cell r="AL27">
            <v>0</v>
          </cell>
          <cell r="AN27">
            <v>3382.2708545454543</v>
          </cell>
          <cell r="AO27">
            <v>31.84</v>
          </cell>
          <cell r="AP27">
            <v>25.88</v>
          </cell>
          <cell r="AQ27">
            <v>0</v>
          </cell>
          <cell r="AR27">
            <v>0</v>
          </cell>
          <cell r="AS27">
            <v>365.86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</row>
        <row r="28">
          <cell r="A28" t="str">
            <v>J04351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5267353.2122708261</v>
          </cell>
          <cell r="K28">
            <v>99767.312046462263</v>
          </cell>
          <cell r="L28">
            <v>64505.030381528253</v>
          </cell>
          <cell r="M28">
            <v>1008639.4987963199</v>
          </cell>
          <cell r="O28">
            <v>0</v>
          </cell>
          <cell r="P28">
            <v>3548.6755375518201</v>
          </cell>
          <cell r="Q28">
            <v>0</v>
          </cell>
          <cell r="R28">
            <v>0</v>
          </cell>
          <cell r="S28">
            <v>0</v>
          </cell>
          <cell r="U28">
            <v>1685.335483361976</v>
          </cell>
          <cell r="V28">
            <v>63828.496347339038</v>
          </cell>
          <cell r="W28">
            <v>0</v>
          </cell>
          <cell r="Z28">
            <v>116485.39</v>
          </cell>
          <cell r="AA28">
            <v>112776.4</v>
          </cell>
          <cell r="AC28">
            <v>0</v>
          </cell>
          <cell r="AE28">
            <v>604.59</v>
          </cell>
          <cell r="AF28">
            <v>0</v>
          </cell>
          <cell r="AG28">
            <v>106</v>
          </cell>
          <cell r="AH28">
            <v>3167.26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3286.5</v>
          </cell>
          <cell r="AN28">
            <v>48813.535636363631</v>
          </cell>
          <cell r="AO28">
            <v>6505.03</v>
          </cell>
          <cell r="AQ28">
            <v>0</v>
          </cell>
          <cell r="AR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2048232</v>
          </cell>
          <cell r="AY28">
            <v>0</v>
          </cell>
          <cell r="AZ28">
            <v>266260.70175438595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</row>
        <row r="29">
          <cell r="A29" t="str">
            <v>J04352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9473.2460321727795</v>
          </cell>
          <cell r="K29">
            <v>0</v>
          </cell>
          <cell r="L29">
            <v>0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V29">
            <v>47691.596149366131</v>
          </cell>
          <cell r="W29">
            <v>0</v>
          </cell>
          <cell r="Z29">
            <v>293.76</v>
          </cell>
          <cell r="AA29">
            <v>524510.47</v>
          </cell>
          <cell r="AB29">
            <v>53617.39</v>
          </cell>
          <cell r="AC29">
            <v>11315.724218181816</v>
          </cell>
          <cell r="AF29">
            <v>89365.328181818171</v>
          </cell>
          <cell r="AG29">
            <v>4268.3100000000004</v>
          </cell>
          <cell r="AH29">
            <v>162650.81</v>
          </cell>
          <cell r="AI29">
            <v>0</v>
          </cell>
          <cell r="AJ29">
            <v>0</v>
          </cell>
          <cell r="AK29">
            <v>0</v>
          </cell>
          <cell r="AL29">
            <v>147939.49701818181</v>
          </cell>
          <cell r="AM29">
            <v>24392.79</v>
          </cell>
          <cell r="AN29">
            <v>2535931.4750181814</v>
          </cell>
          <cell r="AO29">
            <v>18193.27</v>
          </cell>
          <cell r="AP29">
            <v>222</v>
          </cell>
          <cell r="AQ29">
            <v>0</v>
          </cell>
          <cell r="AR29">
            <v>0</v>
          </cell>
          <cell r="AS29">
            <v>8392.5400000000009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268679.52500000002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</row>
        <row r="30">
          <cell r="A30" t="str">
            <v>J04359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14209.86904825917</v>
          </cell>
          <cell r="K30">
            <v>0</v>
          </cell>
          <cell r="L30">
            <v>0</v>
          </cell>
          <cell r="M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V30">
            <v>56.911212588742401</v>
          </cell>
          <cell r="W30">
            <v>0</v>
          </cell>
          <cell r="AC30">
            <v>2173.1563636363635</v>
          </cell>
          <cell r="AF30">
            <v>0</v>
          </cell>
          <cell r="AG30">
            <v>6604.94</v>
          </cell>
          <cell r="AH30">
            <v>776.71</v>
          </cell>
          <cell r="AI30">
            <v>0</v>
          </cell>
          <cell r="AJ30">
            <v>0</v>
          </cell>
          <cell r="AK30">
            <v>129.96</v>
          </cell>
          <cell r="AL30">
            <v>0</v>
          </cell>
          <cell r="AN30">
            <v>9195.4857272727259</v>
          </cell>
          <cell r="AQ30">
            <v>0</v>
          </cell>
          <cell r="AR30">
            <v>0</v>
          </cell>
          <cell r="AS30">
            <v>12131.34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2545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</row>
        <row r="31">
          <cell r="A31" t="str">
            <v>J04370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14209.86904825917</v>
          </cell>
          <cell r="K31">
            <v>0</v>
          </cell>
          <cell r="L31">
            <v>62713.223982041352</v>
          </cell>
          <cell r="M31">
            <v>73651.004727555352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V31">
            <v>0</v>
          </cell>
          <cell r="W31">
            <v>0</v>
          </cell>
          <cell r="AC31">
            <v>862.73083636363629</v>
          </cell>
          <cell r="AF31">
            <v>0</v>
          </cell>
          <cell r="AH31">
            <v>20612.439999999999</v>
          </cell>
          <cell r="AI31">
            <v>0</v>
          </cell>
          <cell r="AJ31">
            <v>0</v>
          </cell>
          <cell r="AK31">
            <v>259.92</v>
          </cell>
          <cell r="AL31">
            <v>0</v>
          </cell>
          <cell r="AN31">
            <v>9279.0723272727264</v>
          </cell>
          <cell r="AQ31">
            <v>0</v>
          </cell>
          <cell r="AR31">
            <v>0</v>
          </cell>
          <cell r="AS31">
            <v>21541.89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</row>
        <row r="32">
          <cell r="A32" t="str">
            <v>J04371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4736.6230160863897</v>
          </cell>
          <cell r="K32">
            <v>0</v>
          </cell>
          <cell r="L32">
            <v>492746.75985889637</v>
          </cell>
          <cell r="M32">
            <v>383915.03793200781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V32">
            <v>3300.8503301470591</v>
          </cell>
          <cell r="W32">
            <v>0</v>
          </cell>
          <cell r="AB32">
            <v>86.49</v>
          </cell>
          <cell r="AC32">
            <v>11879.543127272726</v>
          </cell>
          <cell r="AE32">
            <v>10635.72</v>
          </cell>
          <cell r="AF32">
            <v>1983.3080727272725</v>
          </cell>
          <cell r="AG32">
            <v>3084.46</v>
          </cell>
          <cell r="AH32">
            <v>44439.8</v>
          </cell>
          <cell r="AI32">
            <v>0</v>
          </cell>
          <cell r="AJ32">
            <v>0</v>
          </cell>
          <cell r="AK32">
            <v>1005.72</v>
          </cell>
          <cell r="AL32">
            <v>0</v>
          </cell>
          <cell r="AN32">
            <v>14146.526781818178</v>
          </cell>
          <cell r="AQ32">
            <v>41610.536509090896</v>
          </cell>
          <cell r="AR32">
            <v>0</v>
          </cell>
          <cell r="AS32">
            <v>56483.64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11550</v>
          </cell>
          <cell r="BA32">
            <v>0</v>
          </cell>
          <cell r="BB32">
            <v>0</v>
          </cell>
          <cell r="BC32">
            <v>66086.399999999994</v>
          </cell>
          <cell r="BD32">
            <v>0</v>
          </cell>
          <cell r="BE32">
            <v>0</v>
          </cell>
        </row>
        <row r="33">
          <cell r="A33" t="str">
            <v>J04379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18946.492064345559</v>
          </cell>
          <cell r="K33">
            <v>0</v>
          </cell>
          <cell r="L33">
            <v>89590.319974344791</v>
          </cell>
          <cell r="M33">
            <v>1353979.5171426164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V33">
            <v>22145.776004042309</v>
          </cell>
          <cell r="W33">
            <v>0</v>
          </cell>
          <cell r="AC33">
            <v>3003.9964363636359</v>
          </cell>
          <cell r="AF33">
            <v>4552.2441818181815</v>
          </cell>
          <cell r="AG33">
            <v>129.6</v>
          </cell>
          <cell r="AH33">
            <v>8477.77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N33">
            <v>8299.4504727272724</v>
          </cell>
          <cell r="AQ33">
            <v>0</v>
          </cell>
          <cell r="AR33">
            <v>0</v>
          </cell>
          <cell r="AS33">
            <v>23946.82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</row>
        <row r="34">
          <cell r="A34" t="str">
            <v>J04381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18946.492064345559</v>
          </cell>
          <cell r="K34">
            <v>0</v>
          </cell>
          <cell r="L34">
            <v>0</v>
          </cell>
          <cell r="M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V34">
            <v>0</v>
          </cell>
          <cell r="W34">
            <v>0</v>
          </cell>
          <cell r="AC34">
            <v>914.22785454545442</v>
          </cell>
          <cell r="AF34">
            <v>0</v>
          </cell>
          <cell r="AH34">
            <v>988.03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N34">
            <v>1445.4508909090907</v>
          </cell>
          <cell r="AQ34">
            <v>0</v>
          </cell>
          <cell r="AR34">
            <v>0</v>
          </cell>
          <cell r="AS34">
            <v>8357.6299999999992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</row>
        <row r="35">
          <cell r="A35" t="str">
            <v>J04389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2841.973809651834</v>
          </cell>
          <cell r="K35">
            <v>0</v>
          </cell>
          <cell r="L35">
            <v>265814.47936388099</v>
          </cell>
          <cell r="M35">
            <v>843316.23851667624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V35">
            <v>0</v>
          </cell>
          <cell r="W35">
            <v>0</v>
          </cell>
          <cell r="AC35">
            <v>1802.34</v>
          </cell>
          <cell r="AF35">
            <v>5068.3640727272723</v>
          </cell>
          <cell r="AG35">
            <v>41732.85</v>
          </cell>
          <cell r="AH35">
            <v>40571.15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N35">
            <v>14714.75307272727</v>
          </cell>
          <cell r="AQ35">
            <v>0</v>
          </cell>
          <cell r="AR35">
            <v>0</v>
          </cell>
          <cell r="AS35">
            <v>23525.96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2380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</row>
        <row r="36">
          <cell r="A36" t="str">
            <v>J04390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10420.570635390059</v>
          </cell>
          <cell r="K36">
            <v>0</v>
          </cell>
          <cell r="L36">
            <v>0</v>
          </cell>
          <cell r="M36">
            <v>3425.6281268630401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V36">
            <v>3321.8664006063473</v>
          </cell>
          <cell r="W36">
            <v>0</v>
          </cell>
          <cell r="AA36">
            <v>6570.6</v>
          </cell>
          <cell r="AC36">
            <v>1213.9965818181815</v>
          </cell>
          <cell r="AF36">
            <v>3086.6290909090908</v>
          </cell>
          <cell r="AH36">
            <v>8575.74</v>
          </cell>
          <cell r="AI36">
            <v>0</v>
          </cell>
          <cell r="AJ36">
            <v>0</v>
          </cell>
          <cell r="AK36">
            <v>125.52</v>
          </cell>
          <cell r="AL36">
            <v>0</v>
          </cell>
          <cell r="AN36">
            <v>9410.4307636363628</v>
          </cell>
          <cell r="AQ36">
            <v>0</v>
          </cell>
          <cell r="AR36">
            <v>0</v>
          </cell>
          <cell r="AS36">
            <v>12421.85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</row>
        <row r="37">
          <cell r="A37" t="str">
            <v>J04399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V37">
            <v>0</v>
          </cell>
          <cell r="W37">
            <v>0</v>
          </cell>
          <cell r="AA37">
            <v>12106.67</v>
          </cell>
          <cell r="AC37">
            <v>813.28123636363625</v>
          </cell>
          <cell r="AF37">
            <v>0</v>
          </cell>
          <cell r="AH37">
            <v>885.35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N37">
            <v>9264.9812727272729</v>
          </cell>
          <cell r="AQ37">
            <v>0</v>
          </cell>
          <cell r="AR37">
            <v>0</v>
          </cell>
          <cell r="AS37">
            <v>5427.67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</row>
        <row r="38">
          <cell r="A38" t="str">
            <v>J05009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49274.67598588964</v>
          </cell>
          <cell r="T38">
            <v>140573.09706305832</v>
          </cell>
          <cell r="V38">
            <v>1435046.2850619422</v>
          </cell>
          <cell r="W38">
            <v>0</v>
          </cell>
          <cell r="Z38">
            <v>1658.88</v>
          </cell>
          <cell r="AC38">
            <v>1342.4386909090908</v>
          </cell>
          <cell r="AE38">
            <v>75.02</v>
          </cell>
          <cell r="AF38">
            <v>0</v>
          </cell>
          <cell r="AG38">
            <v>910.56</v>
          </cell>
          <cell r="AH38">
            <v>9057.5499999999993</v>
          </cell>
          <cell r="AI38">
            <v>0</v>
          </cell>
          <cell r="AJ38">
            <v>0</v>
          </cell>
          <cell r="AK38">
            <v>38.4</v>
          </cell>
          <cell r="AL38">
            <v>0</v>
          </cell>
          <cell r="AN38">
            <v>0</v>
          </cell>
          <cell r="AQ38">
            <v>0</v>
          </cell>
          <cell r="AR38">
            <v>0</v>
          </cell>
          <cell r="AS38">
            <v>25503.99</v>
          </cell>
          <cell r="AT38">
            <v>0</v>
          </cell>
          <cell r="AU38">
            <v>0</v>
          </cell>
          <cell r="AV38">
            <v>216000</v>
          </cell>
          <cell r="AW38">
            <v>0</v>
          </cell>
          <cell r="AX38">
            <v>0</v>
          </cell>
          <cell r="AY38">
            <v>0</v>
          </cell>
          <cell r="AZ38">
            <v>182220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</row>
        <row r="39">
          <cell r="A39" t="str">
            <v>J05220</v>
          </cell>
          <cell r="B39">
            <v>1450312.92</v>
          </cell>
          <cell r="C39">
            <v>0</v>
          </cell>
          <cell r="D39">
            <v>59780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3499447.8773129615</v>
          </cell>
          <cell r="K39">
            <v>1314947.4559306365</v>
          </cell>
          <cell r="L39">
            <v>0</v>
          </cell>
          <cell r="O39">
            <v>0</v>
          </cell>
          <cell r="P39">
            <v>374939.82923732209</v>
          </cell>
          <cell r="Q39">
            <v>468024.43617192097</v>
          </cell>
          <cell r="R39">
            <v>27017.066045394517</v>
          </cell>
          <cell r="S39">
            <v>25371.978616734446</v>
          </cell>
          <cell r="T39">
            <v>276631.70563035784</v>
          </cell>
          <cell r="U39">
            <v>2612.2699992110629</v>
          </cell>
          <cell r="V39">
            <v>1983600.379700182</v>
          </cell>
          <cell r="W39">
            <v>0</v>
          </cell>
          <cell r="AB39">
            <v>54404.86</v>
          </cell>
          <cell r="AC39">
            <v>2144.7818181818179</v>
          </cell>
          <cell r="AE39">
            <v>119544.83</v>
          </cell>
          <cell r="AF39">
            <v>5056.363636363636</v>
          </cell>
          <cell r="AG39">
            <v>367</v>
          </cell>
          <cell r="AH39">
            <v>336000</v>
          </cell>
          <cell r="AI39">
            <v>300000</v>
          </cell>
          <cell r="AJ39">
            <v>56598.283636363638</v>
          </cell>
          <cell r="AK39">
            <v>59220</v>
          </cell>
          <cell r="AL39">
            <v>0</v>
          </cell>
          <cell r="AN39">
            <v>2551745.4545454541</v>
          </cell>
          <cell r="AO39">
            <v>2121.87</v>
          </cell>
          <cell r="AP39">
            <v>3651.6</v>
          </cell>
          <cell r="AQ39">
            <v>0</v>
          </cell>
          <cell r="AR39">
            <v>0</v>
          </cell>
          <cell r="AT39">
            <v>0</v>
          </cell>
          <cell r="AU39">
            <v>0</v>
          </cell>
          <cell r="AV39">
            <v>1939020</v>
          </cell>
          <cell r="AW39">
            <v>259128.75389935457</v>
          </cell>
          <cell r="AX39">
            <v>0</v>
          </cell>
          <cell r="AY39">
            <v>0</v>
          </cell>
          <cell r="AZ39">
            <v>2076342.8622807015</v>
          </cell>
          <cell r="BA39">
            <v>0</v>
          </cell>
          <cell r="BB39">
            <v>0</v>
          </cell>
          <cell r="BC39">
            <v>245628</v>
          </cell>
          <cell r="BD39">
            <v>0</v>
          </cell>
          <cell r="BE39">
            <v>0</v>
          </cell>
        </row>
        <row r="40">
          <cell r="A40" t="str">
            <v>J05221</v>
          </cell>
          <cell r="B40">
            <v>690120.48</v>
          </cell>
          <cell r="C40">
            <v>0</v>
          </cell>
          <cell r="D40">
            <v>68320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1040002.3310859601</v>
          </cell>
          <cell r="K40">
            <v>926454.38006298</v>
          </cell>
          <cell r="L40">
            <v>0</v>
          </cell>
          <cell r="O40">
            <v>0</v>
          </cell>
          <cell r="P40">
            <v>185809.59237405713</v>
          </cell>
          <cell r="Q40">
            <v>157660.60321004892</v>
          </cell>
          <cell r="R40">
            <v>39390.551035531927</v>
          </cell>
          <cell r="S40">
            <v>10750.838396921376</v>
          </cell>
          <cell r="T40">
            <v>205060.54655125504</v>
          </cell>
          <cell r="U40">
            <v>126315.89447798011</v>
          </cell>
          <cell r="V40">
            <v>76627.035510398797</v>
          </cell>
          <cell r="W40">
            <v>0</v>
          </cell>
          <cell r="AA40">
            <v>17000</v>
          </cell>
          <cell r="AC40">
            <v>4151.8970181818177</v>
          </cell>
          <cell r="AE40">
            <v>25000</v>
          </cell>
          <cell r="AF40">
            <v>4100</v>
          </cell>
          <cell r="AG40">
            <v>2515.1999999999998</v>
          </cell>
          <cell r="AH40">
            <v>156500</v>
          </cell>
          <cell r="AI40">
            <v>389700</v>
          </cell>
          <cell r="AJ40">
            <v>30000</v>
          </cell>
          <cell r="AK40">
            <v>0</v>
          </cell>
          <cell r="AL40">
            <v>0</v>
          </cell>
          <cell r="AN40">
            <v>398067.48098181811</v>
          </cell>
          <cell r="AQ40">
            <v>0</v>
          </cell>
          <cell r="AR40">
            <v>0</v>
          </cell>
          <cell r="AS40">
            <v>3065.82</v>
          </cell>
          <cell r="AT40">
            <v>0</v>
          </cell>
          <cell r="AU40">
            <v>0</v>
          </cell>
          <cell r="AV40">
            <v>13410.81</v>
          </cell>
          <cell r="AW40">
            <v>4455286.319623163</v>
          </cell>
          <cell r="AX40">
            <v>0</v>
          </cell>
          <cell r="AY40">
            <v>0</v>
          </cell>
          <cell r="AZ40">
            <v>2217423.7000000002</v>
          </cell>
          <cell r="BA40">
            <v>0</v>
          </cell>
          <cell r="BB40">
            <v>0</v>
          </cell>
          <cell r="BC40">
            <v>185868</v>
          </cell>
          <cell r="BD40">
            <v>0</v>
          </cell>
          <cell r="BE40">
            <v>0</v>
          </cell>
        </row>
        <row r="41">
          <cell r="A41" t="str">
            <v>J05222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135556.86502953313</v>
          </cell>
          <cell r="K41">
            <v>0</v>
          </cell>
          <cell r="L41">
            <v>0</v>
          </cell>
          <cell r="O41">
            <v>0</v>
          </cell>
          <cell r="P41">
            <v>0</v>
          </cell>
          <cell r="Q41">
            <v>18946.492064345559</v>
          </cell>
          <cell r="R41">
            <v>0</v>
          </cell>
          <cell r="S41">
            <v>10750.838396921376</v>
          </cell>
          <cell r="U41">
            <v>0</v>
          </cell>
          <cell r="V41">
            <v>0</v>
          </cell>
          <cell r="W41">
            <v>0</v>
          </cell>
          <cell r="X41">
            <v>77808.600000000006</v>
          </cell>
          <cell r="AC41">
            <v>0</v>
          </cell>
          <cell r="AF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N41">
            <v>0</v>
          </cell>
          <cell r="AQ41">
            <v>0</v>
          </cell>
          <cell r="AR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72807.017543859634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</row>
        <row r="42">
          <cell r="A42" t="str">
            <v>J05223</v>
          </cell>
          <cell r="B42">
            <v>1592563.1206800002</v>
          </cell>
          <cell r="C42">
            <v>0</v>
          </cell>
          <cell r="D42">
            <v>99441.29588164654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3997360.3207774479</v>
          </cell>
          <cell r="J42">
            <v>3072622.2740027513</v>
          </cell>
          <cell r="K42">
            <v>969630.90283325617</v>
          </cell>
          <cell r="L42">
            <v>0</v>
          </cell>
          <cell r="O42">
            <v>0</v>
          </cell>
          <cell r="P42">
            <v>253394.47433087579</v>
          </cell>
          <cell r="Q42">
            <v>502082.03970515734</v>
          </cell>
          <cell r="R42">
            <v>89283.949960330094</v>
          </cell>
          <cell r="S42">
            <v>29564.805591533783</v>
          </cell>
          <cell r="T42">
            <v>538961.4138310625</v>
          </cell>
          <cell r="U42">
            <v>328724.68602975341</v>
          </cell>
          <cell r="V42">
            <v>892003.48079072346</v>
          </cell>
          <cell r="W42">
            <v>0</v>
          </cell>
          <cell r="X42">
            <v>725488.2</v>
          </cell>
          <cell r="AB42">
            <v>21160.28</v>
          </cell>
          <cell r="AC42">
            <v>5259.0717818181811</v>
          </cell>
          <cell r="AD42">
            <v>22360</v>
          </cell>
          <cell r="AE42">
            <v>199463.62</v>
          </cell>
          <cell r="AF42">
            <v>1508.021127272727</v>
          </cell>
          <cell r="AH42">
            <v>1373393.93</v>
          </cell>
          <cell r="AI42">
            <v>0</v>
          </cell>
          <cell r="AJ42">
            <v>0</v>
          </cell>
          <cell r="AK42">
            <v>1306.5239999999999</v>
          </cell>
          <cell r="AL42">
            <v>0</v>
          </cell>
          <cell r="AN42">
            <v>4261832.6727272719</v>
          </cell>
          <cell r="AO42">
            <v>185932.43</v>
          </cell>
          <cell r="AP42">
            <v>17260.62</v>
          </cell>
          <cell r="AQ42">
            <v>0</v>
          </cell>
          <cell r="AR42">
            <v>0</v>
          </cell>
          <cell r="AS42">
            <v>13047.65</v>
          </cell>
          <cell r="AT42">
            <v>1123.6363636363635</v>
          </cell>
          <cell r="AU42">
            <v>0</v>
          </cell>
          <cell r="AV42">
            <v>36150.980000000003</v>
          </cell>
          <cell r="AW42">
            <v>0</v>
          </cell>
          <cell r="AX42">
            <v>351655</v>
          </cell>
          <cell r="AY42">
            <v>0</v>
          </cell>
          <cell r="AZ42">
            <v>10438830.788596492</v>
          </cell>
          <cell r="BA42">
            <v>0</v>
          </cell>
          <cell r="BB42">
            <v>0</v>
          </cell>
          <cell r="BC42">
            <v>903993.27500000002</v>
          </cell>
          <cell r="BD42">
            <v>0</v>
          </cell>
          <cell r="BE42">
            <v>0</v>
          </cell>
        </row>
        <row r="43">
          <cell r="A43" t="str">
            <v>J05224</v>
          </cell>
          <cell r="B43">
            <v>742948.84944000002</v>
          </cell>
          <cell r="C43">
            <v>0</v>
          </cell>
          <cell r="D43">
            <v>5683.3737762588526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225928.10838255525</v>
          </cell>
          <cell r="K43">
            <v>514723.44144188584</v>
          </cell>
          <cell r="L43">
            <v>0</v>
          </cell>
          <cell r="O43">
            <v>0</v>
          </cell>
          <cell r="P43">
            <v>152651.98048917283</v>
          </cell>
          <cell r="Q43">
            <v>18946.492064345559</v>
          </cell>
          <cell r="R43">
            <v>1208.119794312629</v>
          </cell>
          <cell r="S43">
            <v>19709.870394355854</v>
          </cell>
          <cell r="T43">
            <v>239463.64045389384</v>
          </cell>
          <cell r="U43">
            <v>0</v>
          </cell>
          <cell r="V43">
            <v>17331.514816679799</v>
          </cell>
          <cell r="W43">
            <v>0</v>
          </cell>
          <cell r="X43">
            <v>766078.41</v>
          </cell>
          <cell r="AC43">
            <v>0</v>
          </cell>
          <cell r="AE43">
            <v>1057.79</v>
          </cell>
          <cell r="AF43">
            <v>0</v>
          </cell>
          <cell r="AH43">
            <v>208368.79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N43">
            <v>837571.50310909085</v>
          </cell>
          <cell r="AQ43">
            <v>0</v>
          </cell>
          <cell r="AR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1999557.3070175438</v>
          </cell>
          <cell r="BA43">
            <v>0</v>
          </cell>
          <cell r="BB43">
            <v>0</v>
          </cell>
          <cell r="BC43">
            <v>103260</v>
          </cell>
          <cell r="BD43">
            <v>0</v>
          </cell>
          <cell r="BE43">
            <v>0</v>
          </cell>
        </row>
        <row r="44">
          <cell r="A44" t="str">
            <v>J05225</v>
          </cell>
          <cell r="B44">
            <v>2022659.5116000001</v>
          </cell>
          <cell r="C44">
            <v>0</v>
          </cell>
          <cell r="D44">
            <v>148789.55898166064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1985298.3940265649</v>
          </cell>
          <cell r="J44">
            <v>1975650.9205948759</v>
          </cell>
          <cell r="K44">
            <v>342973.64100907079</v>
          </cell>
          <cell r="L44">
            <v>0</v>
          </cell>
          <cell r="O44">
            <v>0</v>
          </cell>
          <cell r="P44">
            <v>25930.326820137801</v>
          </cell>
          <cell r="Q44">
            <v>301365.16907823563</v>
          </cell>
          <cell r="R44">
            <v>32239.261285326524</v>
          </cell>
          <cell r="S44">
            <v>98549.351971779281</v>
          </cell>
          <cell r="T44">
            <v>389212.52714247821</v>
          </cell>
          <cell r="U44">
            <v>93030.518681581088</v>
          </cell>
          <cell r="V44">
            <v>97891.642653361007</v>
          </cell>
          <cell r="W44">
            <v>0</v>
          </cell>
          <cell r="AA44">
            <v>102.6</v>
          </cell>
          <cell r="AC44">
            <v>2748.6477818181816</v>
          </cell>
          <cell r="AE44">
            <v>39220.160000000003</v>
          </cell>
          <cell r="AF44">
            <v>0</v>
          </cell>
          <cell r="AG44">
            <v>4725.09</v>
          </cell>
          <cell r="AH44">
            <v>126586.75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N44">
            <v>1331464.9972909091</v>
          </cell>
          <cell r="AP44">
            <v>3268.74</v>
          </cell>
          <cell r="AQ44">
            <v>0</v>
          </cell>
          <cell r="AR44">
            <v>0</v>
          </cell>
          <cell r="AS44">
            <v>8459.66</v>
          </cell>
          <cell r="AT44">
            <v>0</v>
          </cell>
          <cell r="AU44">
            <v>0</v>
          </cell>
          <cell r="AV44">
            <v>0</v>
          </cell>
          <cell r="AW44">
            <v>206096.02443823544</v>
          </cell>
          <cell r="AX44">
            <v>0</v>
          </cell>
          <cell r="AY44">
            <v>0</v>
          </cell>
          <cell r="AZ44">
            <v>7422566.6956140343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</row>
        <row r="45">
          <cell r="A45" t="str">
            <v>J05230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5676208.3760450017</v>
          </cell>
          <cell r="K45">
            <v>1971488.8005138724</v>
          </cell>
          <cell r="L45">
            <v>0</v>
          </cell>
          <cell r="O45">
            <v>0</v>
          </cell>
          <cell r="P45">
            <v>1159783.9208630372</v>
          </cell>
          <cell r="Q45">
            <v>47366.230160863903</v>
          </cell>
          <cell r="R45">
            <v>69262.287240068385</v>
          </cell>
          <cell r="S45">
            <v>29564.805591533783</v>
          </cell>
          <cell r="T45">
            <v>562940.81071910379</v>
          </cell>
          <cell r="U45">
            <v>822445.5719769916</v>
          </cell>
          <cell r="V45">
            <v>12406.644344345843</v>
          </cell>
          <cell r="W45">
            <v>436.76006616022403</v>
          </cell>
          <cell r="AB45">
            <v>22325.1</v>
          </cell>
          <cell r="AC45">
            <v>7120.1415272727263</v>
          </cell>
          <cell r="AE45">
            <v>11700.94</v>
          </cell>
          <cell r="AF45">
            <v>1750.6703999999997</v>
          </cell>
          <cell r="AG45">
            <v>787.84</v>
          </cell>
          <cell r="AH45">
            <v>227387.6</v>
          </cell>
          <cell r="AI45">
            <v>934168.23818181816</v>
          </cell>
          <cell r="AJ45">
            <v>86721.218181818185</v>
          </cell>
          <cell r="AK45">
            <v>0</v>
          </cell>
          <cell r="AL45">
            <v>0</v>
          </cell>
          <cell r="AN45">
            <v>763184.56647272711</v>
          </cell>
          <cell r="AP45">
            <v>1309.44</v>
          </cell>
          <cell r="AQ45">
            <v>0</v>
          </cell>
          <cell r="AR45">
            <v>0</v>
          </cell>
          <cell r="AS45">
            <v>6309.54</v>
          </cell>
          <cell r="AT45">
            <v>0</v>
          </cell>
          <cell r="AU45">
            <v>0</v>
          </cell>
          <cell r="AV45">
            <v>0</v>
          </cell>
          <cell r="AW45">
            <v>812757.059581629</v>
          </cell>
          <cell r="AX45">
            <v>6870508.3700000001</v>
          </cell>
          <cell r="AY45">
            <v>0</v>
          </cell>
          <cell r="AZ45">
            <v>1258697</v>
          </cell>
          <cell r="BA45">
            <v>989166.66666666674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</row>
        <row r="46">
          <cell r="A46" t="str">
            <v>J05231</v>
          </cell>
          <cell r="B46">
            <v>3816521.4670799999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O46">
            <v>0</v>
          </cell>
          <cell r="P46">
            <v>0</v>
          </cell>
          <cell r="Q46">
            <v>28419.73809651834</v>
          </cell>
          <cell r="R46">
            <v>0</v>
          </cell>
          <cell r="S46">
            <v>29564.805591533783</v>
          </cell>
          <cell r="U46">
            <v>0</v>
          </cell>
          <cell r="V46">
            <v>4216.6870615564112</v>
          </cell>
          <cell r="W46">
            <v>0</v>
          </cell>
          <cell r="AC46">
            <v>0</v>
          </cell>
          <cell r="AE46">
            <v>1600</v>
          </cell>
          <cell r="AF46">
            <v>0</v>
          </cell>
          <cell r="AH46">
            <v>54.43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N46">
            <v>20000</v>
          </cell>
          <cell r="AP46">
            <v>2000</v>
          </cell>
          <cell r="AQ46">
            <v>0</v>
          </cell>
          <cell r="AR46">
            <v>0</v>
          </cell>
          <cell r="AT46">
            <v>0</v>
          </cell>
          <cell r="AU46">
            <v>0</v>
          </cell>
          <cell r="AV46">
            <v>68016.58</v>
          </cell>
          <cell r="AW46">
            <v>0</v>
          </cell>
          <cell r="AX46">
            <v>0</v>
          </cell>
          <cell r="AY46">
            <v>0</v>
          </cell>
          <cell r="AZ46">
            <v>1316856.3999999999</v>
          </cell>
          <cell r="BA46">
            <v>421087.5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</row>
        <row r="47">
          <cell r="A47" t="str">
            <v>J05232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O47">
            <v>0</v>
          </cell>
          <cell r="P47">
            <v>0</v>
          </cell>
          <cell r="Q47">
            <v>94732.460321727805</v>
          </cell>
          <cell r="R47">
            <v>0</v>
          </cell>
          <cell r="S47">
            <v>9854.935197177927</v>
          </cell>
          <cell r="U47">
            <v>22328.839058198868</v>
          </cell>
          <cell r="V47">
            <v>1425876.9946588464</v>
          </cell>
          <cell r="W47">
            <v>0</v>
          </cell>
          <cell r="AB47">
            <v>20600</v>
          </cell>
          <cell r="AC47">
            <v>0</v>
          </cell>
          <cell r="AE47">
            <v>1400</v>
          </cell>
          <cell r="AF47">
            <v>0</v>
          </cell>
          <cell r="AG47">
            <v>1600</v>
          </cell>
          <cell r="AH47">
            <v>10500</v>
          </cell>
          <cell r="AI47">
            <v>800000</v>
          </cell>
          <cell r="AJ47">
            <v>56000</v>
          </cell>
          <cell r="AK47">
            <v>0</v>
          </cell>
          <cell r="AL47">
            <v>0</v>
          </cell>
          <cell r="AN47">
            <v>600000</v>
          </cell>
          <cell r="AP47">
            <v>1200</v>
          </cell>
          <cell r="AQ47">
            <v>0</v>
          </cell>
          <cell r="AR47">
            <v>0</v>
          </cell>
          <cell r="AT47">
            <v>0</v>
          </cell>
          <cell r="AU47">
            <v>0</v>
          </cell>
          <cell r="AV47">
            <v>185739.12</v>
          </cell>
          <cell r="AW47">
            <v>0</v>
          </cell>
          <cell r="AX47">
            <v>0</v>
          </cell>
          <cell r="AY47">
            <v>0</v>
          </cell>
          <cell r="AZ47">
            <v>101400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</row>
        <row r="48">
          <cell r="A48" t="str">
            <v>J05233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O48">
            <v>0</v>
          </cell>
          <cell r="P48">
            <v>0</v>
          </cell>
          <cell r="Q48">
            <v>66312.722225209465</v>
          </cell>
          <cell r="R48">
            <v>0</v>
          </cell>
          <cell r="S48">
            <v>9854.935197177927</v>
          </cell>
          <cell r="U48">
            <v>0</v>
          </cell>
          <cell r="V48">
            <v>0</v>
          </cell>
          <cell r="W48">
            <v>0</v>
          </cell>
          <cell r="AC48">
            <v>0</v>
          </cell>
          <cell r="AF48">
            <v>0</v>
          </cell>
          <cell r="AH48">
            <v>8000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N48">
            <v>30000</v>
          </cell>
          <cell r="AQ48">
            <v>0</v>
          </cell>
          <cell r="AR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832450.25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</row>
        <row r="49">
          <cell r="A49" t="str">
            <v>J05240</v>
          </cell>
          <cell r="B49">
            <v>1766.52</v>
          </cell>
          <cell r="C49">
            <v>0</v>
          </cell>
          <cell r="D49">
            <v>2562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72296.994682417673</v>
          </cell>
          <cell r="K49">
            <v>307877.77421684191</v>
          </cell>
          <cell r="L49">
            <v>0</v>
          </cell>
          <cell r="O49">
            <v>0</v>
          </cell>
          <cell r="P49">
            <v>500928.98779844365</v>
          </cell>
          <cell r="Q49">
            <v>11367.895238607336</v>
          </cell>
          <cell r="R49">
            <v>10795.134936277362</v>
          </cell>
          <cell r="S49">
            <v>4927.4675985889635</v>
          </cell>
          <cell r="T49">
            <v>46380.557960492086</v>
          </cell>
          <cell r="U49">
            <v>18875.757413654133</v>
          </cell>
          <cell r="V49">
            <v>14598.03565066935</v>
          </cell>
          <cell r="W49">
            <v>0</v>
          </cell>
          <cell r="AC49">
            <v>0</v>
          </cell>
          <cell r="AF49">
            <v>0</v>
          </cell>
          <cell r="AH49">
            <v>656000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N49">
            <v>522933.88172727264</v>
          </cell>
          <cell r="AP49">
            <v>222</v>
          </cell>
          <cell r="AQ49">
            <v>0</v>
          </cell>
          <cell r="AR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8126.5941826395992</v>
          </cell>
          <cell r="AX49">
            <v>0</v>
          </cell>
          <cell r="AY49">
            <v>0</v>
          </cell>
          <cell r="AZ49">
            <v>161500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</row>
        <row r="50">
          <cell r="A50" t="str">
            <v>J05241</v>
          </cell>
          <cell r="B50">
            <v>2349471.6</v>
          </cell>
          <cell r="C50">
            <v>0</v>
          </cell>
          <cell r="D50">
            <v>21350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216300</v>
          </cell>
          <cell r="J50">
            <v>587413.08179464366</v>
          </cell>
          <cell r="K50">
            <v>265514.09849761188</v>
          </cell>
          <cell r="L50">
            <v>0</v>
          </cell>
          <cell r="O50">
            <v>0</v>
          </cell>
          <cell r="P50">
            <v>666668.21421567095</v>
          </cell>
          <cell r="Q50">
            <v>123152.19841824615</v>
          </cell>
          <cell r="R50">
            <v>19612.460854446148</v>
          </cell>
          <cell r="S50">
            <v>35836.127989737921</v>
          </cell>
          <cell r="T50">
            <v>152942.06147826737</v>
          </cell>
          <cell r="U50">
            <v>17864.556123636947</v>
          </cell>
          <cell r="V50">
            <v>845873.02680535684</v>
          </cell>
          <cell r="W50">
            <v>982.71014886050409</v>
          </cell>
          <cell r="AA50">
            <v>22929.1</v>
          </cell>
          <cell r="AB50">
            <v>45573.4</v>
          </cell>
          <cell r="AC50">
            <v>3243.3552</v>
          </cell>
          <cell r="AD50">
            <v>424.08</v>
          </cell>
          <cell r="AE50">
            <v>18370.73</v>
          </cell>
          <cell r="AF50">
            <v>27997.905709090905</v>
          </cell>
          <cell r="AG50">
            <v>910.56</v>
          </cell>
          <cell r="AH50">
            <v>242930.27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N50">
            <v>704868.21785454545</v>
          </cell>
          <cell r="AP50">
            <v>129.4</v>
          </cell>
          <cell r="AQ50">
            <v>0</v>
          </cell>
          <cell r="AR50">
            <v>0</v>
          </cell>
          <cell r="AS50">
            <v>6137.86</v>
          </cell>
          <cell r="AT50">
            <v>0</v>
          </cell>
          <cell r="AU50">
            <v>0</v>
          </cell>
          <cell r="AV50">
            <v>15330</v>
          </cell>
          <cell r="AW50">
            <v>203879.63017966284</v>
          </cell>
          <cell r="AX50">
            <v>0</v>
          </cell>
          <cell r="AY50">
            <v>0</v>
          </cell>
          <cell r="AZ50">
            <v>3341938.2482456141</v>
          </cell>
          <cell r="BA50">
            <v>0</v>
          </cell>
          <cell r="BB50">
            <v>0</v>
          </cell>
          <cell r="BC50">
            <v>13768</v>
          </cell>
          <cell r="BD50">
            <v>0</v>
          </cell>
          <cell r="BE50">
            <v>0</v>
          </cell>
        </row>
        <row r="51">
          <cell r="A51" t="str">
            <v>J05250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45185.621676511044</v>
          </cell>
          <cell r="K51">
            <v>0</v>
          </cell>
          <cell r="L51">
            <v>0</v>
          </cell>
          <cell r="O51">
            <v>0</v>
          </cell>
          <cell r="P51">
            <v>0</v>
          </cell>
          <cell r="Q51">
            <v>37892.984128691118</v>
          </cell>
          <cell r="R51">
            <v>0</v>
          </cell>
          <cell r="S51">
            <v>9854.935197177927</v>
          </cell>
          <cell r="U51">
            <v>0</v>
          </cell>
          <cell r="V51">
            <v>0</v>
          </cell>
          <cell r="W51">
            <v>0</v>
          </cell>
          <cell r="AC51">
            <v>0</v>
          </cell>
          <cell r="AF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N51">
            <v>183901.91252727268</v>
          </cell>
          <cell r="AQ51">
            <v>0</v>
          </cell>
          <cell r="AR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</row>
        <row r="52">
          <cell r="A52" t="str">
            <v>J05251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9854.935197177927</v>
          </cell>
          <cell r="U52">
            <v>0</v>
          </cell>
          <cell r="V52">
            <v>0</v>
          </cell>
          <cell r="W52">
            <v>0</v>
          </cell>
          <cell r="AC52">
            <v>0</v>
          </cell>
          <cell r="AF52">
            <v>0</v>
          </cell>
          <cell r="AG52">
            <v>1036.8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N52">
            <v>0</v>
          </cell>
          <cell r="AQ52">
            <v>0</v>
          </cell>
          <cell r="AR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</row>
        <row r="53">
          <cell r="A53" t="str">
            <v>J05260</v>
          </cell>
          <cell r="B53">
            <v>719090.81916000007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630098.93688586634</v>
          </cell>
          <cell r="K53">
            <v>607531.44885839301</v>
          </cell>
          <cell r="L53">
            <v>0</v>
          </cell>
          <cell r="O53">
            <v>0</v>
          </cell>
          <cell r="P53">
            <v>256666.28581288943</v>
          </cell>
          <cell r="Q53">
            <v>84006.215359563459</v>
          </cell>
          <cell r="R53">
            <v>1977.8090181085781</v>
          </cell>
          <cell r="S53">
            <v>44795.159987172396</v>
          </cell>
          <cell r="T53">
            <v>172252.00097909651</v>
          </cell>
          <cell r="U53">
            <v>363105.52989033773</v>
          </cell>
          <cell r="V53">
            <v>18927.772063165936</v>
          </cell>
          <cell r="W53">
            <v>0</v>
          </cell>
          <cell r="X53">
            <v>1279480</v>
          </cell>
          <cell r="AA53">
            <v>513</v>
          </cell>
          <cell r="AB53">
            <v>13018.8</v>
          </cell>
          <cell r="AC53">
            <v>18.170836363636358</v>
          </cell>
          <cell r="AD53">
            <v>893.3</v>
          </cell>
          <cell r="AE53">
            <v>898.65</v>
          </cell>
          <cell r="AF53">
            <v>0</v>
          </cell>
          <cell r="AG53">
            <v>1650.4</v>
          </cell>
          <cell r="AH53">
            <v>96781.17</v>
          </cell>
          <cell r="AI53">
            <v>0</v>
          </cell>
          <cell r="AJ53">
            <v>0</v>
          </cell>
          <cell r="AK53">
            <v>90.72</v>
          </cell>
          <cell r="AL53">
            <v>0</v>
          </cell>
          <cell r="AN53">
            <v>332516.22267272725</v>
          </cell>
          <cell r="AP53">
            <v>6259.48</v>
          </cell>
          <cell r="AQ53">
            <v>0</v>
          </cell>
          <cell r="AR53">
            <v>0</v>
          </cell>
          <cell r="AS53">
            <v>309.26</v>
          </cell>
          <cell r="AT53">
            <v>0</v>
          </cell>
          <cell r="AU53">
            <v>0</v>
          </cell>
          <cell r="AV53">
            <v>0</v>
          </cell>
          <cell r="AW53">
            <v>276227.78764342377</v>
          </cell>
          <cell r="AX53">
            <v>0</v>
          </cell>
          <cell r="AY53">
            <v>0</v>
          </cell>
          <cell r="AZ53">
            <v>3099495.6750000003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</row>
        <row r="54">
          <cell r="A54" t="str">
            <v>J05261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8186.8750265388999</v>
          </cell>
          <cell r="K54">
            <v>0</v>
          </cell>
          <cell r="L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U54">
            <v>0</v>
          </cell>
          <cell r="V54">
            <v>0</v>
          </cell>
          <cell r="W54">
            <v>0</v>
          </cell>
          <cell r="AC54">
            <v>0</v>
          </cell>
          <cell r="AF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N54">
            <v>0</v>
          </cell>
          <cell r="AQ54">
            <v>0</v>
          </cell>
          <cell r="AR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</row>
        <row r="55">
          <cell r="A55" t="str">
            <v>J05262</v>
          </cell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O55">
            <v>0</v>
          </cell>
          <cell r="P55">
            <v>0</v>
          </cell>
          <cell r="Q55">
            <v>23683.115080431951</v>
          </cell>
          <cell r="R55">
            <v>0</v>
          </cell>
          <cell r="S55">
            <v>0</v>
          </cell>
          <cell r="U55">
            <v>0</v>
          </cell>
          <cell r="V55">
            <v>0</v>
          </cell>
          <cell r="W55">
            <v>0</v>
          </cell>
          <cell r="AC55">
            <v>0</v>
          </cell>
          <cell r="AF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N55">
            <v>0</v>
          </cell>
          <cell r="AQ55">
            <v>0</v>
          </cell>
          <cell r="AR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</row>
        <row r="56">
          <cell r="A56" t="str">
            <v>J05263</v>
          </cell>
          <cell r="B56">
            <v>22375.919999999998</v>
          </cell>
          <cell r="C56">
            <v>0</v>
          </cell>
          <cell r="D56">
            <v>1708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126519.74069423093</v>
          </cell>
          <cell r="K56">
            <v>0</v>
          </cell>
          <cell r="L56">
            <v>0</v>
          </cell>
          <cell r="O56">
            <v>0</v>
          </cell>
          <cell r="P56">
            <v>292851.54414381617</v>
          </cell>
          <cell r="Q56">
            <v>5949.1985082045057</v>
          </cell>
          <cell r="R56">
            <v>18979.17225258872</v>
          </cell>
          <cell r="S56">
            <v>10750.838396921376</v>
          </cell>
          <cell r="T56">
            <v>157884.75348988402</v>
          </cell>
          <cell r="U56">
            <v>326870.81699805526</v>
          </cell>
          <cell r="V56">
            <v>6973.0214284968588</v>
          </cell>
          <cell r="W56">
            <v>0</v>
          </cell>
          <cell r="AC56">
            <v>2719.1493818181812</v>
          </cell>
          <cell r="AD56">
            <v>1100.55</v>
          </cell>
          <cell r="AE56">
            <v>1867.86</v>
          </cell>
          <cell r="AF56">
            <v>0</v>
          </cell>
          <cell r="AG56">
            <v>7325.2</v>
          </cell>
          <cell r="AH56">
            <v>7180.62</v>
          </cell>
          <cell r="AI56">
            <v>0</v>
          </cell>
          <cell r="AJ56">
            <v>0</v>
          </cell>
          <cell r="AK56">
            <v>7.68</v>
          </cell>
          <cell r="AL56">
            <v>0</v>
          </cell>
          <cell r="AN56">
            <v>24901.049945454542</v>
          </cell>
          <cell r="AQ56">
            <v>0</v>
          </cell>
          <cell r="AR56">
            <v>0</v>
          </cell>
          <cell r="AT56">
            <v>0</v>
          </cell>
          <cell r="AU56">
            <v>0</v>
          </cell>
          <cell r="AV56">
            <v>31020</v>
          </cell>
          <cell r="AW56">
            <v>201256.45116563182</v>
          </cell>
          <cell r="AX56">
            <v>0</v>
          </cell>
          <cell r="AY56">
            <v>0</v>
          </cell>
          <cell r="AZ56">
            <v>365147.01754385966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</row>
        <row r="57">
          <cell r="A57" t="str">
            <v>J05270</v>
          </cell>
          <cell r="B57">
            <v>1271894.3999999999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2722012.1206271243</v>
          </cell>
          <cell r="K57">
            <v>800797.78887772444</v>
          </cell>
          <cell r="L57">
            <v>0</v>
          </cell>
          <cell r="O57">
            <v>0</v>
          </cell>
          <cell r="P57">
            <v>546148.35246030346</v>
          </cell>
          <cell r="Q57">
            <v>75765.881883462964</v>
          </cell>
          <cell r="R57">
            <v>31742.373305407622</v>
          </cell>
          <cell r="S57">
            <v>51066.482385376534</v>
          </cell>
          <cell r="T57">
            <v>215215.08707017047</v>
          </cell>
          <cell r="U57">
            <v>1348.2683866895809</v>
          </cell>
          <cell r="V57">
            <v>39499.625342214917</v>
          </cell>
          <cell r="W57">
            <v>0</v>
          </cell>
          <cell r="AA57">
            <v>840.79</v>
          </cell>
          <cell r="AB57">
            <v>8302.23</v>
          </cell>
          <cell r="AC57">
            <v>2636.5182545454541</v>
          </cell>
          <cell r="AE57">
            <v>2095.4699999999998</v>
          </cell>
          <cell r="AF57">
            <v>0</v>
          </cell>
          <cell r="AH57">
            <v>145855.32</v>
          </cell>
          <cell r="AI57">
            <v>0</v>
          </cell>
          <cell r="AJ57">
            <v>57830.18563636364</v>
          </cell>
          <cell r="AK57">
            <v>18583.080000000002</v>
          </cell>
          <cell r="AL57">
            <v>623.36465454545464</v>
          </cell>
          <cell r="AN57">
            <v>476156.05183636356</v>
          </cell>
          <cell r="AP57">
            <v>501.04</v>
          </cell>
          <cell r="AQ57">
            <v>0</v>
          </cell>
          <cell r="AR57">
            <v>0</v>
          </cell>
          <cell r="AS57">
            <v>2909.82</v>
          </cell>
          <cell r="AT57">
            <v>0</v>
          </cell>
          <cell r="AU57">
            <v>0</v>
          </cell>
          <cell r="AV57">
            <v>197477.28</v>
          </cell>
          <cell r="AW57">
            <v>455184.70064976643</v>
          </cell>
          <cell r="AX57">
            <v>0</v>
          </cell>
          <cell r="AY57">
            <v>0</v>
          </cell>
          <cell r="AZ57">
            <v>1167816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</row>
        <row r="58">
          <cell r="A58" t="str">
            <v>J05271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120341.36765374994</v>
          </cell>
          <cell r="K58">
            <v>0</v>
          </cell>
          <cell r="L58">
            <v>0</v>
          </cell>
          <cell r="O58">
            <v>0</v>
          </cell>
          <cell r="P58">
            <v>0</v>
          </cell>
          <cell r="Q58">
            <v>1989.3816667562837</v>
          </cell>
          <cell r="R58">
            <v>0</v>
          </cell>
          <cell r="S58">
            <v>4927.4675985889635</v>
          </cell>
          <cell r="T58">
            <v>0</v>
          </cell>
          <cell r="U58">
            <v>0</v>
          </cell>
          <cell r="V58">
            <v>56.911212588742401</v>
          </cell>
          <cell r="W58">
            <v>0</v>
          </cell>
          <cell r="AC58">
            <v>0</v>
          </cell>
          <cell r="AF58">
            <v>0</v>
          </cell>
          <cell r="AH58">
            <v>108.86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N58">
            <v>0</v>
          </cell>
          <cell r="AQ58">
            <v>0</v>
          </cell>
          <cell r="AR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</row>
        <row r="59">
          <cell r="A59" t="str">
            <v>J05273</v>
          </cell>
          <cell r="B59">
            <v>628292.28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3120925.8026381116</v>
          </cell>
          <cell r="K59">
            <v>1471826.936782548</v>
          </cell>
          <cell r="L59">
            <v>0</v>
          </cell>
          <cell r="O59">
            <v>0</v>
          </cell>
          <cell r="P59">
            <v>773905.49801420688</v>
          </cell>
          <cell r="Q59">
            <v>31811.160176036195</v>
          </cell>
          <cell r="R59">
            <v>79921.021554407213</v>
          </cell>
          <cell r="S59">
            <v>19709.870394355854</v>
          </cell>
          <cell r="T59">
            <v>134712.82608888904</v>
          </cell>
          <cell r="U59">
            <v>61851.812239384526</v>
          </cell>
          <cell r="V59">
            <v>11555.363254453536</v>
          </cell>
          <cell r="W59">
            <v>0</v>
          </cell>
          <cell r="AB59">
            <v>8366.43</v>
          </cell>
          <cell r="AC59">
            <v>3699.0281454545448</v>
          </cell>
          <cell r="AE59">
            <v>966.6</v>
          </cell>
          <cell r="AF59">
            <v>2430.7063636363632</v>
          </cell>
          <cell r="AG59">
            <v>1296</v>
          </cell>
          <cell r="AH59">
            <v>125000</v>
          </cell>
          <cell r="AI59">
            <v>12900</v>
          </cell>
          <cell r="AJ59">
            <v>109140</v>
          </cell>
          <cell r="AK59">
            <v>1000</v>
          </cell>
          <cell r="AL59">
            <v>0</v>
          </cell>
          <cell r="AN59">
            <v>365337.29209090909</v>
          </cell>
          <cell r="AQ59">
            <v>0</v>
          </cell>
          <cell r="AR59">
            <v>0</v>
          </cell>
          <cell r="AS59">
            <v>4290.04</v>
          </cell>
          <cell r="AT59">
            <v>0</v>
          </cell>
          <cell r="AU59">
            <v>0</v>
          </cell>
          <cell r="AV59">
            <v>31020</v>
          </cell>
          <cell r="AW59">
            <v>3137289.9911656319</v>
          </cell>
          <cell r="AX59">
            <v>0</v>
          </cell>
          <cell r="AY59">
            <v>0</v>
          </cell>
          <cell r="AZ59">
            <v>1342280.25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</row>
        <row r="60">
          <cell r="A60" t="str">
            <v>J05274</v>
          </cell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O60">
            <v>0</v>
          </cell>
          <cell r="P60">
            <v>0</v>
          </cell>
          <cell r="Q60">
            <v>18946.492064345559</v>
          </cell>
          <cell r="R60">
            <v>0</v>
          </cell>
          <cell r="S60">
            <v>0</v>
          </cell>
          <cell r="V60">
            <v>0</v>
          </cell>
          <cell r="W60">
            <v>0</v>
          </cell>
          <cell r="AC60">
            <v>0</v>
          </cell>
          <cell r="AF60">
            <v>0</v>
          </cell>
          <cell r="AH60">
            <v>399.86</v>
          </cell>
          <cell r="AI60">
            <v>0</v>
          </cell>
          <cell r="AJ60">
            <v>0</v>
          </cell>
          <cell r="AK60">
            <v>153.72</v>
          </cell>
          <cell r="AL60">
            <v>0</v>
          </cell>
          <cell r="AN60">
            <v>0</v>
          </cell>
          <cell r="AQ60">
            <v>0</v>
          </cell>
          <cell r="AR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</row>
        <row r="61">
          <cell r="A61" t="str">
            <v>J05275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V61">
            <v>0</v>
          </cell>
          <cell r="W61">
            <v>0</v>
          </cell>
          <cell r="AC61">
            <v>0</v>
          </cell>
          <cell r="AF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N61">
            <v>0</v>
          </cell>
          <cell r="AQ61">
            <v>0</v>
          </cell>
          <cell r="AR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</row>
        <row r="62">
          <cell r="A62" t="str">
            <v>J05299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O62">
            <v>0</v>
          </cell>
          <cell r="P62">
            <v>0</v>
          </cell>
          <cell r="Q62">
            <v>56839.47619303668</v>
          </cell>
          <cell r="R62">
            <v>0</v>
          </cell>
          <cell r="S62">
            <v>49274.67598588964</v>
          </cell>
          <cell r="V62">
            <v>0</v>
          </cell>
          <cell r="W62">
            <v>0</v>
          </cell>
          <cell r="AC62">
            <v>784.83992727272721</v>
          </cell>
          <cell r="AF62">
            <v>1543.3145454545454</v>
          </cell>
          <cell r="AH62">
            <v>75972.37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N62">
            <v>2499.6717818181814</v>
          </cell>
          <cell r="AQ62">
            <v>0</v>
          </cell>
          <cell r="AR62">
            <v>0</v>
          </cell>
          <cell r="AS62">
            <v>4287.42</v>
          </cell>
          <cell r="AT62">
            <v>0</v>
          </cell>
          <cell r="AU62">
            <v>0</v>
          </cell>
          <cell r="AV62">
            <v>50000</v>
          </cell>
          <cell r="AW62">
            <v>0</v>
          </cell>
          <cell r="AX62">
            <v>0</v>
          </cell>
          <cell r="AY62">
            <v>0</v>
          </cell>
          <cell r="AZ62">
            <v>542630.5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</row>
        <row r="63">
          <cell r="A63" t="str">
            <v>J05300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O63">
            <v>0</v>
          </cell>
          <cell r="P63">
            <v>0</v>
          </cell>
          <cell r="Q63">
            <v>44403.470670175346</v>
          </cell>
          <cell r="R63">
            <v>9596.7580435317705</v>
          </cell>
          <cell r="S63">
            <v>22397.579993586198</v>
          </cell>
          <cell r="T63">
            <v>285856.43280055333</v>
          </cell>
          <cell r="U63">
            <v>0</v>
          </cell>
          <cell r="V63">
            <v>35672.490117597976</v>
          </cell>
          <cell r="W63">
            <v>0</v>
          </cell>
          <cell r="AA63">
            <v>10353.51</v>
          </cell>
          <cell r="AB63">
            <v>2640</v>
          </cell>
          <cell r="AC63">
            <v>8858.3773090909071</v>
          </cell>
          <cell r="AE63">
            <v>1563.88</v>
          </cell>
          <cell r="AF63">
            <v>3610.8728727272724</v>
          </cell>
          <cell r="AH63">
            <v>178849.1</v>
          </cell>
          <cell r="AI63">
            <v>0</v>
          </cell>
          <cell r="AJ63">
            <v>0</v>
          </cell>
          <cell r="AK63">
            <v>5915.64</v>
          </cell>
          <cell r="AL63">
            <v>0</v>
          </cell>
          <cell r="AM63">
            <v>1450</v>
          </cell>
          <cell r="AN63">
            <v>15491.974090909089</v>
          </cell>
          <cell r="AP63">
            <v>21882.97</v>
          </cell>
          <cell r="AQ63">
            <v>0</v>
          </cell>
          <cell r="AR63">
            <v>0</v>
          </cell>
          <cell r="AS63">
            <v>9699.07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</row>
        <row r="64">
          <cell r="A64" t="str">
            <v>J05301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O64">
            <v>0</v>
          </cell>
          <cell r="P64">
            <v>0</v>
          </cell>
          <cell r="Q64">
            <v>79736.55430930118</v>
          </cell>
          <cell r="R64">
            <v>10765.906231576249</v>
          </cell>
          <cell r="S64">
            <v>0</v>
          </cell>
          <cell r="T64">
            <v>981866.58373339637</v>
          </cell>
          <cell r="U64">
            <v>0</v>
          </cell>
          <cell r="V64">
            <v>33560.510675248675</v>
          </cell>
          <cell r="W64">
            <v>0</v>
          </cell>
          <cell r="Z64">
            <v>43.2</v>
          </cell>
          <cell r="AA64">
            <v>1462.05</v>
          </cell>
          <cell r="AB64">
            <v>12882.4</v>
          </cell>
          <cell r="AC64">
            <v>6563.7222545454542</v>
          </cell>
          <cell r="AE64">
            <v>776.62</v>
          </cell>
          <cell r="AF64">
            <v>103.67792727272726</v>
          </cell>
          <cell r="AG64">
            <v>3878.52</v>
          </cell>
          <cell r="AH64">
            <v>177787.13</v>
          </cell>
          <cell r="AI64">
            <v>3630889.3090909091</v>
          </cell>
          <cell r="AJ64">
            <v>0</v>
          </cell>
          <cell r="AK64">
            <v>0</v>
          </cell>
          <cell r="AL64">
            <v>0</v>
          </cell>
          <cell r="AN64">
            <v>66237.610090909089</v>
          </cell>
          <cell r="AO64">
            <v>552.94000000000005</v>
          </cell>
          <cell r="AP64">
            <v>12812.01</v>
          </cell>
          <cell r="AQ64">
            <v>181518.30981818179</v>
          </cell>
          <cell r="AR64">
            <v>0</v>
          </cell>
          <cell r="AS64">
            <v>11015.48</v>
          </cell>
          <cell r="AT64">
            <v>0</v>
          </cell>
          <cell r="AU64">
            <v>0</v>
          </cell>
          <cell r="AV64">
            <v>2820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</row>
        <row r="65">
          <cell r="A65" t="str">
            <v>J05310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O65">
            <v>0</v>
          </cell>
          <cell r="P65">
            <v>0</v>
          </cell>
          <cell r="Q65">
            <v>19042.376579231928</v>
          </cell>
          <cell r="R65">
            <v>5884.7125464905475</v>
          </cell>
          <cell r="S65">
            <v>31356.611991020676</v>
          </cell>
          <cell r="T65">
            <v>587776.6146388608</v>
          </cell>
          <cell r="U65">
            <v>0</v>
          </cell>
          <cell r="V65">
            <v>12484.915333950788</v>
          </cell>
          <cell r="W65">
            <v>1348.2560375445601</v>
          </cell>
          <cell r="AA65">
            <v>246.24</v>
          </cell>
          <cell r="AC65">
            <v>1616.2141090909088</v>
          </cell>
          <cell r="AF65">
            <v>0</v>
          </cell>
          <cell r="AH65">
            <v>36892.949999999997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N65">
            <v>545.05734545454538</v>
          </cell>
          <cell r="AQ65">
            <v>0</v>
          </cell>
          <cell r="AR65">
            <v>0</v>
          </cell>
          <cell r="AS65">
            <v>5324.39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14000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</row>
        <row r="66">
          <cell r="A66" t="str">
            <v>J05311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O66">
            <v>0</v>
          </cell>
          <cell r="P66">
            <v>0</v>
          </cell>
          <cell r="Q66">
            <v>18946.492064345559</v>
          </cell>
          <cell r="R66">
            <v>0</v>
          </cell>
          <cell r="S66">
            <v>0</v>
          </cell>
          <cell r="V66">
            <v>56.911212588742401</v>
          </cell>
          <cell r="W66">
            <v>0</v>
          </cell>
          <cell r="AC66">
            <v>1865.7765818181815</v>
          </cell>
          <cell r="AF66">
            <v>0</v>
          </cell>
          <cell r="AG66">
            <v>129.6</v>
          </cell>
          <cell r="AH66">
            <v>10325.540000000001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N66">
            <v>25.201309090909088</v>
          </cell>
          <cell r="AQ66">
            <v>0</v>
          </cell>
          <cell r="AR66">
            <v>0</v>
          </cell>
          <cell r="AS66">
            <v>4882.4399999999996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</row>
        <row r="67">
          <cell r="A67" t="str">
            <v>J05312</v>
          </cell>
          <cell r="B67">
            <v>8243505.2966988003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82814.770141880741</v>
          </cell>
          <cell r="L67">
            <v>0</v>
          </cell>
          <cell r="O67">
            <v>0</v>
          </cell>
          <cell r="P67">
            <v>56939.286388475848</v>
          </cell>
          <cell r="Q67">
            <v>18946.492064345559</v>
          </cell>
          <cell r="R67">
            <v>3965.3609377841935</v>
          </cell>
          <cell r="S67">
            <v>10750.838396921376</v>
          </cell>
          <cell r="T67">
            <v>14240.825498816352</v>
          </cell>
          <cell r="U67">
            <v>0</v>
          </cell>
          <cell r="V67">
            <v>1586.4214685784159</v>
          </cell>
          <cell r="W67">
            <v>0</v>
          </cell>
          <cell r="AC67">
            <v>0</v>
          </cell>
          <cell r="AF67">
            <v>0</v>
          </cell>
          <cell r="AH67">
            <v>2210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N67">
            <v>145460.33018181816</v>
          </cell>
          <cell r="AQ67">
            <v>0</v>
          </cell>
          <cell r="AR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6201.6900182978807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</row>
        <row r="68">
          <cell r="A68" t="str">
            <v>J05320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O68">
            <v>0</v>
          </cell>
          <cell r="P68">
            <v>0</v>
          </cell>
          <cell r="Q68">
            <v>20912.124619516133</v>
          </cell>
          <cell r="R68">
            <v>5056.5659132923747</v>
          </cell>
          <cell r="S68">
            <v>0</v>
          </cell>
          <cell r="T68">
            <v>25056.022870769666</v>
          </cell>
          <cell r="U68">
            <v>0</v>
          </cell>
          <cell r="V68">
            <v>3068.7145332963319</v>
          </cell>
          <cell r="W68">
            <v>0</v>
          </cell>
          <cell r="AA68">
            <v>11965.02</v>
          </cell>
          <cell r="AC68">
            <v>767.52589090909078</v>
          </cell>
          <cell r="AF68">
            <v>0</v>
          </cell>
          <cell r="AH68">
            <v>1836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725</v>
          </cell>
          <cell r="AN68">
            <v>143.39454545454544</v>
          </cell>
          <cell r="AQ68">
            <v>0</v>
          </cell>
          <cell r="AR68">
            <v>0</v>
          </cell>
          <cell r="AS68">
            <v>2968.02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</row>
        <row r="69">
          <cell r="A69" t="str">
            <v>J05321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O69">
            <v>0</v>
          </cell>
          <cell r="P69">
            <v>0</v>
          </cell>
          <cell r="Q69">
            <v>18946.492064345559</v>
          </cell>
          <cell r="R69">
            <v>0</v>
          </cell>
          <cell r="S69">
            <v>0</v>
          </cell>
          <cell r="V69">
            <v>0</v>
          </cell>
          <cell r="W69">
            <v>0</v>
          </cell>
          <cell r="AC69">
            <v>1242.738327272727</v>
          </cell>
          <cell r="AF69">
            <v>0</v>
          </cell>
          <cell r="AG69">
            <v>1964.52</v>
          </cell>
          <cell r="AH69">
            <v>1964.8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N69">
            <v>0</v>
          </cell>
          <cell r="AO69">
            <v>844.08</v>
          </cell>
          <cell r="AP69">
            <v>21.77</v>
          </cell>
          <cell r="AQ69">
            <v>0</v>
          </cell>
          <cell r="AR69">
            <v>0</v>
          </cell>
          <cell r="AS69">
            <v>980.58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</row>
        <row r="70">
          <cell r="A70" t="str">
            <v>J05399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O70">
            <v>0</v>
          </cell>
          <cell r="P70">
            <v>0</v>
          </cell>
          <cell r="Q70">
            <v>47366.230160863903</v>
          </cell>
          <cell r="R70">
            <v>0</v>
          </cell>
          <cell r="S70">
            <v>10750.838396921376</v>
          </cell>
          <cell r="V70">
            <v>0</v>
          </cell>
          <cell r="W70">
            <v>0</v>
          </cell>
          <cell r="AC70">
            <v>467.62363636363631</v>
          </cell>
          <cell r="AF70">
            <v>0</v>
          </cell>
          <cell r="AH70">
            <v>4514.18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N70">
            <v>2565.6897272727269</v>
          </cell>
          <cell r="AQ70">
            <v>0</v>
          </cell>
          <cell r="AR70">
            <v>0</v>
          </cell>
          <cell r="AS70">
            <v>7467.93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</row>
        <row r="71">
          <cell r="A71" t="str">
            <v>J05409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O71">
            <v>0</v>
          </cell>
          <cell r="P71">
            <v>0</v>
          </cell>
          <cell r="Q71">
            <v>56839.47619303668</v>
          </cell>
          <cell r="R71">
            <v>0</v>
          </cell>
          <cell r="S71">
            <v>10750.838396921376</v>
          </cell>
          <cell r="T71">
            <v>41107.537522356477</v>
          </cell>
          <cell r="V71">
            <v>113.8224251774848</v>
          </cell>
          <cell r="W71">
            <v>0</v>
          </cell>
          <cell r="AC71">
            <v>691.74916363636351</v>
          </cell>
          <cell r="AF71">
            <v>0</v>
          </cell>
          <cell r="AH71">
            <v>2417.2399999999998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N71">
            <v>0</v>
          </cell>
          <cell r="AQ71">
            <v>0</v>
          </cell>
          <cell r="AR71">
            <v>0</v>
          </cell>
          <cell r="AS71">
            <v>7995.2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</row>
        <row r="72">
          <cell r="A72" t="str">
            <v>J06009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O72">
            <v>0</v>
          </cell>
          <cell r="P72">
            <v>0</v>
          </cell>
          <cell r="Q72">
            <v>9473.2460321727795</v>
          </cell>
          <cell r="R72">
            <v>0</v>
          </cell>
          <cell r="S72">
            <v>5375.4191984606878</v>
          </cell>
          <cell r="T72">
            <v>0</v>
          </cell>
          <cell r="U72">
            <v>0</v>
          </cell>
          <cell r="V72">
            <v>813540.20915969671</v>
          </cell>
          <cell r="W72">
            <v>0</v>
          </cell>
          <cell r="AC72">
            <v>541.38632727272727</v>
          </cell>
          <cell r="AF72">
            <v>0</v>
          </cell>
          <cell r="AH72">
            <v>7142.65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N72">
            <v>7486.1098363636356</v>
          </cell>
          <cell r="AQ72">
            <v>0</v>
          </cell>
          <cell r="AR72">
            <v>0</v>
          </cell>
          <cell r="AS72">
            <v>7465.64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250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</row>
        <row r="73">
          <cell r="A73" t="str">
            <v>J06109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O73">
            <v>0</v>
          </cell>
          <cell r="P73">
            <v>0</v>
          </cell>
          <cell r="Q73">
            <v>9473.2460321727795</v>
          </cell>
          <cell r="R73">
            <v>0</v>
          </cell>
          <cell r="S73">
            <v>61369.369182426184</v>
          </cell>
          <cell r="T73">
            <v>113168.07204815399</v>
          </cell>
          <cell r="V73">
            <v>0</v>
          </cell>
          <cell r="W73">
            <v>0</v>
          </cell>
          <cell r="AC73">
            <v>354.1699636363636</v>
          </cell>
          <cell r="AF73">
            <v>1543.3145454545454</v>
          </cell>
          <cell r="AH73">
            <v>3701.87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N73">
            <v>2474.4704727272724</v>
          </cell>
          <cell r="AQ73">
            <v>0</v>
          </cell>
          <cell r="AR73">
            <v>0</v>
          </cell>
          <cell r="AS73">
            <v>5273.86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</row>
        <row r="74">
          <cell r="A74" t="str">
            <v>J06120</v>
          </cell>
          <cell r="B74">
            <v>715358.89800000004</v>
          </cell>
          <cell r="C74">
            <v>7695891.8692800011</v>
          </cell>
          <cell r="D74">
            <v>420208.30879999994</v>
          </cell>
          <cell r="E74">
            <v>0</v>
          </cell>
          <cell r="F74">
            <v>0</v>
          </cell>
          <cell r="G74">
            <v>0</v>
          </cell>
          <cell r="H74">
            <v>242270.05002999995</v>
          </cell>
          <cell r="I74">
            <v>14668415.399999999</v>
          </cell>
          <cell r="J74">
            <v>1509818.6813278841</v>
          </cell>
          <cell r="K74">
            <v>388838.90930115804</v>
          </cell>
          <cell r="L74">
            <v>0</v>
          </cell>
          <cell r="O74">
            <v>0</v>
          </cell>
          <cell r="P74">
            <v>460654.14616105804</v>
          </cell>
          <cell r="Q74">
            <v>130573.58785115086</v>
          </cell>
          <cell r="R74">
            <v>60522.904534435904</v>
          </cell>
          <cell r="S74">
            <v>223975.79993586199</v>
          </cell>
          <cell r="T74">
            <v>37001.67752458778</v>
          </cell>
          <cell r="U74">
            <v>240396.25334675229</v>
          </cell>
          <cell r="V74">
            <v>378399.3258048562</v>
          </cell>
          <cell r="W74">
            <v>18518.626805193497</v>
          </cell>
          <cell r="AA74">
            <v>47699</v>
          </cell>
          <cell r="AB74">
            <v>7675.14</v>
          </cell>
          <cell r="AC74">
            <v>5508.489599999999</v>
          </cell>
          <cell r="AE74">
            <v>6657.06</v>
          </cell>
          <cell r="AF74">
            <v>0</v>
          </cell>
          <cell r="AG74">
            <v>5284.56</v>
          </cell>
          <cell r="AH74">
            <v>78199.429999999993</v>
          </cell>
          <cell r="AI74">
            <v>0</v>
          </cell>
          <cell r="AJ74">
            <v>0</v>
          </cell>
          <cell r="AK74">
            <v>461.79599999999994</v>
          </cell>
          <cell r="AL74">
            <v>0</v>
          </cell>
          <cell r="AN74">
            <v>2795484.8043818176</v>
          </cell>
          <cell r="AP74">
            <v>437.66</v>
          </cell>
          <cell r="AQ74">
            <v>0</v>
          </cell>
          <cell r="AR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163300</v>
          </cell>
          <cell r="AZ74">
            <v>4259950.5263157897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</row>
        <row r="75">
          <cell r="A75" t="str">
            <v>J06132</v>
          </cell>
          <cell r="B75">
            <v>5549.5562399999999</v>
          </cell>
          <cell r="C75">
            <v>0</v>
          </cell>
          <cell r="D75">
            <v>35018.782399999996</v>
          </cell>
          <cell r="E75">
            <v>0</v>
          </cell>
          <cell r="F75">
            <v>0</v>
          </cell>
          <cell r="G75">
            <v>0</v>
          </cell>
          <cell r="H75">
            <v>226974.44951000001</v>
          </cell>
          <cell r="I75">
            <v>35666541.299999997</v>
          </cell>
          <cell r="J75">
            <v>1884551.257221174</v>
          </cell>
          <cell r="K75">
            <v>360387.28179131722</v>
          </cell>
          <cell r="L75">
            <v>0</v>
          </cell>
          <cell r="O75">
            <v>0</v>
          </cell>
          <cell r="P75">
            <v>426947.74522244401</v>
          </cell>
          <cell r="Q75">
            <v>85355.098804441397</v>
          </cell>
          <cell r="R75">
            <v>6269.5571583885212</v>
          </cell>
          <cell r="S75">
            <v>197098.70394355856</v>
          </cell>
          <cell r="T75">
            <v>19968.96510237805</v>
          </cell>
          <cell r="U75">
            <v>287191.60418249242</v>
          </cell>
          <cell r="V75">
            <v>457107.3820286027</v>
          </cell>
          <cell r="W75">
            <v>2598.7223936533333</v>
          </cell>
          <cell r="X75">
            <v>32200</v>
          </cell>
          <cell r="Y75">
            <v>0</v>
          </cell>
          <cell r="AA75">
            <v>642236.65</v>
          </cell>
          <cell r="AC75">
            <v>0</v>
          </cell>
          <cell r="AE75">
            <v>2820.45</v>
          </cell>
          <cell r="AF75">
            <v>0</v>
          </cell>
          <cell r="AH75">
            <v>134542.88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N75">
            <v>127678.34519999998</v>
          </cell>
          <cell r="AO75">
            <v>172.7</v>
          </cell>
          <cell r="AQ75">
            <v>0</v>
          </cell>
          <cell r="AR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208320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</row>
        <row r="76">
          <cell r="A76" t="str">
            <v>J06133</v>
          </cell>
          <cell r="B76">
            <v>719072.64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1136513.6224799999</v>
          </cell>
          <cell r="I76">
            <v>0</v>
          </cell>
          <cell r="J76">
            <v>0</v>
          </cell>
          <cell r="K76">
            <v>777677.81860231608</v>
          </cell>
          <cell r="L76">
            <v>0</v>
          </cell>
          <cell r="O76">
            <v>0</v>
          </cell>
          <cell r="P76">
            <v>921308.29232211609</v>
          </cell>
          <cell r="Q76">
            <v>61576.099209123073</v>
          </cell>
          <cell r="R76">
            <v>0</v>
          </cell>
          <cell r="S76">
            <v>761517.71978193079</v>
          </cell>
          <cell r="U76">
            <v>416511.80021788384</v>
          </cell>
          <cell r="V76">
            <v>1888.6789522609965</v>
          </cell>
          <cell r="W76">
            <v>0</v>
          </cell>
          <cell r="X76">
            <v>45320</v>
          </cell>
          <cell r="AB76">
            <v>35341.9</v>
          </cell>
          <cell r="AC76">
            <v>1713.4330909090907</v>
          </cell>
          <cell r="AE76">
            <v>7039.2</v>
          </cell>
          <cell r="AF76">
            <v>0</v>
          </cell>
          <cell r="AG76">
            <v>116.14</v>
          </cell>
          <cell r="AH76">
            <v>49824.2</v>
          </cell>
          <cell r="AI76">
            <v>0</v>
          </cell>
          <cell r="AJ76">
            <v>0</v>
          </cell>
          <cell r="AK76">
            <v>307.44</v>
          </cell>
          <cell r="AL76">
            <v>0</v>
          </cell>
          <cell r="AN76">
            <v>1413404.6714181816</v>
          </cell>
          <cell r="AO76">
            <v>299.35000000000002</v>
          </cell>
          <cell r="AQ76">
            <v>0</v>
          </cell>
          <cell r="AR76">
            <v>0</v>
          </cell>
          <cell r="AS76">
            <v>86.04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276085.98640350875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</row>
        <row r="77">
          <cell r="A77" t="str">
            <v>J06140</v>
          </cell>
          <cell r="B77">
            <v>878607.03456000006</v>
          </cell>
          <cell r="C77">
            <v>0</v>
          </cell>
          <cell r="D77">
            <v>35018.782399999996</v>
          </cell>
          <cell r="E77">
            <v>0</v>
          </cell>
          <cell r="F77">
            <v>0</v>
          </cell>
          <cell r="G77">
            <v>0</v>
          </cell>
          <cell r="H77">
            <v>7453.5344299999997</v>
          </cell>
          <cell r="I77">
            <v>111298.71</v>
          </cell>
          <cell r="J77">
            <v>77636.970042701025</v>
          </cell>
          <cell r="K77">
            <v>11380.651003936333</v>
          </cell>
          <cell r="L77">
            <v>0</v>
          </cell>
          <cell r="O77">
            <v>0</v>
          </cell>
          <cell r="P77">
            <v>13482.560375445601</v>
          </cell>
          <cell r="Q77">
            <v>68470.123810152771</v>
          </cell>
          <cell r="R77">
            <v>3541.5447196180698</v>
          </cell>
          <cell r="S77">
            <v>147824.02795766891</v>
          </cell>
          <cell r="T77">
            <v>30196.911938297697</v>
          </cell>
          <cell r="U77">
            <v>93274.892326668574</v>
          </cell>
          <cell r="V77">
            <v>187870.40030867144</v>
          </cell>
          <cell r="W77">
            <v>742.49211247238088</v>
          </cell>
          <cell r="AA77">
            <v>7285.78</v>
          </cell>
          <cell r="AC77">
            <v>0</v>
          </cell>
          <cell r="AF77">
            <v>0</v>
          </cell>
          <cell r="AI77">
            <v>0</v>
          </cell>
          <cell r="AJ77">
            <v>0</v>
          </cell>
          <cell r="AK77">
            <v>7648.848</v>
          </cell>
          <cell r="AL77">
            <v>0</v>
          </cell>
          <cell r="AN77">
            <v>36967.6219090909</v>
          </cell>
          <cell r="AO77">
            <v>984.69</v>
          </cell>
          <cell r="AQ77">
            <v>0</v>
          </cell>
          <cell r="AR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514826.25682227063</v>
          </cell>
          <cell r="AX77">
            <v>21000</v>
          </cell>
          <cell r="AY77">
            <v>0</v>
          </cell>
          <cell r="AZ77">
            <v>1025657.0614035088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</row>
        <row r="78">
          <cell r="A78" t="str">
            <v>J06141</v>
          </cell>
          <cell r="B78">
            <v>101127.13272000001</v>
          </cell>
          <cell r="C78">
            <v>0</v>
          </cell>
          <cell r="D78">
            <v>13527359.999999998</v>
          </cell>
          <cell r="E78">
            <v>2318657.9300000002</v>
          </cell>
          <cell r="F78">
            <v>0</v>
          </cell>
          <cell r="G78">
            <v>0</v>
          </cell>
          <cell r="H78">
            <v>222257.77004999999</v>
          </cell>
          <cell r="I78">
            <v>111298.71</v>
          </cell>
          <cell r="J78">
            <v>79819.009672906221</v>
          </cell>
          <cell r="K78">
            <v>29400.015093502192</v>
          </cell>
          <cell r="L78">
            <v>0</v>
          </cell>
          <cell r="O78">
            <v>0</v>
          </cell>
          <cell r="P78">
            <v>34829.947636567798</v>
          </cell>
          <cell r="Q78">
            <v>33156.361112604733</v>
          </cell>
          <cell r="R78">
            <v>4467.1203684866159</v>
          </cell>
          <cell r="S78">
            <v>118259.22236613513</v>
          </cell>
          <cell r="T78">
            <v>37904.575223739535</v>
          </cell>
          <cell r="U78">
            <v>50467.37104927437</v>
          </cell>
          <cell r="V78">
            <v>187821.56744718019</v>
          </cell>
          <cell r="W78">
            <v>742.49211247238088</v>
          </cell>
          <cell r="X78">
            <v>62911.02</v>
          </cell>
          <cell r="AC78">
            <v>0</v>
          </cell>
          <cell r="AE78">
            <v>3124.88</v>
          </cell>
          <cell r="AF78">
            <v>0</v>
          </cell>
          <cell r="AH78">
            <v>1606.24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N78">
            <v>24465.593454545451</v>
          </cell>
          <cell r="AQ78">
            <v>0</v>
          </cell>
          <cell r="AR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</row>
        <row r="79">
          <cell r="A79" t="str">
            <v>J06144</v>
          </cell>
          <cell r="B79">
            <v>973327.46472000016</v>
          </cell>
          <cell r="C79">
            <v>0</v>
          </cell>
          <cell r="D79">
            <v>35018.782399999996</v>
          </cell>
          <cell r="E79">
            <v>18886657.68</v>
          </cell>
          <cell r="F79">
            <v>7825141.8300000001</v>
          </cell>
          <cell r="G79">
            <v>0</v>
          </cell>
          <cell r="H79">
            <v>443967.80007999996</v>
          </cell>
          <cell r="I79">
            <v>111298.71</v>
          </cell>
          <cell r="J79">
            <v>703773.24193008326</v>
          </cell>
          <cell r="K79">
            <v>218129.14424211305</v>
          </cell>
          <cell r="L79">
            <v>0</v>
          </cell>
          <cell r="O79">
            <v>0</v>
          </cell>
          <cell r="P79">
            <v>258415.74052937402</v>
          </cell>
          <cell r="Q79">
            <v>47366.230160863903</v>
          </cell>
          <cell r="R79">
            <v>6951.5602680811344</v>
          </cell>
          <cell r="S79">
            <v>98549.351971779281</v>
          </cell>
          <cell r="T79">
            <v>130763.56623406264</v>
          </cell>
          <cell r="U79">
            <v>51478.572339291561</v>
          </cell>
          <cell r="V79">
            <v>231413.3463070009</v>
          </cell>
          <cell r="W79">
            <v>960.87214555249295</v>
          </cell>
          <cell r="X79">
            <v>6158455.6699999999</v>
          </cell>
          <cell r="AB79">
            <v>1687.2</v>
          </cell>
          <cell r="AC79">
            <v>52.810036363636357</v>
          </cell>
          <cell r="AE79">
            <v>8256.17</v>
          </cell>
          <cell r="AF79">
            <v>0</v>
          </cell>
          <cell r="AH79">
            <v>9477.89</v>
          </cell>
          <cell r="AI79">
            <v>0</v>
          </cell>
          <cell r="AJ79">
            <v>0</v>
          </cell>
          <cell r="AK79">
            <v>1597.8</v>
          </cell>
          <cell r="AL79">
            <v>0</v>
          </cell>
          <cell r="AN79">
            <v>70990.484399999987</v>
          </cell>
          <cell r="AQ79">
            <v>0</v>
          </cell>
          <cell r="AR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39578.947368421046</v>
          </cell>
          <cell r="BA79">
            <v>0</v>
          </cell>
          <cell r="BB79">
            <v>0</v>
          </cell>
          <cell r="BC79">
            <v>28637.441666666669</v>
          </cell>
          <cell r="BD79">
            <v>0</v>
          </cell>
          <cell r="BE79">
            <v>0</v>
          </cell>
        </row>
        <row r="80">
          <cell r="A80" t="str">
            <v>J06145</v>
          </cell>
          <cell r="B80">
            <v>5591293.2525600009</v>
          </cell>
          <cell r="C80">
            <v>10753318.45376</v>
          </cell>
          <cell r="D80">
            <v>35018.782399999996</v>
          </cell>
          <cell r="E80">
            <v>0</v>
          </cell>
          <cell r="F80">
            <v>19942747.77</v>
          </cell>
          <cell r="G80">
            <v>0</v>
          </cell>
          <cell r="H80">
            <v>456021.50718999992</v>
          </cell>
          <cell r="I80">
            <v>4945637.7</v>
          </cell>
          <cell r="J80">
            <v>560816.9155571895</v>
          </cell>
          <cell r="K80">
            <v>294000.15093502193</v>
          </cell>
          <cell r="L80">
            <v>0</v>
          </cell>
          <cell r="O80">
            <v>0</v>
          </cell>
          <cell r="P80">
            <v>348299.47636567801</v>
          </cell>
          <cell r="Q80">
            <v>189464.92064345561</v>
          </cell>
          <cell r="R80">
            <v>16402.174788107346</v>
          </cell>
          <cell r="S80">
            <v>19709.870394355854</v>
          </cell>
          <cell r="T80">
            <v>32815.07057811445</v>
          </cell>
          <cell r="U80">
            <v>541152.79703011364</v>
          </cell>
          <cell r="V80">
            <v>187419.88506763871</v>
          </cell>
          <cell r="W80">
            <v>5055.4977658045927</v>
          </cell>
          <cell r="X80">
            <v>280608</v>
          </cell>
          <cell r="AC80">
            <v>701.01818181818169</v>
          </cell>
          <cell r="AE80">
            <v>95794.14</v>
          </cell>
          <cell r="AF80">
            <v>0</v>
          </cell>
          <cell r="AG80">
            <v>4418.82</v>
          </cell>
          <cell r="AH80">
            <v>115505.1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N80">
            <v>103394.23052727272</v>
          </cell>
          <cell r="AQ80">
            <v>0</v>
          </cell>
          <cell r="AR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63007.5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</row>
        <row r="81">
          <cell r="A81" t="str">
            <v>J06150</v>
          </cell>
          <cell r="B81">
            <v>54567211.375200003</v>
          </cell>
          <cell r="C81">
            <v>0</v>
          </cell>
          <cell r="D81">
            <v>245122.93679999997</v>
          </cell>
          <cell r="E81">
            <v>0</v>
          </cell>
          <cell r="F81">
            <v>0</v>
          </cell>
          <cell r="G81">
            <v>0</v>
          </cell>
          <cell r="H81">
            <v>326415.09495999996</v>
          </cell>
          <cell r="I81">
            <v>0</v>
          </cell>
          <cell r="J81">
            <v>3304655.3791531711</v>
          </cell>
          <cell r="K81">
            <v>957871.4594979746</v>
          </cell>
          <cell r="L81">
            <v>0</v>
          </cell>
          <cell r="O81">
            <v>0</v>
          </cell>
          <cell r="P81">
            <v>1134782.1649333381</v>
          </cell>
          <cell r="Q81">
            <v>171477.27372797375</v>
          </cell>
          <cell r="R81">
            <v>94720.489034736936</v>
          </cell>
          <cell r="S81">
            <v>447951.59987172397</v>
          </cell>
          <cell r="T81">
            <v>363304.99099445972</v>
          </cell>
          <cell r="U81">
            <v>109024.35241868623</v>
          </cell>
          <cell r="V81">
            <v>998572.96269262896</v>
          </cell>
          <cell r="W81">
            <v>59901.643073874729</v>
          </cell>
          <cell r="AB81">
            <v>8760.9</v>
          </cell>
          <cell r="AC81">
            <v>8171.6020363636353</v>
          </cell>
          <cell r="AE81">
            <v>58255.65</v>
          </cell>
          <cell r="AF81">
            <v>0</v>
          </cell>
          <cell r="AG81">
            <v>10564.44</v>
          </cell>
          <cell r="AH81">
            <v>408819.55</v>
          </cell>
          <cell r="AI81">
            <v>0</v>
          </cell>
          <cell r="AJ81">
            <v>0</v>
          </cell>
          <cell r="AK81">
            <v>1204.1279999999999</v>
          </cell>
          <cell r="AL81">
            <v>0</v>
          </cell>
          <cell r="AN81">
            <v>7226820.4884545449</v>
          </cell>
          <cell r="AP81">
            <v>910.7</v>
          </cell>
          <cell r="AQ81">
            <v>0</v>
          </cell>
          <cell r="AR81">
            <v>0</v>
          </cell>
          <cell r="AT81">
            <v>0</v>
          </cell>
          <cell r="AU81">
            <v>0</v>
          </cell>
          <cell r="AV81">
            <v>35799.050000000003</v>
          </cell>
          <cell r="AW81">
            <v>1426573.7169075613</v>
          </cell>
          <cell r="AX81">
            <v>0</v>
          </cell>
          <cell r="AY81">
            <v>0</v>
          </cell>
          <cell r="AZ81">
            <v>2669573.4039473683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</row>
        <row r="82">
          <cell r="A82" t="str">
            <v>J06160</v>
          </cell>
          <cell r="B82">
            <v>1531806.3770400002</v>
          </cell>
          <cell r="C82">
            <v>0</v>
          </cell>
          <cell r="D82">
            <v>35018.782399999996</v>
          </cell>
          <cell r="E82">
            <v>0</v>
          </cell>
          <cell r="F82">
            <v>0</v>
          </cell>
          <cell r="G82">
            <v>0</v>
          </cell>
          <cell r="H82">
            <v>60216.344729999997</v>
          </cell>
          <cell r="I82">
            <v>222597.42</v>
          </cell>
          <cell r="J82">
            <v>185571.56035080124</v>
          </cell>
          <cell r="K82">
            <v>85354.882529522496</v>
          </cell>
          <cell r="L82">
            <v>0</v>
          </cell>
          <cell r="O82">
            <v>0</v>
          </cell>
          <cell r="P82">
            <v>101119.202815842</v>
          </cell>
          <cell r="Q82">
            <v>4736.6230160863897</v>
          </cell>
          <cell r="R82">
            <v>19227.616242548171</v>
          </cell>
          <cell r="S82">
            <v>0</v>
          </cell>
          <cell r="T82">
            <v>19381.714566344384</v>
          </cell>
          <cell r="U82">
            <v>50298.837500938178</v>
          </cell>
          <cell r="V82">
            <v>206947.03876841787</v>
          </cell>
          <cell r="W82">
            <v>742.49211247238088</v>
          </cell>
          <cell r="AC82">
            <v>0</v>
          </cell>
          <cell r="AF82">
            <v>0</v>
          </cell>
          <cell r="AH82">
            <v>8566.69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N82">
            <v>9984.9686727272729</v>
          </cell>
          <cell r="AQ82">
            <v>0</v>
          </cell>
          <cell r="AR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1104085.8083333333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</row>
        <row r="83">
          <cell r="A83" t="str">
            <v>J06170</v>
          </cell>
          <cell r="B83">
            <v>4749.1898400000009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11401.849039999999</v>
          </cell>
          <cell r="I83">
            <v>556586.25</v>
          </cell>
          <cell r="J83">
            <v>0</v>
          </cell>
          <cell r="K83">
            <v>12708.393621062238</v>
          </cell>
          <cell r="L83">
            <v>0</v>
          </cell>
          <cell r="O83">
            <v>0</v>
          </cell>
          <cell r="P83">
            <v>15055.525752580921</v>
          </cell>
          <cell r="Q83">
            <v>4736.6230160863897</v>
          </cell>
          <cell r="R83">
            <v>0</v>
          </cell>
          <cell r="S83">
            <v>4927.4675985889635</v>
          </cell>
          <cell r="V83">
            <v>0</v>
          </cell>
          <cell r="W83">
            <v>0</v>
          </cell>
          <cell r="AC83">
            <v>0</v>
          </cell>
          <cell r="AF83">
            <v>0</v>
          </cell>
          <cell r="AH83">
            <v>2255.1999999999998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N83">
            <v>0</v>
          </cell>
          <cell r="AQ83">
            <v>0</v>
          </cell>
          <cell r="AR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</row>
        <row r="84">
          <cell r="A84" t="str">
            <v>J06199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1138065.1003936334</v>
          </cell>
          <cell r="L84">
            <v>0</v>
          </cell>
          <cell r="O84">
            <v>0</v>
          </cell>
          <cell r="P84">
            <v>1348256.0375445602</v>
          </cell>
          <cell r="Q84">
            <v>9473.2460321727795</v>
          </cell>
          <cell r="R84">
            <v>0</v>
          </cell>
          <cell r="S84">
            <v>358361.27989737917</v>
          </cell>
          <cell r="V84">
            <v>0</v>
          </cell>
          <cell r="W84">
            <v>0</v>
          </cell>
          <cell r="AC84">
            <v>15142.248654545452</v>
          </cell>
          <cell r="AE84">
            <v>684</v>
          </cell>
          <cell r="AF84">
            <v>3732.3941454545452</v>
          </cell>
          <cell r="AH84">
            <v>45574.28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N84">
            <v>173146.66674545454</v>
          </cell>
          <cell r="AP84">
            <v>188.64</v>
          </cell>
          <cell r="AQ84">
            <v>0</v>
          </cell>
          <cell r="AR84">
            <v>0</v>
          </cell>
          <cell r="AS84">
            <v>13640.7</v>
          </cell>
          <cell r="AT84">
            <v>0</v>
          </cell>
          <cell r="AU84">
            <v>0</v>
          </cell>
          <cell r="AV84">
            <v>1896</v>
          </cell>
          <cell r="AW84">
            <v>0</v>
          </cell>
          <cell r="AX84">
            <v>0</v>
          </cell>
          <cell r="AY84">
            <v>0</v>
          </cell>
          <cell r="AZ84">
            <v>519988.99122807017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</row>
        <row r="85">
          <cell r="A85" t="str">
            <v>J06226</v>
          </cell>
          <cell r="B85">
            <v>831794.4</v>
          </cell>
          <cell r="C85">
            <v>0</v>
          </cell>
          <cell r="D85">
            <v>35547.75</v>
          </cell>
          <cell r="E85">
            <v>0</v>
          </cell>
          <cell r="F85">
            <v>0</v>
          </cell>
          <cell r="G85">
            <v>0</v>
          </cell>
          <cell r="H85">
            <v>104368.98767999999</v>
          </cell>
          <cell r="I85">
            <v>435381</v>
          </cell>
          <cell r="J85">
            <v>809165.75606899441</v>
          </cell>
          <cell r="K85">
            <v>9863.2308700781541</v>
          </cell>
          <cell r="L85">
            <v>0</v>
          </cell>
          <cell r="O85">
            <v>0</v>
          </cell>
          <cell r="P85">
            <v>11684.885658719521</v>
          </cell>
          <cell r="Q85">
            <v>42629.60714477751</v>
          </cell>
          <cell r="R85">
            <v>31036.012941797417</v>
          </cell>
          <cell r="S85">
            <v>10750.838396921376</v>
          </cell>
          <cell r="T85">
            <v>17849.96941818991</v>
          </cell>
          <cell r="U85">
            <v>244449.48518423783</v>
          </cell>
          <cell r="V85">
            <v>12713.684462715812</v>
          </cell>
          <cell r="W85">
            <v>185.62302811809522</v>
          </cell>
          <cell r="AC85">
            <v>0</v>
          </cell>
          <cell r="AE85">
            <v>6319.49</v>
          </cell>
          <cell r="AF85">
            <v>0</v>
          </cell>
          <cell r="AH85">
            <v>13258.66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N85">
            <v>550367.66323636356</v>
          </cell>
          <cell r="AQ85">
            <v>0</v>
          </cell>
          <cell r="AR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39009.5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</row>
        <row r="86">
          <cell r="A86" t="str">
            <v>J06250</v>
          </cell>
          <cell r="B86">
            <v>5005013.76</v>
          </cell>
          <cell r="C86">
            <v>38157248.330880001</v>
          </cell>
          <cell r="D86">
            <v>249150.23</v>
          </cell>
          <cell r="E86">
            <v>0</v>
          </cell>
          <cell r="F86">
            <v>13015779.15</v>
          </cell>
          <cell r="G86">
            <v>0</v>
          </cell>
          <cell r="H86">
            <v>1731324.4903199996</v>
          </cell>
          <cell r="I86">
            <v>0</v>
          </cell>
          <cell r="J86">
            <v>5432449.50415147</v>
          </cell>
          <cell r="K86">
            <v>758710.06692908879</v>
          </cell>
          <cell r="L86">
            <v>0</v>
          </cell>
          <cell r="O86">
            <v>0</v>
          </cell>
          <cell r="P86">
            <v>898837.35836304002</v>
          </cell>
          <cell r="Q86">
            <v>587341.25399471237</v>
          </cell>
          <cell r="R86">
            <v>105023.60744187891</v>
          </cell>
          <cell r="S86">
            <v>1343854.799615172</v>
          </cell>
          <cell r="T86">
            <v>44431.212431158114</v>
          </cell>
          <cell r="U86">
            <v>327806.17819132115</v>
          </cell>
          <cell r="V86">
            <v>139749.70457743367</v>
          </cell>
          <cell r="W86">
            <v>36440.284383156948</v>
          </cell>
          <cell r="X86">
            <v>256370.33</v>
          </cell>
          <cell r="AA86">
            <v>1632140.28</v>
          </cell>
          <cell r="AC86">
            <v>47780.553599999992</v>
          </cell>
          <cell r="AE86">
            <v>273811.46000000002</v>
          </cell>
          <cell r="AF86">
            <v>0</v>
          </cell>
          <cell r="AG86">
            <v>700770.3</v>
          </cell>
          <cell r="AH86">
            <v>3970604.47</v>
          </cell>
          <cell r="AI86">
            <v>0</v>
          </cell>
          <cell r="AJ86">
            <v>0</v>
          </cell>
          <cell r="AK86">
            <v>23895.888000000003</v>
          </cell>
          <cell r="AL86">
            <v>0</v>
          </cell>
          <cell r="AN86">
            <v>7088306.054563635</v>
          </cell>
          <cell r="AO86">
            <v>3260.4</v>
          </cell>
          <cell r="AP86">
            <v>16456.490000000002</v>
          </cell>
          <cell r="AQ86">
            <v>0</v>
          </cell>
          <cell r="AR86">
            <v>0</v>
          </cell>
          <cell r="AT86">
            <v>46012.909090909088</v>
          </cell>
          <cell r="AU86">
            <v>0</v>
          </cell>
          <cell r="AV86">
            <v>984019.8666666667</v>
          </cell>
          <cell r="AW86">
            <v>0</v>
          </cell>
          <cell r="AX86">
            <v>0</v>
          </cell>
          <cell r="AY86">
            <v>0</v>
          </cell>
          <cell r="AZ86">
            <v>10878090.958771929</v>
          </cell>
          <cell r="BA86">
            <v>0</v>
          </cell>
          <cell r="BB86">
            <v>0</v>
          </cell>
          <cell r="BC86">
            <v>203247</v>
          </cell>
          <cell r="BD86">
            <v>0</v>
          </cell>
          <cell r="BE86">
            <v>0</v>
          </cell>
        </row>
        <row r="87">
          <cell r="A87" t="str">
            <v>J06252</v>
          </cell>
          <cell r="B87">
            <v>486505.44</v>
          </cell>
          <cell r="C87">
            <v>0</v>
          </cell>
          <cell r="D87">
            <v>35547.75</v>
          </cell>
          <cell r="E87">
            <v>0</v>
          </cell>
          <cell r="F87">
            <v>0</v>
          </cell>
          <cell r="G87">
            <v>0</v>
          </cell>
          <cell r="H87">
            <v>145008.23952</v>
          </cell>
          <cell r="I87">
            <v>0</v>
          </cell>
          <cell r="J87">
            <v>0</v>
          </cell>
          <cell r="K87">
            <v>132774.26171259055</v>
          </cell>
          <cell r="L87">
            <v>0</v>
          </cell>
          <cell r="O87">
            <v>0</v>
          </cell>
          <cell r="P87">
            <v>157296.53771353202</v>
          </cell>
          <cell r="Q87">
            <v>9473.2460321727795</v>
          </cell>
          <cell r="R87">
            <v>0</v>
          </cell>
          <cell r="S87">
            <v>4927.4675985889635</v>
          </cell>
          <cell r="V87">
            <v>0</v>
          </cell>
          <cell r="W87">
            <v>0</v>
          </cell>
          <cell r="AC87">
            <v>0</v>
          </cell>
          <cell r="AE87">
            <v>1099.5</v>
          </cell>
          <cell r="AF87">
            <v>0</v>
          </cell>
          <cell r="AG87">
            <v>1964.52</v>
          </cell>
          <cell r="AH87">
            <v>41799.19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N87">
            <v>168858.10849090904</v>
          </cell>
          <cell r="AQ87">
            <v>0</v>
          </cell>
          <cell r="AR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104210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</row>
        <row r="88">
          <cell r="A88" t="str">
            <v>J06259</v>
          </cell>
          <cell r="B88">
            <v>7123.68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758710.06692908879</v>
          </cell>
          <cell r="L88">
            <v>0</v>
          </cell>
          <cell r="O88">
            <v>0</v>
          </cell>
          <cell r="P88">
            <v>898837.35836304002</v>
          </cell>
          <cell r="Q88">
            <v>0</v>
          </cell>
          <cell r="R88">
            <v>0</v>
          </cell>
          <cell r="S88">
            <v>456910.63186915847</v>
          </cell>
          <cell r="V88">
            <v>0</v>
          </cell>
          <cell r="W88">
            <v>0</v>
          </cell>
          <cell r="AC88">
            <v>9184.4954181818175</v>
          </cell>
          <cell r="AE88">
            <v>5584.76</v>
          </cell>
          <cell r="AF88">
            <v>6237.5976000000001</v>
          </cell>
          <cell r="AG88">
            <v>2073.6</v>
          </cell>
          <cell r="AH88">
            <v>156670.15</v>
          </cell>
          <cell r="AI88">
            <v>0</v>
          </cell>
          <cell r="AJ88">
            <v>0</v>
          </cell>
          <cell r="AK88">
            <v>13229.76</v>
          </cell>
          <cell r="AL88">
            <v>0</v>
          </cell>
          <cell r="AN88">
            <v>1153450.7405999999</v>
          </cell>
          <cell r="AO88">
            <v>13.62</v>
          </cell>
          <cell r="AQ88">
            <v>0</v>
          </cell>
          <cell r="AR88">
            <v>0</v>
          </cell>
          <cell r="AS88">
            <v>18275.61</v>
          </cell>
          <cell r="AT88">
            <v>0</v>
          </cell>
          <cell r="AU88">
            <v>0</v>
          </cell>
          <cell r="AV88">
            <v>10800</v>
          </cell>
          <cell r="AW88">
            <v>0</v>
          </cell>
          <cell r="AX88">
            <v>0</v>
          </cell>
          <cell r="AY88">
            <v>0</v>
          </cell>
          <cell r="AZ88">
            <v>557130.41228070168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</row>
        <row r="89">
          <cell r="A89" t="str">
            <v>J06300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425497.72789001401</v>
          </cell>
          <cell r="K89">
            <v>1422.5813754920416</v>
          </cell>
          <cell r="L89">
            <v>0</v>
          </cell>
          <cell r="O89">
            <v>0</v>
          </cell>
          <cell r="P89">
            <v>0</v>
          </cell>
          <cell r="Q89">
            <v>0</v>
          </cell>
          <cell r="R89">
            <v>170500.77742315328</v>
          </cell>
          <cell r="S89">
            <v>298335.76551456819</v>
          </cell>
          <cell r="T89">
            <v>996963.81626392831</v>
          </cell>
          <cell r="U89">
            <v>0</v>
          </cell>
          <cell r="V89">
            <v>81861.688144128842</v>
          </cell>
          <cell r="W89">
            <v>928.11514059047602</v>
          </cell>
          <cell r="Z89">
            <v>43.2</v>
          </cell>
          <cell r="AA89">
            <v>9798.5400000000009</v>
          </cell>
          <cell r="AB89">
            <v>4845.1499999999996</v>
          </cell>
          <cell r="AC89">
            <v>19405.529672727269</v>
          </cell>
          <cell r="AE89">
            <v>6348.4</v>
          </cell>
          <cell r="AF89">
            <v>56129.13087272727</v>
          </cell>
          <cell r="AG89">
            <v>543.87</v>
          </cell>
          <cell r="AH89">
            <v>109424.19</v>
          </cell>
          <cell r="AI89">
            <v>0</v>
          </cell>
          <cell r="AJ89">
            <v>0</v>
          </cell>
          <cell r="AK89">
            <v>13.08</v>
          </cell>
          <cell r="AL89">
            <v>0</v>
          </cell>
          <cell r="AN89">
            <v>9002.5692545454531</v>
          </cell>
          <cell r="AO89">
            <v>100</v>
          </cell>
          <cell r="AP89">
            <v>1000</v>
          </cell>
          <cell r="AQ89">
            <v>0</v>
          </cell>
          <cell r="AR89">
            <v>0</v>
          </cell>
          <cell r="AS89">
            <v>11000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25000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</row>
        <row r="90">
          <cell r="A90" t="str">
            <v>J06310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12917.674610814785</v>
          </cell>
          <cell r="K90">
            <v>3603.8728179131722</v>
          </cell>
          <cell r="L90">
            <v>0</v>
          </cell>
          <cell r="O90">
            <v>0</v>
          </cell>
          <cell r="P90">
            <v>1460.6107073399401</v>
          </cell>
          <cell r="Q90">
            <v>28419.73809651834</v>
          </cell>
          <cell r="R90">
            <v>19115.572874527243</v>
          </cell>
          <cell r="S90">
            <v>268770.95992303436</v>
          </cell>
          <cell r="T90">
            <v>77174.507943757329</v>
          </cell>
          <cell r="U90">
            <v>0</v>
          </cell>
          <cell r="V90">
            <v>21152.981057653902</v>
          </cell>
          <cell r="W90">
            <v>436.76006616022403</v>
          </cell>
          <cell r="AC90">
            <v>6430.4286545454534</v>
          </cell>
          <cell r="AE90">
            <v>992.28</v>
          </cell>
          <cell r="AF90">
            <v>11770.23698181818</v>
          </cell>
          <cell r="AG90">
            <v>1147.28</v>
          </cell>
          <cell r="AH90">
            <v>32273.93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N90">
            <v>0</v>
          </cell>
          <cell r="AQ90">
            <v>0</v>
          </cell>
          <cell r="AR90">
            <v>0</v>
          </cell>
          <cell r="AS90">
            <v>8677.73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</row>
        <row r="91">
          <cell r="A91" t="str">
            <v>J06311</v>
          </cell>
          <cell r="B91">
            <v>41148548.467351198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19376.511916222174</v>
          </cell>
          <cell r="K91">
            <v>2845.1627509840832</v>
          </cell>
          <cell r="L91">
            <v>0</v>
          </cell>
          <cell r="O91">
            <v>0</v>
          </cell>
          <cell r="P91">
            <v>0</v>
          </cell>
          <cell r="Q91">
            <v>37892.984128691118</v>
          </cell>
          <cell r="R91">
            <v>59875.001580227909</v>
          </cell>
          <cell r="S91">
            <v>250852.89592816541</v>
          </cell>
          <cell r="T91">
            <v>78202.196381816262</v>
          </cell>
          <cell r="U91">
            <v>0</v>
          </cell>
          <cell r="V91">
            <v>30603.348134493252</v>
          </cell>
          <cell r="W91">
            <v>9881.696496875069</v>
          </cell>
          <cell r="AA91">
            <v>7314.84</v>
          </cell>
          <cell r="AC91">
            <v>1945.6370181818179</v>
          </cell>
          <cell r="AE91">
            <v>325.63</v>
          </cell>
          <cell r="AF91">
            <v>0</v>
          </cell>
          <cell r="AH91">
            <v>190414.39</v>
          </cell>
          <cell r="AI91">
            <v>0</v>
          </cell>
          <cell r="AJ91">
            <v>0</v>
          </cell>
          <cell r="AK91">
            <v>52.32</v>
          </cell>
          <cell r="AL91">
            <v>0</v>
          </cell>
          <cell r="AN91">
            <v>2941.0785818181816</v>
          </cell>
          <cell r="AQ91">
            <v>0</v>
          </cell>
          <cell r="AR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4521.9416666666666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</row>
        <row r="92">
          <cell r="A92" t="str">
            <v>J06320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58413.200900593205</v>
          </cell>
          <cell r="K92">
            <v>7966.4557027554329</v>
          </cell>
          <cell r="L92">
            <v>0</v>
          </cell>
          <cell r="O92">
            <v>0</v>
          </cell>
          <cell r="P92">
            <v>0</v>
          </cell>
          <cell r="Q92">
            <v>18946.492064345559</v>
          </cell>
          <cell r="R92">
            <v>65150.78277877863</v>
          </cell>
          <cell r="S92">
            <v>134385.47996151718</v>
          </cell>
          <cell r="T92">
            <v>48301.35658876886</v>
          </cell>
          <cell r="U92">
            <v>1095.4680641852844</v>
          </cell>
          <cell r="V92">
            <v>47175.58348777832</v>
          </cell>
          <cell r="W92">
            <v>4858.9557360324925</v>
          </cell>
          <cell r="AC92">
            <v>3788.6138181818178</v>
          </cell>
          <cell r="AE92">
            <v>300.38</v>
          </cell>
          <cell r="AF92">
            <v>37582.276690909093</v>
          </cell>
          <cell r="AG92">
            <v>491.13</v>
          </cell>
          <cell r="AH92">
            <v>23060</v>
          </cell>
          <cell r="AI92">
            <v>0</v>
          </cell>
          <cell r="AJ92">
            <v>0</v>
          </cell>
          <cell r="AK92">
            <v>161.76</v>
          </cell>
          <cell r="AL92">
            <v>0</v>
          </cell>
          <cell r="AN92">
            <v>10091.89358181818</v>
          </cell>
          <cell r="AQ92">
            <v>0</v>
          </cell>
          <cell r="AR92">
            <v>0</v>
          </cell>
          <cell r="AS92">
            <v>9202.6200000000008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18779.8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</row>
        <row r="93">
          <cell r="A93" t="str">
            <v>J06399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O93">
            <v>0</v>
          </cell>
          <cell r="P93">
            <v>0</v>
          </cell>
          <cell r="Q93">
            <v>0</v>
          </cell>
          <cell r="R93">
            <v>5066.3088148594115</v>
          </cell>
          <cell r="S93">
            <v>8959.0319974344802</v>
          </cell>
          <cell r="V93">
            <v>113.8224251774848</v>
          </cell>
          <cell r="W93">
            <v>0</v>
          </cell>
          <cell r="AC93">
            <v>5118.545454545454</v>
          </cell>
          <cell r="AF93">
            <v>6404.7272727272721</v>
          </cell>
          <cell r="AH93">
            <v>3118.8</v>
          </cell>
          <cell r="AI93">
            <v>0</v>
          </cell>
          <cell r="AJ93">
            <v>0</v>
          </cell>
          <cell r="AK93">
            <v>29.4</v>
          </cell>
          <cell r="AL93">
            <v>0</v>
          </cell>
          <cell r="AN93">
            <v>508.09090909090901</v>
          </cell>
          <cell r="AQ93">
            <v>0</v>
          </cell>
          <cell r="AR93">
            <v>0</v>
          </cell>
          <cell r="AS93">
            <v>10000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</row>
        <row r="94">
          <cell r="A94" t="str">
            <v>J06409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V94">
            <v>14796.915273073024</v>
          </cell>
          <cell r="W94">
            <v>0</v>
          </cell>
          <cell r="AC94">
            <v>903.01156363636346</v>
          </cell>
          <cell r="AF94">
            <v>2394.9185454545454</v>
          </cell>
          <cell r="AH94">
            <v>3012.84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N94">
            <v>0</v>
          </cell>
          <cell r="AQ94">
            <v>0</v>
          </cell>
          <cell r="AR94">
            <v>0</v>
          </cell>
          <cell r="AS94">
            <v>5734.95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</row>
        <row r="95">
          <cell r="A95" t="str">
            <v>J07009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O95">
            <v>0</v>
          </cell>
          <cell r="P95">
            <v>0</v>
          </cell>
          <cell r="Q95">
            <v>52102.853176950288</v>
          </cell>
          <cell r="R95">
            <v>7014.8891282668774</v>
          </cell>
          <cell r="S95">
            <v>4479.5159987172401</v>
          </cell>
          <cell r="T95">
            <v>219362.54398090823</v>
          </cell>
          <cell r="V95">
            <v>1436013.7756759508</v>
          </cell>
          <cell r="W95">
            <v>0</v>
          </cell>
          <cell r="AC95">
            <v>1635.2751272727269</v>
          </cell>
          <cell r="AF95">
            <v>4866.8511272727274</v>
          </cell>
          <cell r="AH95">
            <v>11057.33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N95">
            <v>10524.583799999999</v>
          </cell>
          <cell r="AQ95">
            <v>0</v>
          </cell>
          <cell r="AR95">
            <v>0</v>
          </cell>
          <cell r="AS95">
            <v>37222.400000000001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4975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</row>
        <row r="96">
          <cell r="A96" t="str">
            <v>J07109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O96">
            <v>0</v>
          </cell>
          <cell r="P96">
            <v>0</v>
          </cell>
          <cell r="Q96">
            <v>9473.2460321727795</v>
          </cell>
          <cell r="R96">
            <v>0</v>
          </cell>
          <cell r="S96">
            <v>4479.5159987172401</v>
          </cell>
          <cell r="T96">
            <v>106316.81579442792</v>
          </cell>
          <cell r="V96">
            <v>4035.7364032439887</v>
          </cell>
          <cell r="W96">
            <v>0</v>
          </cell>
          <cell r="AC96">
            <v>1129.8076363636362</v>
          </cell>
          <cell r="AF96">
            <v>3009.6150545454543</v>
          </cell>
          <cell r="AH96">
            <v>10586.86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N96">
            <v>7767.5131636363622</v>
          </cell>
          <cell r="AQ96">
            <v>0</v>
          </cell>
          <cell r="AR96">
            <v>0</v>
          </cell>
          <cell r="AS96">
            <v>9635.93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62428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</row>
        <row r="97">
          <cell r="A97" t="str">
            <v>J07230</v>
          </cell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O97">
            <v>0</v>
          </cell>
          <cell r="P97">
            <v>0</v>
          </cell>
          <cell r="Q97">
            <v>236831.15080431951</v>
          </cell>
          <cell r="R97">
            <v>0</v>
          </cell>
          <cell r="S97">
            <v>125426.4479640827</v>
          </cell>
          <cell r="V97">
            <v>0</v>
          </cell>
          <cell r="W97">
            <v>0</v>
          </cell>
          <cell r="AC97">
            <v>0</v>
          </cell>
          <cell r="AE97">
            <v>2531.42</v>
          </cell>
          <cell r="AF97">
            <v>0</v>
          </cell>
          <cell r="AH97">
            <v>21973.95</v>
          </cell>
          <cell r="AI97">
            <v>836713.02272727271</v>
          </cell>
          <cell r="AJ97">
            <v>78673.254545454547</v>
          </cell>
          <cell r="AK97">
            <v>0</v>
          </cell>
          <cell r="AL97">
            <v>0</v>
          </cell>
          <cell r="AN97">
            <v>799672.36990909069</v>
          </cell>
          <cell r="AQ97">
            <v>0</v>
          </cell>
          <cell r="AR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</row>
        <row r="98">
          <cell r="A98" t="str">
            <v>J07231</v>
          </cell>
          <cell r="B98">
            <v>6223163.04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1020620.48</v>
          </cell>
          <cell r="I98">
            <v>0</v>
          </cell>
          <cell r="J98">
            <v>1882981.2561039468</v>
          </cell>
          <cell r="K98">
            <v>2458397.8478828934</v>
          </cell>
          <cell r="L98">
            <v>0</v>
          </cell>
          <cell r="O98">
            <v>0</v>
          </cell>
          <cell r="P98">
            <v>819656.23371717974</v>
          </cell>
          <cell r="Q98">
            <v>1038305.7511866426</v>
          </cell>
          <cell r="R98">
            <v>774827.65482534561</v>
          </cell>
          <cell r="S98">
            <v>197098.70394355856</v>
          </cell>
          <cell r="T98">
            <v>17173.000050262217</v>
          </cell>
          <cell r="U98">
            <v>321224.94312879263</v>
          </cell>
          <cell r="V98">
            <v>23786.710332656345</v>
          </cell>
          <cell r="W98">
            <v>493046.40997866984</v>
          </cell>
          <cell r="AA98">
            <v>482.22</v>
          </cell>
          <cell r="AB98">
            <v>123096.55</v>
          </cell>
          <cell r="AC98">
            <v>865.22334545454544</v>
          </cell>
          <cell r="AE98">
            <v>23511.49</v>
          </cell>
          <cell r="AF98">
            <v>0</v>
          </cell>
          <cell r="AH98">
            <v>149094.54999999999</v>
          </cell>
          <cell r="AI98">
            <v>87306.957818181821</v>
          </cell>
          <cell r="AJ98">
            <v>1644.070909090909</v>
          </cell>
          <cell r="AK98">
            <v>2000.52</v>
          </cell>
          <cell r="AL98">
            <v>0</v>
          </cell>
          <cell r="AN98">
            <v>3146856.450054545</v>
          </cell>
          <cell r="AO98">
            <v>3347.7</v>
          </cell>
          <cell r="AP98">
            <v>1381.8</v>
          </cell>
          <cell r="AQ98">
            <v>0</v>
          </cell>
          <cell r="AR98">
            <v>0</v>
          </cell>
          <cell r="AS98">
            <v>349.2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66048</v>
          </cell>
          <cell r="AY98">
            <v>0</v>
          </cell>
          <cell r="AZ98">
            <v>1212539.9780701755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</row>
        <row r="99">
          <cell r="A99" t="str">
            <v>J07232</v>
          </cell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273394.13047394459</v>
          </cell>
          <cell r="K99">
            <v>76412.254894010097</v>
          </cell>
          <cell r="L99">
            <v>0</v>
          </cell>
          <cell r="O99">
            <v>0</v>
          </cell>
          <cell r="P99">
            <v>273057.83978709241</v>
          </cell>
          <cell r="Q99">
            <v>56839.47619303668</v>
          </cell>
          <cell r="R99">
            <v>17439.793804996822</v>
          </cell>
          <cell r="S99">
            <v>29564.805591533783</v>
          </cell>
          <cell r="T99">
            <v>734.06317004207995</v>
          </cell>
          <cell r="U99">
            <v>674.13419334479045</v>
          </cell>
          <cell r="V99">
            <v>4890.4074323801915</v>
          </cell>
          <cell r="W99">
            <v>0</v>
          </cell>
          <cell r="AC99">
            <v>0</v>
          </cell>
          <cell r="AF99">
            <v>0</v>
          </cell>
          <cell r="AH99">
            <v>1594.07</v>
          </cell>
          <cell r="AI99">
            <v>0</v>
          </cell>
          <cell r="AJ99">
            <v>0</v>
          </cell>
          <cell r="AK99">
            <v>307.44</v>
          </cell>
          <cell r="AL99">
            <v>0</v>
          </cell>
          <cell r="AN99">
            <v>5835.1982727272716</v>
          </cell>
          <cell r="AQ99">
            <v>0</v>
          </cell>
          <cell r="AR99">
            <v>0</v>
          </cell>
          <cell r="AS99">
            <v>90.45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6300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</row>
        <row r="100">
          <cell r="A100" t="str">
            <v>J07242</v>
          </cell>
          <cell r="B100">
            <v>36666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295963.86880934506</v>
          </cell>
          <cell r="K100">
            <v>61129.803915208082</v>
          </cell>
          <cell r="L100">
            <v>0</v>
          </cell>
          <cell r="O100">
            <v>0</v>
          </cell>
          <cell r="P100">
            <v>364077.11971612321</v>
          </cell>
          <cell r="Q100">
            <v>163116.3600877831</v>
          </cell>
          <cell r="R100">
            <v>18170.511422524622</v>
          </cell>
          <cell r="S100">
            <v>71672.255979475842</v>
          </cell>
          <cell r="T100">
            <v>1712.81406343152</v>
          </cell>
          <cell r="U100">
            <v>0</v>
          </cell>
          <cell r="V100">
            <v>102407.50388244435</v>
          </cell>
          <cell r="W100">
            <v>0</v>
          </cell>
          <cell r="AA100">
            <v>769.5</v>
          </cell>
          <cell r="AC100">
            <v>0</v>
          </cell>
          <cell r="AF100">
            <v>0</v>
          </cell>
          <cell r="AH100">
            <v>1437.84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N100">
            <v>3091.6428545454542</v>
          </cell>
          <cell r="AO100">
            <v>1579.22</v>
          </cell>
          <cell r="AQ100">
            <v>0</v>
          </cell>
          <cell r="AR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74220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</row>
        <row r="101">
          <cell r="A101" t="str">
            <v>J07252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15282.45097880202</v>
          </cell>
          <cell r="L101">
            <v>0</v>
          </cell>
          <cell r="O101">
            <v>0</v>
          </cell>
          <cell r="P101">
            <v>136528.9198935462</v>
          </cell>
          <cell r="Q101">
            <v>0</v>
          </cell>
          <cell r="R101">
            <v>0</v>
          </cell>
          <cell r="S101">
            <v>13438.547996151719</v>
          </cell>
          <cell r="V101">
            <v>0</v>
          </cell>
          <cell r="W101">
            <v>0</v>
          </cell>
          <cell r="AC101">
            <v>0</v>
          </cell>
          <cell r="AF101">
            <v>0</v>
          </cell>
          <cell r="AH101">
            <v>984.31</v>
          </cell>
          <cell r="AI101">
            <v>0</v>
          </cell>
          <cell r="AJ101">
            <v>0</v>
          </cell>
          <cell r="AK101">
            <v>307.44</v>
          </cell>
          <cell r="AL101">
            <v>0</v>
          </cell>
          <cell r="AN101">
            <v>380.91010909090903</v>
          </cell>
          <cell r="AP101">
            <v>60.59</v>
          </cell>
          <cell r="AQ101">
            <v>0</v>
          </cell>
          <cell r="AR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</row>
        <row r="102">
          <cell r="A102" t="str">
            <v>J07260</v>
          </cell>
          <cell r="B102">
            <v>18193878.720000003</v>
          </cell>
          <cell r="C102">
            <v>7643369.4400000004</v>
          </cell>
          <cell r="D102">
            <v>58110250.659999996</v>
          </cell>
          <cell r="E102">
            <v>0</v>
          </cell>
          <cell r="F102">
            <v>0</v>
          </cell>
          <cell r="G102">
            <v>0</v>
          </cell>
          <cell r="H102">
            <v>656075.51</v>
          </cell>
          <cell r="I102">
            <v>5710320</v>
          </cell>
          <cell r="J102">
            <v>16046275.052016243</v>
          </cell>
          <cell r="K102">
            <v>4543890.4969885545</v>
          </cell>
          <cell r="L102">
            <v>0</v>
          </cell>
          <cell r="O102">
            <v>0</v>
          </cell>
          <cell r="P102">
            <v>2520061.6618578746</v>
          </cell>
          <cell r="Q102">
            <v>4492154.4520453</v>
          </cell>
          <cell r="R102">
            <v>708603.32084698393</v>
          </cell>
          <cell r="S102">
            <v>2965439.5911508128</v>
          </cell>
          <cell r="T102">
            <v>207984.56484525598</v>
          </cell>
          <cell r="U102">
            <v>1209092.1997819815</v>
          </cell>
          <cell r="V102">
            <v>321499.1502740056</v>
          </cell>
          <cell r="W102">
            <v>180764.07238206273</v>
          </cell>
          <cell r="X102">
            <v>1632540</v>
          </cell>
          <cell r="AA102">
            <v>282.05</v>
          </cell>
          <cell r="AB102">
            <v>205970.41</v>
          </cell>
          <cell r="AC102">
            <v>20568.763636363634</v>
          </cell>
          <cell r="AD102">
            <v>181.78</v>
          </cell>
          <cell r="AE102">
            <v>1163061.58</v>
          </cell>
          <cell r="AF102">
            <v>0</v>
          </cell>
          <cell r="AG102">
            <v>34988.720000000001</v>
          </cell>
          <cell r="AH102">
            <v>4664917.7300000004</v>
          </cell>
          <cell r="AI102">
            <v>937731.77018181817</v>
          </cell>
          <cell r="AJ102">
            <v>64793.346545454551</v>
          </cell>
          <cell r="AK102">
            <v>55903.56</v>
          </cell>
          <cell r="AL102">
            <v>0</v>
          </cell>
          <cell r="AN102">
            <v>30639655.439345449</v>
          </cell>
          <cell r="AO102">
            <v>6440.44</v>
          </cell>
          <cell r="AP102">
            <v>33156.65</v>
          </cell>
          <cell r="AQ102">
            <v>0</v>
          </cell>
          <cell r="AR102">
            <v>0</v>
          </cell>
          <cell r="AS102">
            <v>105.67</v>
          </cell>
          <cell r="AT102">
            <v>11467.832727272726</v>
          </cell>
          <cell r="AU102">
            <v>0</v>
          </cell>
          <cell r="AV102">
            <v>692014.87</v>
          </cell>
          <cell r="AW102">
            <v>0</v>
          </cell>
          <cell r="AX102">
            <v>0</v>
          </cell>
          <cell r="AY102">
            <v>0</v>
          </cell>
          <cell r="AZ102">
            <v>35255696.510526314</v>
          </cell>
          <cell r="BA102">
            <v>0</v>
          </cell>
          <cell r="BB102">
            <v>0</v>
          </cell>
          <cell r="BC102">
            <v>1292496.3999999999</v>
          </cell>
          <cell r="BD102">
            <v>0</v>
          </cell>
          <cell r="BE102">
            <v>0</v>
          </cell>
        </row>
        <row r="103">
          <cell r="A103" t="str">
            <v>J07261</v>
          </cell>
          <cell r="B103">
            <v>1281214.8</v>
          </cell>
          <cell r="C103">
            <v>0</v>
          </cell>
          <cell r="D103">
            <v>374461.92</v>
          </cell>
          <cell r="E103">
            <v>0</v>
          </cell>
          <cell r="F103">
            <v>0</v>
          </cell>
          <cell r="G103">
            <v>0</v>
          </cell>
          <cell r="H103">
            <v>114925.24</v>
          </cell>
          <cell r="I103">
            <v>0</v>
          </cell>
          <cell r="J103">
            <v>1391768.7545116129</v>
          </cell>
          <cell r="K103">
            <v>0</v>
          </cell>
          <cell r="L103">
            <v>0</v>
          </cell>
          <cell r="O103">
            <v>0</v>
          </cell>
          <cell r="P103">
            <v>0</v>
          </cell>
          <cell r="Q103">
            <v>94732.460321727805</v>
          </cell>
          <cell r="R103">
            <v>0</v>
          </cell>
          <cell r="S103">
            <v>268770.95992303436</v>
          </cell>
          <cell r="U103">
            <v>156827.85854912733</v>
          </cell>
          <cell r="V103">
            <v>0</v>
          </cell>
          <cell r="W103">
            <v>0</v>
          </cell>
          <cell r="AB103">
            <v>28.83</v>
          </cell>
          <cell r="AC103">
            <v>0</v>
          </cell>
          <cell r="AE103">
            <v>5092.93</v>
          </cell>
          <cell r="AF103">
            <v>0</v>
          </cell>
          <cell r="AG103">
            <v>976.31</v>
          </cell>
          <cell r="AH103">
            <v>480151.74</v>
          </cell>
          <cell r="AI103">
            <v>0</v>
          </cell>
          <cell r="AJ103">
            <v>0</v>
          </cell>
          <cell r="AK103">
            <v>574.08000000000004</v>
          </cell>
          <cell r="AL103">
            <v>0</v>
          </cell>
          <cell r="AN103">
            <v>1841765.8308545453</v>
          </cell>
          <cell r="AP103">
            <v>1057.5899999999999</v>
          </cell>
          <cell r="AQ103">
            <v>0</v>
          </cell>
          <cell r="AR103">
            <v>0</v>
          </cell>
          <cell r="AT103">
            <v>0</v>
          </cell>
          <cell r="AU103">
            <v>0</v>
          </cell>
          <cell r="AV103">
            <v>11400.32</v>
          </cell>
          <cell r="AW103">
            <v>0</v>
          </cell>
          <cell r="AX103">
            <v>0</v>
          </cell>
          <cell r="AY103">
            <v>0</v>
          </cell>
          <cell r="AZ103">
            <v>2880764.1052631582</v>
          </cell>
          <cell r="BA103">
            <v>0</v>
          </cell>
          <cell r="BB103">
            <v>0</v>
          </cell>
          <cell r="BC103">
            <v>197583.35833333334</v>
          </cell>
          <cell r="BD103">
            <v>0</v>
          </cell>
          <cell r="BE103">
            <v>0</v>
          </cell>
        </row>
        <row r="104">
          <cell r="A104" t="str">
            <v>J07262</v>
          </cell>
          <cell r="B104">
            <v>9700985.5199999996</v>
          </cell>
          <cell r="C104">
            <v>26233219.200000003</v>
          </cell>
          <cell r="D104">
            <v>3657246.46</v>
          </cell>
          <cell r="E104">
            <v>0</v>
          </cell>
          <cell r="F104">
            <v>5063538.26</v>
          </cell>
          <cell r="G104">
            <v>0</v>
          </cell>
          <cell r="H104">
            <v>170279.14</v>
          </cell>
          <cell r="I104">
            <v>55150320</v>
          </cell>
          <cell r="J104">
            <v>7761157.5251588766</v>
          </cell>
          <cell r="K104">
            <v>3020056.5831041341</v>
          </cell>
          <cell r="L104">
            <v>0</v>
          </cell>
          <cell r="O104">
            <v>0</v>
          </cell>
          <cell r="P104">
            <v>3267600.6412074254</v>
          </cell>
          <cell r="Q104">
            <v>6498646.7780705271</v>
          </cell>
          <cell r="R104">
            <v>428764.36833176849</v>
          </cell>
          <cell r="S104">
            <v>1589421.8666648511</v>
          </cell>
          <cell r="T104">
            <v>32421.1233435252</v>
          </cell>
          <cell r="U104">
            <v>518156.39435963955</v>
          </cell>
          <cell r="V104">
            <v>139021.56058317033</v>
          </cell>
          <cell r="W104">
            <v>313156.96743688063</v>
          </cell>
          <cell r="X104">
            <v>3280</v>
          </cell>
          <cell r="AB104">
            <v>5683.4</v>
          </cell>
          <cell r="AC104">
            <v>12154.18647272727</v>
          </cell>
          <cell r="AE104">
            <v>476469.13</v>
          </cell>
          <cell r="AF104">
            <v>0</v>
          </cell>
          <cell r="AG104">
            <v>29970.99</v>
          </cell>
          <cell r="AH104">
            <v>3089500.85</v>
          </cell>
          <cell r="AI104">
            <v>0</v>
          </cell>
          <cell r="AJ104">
            <v>0</v>
          </cell>
          <cell r="AK104">
            <v>31520.495999999999</v>
          </cell>
          <cell r="AL104">
            <v>0</v>
          </cell>
          <cell r="AN104">
            <v>32421973.538618177</v>
          </cell>
          <cell r="AO104">
            <v>10191.620000000001</v>
          </cell>
          <cell r="AP104">
            <v>13744.78</v>
          </cell>
          <cell r="AQ104">
            <v>0</v>
          </cell>
          <cell r="AR104">
            <v>0</v>
          </cell>
          <cell r="AT104">
            <v>0</v>
          </cell>
          <cell r="AU104">
            <v>0</v>
          </cell>
          <cell r="AV104">
            <v>448645.99</v>
          </cell>
          <cell r="AW104">
            <v>0</v>
          </cell>
          <cell r="AX104">
            <v>0</v>
          </cell>
          <cell r="AY104">
            <v>0</v>
          </cell>
          <cell r="AZ104">
            <v>16921870.697368421</v>
          </cell>
          <cell r="BA104">
            <v>0</v>
          </cell>
          <cell r="BB104">
            <v>0</v>
          </cell>
          <cell r="BC104">
            <v>1179484</v>
          </cell>
          <cell r="BD104">
            <v>0</v>
          </cell>
          <cell r="BE104">
            <v>0</v>
          </cell>
        </row>
        <row r="105">
          <cell r="A105" t="str">
            <v>J07263</v>
          </cell>
          <cell r="B105">
            <v>863850.96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511364.6</v>
          </cell>
          <cell r="I105">
            <v>0</v>
          </cell>
          <cell r="J105">
            <v>491212.50159233395</v>
          </cell>
          <cell r="K105">
            <v>0</v>
          </cell>
          <cell r="L105">
            <v>0</v>
          </cell>
          <cell r="O105">
            <v>0</v>
          </cell>
          <cell r="P105">
            <v>0</v>
          </cell>
          <cell r="Q105">
            <v>359983.34922256565</v>
          </cell>
          <cell r="R105">
            <v>0</v>
          </cell>
          <cell r="S105">
            <v>0</v>
          </cell>
          <cell r="V105">
            <v>0</v>
          </cell>
          <cell r="W105">
            <v>0</v>
          </cell>
          <cell r="AB105">
            <v>4575.2</v>
          </cell>
          <cell r="AC105">
            <v>0</v>
          </cell>
          <cell r="AE105">
            <v>114776.39</v>
          </cell>
          <cell r="AF105">
            <v>0</v>
          </cell>
          <cell r="AG105">
            <v>464.56</v>
          </cell>
          <cell r="AH105">
            <v>49790.26</v>
          </cell>
          <cell r="AI105">
            <v>0</v>
          </cell>
          <cell r="AJ105">
            <v>0</v>
          </cell>
          <cell r="AK105">
            <v>1026.5999999999999</v>
          </cell>
          <cell r="AL105">
            <v>0</v>
          </cell>
          <cell r="AN105">
            <v>1060770.4424181816</v>
          </cell>
          <cell r="AQ105">
            <v>0</v>
          </cell>
          <cell r="AR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6263018.3302631583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</row>
        <row r="106">
          <cell r="A106" t="str">
            <v>J07264</v>
          </cell>
          <cell r="B106">
            <v>228376.8</v>
          </cell>
          <cell r="C106">
            <v>0</v>
          </cell>
          <cell r="D106">
            <v>93615.48</v>
          </cell>
          <cell r="E106">
            <v>0</v>
          </cell>
          <cell r="F106">
            <v>0</v>
          </cell>
          <cell r="G106">
            <v>0</v>
          </cell>
          <cell r="H106">
            <v>68006.22</v>
          </cell>
          <cell r="I106">
            <v>135960</v>
          </cell>
          <cell r="J106">
            <v>703580.03978075308</v>
          </cell>
          <cell r="K106">
            <v>578033.73726544867</v>
          </cell>
          <cell r="L106">
            <v>0</v>
          </cell>
          <cell r="O106">
            <v>0</v>
          </cell>
          <cell r="P106">
            <v>763340.46693073818</v>
          </cell>
          <cell r="Q106">
            <v>85259.214289555021</v>
          </cell>
          <cell r="R106">
            <v>17244.935773656074</v>
          </cell>
          <cell r="S106">
            <v>186616.6365065602</v>
          </cell>
          <cell r="T106">
            <v>118673.5458234696</v>
          </cell>
          <cell r="U106">
            <v>960388.42519382213</v>
          </cell>
          <cell r="V106">
            <v>43134.906942609261</v>
          </cell>
          <cell r="W106">
            <v>2020.015305991036</v>
          </cell>
          <cell r="X106">
            <v>2322029.34</v>
          </cell>
          <cell r="AC106">
            <v>0</v>
          </cell>
          <cell r="AD106">
            <v>1262.4000000000001</v>
          </cell>
          <cell r="AE106">
            <v>6714.87</v>
          </cell>
          <cell r="AF106">
            <v>0</v>
          </cell>
          <cell r="AH106">
            <v>204013.44</v>
          </cell>
          <cell r="AI106">
            <v>0</v>
          </cell>
          <cell r="AJ106">
            <v>0</v>
          </cell>
          <cell r="AK106">
            <v>7237.26</v>
          </cell>
          <cell r="AL106">
            <v>0</v>
          </cell>
          <cell r="AN106">
            <v>416218.45287272718</v>
          </cell>
          <cell r="AQ106">
            <v>0</v>
          </cell>
          <cell r="AR106">
            <v>0</v>
          </cell>
          <cell r="AS106">
            <v>110.58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1635319.8508771928</v>
          </cell>
          <cell r="BA106">
            <v>0</v>
          </cell>
          <cell r="BB106">
            <v>0</v>
          </cell>
          <cell r="BC106">
            <v>120323.2</v>
          </cell>
          <cell r="BD106">
            <v>0</v>
          </cell>
          <cell r="BE106">
            <v>0</v>
          </cell>
        </row>
        <row r="107">
          <cell r="A107" t="str">
            <v>J07265</v>
          </cell>
          <cell r="B107">
            <v>9637.92</v>
          </cell>
          <cell r="C107">
            <v>33875.360000000001</v>
          </cell>
          <cell r="D107">
            <v>174745.48</v>
          </cell>
          <cell r="E107">
            <v>0</v>
          </cell>
          <cell r="F107">
            <v>0</v>
          </cell>
          <cell r="G107">
            <v>0</v>
          </cell>
          <cell r="H107">
            <v>221415.6</v>
          </cell>
          <cell r="I107">
            <v>0</v>
          </cell>
          <cell r="J107">
            <v>81868.750265388997</v>
          </cell>
          <cell r="K107">
            <v>126551.53804657205</v>
          </cell>
          <cell r="L107">
            <v>0</v>
          </cell>
          <cell r="O107">
            <v>0</v>
          </cell>
          <cell r="P107">
            <v>220945.21879509272</v>
          </cell>
          <cell r="Q107">
            <v>94732.460321727805</v>
          </cell>
          <cell r="R107">
            <v>19193.516087063541</v>
          </cell>
          <cell r="S107">
            <v>72388.978539270596</v>
          </cell>
          <cell r="T107">
            <v>1223.4386167368</v>
          </cell>
          <cell r="U107">
            <v>85654.697507338089</v>
          </cell>
          <cell r="V107">
            <v>4583.2319863635148</v>
          </cell>
          <cell r="W107">
            <v>0</v>
          </cell>
          <cell r="AC107">
            <v>0</v>
          </cell>
          <cell r="AE107">
            <v>506.42</v>
          </cell>
          <cell r="AF107">
            <v>0</v>
          </cell>
          <cell r="AG107">
            <v>982.26</v>
          </cell>
          <cell r="AH107">
            <v>10779.66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N107">
            <v>202959.91701818179</v>
          </cell>
          <cell r="AQ107">
            <v>0</v>
          </cell>
          <cell r="AR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11308917.789473686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</row>
        <row r="108">
          <cell r="A108" t="str">
            <v>J07266</v>
          </cell>
          <cell r="B108">
            <v>106226.64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27149.77</v>
          </cell>
          <cell r="I108">
            <v>0</v>
          </cell>
          <cell r="J108">
            <v>73681.875238850102</v>
          </cell>
          <cell r="K108">
            <v>0</v>
          </cell>
          <cell r="L108">
            <v>0</v>
          </cell>
          <cell r="O108">
            <v>0</v>
          </cell>
          <cell r="P108">
            <v>0</v>
          </cell>
          <cell r="Q108">
            <v>85259.214289555021</v>
          </cell>
          <cell r="R108">
            <v>0</v>
          </cell>
          <cell r="S108">
            <v>0</v>
          </cell>
          <cell r="U108">
            <v>35689.457294724198</v>
          </cell>
          <cell r="V108">
            <v>0</v>
          </cell>
          <cell r="W108">
            <v>0</v>
          </cell>
          <cell r="AC108">
            <v>0</v>
          </cell>
          <cell r="AE108">
            <v>74004.149999999994</v>
          </cell>
          <cell r="AF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N108">
            <v>50937.615327272724</v>
          </cell>
          <cell r="AQ108">
            <v>0</v>
          </cell>
          <cell r="AR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4246188.3640350876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</row>
        <row r="109">
          <cell r="A109" t="str">
            <v>J07267</v>
          </cell>
          <cell r="B109">
            <v>471420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1313250</v>
          </cell>
          <cell r="J109">
            <v>81868.750265388997</v>
          </cell>
          <cell r="K109">
            <v>0</v>
          </cell>
          <cell r="L109">
            <v>0</v>
          </cell>
          <cell r="O109">
            <v>0</v>
          </cell>
          <cell r="P109">
            <v>0</v>
          </cell>
          <cell r="Q109">
            <v>312617.11906170176</v>
          </cell>
          <cell r="R109">
            <v>0</v>
          </cell>
          <cell r="S109">
            <v>0</v>
          </cell>
          <cell r="U109">
            <v>940967.1512947639</v>
          </cell>
          <cell r="V109">
            <v>796.75697624239365</v>
          </cell>
          <cell r="W109">
            <v>0</v>
          </cell>
          <cell r="AC109">
            <v>0</v>
          </cell>
          <cell r="AD109">
            <v>2728.91</v>
          </cell>
          <cell r="AE109">
            <v>17359.919999999998</v>
          </cell>
          <cell r="AF109">
            <v>0</v>
          </cell>
          <cell r="AG109">
            <v>1231.32</v>
          </cell>
          <cell r="AH109">
            <v>406.31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N109">
            <v>118295.17069090907</v>
          </cell>
          <cell r="AQ109">
            <v>0</v>
          </cell>
          <cell r="AR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341970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</row>
        <row r="110">
          <cell r="A110" t="str">
            <v>J07268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76412.254894010097</v>
          </cell>
          <cell r="L110">
            <v>0</v>
          </cell>
          <cell r="O110">
            <v>0</v>
          </cell>
          <cell r="P110">
            <v>136528.9198935462</v>
          </cell>
          <cell r="Q110">
            <v>23683.115080431951</v>
          </cell>
          <cell r="R110">
            <v>0</v>
          </cell>
          <cell r="S110">
            <v>26877.095992303439</v>
          </cell>
          <cell r="V110">
            <v>0</v>
          </cell>
          <cell r="W110">
            <v>0</v>
          </cell>
          <cell r="AC110">
            <v>0</v>
          </cell>
          <cell r="AE110">
            <v>2103.6</v>
          </cell>
          <cell r="AF110">
            <v>0</v>
          </cell>
          <cell r="AG110">
            <v>696.84</v>
          </cell>
          <cell r="AH110">
            <v>30.24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N110">
            <v>56491.274781818174</v>
          </cell>
          <cell r="AQ110">
            <v>0</v>
          </cell>
          <cell r="AR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226156.05263157893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</row>
        <row r="111">
          <cell r="A111" t="str">
            <v>J07269</v>
          </cell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O111">
            <v>0</v>
          </cell>
          <cell r="P111">
            <v>0</v>
          </cell>
          <cell r="Q111">
            <v>9473.2460321727795</v>
          </cell>
          <cell r="R111">
            <v>1138.0651003936332</v>
          </cell>
          <cell r="S111">
            <v>501705.79185633082</v>
          </cell>
          <cell r="V111">
            <v>113.8224251774848</v>
          </cell>
          <cell r="W111">
            <v>0</v>
          </cell>
          <cell r="X111">
            <v>16440</v>
          </cell>
          <cell r="AA111">
            <v>15708.02</v>
          </cell>
          <cell r="AC111">
            <v>58610.75039999999</v>
          </cell>
          <cell r="AD111">
            <v>50188.58</v>
          </cell>
          <cell r="AF111">
            <v>21760.70138181818</v>
          </cell>
          <cell r="AG111">
            <v>388.8</v>
          </cell>
          <cell r="AH111">
            <v>481964.28</v>
          </cell>
          <cell r="AI111">
            <v>0</v>
          </cell>
          <cell r="AJ111">
            <v>0</v>
          </cell>
          <cell r="AK111">
            <v>0</v>
          </cell>
          <cell r="AL111">
            <v>4022.8031999999998</v>
          </cell>
          <cell r="AN111">
            <v>7159.4186727272718</v>
          </cell>
          <cell r="AP111">
            <v>1817.7</v>
          </cell>
          <cell r="AQ111">
            <v>0</v>
          </cell>
          <cell r="AR111">
            <v>0</v>
          </cell>
          <cell r="AS111">
            <v>39761.839999999997</v>
          </cell>
          <cell r="AT111">
            <v>0</v>
          </cell>
          <cell r="AU111">
            <v>0</v>
          </cell>
          <cell r="AV111">
            <v>115110</v>
          </cell>
          <cell r="AW111">
            <v>0</v>
          </cell>
          <cell r="AX111">
            <v>0</v>
          </cell>
          <cell r="AY111">
            <v>0</v>
          </cell>
          <cell r="AZ111">
            <v>3669609.2473684205</v>
          </cell>
          <cell r="BA111">
            <v>0</v>
          </cell>
          <cell r="BB111">
            <v>0</v>
          </cell>
          <cell r="BC111">
            <v>1151334.3583333332</v>
          </cell>
          <cell r="BD111">
            <v>0</v>
          </cell>
          <cell r="BE111">
            <v>0</v>
          </cell>
        </row>
        <row r="112">
          <cell r="A112" t="str">
            <v>J07270</v>
          </cell>
          <cell r="B112">
            <v>7730868.96</v>
          </cell>
          <cell r="C112">
            <v>0</v>
          </cell>
          <cell r="D112">
            <v>829234</v>
          </cell>
          <cell r="E112">
            <v>0</v>
          </cell>
          <cell r="F112">
            <v>0</v>
          </cell>
          <cell r="G112">
            <v>0</v>
          </cell>
          <cell r="H112">
            <v>2482675.1329999999</v>
          </cell>
          <cell r="I112">
            <v>1650214.5</v>
          </cell>
          <cell r="J112">
            <v>10707899.79316486</v>
          </cell>
          <cell r="K112">
            <v>1528245.0978802021</v>
          </cell>
          <cell r="L112">
            <v>0</v>
          </cell>
          <cell r="O112">
            <v>0</v>
          </cell>
          <cell r="P112">
            <v>5461156.7957418477</v>
          </cell>
          <cell r="Q112">
            <v>1813065.5071442565</v>
          </cell>
          <cell r="R112">
            <v>823116.88062596321</v>
          </cell>
          <cell r="S112">
            <v>811866.27521891624</v>
          </cell>
          <cell r="T112">
            <v>879276.44007366837</v>
          </cell>
          <cell r="U112">
            <v>921857.83787196584</v>
          </cell>
          <cell r="V112">
            <v>1996446.8607493513</v>
          </cell>
          <cell r="W112">
            <v>911751.10453925421</v>
          </cell>
          <cell r="Y112">
            <v>0</v>
          </cell>
          <cell r="AA112">
            <v>27236.880000000001</v>
          </cell>
          <cell r="AB112">
            <v>867690.27</v>
          </cell>
          <cell r="AC112">
            <v>9149.5446545454524</v>
          </cell>
          <cell r="AE112">
            <v>243078.99</v>
          </cell>
          <cell r="AF112">
            <v>0</v>
          </cell>
          <cell r="AG112">
            <v>60681.599999999999</v>
          </cell>
          <cell r="AH112">
            <v>1135117.44</v>
          </cell>
          <cell r="AI112">
            <v>1371092.8483636365</v>
          </cell>
          <cell r="AJ112">
            <v>102824.17854545455</v>
          </cell>
          <cell r="AK112">
            <v>27904.583999999999</v>
          </cell>
          <cell r="AL112">
            <v>7491.1086545454546</v>
          </cell>
          <cell r="AM112">
            <v>810.55</v>
          </cell>
          <cell r="AN112">
            <v>11174114.572363636</v>
          </cell>
          <cell r="AO112">
            <v>8039.29</v>
          </cell>
          <cell r="AP112">
            <v>43501.34</v>
          </cell>
          <cell r="AQ112">
            <v>0</v>
          </cell>
          <cell r="AR112">
            <v>0</v>
          </cell>
          <cell r="AS112">
            <v>1445.55</v>
          </cell>
          <cell r="AT112">
            <v>0</v>
          </cell>
          <cell r="AU112">
            <v>0</v>
          </cell>
          <cell r="AV112">
            <v>400775.92556271778</v>
          </cell>
          <cell r="AW112">
            <v>0</v>
          </cell>
          <cell r="AX112">
            <v>230362.5</v>
          </cell>
          <cell r="AY112">
            <v>0</v>
          </cell>
          <cell r="AZ112">
            <v>13583482.577136008</v>
          </cell>
          <cell r="BA112">
            <v>0</v>
          </cell>
          <cell r="BB112">
            <v>0</v>
          </cell>
          <cell r="BC112">
            <v>334329.15000000002</v>
          </cell>
          <cell r="BD112">
            <v>0</v>
          </cell>
          <cell r="BE112">
            <v>0</v>
          </cell>
        </row>
        <row r="113">
          <cell r="A113" t="str">
            <v>J07272</v>
          </cell>
          <cell r="B113">
            <v>3771360</v>
          </cell>
          <cell r="C113">
            <v>0</v>
          </cell>
          <cell r="D113">
            <v>341600</v>
          </cell>
          <cell r="E113">
            <v>0</v>
          </cell>
          <cell r="F113">
            <v>0</v>
          </cell>
          <cell r="G113">
            <v>0</v>
          </cell>
          <cell r="H113">
            <v>1075447.2</v>
          </cell>
          <cell r="I113">
            <v>432600</v>
          </cell>
          <cell r="J113">
            <v>6310932.3210036755</v>
          </cell>
          <cell r="K113">
            <v>764122.54894010106</v>
          </cell>
          <cell r="L113">
            <v>0</v>
          </cell>
          <cell r="O113">
            <v>0</v>
          </cell>
          <cell r="P113">
            <v>1442655.5868751381</v>
          </cell>
          <cell r="Q113">
            <v>1186426.7287628714</v>
          </cell>
          <cell r="R113">
            <v>46769.814634106689</v>
          </cell>
          <cell r="S113">
            <v>400559.52499389218</v>
          </cell>
          <cell r="T113">
            <v>336144.57559478295</v>
          </cell>
          <cell r="U113">
            <v>271612.4846708175</v>
          </cell>
          <cell r="V113">
            <v>404487.04547597026</v>
          </cell>
          <cell r="W113">
            <v>4572.2390823329279</v>
          </cell>
          <cell r="Y113">
            <v>0</v>
          </cell>
          <cell r="AC113">
            <v>740.29745454545434</v>
          </cell>
          <cell r="AE113">
            <v>165980.79</v>
          </cell>
          <cell r="AF113">
            <v>0</v>
          </cell>
          <cell r="AG113">
            <v>4536</v>
          </cell>
          <cell r="AH113">
            <v>14586.94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N113">
            <v>651593.97147272713</v>
          </cell>
          <cell r="AO113">
            <v>59.56</v>
          </cell>
          <cell r="AQ113">
            <v>0</v>
          </cell>
          <cell r="AR113">
            <v>0</v>
          </cell>
          <cell r="AT113">
            <v>0</v>
          </cell>
          <cell r="AU113">
            <v>0</v>
          </cell>
          <cell r="AV113">
            <v>55275.133579716938</v>
          </cell>
          <cell r="AW113">
            <v>0</v>
          </cell>
          <cell r="AX113">
            <v>0</v>
          </cell>
          <cell r="AY113">
            <v>0</v>
          </cell>
          <cell r="AZ113">
            <v>4577198.0310899746</v>
          </cell>
          <cell r="BA113">
            <v>0</v>
          </cell>
          <cell r="BB113">
            <v>0</v>
          </cell>
          <cell r="BC113">
            <v>49283.05</v>
          </cell>
          <cell r="BD113">
            <v>0</v>
          </cell>
          <cell r="BE113">
            <v>0</v>
          </cell>
        </row>
        <row r="114">
          <cell r="A114" t="str">
            <v>J07274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18266.217493849523</v>
          </cell>
          <cell r="K114">
            <v>1604657.3527742121</v>
          </cell>
          <cell r="L114">
            <v>0</v>
          </cell>
          <cell r="O114">
            <v>0</v>
          </cell>
          <cell r="P114">
            <v>0</v>
          </cell>
          <cell r="Q114">
            <v>312617.11906170176</v>
          </cell>
          <cell r="R114">
            <v>193276.39130264573</v>
          </cell>
          <cell r="S114">
            <v>400110.36900542385</v>
          </cell>
          <cell r="T114">
            <v>8686.4141788312791</v>
          </cell>
          <cell r="U114">
            <v>0</v>
          </cell>
          <cell r="V114">
            <v>3712.1541800242362</v>
          </cell>
          <cell r="W114">
            <v>73737.840863292047</v>
          </cell>
          <cell r="AC114">
            <v>0</v>
          </cell>
          <cell r="AE114">
            <v>93418.27</v>
          </cell>
          <cell r="AF114">
            <v>0</v>
          </cell>
          <cell r="AG114">
            <v>7279.98</v>
          </cell>
          <cell r="AH114">
            <v>15039.77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N114">
            <v>46672.722818181814</v>
          </cell>
          <cell r="AP114">
            <v>60.59</v>
          </cell>
          <cell r="AQ114">
            <v>0</v>
          </cell>
          <cell r="AR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</row>
        <row r="115">
          <cell r="A115" t="str">
            <v>J07276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76412.254894010097</v>
          </cell>
          <cell r="L115">
            <v>0</v>
          </cell>
          <cell r="O115">
            <v>0</v>
          </cell>
          <cell r="P115">
            <v>0</v>
          </cell>
          <cell r="Q115">
            <v>18946.492064345559</v>
          </cell>
          <cell r="R115">
            <v>0</v>
          </cell>
          <cell r="S115">
            <v>35836.127989737921</v>
          </cell>
          <cell r="V115">
            <v>0</v>
          </cell>
          <cell r="W115">
            <v>0</v>
          </cell>
          <cell r="AC115">
            <v>0</v>
          </cell>
          <cell r="AE115">
            <v>1393.45</v>
          </cell>
          <cell r="AF115">
            <v>0</v>
          </cell>
          <cell r="AH115">
            <v>78109.929999999993</v>
          </cell>
          <cell r="AI115">
            <v>0</v>
          </cell>
          <cell r="AJ115">
            <v>66943.227272727279</v>
          </cell>
          <cell r="AK115">
            <v>0</v>
          </cell>
          <cell r="AL115">
            <v>0</v>
          </cell>
          <cell r="AN115">
            <v>275361.68601818179</v>
          </cell>
          <cell r="AQ115">
            <v>0</v>
          </cell>
          <cell r="AR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</row>
        <row r="116">
          <cell r="A116" t="str">
            <v>J07277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O116">
            <v>0</v>
          </cell>
          <cell r="P116">
            <v>0</v>
          </cell>
          <cell r="Q116">
            <v>104205.70635390058</v>
          </cell>
          <cell r="R116">
            <v>21726.670494493246</v>
          </cell>
          <cell r="S116">
            <v>10750.838396921376</v>
          </cell>
          <cell r="T116">
            <v>178255.00645855174</v>
          </cell>
          <cell r="V116">
            <v>120253.39220001269</v>
          </cell>
          <cell r="W116">
            <v>0</v>
          </cell>
          <cell r="AA116">
            <v>4363.47</v>
          </cell>
          <cell r="AC116">
            <v>3303.2199272727266</v>
          </cell>
          <cell r="AD116">
            <v>1857.02</v>
          </cell>
          <cell r="AE116">
            <v>757.25</v>
          </cell>
          <cell r="AF116">
            <v>4280.2118181818178</v>
          </cell>
          <cell r="AH116">
            <v>52638.2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N116">
            <v>58738.651199999993</v>
          </cell>
          <cell r="AQ116">
            <v>0</v>
          </cell>
          <cell r="AR116">
            <v>0</v>
          </cell>
          <cell r="AS116">
            <v>56274.23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</row>
        <row r="117">
          <cell r="A117" t="str">
            <v>J07280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O117">
            <v>0</v>
          </cell>
          <cell r="P117">
            <v>0</v>
          </cell>
          <cell r="Q117">
            <v>52102.853176950288</v>
          </cell>
          <cell r="R117">
            <v>89634.694416743441</v>
          </cell>
          <cell r="S117">
            <v>8959.0319974344802</v>
          </cell>
          <cell r="T117">
            <v>4649.0667435998403</v>
          </cell>
          <cell r="V117">
            <v>131464.90107999495</v>
          </cell>
          <cell r="W117">
            <v>0</v>
          </cell>
          <cell r="AC117">
            <v>954.79789090909082</v>
          </cell>
          <cell r="AF117">
            <v>518.32221818181813</v>
          </cell>
          <cell r="AG117">
            <v>1526.56</v>
          </cell>
          <cell r="AH117">
            <v>25460.98</v>
          </cell>
          <cell r="AI117">
            <v>0</v>
          </cell>
          <cell r="AJ117">
            <v>0</v>
          </cell>
          <cell r="AK117">
            <v>34.92</v>
          </cell>
          <cell r="AL117">
            <v>0</v>
          </cell>
          <cell r="AN117">
            <v>1277.1373090909087</v>
          </cell>
          <cell r="AQ117">
            <v>0</v>
          </cell>
          <cell r="AR117">
            <v>0</v>
          </cell>
          <cell r="AS117">
            <v>20711.41</v>
          </cell>
          <cell r="AT117">
            <v>0</v>
          </cell>
          <cell r="AU117">
            <v>0</v>
          </cell>
          <cell r="AV117">
            <v>105115.48333333334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</row>
        <row r="118">
          <cell r="A118" t="str">
            <v>J07299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5356499.0680701081</v>
          </cell>
          <cell r="L118">
            <v>0</v>
          </cell>
          <cell r="O118">
            <v>0</v>
          </cell>
          <cell r="P118">
            <v>3777300.1170547782</v>
          </cell>
          <cell r="Q118">
            <v>9473.2460321727795</v>
          </cell>
          <cell r="R118">
            <v>0</v>
          </cell>
          <cell r="S118">
            <v>555459.98384093773</v>
          </cell>
          <cell r="T118">
            <v>627256.97880095732</v>
          </cell>
          <cell r="V118">
            <v>2902.4718420258623</v>
          </cell>
          <cell r="W118">
            <v>0</v>
          </cell>
          <cell r="X118">
            <v>13199773.34</v>
          </cell>
          <cell r="AA118">
            <v>153.6</v>
          </cell>
          <cell r="AC118">
            <v>44019.023563636358</v>
          </cell>
          <cell r="AD118">
            <v>35801.24</v>
          </cell>
          <cell r="AE118">
            <v>33758.769999999997</v>
          </cell>
          <cell r="AF118">
            <v>21569.975345454546</v>
          </cell>
          <cell r="AG118">
            <v>4970.7700000000004</v>
          </cell>
          <cell r="AH118">
            <v>777753.54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N118">
            <v>82579.157345454543</v>
          </cell>
          <cell r="AO118">
            <v>37.03</v>
          </cell>
          <cell r="AP118">
            <v>4718.8999999999996</v>
          </cell>
          <cell r="AQ118">
            <v>0</v>
          </cell>
          <cell r="AR118">
            <v>179.77221818181815</v>
          </cell>
          <cell r="AS118">
            <v>39318.46</v>
          </cell>
          <cell r="AT118">
            <v>2480.9890909090909</v>
          </cell>
          <cell r="AU118">
            <v>0</v>
          </cell>
          <cell r="AV118">
            <v>785361</v>
          </cell>
          <cell r="AW118">
            <v>0</v>
          </cell>
          <cell r="AX118">
            <v>547500</v>
          </cell>
          <cell r="AY118">
            <v>0</v>
          </cell>
          <cell r="AZ118">
            <v>4201828.8605263159</v>
          </cell>
          <cell r="BA118">
            <v>0</v>
          </cell>
          <cell r="BB118">
            <v>0</v>
          </cell>
          <cell r="BC118">
            <v>1466906.6947368418</v>
          </cell>
          <cell r="BD118">
            <v>0</v>
          </cell>
          <cell r="BE118">
            <v>0</v>
          </cell>
        </row>
        <row r="119">
          <cell r="A119" t="str">
            <v>J07300</v>
          </cell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O119">
            <v>0</v>
          </cell>
          <cell r="P119">
            <v>0</v>
          </cell>
          <cell r="Q119">
            <v>37892.984128691118</v>
          </cell>
          <cell r="R119">
            <v>77303.198100707959</v>
          </cell>
          <cell r="S119">
            <v>340443.21590251022</v>
          </cell>
          <cell r="T119">
            <v>1932286.7168879344</v>
          </cell>
          <cell r="U119">
            <v>0</v>
          </cell>
          <cell r="V119">
            <v>132131.03443535147</v>
          </cell>
          <cell r="W119">
            <v>0</v>
          </cell>
          <cell r="AA119">
            <v>1579.13</v>
          </cell>
          <cell r="AC119">
            <v>21468.65956363636</v>
          </cell>
          <cell r="AE119">
            <v>255.36</v>
          </cell>
          <cell r="AF119">
            <v>11279.376436363636</v>
          </cell>
          <cell r="AG119">
            <v>3732.8</v>
          </cell>
          <cell r="AH119">
            <v>131266.26999999999</v>
          </cell>
          <cell r="AI119">
            <v>0</v>
          </cell>
          <cell r="AJ119">
            <v>0</v>
          </cell>
          <cell r="AK119">
            <v>115.2</v>
          </cell>
          <cell r="AL119">
            <v>0</v>
          </cell>
          <cell r="AN119">
            <v>40317.724963636356</v>
          </cell>
          <cell r="AO119">
            <v>519.5</v>
          </cell>
          <cell r="AP119">
            <v>59850.92</v>
          </cell>
          <cell r="AQ119">
            <v>122175.78545454543</v>
          </cell>
          <cell r="AR119">
            <v>0</v>
          </cell>
          <cell r="AS119">
            <v>20198.419999999998</v>
          </cell>
          <cell r="AT119">
            <v>0</v>
          </cell>
          <cell r="AU119">
            <v>0</v>
          </cell>
          <cell r="AV119">
            <v>7560.56</v>
          </cell>
          <cell r="AW119">
            <v>0</v>
          </cell>
          <cell r="AX119">
            <v>0</v>
          </cell>
          <cell r="AY119">
            <v>0</v>
          </cell>
          <cell r="AZ119">
            <v>8250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</row>
        <row r="120">
          <cell r="A120" t="str">
            <v>J07301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O120">
            <v>0</v>
          </cell>
          <cell r="P120">
            <v>0</v>
          </cell>
          <cell r="Q120">
            <v>28419.73809651834</v>
          </cell>
          <cell r="R120">
            <v>45621.136587652298</v>
          </cell>
          <cell r="S120">
            <v>322525.15190764127</v>
          </cell>
          <cell r="T120">
            <v>1213182.122999823</v>
          </cell>
          <cell r="U120">
            <v>0</v>
          </cell>
          <cell r="V120">
            <v>82955.890269580297</v>
          </cell>
          <cell r="W120">
            <v>928.11514059047602</v>
          </cell>
          <cell r="AA120">
            <v>10226.33</v>
          </cell>
          <cell r="AC120">
            <v>17762.910545454542</v>
          </cell>
          <cell r="AE120">
            <v>5565.82</v>
          </cell>
          <cell r="AF120">
            <v>874.91945454545441</v>
          </cell>
          <cell r="AG120">
            <v>415.2</v>
          </cell>
          <cell r="AH120">
            <v>78323.070000000007</v>
          </cell>
          <cell r="AI120">
            <v>0</v>
          </cell>
          <cell r="AJ120">
            <v>0</v>
          </cell>
          <cell r="AK120">
            <v>55.872</v>
          </cell>
          <cell r="AL120">
            <v>0</v>
          </cell>
          <cell r="AN120">
            <v>27704.153618181812</v>
          </cell>
          <cell r="AP120">
            <v>23319.5</v>
          </cell>
          <cell r="AQ120">
            <v>0</v>
          </cell>
          <cell r="AR120">
            <v>0</v>
          </cell>
          <cell r="AS120">
            <v>19597.759999999998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49835.754385964909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</row>
        <row r="121">
          <cell r="A121" t="str">
            <v>J07310</v>
          </cell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O121">
            <v>0</v>
          </cell>
          <cell r="P121">
            <v>0</v>
          </cell>
          <cell r="Q121">
            <v>28419.73809651834</v>
          </cell>
          <cell r="R121">
            <v>4579.1637365075449</v>
          </cell>
          <cell r="S121">
            <v>161262.57595382063</v>
          </cell>
          <cell r="T121">
            <v>30096.58997172528</v>
          </cell>
          <cell r="U121">
            <v>0</v>
          </cell>
          <cell r="V121">
            <v>4863.3037935550637</v>
          </cell>
          <cell r="W121">
            <v>928.11514059047602</v>
          </cell>
          <cell r="AA121">
            <v>5923.05</v>
          </cell>
          <cell r="AB121">
            <v>605.42999999999995</v>
          </cell>
          <cell r="AC121">
            <v>15404.473963636361</v>
          </cell>
          <cell r="AE121">
            <v>757.25</v>
          </cell>
          <cell r="AF121">
            <v>372.18207272727273</v>
          </cell>
          <cell r="AG121">
            <v>1320.3</v>
          </cell>
          <cell r="AH121">
            <v>57749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N121">
            <v>14797.379945454542</v>
          </cell>
          <cell r="AQ121">
            <v>0</v>
          </cell>
          <cell r="AR121">
            <v>0</v>
          </cell>
          <cell r="AS121">
            <v>20326.43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600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</row>
        <row r="122">
          <cell r="A122" t="str">
            <v>J07311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O122">
            <v>0</v>
          </cell>
          <cell r="P122">
            <v>0</v>
          </cell>
          <cell r="Q122">
            <v>4736.6230160863897</v>
          </cell>
          <cell r="R122">
            <v>13834.920225193009</v>
          </cell>
          <cell r="S122">
            <v>19709.870394355854</v>
          </cell>
          <cell r="T122">
            <v>327669.48659189465</v>
          </cell>
          <cell r="U122">
            <v>0</v>
          </cell>
          <cell r="V122">
            <v>9474.7276834626955</v>
          </cell>
          <cell r="W122">
            <v>4094.6256202521004</v>
          </cell>
          <cell r="AC122">
            <v>11085.812509090907</v>
          </cell>
          <cell r="AF122">
            <v>1000</v>
          </cell>
          <cell r="AH122">
            <v>50000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N122">
            <v>2000</v>
          </cell>
          <cell r="AP122">
            <v>25724.74</v>
          </cell>
          <cell r="AQ122">
            <v>0</v>
          </cell>
          <cell r="AR122">
            <v>0</v>
          </cell>
          <cell r="AS122">
            <v>20000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</row>
        <row r="123">
          <cell r="A123" t="str">
            <v>J07320</v>
          </cell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O123">
            <v>0</v>
          </cell>
          <cell r="P123">
            <v>0</v>
          </cell>
          <cell r="Q123">
            <v>18946.492064345559</v>
          </cell>
          <cell r="R123">
            <v>6186.7424950687046</v>
          </cell>
          <cell r="S123">
            <v>2687.7095992303439</v>
          </cell>
          <cell r="T123">
            <v>146567.94628506864</v>
          </cell>
          <cell r="U123">
            <v>0</v>
          </cell>
          <cell r="V123">
            <v>5748.0324714629824</v>
          </cell>
          <cell r="W123">
            <v>2292.9903473411759</v>
          </cell>
          <cell r="AC123">
            <v>7394.6624727272711</v>
          </cell>
          <cell r="AF123">
            <v>110.11636363636363</v>
          </cell>
          <cell r="AG123">
            <v>600</v>
          </cell>
          <cell r="AH123">
            <v>37000</v>
          </cell>
          <cell r="AI123">
            <v>0</v>
          </cell>
          <cell r="AJ123">
            <v>0</v>
          </cell>
          <cell r="AK123">
            <v>1980</v>
          </cell>
          <cell r="AL123">
            <v>0</v>
          </cell>
          <cell r="AN123">
            <v>149421.07947272726</v>
          </cell>
          <cell r="AP123">
            <v>10000</v>
          </cell>
          <cell r="AQ123">
            <v>0</v>
          </cell>
          <cell r="AR123">
            <v>0</v>
          </cell>
          <cell r="AS123">
            <v>10600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</row>
        <row r="124">
          <cell r="A124" t="str">
            <v>J07321</v>
          </cell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3820.6127447005051</v>
          </cell>
          <cell r="L124">
            <v>0</v>
          </cell>
          <cell r="O124">
            <v>0</v>
          </cell>
          <cell r="P124">
            <v>0</v>
          </cell>
          <cell r="Q124">
            <v>18946.492064345559</v>
          </cell>
          <cell r="R124">
            <v>23372.602731672643</v>
          </cell>
          <cell r="S124">
            <v>59129.611183067565</v>
          </cell>
          <cell r="T124">
            <v>348573.97442320414</v>
          </cell>
          <cell r="U124">
            <v>28987.770313825989</v>
          </cell>
          <cell r="V124">
            <v>10723.543019976034</v>
          </cell>
          <cell r="W124">
            <v>18447.207753781084</v>
          </cell>
          <cell r="AA124">
            <v>205.2</v>
          </cell>
          <cell r="AB124">
            <v>1527.99</v>
          </cell>
          <cell r="AC124">
            <v>11135.651563636362</v>
          </cell>
          <cell r="AF124">
            <v>0</v>
          </cell>
          <cell r="AG124">
            <v>3038.84</v>
          </cell>
          <cell r="AH124">
            <v>39782.31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N124">
            <v>14821.542490909087</v>
          </cell>
          <cell r="AP124">
            <v>979.02</v>
          </cell>
          <cell r="AQ124">
            <v>0</v>
          </cell>
          <cell r="AR124">
            <v>0</v>
          </cell>
          <cell r="AS124">
            <v>2656.97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8525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</row>
        <row r="125">
          <cell r="A125" t="str">
            <v>J07399</v>
          </cell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O125">
            <v>0</v>
          </cell>
          <cell r="P125">
            <v>0</v>
          </cell>
          <cell r="Q125">
            <v>33156.361112604733</v>
          </cell>
          <cell r="R125">
            <v>0</v>
          </cell>
          <cell r="S125">
            <v>23293.483193329648</v>
          </cell>
          <cell r="V125">
            <v>227.64485035496961</v>
          </cell>
          <cell r="W125">
            <v>0</v>
          </cell>
          <cell r="AA125">
            <v>10844.57</v>
          </cell>
          <cell r="AC125">
            <v>2245.4391272727271</v>
          </cell>
          <cell r="AF125">
            <v>6333.1516363636365</v>
          </cell>
          <cell r="AH125">
            <v>3205.21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N125">
            <v>0</v>
          </cell>
          <cell r="AQ125">
            <v>0</v>
          </cell>
          <cell r="AR125">
            <v>0</v>
          </cell>
          <cell r="AS125">
            <v>8954.42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</row>
        <row r="126">
          <cell r="A126" t="str">
            <v>J07409</v>
          </cell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O126">
            <v>0</v>
          </cell>
          <cell r="P126">
            <v>0</v>
          </cell>
          <cell r="Q126">
            <v>52102.853176950288</v>
          </cell>
          <cell r="R126">
            <v>0</v>
          </cell>
          <cell r="S126">
            <v>0</v>
          </cell>
          <cell r="T126">
            <v>3425.6281268630401</v>
          </cell>
          <cell r="V126">
            <v>398.37848812119682</v>
          </cell>
          <cell r="W126">
            <v>0</v>
          </cell>
          <cell r="AC126">
            <v>1116.2879999999998</v>
          </cell>
          <cell r="AF126">
            <v>68.789018181818179</v>
          </cell>
          <cell r="AH126">
            <v>6185.11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N126">
            <v>0</v>
          </cell>
          <cell r="AQ126">
            <v>0</v>
          </cell>
          <cell r="AR126">
            <v>0</v>
          </cell>
          <cell r="AS126">
            <v>10427.5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</row>
        <row r="127">
          <cell r="A127" t="str">
            <v>J10003</v>
          </cell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19709.870394355854</v>
          </cell>
          <cell r="V127">
            <v>0</v>
          </cell>
          <cell r="W127">
            <v>0</v>
          </cell>
          <cell r="AC127">
            <v>651.98029090909074</v>
          </cell>
          <cell r="AF127">
            <v>0</v>
          </cell>
          <cell r="AH127">
            <v>5051.75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N127">
            <v>9966.5080363636353</v>
          </cell>
          <cell r="AQ127">
            <v>0</v>
          </cell>
          <cell r="AR127">
            <v>0</v>
          </cell>
          <cell r="AS127">
            <v>32112.06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6226.9416666666666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</row>
        <row r="128">
          <cell r="A128" t="str">
            <v>J10008</v>
          </cell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35074.445641334387</v>
          </cell>
          <cell r="S128">
            <v>19709.870394355854</v>
          </cell>
          <cell r="T128">
            <v>32543.467205198878</v>
          </cell>
          <cell r="V128">
            <v>0</v>
          </cell>
          <cell r="W128">
            <v>166296.39519050531</v>
          </cell>
          <cell r="AC128">
            <v>304.80938181818181</v>
          </cell>
          <cell r="AE128">
            <v>4736.0600000000004</v>
          </cell>
          <cell r="AF128">
            <v>8532.2428363636354</v>
          </cell>
          <cell r="AG128">
            <v>2779.39</v>
          </cell>
          <cell r="AH128">
            <v>24000</v>
          </cell>
          <cell r="AI128">
            <v>0</v>
          </cell>
          <cell r="AJ128">
            <v>0</v>
          </cell>
          <cell r="AK128">
            <v>76.8</v>
          </cell>
          <cell r="AL128">
            <v>0</v>
          </cell>
          <cell r="AN128">
            <v>7437.4685999999992</v>
          </cell>
          <cell r="AQ128">
            <v>0</v>
          </cell>
          <cell r="AR128">
            <v>0</v>
          </cell>
          <cell r="AS128">
            <v>36385.17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4175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</row>
        <row r="129">
          <cell r="A129" t="str">
            <v>J10009</v>
          </cell>
          <cell r="B129">
            <v>0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284979.87083584192</v>
          </cell>
          <cell r="S129">
            <v>98549.351971779281</v>
          </cell>
          <cell r="T129">
            <v>347945.94259994593</v>
          </cell>
          <cell r="V129">
            <v>28209.95751357163</v>
          </cell>
          <cell r="W129">
            <v>0</v>
          </cell>
          <cell r="AA129">
            <v>13086.69</v>
          </cell>
          <cell r="AC129">
            <v>6776.3533090909077</v>
          </cell>
          <cell r="AE129">
            <v>3948</v>
          </cell>
          <cell r="AF129">
            <v>17236</v>
          </cell>
          <cell r="AG129">
            <v>9540</v>
          </cell>
          <cell r="AH129">
            <v>90606</v>
          </cell>
          <cell r="AI129">
            <v>0</v>
          </cell>
          <cell r="AJ129">
            <v>0</v>
          </cell>
          <cell r="AK129">
            <v>5389</v>
          </cell>
          <cell r="AL129">
            <v>0</v>
          </cell>
          <cell r="AN129">
            <v>40518</v>
          </cell>
          <cell r="AQ129">
            <v>0</v>
          </cell>
          <cell r="AR129">
            <v>0</v>
          </cell>
          <cell r="AS129">
            <v>16157</v>
          </cell>
          <cell r="AT129">
            <v>0</v>
          </cell>
          <cell r="AU129">
            <v>0</v>
          </cell>
          <cell r="AV129">
            <v>236615</v>
          </cell>
          <cell r="AW129">
            <v>0</v>
          </cell>
          <cell r="AX129">
            <v>0</v>
          </cell>
          <cell r="AY129">
            <v>0</v>
          </cell>
          <cell r="AZ129">
            <v>389020.5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</row>
        <row r="130">
          <cell r="A130" t="str">
            <v>J10010</v>
          </cell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V130">
            <v>0</v>
          </cell>
          <cell r="W130">
            <v>0</v>
          </cell>
          <cell r="AC130">
            <v>6000</v>
          </cell>
          <cell r="AF130">
            <v>12000</v>
          </cell>
          <cell r="AG130">
            <v>12000</v>
          </cell>
          <cell r="AH130">
            <v>12000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N130">
            <v>0</v>
          </cell>
          <cell r="AQ130">
            <v>55576.710327272718</v>
          </cell>
          <cell r="AR130">
            <v>0</v>
          </cell>
          <cell r="AS130">
            <v>6000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</row>
        <row r="131">
          <cell r="A131" t="str">
            <v>J10011</v>
          </cell>
          <cell r="B131">
            <v>0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V131">
            <v>0</v>
          </cell>
          <cell r="W131">
            <v>0</v>
          </cell>
          <cell r="AC131">
            <v>0</v>
          </cell>
          <cell r="AF131">
            <v>3086.6290909090908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N131">
            <v>0</v>
          </cell>
          <cell r="AQ131">
            <v>0</v>
          </cell>
          <cell r="AR131">
            <v>0</v>
          </cell>
          <cell r="AS131">
            <v>190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</row>
        <row r="132">
          <cell r="A132" t="str">
            <v>J10012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V132">
            <v>0</v>
          </cell>
          <cell r="W132">
            <v>0</v>
          </cell>
          <cell r="AC132">
            <v>0</v>
          </cell>
          <cell r="AF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N132">
            <v>0</v>
          </cell>
          <cell r="AQ132">
            <v>0</v>
          </cell>
          <cell r="AR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2250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</row>
        <row r="133">
          <cell r="A133" t="str">
            <v>J10019</v>
          </cell>
          <cell r="B133">
            <v>0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133721.84080933224</v>
          </cell>
          <cell r="V133">
            <v>1107.2888002021159</v>
          </cell>
          <cell r="W133">
            <v>0</v>
          </cell>
          <cell r="AC133">
            <v>1004.3698909090907</v>
          </cell>
          <cell r="AF133">
            <v>0</v>
          </cell>
          <cell r="AG133">
            <v>455.28</v>
          </cell>
          <cell r="AH133">
            <v>3310.52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N133">
            <v>0</v>
          </cell>
          <cell r="AQ133">
            <v>13962.946909090906</v>
          </cell>
          <cell r="AR133">
            <v>13352.72727272727</v>
          </cell>
          <cell r="AS133">
            <v>10508.08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</row>
        <row r="134">
          <cell r="A134" t="str">
            <v>J10040</v>
          </cell>
          <cell r="B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O134">
            <v>0</v>
          </cell>
          <cell r="P134">
            <v>0</v>
          </cell>
          <cell r="Q134">
            <v>284612.8573393863</v>
          </cell>
          <cell r="R134">
            <v>0</v>
          </cell>
          <cell r="S134">
            <v>40315.643988455158</v>
          </cell>
          <cell r="V134">
            <v>0</v>
          </cell>
          <cell r="W134">
            <v>0</v>
          </cell>
          <cell r="AA134">
            <v>64000</v>
          </cell>
          <cell r="AC134">
            <v>0</v>
          </cell>
          <cell r="AE134">
            <v>1299.6300000000001</v>
          </cell>
          <cell r="AF134">
            <v>0</v>
          </cell>
          <cell r="AH134">
            <v>1000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3000</v>
          </cell>
          <cell r="AN134">
            <v>1000</v>
          </cell>
          <cell r="AO134">
            <v>3000</v>
          </cell>
          <cell r="AQ134">
            <v>0</v>
          </cell>
          <cell r="AR134">
            <v>0</v>
          </cell>
          <cell r="AS134">
            <v>3000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</row>
        <row r="135">
          <cell r="A135" t="str">
            <v>J10041</v>
          </cell>
          <cell r="B135">
            <v>0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59129.611183067565</v>
          </cell>
          <cell r="V135">
            <v>0</v>
          </cell>
          <cell r="W135">
            <v>0</v>
          </cell>
          <cell r="AA135">
            <v>4010.39</v>
          </cell>
          <cell r="AC135">
            <v>1602.3272727272724</v>
          </cell>
          <cell r="AE135">
            <v>31631.97</v>
          </cell>
          <cell r="AF135">
            <v>0</v>
          </cell>
          <cell r="AG135">
            <v>10384.02</v>
          </cell>
          <cell r="AH135">
            <v>3756.72</v>
          </cell>
          <cell r="AI135">
            <v>0</v>
          </cell>
          <cell r="AJ135">
            <v>0</v>
          </cell>
          <cell r="AK135">
            <v>0</v>
          </cell>
          <cell r="AL135">
            <v>500</v>
          </cell>
          <cell r="AM135">
            <v>1972.72</v>
          </cell>
          <cell r="AN135">
            <v>500</v>
          </cell>
          <cell r="AQ135">
            <v>0</v>
          </cell>
          <cell r="AR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</row>
        <row r="136">
          <cell r="A136" t="str">
            <v>J10043</v>
          </cell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19709.870394355854</v>
          </cell>
          <cell r="V136">
            <v>0</v>
          </cell>
          <cell r="W136">
            <v>0</v>
          </cell>
          <cell r="AC136">
            <v>0</v>
          </cell>
          <cell r="AF136">
            <v>0</v>
          </cell>
          <cell r="AG136">
            <v>2049.6</v>
          </cell>
          <cell r="AH136">
            <v>2333.4299999999998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N136">
            <v>500</v>
          </cell>
          <cell r="AQ136">
            <v>0</v>
          </cell>
          <cell r="AR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</row>
        <row r="137">
          <cell r="A137" t="str">
            <v>J10045</v>
          </cell>
          <cell r="B137">
            <v>0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492746.75985889637</v>
          </cell>
          <cell r="V137">
            <v>28235.864405153956</v>
          </cell>
          <cell r="W137">
            <v>0</v>
          </cell>
          <cell r="AA137">
            <v>512.79999999999995</v>
          </cell>
          <cell r="AC137">
            <v>70.724945454545448</v>
          </cell>
          <cell r="AE137">
            <v>3371.93</v>
          </cell>
          <cell r="AF137">
            <v>0</v>
          </cell>
          <cell r="AG137">
            <v>81720.600000000006</v>
          </cell>
          <cell r="AH137">
            <v>96327.51</v>
          </cell>
          <cell r="AI137">
            <v>0</v>
          </cell>
          <cell r="AJ137">
            <v>0</v>
          </cell>
          <cell r="AK137">
            <v>1433.7</v>
          </cell>
          <cell r="AL137">
            <v>0</v>
          </cell>
          <cell r="AN137">
            <v>27516.114818181817</v>
          </cell>
          <cell r="AQ137">
            <v>0</v>
          </cell>
          <cell r="AR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</row>
        <row r="138">
          <cell r="A138" t="str">
            <v>J10049</v>
          </cell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O138">
            <v>0</v>
          </cell>
          <cell r="P138">
            <v>0</v>
          </cell>
          <cell r="Q138">
            <v>11170.545984262035</v>
          </cell>
          <cell r="R138">
            <v>0</v>
          </cell>
          <cell r="S138">
            <v>85110.803975627554</v>
          </cell>
          <cell r="T138">
            <v>106316.81579442792</v>
          </cell>
          <cell r="V138">
            <v>0</v>
          </cell>
          <cell r="W138">
            <v>0</v>
          </cell>
          <cell r="AA138">
            <v>7325.44</v>
          </cell>
          <cell r="AC138">
            <v>14401.906690909089</v>
          </cell>
          <cell r="AE138">
            <v>37.42</v>
          </cell>
          <cell r="AF138">
            <v>135843.70363636361</v>
          </cell>
          <cell r="AG138">
            <v>1964.99</v>
          </cell>
          <cell r="AH138">
            <v>136496.14000000001</v>
          </cell>
          <cell r="AI138">
            <v>0</v>
          </cell>
          <cell r="AJ138">
            <v>0</v>
          </cell>
          <cell r="AK138">
            <v>297.60000000000002</v>
          </cell>
          <cell r="AL138">
            <v>0</v>
          </cell>
          <cell r="AM138">
            <v>1828.89</v>
          </cell>
          <cell r="AN138">
            <v>9238.8879818181813</v>
          </cell>
          <cell r="AO138">
            <v>447.12</v>
          </cell>
          <cell r="AP138">
            <v>1514.9</v>
          </cell>
          <cell r="AQ138">
            <v>0</v>
          </cell>
          <cell r="AR138">
            <v>0</v>
          </cell>
          <cell r="AS138">
            <v>31284.54</v>
          </cell>
          <cell r="AT138">
            <v>10719.490909090908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4043.55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</row>
        <row r="139">
          <cell r="A139" t="str">
            <v>J10409</v>
          </cell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V139">
            <v>0</v>
          </cell>
          <cell r="W139">
            <v>0</v>
          </cell>
          <cell r="AC139">
            <v>1440</v>
          </cell>
          <cell r="AF139">
            <v>0</v>
          </cell>
          <cell r="AH139">
            <v>1620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N139">
            <v>4080</v>
          </cell>
          <cell r="AQ139">
            <v>0</v>
          </cell>
          <cell r="AR139">
            <v>0</v>
          </cell>
          <cell r="AS139">
            <v>5820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BUDGE-2005"/>
      <sheetName val="LAVERIE + FLOTATION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ning Archives"/>
      <sheetName val="#REF"/>
      <sheetName val="CSCCincSKR"/>
      <sheetName val="Proforma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ning Archives"/>
      <sheetName val="#REF"/>
      <sheetName val="CSCCincSKR"/>
      <sheetName val="Proforma"/>
      <sheetName val="Planning_Archives"/>
      <sheetName val="Planning_Archives1"/>
      <sheetName val="Planning_Archives2"/>
      <sheetName val="Planning_Archives3"/>
      <sheetName val="Planning_Archives4"/>
      <sheetName val="Planning_Archives5"/>
      <sheetName val="Planning_Archives6"/>
      <sheetName val="Planning_Archives7"/>
      <sheetName val="Planning_Archives8"/>
      <sheetName val="Planning_Archives11"/>
      <sheetName val="Planning_Archives9"/>
      <sheetName val="Planning_Archives10"/>
      <sheetName val="Planning_Archives12"/>
      <sheetName val="Planning_Archives13"/>
      <sheetName val="Planning_Archives14"/>
      <sheetName val="Planning_Archives15"/>
      <sheetName val="Planning_Archives17"/>
      <sheetName val="Planning_Archives16"/>
      <sheetName val="Planning_Archives18"/>
      <sheetName val="Planning_Archives19"/>
      <sheetName val="Planning_Archives21"/>
      <sheetName val="Planning_Archives20"/>
      <sheetName val="Planning_Archives25"/>
      <sheetName val="Planning_Archives22"/>
      <sheetName val="Planning_Archives23"/>
      <sheetName val="Planning_Archives24"/>
      <sheetName val="Planning_Archives27"/>
      <sheetName val="Planning_Archives26"/>
      <sheetName val="Planning_Archives28"/>
      <sheetName val="Planning_Archives29"/>
      <sheetName val="Planning_Archives30"/>
      <sheetName val="Planning_Archives32"/>
      <sheetName val="Planning_Archives31"/>
      <sheetName val="Planning_Archives35"/>
      <sheetName val="Planning_Archives33"/>
      <sheetName val="Planning_Archives34"/>
      <sheetName val="Planning_Archives37"/>
      <sheetName val="Planning_Archives36"/>
      <sheetName val="Planning_Archives38"/>
      <sheetName val="Planning_Archives40"/>
      <sheetName val="Planning_Archives39"/>
      <sheetName val="Planning_Archives42"/>
      <sheetName val="Planning_Archives41"/>
      <sheetName val="Planning_Archives47"/>
      <sheetName val="Planning_Archives45"/>
      <sheetName val="Planning_Archives44"/>
      <sheetName val="Planning_Archives43"/>
      <sheetName val="Planning_Archives46"/>
      <sheetName val="Planning_Archives54"/>
      <sheetName val="Planning_Archives49"/>
      <sheetName val="Planning_Archives48"/>
      <sheetName val="Planning_Archives50"/>
      <sheetName val="Planning_Archives51"/>
      <sheetName val="Planning_Archives53"/>
      <sheetName val="Planning_Archives52"/>
      <sheetName val="Planning_Archives55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erc.Engrais"/>
      <sheetName val="EMAPHOS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"/>
      <sheetName val="FAITS SAILLANTS"/>
      <sheetName val="TONNAGE"/>
      <sheetName val="VOLUME"/>
      <sheetName val="RATIO"/>
      <sheetName val="Foration"/>
      <sheetName val="Tricône"/>
      <sheetName val="Sautage au cordeau"/>
      <sheetName val="Sautage elect"/>
      <sheetName val="TOTAL SAUTAGE"/>
      <sheetName val="machine1"/>
      <sheetName val="machine (2)"/>
      <sheetName val="CAMIONS"/>
      <sheetName val="distance"/>
      <sheetName val="EPIERRAGE"/>
      <sheetName val="Avanc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ion"/>
      <sheetName val="Consomations specifiques"/>
      <sheetName val="Principales consommations"/>
    </sheetNames>
    <sheetDataSet>
      <sheetData sheetId="0"/>
      <sheetData sheetId="1"/>
      <sheetData sheetId="2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 "/>
      <sheetName val="Page Garde"/>
      <sheetName val="Sommaire"/>
      <sheetName val="EY-C-P2-P3"/>
      <sheetName val="EY-C-P4"/>
      <sheetName val="EY-C-P5"/>
      <sheetName val="EY-C-P6"/>
      <sheetName val="EY-C-P7"/>
      <sheetName val="EY-C-P8"/>
      <sheetName val="EY-C-P9"/>
      <sheetName val="EY-C-P10"/>
      <sheetName val="R6-P11"/>
      <sheetName val="R6-P12"/>
      <sheetName val="R6-P13"/>
      <sheetName val="R6-P14"/>
      <sheetName val="R6-P15"/>
      <sheetName val="R6-P16"/>
      <sheetName val="R8-P17"/>
      <sheetName val="R8-P18"/>
      <sheetName val="R8-P19"/>
      <sheetName val="R8-P20"/>
      <sheetName val="R8-P21"/>
      <sheetName val="R8-P22"/>
      <sheetName val="R9-P23"/>
      <sheetName val="R9-P24"/>
      <sheetName val="R9-P25"/>
      <sheetName val="R9-P26"/>
      <sheetName val="R9-P27"/>
      <sheetName val="R9-P28"/>
      <sheetName val="MR-P29"/>
      <sheetName val="MR-P30"/>
      <sheetName val="ME-P31"/>
      <sheetName val="ME-P32"/>
      <sheetName val="MM-P33"/>
      <sheetName val="MM-P34"/>
      <sheetName val="MS-P35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56">
          <cell r="AA56" t="str">
            <v>TOTAL</v>
          </cell>
          <cell r="AB56" t="e">
            <v>#REF!</v>
          </cell>
          <cell r="AD56" t="e">
            <v>#REF!</v>
          </cell>
          <cell r="AF56" t="e">
            <v>#REF!</v>
          </cell>
          <cell r="AH56" t="e">
            <v>#REF!</v>
          </cell>
          <cell r="AJ56" t="e">
            <v>#REF!</v>
          </cell>
        </row>
        <row r="57">
          <cell r="Z57" t="str">
            <v>ENERG</v>
          </cell>
          <cell r="AA57" t="str">
            <v>Y1</v>
          </cell>
          <cell r="AB57">
            <v>0</v>
          </cell>
          <cell r="AD57" t="e">
            <v>#REF!</v>
          </cell>
          <cell r="AF57" t="e">
            <v>#REF!</v>
          </cell>
          <cell r="AJ57" t="e">
            <v>#REF!</v>
          </cell>
        </row>
        <row r="58">
          <cell r="AA58" t="str">
            <v>Y2</v>
          </cell>
          <cell r="AB58" t="e">
            <v>#REF!</v>
          </cell>
          <cell r="AD58" t="e">
            <v>#REF!</v>
          </cell>
          <cell r="AF58" t="e">
            <v>#REF!</v>
          </cell>
          <cell r="AH58" t="e">
            <v>#REF!</v>
          </cell>
          <cell r="AJ58" t="e">
            <v>#REF!</v>
          </cell>
        </row>
        <row r="62">
          <cell r="AA62" t="str">
            <v>TOTAL</v>
          </cell>
          <cell r="AB62">
            <v>2.1375999999999999</v>
          </cell>
          <cell r="AD62" t="e">
            <v>#REF!</v>
          </cell>
          <cell r="AF62" t="e">
            <v>#REF!</v>
          </cell>
          <cell r="AH62" t="e">
            <v>#REF!</v>
          </cell>
          <cell r="AJ62" t="e">
            <v>#REF!</v>
          </cell>
        </row>
        <row r="63">
          <cell r="Z63" t="str">
            <v>BANDE</v>
          </cell>
          <cell r="AA63" t="str">
            <v>Y1</v>
          </cell>
          <cell r="AB63">
            <v>0</v>
          </cell>
          <cell r="AD63" t="e">
            <v>#REF!</v>
          </cell>
          <cell r="AF63" t="e">
            <v>#REF!</v>
          </cell>
          <cell r="AJ63" t="e">
            <v>#REF!</v>
          </cell>
        </row>
        <row r="64">
          <cell r="AA64" t="str">
            <v>Y2</v>
          </cell>
          <cell r="AB64">
            <v>2.1375999999999999</v>
          </cell>
          <cell r="AD64" t="e">
            <v>#REF!</v>
          </cell>
          <cell r="AF64" t="e">
            <v>#REF!</v>
          </cell>
          <cell r="AH64" t="e">
            <v>#REF!</v>
          </cell>
          <cell r="AJ64" t="e">
            <v>#REF!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face &amp; Synthesis"/>
      <sheetName val="Growth Lookup"/>
      <sheetName val="Commercial Dossiers Lookup"/>
      <sheetName val="Revenues And Volumes"/>
      <sheetName val="Synthesis for Valo"/>
      <sheetName val="Costs"/>
      <sheetName val="Industrial &amp; Ops Lookup"/>
      <sheetName val="Sheet calcul intermediares"/>
      <sheetName val="Unit Costs"/>
      <sheetName val="Back up"/>
      <sheetName val="Pack"/>
      <sheetName val="Sheet1"/>
      <sheetName val="Cost Data Basis"/>
    </sheetNames>
    <sheetDataSet>
      <sheetData sheetId="0" refreshError="1">
        <row r="1">
          <cell r="C1">
            <v>1</v>
          </cell>
          <cell r="O1" t="str">
            <v>Yes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ckpit_SC"/>
      <sheetName val="Cockpit_Graph"/>
      <sheetName val="Cockpit_CM"/>
      <sheetName val="Cockpit_$"/>
      <sheetName val="Data_CM"/>
      <sheetName val="Data"/>
      <sheetName val="Paramètres"/>
      <sheetName val="Model"/>
      <sheetName val="Data_CM_regions"/>
      <sheetName val="CP_List"/>
      <sheetName val="Data_Graph"/>
      <sheetName val="Data_misc"/>
      <sheetName val="log"/>
      <sheetName val="Corres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4">
          <cell r="DV4">
            <v>0.16650178266854987</v>
          </cell>
          <cell r="GZ4">
            <v>5.295768000000034E-2</v>
          </cell>
        </row>
        <row r="5">
          <cell r="GZ5">
            <v>3.9800000000000555E-3</v>
          </cell>
        </row>
        <row r="6">
          <cell r="GZ6">
            <v>1.200000000032202E-6</v>
          </cell>
        </row>
        <row r="7">
          <cell r="GZ7">
            <v>1.2090000000000991E-3</v>
          </cell>
        </row>
        <row r="8">
          <cell r="ED8">
            <v>0</v>
          </cell>
        </row>
        <row r="9">
          <cell r="ED9">
            <v>0</v>
          </cell>
        </row>
        <row r="10">
          <cell r="ED10">
            <v>0</v>
          </cell>
        </row>
        <row r="11">
          <cell r="ED11">
            <v>1.8309200000000003</v>
          </cell>
        </row>
        <row r="12">
          <cell r="ED12">
            <v>0</v>
          </cell>
        </row>
        <row r="13">
          <cell r="EH13">
            <v>0.44388864000000006</v>
          </cell>
          <cell r="EI13">
            <v>0.37483119222462208</v>
          </cell>
          <cell r="EJ13">
            <v>0.40606650000000005</v>
          </cell>
        </row>
        <row r="14">
          <cell r="EH14">
            <v>0</v>
          </cell>
          <cell r="EI14">
            <v>0</v>
          </cell>
          <cell r="EJ14">
            <v>0</v>
          </cell>
        </row>
        <row r="15">
          <cell r="FH15">
            <v>0.81168043999999984</v>
          </cell>
        </row>
        <row r="16">
          <cell r="FH16">
            <v>0.37915089331619539</v>
          </cell>
        </row>
        <row r="17">
          <cell r="EG17">
            <v>0.27274399999999993</v>
          </cell>
        </row>
        <row r="18">
          <cell r="EG18">
            <v>0.14591999999999999</v>
          </cell>
        </row>
        <row r="19">
          <cell r="EE19">
            <v>0.57150316666666656</v>
          </cell>
          <cell r="EF19">
            <v>0.54649683333333343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1.1291105435818904E-2</v>
          </cell>
          <cell r="M20">
            <v>0</v>
          </cell>
          <cell r="N20">
            <v>0</v>
          </cell>
          <cell r="O20">
            <v>0</v>
          </cell>
        </row>
        <row r="26">
          <cell r="FG26">
            <v>0</v>
          </cell>
        </row>
        <row r="27">
          <cell r="FG27">
            <v>0</v>
          </cell>
        </row>
        <row r="28">
          <cell r="FG28">
            <v>0</v>
          </cell>
        </row>
        <row r="29">
          <cell r="FG29">
            <v>0</v>
          </cell>
        </row>
        <row r="30"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-1.3877787807814457E-17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</row>
        <row r="47">
          <cell r="C47">
            <v>0</v>
          </cell>
          <cell r="D47">
            <v>0</v>
          </cell>
          <cell r="E47">
            <v>0</v>
          </cell>
          <cell r="F47">
            <v>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C"/>
      <sheetName val="RECAP. RUBRIQUES"/>
      <sheetName val="RECAP. ENTITES"/>
      <sheetName val="RECAP. NATURE"/>
      <sheetName val="TRAITEMENT BUDGETAIRE"/>
      <sheetName val="LIBELLES DES CODES"/>
      <sheetName val="FORMULATION SITUATION TRAITEM."/>
      <sheetName val="CREDITS ANT. A 2006"/>
      <sheetName val="DAC 2006"/>
      <sheetName val="DAL 2006"/>
      <sheetName val="BASE 2006"/>
      <sheetName val="BE interne"/>
      <sheetName val="Doc."/>
      <sheetName val="BE externe"/>
      <sheetName val="T_C"/>
      <sheetName val="RECAP__RUBRIQUES"/>
      <sheetName val="RECAP__ENTITES"/>
      <sheetName val="RECAP__NATURE"/>
      <sheetName val="TRAITEMENT_BUDGETAIRE"/>
      <sheetName val="LIBELLES_DES_CODES"/>
      <sheetName val="FORMULATION_SITUATION_TRAITEM_"/>
      <sheetName val="CREDITS_ANT__A_2006"/>
      <sheetName val="DAC_2006"/>
      <sheetName val="DAL_2006"/>
      <sheetName val="BASE_2006"/>
      <sheetName val="BE_interne"/>
      <sheetName val="Doc_"/>
      <sheetName val="BE_externe"/>
      <sheetName val="T_C1"/>
      <sheetName val="RECAP__RUBRIQUES1"/>
      <sheetName val="RECAP__ENTITES1"/>
      <sheetName val="RECAP__NATURE1"/>
      <sheetName val="TRAITEMENT_BUDGETAIRE1"/>
      <sheetName val="LIBELLES_DES_CODES1"/>
      <sheetName val="FORMULATION_SITUATION_TRAITEM_1"/>
      <sheetName val="CREDITS_ANT__A_20061"/>
      <sheetName val="DAC_20061"/>
      <sheetName val="DAL_20061"/>
      <sheetName val="BASE_20061"/>
      <sheetName val="BE_interne1"/>
      <sheetName val="Doc_1"/>
      <sheetName val="BE_externe1"/>
      <sheetName val="T_C2"/>
      <sheetName val="RECAP__RUBRIQUES2"/>
      <sheetName val="RECAP__ENTITES2"/>
      <sheetName val="RECAP__NATURE2"/>
      <sheetName val="TRAITEMENT_BUDGETAIRE2"/>
      <sheetName val="LIBELLES_DES_CODES2"/>
      <sheetName val="FORMULATION_SITUATION_TRAITEM_2"/>
      <sheetName val="CREDITS_ANT__A_20062"/>
      <sheetName val="DAC_20062"/>
      <sheetName val="DAL_20062"/>
      <sheetName val="BASE_20062"/>
      <sheetName val="BE_interne2"/>
      <sheetName val="Doc_2"/>
      <sheetName val="BE_externe2"/>
      <sheetName val="T_C3"/>
      <sheetName val="RECAP__RUBRIQUES3"/>
      <sheetName val="RECAP__ENTITES3"/>
      <sheetName val="RECAP__NATURE3"/>
      <sheetName val="TRAITEMENT_BUDGETAIRE3"/>
      <sheetName val="LIBELLES_DES_CODES3"/>
      <sheetName val="FORMULATION_SITUATION_TRAITEM_3"/>
      <sheetName val="CREDITS_ANT__A_20063"/>
      <sheetName val="DAC_20063"/>
      <sheetName val="DAL_20063"/>
      <sheetName val="BASE_20063"/>
      <sheetName val="BE_interne3"/>
      <sheetName val="Doc_3"/>
      <sheetName val="BE_externe3"/>
      <sheetName val="T_C4"/>
      <sheetName val="RECAP__RUBRIQUES4"/>
      <sheetName val="RECAP__ENTITES4"/>
      <sheetName val="RECAP__NATURE4"/>
      <sheetName val="TRAITEMENT_BUDGETAIRE4"/>
      <sheetName val="LIBELLES_DES_CODES4"/>
      <sheetName val="FORMULATION_SITUATION_TRAITEM_4"/>
      <sheetName val="CREDITS_ANT__A_20064"/>
      <sheetName val="DAC_20064"/>
      <sheetName val="DAL_20064"/>
      <sheetName val="BASE_20064"/>
      <sheetName val="BE_interne4"/>
      <sheetName val="Doc_4"/>
      <sheetName val="BE_externe4"/>
      <sheetName val="T_C5"/>
      <sheetName val="RECAP__RUBRIQUES5"/>
      <sheetName val="RECAP__ENTITES5"/>
      <sheetName val="RECAP__NATURE5"/>
      <sheetName val="TRAITEMENT_BUDGETAIRE5"/>
      <sheetName val="LIBELLES_DES_CODES5"/>
      <sheetName val="FORMULATION_SITUATION_TRAITEM_5"/>
      <sheetName val="CREDITS_ANT__A_20065"/>
      <sheetName val="DAC_20065"/>
      <sheetName val="DAL_20065"/>
      <sheetName val="BASE_20065"/>
      <sheetName val="BE_interne5"/>
      <sheetName val="Doc_5"/>
      <sheetName val="BE_externe5"/>
      <sheetName val="T_C6"/>
      <sheetName val="RECAP__RUBRIQUES6"/>
      <sheetName val="RECAP__ENTITES6"/>
      <sheetName val="RECAP__NATURE6"/>
      <sheetName val="TRAITEMENT_BUDGETAIRE6"/>
      <sheetName val="LIBELLES_DES_CODES6"/>
      <sheetName val="FORMULATION_SITUATION_TRAITEM_6"/>
      <sheetName val="CREDITS_ANT__A_20066"/>
      <sheetName val="DAC_20066"/>
      <sheetName val="DAL_20066"/>
      <sheetName val="BASE_20066"/>
      <sheetName val="BE_interne6"/>
      <sheetName val="Doc_6"/>
      <sheetName val="BE_externe6"/>
      <sheetName val="T_C7"/>
      <sheetName val="RECAP__RUBRIQUES7"/>
      <sheetName val="RECAP__ENTITES7"/>
      <sheetName val="RECAP__NATURE7"/>
      <sheetName val="TRAITEMENT_BUDGETAIRE7"/>
      <sheetName val="LIBELLES_DES_CODES7"/>
      <sheetName val="FORMULATION_SITUATION_TRAITEM_7"/>
      <sheetName val="CREDITS_ANT__A_20067"/>
      <sheetName val="DAC_20067"/>
      <sheetName val="DAL_20067"/>
      <sheetName val="BASE_20067"/>
      <sheetName val="BE_interne7"/>
      <sheetName val="Doc_7"/>
      <sheetName val="BE_externe7"/>
      <sheetName val="T_C8"/>
      <sheetName val="RECAP__RUBRIQUES8"/>
      <sheetName val="RECAP__ENTITES8"/>
      <sheetName val="RECAP__NATURE8"/>
      <sheetName val="TRAITEMENT_BUDGETAIRE8"/>
      <sheetName val="LIBELLES_DES_CODES8"/>
      <sheetName val="FORMULATION_SITUATION_TRAITEM_8"/>
      <sheetName val="CREDITS_ANT__A_20068"/>
      <sheetName val="DAC_20068"/>
      <sheetName val="DAL_20068"/>
      <sheetName val="BASE_20068"/>
      <sheetName val="BE_interne8"/>
      <sheetName val="Doc_8"/>
      <sheetName val="BE_externe8"/>
      <sheetName val="T_C11"/>
      <sheetName val="RECAP__RUBRIQUES11"/>
      <sheetName val="RECAP__ENTITES11"/>
      <sheetName val="RECAP__NATURE11"/>
      <sheetName val="TRAITEMENT_BUDGETAIRE11"/>
      <sheetName val="LIBELLES_DES_CODES11"/>
      <sheetName val="FORMULATION_SITUATION_TRAITEM11"/>
      <sheetName val="CREDITS_ANT__A_200611"/>
      <sheetName val="DAC_200611"/>
      <sheetName val="DAL_200611"/>
      <sheetName val="BASE_200611"/>
      <sheetName val="BE_interne11"/>
      <sheetName val="Doc_11"/>
      <sheetName val="BE_externe11"/>
      <sheetName val="T_C9"/>
      <sheetName val="RECAP__RUBRIQUES9"/>
      <sheetName val="RECAP__ENTITES9"/>
      <sheetName val="RECAP__NATURE9"/>
      <sheetName val="TRAITEMENT_BUDGETAIRE9"/>
      <sheetName val="LIBELLES_DES_CODES9"/>
      <sheetName val="FORMULATION_SITUATION_TRAITEM_9"/>
      <sheetName val="CREDITS_ANT__A_20069"/>
      <sheetName val="DAC_20069"/>
      <sheetName val="DAL_20069"/>
      <sheetName val="BASE_20069"/>
      <sheetName val="BE_interne9"/>
      <sheetName val="Doc_9"/>
      <sheetName val="BE_externe9"/>
      <sheetName val="T_C10"/>
      <sheetName val="RECAP__RUBRIQUES10"/>
      <sheetName val="RECAP__ENTITES10"/>
      <sheetName val="RECAP__NATURE10"/>
      <sheetName val="TRAITEMENT_BUDGETAIRE10"/>
      <sheetName val="LIBELLES_DES_CODES10"/>
      <sheetName val="FORMULATION_SITUATION_TRAITEM10"/>
      <sheetName val="CREDITS_ANT__A_200610"/>
      <sheetName val="DAC_200610"/>
      <sheetName val="DAL_200610"/>
      <sheetName val="BASE_200610"/>
      <sheetName val="BE_interne10"/>
      <sheetName val="Doc_10"/>
      <sheetName val="BE_externe10"/>
      <sheetName val="T_C12"/>
      <sheetName val="RECAP__RUBRIQUES12"/>
      <sheetName val="RECAP__ENTITES12"/>
      <sheetName val="RECAP__NATURE12"/>
      <sheetName val="TRAITEMENT_BUDGETAIRE12"/>
      <sheetName val="LIBELLES_DES_CODES12"/>
      <sheetName val="FORMULATION_SITUATION_TRAITEM12"/>
      <sheetName val="CREDITS_ANT__A_200612"/>
      <sheetName val="DAC_200612"/>
      <sheetName val="DAL_200612"/>
      <sheetName val="BASE_200612"/>
      <sheetName val="BE_interne12"/>
      <sheetName val="Doc_12"/>
      <sheetName val="BE_externe12"/>
      <sheetName val="T_C13"/>
      <sheetName val="RECAP__RUBRIQUES13"/>
      <sheetName val="RECAP__ENTITES13"/>
      <sheetName val="RECAP__NATURE13"/>
      <sheetName val="TRAITEMENT_BUDGETAIRE13"/>
      <sheetName val="LIBELLES_DES_CODES13"/>
      <sheetName val="FORMULATION_SITUATION_TRAITEM13"/>
      <sheetName val="CREDITS_ANT__A_200613"/>
      <sheetName val="DAC_200613"/>
      <sheetName val="DAL_200613"/>
      <sheetName val="BASE_200613"/>
      <sheetName val="BE_interne13"/>
      <sheetName val="Doc_13"/>
      <sheetName val="BE_externe13"/>
      <sheetName val="T_C14"/>
      <sheetName val="RECAP__RUBRIQUES14"/>
      <sheetName val="RECAP__ENTITES14"/>
      <sheetName val="RECAP__NATURE14"/>
      <sheetName val="TRAITEMENT_BUDGETAIRE14"/>
      <sheetName val="LIBELLES_DES_CODES14"/>
      <sheetName val="FORMULATION_SITUATION_TRAITEM14"/>
      <sheetName val="CREDITS_ANT__A_200614"/>
      <sheetName val="DAC_200614"/>
      <sheetName val="DAL_200614"/>
      <sheetName val="BASE_200614"/>
      <sheetName val="BE_interne14"/>
      <sheetName val="Doc_14"/>
      <sheetName val="BE_externe14"/>
      <sheetName val="T_C15"/>
      <sheetName val="RECAP__RUBRIQUES15"/>
      <sheetName val="RECAP__ENTITES15"/>
      <sheetName val="RECAP__NATURE15"/>
      <sheetName val="TRAITEMENT_BUDGETAIRE15"/>
      <sheetName val="LIBELLES_DES_CODES15"/>
      <sheetName val="FORMULATION_SITUATION_TRAITEM15"/>
      <sheetName val="CREDITS_ANT__A_200615"/>
      <sheetName val="DAC_200615"/>
      <sheetName val="DAL_200615"/>
      <sheetName val="BASE_200615"/>
      <sheetName val="BE_interne15"/>
      <sheetName val="Doc_15"/>
      <sheetName val="BE_externe15"/>
      <sheetName val="T_C17"/>
      <sheetName val="RECAP__RUBRIQUES17"/>
      <sheetName val="RECAP__ENTITES17"/>
      <sheetName val="RECAP__NATURE17"/>
      <sheetName val="TRAITEMENT_BUDGETAIRE17"/>
      <sheetName val="LIBELLES_DES_CODES17"/>
      <sheetName val="FORMULATION_SITUATION_TRAITEM17"/>
      <sheetName val="CREDITS_ANT__A_200617"/>
      <sheetName val="DAC_200617"/>
      <sheetName val="DAL_200617"/>
      <sheetName val="BASE_200617"/>
      <sheetName val="BE_interne17"/>
      <sheetName val="Doc_17"/>
      <sheetName val="BE_externe17"/>
      <sheetName val="T_C16"/>
      <sheetName val="RECAP__RUBRIQUES16"/>
      <sheetName val="RECAP__ENTITES16"/>
      <sheetName val="RECAP__NATURE16"/>
      <sheetName val="TRAITEMENT_BUDGETAIRE16"/>
      <sheetName val="LIBELLES_DES_CODES16"/>
      <sheetName val="FORMULATION_SITUATION_TRAITEM16"/>
      <sheetName val="CREDITS_ANT__A_200616"/>
      <sheetName val="DAC_200616"/>
      <sheetName val="DAL_200616"/>
      <sheetName val="BASE_200616"/>
      <sheetName val="BE_interne16"/>
      <sheetName val="Doc_16"/>
      <sheetName val="BE_externe16"/>
      <sheetName val="T_C18"/>
      <sheetName val="RECAP__RUBRIQUES18"/>
      <sheetName val="RECAP__ENTITES18"/>
      <sheetName val="RECAP__NATURE18"/>
      <sheetName val="TRAITEMENT_BUDGETAIRE18"/>
      <sheetName val="LIBELLES_DES_CODES18"/>
      <sheetName val="FORMULATION_SITUATION_TRAITEM18"/>
      <sheetName val="CREDITS_ANT__A_200618"/>
      <sheetName val="DAC_200618"/>
      <sheetName val="DAL_200618"/>
      <sheetName val="BASE_200618"/>
      <sheetName val="BE_interne18"/>
      <sheetName val="Doc_18"/>
      <sheetName val="BE_externe18"/>
      <sheetName val="T_C19"/>
      <sheetName val="RECAP__RUBRIQUES19"/>
      <sheetName val="RECAP__ENTITES19"/>
      <sheetName val="RECAP__NATURE19"/>
      <sheetName val="TRAITEMENT_BUDGETAIRE19"/>
      <sheetName val="LIBELLES_DES_CODES19"/>
      <sheetName val="FORMULATION_SITUATION_TRAITEM19"/>
      <sheetName val="CREDITS_ANT__A_200619"/>
      <sheetName val="DAC_200619"/>
      <sheetName val="DAL_200619"/>
      <sheetName val="BASE_200619"/>
      <sheetName val="BE_interne19"/>
      <sheetName val="Doc_19"/>
      <sheetName val="BE_externe19"/>
      <sheetName val="T_C21"/>
      <sheetName val="RECAP__RUBRIQUES21"/>
      <sheetName val="RECAP__ENTITES21"/>
      <sheetName val="RECAP__NATURE21"/>
      <sheetName val="TRAITEMENT_BUDGETAIRE21"/>
      <sheetName val="LIBELLES_DES_CODES21"/>
      <sheetName val="FORMULATION_SITUATION_TRAITEM21"/>
      <sheetName val="CREDITS_ANT__A_200621"/>
      <sheetName val="DAC_200621"/>
      <sheetName val="DAL_200621"/>
      <sheetName val="BASE_200621"/>
      <sheetName val="BE_interne21"/>
      <sheetName val="Doc_21"/>
      <sheetName val="BE_externe21"/>
      <sheetName val="T_C20"/>
      <sheetName val="RECAP__RUBRIQUES20"/>
      <sheetName val="RECAP__ENTITES20"/>
      <sheetName val="RECAP__NATURE20"/>
      <sheetName val="TRAITEMENT_BUDGETAIRE20"/>
      <sheetName val="LIBELLES_DES_CODES20"/>
      <sheetName val="FORMULATION_SITUATION_TRAITEM20"/>
      <sheetName val="CREDITS_ANT__A_200620"/>
      <sheetName val="DAC_200620"/>
      <sheetName val="DAL_200620"/>
      <sheetName val="BASE_200620"/>
      <sheetName val="BE_interne20"/>
      <sheetName val="Doc_20"/>
      <sheetName val="BE_externe20"/>
      <sheetName val="T_C25"/>
      <sheetName val="RECAP__RUBRIQUES25"/>
      <sheetName val="RECAP__ENTITES25"/>
      <sheetName val="RECAP__NATURE25"/>
      <sheetName val="TRAITEMENT_BUDGETAIRE25"/>
      <sheetName val="LIBELLES_DES_CODES25"/>
      <sheetName val="FORMULATION_SITUATION_TRAITEM25"/>
      <sheetName val="CREDITS_ANT__A_200625"/>
      <sheetName val="DAC_200625"/>
      <sheetName val="DAL_200625"/>
      <sheetName val="BASE_200625"/>
      <sheetName val="BE_interne25"/>
      <sheetName val="Doc_25"/>
      <sheetName val="BE_externe25"/>
      <sheetName val="T_C22"/>
      <sheetName val="RECAP__RUBRIQUES22"/>
      <sheetName val="RECAP__ENTITES22"/>
      <sheetName val="RECAP__NATURE22"/>
      <sheetName val="TRAITEMENT_BUDGETAIRE22"/>
      <sheetName val="LIBELLES_DES_CODES22"/>
      <sheetName val="FORMULATION_SITUATION_TRAITEM22"/>
      <sheetName val="CREDITS_ANT__A_200622"/>
      <sheetName val="DAC_200622"/>
      <sheetName val="DAL_200622"/>
      <sheetName val="BASE_200622"/>
      <sheetName val="BE_interne22"/>
      <sheetName val="Doc_22"/>
      <sheetName val="BE_externe22"/>
      <sheetName val="T_C23"/>
      <sheetName val="RECAP__RUBRIQUES23"/>
      <sheetName val="RECAP__ENTITES23"/>
      <sheetName val="RECAP__NATURE23"/>
      <sheetName val="TRAITEMENT_BUDGETAIRE23"/>
      <sheetName val="LIBELLES_DES_CODES23"/>
      <sheetName val="FORMULATION_SITUATION_TRAITEM23"/>
      <sheetName val="CREDITS_ANT__A_200623"/>
      <sheetName val="DAC_200623"/>
      <sheetName val="DAL_200623"/>
      <sheetName val="BASE_200623"/>
      <sheetName val="BE_interne23"/>
      <sheetName val="Doc_23"/>
      <sheetName val="BE_externe23"/>
      <sheetName val="T_C24"/>
      <sheetName val="RECAP__RUBRIQUES24"/>
      <sheetName val="RECAP__ENTITES24"/>
      <sheetName val="RECAP__NATURE24"/>
      <sheetName val="TRAITEMENT_BUDGETAIRE24"/>
      <sheetName val="LIBELLES_DES_CODES24"/>
      <sheetName val="FORMULATION_SITUATION_TRAITEM24"/>
      <sheetName val="CREDITS_ANT__A_200624"/>
      <sheetName val="DAC_200624"/>
      <sheetName val="DAL_200624"/>
      <sheetName val="BASE_200624"/>
      <sheetName val="BE_interne24"/>
      <sheetName val="Doc_24"/>
      <sheetName val="BE_externe24"/>
      <sheetName val="T_C27"/>
      <sheetName val="RECAP__RUBRIQUES27"/>
      <sheetName val="RECAP__ENTITES27"/>
      <sheetName val="RECAP__NATURE27"/>
      <sheetName val="TRAITEMENT_BUDGETAIRE27"/>
      <sheetName val="LIBELLES_DES_CODES27"/>
      <sheetName val="FORMULATION_SITUATION_TRAITEM27"/>
      <sheetName val="CREDITS_ANT__A_200627"/>
      <sheetName val="DAC_200627"/>
      <sheetName val="DAL_200627"/>
      <sheetName val="BASE_200627"/>
      <sheetName val="BE_interne27"/>
      <sheetName val="Doc_27"/>
      <sheetName val="BE_externe27"/>
      <sheetName val="T_C26"/>
      <sheetName val="RECAP__RUBRIQUES26"/>
      <sheetName val="RECAP__ENTITES26"/>
      <sheetName val="RECAP__NATURE26"/>
      <sheetName val="TRAITEMENT_BUDGETAIRE26"/>
      <sheetName val="LIBELLES_DES_CODES26"/>
      <sheetName val="FORMULATION_SITUATION_TRAITEM26"/>
      <sheetName val="CREDITS_ANT__A_200626"/>
      <sheetName val="DAC_200626"/>
      <sheetName val="DAL_200626"/>
      <sheetName val="BASE_200626"/>
      <sheetName val="BE_interne26"/>
      <sheetName val="Doc_26"/>
      <sheetName val="BE_externe26"/>
      <sheetName val="T_C28"/>
      <sheetName val="RECAP__RUBRIQUES28"/>
      <sheetName val="RECAP__ENTITES28"/>
      <sheetName val="RECAP__NATURE28"/>
      <sheetName val="TRAITEMENT_BUDGETAIRE28"/>
      <sheetName val="LIBELLES_DES_CODES28"/>
      <sheetName val="FORMULATION_SITUATION_TRAITEM28"/>
      <sheetName val="CREDITS_ANT__A_200628"/>
      <sheetName val="DAC_200628"/>
      <sheetName val="DAL_200628"/>
      <sheetName val="BASE_200628"/>
      <sheetName val="BE_interne28"/>
      <sheetName val="Doc_28"/>
      <sheetName val="BE_externe28"/>
      <sheetName val="T_C29"/>
      <sheetName val="RECAP__RUBRIQUES29"/>
      <sheetName val="RECAP__ENTITES29"/>
      <sheetName val="RECAP__NATURE29"/>
      <sheetName val="TRAITEMENT_BUDGETAIRE29"/>
      <sheetName val="LIBELLES_DES_CODES29"/>
      <sheetName val="FORMULATION_SITUATION_TRAITEM29"/>
      <sheetName val="CREDITS_ANT__A_200629"/>
      <sheetName val="DAC_200629"/>
      <sheetName val="DAL_200629"/>
      <sheetName val="BASE_200629"/>
      <sheetName val="BE_interne29"/>
      <sheetName val="Doc_29"/>
      <sheetName val="BE_externe29"/>
      <sheetName val="T_C30"/>
      <sheetName val="RECAP__RUBRIQUES30"/>
      <sheetName val="RECAP__ENTITES30"/>
      <sheetName val="RECAP__NATURE30"/>
      <sheetName val="TRAITEMENT_BUDGETAIRE30"/>
      <sheetName val="LIBELLES_DES_CODES30"/>
      <sheetName val="FORMULATION_SITUATION_TRAITEM30"/>
      <sheetName val="CREDITS_ANT__A_200630"/>
      <sheetName val="DAC_200630"/>
      <sheetName val="DAL_200630"/>
      <sheetName val="BASE_200630"/>
      <sheetName val="BE_interne30"/>
      <sheetName val="Doc_30"/>
      <sheetName val="BE_externe30"/>
      <sheetName val="T_C32"/>
      <sheetName val="RECAP__RUBRIQUES32"/>
      <sheetName val="RECAP__ENTITES32"/>
      <sheetName val="RECAP__NATURE32"/>
      <sheetName val="TRAITEMENT_BUDGETAIRE32"/>
      <sheetName val="LIBELLES_DES_CODES32"/>
      <sheetName val="FORMULATION_SITUATION_TRAITEM32"/>
      <sheetName val="CREDITS_ANT__A_200632"/>
      <sheetName val="DAC_200632"/>
      <sheetName val="DAL_200632"/>
      <sheetName val="BASE_200632"/>
      <sheetName val="BE_interne32"/>
      <sheetName val="Doc_32"/>
      <sheetName val="BE_externe32"/>
      <sheetName val="T_C31"/>
      <sheetName val="RECAP__RUBRIQUES31"/>
      <sheetName val="RECAP__ENTITES31"/>
      <sheetName val="RECAP__NATURE31"/>
      <sheetName val="TRAITEMENT_BUDGETAIRE31"/>
      <sheetName val="LIBELLES_DES_CODES31"/>
      <sheetName val="FORMULATION_SITUATION_TRAITEM31"/>
      <sheetName val="CREDITS_ANT__A_200631"/>
      <sheetName val="DAC_200631"/>
      <sheetName val="DAL_200631"/>
      <sheetName val="BASE_200631"/>
      <sheetName val="BE_interne31"/>
      <sheetName val="Doc_31"/>
      <sheetName val="BE_externe31"/>
      <sheetName val="T_C35"/>
      <sheetName val="RECAP__RUBRIQUES35"/>
      <sheetName val="RECAP__ENTITES35"/>
      <sheetName val="RECAP__NATURE35"/>
      <sheetName val="TRAITEMENT_BUDGETAIRE35"/>
      <sheetName val="LIBELLES_DES_CODES35"/>
      <sheetName val="FORMULATION_SITUATION_TRAITEM35"/>
      <sheetName val="CREDITS_ANT__A_200635"/>
      <sheetName val="DAC_200635"/>
      <sheetName val="DAL_200635"/>
      <sheetName val="BASE_200635"/>
      <sheetName val="BE_interne35"/>
      <sheetName val="Doc_35"/>
      <sheetName val="BE_externe35"/>
      <sheetName val="T_C33"/>
      <sheetName val="RECAP__RUBRIQUES33"/>
      <sheetName val="RECAP__ENTITES33"/>
      <sheetName val="RECAP__NATURE33"/>
      <sheetName val="TRAITEMENT_BUDGETAIRE33"/>
      <sheetName val="LIBELLES_DES_CODES33"/>
      <sheetName val="FORMULATION_SITUATION_TRAITEM33"/>
      <sheetName val="CREDITS_ANT__A_200633"/>
      <sheetName val="DAC_200633"/>
      <sheetName val="DAL_200633"/>
      <sheetName val="BASE_200633"/>
      <sheetName val="BE_interne33"/>
      <sheetName val="Doc_33"/>
      <sheetName val="BE_externe33"/>
      <sheetName val="T_C34"/>
      <sheetName val="RECAP__RUBRIQUES34"/>
      <sheetName val="RECAP__ENTITES34"/>
      <sheetName val="RECAP__NATURE34"/>
      <sheetName val="TRAITEMENT_BUDGETAIRE34"/>
      <sheetName val="LIBELLES_DES_CODES34"/>
      <sheetName val="FORMULATION_SITUATION_TRAITEM34"/>
      <sheetName val="CREDITS_ANT__A_200634"/>
      <sheetName val="DAC_200634"/>
      <sheetName val="DAL_200634"/>
      <sheetName val="BASE_200634"/>
      <sheetName val="BE_interne34"/>
      <sheetName val="Doc_34"/>
      <sheetName val="BE_externe34"/>
      <sheetName val="T_C37"/>
      <sheetName val="RECAP__RUBRIQUES37"/>
      <sheetName val="RECAP__ENTITES37"/>
      <sheetName val="RECAP__NATURE37"/>
      <sheetName val="TRAITEMENT_BUDGETAIRE37"/>
      <sheetName val="LIBELLES_DES_CODES37"/>
      <sheetName val="FORMULATION_SITUATION_TRAITEM37"/>
      <sheetName val="CREDITS_ANT__A_200637"/>
      <sheetName val="DAC_200637"/>
      <sheetName val="DAL_200637"/>
      <sheetName val="BASE_200637"/>
      <sheetName val="BE_interne37"/>
      <sheetName val="Doc_37"/>
      <sheetName val="BE_externe37"/>
      <sheetName val="T_C36"/>
      <sheetName val="RECAP__RUBRIQUES36"/>
      <sheetName val="RECAP__ENTITES36"/>
      <sheetName val="RECAP__NATURE36"/>
      <sheetName val="TRAITEMENT_BUDGETAIRE36"/>
      <sheetName val="LIBELLES_DES_CODES36"/>
      <sheetName val="FORMULATION_SITUATION_TRAITEM36"/>
      <sheetName val="CREDITS_ANT__A_200636"/>
      <sheetName val="DAC_200636"/>
      <sheetName val="DAL_200636"/>
      <sheetName val="BASE_200636"/>
      <sheetName val="BE_interne36"/>
      <sheetName val="Doc_36"/>
      <sheetName val="BE_externe36"/>
      <sheetName val="T_C38"/>
      <sheetName val="RECAP__RUBRIQUES38"/>
      <sheetName val="RECAP__ENTITES38"/>
      <sheetName val="RECAP__NATURE38"/>
      <sheetName val="TRAITEMENT_BUDGETAIRE38"/>
      <sheetName val="LIBELLES_DES_CODES38"/>
      <sheetName val="FORMULATION_SITUATION_TRAITEM38"/>
      <sheetName val="CREDITS_ANT__A_200638"/>
      <sheetName val="DAC_200638"/>
      <sheetName val="DAL_200638"/>
      <sheetName val="BASE_200638"/>
      <sheetName val="BE_interne38"/>
      <sheetName val="Doc_38"/>
      <sheetName val="BE_externe38"/>
      <sheetName val="T_C40"/>
      <sheetName val="RECAP__RUBRIQUES40"/>
      <sheetName val="RECAP__ENTITES40"/>
      <sheetName val="RECAP__NATURE40"/>
      <sheetName val="TRAITEMENT_BUDGETAIRE40"/>
      <sheetName val="LIBELLES_DES_CODES40"/>
      <sheetName val="FORMULATION_SITUATION_TRAITEM40"/>
      <sheetName val="CREDITS_ANT__A_200640"/>
      <sheetName val="DAC_200640"/>
      <sheetName val="DAL_200640"/>
      <sheetName val="BASE_200640"/>
      <sheetName val="BE_interne40"/>
      <sheetName val="Doc_40"/>
      <sheetName val="BE_externe40"/>
      <sheetName val="T_C39"/>
      <sheetName val="RECAP__RUBRIQUES39"/>
      <sheetName val="RECAP__ENTITES39"/>
      <sheetName val="RECAP__NATURE39"/>
      <sheetName val="TRAITEMENT_BUDGETAIRE39"/>
      <sheetName val="LIBELLES_DES_CODES39"/>
      <sheetName val="FORMULATION_SITUATION_TRAITEM39"/>
      <sheetName val="CREDITS_ANT__A_200639"/>
      <sheetName val="DAC_200639"/>
      <sheetName val="DAL_200639"/>
      <sheetName val="BASE_200639"/>
      <sheetName val="BE_interne39"/>
      <sheetName val="Doc_39"/>
      <sheetName val="BE_externe39"/>
      <sheetName val="T_C42"/>
      <sheetName val="RECAP__RUBRIQUES42"/>
      <sheetName val="RECAP__ENTITES42"/>
      <sheetName val="RECAP__NATURE42"/>
      <sheetName val="TRAITEMENT_BUDGETAIRE42"/>
      <sheetName val="LIBELLES_DES_CODES42"/>
      <sheetName val="FORMULATION_SITUATION_TRAITEM42"/>
      <sheetName val="CREDITS_ANT__A_200642"/>
      <sheetName val="DAC_200642"/>
      <sheetName val="DAL_200642"/>
      <sheetName val="BASE_200642"/>
      <sheetName val="BE_interne42"/>
      <sheetName val="Doc_42"/>
      <sheetName val="BE_externe42"/>
      <sheetName val="T_C41"/>
      <sheetName val="RECAP__RUBRIQUES41"/>
      <sheetName val="RECAP__ENTITES41"/>
      <sheetName val="RECAP__NATURE41"/>
      <sheetName val="TRAITEMENT_BUDGETAIRE41"/>
      <sheetName val="LIBELLES_DES_CODES41"/>
      <sheetName val="FORMULATION_SITUATION_TRAITEM41"/>
      <sheetName val="CREDITS_ANT__A_200641"/>
      <sheetName val="DAC_200641"/>
      <sheetName val="DAL_200641"/>
      <sheetName val="BASE_200641"/>
      <sheetName val="BE_interne41"/>
      <sheetName val="Doc_41"/>
      <sheetName val="BE_externe41"/>
      <sheetName val="T_C47"/>
      <sheetName val="RECAP__RUBRIQUES47"/>
      <sheetName val="RECAP__ENTITES47"/>
      <sheetName val="RECAP__NATURE47"/>
      <sheetName val="TRAITEMENT_BUDGETAIRE47"/>
      <sheetName val="LIBELLES_DES_CODES47"/>
      <sheetName val="FORMULATION_SITUATION_TRAITEM47"/>
      <sheetName val="CREDITS_ANT__A_200647"/>
      <sheetName val="DAC_200647"/>
      <sheetName val="DAL_200647"/>
      <sheetName val="BASE_200647"/>
      <sheetName val="BE_interne47"/>
      <sheetName val="Doc_47"/>
      <sheetName val="BE_externe47"/>
      <sheetName val="T_C45"/>
      <sheetName val="RECAP__RUBRIQUES45"/>
      <sheetName val="RECAP__ENTITES45"/>
      <sheetName val="RECAP__NATURE45"/>
      <sheetName val="TRAITEMENT_BUDGETAIRE45"/>
      <sheetName val="LIBELLES_DES_CODES45"/>
      <sheetName val="FORMULATION_SITUATION_TRAITEM45"/>
      <sheetName val="CREDITS_ANT__A_200645"/>
      <sheetName val="DAC_200645"/>
      <sheetName val="DAL_200645"/>
      <sheetName val="BASE_200645"/>
      <sheetName val="BE_interne45"/>
      <sheetName val="Doc_45"/>
      <sheetName val="BE_externe45"/>
      <sheetName val="T_C44"/>
      <sheetName val="RECAP__RUBRIQUES44"/>
      <sheetName val="RECAP__ENTITES44"/>
      <sheetName val="RECAP__NATURE44"/>
      <sheetName val="TRAITEMENT_BUDGETAIRE44"/>
      <sheetName val="LIBELLES_DES_CODES44"/>
      <sheetName val="FORMULATION_SITUATION_TRAITEM44"/>
      <sheetName val="CREDITS_ANT__A_200644"/>
      <sheetName val="DAC_200644"/>
      <sheetName val="DAL_200644"/>
      <sheetName val="BASE_200644"/>
      <sheetName val="BE_interne44"/>
      <sheetName val="Doc_44"/>
      <sheetName val="BE_externe44"/>
      <sheetName val="T_C43"/>
      <sheetName val="RECAP__RUBRIQUES43"/>
      <sheetName val="RECAP__ENTITES43"/>
      <sheetName val="RECAP__NATURE43"/>
      <sheetName val="TRAITEMENT_BUDGETAIRE43"/>
      <sheetName val="LIBELLES_DES_CODES43"/>
      <sheetName val="FORMULATION_SITUATION_TRAITEM43"/>
      <sheetName val="CREDITS_ANT__A_200643"/>
      <sheetName val="DAC_200643"/>
      <sheetName val="DAL_200643"/>
      <sheetName val="BASE_200643"/>
      <sheetName val="BE_interne43"/>
      <sheetName val="Doc_43"/>
      <sheetName val="BE_externe43"/>
      <sheetName val="T_C46"/>
      <sheetName val="RECAP__RUBRIQUES46"/>
      <sheetName val="RECAP__ENTITES46"/>
      <sheetName val="RECAP__NATURE46"/>
      <sheetName val="TRAITEMENT_BUDGETAIRE46"/>
      <sheetName val="LIBELLES_DES_CODES46"/>
      <sheetName val="FORMULATION_SITUATION_TRAITEM46"/>
      <sheetName val="CREDITS_ANT__A_200646"/>
      <sheetName val="DAC_200646"/>
      <sheetName val="DAL_200646"/>
      <sheetName val="BASE_200646"/>
      <sheetName val="BE_interne46"/>
      <sheetName val="Doc_46"/>
      <sheetName val="BE_externe46"/>
      <sheetName val="T_C54"/>
      <sheetName val="RECAP__RUBRIQUES54"/>
      <sheetName val="RECAP__ENTITES54"/>
      <sheetName val="RECAP__NATURE54"/>
      <sheetName val="TRAITEMENT_BUDGETAIRE54"/>
      <sheetName val="LIBELLES_DES_CODES54"/>
      <sheetName val="FORMULATION_SITUATION_TRAITEM54"/>
      <sheetName val="CREDITS_ANT__A_200654"/>
      <sheetName val="DAC_200654"/>
      <sheetName val="DAL_200654"/>
      <sheetName val="BASE_200654"/>
      <sheetName val="BE_interne54"/>
      <sheetName val="Doc_54"/>
      <sheetName val="BE_externe54"/>
      <sheetName val="T_C49"/>
      <sheetName val="RECAP__RUBRIQUES49"/>
      <sheetName val="RECAP__ENTITES49"/>
      <sheetName val="RECAP__NATURE49"/>
      <sheetName val="TRAITEMENT_BUDGETAIRE49"/>
      <sheetName val="LIBELLES_DES_CODES49"/>
      <sheetName val="FORMULATION_SITUATION_TRAITEM49"/>
      <sheetName val="CREDITS_ANT__A_200649"/>
      <sheetName val="DAC_200649"/>
      <sheetName val="DAL_200649"/>
      <sheetName val="BASE_200649"/>
      <sheetName val="BE_interne49"/>
      <sheetName val="Doc_49"/>
      <sheetName val="BE_externe49"/>
      <sheetName val="T_C48"/>
      <sheetName val="RECAP__RUBRIQUES48"/>
      <sheetName val="RECAP__ENTITES48"/>
      <sheetName val="RECAP__NATURE48"/>
      <sheetName val="TRAITEMENT_BUDGETAIRE48"/>
      <sheetName val="LIBELLES_DES_CODES48"/>
      <sheetName val="FORMULATION_SITUATION_TRAITEM48"/>
      <sheetName val="CREDITS_ANT__A_200648"/>
      <sheetName val="DAC_200648"/>
      <sheetName val="DAL_200648"/>
      <sheetName val="BASE_200648"/>
      <sheetName val="BE_interne48"/>
      <sheetName val="Doc_48"/>
      <sheetName val="BE_externe48"/>
      <sheetName val="T_C50"/>
      <sheetName val="RECAP__RUBRIQUES50"/>
      <sheetName val="RECAP__ENTITES50"/>
      <sheetName val="RECAP__NATURE50"/>
      <sheetName val="TRAITEMENT_BUDGETAIRE50"/>
      <sheetName val="LIBELLES_DES_CODES50"/>
      <sheetName val="FORMULATION_SITUATION_TRAITEM50"/>
      <sheetName val="CREDITS_ANT__A_200650"/>
      <sheetName val="DAC_200650"/>
      <sheetName val="DAL_200650"/>
      <sheetName val="BASE_200650"/>
      <sheetName val="BE_interne50"/>
      <sheetName val="Doc_50"/>
      <sheetName val="BE_externe50"/>
      <sheetName val="T_C51"/>
      <sheetName val="RECAP__RUBRIQUES51"/>
      <sheetName val="RECAP__ENTITES51"/>
      <sheetName val="RECAP__NATURE51"/>
      <sheetName val="TRAITEMENT_BUDGETAIRE51"/>
      <sheetName val="LIBELLES_DES_CODES51"/>
      <sheetName val="FORMULATION_SITUATION_TRAITEM51"/>
      <sheetName val="CREDITS_ANT__A_200651"/>
      <sheetName val="DAC_200651"/>
      <sheetName val="DAL_200651"/>
      <sheetName val="BASE_200651"/>
      <sheetName val="BE_interne51"/>
      <sheetName val="Doc_51"/>
      <sheetName val="BE_externe51"/>
      <sheetName val="T_C53"/>
      <sheetName val="RECAP__RUBRIQUES53"/>
      <sheetName val="RECAP__ENTITES53"/>
      <sheetName val="RECAP__NATURE53"/>
      <sheetName val="TRAITEMENT_BUDGETAIRE53"/>
      <sheetName val="LIBELLES_DES_CODES53"/>
      <sheetName val="FORMULATION_SITUATION_TRAITEM53"/>
      <sheetName val="CREDITS_ANT__A_200653"/>
      <sheetName val="DAC_200653"/>
      <sheetName val="DAL_200653"/>
      <sheetName val="BASE_200653"/>
      <sheetName val="BE_interne53"/>
      <sheetName val="Doc_53"/>
      <sheetName val="BE_externe53"/>
      <sheetName val="T_C52"/>
      <sheetName val="RECAP__RUBRIQUES52"/>
      <sheetName val="RECAP__ENTITES52"/>
      <sheetName val="RECAP__NATURE52"/>
      <sheetName val="TRAITEMENT_BUDGETAIRE52"/>
      <sheetName val="LIBELLES_DES_CODES52"/>
      <sheetName val="FORMULATION_SITUATION_TRAITEM52"/>
      <sheetName val="CREDITS_ANT__A_200652"/>
      <sheetName val="DAC_200652"/>
      <sheetName val="DAL_200652"/>
      <sheetName val="BASE_200652"/>
      <sheetName val="BE_interne52"/>
      <sheetName val="Doc_52"/>
      <sheetName val="BE_externe52"/>
      <sheetName val="T_C55"/>
      <sheetName val="RECAP__RUBRIQUES55"/>
      <sheetName val="RECAP__ENTITES55"/>
      <sheetName val="RECAP__NATURE55"/>
      <sheetName val="TRAITEMENT_BUDGETAIRE55"/>
      <sheetName val="LIBELLES_DES_CODES55"/>
      <sheetName val="FORMULATION_SITUATION_TRAITEM55"/>
      <sheetName val="CREDITS_ANT__A_200655"/>
      <sheetName val="DAC_200655"/>
      <sheetName val="DAL_200655"/>
      <sheetName val="BASE_200655"/>
      <sheetName val="BE_interne55"/>
      <sheetName val="Doc_55"/>
      <sheetName val="BE_externe5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Bilan P2O5"/>
      <sheetName val="Accueil"/>
      <sheetName val="Cockpit_SC"/>
      <sheetName val="Cockpit_CM"/>
      <sheetName val="Cockpit_Graph"/>
      <sheetName val="Cockpit_$1"/>
      <sheetName val="Cockpit_$2"/>
      <sheetName val="Data"/>
      <sheetName val="Data_CM_regions"/>
      <sheetName val="Model"/>
      <sheetName val="Paramètres"/>
      <sheetName val="Simulations"/>
      <sheetName val="Data_Graph"/>
      <sheetName val="CP_List"/>
      <sheetName val="Prix_Volume par Région"/>
      <sheetName val="CAPA_DEMANDE Chimie"/>
      <sheetName val="CAPA_DEMANDE Roche"/>
      <sheetName val="DEMANDE_SERVIE_par_REGION"/>
      <sheetName val="Feuil1"/>
      <sheetName val="Feuil2"/>
      <sheetName val="Feui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3">
          <cell r="HE3">
            <v>0.80786919469999985</v>
          </cell>
        </row>
        <row r="4">
          <cell r="HE4">
            <v>0.10685636480000002</v>
          </cell>
        </row>
        <row r="5">
          <cell r="HE5">
            <v>0.10254099999999998</v>
          </cell>
        </row>
        <row r="6">
          <cell r="HE6">
            <v>9.8924102999999985E-2</v>
          </cell>
        </row>
        <row r="7">
          <cell r="X7">
            <v>9.1541697331155886E-2</v>
          </cell>
        </row>
        <row r="8">
          <cell r="GA8">
            <v>0</v>
          </cell>
        </row>
        <row r="13">
          <cell r="ER13">
            <v>0</v>
          </cell>
        </row>
        <row r="14">
          <cell r="ER14">
            <v>0</v>
          </cell>
        </row>
        <row r="17">
          <cell r="DW17">
            <v>0.17909171906733645</v>
          </cell>
          <cell r="ER17">
            <v>0</v>
          </cell>
        </row>
        <row r="18">
          <cell r="DW18">
            <v>0.23976130653266342</v>
          </cell>
        </row>
        <row r="19">
          <cell r="DW19">
            <v>8.7999999999999995E-2</v>
          </cell>
        </row>
        <row r="20">
          <cell r="DW20">
            <v>1E-3</v>
          </cell>
        </row>
        <row r="21">
          <cell r="DW21">
            <v>0.96480499999999991</v>
          </cell>
          <cell r="EQ21">
            <v>0.15</v>
          </cell>
        </row>
        <row r="22">
          <cell r="EQ22">
            <v>0</v>
          </cell>
        </row>
        <row r="305">
          <cell r="U305">
            <v>0</v>
          </cell>
          <cell r="V305">
            <v>0</v>
          </cell>
          <cell r="W305">
            <v>0</v>
          </cell>
        </row>
        <row r="306">
          <cell r="U306">
            <v>0</v>
          </cell>
          <cell r="V306">
            <v>0</v>
          </cell>
          <cell r="W306">
            <v>0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V306">
            <v>0</v>
          </cell>
          <cell r="BW306">
            <v>0</v>
          </cell>
          <cell r="BX306">
            <v>0</v>
          </cell>
        </row>
        <row r="307">
          <cell r="U307">
            <v>0</v>
          </cell>
          <cell r="V307">
            <v>0</v>
          </cell>
          <cell r="W307">
            <v>0.5</v>
          </cell>
        </row>
        <row r="308">
          <cell r="U308">
            <v>0</v>
          </cell>
          <cell r="V308">
            <v>4.4999999999999998E-2</v>
          </cell>
          <cell r="W308">
            <v>0</v>
          </cell>
        </row>
        <row r="309">
          <cell r="U309">
            <v>0</v>
          </cell>
          <cell r="V309">
            <v>0</v>
          </cell>
          <cell r="W309">
            <v>0</v>
          </cell>
        </row>
        <row r="310">
          <cell r="U310">
            <v>0</v>
          </cell>
          <cell r="V310">
            <v>0</v>
          </cell>
          <cell r="W310">
            <v>0</v>
          </cell>
        </row>
        <row r="315">
          <cell r="O315">
            <v>0</v>
          </cell>
        </row>
        <row r="316">
          <cell r="O316">
            <v>0</v>
          </cell>
        </row>
        <row r="317">
          <cell r="O317">
            <v>0.31123800000000001</v>
          </cell>
        </row>
        <row r="318">
          <cell r="O318">
            <v>0.73139526576000002</v>
          </cell>
        </row>
        <row r="319">
          <cell r="O319">
            <v>0</v>
          </cell>
        </row>
        <row r="320">
          <cell r="F320">
            <v>0</v>
          </cell>
          <cell r="G320">
            <v>0</v>
          </cell>
          <cell r="H320">
            <v>0.73139526576000002</v>
          </cell>
        </row>
        <row r="321">
          <cell r="F321">
            <v>0</v>
          </cell>
          <cell r="G321">
            <v>0.12898799999999999</v>
          </cell>
          <cell r="H321">
            <v>0</v>
          </cell>
        </row>
        <row r="322">
          <cell r="F322">
            <v>0</v>
          </cell>
          <cell r="G322">
            <v>0.18225</v>
          </cell>
          <cell r="H322">
            <v>0</v>
          </cell>
        </row>
        <row r="323">
          <cell r="F323">
            <v>0</v>
          </cell>
          <cell r="G323">
            <v>0</v>
          </cell>
          <cell r="H323">
            <v>0</v>
          </cell>
        </row>
        <row r="324">
          <cell r="F324">
            <v>0</v>
          </cell>
          <cell r="G324">
            <v>0</v>
          </cell>
          <cell r="H324">
            <v>0</v>
          </cell>
        </row>
        <row r="325">
          <cell r="F325">
            <v>0</v>
          </cell>
          <cell r="G325">
            <v>0</v>
          </cell>
          <cell r="H325">
            <v>0</v>
          </cell>
        </row>
        <row r="328">
          <cell r="F328">
            <v>0</v>
          </cell>
          <cell r="G328">
            <v>1.0432799999999998</v>
          </cell>
          <cell r="H328">
            <v>0</v>
          </cell>
        </row>
        <row r="329">
          <cell r="F329">
            <v>0</v>
          </cell>
          <cell r="G329">
            <v>0</v>
          </cell>
          <cell r="H329">
            <v>0</v>
          </cell>
        </row>
        <row r="330">
          <cell r="F330">
            <v>0</v>
          </cell>
          <cell r="G330">
            <v>0</v>
          </cell>
          <cell r="H330">
            <v>0</v>
          </cell>
        </row>
        <row r="331">
          <cell r="F331">
            <v>0</v>
          </cell>
          <cell r="G331">
            <v>0</v>
          </cell>
          <cell r="H331">
            <v>0</v>
          </cell>
        </row>
        <row r="332">
          <cell r="F332">
            <v>0</v>
          </cell>
          <cell r="G332">
            <v>0</v>
          </cell>
          <cell r="H332">
            <v>0</v>
          </cell>
        </row>
        <row r="333">
          <cell r="F333">
            <v>0</v>
          </cell>
          <cell r="G333">
            <v>0</v>
          </cell>
          <cell r="H333">
            <v>0</v>
          </cell>
        </row>
      </sheetData>
      <sheetData sheetId="11" refreshError="1">
        <row r="3">
          <cell r="D3">
            <v>72.225996521947366</v>
          </cell>
          <cell r="AD3">
            <v>0.75479039999999986</v>
          </cell>
        </row>
        <row r="19">
          <cell r="CE19">
            <v>2.4656486399999999</v>
          </cell>
          <cell r="CF19">
            <v>4.57</v>
          </cell>
        </row>
        <row r="29">
          <cell r="EL29">
            <v>186</v>
          </cell>
        </row>
        <row r="38">
          <cell r="EL38">
            <v>186</v>
          </cell>
        </row>
        <row r="42">
          <cell r="C42">
            <v>0.65096296296296297</v>
          </cell>
        </row>
        <row r="43">
          <cell r="C43">
            <v>0.12903703703703703</v>
          </cell>
        </row>
        <row r="50">
          <cell r="D50">
            <v>47.466049382716051</v>
          </cell>
          <cell r="E50">
            <v>2.8333333333333335</v>
          </cell>
          <cell r="F50">
            <v>25.5</v>
          </cell>
          <cell r="G50">
            <v>6.8000000000000007</v>
          </cell>
        </row>
        <row r="51">
          <cell r="D51">
            <v>5.6453703703703706</v>
          </cell>
          <cell r="F51">
            <v>4.4999999999999991</v>
          </cell>
          <cell r="G51">
            <v>1.2</v>
          </cell>
        </row>
        <row r="63">
          <cell r="C63">
            <v>0.68</v>
          </cell>
          <cell r="G63">
            <v>0.6</v>
          </cell>
          <cell r="H63">
            <v>0.8</v>
          </cell>
          <cell r="J63">
            <v>0.48</v>
          </cell>
        </row>
        <row r="64">
          <cell r="C64">
            <v>0.12</v>
          </cell>
          <cell r="J64">
            <v>0.8</v>
          </cell>
        </row>
        <row r="73">
          <cell r="EH73">
            <v>0.153</v>
          </cell>
        </row>
        <row r="83">
          <cell r="DL83">
            <v>0.315</v>
          </cell>
        </row>
        <row r="308">
          <cell r="S308">
            <v>100</v>
          </cell>
        </row>
        <row r="309">
          <cell r="S309">
            <v>100</v>
          </cell>
        </row>
        <row r="310">
          <cell r="S310">
            <v>100</v>
          </cell>
          <cell r="AR310">
            <v>100</v>
          </cell>
          <cell r="AS310">
            <v>100</v>
          </cell>
          <cell r="AT310">
            <v>100</v>
          </cell>
          <cell r="AU310">
            <v>100</v>
          </cell>
          <cell r="AV310">
            <v>100</v>
          </cell>
          <cell r="AW310">
            <v>100</v>
          </cell>
          <cell r="AX310">
            <v>100</v>
          </cell>
          <cell r="AY310">
            <v>100</v>
          </cell>
          <cell r="AZ310">
            <v>100</v>
          </cell>
          <cell r="BA310">
            <v>100</v>
          </cell>
          <cell r="BB310">
            <v>100</v>
          </cell>
        </row>
        <row r="311">
          <cell r="S311">
            <v>100</v>
          </cell>
        </row>
        <row r="312">
          <cell r="S312">
            <v>100</v>
          </cell>
        </row>
      </sheetData>
      <sheetData sheetId="12" refreshError="1"/>
      <sheetData sheetId="13" refreshError="1"/>
      <sheetData sheetId="14" refreshError="1">
        <row r="5">
          <cell r="X5" t="str">
            <v>$</v>
          </cell>
          <cell r="Z5">
            <v>0.12180267965895249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Bilan P2O5"/>
      <sheetName val="Accueil"/>
      <sheetName val="Cockpit_SC"/>
      <sheetName val="Cockpit_CM"/>
      <sheetName val="Cockpit_Graph"/>
      <sheetName val="Cockpit_$1"/>
      <sheetName val="Cockpit_$2"/>
      <sheetName val="Data"/>
      <sheetName val="Data_CM_regions"/>
      <sheetName val="Model"/>
      <sheetName val="Paramètres"/>
      <sheetName val="Simulations"/>
      <sheetName val="Data_Graph"/>
      <sheetName val="CP_List"/>
      <sheetName val="Prix_Volume par Région"/>
      <sheetName val="CAPA_DEMANDE Chimie"/>
      <sheetName val="CAPA_DEMANDE Roche"/>
      <sheetName val="DEMANDE_SERVIE_par_REGION"/>
      <sheetName val="Pipe"/>
      <sheetName val="Pip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HE3">
            <v>0.80786919469999985</v>
          </cell>
        </row>
        <row r="7">
          <cell r="FU7">
            <v>0</v>
          </cell>
          <cell r="GC7">
            <v>2.395230045676331E-2</v>
          </cell>
          <cell r="GD7">
            <v>3.8092499999999994E-2</v>
          </cell>
          <cell r="GE7">
            <v>0</v>
          </cell>
          <cell r="GF7">
            <v>3.4972499999999997E-2</v>
          </cell>
          <cell r="GG7">
            <v>1.3175999999999997E-3</v>
          </cell>
          <cell r="GH7">
            <v>0</v>
          </cell>
          <cell r="GI7">
            <v>0</v>
          </cell>
          <cell r="KB7">
            <v>0</v>
          </cell>
          <cell r="KC7">
            <v>0</v>
          </cell>
          <cell r="KD7">
            <v>0</v>
          </cell>
          <cell r="TW7">
            <v>0</v>
          </cell>
          <cell r="TX7">
            <v>0</v>
          </cell>
          <cell r="UE7">
            <v>7.0000000000000001E-3</v>
          </cell>
          <cell r="UF7">
            <v>0</v>
          </cell>
          <cell r="UU7">
            <v>3.0000000000000001E-3</v>
          </cell>
          <cell r="UV7">
            <v>-3.0000000000000001E-3</v>
          </cell>
        </row>
        <row r="8">
          <cell r="GC8">
            <v>5.1736968986608754E-2</v>
          </cell>
          <cell r="GD8">
            <v>8.22798E-2</v>
          </cell>
          <cell r="GE8">
            <v>0</v>
          </cell>
          <cell r="GF8">
            <v>7.5540599999999999E-2</v>
          </cell>
          <cell r="GG8">
            <v>1.1711999999999998E-2</v>
          </cell>
          <cell r="GH8">
            <v>0</v>
          </cell>
          <cell r="GI8">
            <v>0</v>
          </cell>
          <cell r="KB8">
            <v>0</v>
          </cell>
          <cell r="KC8">
            <v>0</v>
          </cell>
          <cell r="KD8">
            <v>0</v>
          </cell>
          <cell r="MN8">
            <v>0</v>
          </cell>
          <cell r="MO8">
            <v>0</v>
          </cell>
          <cell r="MV8">
            <v>0.02</v>
          </cell>
          <cell r="MW8">
            <v>0</v>
          </cell>
          <cell r="ND8">
            <v>0</v>
          </cell>
          <cell r="NL8">
            <v>0</v>
          </cell>
          <cell r="NM8">
            <v>0</v>
          </cell>
          <cell r="OB8">
            <v>7.0000000000000001E-3</v>
          </cell>
          <cell r="OJ8">
            <v>1.5499999999999999E-3</v>
          </cell>
          <cell r="OK8">
            <v>0</v>
          </cell>
          <cell r="OR8">
            <v>5.0000000000000001E-3</v>
          </cell>
          <cell r="OS8">
            <v>0</v>
          </cell>
          <cell r="PH8">
            <v>0</v>
          </cell>
          <cell r="SE8">
            <v>4.4999999999999998E-2</v>
          </cell>
          <cell r="SF8">
            <v>0</v>
          </cell>
          <cell r="SU8">
            <v>0.01</v>
          </cell>
          <cell r="SV8">
            <v>0</v>
          </cell>
          <cell r="TW8">
            <v>6.0000000000000001E-3</v>
          </cell>
          <cell r="TX8">
            <v>0</v>
          </cell>
          <cell r="UE8">
            <v>5.5999999999999999E-3</v>
          </cell>
          <cell r="UF8">
            <v>2.4399999999999998E-2</v>
          </cell>
          <cell r="UU8">
            <v>0.02</v>
          </cell>
          <cell r="UV8">
            <v>0</v>
          </cell>
        </row>
        <row r="9">
          <cell r="KB9">
            <v>0</v>
          </cell>
          <cell r="KC9">
            <v>0</v>
          </cell>
          <cell r="KD9">
            <v>0</v>
          </cell>
          <cell r="MN9">
            <v>0</v>
          </cell>
          <cell r="MO9">
            <v>0</v>
          </cell>
          <cell r="MV9">
            <v>0.01</v>
          </cell>
          <cell r="MW9">
            <v>0</v>
          </cell>
          <cell r="ND9">
            <v>6.0000000000000001E-3</v>
          </cell>
          <cell r="NL9">
            <v>0</v>
          </cell>
          <cell r="NM9">
            <v>0</v>
          </cell>
          <cell r="OB9">
            <v>5.5999999999999999E-3</v>
          </cell>
          <cell r="OJ9">
            <v>5.0000000000000001E-3</v>
          </cell>
          <cell r="OK9">
            <v>0</v>
          </cell>
          <cell r="OR9">
            <v>3.5000000000000003E-2</v>
          </cell>
          <cell r="OS9">
            <v>0</v>
          </cell>
          <cell r="PH9">
            <v>0</v>
          </cell>
          <cell r="SE9">
            <v>6.2E-2</v>
          </cell>
          <cell r="SF9">
            <v>0</v>
          </cell>
          <cell r="SU9">
            <v>0.04</v>
          </cell>
          <cell r="SV9">
            <v>0</v>
          </cell>
          <cell r="TW9">
            <v>0</v>
          </cell>
          <cell r="TX9">
            <v>0</v>
          </cell>
          <cell r="UE9">
            <v>4.4000000000000003E-3</v>
          </cell>
          <cell r="UF9">
            <v>0</v>
          </cell>
          <cell r="UU9">
            <v>0.16</v>
          </cell>
          <cell r="UV9">
            <v>0</v>
          </cell>
        </row>
        <row r="10">
          <cell r="KB10">
            <v>0</v>
          </cell>
          <cell r="KC10">
            <v>0</v>
          </cell>
          <cell r="KD10">
            <v>0</v>
          </cell>
          <cell r="MN10">
            <v>0</v>
          </cell>
          <cell r="MO10">
            <v>0</v>
          </cell>
          <cell r="MV10">
            <v>1.065E-2</v>
          </cell>
          <cell r="MW10">
            <v>0</v>
          </cell>
          <cell r="ND10">
            <v>0</v>
          </cell>
          <cell r="NL10">
            <v>0</v>
          </cell>
          <cell r="NM10">
            <v>0</v>
          </cell>
          <cell r="OB10">
            <v>4.4000000000000003E-3</v>
          </cell>
          <cell r="OJ10">
            <v>7.350825320512816E-2</v>
          </cell>
          <cell r="OK10">
            <v>2.6491746794871845E-2</v>
          </cell>
          <cell r="OR10">
            <v>1.4999999999999999E-2</v>
          </cell>
          <cell r="OS10">
            <v>0</v>
          </cell>
          <cell r="PH10">
            <v>0.13500000000000001</v>
          </cell>
          <cell r="SE10">
            <v>0</v>
          </cell>
          <cell r="SF10">
            <v>0</v>
          </cell>
          <cell r="SU10">
            <v>0</v>
          </cell>
          <cell r="SV10">
            <v>0</v>
          </cell>
          <cell r="TW10">
            <v>8.0000000000000002E-3</v>
          </cell>
          <cell r="TX10">
            <v>0</v>
          </cell>
          <cell r="UE10">
            <v>3.0000000000000002E-2</v>
          </cell>
          <cell r="UF10">
            <v>0</v>
          </cell>
          <cell r="UU10">
            <v>0.02</v>
          </cell>
          <cell r="UV10">
            <v>0</v>
          </cell>
        </row>
        <row r="11">
          <cell r="KB11">
            <v>0</v>
          </cell>
          <cell r="KC11">
            <v>0</v>
          </cell>
          <cell r="KD11">
            <v>0</v>
          </cell>
          <cell r="MN11">
            <v>0</v>
          </cell>
          <cell r="MO11">
            <v>0</v>
          </cell>
          <cell r="MV11">
            <v>3.7999999999999999E-2</v>
          </cell>
          <cell r="MW11">
            <v>0</v>
          </cell>
          <cell r="ND11">
            <v>8.0000000000000002E-3</v>
          </cell>
          <cell r="NL11">
            <v>0</v>
          </cell>
          <cell r="NM11">
            <v>0</v>
          </cell>
          <cell r="OB11">
            <v>3.0000000000000002E-2</v>
          </cell>
          <cell r="OJ11">
            <v>0</v>
          </cell>
          <cell r="OK11">
            <v>0</v>
          </cell>
          <cell r="OR11">
            <v>3.0000000000000001E-3</v>
          </cell>
          <cell r="OS11">
            <v>0</v>
          </cell>
          <cell r="PH11">
            <v>0.02</v>
          </cell>
          <cell r="SE11">
            <v>0</v>
          </cell>
          <cell r="SF11">
            <v>0</v>
          </cell>
          <cell r="SU11">
            <v>0</v>
          </cell>
          <cell r="SV11">
            <v>0</v>
          </cell>
          <cell r="TW11">
            <v>0.01</v>
          </cell>
          <cell r="TX11">
            <v>0</v>
          </cell>
          <cell r="UE11">
            <v>0</v>
          </cell>
          <cell r="UF11">
            <v>0.01</v>
          </cell>
          <cell r="UU11">
            <v>0</v>
          </cell>
          <cell r="UV11">
            <v>0.03</v>
          </cell>
        </row>
        <row r="12">
          <cell r="KB12">
            <v>0</v>
          </cell>
          <cell r="KC12">
            <v>0</v>
          </cell>
          <cell r="KD12">
            <v>0</v>
          </cell>
          <cell r="MN12">
            <v>0</v>
          </cell>
          <cell r="MO12">
            <v>0</v>
          </cell>
          <cell r="MV12">
            <v>0.15</v>
          </cell>
          <cell r="MW12">
            <v>0</v>
          </cell>
          <cell r="ND12">
            <v>0.01</v>
          </cell>
          <cell r="NL12">
            <v>0</v>
          </cell>
          <cell r="NM12">
            <v>0</v>
          </cell>
          <cell r="OB12">
            <v>0</v>
          </cell>
          <cell r="OJ12">
            <v>0</v>
          </cell>
          <cell r="OK12">
            <v>0</v>
          </cell>
          <cell r="OR12">
            <v>0.02</v>
          </cell>
          <cell r="OS12">
            <v>0</v>
          </cell>
          <cell r="PH12">
            <v>0</v>
          </cell>
          <cell r="SE12">
            <v>0</v>
          </cell>
          <cell r="SF12">
            <v>0</v>
          </cell>
          <cell r="SU12">
            <v>0</v>
          </cell>
          <cell r="SV12">
            <v>0</v>
          </cell>
          <cell r="TW12">
            <v>0</v>
          </cell>
          <cell r="TX12">
            <v>0</v>
          </cell>
          <cell r="UU12">
            <v>1.7999999999999999E-2</v>
          </cell>
          <cell r="UV12">
            <v>0</v>
          </cell>
        </row>
        <row r="13">
          <cell r="GA13">
            <v>0.10016499999999999</v>
          </cell>
          <cell r="KB13">
            <v>0</v>
          </cell>
          <cell r="KC13">
            <v>0</v>
          </cell>
          <cell r="KD13">
            <v>0</v>
          </cell>
          <cell r="MN13">
            <v>0</v>
          </cell>
          <cell r="MO13">
            <v>0</v>
          </cell>
          <cell r="MV13">
            <v>4.4999999999999997E-3</v>
          </cell>
          <cell r="MW13">
            <v>0</v>
          </cell>
          <cell r="ND13">
            <v>0</v>
          </cell>
          <cell r="NL13">
            <v>0</v>
          </cell>
          <cell r="NM13">
            <v>0</v>
          </cell>
          <cell r="PH13">
            <v>1.7999999999999999E-2</v>
          </cell>
          <cell r="TW13">
            <v>0</v>
          </cell>
          <cell r="TX13">
            <v>0</v>
          </cell>
          <cell r="UU13">
            <v>3.0000000000000001E-3</v>
          </cell>
          <cell r="UV13">
            <v>0</v>
          </cell>
        </row>
        <row r="14">
          <cell r="KB14">
            <v>0</v>
          </cell>
          <cell r="KC14">
            <v>0</v>
          </cell>
          <cell r="KD14">
            <v>0</v>
          </cell>
          <cell r="MN14">
            <v>0</v>
          </cell>
          <cell r="MO14">
            <v>0</v>
          </cell>
          <cell r="MV14">
            <v>2.5000000000000001E-2</v>
          </cell>
          <cell r="MW14">
            <v>0</v>
          </cell>
          <cell r="ND14">
            <v>0</v>
          </cell>
          <cell r="NL14">
            <v>0</v>
          </cell>
          <cell r="NM14">
            <v>0</v>
          </cell>
          <cell r="PH14">
            <v>3.0000000000000001E-3</v>
          </cell>
          <cell r="SE14">
            <v>0.107</v>
          </cell>
          <cell r="SF14">
            <v>490</v>
          </cell>
          <cell r="SU14">
            <v>0.05</v>
          </cell>
          <cell r="SV14">
            <v>380</v>
          </cell>
          <cell r="TW14">
            <v>0</v>
          </cell>
          <cell r="TX14">
            <v>0</v>
          </cell>
          <cell r="UU14">
            <v>8.9999999999999993E-3</v>
          </cell>
          <cell r="UV14">
            <v>0</v>
          </cell>
        </row>
        <row r="15">
          <cell r="FX15">
            <v>7.0000000000000001E-3</v>
          </cell>
          <cell r="KB15">
            <v>0</v>
          </cell>
          <cell r="KC15">
            <v>0</v>
          </cell>
          <cell r="KD15">
            <v>0</v>
          </cell>
          <cell r="MN15">
            <v>0</v>
          </cell>
          <cell r="MO15">
            <v>0</v>
          </cell>
          <cell r="MV15">
            <v>0</v>
          </cell>
          <cell r="MW15">
            <v>0</v>
          </cell>
          <cell r="ND15">
            <v>0</v>
          </cell>
          <cell r="NL15">
            <v>0</v>
          </cell>
          <cell r="NM15">
            <v>0</v>
          </cell>
          <cell r="PH15">
            <v>8.9999999999999993E-3</v>
          </cell>
          <cell r="SE15">
            <v>0.107</v>
          </cell>
          <cell r="SF15">
            <v>490</v>
          </cell>
          <cell r="SU15">
            <v>0.05</v>
          </cell>
          <cell r="SV15">
            <v>380</v>
          </cell>
          <cell r="TW15">
            <v>0</v>
          </cell>
          <cell r="TX15">
            <v>0</v>
          </cell>
          <cell r="UU15">
            <v>4.0000000000000001E-3</v>
          </cell>
          <cell r="UV15">
            <v>0</v>
          </cell>
        </row>
        <row r="16">
          <cell r="FX16">
            <v>0</v>
          </cell>
          <cell r="KB16">
            <v>0</v>
          </cell>
          <cell r="KC16">
            <v>0</v>
          </cell>
          <cell r="KD16">
            <v>0</v>
          </cell>
          <cell r="MN16">
            <v>0</v>
          </cell>
          <cell r="MO16">
            <v>0</v>
          </cell>
          <cell r="MV16">
            <v>0</v>
          </cell>
          <cell r="MW16">
            <v>0</v>
          </cell>
          <cell r="ND16">
            <v>0</v>
          </cell>
          <cell r="NL16">
            <v>0</v>
          </cell>
          <cell r="NM16">
            <v>0</v>
          </cell>
          <cell r="PH16">
            <v>4.0000000000000001E-3</v>
          </cell>
          <cell r="SE16">
            <v>0.107</v>
          </cell>
          <cell r="SF16">
            <v>490</v>
          </cell>
          <cell r="SU16">
            <v>0.05</v>
          </cell>
          <cell r="SV16">
            <v>380</v>
          </cell>
          <cell r="TW16">
            <v>0</v>
          </cell>
          <cell r="TX16">
            <v>0</v>
          </cell>
          <cell r="UU16">
            <v>0.01</v>
          </cell>
          <cell r="UV16">
            <v>0</v>
          </cell>
        </row>
        <row r="17">
          <cell r="FX17">
            <v>0</v>
          </cell>
          <cell r="KB17">
            <v>0</v>
          </cell>
          <cell r="KC17">
            <v>0</v>
          </cell>
          <cell r="KD17">
            <v>0</v>
          </cell>
          <cell r="MN17">
            <v>0</v>
          </cell>
          <cell r="MO17">
            <v>0</v>
          </cell>
          <cell r="MV17">
            <v>0</v>
          </cell>
          <cell r="MW17">
            <v>0</v>
          </cell>
          <cell r="ND17">
            <v>0</v>
          </cell>
          <cell r="NL17">
            <v>0</v>
          </cell>
          <cell r="NM17">
            <v>0</v>
          </cell>
          <cell r="PH17">
            <v>0.01</v>
          </cell>
          <cell r="SE17">
            <v>0</v>
          </cell>
          <cell r="SF17">
            <v>0</v>
          </cell>
          <cell r="SU17">
            <v>0</v>
          </cell>
          <cell r="SV17">
            <v>0</v>
          </cell>
          <cell r="TW17">
            <v>0</v>
          </cell>
          <cell r="TX17">
            <v>0</v>
          </cell>
          <cell r="UU17">
            <v>0.01</v>
          </cell>
          <cell r="UV17">
            <v>0</v>
          </cell>
        </row>
        <row r="18">
          <cell r="KB18">
            <v>0</v>
          </cell>
          <cell r="KC18">
            <v>0</v>
          </cell>
          <cell r="KD18">
            <v>0</v>
          </cell>
          <cell r="ND18">
            <v>0</v>
          </cell>
          <cell r="PH18">
            <v>0.01</v>
          </cell>
          <cell r="SE18">
            <v>0</v>
          </cell>
          <cell r="SF18">
            <v>0</v>
          </cell>
          <cell r="SU18">
            <v>0</v>
          </cell>
          <cell r="SV18">
            <v>0</v>
          </cell>
          <cell r="TW18">
            <v>0</v>
          </cell>
          <cell r="TX18">
            <v>0</v>
          </cell>
          <cell r="UU18">
            <v>3.0000000000000001E-3</v>
          </cell>
          <cell r="UV18">
            <v>0</v>
          </cell>
        </row>
        <row r="19">
          <cell r="KB19">
            <v>0</v>
          </cell>
          <cell r="KC19">
            <v>0</v>
          </cell>
          <cell r="KD19">
            <v>0</v>
          </cell>
          <cell r="ND19">
            <v>0</v>
          </cell>
          <cell r="PH19">
            <v>3.0000000000000001E-3</v>
          </cell>
          <cell r="SE19">
            <v>0</v>
          </cell>
          <cell r="SF19">
            <v>0</v>
          </cell>
          <cell r="SU19">
            <v>0</v>
          </cell>
          <cell r="SV19">
            <v>0</v>
          </cell>
          <cell r="TW19">
            <v>0</v>
          </cell>
          <cell r="TX19">
            <v>0</v>
          </cell>
          <cell r="UU19">
            <v>8.9999999999999993E-3</v>
          </cell>
          <cell r="UV19">
            <v>0</v>
          </cell>
        </row>
        <row r="20">
          <cell r="DC20">
            <v>0.98651888567564239</v>
          </cell>
          <cell r="KB20">
            <v>0</v>
          </cell>
          <cell r="KC20">
            <v>0</v>
          </cell>
          <cell r="KD20">
            <v>0</v>
          </cell>
          <cell r="ND20">
            <v>0</v>
          </cell>
          <cell r="PH20">
            <v>8.9999999999999993E-3</v>
          </cell>
          <cell r="SE20">
            <v>0</v>
          </cell>
          <cell r="SF20">
            <v>0</v>
          </cell>
          <cell r="SU20">
            <v>0</v>
          </cell>
          <cell r="SV20">
            <v>0</v>
          </cell>
          <cell r="TW20">
            <v>0</v>
          </cell>
          <cell r="TX20">
            <v>0</v>
          </cell>
          <cell r="UU20">
            <v>0</v>
          </cell>
          <cell r="UV20">
            <v>0</v>
          </cell>
        </row>
        <row r="21">
          <cell r="KB21">
            <v>0</v>
          </cell>
          <cell r="KC21">
            <v>0</v>
          </cell>
          <cell r="KD21">
            <v>0</v>
          </cell>
          <cell r="ND21">
            <v>0</v>
          </cell>
          <cell r="PH21">
            <v>0</v>
          </cell>
          <cell r="SE21">
            <v>0</v>
          </cell>
          <cell r="SF21">
            <v>0</v>
          </cell>
          <cell r="SU21">
            <v>0</v>
          </cell>
          <cell r="SV21">
            <v>0</v>
          </cell>
          <cell r="TW21">
            <v>0</v>
          </cell>
          <cell r="TX21">
            <v>0</v>
          </cell>
          <cell r="UU21">
            <v>0</v>
          </cell>
          <cell r="UV21">
            <v>0</v>
          </cell>
        </row>
        <row r="22">
          <cell r="GB22">
            <v>0</v>
          </cell>
          <cell r="GC22">
            <v>0</v>
          </cell>
          <cell r="GD22">
            <v>9.810000000000001E-3</v>
          </cell>
          <cell r="GE22">
            <v>0</v>
          </cell>
          <cell r="KB22">
            <v>0</v>
          </cell>
          <cell r="KC22">
            <v>0</v>
          </cell>
          <cell r="KD22">
            <v>0</v>
          </cell>
          <cell r="ND22">
            <v>0</v>
          </cell>
          <cell r="PH22">
            <v>0</v>
          </cell>
          <cell r="SE22">
            <v>0</v>
          </cell>
          <cell r="SF22">
            <v>0</v>
          </cell>
          <cell r="SU22">
            <v>0</v>
          </cell>
          <cell r="SV22">
            <v>0</v>
          </cell>
          <cell r="TW22">
            <v>0</v>
          </cell>
          <cell r="TX22">
            <v>0</v>
          </cell>
          <cell r="UU22">
            <v>0</v>
          </cell>
          <cell r="UV22">
            <v>0</v>
          </cell>
        </row>
        <row r="23">
          <cell r="GB23">
            <v>0</v>
          </cell>
          <cell r="GC23">
            <v>0</v>
          </cell>
          <cell r="GD23">
            <v>3.9240000000000004E-2</v>
          </cell>
          <cell r="GE23">
            <v>0</v>
          </cell>
          <cell r="GX23">
            <v>1.409220815309014</v>
          </cell>
          <cell r="KB23">
            <v>0</v>
          </cell>
          <cell r="KC23">
            <v>0</v>
          </cell>
          <cell r="KD23">
            <v>0</v>
          </cell>
          <cell r="ND23">
            <v>0</v>
          </cell>
          <cell r="PH23">
            <v>0</v>
          </cell>
          <cell r="SE23">
            <v>0</v>
          </cell>
          <cell r="SF23">
            <v>0</v>
          </cell>
          <cell r="SU23">
            <v>0</v>
          </cell>
          <cell r="SV23">
            <v>0</v>
          </cell>
          <cell r="TW23">
            <v>0</v>
          </cell>
          <cell r="TX23">
            <v>0</v>
          </cell>
          <cell r="UU23">
            <v>0</v>
          </cell>
          <cell r="UV23">
            <v>0</v>
          </cell>
        </row>
        <row r="24">
          <cell r="GB24">
            <v>0</v>
          </cell>
          <cell r="GC24">
            <v>0</v>
          </cell>
          <cell r="GD24">
            <v>0.09</v>
          </cell>
          <cell r="GE24">
            <v>0</v>
          </cell>
          <cell r="GF24">
            <v>7.4999999999999983E-2</v>
          </cell>
          <cell r="GX24">
            <v>0.38500000000000001</v>
          </cell>
          <cell r="KB24">
            <v>0</v>
          </cell>
          <cell r="KC24">
            <v>0</v>
          </cell>
          <cell r="KD24">
            <v>0</v>
          </cell>
          <cell r="ND24">
            <v>0</v>
          </cell>
          <cell r="PH24">
            <v>0</v>
          </cell>
          <cell r="TW24">
            <v>0</v>
          </cell>
          <cell r="TX24">
            <v>0</v>
          </cell>
          <cell r="UU24">
            <v>0</v>
          </cell>
          <cell r="UV24">
            <v>0</v>
          </cell>
        </row>
        <row r="25">
          <cell r="KB25">
            <v>0</v>
          </cell>
          <cell r="KC25">
            <v>0</v>
          </cell>
          <cell r="KD25">
            <v>0</v>
          </cell>
          <cell r="ND25">
            <v>0</v>
          </cell>
          <cell r="OB25">
            <v>0</v>
          </cell>
          <cell r="OC25">
            <v>1.4999999999999999E-2</v>
          </cell>
          <cell r="OJ25">
            <v>0</v>
          </cell>
          <cell r="OK25">
            <v>0</v>
          </cell>
          <cell r="PH25">
            <v>0</v>
          </cell>
          <cell r="TW25">
            <v>0</v>
          </cell>
          <cell r="TX25">
            <v>0</v>
          </cell>
          <cell r="UU25">
            <v>0</v>
          </cell>
          <cell r="UV25">
            <v>0</v>
          </cell>
        </row>
        <row r="26">
          <cell r="KB26">
            <v>0</v>
          </cell>
          <cell r="KC26">
            <v>0</v>
          </cell>
          <cell r="KD26">
            <v>0</v>
          </cell>
          <cell r="ND26">
            <v>0</v>
          </cell>
          <cell r="OB26">
            <v>0.20583055905879657</v>
          </cell>
          <cell r="OC26">
            <v>3.0169440941203413E-2</v>
          </cell>
          <cell r="OJ26">
            <v>0</v>
          </cell>
          <cell r="OK26">
            <v>0</v>
          </cell>
          <cell r="PH26">
            <v>0</v>
          </cell>
          <cell r="SE26">
            <v>0</v>
          </cell>
          <cell r="SU26">
            <v>3.0000000000000001E-3</v>
          </cell>
          <cell r="TW26">
            <v>0</v>
          </cell>
          <cell r="TX26">
            <v>0</v>
          </cell>
          <cell r="UU26">
            <v>0</v>
          </cell>
          <cell r="UV26">
            <v>0</v>
          </cell>
        </row>
        <row r="27">
          <cell r="GB27">
            <v>5.4167999999999977E-3</v>
          </cell>
          <cell r="GC27">
            <v>1.0321200000000001E-2</v>
          </cell>
          <cell r="GD27">
            <v>0</v>
          </cell>
          <cell r="GF27">
            <v>0</v>
          </cell>
          <cell r="ND27">
            <v>0</v>
          </cell>
          <cell r="OB27">
            <v>0</v>
          </cell>
          <cell r="OC27">
            <v>0.02</v>
          </cell>
          <cell r="OJ27">
            <v>0</v>
          </cell>
          <cell r="OK27">
            <v>0</v>
          </cell>
          <cell r="PH27">
            <v>0</v>
          </cell>
          <cell r="SE27">
            <v>0</v>
          </cell>
          <cell r="SU27">
            <v>0.02</v>
          </cell>
          <cell r="TW27">
            <v>0</v>
          </cell>
          <cell r="TX27">
            <v>0</v>
          </cell>
          <cell r="UU27">
            <v>0</v>
          </cell>
          <cell r="UV27">
            <v>0</v>
          </cell>
        </row>
        <row r="28">
          <cell r="GB28">
            <v>2.145999999999999E-2</v>
          </cell>
          <cell r="GC28">
            <v>4.0890000000000003E-2</v>
          </cell>
          <cell r="GD28">
            <v>5.5120000000000013E-3</v>
          </cell>
          <cell r="GF28">
            <v>3.9790000000000008E-3</v>
          </cell>
          <cell r="ND28">
            <v>0</v>
          </cell>
          <cell r="OB28">
            <v>0</v>
          </cell>
          <cell r="OC28">
            <v>1.4999999999999999E-2</v>
          </cell>
          <cell r="OJ28">
            <v>0</v>
          </cell>
          <cell r="OK28">
            <v>0</v>
          </cell>
          <cell r="PH28">
            <v>0</v>
          </cell>
          <cell r="SE28">
            <v>0</v>
          </cell>
          <cell r="SU28">
            <v>2.4999999999999988E-2</v>
          </cell>
          <cell r="TW28">
            <v>0</v>
          </cell>
          <cell r="TX28">
            <v>0</v>
          </cell>
          <cell r="UU28">
            <v>0</v>
          </cell>
          <cell r="UV28">
            <v>0</v>
          </cell>
        </row>
        <row r="29">
          <cell r="KB29">
            <v>0</v>
          </cell>
          <cell r="ND29">
            <v>0</v>
          </cell>
          <cell r="OB29">
            <v>8.0000000000000002E-3</v>
          </cell>
          <cell r="OC29">
            <v>0</v>
          </cell>
          <cell r="OJ29">
            <v>0</v>
          </cell>
          <cell r="OK29">
            <v>0</v>
          </cell>
          <cell r="PH29">
            <v>0</v>
          </cell>
          <cell r="PX29">
            <v>0</v>
          </cell>
          <cell r="QF29">
            <v>4.0499999999999998E-3</v>
          </cell>
          <cell r="QG29">
            <v>0</v>
          </cell>
          <cell r="SE29">
            <v>0</v>
          </cell>
          <cell r="SU29">
            <v>0</v>
          </cell>
          <cell r="TW29">
            <v>0</v>
          </cell>
          <cell r="TX29">
            <v>0</v>
          </cell>
          <cell r="UU29">
            <v>0</v>
          </cell>
          <cell r="UV29">
            <v>0</v>
          </cell>
        </row>
        <row r="30">
          <cell r="CD30">
            <v>0</v>
          </cell>
          <cell r="KB30">
            <v>0</v>
          </cell>
          <cell r="ND30">
            <v>0</v>
          </cell>
          <cell r="OB30">
            <v>5.0000000000000001E-3</v>
          </cell>
          <cell r="OC30">
            <v>0</v>
          </cell>
          <cell r="OJ30">
            <v>0</v>
          </cell>
          <cell r="OK30">
            <v>0</v>
          </cell>
          <cell r="PH30">
            <v>0</v>
          </cell>
          <cell r="QF30">
            <v>0</v>
          </cell>
          <cell r="QG30">
            <v>0</v>
          </cell>
          <cell r="SE30">
            <v>0</v>
          </cell>
          <cell r="SU30">
            <v>0</v>
          </cell>
          <cell r="TW30">
            <v>0</v>
          </cell>
          <cell r="TX30">
            <v>0</v>
          </cell>
          <cell r="UU30">
            <v>0</v>
          </cell>
          <cell r="UV30">
            <v>0</v>
          </cell>
        </row>
        <row r="31">
          <cell r="CD31">
            <v>0</v>
          </cell>
          <cell r="KB31">
            <v>0</v>
          </cell>
          <cell r="ND31">
            <v>0</v>
          </cell>
          <cell r="OB31">
            <v>1E-3</v>
          </cell>
          <cell r="OC31">
            <v>0</v>
          </cell>
          <cell r="OJ31">
            <v>0</v>
          </cell>
          <cell r="OK31">
            <v>0</v>
          </cell>
          <cell r="PH31">
            <v>0</v>
          </cell>
          <cell r="PX31">
            <v>0</v>
          </cell>
          <cell r="QF31">
            <v>3.1E-2</v>
          </cell>
          <cell r="QG31">
            <v>0</v>
          </cell>
          <cell r="SU31">
            <v>0</v>
          </cell>
          <cell r="TW31">
            <v>0</v>
          </cell>
          <cell r="TX31">
            <v>0</v>
          </cell>
          <cell r="UU31">
            <v>0</v>
          </cell>
          <cell r="UV31">
            <v>0</v>
          </cell>
        </row>
        <row r="32">
          <cell r="CD32">
            <v>0.32336242083975553</v>
          </cell>
          <cell r="KB32">
            <v>0</v>
          </cell>
          <cell r="ND32">
            <v>0</v>
          </cell>
          <cell r="OB32">
            <v>0.03</v>
          </cell>
          <cell r="OC32">
            <v>0</v>
          </cell>
          <cell r="OJ32">
            <v>0</v>
          </cell>
          <cell r="OK32">
            <v>0</v>
          </cell>
          <cell r="PH32">
            <v>0</v>
          </cell>
          <cell r="QF32">
            <v>0</v>
          </cell>
          <cell r="QG32">
            <v>0</v>
          </cell>
          <cell r="SU32">
            <v>0</v>
          </cell>
          <cell r="UU32">
            <v>0</v>
          </cell>
          <cell r="UV32">
            <v>0</v>
          </cell>
        </row>
        <row r="33">
          <cell r="CD33">
            <v>0.23800000000000002</v>
          </cell>
          <cell r="OB33">
            <v>6.0000000000000001E-3</v>
          </cell>
          <cell r="OC33">
            <v>0</v>
          </cell>
          <cell r="OJ33">
            <v>0</v>
          </cell>
          <cell r="OK33">
            <v>0</v>
          </cell>
          <cell r="PH33">
            <v>0</v>
          </cell>
          <cell r="QF33">
            <v>0</v>
          </cell>
          <cell r="QG33">
            <v>0</v>
          </cell>
          <cell r="SU33">
            <v>0</v>
          </cell>
          <cell r="UU33">
            <v>0</v>
          </cell>
          <cell r="UV33">
            <v>0</v>
          </cell>
        </row>
        <row r="34">
          <cell r="CD34">
            <v>0</v>
          </cell>
          <cell r="OB34">
            <v>8.3000000000000004E-2</v>
          </cell>
          <cell r="OC34">
            <v>0</v>
          </cell>
          <cell r="OJ34">
            <v>0</v>
          </cell>
          <cell r="OK34">
            <v>0</v>
          </cell>
          <cell r="PH34">
            <v>0</v>
          </cell>
          <cell r="SU34">
            <v>0</v>
          </cell>
          <cell r="TW34">
            <v>2.4E-2</v>
          </cell>
          <cell r="TX34">
            <v>557.50000000000011</v>
          </cell>
          <cell r="UE34">
            <v>4.7E-2</v>
          </cell>
          <cell r="UF34">
            <v>499.7021276595745</v>
          </cell>
          <cell r="UU34">
            <v>0</v>
          </cell>
          <cell r="UV34">
            <v>0</v>
          </cell>
        </row>
        <row r="35">
          <cell r="CD35">
            <v>0.20000000000000004</v>
          </cell>
          <cell r="CF35">
            <v>6.1519645729743236E-2</v>
          </cell>
          <cell r="MN35">
            <v>0</v>
          </cell>
          <cell r="MO35">
            <v>0</v>
          </cell>
          <cell r="MV35">
            <v>0.25814999999999999</v>
          </cell>
          <cell r="MW35">
            <v>485.07456904900255</v>
          </cell>
          <cell r="ND35">
            <v>2.4E-2</v>
          </cell>
          <cell r="NE35">
            <v>557.50000000000011</v>
          </cell>
          <cell r="NL35">
            <v>0</v>
          </cell>
          <cell r="NM35">
            <v>0</v>
          </cell>
          <cell r="OB35">
            <v>0</v>
          </cell>
          <cell r="OC35">
            <v>0</v>
          </cell>
          <cell r="OJ35">
            <v>0</v>
          </cell>
          <cell r="OK35">
            <v>0</v>
          </cell>
          <cell r="PH35">
            <v>0</v>
          </cell>
          <cell r="SU35">
            <v>0</v>
          </cell>
          <cell r="TW35">
            <v>0.01</v>
          </cell>
          <cell r="TX35">
            <v>460.00000000000006</v>
          </cell>
          <cell r="UE35">
            <v>0</v>
          </cell>
          <cell r="UF35">
            <v>0</v>
          </cell>
          <cell r="UU35">
            <v>0</v>
          </cell>
          <cell r="UV35">
            <v>0</v>
          </cell>
        </row>
        <row r="36">
          <cell r="CD36">
            <v>0</v>
          </cell>
          <cell r="CF36">
            <v>0</v>
          </cell>
          <cell r="MN36">
            <v>0</v>
          </cell>
          <cell r="MO36">
            <v>0</v>
          </cell>
          <cell r="MV36">
            <v>8.8150000000000006E-2</v>
          </cell>
          <cell r="MW36">
            <v>477.84458309699374</v>
          </cell>
          <cell r="ND36">
            <v>0.01</v>
          </cell>
          <cell r="NE36">
            <v>460.00000000000006</v>
          </cell>
          <cell r="NL36">
            <v>0</v>
          </cell>
          <cell r="NM36">
            <v>0</v>
          </cell>
          <cell r="OB36">
            <v>0</v>
          </cell>
          <cell r="OC36">
            <v>0</v>
          </cell>
          <cell r="OJ36">
            <v>0</v>
          </cell>
          <cell r="OK36">
            <v>0</v>
          </cell>
          <cell r="PH36">
            <v>0</v>
          </cell>
          <cell r="QF36">
            <v>3.5049999999999998E-2</v>
          </cell>
          <cell r="QG36">
            <v>441.46287112161201</v>
          </cell>
          <cell r="SU36">
            <v>0</v>
          </cell>
          <cell r="TW36">
            <v>2.4E-2</v>
          </cell>
          <cell r="TX36">
            <v>557.50000000000011</v>
          </cell>
          <cell r="UE36">
            <v>8.1399999999999986E-2</v>
          </cell>
          <cell r="UF36">
            <v>494.98771498771509</v>
          </cell>
          <cell r="UU36">
            <v>0</v>
          </cell>
          <cell r="UV36">
            <v>0</v>
          </cell>
        </row>
        <row r="37">
          <cell r="CD37">
            <v>0</v>
          </cell>
          <cell r="CE37">
            <v>0</v>
          </cell>
          <cell r="MN37">
            <v>0</v>
          </cell>
          <cell r="MO37">
            <v>0</v>
          </cell>
          <cell r="MV37">
            <v>0.25814999999999999</v>
          </cell>
          <cell r="MW37">
            <v>485.07456904900255</v>
          </cell>
          <cell r="ND37">
            <v>2.4E-2</v>
          </cell>
          <cell r="NE37">
            <v>557.50000000000011</v>
          </cell>
          <cell r="NL37">
            <v>0</v>
          </cell>
          <cell r="NM37">
            <v>0</v>
          </cell>
          <cell r="OB37">
            <v>0</v>
          </cell>
          <cell r="OC37">
            <v>0</v>
          </cell>
          <cell r="OJ37">
            <v>0</v>
          </cell>
          <cell r="OK37">
            <v>0</v>
          </cell>
          <cell r="PH37">
            <v>0</v>
          </cell>
          <cell r="QF37">
            <v>0</v>
          </cell>
          <cell r="QG37">
            <v>0</v>
          </cell>
          <cell r="SU37">
            <v>0</v>
          </cell>
          <cell r="TW37">
            <v>0</v>
          </cell>
          <cell r="TX37">
            <v>0</v>
          </cell>
          <cell r="UE37">
            <v>3.4399999999999986E-2</v>
          </cell>
          <cell r="UF37">
            <v>488.54651162790719</v>
          </cell>
          <cell r="UU37">
            <v>0</v>
          </cell>
          <cell r="UV37">
            <v>0</v>
          </cell>
        </row>
        <row r="38">
          <cell r="CD38">
            <v>0</v>
          </cell>
          <cell r="CE38">
            <v>0</v>
          </cell>
          <cell r="MN38">
            <v>0</v>
          </cell>
          <cell r="MO38">
            <v>0</v>
          </cell>
          <cell r="MV38">
            <v>0</v>
          </cell>
          <cell r="MW38">
            <v>0</v>
          </cell>
          <cell r="ND38" t="str">
            <v>n/a</v>
          </cell>
          <cell r="NE38" t="str">
            <v>n/a</v>
          </cell>
          <cell r="NL38">
            <v>0</v>
          </cell>
          <cell r="NM38">
            <v>0</v>
          </cell>
          <cell r="OB38">
            <v>0</v>
          </cell>
          <cell r="OC38">
            <v>0</v>
          </cell>
          <cell r="OJ38">
            <v>0</v>
          </cell>
          <cell r="OK38">
            <v>0</v>
          </cell>
          <cell r="PH38">
            <v>0</v>
          </cell>
          <cell r="QF38">
            <v>3.5049999999999998E-2</v>
          </cell>
          <cell r="QG38">
            <v>441.46287112161201</v>
          </cell>
          <cell r="SU38">
            <v>0</v>
          </cell>
          <cell r="TW38">
            <v>0</v>
          </cell>
          <cell r="TX38">
            <v>0</v>
          </cell>
          <cell r="UE38" t="str">
            <v>IMPACT FERTILISERS</v>
          </cell>
          <cell r="UF38">
            <v>485</v>
          </cell>
          <cell r="UU38">
            <v>0</v>
          </cell>
          <cell r="UV38">
            <v>0</v>
          </cell>
        </row>
        <row r="39">
          <cell r="FX39">
            <v>0</v>
          </cell>
          <cell r="MN39">
            <v>0</v>
          </cell>
          <cell r="MO39">
            <v>0</v>
          </cell>
          <cell r="MV39">
            <v>0</v>
          </cell>
          <cell r="MW39">
            <v>0</v>
          </cell>
          <cell r="NL39">
            <v>0</v>
          </cell>
          <cell r="NM39">
            <v>0</v>
          </cell>
          <cell r="OB39">
            <v>0</v>
          </cell>
          <cell r="OC39">
            <v>0</v>
          </cell>
          <cell r="OJ39">
            <v>0</v>
          </cell>
          <cell r="OK39">
            <v>0</v>
          </cell>
          <cell r="PH39">
            <v>0</v>
          </cell>
          <cell r="QF39">
            <v>0</v>
          </cell>
          <cell r="QG39">
            <v>0</v>
          </cell>
          <cell r="SU39">
            <v>0</v>
          </cell>
          <cell r="TW39">
            <v>0</v>
          </cell>
          <cell r="TX39">
            <v>0</v>
          </cell>
          <cell r="UE39">
            <v>0</v>
          </cell>
          <cell r="UF39">
            <v>0</v>
          </cell>
          <cell r="UU39">
            <v>0</v>
          </cell>
          <cell r="UV39">
            <v>0</v>
          </cell>
        </row>
        <row r="40">
          <cell r="FX40">
            <v>0</v>
          </cell>
          <cell r="MN40">
            <v>0</v>
          </cell>
          <cell r="MO40">
            <v>0</v>
          </cell>
          <cell r="MV40">
            <v>0</v>
          </cell>
          <cell r="MW40">
            <v>0</v>
          </cell>
          <cell r="NL40">
            <v>0</v>
          </cell>
          <cell r="NM40">
            <v>0</v>
          </cell>
          <cell r="PH40">
            <v>0</v>
          </cell>
          <cell r="QF40">
            <v>0</v>
          </cell>
          <cell r="QG40">
            <v>0</v>
          </cell>
          <cell r="SU40">
            <v>0</v>
          </cell>
          <cell r="TW40">
            <v>0</v>
          </cell>
          <cell r="TX40">
            <v>0</v>
          </cell>
          <cell r="UE40">
            <v>0.01</v>
          </cell>
          <cell r="UF40">
            <v>0</v>
          </cell>
          <cell r="UU40">
            <v>0</v>
          </cell>
          <cell r="UV40">
            <v>0</v>
          </cell>
        </row>
        <row r="41">
          <cell r="FX41">
            <v>0</v>
          </cell>
          <cell r="MN41">
            <v>0</v>
          </cell>
          <cell r="MO41">
            <v>0</v>
          </cell>
          <cell r="MV41">
            <v>0</v>
          </cell>
          <cell r="MW41">
            <v>0</v>
          </cell>
          <cell r="NL41">
            <v>0</v>
          </cell>
          <cell r="NM41">
            <v>0</v>
          </cell>
          <cell r="PH41">
            <v>0</v>
          </cell>
          <cell r="QF41">
            <v>0</v>
          </cell>
          <cell r="QG41">
            <v>0</v>
          </cell>
          <cell r="SU41">
            <v>0</v>
          </cell>
          <cell r="TW41" t="str">
            <v>KIDDE DE MEXICO S.A. DE C.V</v>
          </cell>
          <cell r="TX41">
            <v>700</v>
          </cell>
          <cell r="UE41">
            <v>0</v>
          </cell>
          <cell r="UF41">
            <v>0</v>
          </cell>
          <cell r="UU41">
            <v>0</v>
          </cell>
          <cell r="UV41">
            <v>0</v>
          </cell>
        </row>
        <row r="42">
          <cell r="MN42">
            <v>0</v>
          </cell>
          <cell r="MO42">
            <v>0</v>
          </cell>
          <cell r="MV42" t="str">
            <v>Divers North America</v>
          </cell>
          <cell r="MW42">
            <v>480</v>
          </cell>
          <cell r="ND42">
            <v>2.3999999999999998E-3</v>
          </cell>
          <cell r="NE42">
            <v>0</v>
          </cell>
          <cell r="NL42">
            <v>0</v>
          </cell>
          <cell r="NM42">
            <v>0</v>
          </cell>
          <cell r="OB42">
            <v>4.7E-2</v>
          </cell>
          <cell r="OJ42">
            <v>8.005825320512816E-2</v>
          </cell>
          <cell r="OK42">
            <v>477.57158499682726</v>
          </cell>
          <cell r="OR42">
            <v>7.8E-2</v>
          </cell>
          <cell r="OS42">
            <v>396.70054945054937</v>
          </cell>
          <cell r="PH42">
            <v>0</v>
          </cell>
          <cell r="QF42">
            <v>0</v>
          </cell>
          <cell r="QG42">
            <v>0</v>
          </cell>
          <cell r="SU42">
            <v>0</v>
          </cell>
          <cell r="TW42">
            <v>8.0000000000000002E-3</v>
          </cell>
          <cell r="TX42">
            <v>0</v>
          </cell>
          <cell r="UE42">
            <v>0</v>
          </cell>
          <cell r="UF42">
            <v>0</v>
          </cell>
          <cell r="UU42">
            <v>0</v>
          </cell>
          <cell r="UV42">
            <v>0</v>
          </cell>
        </row>
        <row r="43">
          <cell r="MN43">
            <v>0</v>
          </cell>
          <cell r="MO43">
            <v>0</v>
          </cell>
          <cell r="MV43">
            <v>0.02</v>
          </cell>
          <cell r="MW43">
            <v>0</v>
          </cell>
          <cell r="ND43">
            <v>0</v>
          </cell>
          <cell r="NE43">
            <v>0</v>
          </cell>
          <cell r="NL43">
            <v>0</v>
          </cell>
          <cell r="NM43">
            <v>0</v>
          </cell>
          <cell r="OB43">
            <v>0</v>
          </cell>
          <cell r="OJ43">
            <v>0</v>
          </cell>
          <cell r="OK43">
            <v>0</v>
          </cell>
          <cell r="OR43">
            <v>2.3E-2</v>
          </cell>
          <cell r="OS43">
            <v>440.65062111801245</v>
          </cell>
          <cell r="PH43">
            <v>0</v>
          </cell>
          <cell r="QF43" t="str">
            <v>Divers ML</v>
          </cell>
          <cell r="QG43">
            <v>452.66015625000006</v>
          </cell>
          <cell r="SU43">
            <v>0</v>
          </cell>
          <cell r="TW43">
            <v>0</v>
          </cell>
          <cell r="TX43">
            <v>0</v>
          </cell>
          <cell r="UE43">
            <v>0</v>
          </cell>
          <cell r="UF43">
            <v>0</v>
          </cell>
          <cell r="UU43">
            <v>0</v>
          </cell>
          <cell r="UV43">
            <v>0</v>
          </cell>
        </row>
        <row r="44">
          <cell r="MN44">
            <v>0</v>
          </cell>
          <cell r="MO44">
            <v>0</v>
          </cell>
          <cell r="MV44">
            <v>0</v>
          </cell>
          <cell r="MW44">
            <v>0</v>
          </cell>
          <cell r="ND44">
            <v>0</v>
          </cell>
          <cell r="NE44">
            <v>0</v>
          </cell>
          <cell r="NL44">
            <v>0</v>
          </cell>
          <cell r="NM44">
            <v>0</v>
          </cell>
          <cell r="OB44">
            <v>8.1399999999999986E-2</v>
          </cell>
          <cell r="OJ44">
            <v>0.10655000000000001</v>
          </cell>
          <cell r="OK44">
            <v>476.96872433716572</v>
          </cell>
          <cell r="OR44">
            <v>7.8E-2</v>
          </cell>
          <cell r="OS44">
            <v>396.70054945054937</v>
          </cell>
          <cell r="PH44">
            <v>0</v>
          </cell>
          <cell r="QF44">
            <v>4.0499999999999998E-3</v>
          </cell>
          <cell r="QG44">
            <v>0</v>
          </cell>
          <cell r="SU44">
            <v>0</v>
          </cell>
          <cell r="UU44">
            <v>0</v>
          </cell>
          <cell r="UV44">
            <v>0</v>
          </cell>
        </row>
        <row r="45">
          <cell r="KX45">
            <v>0.27</v>
          </cell>
          <cell r="KY45">
            <v>0</v>
          </cell>
          <cell r="LF45">
            <v>0.12</v>
          </cell>
          <cell r="LG45">
            <v>0</v>
          </cell>
          <cell r="ND45">
            <v>0</v>
          </cell>
          <cell r="NE45">
            <v>0</v>
          </cell>
          <cell r="OB45" t="str">
            <v>n/a</v>
          </cell>
          <cell r="OJ45">
            <v>2.6491746794871845E-2</v>
          </cell>
          <cell r="OK45">
            <v>475.14687500000002</v>
          </cell>
          <cell r="OR45">
            <v>0</v>
          </cell>
          <cell r="OS45">
            <v>0</v>
          </cell>
          <cell r="PH45">
            <v>0</v>
          </cell>
          <cell r="QF45">
            <v>0</v>
          </cell>
          <cell r="QG45">
            <v>0</v>
          </cell>
          <cell r="SU45">
            <v>0</v>
          </cell>
          <cell r="UU45">
            <v>0</v>
          </cell>
          <cell r="UV45">
            <v>0</v>
          </cell>
        </row>
        <row r="46">
          <cell r="KX46">
            <v>3.3999999999999919E-2</v>
          </cell>
          <cell r="KY46">
            <v>1.1000000000000079E-2</v>
          </cell>
          <cell r="LF46">
            <v>0</v>
          </cell>
          <cell r="LG46">
            <v>0</v>
          </cell>
          <cell r="ND46">
            <v>0</v>
          </cell>
          <cell r="NE46">
            <v>0</v>
          </cell>
          <cell r="OJ46">
            <v>0</v>
          </cell>
          <cell r="OK46">
            <v>0</v>
          </cell>
          <cell r="OR46">
            <v>0</v>
          </cell>
          <cell r="OS46">
            <v>0</v>
          </cell>
          <cell r="PH46">
            <v>0</v>
          </cell>
          <cell r="SU46">
            <v>0</v>
          </cell>
          <cell r="UU46">
            <v>0</v>
          </cell>
          <cell r="UV46">
            <v>0</v>
          </cell>
        </row>
        <row r="47">
          <cell r="KX47">
            <v>0.19500000000000001</v>
          </cell>
          <cell r="KY47">
            <v>0</v>
          </cell>
          <cell r="LF47">
            <v>0</v>
          </cell>
          <cell r="LG47">
            <v>0</v>
          </cell>
          <cell r="OJ47">
            <v>0</v>
          </cell>
          <cell r="OK47">
            <v>0</v>
          </cell>
          <cell r="OR47">
            <v>0</v>
          </cell>
          <cell r="OS47">
            <v>0</v>
          </cell>
          <cell r="PH47">
            <v>0</v>
          </cell>
          <cell r="SU47">
            <v>0</v>
          </cell>
        </row>
        <row r="48">
          <cell r="KX48">
            <v>0.05</v>
          </cell>
          <cell r="KY48">
            <v>0</v>
          </cell>
          <cell r="LF48">
            <v>0</v>
          </cell>
          <cell r="LG48">
            <v>0</v>
          </cell>
          <cell r="OJ48">
            <v>0</v>
          </cell>
          <cell r="OK48">
            <v>0</v>
          </cell>
          <cell r="OR48">
            <v>0</v>
          </cell>
          <cell r="OS48">
            <v>0</v>
          </cell>
          <cell r="SU48">
            <v>0</v>
          </cell>
        </row>
        <row r="49">
          <cell r="KX49">
            <v>2.5999999999999999E-2</v>
          </cell>
          <cell r="KY49">
            <v>0</v>
          </cell>
          <cell r="LF49">
            <v>0</v>
          </cell>
          <cell r="LG49">
            <v>0</v>
          </cell>
          <cell r="ND49">
            <v>2.3999999999999998E-3</v>
          </cell>
          <cell r="NE49">
            <v>487.5</v>
          </cell>
          <cell r="OJ49" t="str">
            <v>Divers South &amp; Central America</v>
          </cell>
          <cell r="OK49">
            <v>475.14687500000002</v>
          </cell>
          <cell r="OR49" t="str">
            <v>Divers Africa</v>
          </cell>
          <cell r="OS49">
            <v>378.32142857142838</v>
          </cell>
          <cell r="SU49">
            <v>0</v>
          </cell>
          <cell r="UU49">
            <v>0.26900000000000002</v>
          </cell>
          <cell r="UV49">
            <v>382.97397769516726</v>
          </cell>
        </row>
        <row r="50">
          <cell r="KX50">
            <v>0.03</v>
          </cell>
          <cell r="KY50">
            <v>0</v>
          </cell>
          <cell r="LF50">
            <v>0</v>
          </cell>
          <cell r="LG50">
            <v>0</v>
          </cell>
          <cell r="ND50">
            <v>2.3999999999999998E-3</v>
          </cell>
          <cell r="NE50">
            <v>487.5</v>
          </cell>
          <cell r="OJ50">
            <v>7.350825320512816E-2</v>
          </cell>
          <cell r="OK50">
            <v>0</v>
          </cell>
          <cell r="OR50">
            <v>3.5000000000000003E-2</v>
          </cell>
          <cell r="OS50">
            <v>0</v>
          </cell>
          <cell r="PH50">
            <v>0.22100000000000003</v>
          </cell>
          <cell r="PI50">
            <v>383.21266968325784</v>
          </cell>
          <cell r="SU50">
            <v>0</v>
          </cell>
          <cell r="UU50">
            <v>3.4000000000000002E-2</v>
          </cell>
          <cell r="UV50">
            <v>379.99999999999994</v>
          </cell>
        </row>
        <row r="51">
          <cell r="KX51">
            <v>2.5000000000000001E-2</v>
          </cell>
          <cell r="KY51">
            <v>0</v>
          </cell>
          <cell r="LF51">
            <v>0</v>
          </cell>
          <cell r="LG51">
            <v>0</v>
          </cell>
          <cell r="ND51">
            <v>2.3999999999999998E-3</v>
          </cell>
          <cell r="NE51">
            <v>487.5</v>
          </cell>
          <cell r="OJ51">
            <v>2.6491746794871845E-2</v>
          </cell>
          <cell r="OK51">
            <v>0</v>
          </cell>
          <cell r="OR51">
            <v>0</v>
          </cell>
          <cell r="OS51">
            <v>0</v>
          </cell>
          <cell r="PH51">
            <v>0</v>
          </cell>
          <cell r="PI51">
            <v>0</v>
          </cell>
          <cell r="SU51">
            <v>0</v>
          </cell>
          <cell r="UU51">
            <v>0.29900000000000004</v>
          </cell>
          <cell r="UV51">
            <v>376.15384615384608</v>
          </cell>
        </row>
        <row r="52">
          <cell r="GB52">
            <v>3.585E-2</v>
          </cell>
          <cell r="KX52">
            <v>0</v>
          </cell>
          <cell r="KY52">
            <v>0.05</v>
          </cell>
          <cell r="LF52">
            <v>0</v>
          </cell>
          <cell r="LG52">
            <v>0</v>
          </cell>
          <cell r="ND52">
            <v>0</v>
          </cell>
          <cell r="NE52">
            <v>0</v>
          </cell>
          <cell r="PH52">
            <v>0</v>
          </cell>
          <cell r="PI52">
            <v>0</v>
          </cell>
          <cell r="SU52">
            <v>0</v>
          </cell>
          <cell r="UU52">
            <v>3.0000000000000027E-2</v>
          </cell>
          <cell r="UV52">
            <v>273.99999999999972</v>
          </cell>
        </row>
        <row r="53">
          <cell r="GB53">
            <v>0.206736</v>
          </cell>
          <cell r="KX53">
            <v>0.05</v>
          </cell>
          <cell r="KY53">
            <v>0</v>
          </cell>
          <cell r="LF53">
            <v>0</v>
          </cell>
          <cell r="LG53">
            <v>0</v>
          </cell>
          <cell r="ND53">
            <v>0</v>
          </cell>
          <cell r="NE53">
            <v>0</v>
          </cell>
          <cell r="PH53" t="str">
            <v>n/a</v>
          </cell>
          <cell r="PI53" t="str">
            <v>n/a</v>
          </cell>
          <cell r="SE53">
            <v>0</v>
          </cell>
          <cell r="SF53">
            <v>0</v>
          </cell>
          <cell r="SU53">
            <v>0</v>
          </cell>
          <cell r="UU53" t="str">
            <v>BULK TRADE</v>
          </cell>
          <cell r="UV53">
            <v>315</v>
          </cell>
        </row>
        <row r="54">
          <cell r="GA54">
            <v>1.2031208153090134</v>
          </cell>
          <cell r="KX54">
            <v>0</v>
          </cell>
          <cell r="KY54">
            <v>0</v>
          </cell>
          <cell r="LF54">
            <v>0</v>
          </cell>
          <cell r="LG54">
            <v>0</v>
          </cell>
          <cell r="ND54">
            <v>0</v>
          </cell>
          <cell r="NE54">
            <v>0</v>
          </cell>
          <cell r="SU54">
            <v>0</v>
          </cell>
          <cell r="UU54">
            <v>0</v>
          </cell>
          <cell r="UV54">
            <v>0</v>
          </cell>
        </row>
        <row r="55">
          <cell r="GA55">
            <v>0.23424999999999996</v>
          </cell>
          <cell r="KX55">
            <v>0</v>
          </cell>
          <cell r="KY55">
            <v>0</v>
          </cell>
          <cell r="LF55">
            <v>0</v>
          </cell>
          <cell r="LG55">
            <v>0</v>
          </cell>
          <cell r="ND55">
            <v>0</v>
          </cell>
          <cell r="NE55">
            <v>0</v>
          </cell>
          <cell r="OB55">
            <v>0.33883055905879661</v>
          </cell>
          <cell r="OC55">
            <v>491.53469038165986</v>
          </cell>
          <cell r="OJ55">
            <v>0</v>
          </cell>
          <cell r="OK55">
            <v>0</v>
          </cell>
          <cell r="SU55">
            <v>0</v>
          </cell>
          <cell r="UU55">
            <v>0.03</v>
          </cell>
          <cell r="UV55">
            <v>0</v>
          </cell>
        </row>
        <row r="56">
          <cell r="KX56">
            <v>0</v>
          </cell>
          <cell r="KY56">
            <v>0</v>
          </cell>
          <cell r="LF56">
            <v>0</v>
          </cell>
          <cell r="LG56">
            <v>0</v>
          </cell>
          <cell r="ND56">
            <v>0</v>
          </cell>
          <cell r="NE56">
            <v>0</v>
          </cell>
          <cell r="OB56">
            <v>0.12</v>
          </cell>
          <cell r="OC56">
            <v>490</v>
          </cell>
          <cell r="OJ56">
            <v>0</v>
          </cell>
          <cell r="OK56">
            <v>0</v>
          </cell>
          <cell r="SU56">
            <v>0</v>
          </cell>
          <cell r="UU56" t="e">
            <v>#REF!</v>
          </cell>
          <cell r="UV56" t="e">
            <v>#REF!</v>
          </cell>
        </row>
        <row r="57">
          <cell r="GB57">
            <v>0</v>
          </cell>
          <cell r="KX57">
            <v>0</v>
          </cell>
          <cell r="KY57">
            <v>0</v>
          </cell>
          <cell r="LF57">
            <v>0</v>
          </cell>
          <cell r="LG57">
            <v>0</v>
          </cell>
          <cell r="ND57">
            <v>0</v>
          </cell>
          <cell r="NE57">
            <v>0</v>
          </cell>
          <cell r="OB57">
            <v>0.41900000000000009</v>
          </cell>
          <cell r="OC57">
            <v>491.24105011933159</v>
          </cell>
          <cell r="OJ57">
            <v>0</v>
          </cell>
          <cell r="OK57">
            <v>0</v>
          </cell>
          <cell r="SU57">
            <v>0</v>
          </cell>
          <cell r="UU57" t="e">
            <v>#REF!</v>
          </cell>
          <cell r="UV57">
            <v>0</v>
          </cell>
        </row>
        <row r="58">
          <cell r="GB58">
            <v>1.9000000000000003E-2</v>
          </cell>
          <cell r="KX58">
            <v>0</v>
          </cell>
          <cell r="KY58">
            <v>0</v>
          </cell>
          <cell r="LF58">
            <v>0</v>
          </cell>
          <cell r="LG58">
            <v>0</v>
          </cell>
          <cell r="ND58">
            <v>0</v>
          </cell>
          <cell r="NE58">
            <v>0</v>
          </cell>
          <cell r="OB58">
            <v>8.0169440941203485E-2</v>
          </cell>
          <cell r="OC58">
            <v>489.99999999999955</v>
          </cell>
          <cell r="OJ58">
            <v>0</v>
          </cell>
          <cell r="OK58">
            <v>0</v>
          </cell>
          <cell r="SU58">
            <v>0</v>
          </cell>
          <cell r="UU58" t="e">
            <v>#REF!</v>
          </cell>
          <cell r="UV58">
            <v>0</v>
          </cell>
        </row>
        <row r="59">
          <cell r="GB59">
            <v>0</v>
          </cell>
          <cell r="KX59">
            <v>0</v>
          </cell>
          <cell r="KY59">
            <v>0</v>
          </cell>
          <cell r="LF59">
            <v>0</v>
          </cell>
          <cell r="LG59">
            <v>0</v>
          </cell>
          <cell r="LQ59">
            <v>0</v>
          </cell>
          <cell r="OB59" t="str">
            <v>MOSAIC FERTILIZANTES S/A</v>
          </cell>
          <cell r="OC59">
            <v>490</v>
          </cell>
          <cell r="OJ59">
            <v>0</v>
          </cell>
          <cell r="OK59">
            <v>0</v>
          </cell>
          <cell r="SU59">
            <v>0</v>
          </cell>
        </row>
        <row r="60">
          <cell r="GB60">
            <v>0</v>
          </cell>
          <cell r="KX60">
            <v>0</v>
          </cell>
          <cell r="KY60">
            <v>0</v>
          </cell>
          <cell r="LF60">
            <v>0</v>
          </cell>
          <cell r="LG60">
            <v>0</v>
          </cell>
          <cell r="LQ60">
            <v>0</v>
          </cell>
          <cell r="OB60">
            <v>0</v>
          </cell>
          <cell r="OC60">
            <v>0</v>
          </cell>
          <cell r="OJ60">
            <v>0</v>
          </cell>
          <cell r="OK60">
            <v>0</v>
          </cell>
          <cell r="SU60">
            <v>0</v>
          </cell>
        </row>
        <row r="61">
          <cell r="GB61">
            <v>3.6184999999999995E-2</v>
          </cell>
          <cell r="KX61">
            <v>0</v>
          </cell>
          <cell r="KY61">
            <v>0</v>
          </cell>
          <cell r="LF61">
            <v>0</v>
          </cell>
          <cell r="LG61">
            <v>0</v>
          </cell>
          <cell r="LQ61">
            <v>0</v>
          </cell>
          <cell r="OB61">
            <v>1.4999999999999999E-2</v>
          </cell>
          <cell r="OC61">
            <v>0</v>
          </cell>
          <cell r="OJ61">
            <v>0</v>
          </cell>
          <cell r="OK61">
            <v>0</v>
          </cell>
          <cell r="SU61">
            <v>0</v>
          </cell>
        </row>
        <row r="62">
          <cell r="KX62">
            <v>0</v>
          </cell>
          <cell r="KY62">
            <v>0</v>
          </cell>
          <cell r="LF62">
            <v>0</v>
          </cell>
          <cell r="LG62">
            <v>0</v>
          </cell>
          <cell r="LQ62">
            <v>0</v>
          </cell>
          <cell r="OB62" t="str">
            <v>Divers South &amp; Central America</v>
          </cell>
          <cell r="OC62">
            <v>490</v>
          </cell>
          <cell r="OJ62">
            <v>0</v>
          </cell>
          <cell r="OK62">
            <v>0</v>
          </cell>
          <cell r="SU62">
            <v>0</v>
          </cell>
        </row>
        <row r="63">
          <cell r="KX63">
            <v>0</v>
          </cell>
          <cell r="KY63">
            <v>0</v>
          </cell>
          <cell r="LF63">
            <v>0</v>
          </cell>
          <cell r="LG63">
            <v>0</v>
          </cell>
          <cell r="LQ63">
            <v>0</v>
          </cell>
          <cell r="OB63">
            <v>0.20583055905879657</v>
          </cell>
          <cell r="OC63">
            <v>0</v>
          </cell>
          <cell r="OJ63">
            <v>0</v>
          </cell>
          <cell r="OK63">
            <v>0</v>
          </cell>
          <cell r="SU63">
            <v>0</v>
          </cell>
        </row>
        <row r="64">
          <cell r="KX64">
            <v>0</v>
          </cell>
          <cell r="KY64">
            <v>0</v>
          </cell>
          <cell r="LF64">
            <v>0</v>
          </cell>
          <cell r="LG64">
            <v>0</v>
          </cell>
          <cell r="OB64">
            <v>3.0169440941203413E-2</v>
          </cell>
          <cell r="OC64">
            <v>0</v>
          </cell>
          <cell r="OJ64">
            <v>0</v>
          </cell>
          <cell r="OK64">
            <v>0</v>
          </cell>
          <cell r="SU64">
            <v>0</v>
          </cell>
        </row>
        <row r="65">
          <cell r="SU65">
            <v>0</v>
          </cell>
        </row>
        <row r="67">
          <cell r="KX67">
            <v>0.68</v>
          </cell>
          <cell r="KY67">
            <v>131.22499999999997</v>
          </cell>
          <cell r="LF67">
            <v>0.12</v>
          </cell>
          <cell r="LG67">
            <v>152</v>
          </cell>
        </row>
        <row r="68">
          <cell r="KX68">
            <v>0.05</v>
          </cell>
          <cell r="KY68">
            <v>129</v>
          </cell>
          <cell r="LF68">
            <v>0</v>
          </cell>
          <cell r="LG68">
            <v>0</v>
          </cell>
          <cell r="LQ68">
            <v>0</v>
          </cell>
          <cell r="SU68">
            <v>4.7999999999999987E-2</v>
          </cell>
          <cell r="SV68">
            <v>381.875</v>
          </cell>
        </row>
        <row r="69">
          <cell r="KX69">
            <v>0.74100000000000021</v>
          </cell>
          <cell r="KY69">
            <v>129.73009446693652</v>
          </cell>
          <cell r="LF69">
            <v>0.12</v>
          </cell>
          <cell r="LG69">
            <v>152</v>
          </cell>
          <cell r="LQ69">
            <v>0</v>
          </cell>
        </row>
        <row r="70">
          <cell r="KX70">
            <v>6.1000000000000165E-2</v>
          </cell>
          <cell r="KY70">
            <v>113.06557377049167</v>
          </cell>
          <cell r="LF70">
            <v>0</v>
          </cell>
          <cell r="LG70">
            <v>0</v>
          </cell>
          <cell r="LQ70">
            <v>0</v>
          </cell>
        </row>
        <row r="71">
          <cell r="KX71">
            <v>0</v>
          </cell>
          <cell r="KY71">
            <v>0</v>
          </cell>
          <cell r="LF71">
            <v>0</v>
          </cell>
          <cell r="LG71">
            <v>0</v>
          </cell>
          <cell r="LQ71">
            <v>0</v>
          </cell>
        </row>
        <row r="72">
          <cell r="KX72">
            <v>0</v>
          </cell>
          <cell r="KY72">
            <v>0</v>
          </cell>
          <cell r="LF72">
            <v>0</v>
          </cell>
          <cell r="LG72">
            <v>0</v>
          </cell>
          <cell r="LQ72">
            <v>0</v>
          </cell>
        </row>
        <row r="73">
          <cell r="KX73">
            <v>0</v>
          </cell>
          <cell r="KY73">
            <v>0</v>
          </cell>
          <cell r="LF73">
            <v>0</v>
          </cell>
          <cell r="LG73">
            <v>0</v>
          </cell>
        </row>
        <row r="74">
          <cell r="KX74" t="str">
            <v>INNOPHOS MEXICANA S.A. DE C.V.</v>
          </cell>
          <cell r="KY74">
            <v>127</v>
          </cell>
          <cell r="LF74" t="str">
            <v>P.C.S. NITROGEN FERTILIZER L.P</v>
          </cell>
          <cell r="LG74">
            <v>152</v>
          </cell>
        </row>
        <row r="75">
          <cell r="KX75">
            <v>3.3999999999999919E-2</v>
          </cell>
          <cell r="KY75">
            <v>0</v>
          </cell>
          <cell r="LF75">
            <v>0.12</v>
          </cell>
          <cell r="LG75">
            <v>0</v>
          </cell>
        </row>
        <row r="76">
          <cell r="KX76">
            <v>1.1000000000000079E-2</v>
          </cell>
          <cell r="KY76">
            <v>0</v>
          </cell>
          <cell r="LF76">
            <v>0</v>
          </cell>
          <cell r="LG76">
            <v>0</v>
          </cell>
        </row>
        <row r="77">
          <cell r="LQ77">
            <v>0</v>
          </cell>
        </row>
        <row r="78">
          <cell r="LQ78">
            <v>0</v>
          </cell>
        </row>
        <row r="79">
          <cell r="KG79" t="str">
            <v>K09--&gt;K20/K09/Y1/PB1/PB2</v>
          </cell>
          <cell r="KH79">
            <v>0</v>
          </cell>
          <cell r="KI79">
            <v>0</v>
          </cell>
          <cell r="KJ79">
            <v>0</v>
          </cell>
          <cell r="KK79">
            <v>0</v>
          </cell>
          <cell r="KL79">
            <v>0</v>
          </cell>
          <cell r="KM79">
            <v>0</v>
          </cell>
          <cell r="KN79">
            <v>0</v>
          </cell>
          <cell r="KO79">
            <v>0</v>
          </cell>
          <cell r="LQ79">
            <v>0</v>
          </cell>
        </row>
        <row r="80">
          <cell r="KG80" t="str">
            <v>K09--&gt;K10/K09/Y1/PB1/PB2</v>
          </cell>
          <cell r="KH80">
            <v>0</v>
          </cell>
          <cell r="KI80">
            <v>0</v>
          </cell>
          <cell r="KJ80">
            <v>0</v>
          </cell>
          <cell r="KK80">
            <v>0</v>
          </cell>
          <cell r="KL80">
            <v>0</v>
          </cell>
          <cell r="KM80">
            <v>0</v>
          </cell>
          <cell r="KN80">
            <v>0</v>
          </cell>
          <cell r="KO80">
            <v>0</v>
          </cell>
          <cell r="LQ80">
            <v>0</v>
          </cell>
        </row>
        <row r="81">
          <cell r="KG81" t="str">
            <v>K02--&gt;K09/K02Y1/PB1/PB2</v>
          </cell>
          <cell r="KH81">
            <v>0</v>
          </cell>
          <cell r="KI81">
            <v>0</v>
          </cell>
          <cell r="KJ81">
            <v>0</v>
          </cell>
          <cell r="KK81">
            <v>0</v>
          </cell>
          <cell r="KL81">
            <v>0</v>
          </cell>
          <cell r="KM81">
            <v>0</v>
          </cell>
          <cell r="KN81">
            <v>0</v>
          </cell>
          <cell r="KO81">
            <v>0</v>
          </cell>
          <cell r="LQ81">
            <v>0</v>
          </cell>
        </row>
        <row r="82">
          <cell r="KG82" t="str">
            <v>K10--&gt;K20/K12/K10/K09/Y1/PB1/PB2</v>
          </cell>
          <cell r="KH82">
            <v>0</v>
          </cell>
          <cell r="KI82">
            <v>0</v>
          </cell>
          <cell r="KJ82">
            <v>0</v>
          </cell>
          <cell r="KK82">
            <v>0</v>
          </cell>
          <cell r="KL82">
            <v>0</v>
          </cell>
          <cell r="KM82">
            <v>0</v>
          </cell>
          <cell r="KN82">
            <v>0</v>
          </cell>
          <cell r="KO82">
            <v>0</v>
          </cell>
        </row>
        <row r="83">
          <cell r="KG83" t="str">
            <v>K20--&gt;K20/K10/Y1/PB1/PB2</v>
          </cell>
          <cell r="KH83">
            <v>0</v>
          </cell>
          <cell r="KI83">
            <v>0</v>
          </cell>
          <cell r="KJ83">
            <v>0</v>
          </cell>
          <cell r="KK83">
            <v>0</v>
          </cell>
          <cell r="KL83">
            <v>0</v>
          </cell>
          <cell r="KM83">
            <v>0</v>
          </cell>
          <cell r="KN83">
            <v>0</v>
          </cell>
          <cell r="KO83">
            <v>0</v>
          </cell>
        </row>
        <row r="84">
          <cell r="KG84" t="str">
            <v>K10--&gt;K20/K10/Y1/PB1/PB2</v>
          </cell>
          <cell r="KH84">
            <v>0</v>
          </cell>
          <cell r="KI84">
            <v>0</v>
          </cell>
          <cell r="KJ84">
            <v>0</v>
          </cell>
          <cell r="KK84">
            <v>0</v>
          </cell>
          <cell r="KL84">
            <v>0</v>
          </cell>
          <cell r="KM84">
            <v>0</v>
          </cell>
          <cell r="KN84">
            <v>0</v>
          </cell>
          <cell r="KO84">
            <v>0</v>
          </cell>
        </row>
        <row r="85">
          <cell r="KG85" t="str">
            <v>K09--&gt;K20/K10/K09/Y1/PB1/PB2</v>
          </cell>
          <cell r="KH85">
            <v>0</v>
          </cell>
          <cell r="KI85">
            <v>0</v>
          </cell>
          <cell r="KJ85">
            <v>0</v>
          </cell>
          <cell r="KK85">
            <v>0</v>
          </cell>
          <cell r="KL85">
            <v>0</v>
          </cell>
          <cell r="KM85">
            <v>0</v>
          </cell>
          <cell r="KN85">
            <v>0</v>
          </cell>
          <cell r="KO85">
            <v>0</v>
          </cell>
        </row>
        <row r="86">
          <cell r="KG86" t="str">
            <v>K09--&gt;K09/K02Y1/PB1/PB2</v>
          </cell>
          <cell r="KH86">
            <v>0</v>
          </cell>
          <cell r="KI86">
            <v>0</v>
          </cell>
          <cell r="KJ86">
            <v>0</v>
          </cell>
          <cell r="KK86">
            <v>0</v>
          </cell>
          <cell r="KL86">
            <v>0</v>
          </cell>
          <cell r="KM86">
            <v>0</v>
          </cell>
          <cell r="KN86">
            <v>0</v>
          </cell>
          <cell r="KO86">
            <v>0</v>
          </cell>
          <cell r="LQ86">
            <v>0</v>
          </cell>
        </row>
        <row r="87">
          <cell r="KG87" t="str">
            <v>K10--&gt;K20/K12/K10/Y1/PB1/PB2</v>
          </cell>
          <cell r="KH87">
            <v>0</v>
          </cell>
          <cell r="KI87">
            <v>0</v>
          </cell>
          <cell r="KJ87">
            <v>0</v>
          </cell>
          <cell r="KK87">
            <v>0</v>
          </cell>
          <cell r="KL87">
            <v>0</v>
          </cell>
          <cell r="KM87">
            <v>0</v>
          </cell>
          <cell r="KN87">
            <v>0</v>
          </cell>
          <cell r="KO87">
            <v>0</v>
          </cell>
          <cell r="LQ87">
            <v>0</v>
          </cell>
        </row>
        <row r="88">
          <cell r="KG88" t="str">
            <v>K12--&gt;K20/K12/K10/Y1/PB1/PB2</v>
          </cell>
          <cell r="KH88">
            <v>0</v>
          </cell>
          <cell r="KI88">
            <v>0</v>
          </cell>
          <cell r="KJ88">
            <v>0</v>
          </cell>
          <cell r="KK88">
            <v>0</v>
          </cell>
          <cell r="KL88">
            <v>0</v>
          </cell>
          <cell r="KM88">
            <v>0</v>
          </cell>
          <cell r="KN88">
            <v>0</v>
          </cell>
          <cell r="KO88">
            <v>0</v>
          </cell>
          <cell r="LQ88">
            <v>0</v>
          </cell>
        </row>
        <row r="89">
          <cell r="KG89" t="str">
            <v>K10--&gt;K10/K09/K02Y1/PB1/PB2</v>
          </cell>
          <cell r="KH89">
            <v>0</v>
          </cell>
          <cell r="KI89">
            <v>0</v>
          </cell>
          <cell r="KJ89">
            <v>0</v>
          </cell>
          <cell r="KK89">
            <v>0</v>
          </cell>
          <cell r="KL89">
            <v>0</v>
          </cell>
          <cell r="KM89">
            <v>0</v>
          </cell>
          <cell r="KN89">
            <v>0</v>
          </cell>
          <cell r="KO89">
            <v>0</v>
          </cell>
          <cell r="LQ89">
            <v>0</v>
          </cell>
        </row>
        <row r="90">
          <cell r="KG90">
            <v>0</v>
          </cell>
          <cell r="KH90">
            <v>0</v>
          </cell>
          <cell r="KI90">
            <v>0</v>
          </cell>
          <cell r="KJ90">
            <v>0</v>
          </cell>
          <cell r="KK90">
            <v>0</v>
          </cell>
          <cell r="KL90">
            <v>0</v>
          </cell>
          <cell r="KM90">
            <v>0</v>
          </cell>
          <cell r="KN90">
            <v>0</v>
          </cell>
          <cell r="KO90">
            <v>0</v>
          </cell>
          <cell r="LQ90">
            <v>0</v>
          </cell>
        </row>
        <row r="91">
          <cell r="KG91">
            <v>0</v>
          </cell>
          <cell r="KH91">
            <v>0</v>
          </cell>
          <cell r="KI91">
            <v>0</v>
          </cell>
          <cell r="KJ91">
            <v>0</v>
          </cell>
          <cell r="KK91">
            <v>0</v>
          </cell>
          <cell r="KL91">
            <v>0</v>
          </cell>
          <cell r="KM91">
            <v>0</v>
          </cell>
          <cell r="KN91">
            <v>0</v>
          </cell>
          <cell r="KO91">
            <v>0</v>
          </cell>
        </row>
        <row r="92">
          <cell r="KG92">
            <v>0</v>
          </cell>
          <cell r="KH92">
            <v>0</v>
          </cell>
          <cell r="KI92">
            <v>0</v>
          </cell>
          <cell r="KJ92">
            <v>0</v>
          </cell>
          <cell r="KK92">
            <v>0</v>
          </cell>
          <cell r="KL92">
            <v>0</v>
          </cell>
          <cell r="KM92">
            <v>0</v>
          </cell>
          <cell r="KN92">
            <v>0</v>
          </cell>
          <cell r="KO92">
            <v>0</v>
          </cell>
        </row>
        <row r="93">
          <cell r="KG93">
            <v>0</v>
          </cell>
          <cell r="KH93">
            <v>0</v>
          </cell>
          <cell r="KI93">
            <v>0</v>
          </cell>
          <cell r="KJ93">
            <v>0</v>
          </cell>
          <cell r="KK93">
            <v>0</v>
          </cell>
          <cell r="KL93">
            <v>0</v>
          </cell>
          <cell r="KM93">
            <v>0</v>
          </cell>
          <cell r="KN93">
            <v>0</v>
          </cell>
          <cell r="KO93">
            <v>0</v>
          </cell>
        </row>
        <row r="94">
          <cell r="KG94">
            <v>0</v>
          </cell>
          <cell r="KH94">
            <v>0</v>
          </cell>
          <cell r="KI94">
            <v>0</v>
          </cell>
          <cell r="KJ94">
            <v>0</v>
          </cell>
          <cell r="KK94">
            <v>0</v>
          </cell>
          <cell r="KL94">
            <v>0</v>
          </cell>
          <cell r="KM94">
            <v>0</v>
          </cell>
          <cell r="KN94">
            <v>0</v>
          </cell>
          <cell r="KO94">
            <v>0</v>
          </cell>
        </row>
        <row r="95">
          <cell r="KG95">
            <v>0</v>
          </cell>
          <cell r="KH95">
            <v>0</v>
          </cell>
          <cell r="KI95">
            <v>0</v>
          </cell>
          <cell r="KJ95">
            <v>0</v>
          </cell>
          <cell r="KK95">
            <v>0</v>
          </cell>
          <cell r="KL95">
            <v>0</v>
          </cell>
          <cell r="KM95">
            <v>0</v>
          </cell>
          <cell r="KN95">
            <v>0</v>
          </cell>
          <cell r="KO95">
            <v>0</v>
          </cell>
          <cell r="LQ95">
            <v>0</v>
          </cell>
        </row>
        <row r="96">
          <cell r="KG96">
            <v>0</v>
          </cell>
          <cell r="KH96">
            <v>0</v>
          </cell>
          <cell r="KI96">
            <v>0</v>
          </cell>
          <cell r="KJ96">
            <v>0</v>
          </cell>
          <cell r="KK96">
            <v>0</v>
          </cell>
          <cell r="KL96">
            <v>0</v>
          </cell>
          <cell r="KM96">
            <v>0</v>
          </cell>
          <cell r="KN96">
            <v>0</v>
          </cell>
          <cell r="KO96">
            <v>0</v>
          </cell>
          <cell r="LQ96">
            <v>0</v>
          </cell>
        </row>
        <row r="97">
          <cell r="KG97">
            <v>0</v>
          </cell>
          <cell r="KH97">
            <v>0</v>
          </cell>
          <cell r="KI97">
            <v>0</v>
          </cell>
          <cell r="KJ97">
            <v>0</v>
          </cell>
          <cell r="KK97">
            <v>0</v>
          </cell>
          <cell r="KL97">
            <v>0</v>
          </cell>
          <cell r="KM97">
            <v>0</v>
          </cell>
          <cell r="KN97">
            <v>0</v>
          </cell>
          <cell r="KO97">
            <v>0</v>
          </cell>
          <cell r="LQ97">
            <v>0</v>
          </cell>
        </row>
        <row r="98">
          <cell r="KG98">
            <v>0</v>
          </cell>
          <cell r="KH98">
            <v>0</v>
          </cell>
          <cell r="KI98">
            <v>0</v>
          </cell>
          <cell r="KJ98">
            <v>0</v>
          </cell>
          <cell r="KK98">
            <v>0</v>
          </cell>
          <cell r="KL98">
            <v>0</v>
          </cell>
          <cell r="KM98">
            <v>0</v>
          </cell>
          <cell r="KN98">
            <v>0</v>
          </cell>
          <cell r="KO98">
            <v>0</v>
          </cell>
          <cell r="LQ98">
            <v>0</v>
          </cell>
        </row>
        <row r="99">
          <cell r="KG99" t="str">
            <v>Total</v>
          </cell>
          <cell r="KH99">
            <v>0</v>
          </cell>
          <cell r="KI99">
            <v>0</v>
          </cell>
          <cell r="KJ99">
            <v>0</v>
          </cell>
          <cell r="KK99">
            <v>0</v>
          </cell>
          <cell r="KL99">
            <v>0</v>
          </cell>
          <cell r="KM99">
            <v>0</v>
          </cell>
          <cell r="KN99">
            <v>0</v>
          </cell>
          <cell r="KO99">
            <v>0</v>
          </cell>
          <cell r="LQ99">
            <v>0</v>
          </cell>
        </row>
      </sheetData>
      <sheetData sheetId="11">
        <row r="3">
          <cell r="D3">
            <v>72.225996521947366</v>
          </cell>
        </row>
        <row r="5">
          <cell r="GA5">
            <v>72</v>
          </cell>
          <cell r="GB5">
            <v>70</v>
          </cell>
          <cell r="GC5">
            <v>70</v>
          </cell>
          <cell r="GD5">
            <v>68</v>
          </cell>
          <cell r="GE5">
            <v>65</v>
          </cell>
          <cell r="GF5">
            <v>68</v>
          </cell>
          <cell r="GG5">
            <v>65</v>
          </cell>
          <cell r="GH5">
            <v>68</v>
          </cell>
          <cell r="GI5">
            <v>79</v>
          </cell>
          <cell r="GJ5">
            <v>77</v>
          </cell>
        </row>
        <row r="7">
          <cell r="GA7">
            <v>0</v>
          </cell>
          <cell r="GB7">
            <v>0</v>
          </cell>
          <cell r="GC7">
            <v>0</v>
          </cell>
          <cell r="GD7">
            <v>0</v>
          </cell>
          <cell r="GE7">
            <v>0</v>
          </cell>
          <cell r="GF7">
            <v>0</v>
          </cell>
          <cell r="GG7">
            <v>0</v>
          </cell>
          <cell r="GH7">
            <v>0</v>
          </cell>
          <cell r="GI7">
            <v>0</v>
          </cell>
          <cell r="GJ7">
            <v>0</v>
          </cell>
          <cell r="KL7">
            <v>3.0000000000000001E-3</v>
          </cell>
          <cell r="KM7">
            <v>0</v>
          </cell>
          <cell r="KT7">
            <v>0</v>
          </cell>
          <cell r="KU7">
            <v>0</v>
          </cell>
          <cell r="KV7">
            <v>0</v>
          </cell>
          <cell r="LB7">
            <v>0.02</v>
          </cell>
          <cell r="LC7">
            <v>0</v>
          </cell>
          <cell r="LD7">
            <v>480</v>
          </cell>
          <cell r="LJ7">
            <v>0</v>
          </cell>
          <cell r="LK7">
            <v>0</v>
          </cell>
          <cell r="LL7">
            <v>0</v>
          </cell>
          <cell r="LR7">
            <v>0</v>
          </cell>
          <cell r="LS7">
            <v>0</v>
          </cell>
          <cell r="LT7">
            <v>0</v>
          </cell>
          <cell r="MH7">
            <v>7.0000000000000001E-3</v>
          </cell>
          <cell r="MI7">
            <v>0</v>
          </cell>
          <cell r="MJ7">
            <v>530</v>
          </cell>
          <cell r="MP7">
            <v>1.5499999999999999E-3</v>
          </cell>
          <cell r="MQ7">
            <v>0</v>
          </cell>
          <cell r="MR7">
            <v>475.26335685483872</v>
          </cell>
          <cell r="MX7">
            <v>5.0000000000000001E-3</v>
          </cell>
          <cell r="MY7">
            <v>0</v>
          </cell>
          <cell r="MZ7">
            <v>378.32142857142844</v>
          </cell>
          <cell r="NN7">
            <v>3.0000000000000001E-3</v>
          </cell>
          <cell r="NO7">
            <v>0</v>
          </cell>
          <cell r="NP7">
            <v>410</v>
          </cell>
          <cell r="QP7">
            <v>4.4999999999999998E-2</v>
          </cell>
          <cell r="QQ7">
            <v>4.4999999999999998E-2</v>
          </cell>
          <cell r="QR7">
            <v>490</v>
          </cell>
          <cell r="QX7">
            <v>0.01</v>
          </cell>
          <cell r="QY7">
            <v>0.01</v>
          </cell>
          <cell r="QZ7">
            <v>380</v>
          </cell>
        </row>
        <row r="8">
          <cell r="EI8">
            <v>1.5</v>
          </cell>
          <cell r="GA8">
            <v>0</v>
          </cell>
          <cell r="GB8">
            <v>0</v>
          </cell>
          <cell r="GC8">
            <v>0</v>
          </cell>
          <cell r="GD8">
            <v>0</v>
          </cell>
          <cell r="GE8">
            <v>0</v>
          </cell>
          <cell r="GF8">
            <v>0</v>
          </cell>
          <cell r="GG8">
            <v>0</v>
          </cell>
          <cell r="GH8">
            <v>0</v>
          </cell>
          <cell r="GI8">
            <v>0</v>
          </cell>
          <cell r="GJ8">
            <v>0</v>
          </cell>
          <cell r="KL8">
            <v>0.01</v>
          </cell>
          <cell r="KM8">
            <v>0</v>
          </cell>
          <cell r="KT8">
            <v>0</v>
          </cell>
          <cell r="KU8">
            <v>0</v>
          </cell>
          <cell r="KV8">
            <v>0</v>
          </cell>
          <cell r="LB8">
            <v>0.01</v>
          </cell>
          <cell r="LC8">
            <v>0.01</v>
          </cell>
          <cell r="LD8">
            <v>480</v>
          </cell>
          <cell r="LJ8">
            <v>6.0000000000000001E-3</v>
          </cell>
          <cell r="LK8">
            <v>0</v>
          </cell>
          <cell r="LL8">
            <v>530</v>
          </cell>
          <cell r="LR8">
            <v>0</v>
          </cell>
          <cell r="LS8">
            <v>0</v>
          </cell>
          <cell r="LT8">
            <v>0</v>
          </cell>
          <cell r="MH8">
            <v>0.03</v>
          </cell>
          <cell r="MI8">
            <v>0</v>
          </cell>
          <cell r="MJ8">
            <v>490</v>
          </cell>
          <cell r="MP8">
            <v>5.0000000000000001E-3</v>
          </cell>
          <cell r="MQ8">
            <v>0</v>
          </cell>
          <cell r="MR8">
            <v>513.93437500000005</v>
          </cell>
          <cell r="MX8">
            <v>3.5000000000000003E-2</v>
          </cell>
          <cell r="MY8">
            <v>0</v>
          </cell>
          <cell r="MZ8">
            <v>378.32142857142838</v>
          </cell>
          <cell r="NN8">
            <v>0.02</v>
          </cell>
          <cell r="NO8">
            <v>0</v>
          </cell>
          <cell r="NP8">
            <v>380</v>
          </cell>
          <cell r="QP8">
            <v>6.2E-2</v>
          </cell>
          <cell r="QQ8">
            <v>6.2E-2</v>
          </cell>
          <cell r="QR8">
            <v>490</v>
          </cell>
          <cell r="QX8">
            <v>0.04</v>
          </cell>
          <cell r="QY8">
            <v>0.04</v>
          </cell>
          <cell r="QZ8">
            <v>380</v>
          </cell>
        </row>
        <row r="9">
          <cell r="EI9">
            <v>2</v>
          </cell>
          <cell r="GA9">
            <v>0</v>
          </cell>
          <cell r="GB9">
            <v>0</v>
          </cell>
          <cell r="GC9">
            <v>0</v>
          </cell>
          <cell r="GD9">
            <v>0</v>
          </cell>
          <cell r="GE9">
            <v>0</v>
          </cell>
          <cell r="GF9">
            <v>0</v>
          </cell>
          <cell r="GG9">
            <v>0</v>
          </cell>
          <cell r="GH9">
            <v>0</v>
          </cell>
          <cell r="GI9">
            <v>0</v>
          </cell>
          <cell r="GJ9">
            <v>0</v>
          </cell>
          <cell r="KL9">
            <v>0.01</v>
          </cell>
          <cell r="KM9">
            <v>0</v>
          </cell>
          <cell r="KT9">
            <v>0</v>
          </cell>
          <cell r="KU9">
            <v>0</v>
          </cell>
          <cell r="KV9">
            <v>0</v>
          </cell>
          <cell r="LB9">
            <v>1.065E-2</v>
          </cell>
          <cell r="LC9">
            <v>1.065E-2</v>
          </cell>
          <cell r="LD9">
            <v>480</v>
          </cell>
          <cell r="LJ9">
            <v>0</v>
          </cell>
          <cell r="LK9">
            <v>0</v>
          </cell>
          <cell r="LL9">
            <v>0</v>
          </cell>
          <cell r="LR9">
            <v>0</v>
          </cell>
          <cell r="LS9">
            <v>0</v>
          </cell>
          <cell r="LT9">
            <v>0</v>
          </cell>
          <cell r="MH9">
            <v>4.4000000000000003E-3</v>
          </cell>
          <cell r="MI9">
            <v>0</v>
          </cell>
          <cell r="MJ9">
            <v>530</v>
          </cell>
          <cell r="MP9">
            <v>0.1</v>
          </cell>
          <cell r="MQ9">
            <v>0</v>
          </cell>
          <cell r="MR9">
            <v>475.14687500000002</v>
          </cell>
          <cell r="MX9">
            <v>1.4999999999999999E-2</v>
          </cell>
          <cell r="MY9">
            <v>0</v>
          </cell>
          <cell r="MZ9">
            <v>378.3214285714285</v>
          </cell>
          <cell r="NN9">
            <v>0.16</v>
          </cell>
          <cell r="NO9">
            <v>0</v>
          </cell>
          <cell r="NP9">
            <v>380</v>
          </cell>
          <cell r="QP9">
            <v>0</v>
          </cell>
          <cell r="QQ9">
            <v>0</v>
          </cell>
          <cell r="QR9">
            <v>0</v>
          </cell>
          <cell r="QX9">
            <v>0</v>
          </cell>
          <cell r="QY9">
            <v>0</v>
          </cell>
          <cell r="QZ9">
            <v>0</v>
          </cell>
        </row>
        <row r="10">
          <cell r="GA10">
            <v>0</v>
          </cell>
          <cell r="GB10">
            <v>0</v>
          </cell>
          <cell r="GC10">
            <v>0</v>
          </cell>
          <cell r="GD10">
            <v>0</v>
          </cell>
          <cell r="GE10">
            <v>0</v>
          </cell>
          <cell r="GF10">
            <v>0</v>
          </cell>
          <cell r="GG10">
            <v>0</v>
          </cell>
          <cell r="GH10">
            <v>0</v>
          </cell>
          <cell r="GI10">
            <v>0</v>
          </cell>
          <cell r="GJ10">
            <v>0</v>
          </cell>
          <cell r="KL10">
            <v>8.0000000000000002E-3</v>
          </cell>
          <cell r="KM10">
            <v>0</v>
          </cell>
          <cell r="KT10">
            <v>0</v>
          </cell>
          <cell r="KU10">
            <v>0</v>
          </cell>
          <cell r="KV10">
            <v>0</v>
          </cell>
          <cell r="LB10">
            <v>3.7999999999999999E-2</v>
          </cell>
          <cell r="LC10">
            <v>3.7999999999999999E-2</v>
          </cell>
          <cell r="LD10">
            <v>490</v>
          </cell>
          <cell r="LJ10">
            <v>8.0000000000000002E-3</v>
          </cell>
          <cell r="LK10">
            <v>0</v>
          </cell>
          <cell r="LL10">
            <v>700</v>
          </cell>
          <cell r="LR10">
            <v>0</v>
          </cell>
          <cell r="LS10">
            <v>0</v>
          </cell>
          <cell r="LT10">
            <v>0</v>
          </cell>
          <cell r="MH10">
            <v>0.03</v>
          </cell>
          <cell r="MI10">
            <v>0</v>
          </cell>
          <cell r="MJ10">
            <v>490</v>
          </cell>
          <cell r="MP10">
            <v>0</v>
          </cell>
          <cell r="MQ10">
            <v>0</v>
          </cell>
          <cell r="MR10">
            <v>0</v>
          </cell>
          <cell r="MX10">
            <v>3.0000000000000001E-3</v>
          </cell>
          <cell r="MY10">
            <v>3.0000000000000001E-3</v>
          </cell>
          <cell r="MZ10">
            <v>378.3214285714285</v>
          </cell>
          <cell r="NN10">
            <v>0.02</v>
          </cell>
          <cell r="NO10">
            <v>0</v>
          </cell>
          <cell r="NP10">
            <v>380</v>
          </cell>
          <cell r="QP10">
            <v>0</v>
          </cell>
          <cell r="QQ10">
            <v>0</v>
          </cell>
          <cell r="QR10">
            <v>0</v>
          </cell>
          <cell r="QX10">
            <v>0</v>
          </cell>
          <cell r="QY10">
            <v>0</v>
          </cell>
          <cell r="QZ10">
            <v>0</v>
          </cell>
        </row>
        <row r="11">
          <cell r="GA11">
            <v>0</v>
          </cell>
          <cell r="GB11">
            <v>0</v>
          </cell>
          <cell r="GC11">
            <v>0</v>
          </cell>
          <cell r="GD11">
            <v>0</v>
          </cell>
          <cell r="GE11">
            <v>0</v>
          </cell>
          <cell r="GF11">
            <v>0</v>
          </cell>
          <cell r="GG11">
            <v>0</v>
          </cell>
          <cell r="GH11">
            <v>0</v>
          </cell>
          <cell r="GI11">
            <v>0</v>
          </cell>
          <cell r="GJ11">
            <v>0</v>
          </cell>
          <cell r="KL11">
            <v>4.0000000000000001E-3</v>
          </cell>
          <cell r="KM11">
            <v>0</v>
          </cell>
          <cell r="KT11">
            <v>0</v>
          </cell>
          <cell r="KU11">
            <v>0</v>
          </cell>
          <cell r="KV11">
            <v>0</v>
          </cell>
          <cell r="LB11">
            <v>0.15</v>
          </cell>
          <cell r="LC11">
            <v>0</v>
          </cell>
          <cell r="LD11">
            <v>490</v>
          </cell>
          <cell r="LJ11">
            <v>0.01</v>
          </cell>
          <cell r="LK11">
            <v>0.01</v>
          </cell>
          <cell r="LL11">
            <v>460</v>
          </cell>
          <cell r="LR11">
            <v>0</v>
          </cell>
          <cell r="LS11">
            <v>0</v>
          </cell>
          <cell r="LT11">
            <v>0</v>
          </cell>
          <cell r="MH11">
            <v>0.01</v>
          </cell>
          <cell r="MI11">
            <v>0</v>
          </cell>
          <cell r="MJ11">
            <v>485</v>
          </cell>
          <cell r="MP11">
            <v>0</v>
          </cell>
          <cell r="MQ11">
            <v>0</v>
          </cell>
          <cell r="MR11">
            <v>0</v>
          </cell>
          <cell r="MX11">
            <v>0.02</v>
          </cell>
          <cell r="MY11">
            <v>0.02</v>
          </cell>
          <cell r="MZ11">
            <v>450</v>
          </cell>
          <cell r="NN11">
            <v>0.03</v>
          </cell>
          <cell r="NO11">
            <v>0</v>
          </cell>
          <cell r="NP11">
            <v>315</v>
          </cell>
          <cell r="QP11">
            <v>0</v>
          </cell>
          <cell r="QQ11">
            <v>0</v>
          </cell>
          <cell r="QR11">
            <v>0</v>
          </cell>
          <cell r="QX11">
            <v>0</v>
          </cell>
          <cell r="QY11">
            <v>0</v>
          </cell>
          <cell r="QZ11">
            <v>0</v>
          </cell>
        </row>
        <row r="12">
          <cell r="GA12">
            <v>0</v>
          </cell>
          <cell r="GB12">
            <v>0</v>
          </cell>
          <cell r="GC12">
            <v>0</v>
          </cell>
          <cell r="GD12">
            <v>0</v>
          </cell>
          <cell r="GE12">
            <v>0</v>
          </cell>
          <cell r="GF12">
            <v>0</v>
          </cell>
          <cell r="GG12">
            <v>0</v>
          </cell>
          <cell r="GH12">
            <v>0</v>
          </cell>
          <cell r="GI12">
            <v>0</v>
          </cell>
          <cell r="GJ12">
            <v>0</v>
          </cell>
          <cell r="KL12">
            <v>1.4999999999999999E-2</v>
          </cell>
          <cell r="KM12">
            <v>0</v>
          </cell>
          <cell r="KT12">
            <v>0</v>
          </cell>
          <cell r="KU12">
            <v>0</v>
          </cell>
          <cell r="KV12">
            <v>0</v>
          </cell>
          <cell r="LB12">
            <v>4.4999999999999997E-3</v>
          </cell>
          <cell r="LC12">
            <v>4.4999999999999997E-3</v>
          </cell>
          <cell r="LD12">
            <v>520</v>
          </cell>
          <cell r="LJ12">
            <v>0</v>
          </cell>
          <cell r="LK12">
            <v>0</v>
          </cell>
          <cell r="LL12">
            <v>0</v>
          </cell>
          <cell r="LR12">
            <v>0</v>
          </cell>
          <cell r="LS12">
            <v>0</v>
          </cell>
          <cell r="LT12">
            <v>0</v>
          </cell>
          <cell r="NN12">
            <v>1.7999999999999999E-2</v>
          </cell>
          <cell r="NO12">
            <v>1.7999999999999999E-2</v>
          </cell>
          <cell r="NP12">
            <v>380</v>
          </cell>
        </row>
        <row r="13">
          <cell r="GA13">
            <v>0</v>
          </cell>
          <cell r="GB13">
            <v>0</v>
          </cell>
          <cell r="GC13">
            <v>0</v>
          </cell>
          <cell r="GD13">
            <v>0</v>
          </cell>
          <cell r="GE13">
            <v>0</v>
          </cell>
          <cell r="GF13">
            <v>0</v>
          </cell>
          <cell r="GG13">
            <v>0</v>
          </cell>
          <cell r="GH13">
            <v>0</v>
          </cell>
          <cell r="GI13">
            <v>0</v>
          </cell>
          <cell r="GJ13">
            <v>0</v>
          </cell>
          <cell r="KL13">
            <v>0.01</v>
          </cell>
          <cell r="KM13">
            <v>0</v>
          </cell>
          <cell r="KT13">
            <v>0</v>
          </cell>
          <cell r="KU13">
            <v>0</v>
          </cell>
          <cell r="KV13">
            <v>0</v>
          </cell>
          <cell r="LB13">
            <v>2.5000000000000001E-2</v>
          </cell>
          <cell r="LC13">
            <v>2.5000000000000001E-2</v>
          </cell>
          <cell r="LD13">
            <v>450</v>
          </cell>
          <cell r="LJ13">
            <v>0</v>
          </cell>
          <cell r="LK13">
            <v>0</v>
          </cell>
          <cell r="LL13">
            <v>0</v>
          </cell>
          <cell r="LR13">
            <v>0</v>
          </cell>
          <cell r="LS13">
            <v>0</v>
          </cell>
          <cell r="LT13">
            <v>0</v>
          </cell>
          <cell r="NN13">
            <v>3.0000000000000001E-3</v>
          </cell>
          <cell r="NO13">
            <v>3.0000000000000001E-3</v>
          </cell>
          <cell r="NP13">
            <v>380</v>
          </cell>
        </row>
        <row r="14">
          <cell r="GA14">
            <v>0</v>
          </cell>
          <cell r="GB14">
            <v>0</v>
          </cell>
          <cell r="GC14">
            <v>0</v>
          </cell>
          <cell r="GD14">
            <v>0</v>
          </cell>
          <cell r="GE14">
            <v>0</v>
          </cell>
          <cell r="GF14">
            <v>0</v>
          </cell>
          <cell r="GG14">
            <v>0</v>
          </cell>
          <cell r="GH14">
            <v>0</v>
          </cell>
          <cell r="GI14">
            <v>0</v>
          </cell>
          <cell r="GJ14">
            <v>0</v>
          </cell>
          <cell r="KL14">
            <v>1.7999999999999999E-2</v>
          </cell>
          <cell r="KM14">
            <v>0</v>
          </cell>
          <cell r="KT14">
            <v>0</v>
          </cell>
          <cell r="KU14">
            <v>0</v>
          </cell>
          <cell r="KV14">
            <v>0</v>
          </cell>
          <cell r="LB14">
            <v>0</v>
          </cell>
          <cell r="LC14">
            <v>0</v>
          </cell>
          <cell r="LD14">
            <v>0</v>
          </cell>
          <cell r="LJ14">
            <v>0</v>
          </cell>
          <cell r="LK14">
            <v>0</v>
          </cell>
          <cell r="LL14">
            <v>0</v>
          </cell>
          <cell r="LR14">
            <v>0</v>
          </cell>
          <cell r="LS14">
            <v>0</v>
          </cell>
          <cell r="LT14">
            <v>0</v>
          </cell>
          <cell r="NN14">
            <v>8.9999999999999993E-3</v>
          </cell>
          <cell r="NO14">
            <v>8.9999999999999993E-3</v>
          </cell>
          <cell r="NP14">
            <v>380</v>
          </cell>
        </row>
        <row r="15">
          <cell r="GA15">
            <v>0</v>
          </cell>
          <cell r="GB15">
            <v>0</v>
          </cell>
          <cell r="GC15">
            <v>0</v>
          </cell>
          <cell r="GD15">
            <v>0</v>
          </cell>
          <cell r="GE15">
            <v>0</v>
          </cell>
          <cell r="GF15">
            <v>0</v>
          </cell>
          <cell r="GG15">
            <v>0</v>
          </cell>
          <cell r="GH15">
            <v>0</v>
          </cell>
          <cell r="GI15">
            <v>0</v>
          </cell>
          <cell r="GJ15">
            <v>0</v>
          </cell>
          <cell r="KL15">
            <v>3.0000000000000001E-3</v>
          </cell>
          <cell r="KM15">
            <v>0</v>
          </cell>
          <cell r="KT15">
            <v>0</v>
          </cell>
          <cell r="KU15">
            <v>0</v>
          </cell>
          <cell r="KV15">
            <v>0</v>
          </cell>
          <cell r="LB15">
            <v>0</v>
          </cell>
          <cell r="LC15">
            <v>0</v>
          </cell>
          <cell r="LD15">
            <v>0</v>
          </cell>
          <cell r="LJ15">
            <v>0</v>
          </cell>
          <cell r="LK15">
            <v>0</v>
          </cell>
          <cell r="LL15">
            <v>0</v>
          </cell>
          <cell r="LR15">
            <v>0</v>
          </cell>
          <cell r="LS15">
            <v>0</v>
          </cell>
          <cell r="LT15">
            <v>0</v>
          </cell>
          <cell r="NN15">
            <v>4.0000000000000001E-3</v>
          </cell>
          <cell r="NO15">
            <v>4.0000000000000001E-3</v>
          </cell>
          <cell r="NP15">
            <v>380</v>
          </cell>
        </row>
        <row r="16">
          <cell r="GA16">
            <v>0</v>
          </cell>
          <cell r="GB16">
            <v>0</v>
          </cell>
          <cell r="GC16">
            <v>0</v>
          </cell>
          <cell r="GD16">
            <v>0</v>
          </cell>
          <cell r="GE16">
            <v>0</v>
          </cell>
          <cell r="GF16">
            <v>0</v>
          </cell>
          <cell r="GG16">
            <v>0</v>
          </cell>
          <cell r="GH16">
            <v>0</v>
          </cell>
          <cell r="GI16">
            <v>0</v>
          </cell>
          <cell r="GJ16">
            <v>0</v>
          </cell>
          <cell r="KL16">
            <v>0.06</v>
          </cell>
          <cell r="KM16">
            <v>0</v>
          </cell>
          <cell r="KT16">
            <v>0</v>
          </cell>
          <cell r="KU16">
            <v>0</v>
          </cell>
          <cell r="KV16">
            <v>0</v>
          </cell>
          <cell r="LB16">
            <v>0</v>
          </cell>
          <cell r="LC16">
            <v>0</v>
          </cell>
          <cell r="LD16">
            <v>0</v>
          </cell>
          <cell r="LJ16">
            <v>0</v>
          </cell>
          <cell r="LK16">
            <v>0</v>
          </cell>
          <cell r="LL16">
            <v>0</v>
          </cell>
          <cell r="LR16">
            <v>0</v>
          </cell>
          <cell r="LS16">
            <v>0</v>
          </cell>
          <cell r="LT16">
            <v>0</v>
          </cell>
          <cell r="MH16">
            <v>1.4999999999999999E-2</v>
          </cell>
          <cell r="MI16">
            <v>0</v>
          </cell>
          <cell r="MJ16">
            <v>490</v>
          </cell>
          <cell r="MP16">
            <v>0</v>
          </cell>
          <cell r="MQ16">
            <v>0</v>
          </cell>
          <cell r="MR16">
            <v>0</v>
          </cell>
          <cell r="NN16">
            <v>0.01</v>
          </cell>
          <cell r="NO16">
            <v>0</v>
          </cell>
          <cell r="NP16">
            <v>410</v>
          </cell>
        </row>
        <row r="17">
          <cell r="GA17">
            <v>0</v>
          </cell>
          <cell r="GB17">
            <v>0</v>
          </cell>
          <cell r="GC17">
            <v>0</v>
          </cell>
          <cell r="GD17">
            <v>0</v>
          </cell>
          <cell r="GE17">
            <v>0</v>
          </cell>
          <cell r="GF17">
            <v>0</v>
          </cell>
          <cell r="GG17">
            <v>0</v>
          </cell>
          <cell r="GH17">
            <v>0</v>
          </cell>
          <cell r="GI17">
            <v>0</v>
          </cell>
          <cell r="GJ17">
            <v>0</v>
          </cell>
          <cell r="KL17">
            <v>3.0000000000000001E-3</v>
          </cell>
          <cell r="KM17">
            <v>0</v>
          </cell>
          <cell r="LJ17">
            <v>0</v>
          </cell>
          <cell r="LK17">
            <v>0</v>
          </cell>
          <cell r="LL17">
            <v>0</v>
          </cell>
          <cell r="MH17">
            <v>0.23599999999999999</v>
          </cell>
          <cell r="MI17">
            <v>0</v>
          </cell>
          <cell r="MJ17">
            <v>490</v>
          </cell>
          <cell r="MP17">
            <v>0</v>
          </cell>
          <cell r="MQ17">
            <v>0</v>
          </cell>
          <cell r="MR17">
            <v>0</v>
          </cell>
          <cell r="NN17">
            <v>0.01</v>
          </cell>
          <cell r="NO17">
            <v>0</v>
          </cell>
          <cell r="NP17">
            <v>385</v>
          </cell>
        </row>
        <row r="18">
          <cell r="GA18">
            <v>0</v>
          </cell>
          <cell r="GB18">
            <v>0</v>
          </cell>
          <cell r="GC18">
            <v>0</v>
          </cell>
          <cell r="GD18">
            <v>0</v>
          </cell>
          <cell r="GE18">
            <v>0</v>
          </cell>
          <cell r="GF18">
            <v>0</v>
          </cell>
          <cell r="GG18">
            <v>0</v>
          </cell>
          <cell r="GH18">
            <v>0</v>
          </cell>
          <cell r="GI18">
            <v>0</v>
          </cell>
          <cell r="GJ18">
            <v>0</v>
          </cell>
          <cell r="KL18">
            <v>3.0000000000000001E-3</v>
          </cell>
          <cell r="KM18">
            <v>0</v>
          </cell>
          <cell r="LJ18">
            <v>0</v>
          </cell>
          <cell r="LK18">
            <v>0</v>
          </cell>
          <cell r="LL18">
            <v>0</v>
          </cell>
          <cell r="MH18">
            <v>0.02</v>
          </cell>
          <cell r="MI18">
            <v>0</v>
          </cell>
          <cell r="MJ18">
            <v>490</v>
          </cell>
          <cell r="MP18">
            <v>0</v>
          </cell>
          <cell r="MQ18">
            <v>0</v>
          </cell>
          <cell r="MR18">
            <v>0</v>
          </cell>
          <cell r="NN18">
            <v>3.0000000000000001E-3</v>
          </cell>
          <cell r="NO18">
            <v>0</v>
          </cell>
          <cell r="NP18">
            <v>410</v>
          </cell>
          <cell r="OL18">
            <v>4.0499999999999998E-3</v>
          </cell>
          <cell r="OM18">
            <v>0</v>
          </cell>
          <cell r="ON18">
            <v>452.66015625000006</v>
          </cell>
        </row>
        <row r="19">
          <cell r="GA19">
            <v>0</v>
          </cell>
          <cell r="GB19">
            <v>0</v>
          </cell>
          <cell r="GC19">
            <v>0</v>
          </cell>
          <cell r="GD19">
            <v>0</v>
          </cell>
          <cell r="GE19">
            <v>0</v>
          </cell>
          <cell r="GF19">
            <v>0</v>
          </cell>
          <cell r="GG19">
            <v>0</v>
          </cell>
          <cell r="GH19">
            <v>0</v>
          </cell>
          <cell r="GI19">
            <v>0</v>
          </cell>
          <cell r="GJ19">
            <v>0</v>
          </cell>
          <cell r="KL19">
            <v>3.0000000000000001E-3</v>
          </cell>
          <cell r="KM19">
            <v>0</v>
          </cell>
          <cell r="LJ19">
            <v>0</v>
          </cell>
          <cell r="LK19">
            <v>0</v>
          </cell>
          <cell r="LL19">
            <v>0</v>
          </cell>
          <cell r="MH19">
            <v>1.4999999999999999E-2</v>
          </cell>
          <cell r="MI19">
            <v>0</v>
          </cell>
          <cell r="MJ19">
            <v>490</v>
          </cell>
          <cell r="MP19">
            <v>0</v>
          </cell>
          <cell r="MQ19">
            <v>0</v>
          </cell>
          <cell r="MR19">
            <v>0</v>
          </cell>
          <cell r="NN19">
            <v>8.9999999999999993E-3</v>
          </cell>
          <cell r="NO19">
            <v>0</v>
          </cell>
          <cell r="NP19">
            <v>410.00000000000006</v>
          </cell>
          <cell r="OL19">
            <v>0</v>
          </cell>
          <cell r="OM19">
            <v>0</v>
          </cell>
          <cell r="ON19">
            <v>0</v>
          </cell>
        </row>
        <row r="20">
          <cell r="GA20">
            <v>0</v>
          </cell>
          <cell r="GB20">
            <v>0</v>
          </cell>
          <cell r="GC20">
            <v>0</v>
          </cell>
          <cell r="GD20">
            <v>0</v>
          </cell>
          <cell r="GE20">
            <v>0</v>
          </cell>
          <cell r="GF20">
            <v>0</v>
          </cell>
          <cell r="GG20">
            <v>0</v>
          </cell>
          <cell r="GH20">
            <v>0</v>
          </cell>
          <cell r="GI20">
            <v>0</v>
          </cell>
          <cell r="GJ20">
            <v>0</v>
          </cell>
          <cell r="KL20">
            <v>0.02</v>
          </cell>
          <cell r="KM20">
            <v>0</v>
          </cell>
          <cell r="LJ20">
            <v>0</v>
          </cell>
          <cell r="LK20">
            <v>0</v>
          </cell>
          <cell r="LL20">
            <v>0</v>
          </cell>
          <cell r="MH20">
            <v>8.0000000000000002E-3</v>
          </cell>
          <cell r="MI20">
            <v>0</v>
          </cell>
          <cell r="MJ20">
            <v>530</v>
          </cell>
          <cell r="MP20">
            <v>0</v>
          </cell>
          <cell r="MQ20">
            <v>0</v>
          </cell>
          <cell r="MR20">
            <v>0</v>
          </cell>
          <cell r="NN20">
            <v>0</v>
          </cell>
          <cell r="NO20">
            <v>0</v>
          </cell>
          <cell r="NP20">
            <v>0</v>
          </cell>
          <cell r="OL20">
            <v>3.1E-2</v>
          </cell>
          <cell r="OM20">
            <v>0</v>
          </cell>
          <cell r="ON20">
            <v>440</v>
          </cell>
        </row>
        <row r="21">
          <cell r="GA21">
            <v>0</v>
          </cell>
          <cell r="GB21">
            <v>0</v>
          </cell>
          <cell r="GC21">
            <v>0</v>
          </cell>
          <cell r="GD21">
            <v>0</v>
          </cell>
          <cell r="GE21">
            <v>0</v>
          </cell>
          <cell r="GF21">
            <v>0</v>
          </cell>
          <cell r="GG21">
            <v>0</v>
          </cell>
          <cell r="GH21">
            <v>0</v>
          </cell>
          <cell r="GI21">
            <v>0</v>
          </cell>
          <cell r="GJ21">
            <v>0</v>
          </cell>
          <cell r="KL21">
            <v>4.0000000000000001E-3</v>
          </cell>
          <cell r="KM21">
            <v>0</v>
          </cell>
          <cell r="LJ21">
            <v>0</v>
          </cell>
          <cell r="LK21">
            <v>0</v>
          </cell>
          <cell r="LL21">
            <v>0</v>
          </cell>
          <cell r="MH21">
            <v>5.0000000000000001E-3</v>
          </cell>
          <cell r="MI21">
            <v>0</v>
          </cell>
          <cell r="MJ21">
            <v>530</v>
          </cell>
          <cell r="MP21">
            <v>0</v>
          </cell>
          <cell r="MQ21">
            <v>0</v>
          </cell>
          <cell r="MR21">
            <v>0</v>
          </cell>
          <cell r="NN21">
            <v>0</v>
          </cell>
          <cell r="NO21">
            <v>0</v>
          </cell>
          <cell r="NP21">
            <v>0</v>
          </cell>
          <cell r="OL21">
            <v>0</v>
          </cell>
          <cell r="OM21">
            <v>0</v>
          </cell>
          <cell r="ON21">
            <v>0</v>
          </cell>
        </row>
        <row r="22">
          <cell r="GA22">
            <v>0</v>
          </cell>
          <cell r="GB22">
            <v>0</v>
          </cell>
          <cell r="GC22">
            <v>0</v>
          </cell>
          <cell r="GD22">
            <v>0</v>
          </cell>
          <cell r="GE22">
            <v>0</v>
          </cell>
          <cell r="GF22">
            <v>0</v>
          </cell>
          <cell r="GG22">
            <v>0</v>
          </cell>
          <cell r="GH22">
            <v>0</v>
          </cell>
          <cell r="GI22">
            <v>0</v>
          </cell>
          <cell r="GJ22">
            <v>0</v>
          </cell>
          <cell r="KL22">
            <v>6.0000000000000001E-3</v>
          </cell>
          <cell r="KM22">
            <v>0</v>
          </cell>
          <cell r="LJ22">
            <v>0</v>
          </cell>
          <cell r="LK22">
            <v>0</v>
          </cell>
          <cell r="LL22">
            <v>0</v>
          </cell>
          <cell r="MH22">
            <v>1E-3</v>
          </cell>
          <cell r="MI22">
            <v>1E-3</v>
          </cell>
          <cell r="MJ22">
            <v>490</v>
          </cell>
          <cell r="MP22">
            <v>0</v>
          </cell>
          <cell r="MQ22">
            <v>0</v>
          </cell>
          <cell r="MR22">
            <v>0</v>
          </cell>
          <cell r="NN22">
            <v>0</v>
          </cell>
          <cell r="NO22">
            <v>0</v>
          </cell>
          <cell r="NP22">
            <v>0</v>
          </cell>
          <cell r="OL22">
            <v>0</v>
          </cell>
          <cell r="OM22">
            <v>0</v>
          </cell>
          <cell r="ON22">
            <v>0</v>
          </cell>
        </row>
        <row r="23">
          <cell r="GA23">
            <v>0</v>
          </cell>
          <cell r="GB23">
            <v>0</v>
          </cell>
          <cell r="GC23">
            <v>0</v>
          </cell>
          <cell r="GD23">
            <v>0</v>
          </cell>
          <cell r="GE23">
            <v>0</v>
          </cell>
          <cell r="GF23">
            <v>0</v>
          </cell>
          <cell r="GG23">
            <v>0</v>
          </cell>
          <cell r="GH23">
            <v>0</v>
          </cell>
          <cell r="GI23">
            <v>0</v>
          </cell>
          <cell r="GJ23">
            <v>0</v>
          </cell>
          <cell r="KL23">
            <v>8.150000000000001E-3</v>
          </cell>
          <cell r="KM23">
            <v>8.150000000000001E-3</v>
          </cell>
          <cell r="LJ23">
            <v>0</v>
          </cell>
          <cell r="LK23">
            <v>0</v>
          </cell>
          <cell r="LL23">
            <v>0</v>
          </cell>
          <cell r="MH23">
            <v>0.03</v>
          </cell>
          <cell r="MI23">
            <v>0.03</v>
          </cell>
          <cell r="MJ23">
            <v>490</v>
          </cell>
          <cell r="MP23">
            <v>0</v>
          </cell>
          <cell r="MQ23">
            <v>0</v>
          </cell>
          <cell r="MR23">
            <v>0</v>
          </cell>
          <cell r="NN23">
            <v>0</v>
          </cell>
          <cell r="NO23">
            <v>0</v>
          </cell>
          <cell r="NP23">
            <v>0</v>
          </cell>
        </row>
        <row r="24">
          <cell r="GA24">
            <v>0</v>
          </cell>
          <cell r="GB24">
            <v>0</v>
          </cell>
          <cell r="GC24">
            <v>0</v>
          </cell>
          <cell r="GD24">
            <v>0</v>
          </cell>
          <cell r="GE24">
            <v>0</v>
          </cell>
          <cell r="GF24">
            <v>0</v>
          </cell>
          <cell r="GG24">
            <v>0</v>
          </cell>
          <cell r="GH24">
            <v>0</v>
          </cell>
          <cell r="GI24">
            <v>0</v>
          </cell>
          <cell r="GJ24">
            <v>0</v>
          </cell>
          <cell r="KL24">
            <v>3.8999999999999998E-3</v>
          </cell>
          <cell r="KM24">
            <v>3.8999999999999998E-3</v>
          </cell>
          <cell r="LJ24">
            <v>0</v>
          </cell>
          <cell r="LK24">
            <v>0</v>
          </cell>
          <cell r="LL24">
            <v>0</v>
          </cell>
          <cell r="MH24">
            <v>6.0000000000000001E-3</v>
          </cell>
          <cell r="MI24">
            <v>6.0000000000000001E-3</v>
          </cell>
          <cell r="MJ24">
            <v>490</v>
          </cell>
          <cell r="MP24">
            <v>0</v>
          </cell>
          <cell r="MQ24">
            <v>0</v>
          </cell>
          <cell r="MR24">
            <v>0</v>
          </cell>
          <cell r="NN24">
            <v>0</v>
          </cell>
          <cell r="NO24">
            <v>0</v>
          </cell>
          <cell r="NP24">
            <v>0</v>
          </cell>
        </row>
        <row r="25">
          <cell r="GA25">
            <v>0</v>
          </cell>
          <cell r="GB25">
            <v>0</v>
          </cell>
          <cell r="GC25">
            <v>0</v>
          </cell>
          <cell r="GD25">
            <v>0</v>
          </cell>
          <cell r="GE25">
            <v>0</v>
          </cell>
          <cell r="GF25">
            <v>0</v>
          </cell>
          <cell r="GG25">
            <v>0</v>
          </cell>
          <cell r="GH25">
            <v>0</v>
          </cell>
          <cell r="GI25">
            <v>0</v>
          </cell>
          <cell r="GJ25">
            <v>0</v>
          </cell>
          <cell r="KL25">
            <v>6.0000000000000001E-3</v>
          </cell>
          <cell r="KM25">
            <v>6.0000000000000001E-3</v>
          </cell>
          <cell r="LJ25">
            <v>0</v>
          </cell>
          <cell r="LK25">
            <v>0</v>
          </cell>
          <cell r="LL25">
            <v>0</v>
          </cell>
          <cell r="MH25">
            <v>8.3000000000000004E-2</v>
          </cell>
          <cell r="MI25">
            <v>8.3000000000000004E-2</v>
          </cell>
          <cell r="MJ25">
            <v>490</v>
          </cell>
          <cell r="MP25">
            <v>0</v>
          </cell>
          <cell r="MQ25">
            <v>0</v>
          </cell>
          <cell r="MR25">
            <v>0</v>
          </cell>
          <cell r="NN25">
            <v>0</v>
          </cell>
          <cell r="NO25">
            <v>0</v>
          </cell>
          <cell r="NP25">
            <v>0</v>
          </cell>
        </row>
        <row r="26">
          <cell r="GA26">
            <v>0</v>
          </cell>
          <cell r="GB26">
            <v>0</v>
          </cell>
          <cell r="GC26">
            <v>0</v>
          </cell>
          <cell r="GD26">
            <v>0</v>
          </cell>
          <cell r="GE26">
            <v>0</v>
          </cell>
          <cell r="GF26">
            <v>0</v>
          </cell>
          <cell r="GG26">
            <v>0</v>
          </cell>
          <cell r="GH26">
            <v>0</v>
          </cell>
          <cell r="GI26">
            <v>0</v>
          </cell>
          <cell r="GJ26">
            <v>0</v>
          </cell>
          <cell r="KL26">
            <v>3.5000000000000001E-3</v>
          </cell>
          <cell r="KM26">
            <v>3.5000000000000001E-3</v>
          </cell>
          <cell r="LJ26">
            <v>0</v>
          </cell>
          <cell r="LK26">
            <v>0</v>
          </cell>
          <cell r="LL26">
            <v>0</v>
          </cell>
          <cell r="MH26">
            <v>0</v>
          </cell>
          <cell r="MI26">
            <v>0</v>
          </cell>
          <cell r="MJ26">
            <v>0</v>
          </cell>
          <cell r="MP26">
            <v>0</v>
          </cell>
          <cell r="MQ26">
            <v>0</v>
          </cell>
          <cell r="MR26">
            <v>0</v>
          </cell>
          <cell r="NN26">
            <v>0</v>
          </cell>
          <cell r="NO26">
            <v>0</v>
          </cell>
          <cell r="NP26">
            <v>0</v>
          </cell>
        </row>
        <row r="27">
          <cell r="KL27">
            <v>0.03</v>
          </cell>
          <cell r="KM27">
            <v>0.03</v>
          </cell>
          <cell r="LJ27">
            <v>0</v>
          </cell>
          <cell r="LK27">
            <v>0</v>
          </cell>
          <cell r="LL27">
            <v>0</v>
          </cell>
          <cell r="MH27">
            <v>0</v>
          </cell>
          <cell r="MI27">
            <v>0</v>
          </cell>
          <cell r="MJ27">
            <v>0</v>
          </cell>
          <cell r="MP27">
            <v>0</v>
          </cell>
          <cell r="MQ27">
            <v>0</v>
          </cell>
          <cell r="MR27">
            <v>0</v>
          </cell>
          <cell r="NN27">
            <v>0</v>
          </cell>
          <cell r="NO27">
            <v>0</v>
          </cell>
          <cell r="NP27">
            <v>0</v>
          </cell>
        </row>
        <row r="28">
          <cell r="KL28">
            <v>1.5900000000000001E-2</v>
          </cell>
          <cell r="KM28">
            <v>1.5900000000000001E-2</v>
          </cell>
          <cell r="LJ28">
            <v>0</v>
          </cell>
          <cell r="LK28">
            <v>0</v>
          </cell>
          <cell r="LL28">
            <v>0</v>
          </cell>
          <cell r="MH28">
            <v>0</v>
          </cell>
          <cell r="MI28">
            <v>0</v>
          </cell>
          <cell r="MJ28">
            <v>0</v>
          </cell>
          <cell r="MP28">
            <v>0</v>
          </cell>
          <cell r="MQ28">
            <v>0</v>
          </cell>
          <cell r="MR28">
            <v>0</v>
          </cell>
          <cell r="NN28">
            <v>0</v>
          </cell>
          <cell r="NO28">
            <v>0</v>
          </cell>
          <cell r="NP28">
            <v>0</v>
          </cell>
        </row>
        <row r="29">
          <cell r="KL29">
            <v>3.0000000000000001E-3</v>
          </cell>
          <cell r="KM29">
            <v>3.0000000000000001E-3</v>
          </cell>
          <cell r="LJ29">
            <v>0</v>
          </cell>
          <cell r="LK29">
            <v>0</v>
          </cell>
          <cell r="LL29">
            <v>0</v>
          </cell>
          <cell r="MH29">
            <v>0</v>
          </cell>
          <cell r="MI29">
            <v>0</v>
          </cell>
          <cell r="MJ29">
            <v>0</v>
          </cell>
          <cell r="MP29">
            <v>0</v>
          </cell>
          <cell r="MQ29">
            <v>0</v>
          </cell>
          <cell r="MR29">
            <v>0</v>
          </cell>
          <cell r="NN29">
            <v>0</v>
          </cell>
          <cell r="NO29">
            <v>0</v>
          </cell>
          <cell r="NP29">
            <v>0</v>
          </cell>
        </row>
        <row r="30">
          <cell r="KL30">
            <v>8.9999999999999993E-3</v>
          </cell>
          <cell r="KM30">
            <v>8.9999999999999993E-3</v>
          </cell>
          <cell r="LJ30">
            <v>0</v>
          </cell>
          <cell r="LK30">
            <v>0</v>
          </cell>
          <cell r="LL30">
            <v>0</v>
          </cell>
          <cell r="MH30">
            <v>0</v>
          </cell>
          <cell r="MI30">
            <v>0</v>
          </cell>
          <cell r="MJ30">
            <v>0</v>
          </cell>
          <cell r="MP30">
            <v>0</v>
          </cell>
          <cell r="MQ30">
            <v>0</v>
          </cell>
          <cell r="MR30">
            <v>0</v>
          </cell>
          <cell r="NN30">
            <v>0</v>
          </cell>
          <cell r="NO30">
            <v>0</v>
          </cell>
          <cell r="NP30">
            <v>0</v>
          </cell>
        </row>
        <row r="31">
          <cell r="KL31">
            <v>7.0000000000000001E-3</v>
          </cell>
          <cell r="KM31">
            <v>7.0000000000000001E-3</v>
          </cell>
          <cell r="LJ31">
            <v>0</v>
          </cell>
          <cell r="LK31">
            <v>0</v>
          </cell>
          <cell r="LL31">
            <v>0</v>
          </cell>
          <cell r="NN31">
            <v>0</v>
          </cell>
          <cell r="NO31">
            <v>0</v>
          </cell>
          <cell r="NP31">
            <v>0</v>
          </cell>
        </row>
        <row r="32">
          <cell r="JD32">
            <v>0.27</v>
          </cell>
          <cell r="JE32">
            <v>0</v>
          </cell>
          <cell r="JF32">
            <v>128.99999999999997</v>
          </cell>
          <cell r="JL32">
            <v>0.12</v>
          </cell>
          <cell r="JM32">
            <v>0</v>
          </cell>
          <cell r="JN32">
            <v>152</v>
          </cell>
          <cell r="KL32">
            <v>2.5000000000000001E-3</v>
          </cell>
          <cell r="KM32">
            <v>2.5000000000000001E-3</v>
          </cell>
          <cell r="NN32">
            <v>0</v>
          </cell>
          <cell r="NO32">
            <v>0</v>
          </cell>
          <cell r="NP32">
            <v>0</v>
          </cell>
        </row>
        <row r="33">
          <cell r="JD33">
            <v>4.4999999999999998E-2</v>
          </cell>
          <cell r="JE33">
            <v>0</v>
          </cell>
          <cell r="JF33">
            <v>127</v>
          </cell>
          <cell r="JL33">
            <v>0</v>
          </cell>
          <cell r="JM33">
            <v>0</v>
          </cell>
          <cell r="JN33">
            <v>0</v>
          </cell>
          <cell r="KL33">
            <v>0</v>
          </cell>
          <cell r="KM33">
            <v>0</v>
          </cell>
          <cell r="NN33">
            <v>0</v>
          </cell>
          <cell r="NO33">
            <v>0</v>
          </cell>
          <cell r="NP33">
            <v>0</v>
          </cell>
        </row>
        <row r="34">
          <cell r="JD34">
            <v>0.19500000000000001</v>
          </cell>
          <cell r="JE34">
            <v>0</v>
          </cell>
          <cell r="JF34">
            <v>131</v>
          </cell>
          <cell r="JL34">
            <v>0</v>
          </cell>
          <cell r="JM34">
            <v>0</v>
          </cell>
          <cell r="JN34">
            <v>0</v>
          </cell>
          <cell r="KL34">
            <v>0</v>
          </cell>
          <cell r="KM34">
            <v>0</v>
          </cell>
          <cell r="NN34">
            <v>0</v>
          </cell>
          <cell r="NO34">
            <v>0</v>
          </cell>
          <cell r="NP34">
            <v>0</v>
          </cell>
        </row>
        <row r="35">
          <cell r="JD35">
            <v>0.05</v>
          </cell>
          <cell r="JE35">
            <v>0</v>
          </cell>
          <cell r="JF35">
            <v>135</v>
          </cell>
          <cell r="JL35">
            <v>0</v>
          </cell>
          <cell r="JM35">
            <v>0</v>
          </cell>
          <cell r="JN35">
            <v>0</v>
          </cell>
          <cell r="KL35">
            <v>0</v>
          </cell>
          <cell r="KM35">
            <v>0</v>
          </cell>
          <cell r="LJ35">
            <v>2.3999999999999998E-3</v>
          </cell>
          <cell r="LK35">
            <v>2.3999999999999998E-3</v>
          </cell>
          <cell r="MH35">
            <v>0</v>
          </cell>
          <cell r="NN35">
            <v>0</v>
          </cell>
          <cell r="NO35">
            <v>0</v>
          </cell>
          <cell r="NP35">
            <v>0</v>
          </cell>
        </row>
        <row r="36">
          <cell r="JD36">
            <v>2.5999999999999999E-2</v>
          </cell>
          <cell r="JE36">
            <v>0</v>
          </cell>
          <cell r="JF36">
            <v>140</v>
          </cell>
          <cell r="JL36">
            <v>0</v>
          </cell>
          <cell r="JM36">
            <v>0</v>
          </cell>
          <cell r="JN36">
            <v>0</v>
          </cell>
          <cell r="KL36">
            <v>0</v>
          </cell>
          <cell r="KM36">
            <v>0</v>
          </cell>
          <cell r="LJ36">
            <v>0</v>
          </cell>
          <cell r="LK36">
            <v>0</v>
          </cell>
          <cell r="NN36">
            <v>0</v>
          </cell>
          <cell r="NO36">
            <v>0</v>
          </cell>
          <cell r="NP36">
            <v>0</v>
          </cell>
        </row>
        <row r="37">
          <cell r="JD37">
            <v>0.03</v>
          </cell>
          <cell r="JE37">
            <v>0</v>
          </cell>
          <cell r="JF37">
            <v>140</v>
          </cell>
          <cell r="JL37">
            <v>0</v>
          </cell>
          <cell r="JM37">
            <v>0</v>
          </cell>
          <cell r="JN37">
            <v>0</v>
          </cell>
          <cell r="KL37">
            <v>0</v>
          </cell>
          <cell r="KM37">
            <v>0</v>
          </cell>
          <cell r="LJ37">
            <v>0</v>
          </cell>
          <cell r="LK37">
            <v>0</v>
          </cell>
          <cell r="NN37">
            <v>0</v>
          </cell>
          <cell r="NO37">
            <v>0</v>
          </cell>
          <cell r="NP37">
            <v>0</v>
          </cell>
        </row>
        <row r="38">
          <cell r="JD38">
            <v>2.5000000000000001E-2</v>
          </cell>
          <cell r="JE38">
            <v>0</v>
          </cell>
          <cell r="JF38">
            <v>140</v>
          </cell>
          <cell r="JL38">
            <v>0</v>
          </cell>
          <cell r="JM38">
            <v>0</v>
          </cell>
          <cell r="JN38">
            <v>0</v>
          </cell>
          <cell r="KL38">
            <v>0</v>
          </cell>
          <cell r="KM38">
            <v>0</v>
          </cell>
          <cell r="LJ38">
            <v>0</v>
          </cell>
          <cell r="LK38">
            <v>0</v>
          </cell>
          <cell r="NN38">
            <v>0</v>
          </cell>
          <cell r="NO38">
            <v>0</v>
          </cell>
          <cell r="NP38">
            <v>0</v>
          </cell>
        </row>
        <row r="39">
          <cell r="JD39">
            <v>0.05</v>
          </cell>
          <cell r="JE39">
            <v>0</v>
          </cell>
          <cell r="JF39">
            <v>110</v>
          </cell>
          <cell r="JL39">
            <v>0</v>
          </cell>
          <cell r="JM39">
            <v>0</v>
          </cell>
          <cell r="JN39">
            <v>0</v>
          </cell>
          <cell r="KL39">
            <v>0</v>
          </cell>
          <cell r="KM39">
            <v>0</v>
          </cell>
          <cell r="LJ39">
            <v>0</v>
          </cell>
          <cell r="LK39">
            <v>0</v>
          </cell>
          <cell r="NN39">
            <v>0</v>
          </cell>
          <cell r="NO39">
            <v>0</v>
          </cell>
          <cell r="NP39">
            <v>0</v>
          </cell>
        </row>
        <row r="40">
          <cell r="JD40">
            <v>0.05</v>
          </cell>
          <cell r="JE40">
            <v>0.05</v>
          </cell>
          <cell r="JF40">
            <v>129</v>
          </cell>
          <cell r="JL40">
            <v>0</v>
          </cell>
          <cell r="JM40">
            <v>0</v>
          </cell>
          <cell r="JN40">
            <v>0</v>
          </cell>
          <cell r="KL40">
            <v>0</v>
          </cell>
          <cell r="KM40">
            <v>0</v>
          </cell>
          <cell r="NN40">
            <v>0</v>
          </cell>
          <cell r="NO40">
            <v>0</v>
          </cell>
          <cell r="NP40">
            <v>0</v>
          </cell>
        </row>
        <row r="41">
          <cell r="JD41">
            <v>0</v>
          </cell>
          <cell r="JE41">
            <v>0</v>
          </cell>
          <cell r="JF41">
            <v>0</v>
          </cell>
          <cell r="JL41">
            <v>0</v>
          </cell>
          <cell r="JM41">
            <v>0</v>
          </cell>
          <cell r="JN41">
            <v>0</v>
          </cell>
          <cell r="KL41">
            <v>0</v>
          </cell>
          <cell r="KM41">
            <v>0</v>
          </cell>
          <cell r="NN41">
            <v>0</v>
          </cell>
          <cell r="NO41">
            <v>0</v>
          </cell>
          <cell r="NP41">
            <v>0</v>
          </cell>
        </row>
        <row r="42">
          <cell r="JD42">
            <v>0</v>
          </cell>
          <cell r="JE42">
            <v>0</v>
          </cell>
          <cell r="JF42">
            <v>0</v>
          </cell>
          <cell r="JL42">
            <v>0</v>
          </cell>
          <cell r="JM42">
            <v>0</v>
          </cell>
          <cell r="JN42">
            <v>0</v>
          </cell>
          <cell r="KL42">
            <v>0</v>
          </cell>
          <cell r="KM42">
            <v>0</v>
          </cell>
          <cell r="NN42">
            <v>0</v>
          </cell>
          <cell r="NO42">
            <v>0</v>
          </cell>
          <cell r="NP42">
            <v>0</v>
          </cell>
        </row>
        <row r="43">
          <cell r="JD43">
            <v>0</v>
          </cell>
          <cell r="JE43">
            <v>0</v>
          </cell>
          <cell r="JF43">
            <v>0</v>
          </cell>
          <cell r="JL43">
            <v>0</v>
          </cell>
          <cell r="JM43">
            <v>0</v>
          </cell>
          <cell r="JN43">
            <v>0</v>
          </cell>
          <cell r="KL43">
            <v>0</v>
          </cell>
          <cell r="KM43">
            <v>0</v>
          </cell>
          <cell r="NN43">
            <v>0</v>
          </cell>
          <cell r="NO43">
            <v>0</v>
          </cell>
          <cell r="NP43">
            <v>0</v>
          </cell>
        </row>
        <row r="44">
          <cell r="JD44">
            <v>0</v>
          </cell>
          <cell r="JE44">
            <v>0</v>
          </cell>
          <cell r="JF44">
            <v>0</v>
          </cell>
          <cell r="JL44">
            <v>0</v>
          </cell>
          <cell r="JM44">
            <v>0</v>
          </cell>
          <cell r="JN44">
            <v>0</v>
          </cell>
          <cell r="KD44">
            <v>0</v>
          </cell>
          <cell r="KL44">
            <v>0</v>
          </cell>
          <cell r="KM44">
            <v>0</v>
          </cell>
          <cell r="NN44">
            <v>0</v>
          </cell>
          <cell r="NO44">
            <v>0</v>
          </cell>
          <cell r="NP44">
            <v>0</v>
          </cell>
        </row>
        <row r="45">
          <cell r="JD45">
            <v>0</v>
          </cell>
          <cell r="JE45">
            <v>0</v>
          </cell>
          <cell r="JF45">
            <v>0</v>
          </cell>
          <cell r="JL45">
            <v>0</v>
          </cell>
          <cell r="JM45">
            <v>0</v>
          </cell>
          <cell r="JN45">
            <v>0</v>
          </cell>
          <cell r="KL45">
            <v>0</v>
          </cell>
          <cell r="KM45">
            <v>0</v>
          </cell>
          <cell r="LJ45">
            <v>0</v>
          </cell>
          <cell r="NN45">
            <v>0</v>
          </cell>
          <cell r="NO45">
            <v>0</v>
          </cell>
          <cell r="NP45">
            <v>0</v>
          </cell>
        </row>
        <row r="46">
          <cell r="JD46">
            <v>0</v>
          </cell>
          <cell r="JE46">
            <v>0</v>
          </cell>
          <cell r="JF46">
            <v>0</v>
          </cell>
          <cell r="JL46">
            <v>0</v>
          </cell>
          <cell r="JM46">
            <v>0</v>
          </cell>
          <cell r="JN46">
            <v>0</v>
          </cell>
          <cell r="KL46">
            <v>0</v>
          </cell>
          <cell r="KM46">
            <v>0</v>
          </cell>
          <cell r="NN46">
            <v>0</v>
          </cell>
          <cell r="NO46">
            <v>0</v>
          </cell>
          <cell r="NP46">
            <v>0</v>
          </cell>
        </row>
        <row r="47">
          <cell r="JD47">
            <v>0</v>
          </cell>
          <cell r="JE47">
            <v>0</v>
          </cell>
          <cell r="JF47">
            <v>0</v>
          </cell>
          <cell r="JL47">
            <v>0</v>
          </cell>
          <cell r="JM47">
            <v>0</v>
          </cell>
          <cell r="JN47">
            <v>0</v>
          </cell>
        </row>
        <row r="48">
          <cell r="JD48">
            <v>0</v>
          </cell>
          <cell r="JE48">
            <v>0</v>
          </cell>
          <cell r="JF48">
            <v>0</v>
          </cell>
          <cell r="JL48">
            <v>0</v>
          </cell>
          <cell r="JM48">
            <v>0</v>
          </cell>
          <cell r="JN48">
            <v>0</v>
          </cell>
        </row>
        <row r="49">
          <cell r="JD49">
            <v>0</v>
          </cell>
          <cell r="JE49">
            <v>0</v>
          </cell>
          <cell r="JF49">
            <v>0</v>
          </cell>
          <cell r="JL49">
            <v>0</v>
          </cell>
          <cell r="JM49">
            <v>0</v>
          </cell>
          <cell r="JN49">
            <v>0</v>
          </cell>
        </row>
        <row r="50">
          <cell r="JD50">
            <v>0</v>
          </cell>
          <cell r="JE50">
            <v>0</v>
          </cell>
          <cell r="JF50">
            <v>0</v>
          </cell>
          <cell r="JL50">
            <v>0</v>
          </cell>
          <cell r="JM50">
            <v>0</v>
          </cell>
          <cell r="JN50">
            <v>0</v>
          </cell>
        </row>
        <row r="51">
          <cell r="JD51">
            <v>0</v>
          </cell>
          <cell r="JE51">
            <v>0</v>
          </cell>
          <cell r="JF51">
            <v>0</v>
          </cell>
          <cell r="JL51">
            <v>0</v>
          </cell>
          <cell r="JM51">
            <v>0</v>
          </cell>
          <cell r="JN51">
            <v>0</v>
          </cell>
        </row>
        <row r="65">
          <cell r="NF65">
            <v>0</v>
          </cell>
          <cell r="NN65">
            <v>0</v>
          </cell>
        </row>
      </sheetData>
      <sheetData sheetId="12"/>
      <sheetData sheetId="13">
        <row r="44">
          <cell r="K44">
            <v>0</v>
          </cell>
        </row>
      </sheetData>
      <sheetData sheetId="14">
        <row r="5">
          <cell r="Y5">
            <v>1</v>
          </cell>
        </row>
      </sheetData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ypothèses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"/>
      <sheetName val="LISTBOX"/>
      <sheetName val="HYPOTHESES PLAN INVMT"/>
      <sheetName val="ID - RATIO CS"/>
      <sheetName val="ID - OPEX"/>
      <sheetName val="ID - RH"/>
      <sheetName val="ID - CAPA"/>
      <sheetName val="IDD - CAPEX"/>
      <sheetName val="IDD - ODI"/>
      <sheetName val="CM - VOL_PX"/>
    </sheetNames>
    <sheetDataSet>
      <sheetData sheetId="0"/>
      <sheetData sheetId="1">
        <row r="3">
          <cell r="B3" t="str">
            <v>SIEGE</v>
          </cell>
          <cell r="G3" t="str">
            <v>Khouribga (IDK)</v>
          </cell>
          <cell r="I3" t="str">
            <v>JORF</v>
          </cell>
          <cell r="K3" t="str">
            <v>Extraction</v>
          </cell>
          <cell r="M3" t="str">
            <v>Charg.Roche</v>
          </cell>
          <cell r="O3" t="str">
            <v>TOUTES</v>
          </cell>
          <cell r="Q3" t="str">
            <v>EXTERNE</v>
          </cell>
        </row>
        <row r="4">
          <cell r="B4" t="str">
            <v>Khouribga (IDK)</v>
          </cell>
          <cell r="G4" t="str">
            <v>BG HC (Low Cd / MPII)</v>
          </cell>
          <cell r="I4" t="str">
            <v>SAFI</v>
          </cell>
          <cell r="K4" t="str">
            <v>Lavage</v>
          </cell>
          <cell r="M4" t="str">
            <v>Charg.Engrais</v>
          </cell>
          <cell r="Q4" t="str">
            <v>SIEGE</v>
          </cell>
        </row>
        <row r="5">
          <cell r="B5" t="str">
            <v>Gantour (IDG)</v>
          </cell>
          <cell r="G5" t="str">
            <v>BG - High Cd (Youssoufia)</v>
          </cell>
          <cell r="K5" t="str">
            <v>Sechage Mine</v>
          </cell>
          <cell r="O5" t="str">
            <v>EXTRACTION</v>
          </cell>
          <cell r="Q5" t="str">
            <v>Khouribga (IDK)</v>
          </cell>
        </row>
        <row r="6">
          <cell r="B6" t="str">
            <v>Boucraa PB (IDB)</v>
          </cell>
          <cell r="G6" t="str">
            <v>G10 (MC&amp;MPI, export)</v>
          </cell>
          <cell r="K6" t="str">
            <v>Sechage Pipe</v>
          </cell>
          <cell r="O6" t="str">
            <v>EXTRACTION CRIBLAGE</v>
          </cell>
          <cell r="Q6" t="str">
            <v>Gantour (IDG)</v>
          </cell>
        </row>
        <row r="7">
          <cell r="B7" t="str">
            <v>IDJ</v>
          </cell>
          <cell r="G7" t="str">
            <v>Ycc (export)</v>
          </cell>
          <cell r="K7" t="str">
            <v>Transp. Train</v>
          </cell>
          <cell r="O7" t="str">
            <v>MANUTENTION</v>
          </cell>
          <cell r="Q7" t="str">
            <v>Boucraa PB (IDB)</v>
          </cell>
        </row>
        <row r="8">
          <cell r="B8" t="str">
            <v>IDS</v>
          </cell>
          <cell r="G8" t="str">
            <v>Boucraa PB (IDB)</v>
          </cell>
          <cell r="K8" t="str">
            <v>Transp. Pipe</v>
          </cell>
          <cell r="O8" t="str">
            <v>BENEFICIATION</v>
          </cell>
          <cell r="Q8" t="str">
            <v>IDJ</v>
          </cell>
        </row>
        <row r="9">
          <cell r="B9" t="str">
            <v>BMP</v>
          </cell>
          <cell r="K9" t="str">
            <v>Fusion</v>
          </cell>
          <cell r="O9" t="str">
            <v>PORT</v>
          </cell>
          <cell r="Q9" t="str">
            <v>IDS</v>
          </cell>
        </row>
        <row r="10">
          <cell r="B10" t="str">
            <v>IMACID</v>
          </cell>
          <cell r="K10" t="str">
            <v>ACS</v>
          </cell>
          <cell r="O10" t="str">
            <v>SECHAGE</v>
          </cell>
          <cell r="Q10" t="str">
            <v>BMP</v>
          </cell>
        </row>
        <row r="11">
          <cell r="B11" t="str">
            <v>PMP</v>
          </cell>
          <cell r="K11" t="str">
            <v>ACP</v>
          </cell>
          <cell r="O11" t="str">
            <v xml:space="preserve">TRANSPORT   </v>
          </cell>
          <cell r="Q11" t="str">
            <v>IMACID</v>
          </cell>
        </row>
        <row r="12">
          <cell r="B12" t="str">
            <v>EMAPHOS</v>
          </cell>
          <cell r="K12" t="str">
            <v>ACP / pulpe</v>
          </cell>
          <cell r="O12" t="str">
            <v xml:space="preserve">TRAITEMENT </v>
          </cell>
          <cell r="Q12" t="str">
            <v>PMP</v>
          </cell>
        </row>
        <row r="13">
          <cell r="B13" t="str">
            <v>DI 1 - JF1</v>
          </cell>
          <cell r="K13" t="str">
            <v>DAP/MAP/TSP</v>
          </cell>
          <cell r="O13" t="str">
            <v>CALCINATION</v>
          </cell>
          <cell r="Q13" t="str">
            <v>EMAPHOS</v>
          </cell>
        </row>
        <row r="14">
          <cell r="B14" t="str">
            <v>DI 2 - JF2</v>
          </cell>
          <cell r="K14" t="str">
            <v>DCP/MCP</v>
          </cell>
          <cell r="O14" t="str">
            <v>EMBARQUEMENT</v>
          </cell>
          <cell r="Q14" t="str">
            <v>DI 1 - JF1</v>
          </cell>
        </row>
        <row r="15">
          <cell r="B15" t="str">
            <v>DI 3 - JF3</v>
          </cell>
          <cell r="K15" t="str">
            <v>APP</v>
          </cell>
          <cell r="O15" t="str">
            <v>SS</v>
          </cell>
          <cell r="Q15" t="str">
            <v>DI 2 - JF2</v>
          </cell>
        </row>
        <row r="16">
          <cell r="B16" t="str">
            <v>DI 4 - JF4</v>
          </cell>
          <cell r="K16" t="str">
            <v>NPS</v>
          </cell>
          <cell r="O16" t="str">
            <v>SL</v>
          </cell>
          <cell r="Q16" t="str">
            <v>DI 3 - JF3</v>
          </cell>
        </row>
        <row r="17">
          <cell r="B17" t="str">
            <v>DI 9 Jorf</v>
          </cell>
          <cell r="K17" t="str">
            <v>[engrais tbd]</v>
          </cell>
          <cell r="O17" t="str">
            <v>ACS</v>
          </cell>
          <cell r="Q17" t="str">
            <v>DI 4 - JF4</v>
          </cell>
        </row>
        <row r="18">
          <cell r="B18" t="str">
            <v>DI PB</v>
          </cell>
          <cell r="O18" t="str">
            <v>PHOS DECH</v>
          </cell>
          <cell r="Q18" t="str">
            <v>DI 9 Jorf</v>
          </cell>
        </row>
        <row r="19">
          <cell r="B19" t="str">
            <v>DI 5 Jorf</v>
          </cell>
          <cell r="O19" t="str">
            <v>PHOS STOCK</v>
          </cell>
          <cell r="Q19" t="str">
            <v>DI  PB</v>
          </cell>
        </row>
        <row r="20">
          <cell r="B20" t="str">
            <v>DI 6 Jorf</v>
          </cell>
          <cell r="O20" t="str">
            <v>ACP 29</v>
          </cell>
          <cell r="Q20" t="str">
            <v>DI 5 Jorf</v>
          </cell>
        </row>
        <row r="21">
          <cell r="B21" t="str">
            <v>DI 7 Jorf</v>
          </cell>
          <cell r="O21" t="str">
            <v>ACP 54 NC</v>
          </cell>
          <cell r="Q21" t="str">
            <v>DI 6 Jorf</v>
          </cell>
        </row>
        <row r="22">
          <cell r="B22" t="str">
            <v>DI 8 Jorf</v>
          </cell>
          <cell r="O22" t="str">
            <v>ACP 54C</v>
          </cell>
          <cell r="Q22" t="str">
            <v>DI 7 Jorf</v>
          </cell>
        </row>
        <row r="23">
          <cell r="B23" t="str">
            <v>[DI slot libre 1]</v>
          </cell>
          <cell r="O23" t="str">
            <v>ACP Pr</v>
          </cell>
          <cell r="Q23" t="str">
            <v>DI 8 Jorf</v>
          </cell>
        </row>
        <row r="24">
          <cell r="B24" t="str">
            <v>[DI slot libre 2]</v>
          </cell>
          <cell r="O24" t="str">
            <v>APP</v>
          </cell>
          <cell r="Q24" t="str">
            <v>[DI slot libre 1]</v>
          </cell>
        </row>
        <row r="25">
          <cell r="O25" t="str">
            <v>NH3</v>
          </cell>
          <cell r="Q25" t="str">
            <v>[DI slot libre 2]</v>
          </cell>
        </row>
        <row r="26">
          <cell r="O26" t="str">
            <v>DAP</v>
          </cell>
        </row>
        <row r="27">
          <cell r="O27" t="str">
            <v>MAP</v>
          </cell>
        </row>
        <row r="28">
          <cell r="O28" t="str">
            <v>TSP</v>
          </cell>
        </row>
        <row r="29">
          <cell r="O29" t="str">
            <v>NPK</v>
          </cell>
        </row>
        <row r="30">
          <cell r="O30" t="str">
            <v>DCP</v>
          </cell>
        </row>
        <row r="31">
          <cell r="O31" t="str">
            <v>MCP</v>
          </cell>
        </row>
        <row r="32">
          <cell r="O32" t="str">
            <v>Q1</v>
          </cell>
        </row>
        <row r="33">
          <cell r="O33" t="str">
            <v>Q2</v>
          </cell>
        </row>
        <row r="34">
          <cell r="O34" t="str">
            <v>Q3</v>
          </cell>
        </row>
        <row r="35">
          <cell r="O35" t="str">
            <v>ACP 54 C FOB</v>
          </cell>
        </row>
        <row r="36">
          <cell r="O36" t="str">
            <v>ENGRAIS FOB</v>
          </cell>
        </row>
        <row r="37">
          <cell r="O37" t="str">
            <v>FRAIS GEN.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X SOCIAL"/>
      <sheetName val="OPEX CITOYEN"/>
      <sheetName val="TCD NBRES"/>
      <sheetName val="CAPEX &amp; GT OIS 2016"/>
      <sheetName val="Controle OPEX CITOYEN"/>
      <sheetName val="Controle OPEX Social"/>
      <sheetName val="Controle CAPEX &amp; GT"/>
      <sheetName val="Indicateurs"/>
      <sheetName val="Base 2015"/>
      <sheetName val="FORMUL. SITUATION TRAITEM. 2015"/>
      <sheetName val="ChoixPhoto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B1" t="str">
            <v>BIYADI</v>
          </cell>
          <cell r="D1" t="str">
            <v>Chef de projet</v>
          </cell>
        </row>
        <row r="2">
          <cell r="D2" t="str">
            <v>BOUJNAH</v>
          </cell>
        </row>
        <row r="3">
          <cell r="D3" t="str">
            <v>JEBRIL</v>
          </cell>
        </row>
        <row r="4">
          <cell r="D4" t="str">
            <v>EL MAMERI</v>
          </cell>
        </row>
        <row r="5">
          <cell r="D5" t="str">
            <v>MOUNSIF</v>
          </cell>
        </row>
        <row r="6">
          <cell r="D6" t="str">
            <v>FALGATA</v>
          </cell>
        </row>
        <row r="7">
          <cell r="D7" t="str">
            <v>BELMIR</v>
          </cell>
        </row>
        <row r="8">
          <cell r="D8" t="str">
            <v>AARAB</v>
          </cell>
        </row>
        <row r="9">
          <cell r="D9" t="str">
            <v>ABOULFARAH</v>
          </cell>
        </row>
        <row r="10">
          <cell r="D10" t="str">
            <v>AINANE</v>
          </cell>
        </row>
        <row r="11">
          <cell r="D11" t="str">
            <v>ALKADI</v>
          </cell>
        </row>
        <row r="12">
          <cell r="D12" t="str">
            <v>ALOUANE</v>
          </cell>
        </row>
        <row r="13">
          <cell r="D13" t="str">
            <v>ARIB</v>
          </cell>
        </row>
        <row r="14">
          <cell r="D14" t="str">
            <v>BEN EL BOU</v>
          </cell>
        </row>
        <row r="15">
          <cell r="D15" t="str">
            <v>BENAABD</v>
          </cell>
        </row>
        <row r="16">
          <cell r="D16" t="str">
            <v>BENCHBABA</v>
          </cell>
        </row>
        <row r="17">
          <cell r="D17" t="str">
            <v>BENDAHHOU</v>
          </cell>
        </row>
        <row r="18">
          <cell r="D18" t="str">
            <v>BENHAMMOU</v>
          </cell>
        </row>
        <row r="19">
          <cell r="D19" t="str">
            <v>BENNAJMA</v>
          </cell>
        </row>
        <row r="20">
          <cell r="D20" t="str">
            <v>BIYADI</v>
          </cell>
        </row>
        <row r="21">
          <cell r="D21" t="str">
            <v>BOUBAKRI</v>
          </cell>
        </row>
        <row r="22">
          <cell r="D22" t="str">
            <v>BOUYAGHLAFEN</v>
          </cell>
        </row>
        <row r="23">
          <cell r="D23" t="str">
            <v>CHAHID</v>
          </cell>
        </row>
        <row r="24">
          <cell r="D24" t="str">
            <v>CHAKIR</v>
          </cell>
        </row>
        <row r="25">
          <cell r="D25" t="str">
            <v>CHEDAD</v>
          </cell>
        </row>
        <row r="26">
          <cell r="D26" t="str">
            <v>CHEMSEDDINE</v>
          </cell>
        </row>
        <row r="27">
          <cell r="D27" t="str">
            <v>CHERKAOUI</v>
          </cell>
        </row>
        <row r="28">
          <cell r="D28" t="str">
            <v>DADEN</v>
          </cell>
        </row>
        <row r="29">
          <cell r="D29" t="str">
            <v>ED-DAFLE</v>
          </cell>
        </row>
        <row r="30">
          <cell r="D30" t="str">
            <v>EL FERGI</v>
          </cell>
        </row>
        <row r="31">
          <cell r="D31" t="str">
            <v>EL GHOUGHA</v>
          </cell>
        </row>
        <row r="32">
          <cell r="D32" t="str">
            <v>EL HAOUCHI</v>
          </cell>
        </row>
        <row r="33">
          <cell r="D33" t="str">
            <v>EL HAYANI</v>
          </cell>
        </row>
        <row r="34">
          <cell r="D34" t="str">
            <v>EL KHOMSI</v>
          </cell>
        </row>
        <row r="35">
          <cell r="D35" t="str">
            <v>EL MAIMOUNI</v>
          </cell>
        </row>
        <row r="36">
          <cell r="D36" t="str">
            <v xml:space="preserve">ELMAMOUN </v>
          </cell>
        </row>
        <row r="37">
          <cell r="D37" t="str">
            <v>EL MESNAOUI</v>
          </cell>
        </row>
        <row r="38">
          <cell r="D38" t="str">
            <v>EL OTMANI</v>
          </cell>
        </row>
        <row r="39">
          <cell r="D39" t="str">
            <v>EL OUADIH</v>
          </cell>
        </row>
        <row r="40">
          <cell r="D40" t="str">
            <v>EL OUAHLOULI</v>
          </cell>
        </row>
        <row r="41">
          <cell r="D41" t="str">
            <v>ELABBADI</v>
          </cell>
        </row>
        <row r="42">
          <cell r="D42" t="str">
            <v>ELFAKIR</v>
          </cell>
        </row>
        <row r="43">
          <cell r="D43" t="str">
            <v>ENNAFFAL</v>
          </cell>
        </row>
        <row r="44">
          <cell r="D44" t="str">
            <v>ERRABIHI</v>
          </cell>
        </row>
        <row r="45">
          <cell r="D45" t="str">
            <v>ESSAGAOUI</v>
          </cell>
        </row>
        <row r="46">
          <cell r="D46" t="str">
            <v>ETTAKI</v>
          </cell>
        </row>
        <row r="47">
          <cell r="D47" t="str">
            <v>EZZAKOUDY</v>
          </cell>
        </row>
        <row r="48">
          <cell r="D48" t="str">
            <v>FIFEL</v>
          </cell>
        </row>
        <row r="49">
          <cell r="D49" t="str">
            <v>FKINICH</v>
          </cell>
        </row>
        <row r="50">
          <cell r="D50" t="str">
            <v>GASSIB</v>
          </cell>
        </row>
        <row r="51">
          <cell r="D51" t="str">
            <v>HADDOU</v>
          </cell>
        </row>
        <row r="52">
          <cell r="D52" t="str">
            <v>HIMMAD</v>
          </cell>
        </row>
        <row r="53">
          <cell r="D53" t="str">
            <v>IDOUCHIBANE</v>
          </cell>
        </row>
        <row r="54">
          <cell r="D54" t="str">
            <v>ABISOUROUR</v>
          </cell>
        </row>
        <row r="55">
          <cell r="D55" t="str">
            <v>JEBBOUR</v>
          </cell>
        </row>
        <row r="56">
          <cell r="D56" t="str">
            <v>KAF</v>
          </cell>
        </row>
        <row r="57">
          <cell r="D57" t="str">
            <v>KARFAL</v>
          </cell>
        </row>
        <row r="58">
          <cell r="D58" t="str">
            <v>KASIMI</v>
          </cell>
        </row>
        <row r="59">
          <cell r="D59" t="str">
            <v>LAFRAOUI</v>
          </cell>
        </row>
        <row r="60">
          <cell r="D60" t="str">
            <v>LAHMADI</v>
          </cell>
        </row>
        <row r="61">
          <cell r="D61" t="str">
            <v>LARGOU</v>
          </cell>
        </row>
        <row r="62">
          <cell r="D62" t="str">
            <v>LECHGAR</v>
          </cell>
        </row>
        <row r="63">
          <cell r="D63" t="str">
            <v>MAKAN</v>
          </cell>
        </row>
        <row r="64">
          <cell r="D64" t="str">
            <v>MANAR</v>
          </cell>
        </row>
        <row r="65">
          <cell r="D65" t="str">
            <v>MEHDAOUI</v>
          </cell>
        </row>
        <row r="66">
          <cell r="D66" t="str">
            <v>METWALI</v>
          </cell>
        </row>
        <row r="67">
          <cell r="D67" t="str">
            <v>MIR</v>
          </cell>
        </row>
        <row r="68">
          <cell r="D68" t="str">
            <v>MOUTAOUKKIL</v>
          </cell>
        </row>
        <row r="69">
          <cell r="D69" t="str">
            <v>M'SSALI</v>
          </cell>
        </row>
        <row r="70">
          <cell r="D70" t="str">
            <v>NIA</v>
          </cell>
        </row>
        <row r="71">
          <cell r="D71" t="str">
            <v>SABAR</v>
          </cell>
        </row>
        <row r="72">
          <cell r="D72" t="str">
            <v>SADIK</v>
          </cell>
        </row>
        <row r="73">
          <cell r="D73" t="str">
            <v>SBAITI</v>
          </cell>
        </row>
        <row r="74">
          <cell r="D74" t="str">
            <v>SOUILMI</v>
          </cell>
        </row>
        <row r="75">
          <cell r="D75" t="str">
            <v>SOUKTANI</v>
          </cell>
        </row>
        <row r="76">
          <cell r="D76" t="str">
            <v>TANTAOUI</v>
          </cell>
        </row>
        <row r="77">
          <cell r="D77" t="str">
            <v>TIDILI</v>
          </cell>
        </row>
        <row r="78">
          <cell r="D78" t="str">
            <v>ZAFATI</v>
          </cell>
        </row>
        <row r="79">
          <cell r="D79" t="str">
            <v>ZAKI</v>
          </cell>
        </row>
        <row r="80">
          <cell r="D80" t="str">
            <v>ZEKALMI</v>
          </cell>
        </row>
        <row r="81">
          <cell r="D81" t="str">
            <v>ZEMMARI</v>
          </cell>
        </row>
        <row r="82">
          <cell r="D82" t="str">
            <v>FILALI</v>
          </cell>
        </row>
        <row r="83">
          <cell r="D83" t="str">
            <v>MAJIOUD</v>
          </cell>
        </row>
        <row r="84">
          <cell r="D84" t="str">
            <v>MEDIA</v>
          </cell>
        </row>
        <row r="85">
          <cell r="D85" t="str">
            <v>JBILI</v>
          </cell>
        </row>
        <row r="86">
          <cell r="D86" t="str">
            <v>ABADI</v>
          </cell>
        </row>
        <row r="87">
          <cell r="D87" t="str">
            <v>ABDELJEBBAR</v>
          </cell>
        </row>
        <row r="88">
          <cell r="D88" t="str">
            <v>ABI</v>
          </cell>
        </row>
        <row r="89">
          <cell r="D89" t="str">
            <v>AGOUZOUL</v>
          </cell>
        </row>
        <row r="90">
          <cell r="D90" t="str">
            <v>AIT BAHSSOU</v>
          </cell>
        </row>
        <row r="91">
          <cell r="D91" t="str">
            <v>ANAYNYAA</v>
          </cell>
        </row>
        <row r="92">
          <cell r="D92" t="str">
            <v>AZHARI</v>
          </cell>
        </row>
        <row r="93">
          <cell r="D93" t="str">
            <v>BADISSY</v>
          </cell>
        </row>
        <row r="94">
          <cell r="D94" t="str">
            <v>BENABBOU</v>
          </cell>
        </row>
        <row r="95">
          <cell r="D95" t="str">
            <v>BENBAADI</v>
          </cell>
        </row>
        <row r="96">
          <cell r="D96" t="str">
            <v>BENRQIYA</v>
          </cell>
        </row>
        <row r="97">
          <cell r="D97" t="str">
            <v>BERARE</v>
          </cell>
        </row>
        <row r="98">
          <cell r="D98" t="str">
            <v>BOUCHOUA</v>
          </cell>
        </row>
        <row r="99">
          <cell r="D99" t="str">
            <v>BOUZIANE</v>
          </cell>
        </row>
        <row r="100">
          <cell r="D100" t="str">
            <v>CHAIBA</v>
          </cell>
        </row>
        <row r="101">
          <cell r="D101" t="str">
            <v>CHAJAI</v>
          </cell>
        </row>
        <row r="102">
          <cell r="D102" t="str">
            <v>CHERIF</v>
          </cell>
        </row>
        <row r="103">
          <cell r="D103" t="str">
            <v>Dr ATIF</v>
          </cell>
        </row>
        <row r="104">
          <cell r="D104" t="str">
            <v>EL BOUSTYI</v>
          </cell>
        </row>
        <row r="105">
          <cell r="D105" t="str">
            <v>EL HAMAOUY</v>
          </cell>
        </row>
        <row r="106">
          <cell r="D106" t="str">
            <v>EL IDRISSI</v>
          </cell>
        </row>
        <row r="107">
          <cell r="D107" t="str">
            <v>ELBAHLAOUI</v>
          </cell>
        </row>
        <row r="108">
          <cell r="D108" t="str">
            <v>ERRAIS</v>
          </cell>
        </row>
        <row r="109">
          <cell r="D109" t="str">
            <v xml:space="preserve">ET-TAFS </v>
          </cell>
        </row>
        <row r="110">
          <cell r="D110" t="str">
            <v>ETTANGI</v>
          </cell>
        </row>
        <row r="111">
          <cell r="D111" t="str">
            <v>HAFFAD</v>
          </cell>
        </row>
        <row r="112">
          <cell r="D112" t="str">
            <v>HASSAINATE</v>
          </cell>
        </row>
        <row r="113">
          <cell r="D113" t="str">
            <v>INOUSS</v>
          </cell>
        </row>
        <row r="114">
          <cell r="D114" t="str">
            <v>JERROUM</v>
          </cell>
        </row>
        <row r="115">
          <cell r="D115" t="str">
            <v>JGOUNNI</v>
          </cell>
        </row>
        <row r="116">
          <cell r="D116" t="str">
            <v>JNAH</v>
          </cell>
        </row>
        <row r="117">
          <cell r="D117" t="str">
            <v>KACHOUAN</v>
          </cell>
        </row>
        <row r="118">
          <cell r="D118" t="str">
            <v>KHAL LAAYOUN</v>
          </cell>
        </row>
        <row r="119">
          <cell r="D119" t="str">
            <v>LABDAOUI</v>
          </cell>
        </row>
        <row r="120">
          <cell r="D120" t="str">
            <v>LOUHZ</v>
          </cell>
        </row>
        <row r="121">
          <cell r="D121" t="str">
            <v>MAHROU</v>
          </cell>
        </row>
        <row r="122">
          <cell r="D122" t="str">
            <v>MERHARI</v>
          </cell>
        </row>
        <row r="123">
          <cell r="D123" t="str">
            <v>MOUBAKIR</v>
          </cell>
        </row>
        <row r="124">
          <cell r="D124" t="str">
            <v>MOURCHID</v>
          </cell>
        </row>
        <row r="125">
          <cell r="D125" t="str">
            <v>MRIOUD</v>
          </cell>
        </row>
        <row r="126">
          <cell r="D126" t="str">
            <v>NASSIRI</v>
          </cell>
        </row>
        <row r="127">
          <cell r="D127" t="str">
            <v>OUHBALE</v>
          </cell>
        </row>
        <row r="128">
          <cell r="D128" t="str">
            <v>OUSSI</v>
          </cell>
        </row>
        <row r="129">
          <cell r="D129" t="str">
            <v>SARA</v>
          </cell>
        </row>
        <row r="130">
          <cell r="D130" t="str">
            <v>ZYANE</v>
          </cell>
        </row>
        <row r="131">
          <cell r="D131" t="e">
            <v>#N/A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ueil"/>
      <sheetName val="Mémo"/>
      <sheetName val="LoupeCellule"/>
      <sheetName val="LoupeFiche"/>
      <sheetName val="LoupeFiche2"/>
      <sheetName val="LoupeFiche3"/>
      <sheetName val="ChoixPhoto"/>
      <sheetName val="AffichePhoto"/>
      <sheetName val="LoupeSeuil"/>
      <sheetName val="ImageConditionnelle"/>
      <sheetName val="ImageConditionnelle2"/>
      <sheetName val="ImageConditionnelle3"/>
      <sheetName val="ShapeAttente"/>
      <sheetName val="Horloge"/>
      <sheetName val="Chrono"/>
      <sheetName val="Chrono2"/>
      <sheetName val="TempoBloquante"/>
      <sheetName val="TempoNonBloquante"/>
      <sheetName val="Publicité"/>
      <sheetName val="VisuFormules"/>
      <sheetName val="PositionCellule"/>
      <sheetName val="BDPlanning"/>
      <sheetName val="Planning"/>
      <sheetName val="Animation"/>
      <sheetName val="PhotosCommentaire"/>
      <sheetName val="ModificationForme"/>
      <sheetName val="ModificationTaille"/>
      <sheetName val="AfficheMasqueCorrigé"/>
      <sheetName val="Clignotant"/>
      <sheetName val="Organigramme"/>
      <sheetName val="GraphePhotos"/>
      <sheetName val="Avancement"/>
      <sheetName val="ShapeLié"/>
      <sheetName val="ShapeLié2"/>
      <sheetName val="Feuil2"/>
      <sheetName val="NomsChampShapes"/>
      <sheetName val="ModifieGras"/>
      <sheetName val="FiltreLettre"/>
      <sheetName val="TransfertFormulaire"/>
      <sheetName val="ShapeForm"/>
      <sheetName val="GrapheCommentaire"/>
      <sheetName val="GrapheAffiche"/>
      <sheetName val="GrapheDyn"/>
      <sheetName val="GrapheCommentaire2"/>
      <sheetName val="Feux"/>
      <sheetName val="Commentaire"/>
      <sheetName val="Commentaire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7">
          <cell r="C7">
            <v>52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>
        <row r="2">
          <cell r="A2" t="str">
            <v>Bouchez</v>
          </cell>
          <cell r="B2" t="str">
            <v>Droc</v>
          </cell>
        </row>
        <row r="3">
          <cell r="A3" t="str">
            <v>Gavrillot</v>
          </cell>
          <cell r="B3" t="str">
            <v>Bouchez</v>
          </cell>
        </row>
        <row r="4">
          <cell r="A4" t="str">
            <v>Fleury</v>
          </cell>
          <cell r="B4" t="str">
            <v>Bouchez</v>
          </cell>
        </row>
        <row r="5">
          <cell r="A5" t="str">
            <v>Michaut</v>
          </cell>
          <cell r="B5" t="str">
            <v>Miroux</v>
          </cell>
        </row>
        <row r="6">
          <cell r="A6" t="str">
            <v>Aubert</v>
          </cell>
          <cell r="B6" t="str">
            <v>Gidel</v>
          </cell>
        </row>
        <row r="7">
          <cell r="A7" t="str">
            <v>Miroux</v>
          </cell>
          <cell r="B7" t="str">
            <v>Gidel</v>
          </cell>
        </row>
        <row r="8">
          <cell r="A8" t="str">
            <v>Gidel</v>
          </cell>
          <cell r="B8" t="str">
            <v>Droc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2">
          <cell r="A2" t="str">
            <v>Produit1</v>
          </cell>
        </row>
      </sheetData>
      <sheetData sheetId="43"/>
      <sheetData sheetId="44">
        <row r="8">
          <cell r="B8">
            <v>47</v>
          </cell>
        </row>
      </sheetData>
      <sheetData sheetId="45"/>
      <sheetData sheetId="46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6 (2)"/>
      <sheetName val="Graphique interactif EQUIPE (2)"/>
      <sheetName val="Graphique interactif EQUIPEMENT"/>
      <sheetName val="ACCUEUIL"/>
      <sheetName val="MENU"/>
      <sheetName val="ssasprod -Accès Super User -  B"/>
      <sheetName val="Feuil6 (3)"/>
      <sheetName val="Projets individuels"/>
      <sheetName val="Enveloppes"/>
      <sheetName val="Actions sociales &amp; citoyennes"/>
      <sheetName val="Fiche"/>
      <sheetName val="Feuil2"/>
      <sheetName val="Feuil4"/>
      <sheetName val="liste des acheteurs"/>
      <sheetName val="FORMUL. SITUATION TRAITEM. 2014"/>
      <sheetName val="Correction Montants globaux"/>
      <sheetName val="BRIDGE 2"/>
      <sheetName val="BASE 2014"/>
      <sheetName val="BASE CAPEX Système"/>
      <sheetName val="BASE GT Système"/>
      <sheetName val="ChoixPhoto (2)"/>
      <sheetName val="ChoixPhoto (3)"/>
      <sheetName val="Feuil6"/>
      <sheetName val="SYTHESE PROJETS"/>
      <sheetName val="Feuil1"/>
      <sheetName val="Feuil3"/>
      <sheetName val="AS-IDS"/>
      <sheetName val="AC-IDS"/>
      <sheetName val="CANNEVAS CAPEX GT"/>
      <sheetName val="DETAIL DES REALISATIONS"/>
      <sheetName val="SYNTHESE"/>
      <sheetName val="TB"/>
      <sheetName val="BRIDGE"/>
      <sheetName val="RAPPORT TRANSFERTS"/>
      <sheetName val="SUIVI ENVELOPPES"/>
      <sheetName val="OBJECTIS DE PRODUCTION"/>
      <sheetName val="REPORTING SITE SAFI"/>
      <sheetName val="DATES DE DEMARRAGE"/>
      <sheetName val="ACTIVITE "/>
      <sheetName val="CRITERES POUR ACTIVITE"/>
      <sheetName val="liste des acheteurs (2)"/>
      <sheetName val="Feuil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5">
          <cell r="C35">
            <v>2008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1">
          <cell r="B1" t="str">
            <v xml:space="preserve">BOUCHOUA </v>
          </cell>
          <cell r="D1" t="str">
            <v>Chef de projet</v>
          </cell>
        </row>
        <row r="2">
          <cell r="D2" t="str">
            <v>BOUJNAH</v>
          </cell>
        </row>
        <row r="3">
          <cell r="D3" t="str">
            <v>JEBRIL</v>
          </cell>
        </row>
        <row r="4">
          <cell r="D4" t="str">
            <v>EL MAMERI</v>
          </cell>
        </row>
        <row r="5">
          <cell r="D5" t="str">
            <v xml:space="preserve">ABI </v>
          </cell>
        </row>
        <row r="6">
          <cell r="D6" t="str">
            <v>EL HIJRI</v>
          </cell>
        </row>
        <row r="8">
          <cell r="D8" t="str">
            <v>HAFFAD</v>
          </cell>
        </row>
        <row r="9">
          <cell r="D9" t="str">
            <v>ABOULFARAH</v>
          </cell>
        </row>
        <row r="10">
          <cell r="D10" t="str">
            <v>AINANE</v>
          </cell>
        </row>
        <row r="11">
          <cell r="D11" t="str">
            <v>ALKADI</v>
          </cell>
        </row>
        <row r="12">
          <cell r="D12" t="str">
            <v>ALOUANE</v>
          </cell>
        </row>
        <row r="13">
          <cell r="D13" t="str">
            <v>ARIB</v>
          </cell>
        </row>
        <row r="14">
          <cell r="D14" t="str">
            <v>BEN EL BOU</v>
          </cell>
        </row>
        <row r="15">
          <cell r="D15" t="str">
            <v>BENAABD</v>
          </cell>
        </row>
        <row r="16">
          <cell r="D16" t="str">
            <v>BENCHBABA</v>
          </cell>
        </row>
        <row r="17">
          <cell r="D17" t="str">
            <v>BENDAHHOU</v>
          </cell>
        </row>
        <row r="18">
          <cell r="D18" t="str">
            <v>BENHAMMOU</v>
          </cell>
        </row>
        <row r="19">
          <cell r="D19" t="str">
            <v xml:space="preserve">BEN EL BOU </v>
          </cell>
        </row>
        <row r="20">
          <cell r="D20" t="str">
            <v>BIYADI</v>
          </cell>
        </row>
        <row r="21">
          <cell r="D21" t="str">
            <v>LAGHZIOUI</v>
          </cell>
        </row>
        <row r="22">
          <cell r="D22" t="str">
            <v>BOUYAGHLAFEN</v>
          </cell>
        </row>
        <row r="23">
          <cell r="D23" t="str">
            <v>CHAHID</v>
          </cell>
        </row>
        <row r="24">
          <cell r="D24" t="str">
            <v>CHAKIR</v>
          </cell>
        </row>
        <row r="25">
          <cell r="D25" t="str">
            <v>RAMI</v>
          </cell>
        </row>
        <row r="26">
          <cell r="D26" t="str">
            <v>CHEMSEDDINE</v>
          </cell>
        </row>
        <row r="27">
          <cell r="D27" t="str">
            <v>CHERKAOUI</v>
          </cell>
        </row>
        <row r="28">
          <cell r="D28" t="str">
            <v>DADEN</v>
          </cell>
        </row>
        <row r="29">
          <cell r="D29" t="str">
            <v>LEMHAJEB</v>
          </cell>
        </row>
        <row r="30">
          <cell r="D30" t="str">
            <v>AKHAIAT</v>
          </cell>
        </row>
        <row r="31">
          <cell r="D31" t="str">
            <v>EL FERGI</v>
          </cell>
        </row>
        <row r="32">
          <cell r="D32" t="str">
            <v>EL GHOUGHA</v>
          </cell>
        </row>
        <row r="33">
          <cell r="D33" t="str">
            <v>EL HAOUCHI</v>
          </cell>
        </row>
        <row r="34">
          <cell r="D34" t="str">
            <v>EL HAYANI</v>
          </cell>
        </row>
        <row r="35">
          <cell r="D35" t="str">
            <v>ELKHOMSI</v>
          </cell>
        </row>
        <row r="36">
          <cell r="D36" t="str">
            <v>EL MAIMOUNI</v>
          </cell>
        </row>
        <row r="37">
          <cell r="D37" t="str">
            <v xml:space="preserve">EL MAMOUN </v>
          </cell>
        </row>
        <row r="38">
          <cell r="D38" t="str">
            <v>EL MESNAOUI</v>
          </cell>
        </row>
        <row r="39">
          <cell r="D39" t="str">
            <v>KIAL</v>
          </cell>
        </row>
        <row r="40">
          <cell r="D40" t="str">
            <v>EL OUADIH</v>
          </cell>
        </row>
        <row r="41">
          <cell r="D41" t="str">
            <v>EL OUAHLOULI</v>
          </cell>
        </row>
        <row r="42">
          <cell r="D42" t="str">
            <v>ELABBADI</v>
          </cell>
        </row>
        <row r="43">
          <cell r="D43" t="str">
            <v>BERTAL</v>
          </cell>
        </row>
        <row r="44">
          <cell r="D44" t="str">
            <v>EL BOUSTYI</v>
          </cell>
        </row>
        <row r="45">
          <cell r="D45" t="str">
            <v>ERRABIHI</v>
          </cell>
        </row>
        <row r="46">
          <cell r="D46" t="str">
            <v>ESSAGAOUI</v>
          </cell>
        </row>
        <row r="47">
          <cell r="D47" t="str">
            <v>ETTAKI</v>
          </cell>
        </row>
        <row r="48">
          <cell r="D48" t="str">
            <v>EZZAKOUDY</v>
          </cell>
        </row>
        <row r="49">
          <cell r="D49" t="str">
            <v>FIFEL</v>
          </cell>
        </row>
        <row r="50">
          <cell r="D50" t="str">
            <v>MERHARI</v>
          </cell>
        </row>
        <row r="51">
          <cell r="D51" t="str">
            <v>EL HAYANY</v>
          </cell>
        </row>
        <row r="52">
          <cell r="D52" t="str">
            <v>HADDOU</v>
          </cell>
        </row>
        <row r="53">
          <cell r="D53" t="str">
            <v>HIMMAD</v>
          </cell>
        </row>
        <row r="54">
          <cell r="D54" t="str">
            <v>ID-OUCHIBANE</v>
          </cell>
        </row>
        <row r="55">
          <cell r="D55" t="str">
            <v>ABISOUROUR</v>
          </cell>
        </row>
        <row r="56">
          <cell r="D56" t="str">
            <v>JEBBOUR</v>
          </cell>
        </row>
        <row r="57">
          <cell r="D57" t="str">
            <v>AGOUZOUL</v>
          </cell>
        </row>
        <row r="58">
          <cell r="D58" t="str">
            <v>KARFAL</v>
          </cell>
        </row>
        <row r="59">
          <cell r="D59" t="str">
            <v>KASIMI</v>
          </cell>
        </row>
        <row r="60">
          <cell r="D60" t="str">
            <v>LAFRAOUI</v>
          </cell>
        </row>
        <row r="61">
          <cell r="D61" t="str">
            <v>LAHMADI</v>
          </cell>
        </row>
        <row r="62">
          <cell r="D62" t="str">
            <v>IDOUCHIBANE</v>
          </cell>
        </row>
        <row r="63">
          <cell r="D63" t="str">
            <v>LECHGAR</v>
          </cell>
        </row>
        <row r="64">
          <cell r="D64" t="str">
            <v>MAKAN</v>
          </cell>
        </row>
        <row r="65">
          <cell r="D65" t="str">
            <v>MANAR</v>
          </cell>
        </row>
        <row r="66">
          <cell r="D66" t="str">
            <v>MEHDAOUI</v>
          </cell>
        </row>
        <row r="67">
          <cell r="D67" t="str">
            <v>METWALI</v>
          </cell>
        </row>
        <row r="68">
          <cell r="D68" t="str">
            <v>MIR</v>
          </cell>
        </row>
        <row r="69">
          <cell r="D69" t="str">
            <v>MOUTAOUKKIL</v>
          </cell>
        </row>
        <row r="70">
          <cell r="D70" t="str">
            <v>M'SSALI</v>
          </cell>
        </row>
        <row r="71">
          <cell r="D71" t="str">
            <v>NIA</v>
          </cell>
        </row>
        <row r="72">
          <cell r="D72" t="str">
            <v>SABAR</v>
          </cell>
        </row>
        <row r="73">
          <cell r="D73" t="str">
            <v>MEDIA</v>
          </cell>
        </row>
        <row r="74">
          <cell r="D74" t="str">
            <v>SBAITI</v>
          </cell>
        </row>
        <row r="75">
          <cell r="D75" t="str">
            <v>SOUILMI</v>
          </cell>
        </row>
        <row r="76">
          <cell r="D76" t="str">
            <v>SOUKTANI</v>
          </cell>
        </row>
        <row r="77">
          <cell r="D77" t="str">
            <v>TANTAOUI</v>
          </cell>
        </row>
        <row r="78">
          <cell r="D78" t="str">
            <v>TIDILI</v>
          </cell>
        </row>
        <row r="79">
          <cell r="D79" t="str">
            <v>ZAFATI</v>
          </cell>
        </row>
        <row r="80">
          <cell r="D80" t="str">
            <v>ZAKI</v>
          </cell>
        </row>
        <row r="81">
          <cell r="D81" t="str">
            <v>ZEKALMI</v>
          </cell>
        </row>
        <row r="82">
          <cell r="D82" t="str">
            <v>OUSSI</v>
          </cell>
        </row>
        <row r="83">
          <cell r="D83" t="str">
            <v>ZEMMARI</v>
          </cell>
        </row>
        <row r="84">
          <cell r="D84" t="str">
            <v>FILALI</v>
          </cell>
        </row>
        <row r="85">
          <cell r="D85" t="str">
            <v>MAJIOUD</v>
          </cell>
        </row>
        <row r="86">
          <cell r="D86" t="str">
            <v>BENAABED</v>
          </cell>
        </row>
        <row r="87">
          <cell r="D87" t="str">
            <v>JBILI</v>
          </cell>
        </row>
      </sheetData>
      <sheetData sheetId="21">
        <row r="1">
          <cell r="B1" t="str">
            <v xml:space="preserve">BOUCHOUA </v>
          </cell>
          <cell r="D1" t="str">
            <v>Chef de projet</v>
          </cell>
        </row>
        <row r="2">
          <cell r="D2" t="str">
            <v>EL HIJRI</v>
          </cell>
        </row>
        <row r="3">
          <cell r="D3" t="str">
            <v>JEBRIL</v>
          </cell>
        </row>
        <row r="4">
          <cell r="D4" t="str">
            <v>RAMI</v>
          </cell>
        </row>
        <row r="5">
          <cell r="D5" t="str">
            <v>LAGHZIOUI</v>
          </cell>
        </row>
        <row r="6">
          <cell r="D6" t="str">
            <v>HAFFAD</v>
          </cell>
        </row>
        <row r="7">
          <cell r="D7" t="str">
            <v>ABOULFARAH</v>
          </cell>
        </row>
        <row r="8">
          <cell r="D8" t="str">
            <v>AINANE</v>
          </cell>
        </row>
        <row r="9">
          <cell r="D9" t="str">
            <v>ALKADI</v>
          </cell>
        </row>
        <row r="10">
          <cell r="D10" t="str">
            <v>ALOUANE</v>
          </cell>
        </row>
        <row r="11">
          <cell r="D11" t="str">
            <v>ARIB</v>
          </cell>
        </row>
        <row r="12">
          <cell r="D12" t="str">
            <v>BEN EL BOU</v>
          </cell>
        </row>
        <row r="13">
          <cell r="D13" t="str">
            <v xml:space="preserve">ABI </v>
          </cell>
        </row>
        <row r="14">
          <cell r="D14" t="str">
            <v>BENCHBABA</v>
          </cell>
        </row>
        <row r="15">
          <cell r="D15" t="str">
            <v>BENDAHHOU</v>
          </cell>
        </row>
        <row r="16">
          <cell r="D16" t="str">
            <v>EL HAYANY</v>
          </cell>
        </row>
        <row r="17">
          <cell r="D17" t="str">
            <v>BENHAMMOU</v>
          </cell>
        </row>
        <row r="18">
          <cell r="D18" t="str">
            <v>BENNAJMA</v>
          </cell>
        </row>
        <row r="19">
          <cell r="D19" t="str">
            <v>BIYADI</v>
          </cell>
        </row>
        <row r="20">
          <cell r="D20" t="str">
            <v>LEMHAJEB</v>
          </cell>
        </row>
        <row r="21">
          <cell r="D21" t="str">
            <v>BOUYAGHLAFEN</v>
          </cell>
        </row>
        <row r="22">
          <cell r="D22" t="str">
            <v>CHAHID</v>
          </cell>
        </row>
        <row r="23">
          <cell r="D23" t="str">
            <v>CHAKIR</v>
          </cell>
        </row>
        <row r="24">
          <cell r="D24" t="str">
            <v>CHEDAD</v>
          </cell>
        </row>
        <row r="25">
          <cell r="D25" t="str">
            <v>CHEMSEDDINE</v>
          </cell>
        </row>
        <row r="26">
          <cell r="D26" t="str">
            <v>CHERKAOUI</v>
          </cell>
        </row>
        <row r="27">
          <cell r="D27" t="str">
            <v>DADEN</v>
          </cell>
        </row>
        <row r="28">
          <cell r="D28" t="str">
            <v>EL BOUSTYI</v>
          </cell>
        </row>
        <row r="29">
          <cell r="D29" t="str">
            <v>EL AZZOUZI</v>
          </cell>
        </row>
        <row r="30">
          <cell r="D30" t="str">
            <v>BERTAL</v>
          </cell>
        </row>
        <row r="31">
          <cell r="D31" t="str">
            <v>EL GHOUGHA</v>
          </cell>
        </row>
        <row r="32">
          <cell r="D32" t="str">
            <v>EL HAOUCHI</v>
          </cell>
        </row>
        <row r="33">
          <cell r="D33" t="str">
            <v>EL HAYANI</v>
          </cell>
        </row>
        <row r="34">
          <cell r="D34" t="str">
            <v>ELKHOMSI</v>
          </cell>
        </row>
        <row r="35">
          <cell r="D35" t="str">
            <v>EL MAIMOUNI</v>
          </cell>
        </row>
        <row r="36">
          <cell r="D36" t="str">
            <v xml:space="preserve">EL MAMOUN </v>
          </cell>
        </row>
        <row r="37">
          <cell r="D37" t="str">
            <v>EL MESNAOUI</v>
          </cell>
        </row>
        <row r="38">
          <cell r="D38" t="str">
            <v>KIAL</v>
          </cell>
        </row>
        <row r="39">
          <cell r="D39" t="str">
            <v>EL OUADIH</v>
          </cell>
        </row>
        <row r="40">
          <cell r="D40" t="str">
            <v>EL OUAHLOULI</v>
          </cell>
        </row>
        <row r="41">
          <cell r="D41" t="str">
            <v>ELABBADI</v>
          </cell>
        </row>
        <row r="42">
          <cell r="D42" t="str">
            <v>ELFAKIR</v>
          </cell>
        </row>
        <row r="43">
          <cell r="D43" t="str">
            <v xml:space="preserve">BEN EL BOU </v>
          </cell>
        </row>
        <row r="44">
          <cell r="D44" t="str">
            <v>ERRABIHI</v>
          </cell>
        </row>
        <row r="45">
          <cell r="D45" t="str">
            <v>ESSAGAOUI</v>
          </cell>
        </row>
        <row r="46">
          <cell r="D46" t="str">
            <v>ETTAKI</v>
          </cell>
        </row>
        <row r="47">
          <cell r="D47" t="str">
            <v>EZZAKOUDY</v>
          </cell>
        </row>
        <row r="48">
          <cell r="D48" t="str">
            <v>FIFEL</v>
          </cell>
        </row>
        <row r="49">
          <cell r="D49" t="str">
            <v>FKINICH</v>
          </cell>
        </row>
        <row r="50">
          <cell r="D50" t="str">
            <v>BOUJNAH</v>
          </cell>
        </row>
        <row r="51">
          <cell r="D51" t="str">
            <v>HADDOU</v>
          </cell>
        </row>
        <row r="52">
          <cell r="D52" t="str">
            <v>HIMMAD</v>
          </cell>
        </row>
        <row r="53">
          <cell r="D53" t="str">
            <v>ID-OUCHIBANE</v>
          </cell>
        </row>
        <row r="54">
          <cell r="D54" t="str">
            <v>ABISOUROUR</v>
          </cell>
        </row>
        <row r="55">
          <cell r="D55" t="str">
            <v>JEBBOUR</v>
          </cell>
        </row>
        <row r="56">
          <cell r="D56" t="str">
            <v>KAF</v>
          </cell>
        </row>
        <row r="57">
          <cell r="D57" t="str">
            <v>OUSSI</v>
          </cell>
        </row>
        <row r="58">
          <cell r="D58" t="str">
            <v>KASIMI</v>
          </cell>
        </row>
        <row r="59">
          <cell r="D59" t="str">
            <v>LAFRAOUI</v>
          </cell>
        </row>
        <row r="60">
          <cell r="D60" t="str">
            <v>LAHMADI</v>
          </cell>
        </row>
        <row r="61">
          <cell r="D61" t="str">
            <v>MERHARI</v>
          </cell>
        </row>
        <row r="62">
          <cell r="D62" t="str">
            <v>LECHGAR</v>
          </cell>
        </row>
        <row r="63">
          <cell r="D63" t="str">
            <v>MAKAN</v>
          </cell>
        </row>
        <row r="64">
          <cell r="D64" t="str">
            <v>MANAR</v>
          </cell>
        </row>
        <row r="65">
          <cell r="D65" t="str">
            <v>MEHDAOUI</v>
          </cell>
        </row>
        <row r="66">
          <cell r="D66" t="str">
            <v>METWALI</v>
          </cell>
        </row>
        <row r="67">
          <cell r="D67" t="str">
            <v>MIR</v>
          </cell>
        </row>
        <row r="68">
          <cell r="D68" t="str">
            <v>MOUTAOUKKIL</v>
          </cell>
        </row>
        <row r="69">
          <cell r="D69" t="str">
            <v>M'SSALI</v>
          </cell>
        </row>
        <row r="70">
          <cell r="D70" t="str">
            <v>NIA</v>
          </cell>
        </row>
        <row r="71">
          <cell r="D71" t="str">
            <v>SABAR</v>
          </cell>
        </row>
        <row r="72">
          <cell r="D72" t="str">
            <v>MEDIA</v>
          </cell>
        </row>
        <row r="73">
          <cell r="D73" t="str">
            <v>SBAITI</v>
          </cell>
        </row>
        <row r="74">
          <cell r="D74" t="str">
            <v>SOUILMI</v>
          </cell>
        </row>
        <row r="75">
          <cell r="D75" t="str">
            <v>SOUKTANI</v>
          </cell>
        </row>
        <row r="76">
          <cell r="D76" t="str">
            <v>TANTAOUI</v>
          </cell>
        </row>
        <row r="77">
          <cell r="D77" t="str">
            <v>TIDILI</v>
          </cell>
        </row>
        <row r="78">
          <cell r="D78" t="str">
            <v>ZAFATI</v>
          </cell>
        </row>
        <row r="79">
          <cell r="D79" t="str">
            <v>ZAKI</v>
          </cell>
        </row>
        <row r="80">
          <cell r="D80" t="str">
            <v>MAJIOUD</v>
          </cell>
        </row>
        <row r="81">
          <cell r="D81" t="str">
            <v>ZEMMARI</v>
          </cell>
        </row>
        <row r="82">
          <cell r="D82" t="str">
            <v>IDOUCHIBANE</v>
          </cell>
        </row>
        <row r="83">
          <cell r="D83" t="str">
            <v>FILALI</v>
          </cell>
        </row>
        <row r="84">
          <cell r="D84" t="str">
            <v>JBILI</v>
          </cell>
        </row>
        <row r="85">
          <cell r="D85" t="str">
            <v>BENAABED</v>
          </cell>
        </row>
        <row r="86">
          <cell r="D86" t="str">
            <v>MOUNSIF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IVI EXTRA ENGAGEMENTS IDS"/>
      <sheetName val="BASE IDENTIFICATION"/>
    </sheetNames>
    <sheetDataSet>
      <sheetData sheetId="0" refreshError="1"/>
      <sheetData sheetId="1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M99"/>
      <sheetName val="REM99NV eff bénéf. "/>
      <sheetName val="EFF99"/>
      <sheetName val="REM99NV  eff total"/>
      <sheetName val="effectif payee"/>
      <sheetName val="REM99NV "/>
      <sheetName val="REM99NV_eff_bénéf__"/>
      <sheetName val="REM99NV__eff_total"/>
      <sheetName val="effectif_payee"/>
      <sheetName val="REM99NV_"/>
      <sheetName val="REM99NV_eff_bénéf__1"/>
      <sheetName val="REM99NV__eff_total1"/>
      <sheetName val="effectif_payee1"/>
      <sheetName val="REM99NV_1"/>
      <sheetName val="REM99NV_eff_bénéf__2"/>
      <sheetName val="REM99NV__eff_total2"/>
      <sheetName val="effectif_payee2"/>
      <sheetName val="REM99NV_2"/>
      <sheetName val="REM99NV_eff_bénéf__3"/>
      <sheetName val="REM99NV__eff_total3"/>
      <sheetName val="effectif_payee3"/>
      <sheetName val="REM99NV_3"/>
    </sheetNames>
    <sheetDataSet>
      <sheetData sheetId="0" refreshError="1">
        <row r="6">
          <cell r="C6">
            <v>335470.21000000002</v>
          </cell>
          <cell r="D6">
            <v>16.84</v>
          </cell>
          <cell r="E6">
            <v>30836.87</v>
          </cell>
          <cell r="F6">
            <v>110904.26</v>
          </cell>
          <cell r="I6">
            <v>62750</v>
          </cell>
          <cell r="J6">
            <v>30483</v>
          </cell>
          <cell r="K6">
            <v>4511.8100000000004</v>
          </cell>
          <cell r="M6">
            <v>4735</v>
          </cell>
          <cell r="P6">
            <v>5250</v>
          </cell>
          <cell r="AC6">
            <v>21933.75</v>
          </cell>
          <cell r="BD6">
            <v>18</v>
          </cell>
          <cell r="BE6">
            <v>35</v>
          </cell>
          <cell r="BF6">
            <v>15</v>
          </cell>
          <cell r="BH6">
            <v>14</v>
          </cell>
          <cell r="BI6">
            <v>4</v>
          </cell>
          <cell r="BK6">
            <v>15</v>
          </cell>
          <cell r="BN6">
            <v>2</v>
          </cell>
          <cell r="BO6">
            <v>24</v>
          </cell>
          <cell r="CB6">
            <v>13</v>
          </cell>
          <cell r="CC6">
            <v>11532.83</v>
          </cell>
          <cell r="CD6">
            <v>38426.54</v>
          </cell>
          <cell r="CE6">
            <v>17</v>
          </cell>
        </row>
        <row r="7">
          <cell r="C7">
            <v>71878671.829999998</v>
          </cell>
          <cell r="D7">
            <v>3115.85</v>
          </cell>
          <cell r="E7">
            <v>5210400.93</v>
          </cell>
          <cell r="F7">
            <v>13366094.24</v>
          </cell>
          <cell r="I7">
            <v>22073670</v>
          </cell>
          <cell r="J7">
            <v>12389065</v>
          </cell>
          <cell r="K7">
            <v>2705813.12</v>
          </cell>
          <cell r="M7">
            <v>1844800</v>
          </cell>
          <cell r="P7">
            <v>1793141.25</v>
          </cell>
          <cell r="AC7">
            <v>4325895.75</v>
          </cell>
          <cell r="BD7">
            <v>3118</v>
          </cell>
          <cell r="BE7">
            <v>2763</v>
          </cell>
          <cell r="BF7">
            <v>2952</v>
          </cell>
          <cell r="BH7">
            <v>2532</v>
          </cell>
          <cell r="BI7">
            <v>1725</v>
          </cell>
          <cell r="BK7">
            <v>2808</v>
          </cell>
          <cell r="BN7">
            <v>453</v>
          </cell>
          <cell r="BO7">
            <v>2999</v>
          </cell>
          <cell r="CB7">
            <v>1907</v>
          </cell>
          <cell r="CC7">
            <v>2309369.54</v>
          </cell>
          <cell r="CD7">
            <v>23573950.219999999</v>
          </cell>
          <cell r="CE7">
            <v>3070</v>
          </cell>
        </row>
        <row r="8">
          <cell r="C8">
            <v>128939933.11</v>
          </cell>
          <cell r="D8">
            <v>5128.3</v>
          </cell>
          <cell r="E8">
            <v>9813665.9199999999</v>
          </cell>
          <cell r="F8">
            <v>25385670.550000001</v>
          </cell>
          <cell r="I8">
            <v>36970025</v>
          </cell>
          <cell r="J8">
            <v>22457970</v>
          </cell>
          <cell r="K8">
            <v>4633794.22</v>
          </cell>
          <cell r="M8">
            <v>3251582.5</v>
          </cell>
          <cell r="P8">
            <v>2413352.5</v>
          </cell>
          <cell r="AC8">
            <v>6700550.75</v>
          </cell>
          <cell r="BD8">
            <v>5102</v>
          </cell>
          <cell r="BE8">
            <v>4447</v>
          </cell>
          <cell r="BF8">
            <v>4835</v>
          </cell>
          <cell r="BH8">
            <v>4602</v>
          </cell>
          <cell r="BI8">
            <v>3121</v>
          </cell>
          <cell r="BK8">
            <v>4449</v>
          </cell>
          <cell r="BN8">
            <v>625</v>
          </cell>
          <cell r="BO8">
            <v>4910</v>
          </cell>
          <cell r="CB8">
            <v>3032</v>
          </cell>
          <cell r="CC8">
            <v>8775460.4800000004</v>
          </cell>
          <cell r="CD8">
            <v>45618326.960000001</v>
          </cell>
          <cell r="CE8">
            <v>4898</v>
          </cell>
        </row>
        <row r="9">
          <cell r="C9">
            <v>88698296.180000007</v>
          </cell>
          <cell r="D9">
            <v>3238.85</v>
          </cell>
          <cell r="E9">
            <v>11765233.34</v>
          </cell>
          <cell r="F9">
            <v>22285645.559999999</v>
          </cell>
          <cell r="I9">
            <v>22272905</v>
          </cell>
          <cell r="J9">
            <v>13713140</v>
          </cell>
          <cell r="K9">
            <v>5143906.5999999996</v>
          </cell>
          <cell r="M9">
            <v>2005515</v>
          </cell>
          <cell r="P9">
            <v>1730096.25</v>
          </cell>
          <cell r="AC9">
            <v>4266008.8499999996</v>
          </cell>
          <cell r="BD9">
            <v>3282</v>
          </cell>
          <cell r="BE9">
            <v>3074</v>
          </cell>
          <cell r="BF9">
            <v>2964</v>
          </cell>
          <cell r="BH9">
            <v>2863</v>
          </cell>
          <cell r="BI9">
            <v>2043</v>
          </cell>
          <cell r="BK9">
            <v>2930</v>
          </cell>
          <cell r="BN9">
            <v>465</v>
          </cell>
          <cell r="BO9">
            <v>3138</v>
          </cell>
          <cell r="CB9">
            <v>1741</v>
          </cell>
          <cell r="CC9">
            <v>2983391</v>
          </cell>
          <cell r="CD9">
            <v>32474897.530000001</v>
          </cell>
          <cell r="CE9">
            <v>3107</v>
          </cell>
        </row>
        <row r="10">
          <cell r="I10">
            <v>0</v>
          </cell>
        </row>
        <row r="11">
          <cell r="C11">
            <v>289852371.32999998</v>
          </cell>
          <cell r="D11">
            <v>11499.84</v>
          </cell>
          <cell r="E11">
            <v>26820137.059999999</v>
          </cell>
          <cell r="F11">
            <v>61148314.609999999</v>
          </cell>
          <cell r="I11">
            <v>81379350</v>
          </cell>
          <cell r="J11">
            <v>48590658</v>
          </cell>
          <cell r="K11">
            <v>12488025.75</v>
          </cell>
          <cell r="M11">
            <v>7106632.5</v>
          </cell>
          <cell r="P11">
            <v>5941840</v>
          </cell>
          <cell r="AC11">
            <v>15314389.1</v>
          </cell>
          <cell r="BD11">
            <v>11520</v>
          </cell>
          <cell r="BE11">
            <v>10319</v>
          </cell>
          <cell r="BF11">
            <v>10766</v>
          </cell>
          <cell r="BH11">
            <v>10011</v>
          </cell>
          <cell r="BI11">
            <v>6893</v>
          </cell>
          <cell r="BK11">
            <v>10202</v>
          </cell>
          <cell r="BN11">
            <v>1545</v>
          </cell>
          <cell r="BO11">
            <v>11071</v>
          </cell>
          <cell r="CB11">
            <v>6693</v>
          </cell>
          <cell r="CC11">
            <v>14079753.850000001</v>
          </cell>
          <cell r="CD11">
            <v>101705601.25</v>
          </cell>
          <cell r="CE11">
            <v>11092</v>
          </cell>
        </row>
        <row r="12">
          <cell r="I12">
            <v>0</v>
          </cell>
        </row>
        <row r="13">
          <cell r="C13">
            <v>133313676.70999999</v>
          </cell>
          <cell r="D13">
            <v>4581.8900000000003</v>
          </cell>
          <cell r="E13">
            <v>16543193.609999999</v>
          </cell>
          <cell r="F13">
            <v>27917580.399999999</v>
          </cell>
          <cell r="I13">
            <v>53308110</v>
          </cell>
          <cell r="J13">
            <v>17908792.300000001</v>
          </cell>
          <cell r="K13">
            <v>8203507.1500000004</v>
          </cell>
          <cell r="M13">
            <v>3818550</v>
          </cell>
          <cell r="P13">
            <v>1104536.3999999999</v>
          </cell>
          <cell r="AC13">
            <v>5452290.8499999996</v>
          </cell>
          <cell r="BD13">
            <v>4565</v>
          </cell>
          <cell r="BE13">
            <v>4336</v>
          </cell>
          <cell r="BF13">
            <v>4062</v>
          </cell>
          <cell r="BH13">
            <v>3917</v>
          </cell>
          <cell r="BI13">
            <v>3327</v>
          </cell>
          <cell r="BK13">
            <v>3990</v>
          </cell>
          <cell r="BN13">
            <v>501</v>
          </cell>
          <cell r="BO13">
            <v>4330</v>
          </cell>
          <cell r="CB13">
            <v>2545</v>
          </cell>
          <cell r="CC13">
            <v>2107710.36</v>
          </cell>
          <cell r="CD13">
            <v>24362454.82</v>
          </cell>
          <cell r="CE13">
            <v>4481</v>
          </cell>
        </row>
        <row r="14">
          <cell r="C14">
            <v>84879330.769999996</v>
          </cell>
          <cell r="D14">
            <v>2532.1799999999998</v>
          </cell>
          <cell r="E14">
            <v>9786661.6099999994</v>
          </cell>
          <cell r="F14">
            <v>17228046.969999999</v>
          </cell>
          <cell r="I14">
            <v>29948950</v>
          </cell>
          <cell r="J14">
            <v>10359665.5</v>
          </cell>
          <cell r="K14">
            <v>5005141.99</v>
          </cell>
          <cell r="M14">
            <v>2184530.7400000002</v>
          </cell>
          <cell r="P14">
            <v>835194.58</v>
          </cell>
          <cell r="AC14">
            <v>2971256.25</v>
          </cell>
          <cell r="BD14">
            <v>2522</v>
          </cell>
          <cell r="BE14">
            <v>2365</v>
          </cell>
          <cell r="BF14">
            <v>2157</v>
          </cell>
          <cell r="BH14">
            <v>2277</v>
          </cell>
          <cell r="BI14">
            <v>1828</v>
          </cell>
          <cell r="BK14">
            <v>2322</v>
          </cell>
          <cell r="BN14">
            <v>392</v>
          </cell>
          <cell r="BO14">
            <v>2361</v>
          </cell>
          <cell r="CB14">
            <v>1344</v>
          </cell>
          <cell r="CC14">
            <v>1176153.95</v>
          </cell>
          <cell r="CD14">
            <v>18747927.300000001</v>
          </cell>
          <cell r="CE14">
            <v>2478</v>
          </cell>
        </row>
        <row r="15">
          <cell r="C15">
            <v>43936659.409999996</v>
          </cell>
          <cell r="D15">
            <v>1099.69</v>
          </cell>
          <cell r="E15">
            <v>3923980.93</v>
          </cell>
          <cell r="F15">
            <v>7662248.8700000001</v>
          </cell>
          <cell r="I15">
            <v>12810712.5</v>
          </cell>
          <cell r="J15">
            <v>4516834</v>
          </cell>
          <cell r="K15">
            <v>2079232.97</v>
          </cell>
          <cell r="M15">
            <v>946405</v>
          </cell>
          <cell r="P15">
            <v>752736.62</v>
          </cell>
          <cell r="AC15">
            <v>1137743.49</v>
          </cell>
          <cell r="BD15">
            <v>1072</v>
          </cell>
          <cell r="BE15">
            <v>952</v>
          </cell>
          <cell r="BF15">
            <v>910</v>
          </cell>
          <cell r="BH15">
            <v>964</v>
          </cell>
          <cell r="BI15">
            <v>647</v>
          </cell>
          <cell r="BK15">
            <v>1001</v>
          </cell>
          <cell r="BN15">
            <v>277</v>
          </cell>
          <cell r="BO15">
            <v>982</v>
          </cell>
          <cell r="CB15">
            <v>463</v>
          </cell>
          <cell r="CC15">
            <v>385598.23</v>
          </cell>
          <cell r="CD15">
            <v>10356504.720000001</v>
          </cell>
          <cell r="CE15">
            <v>1050</v>
          </cell>
        </row>
        <row r="16">
          <cell r="I16">
            <v>0</v>
          </cell>
        </row>
        <row r="17">
          <cell r="C17">
            <v>262129666.88999999</v>
          </cell>
          <cell r="D17">
            <v>8213.76</v>
          </cell>
          <cell r="E17">
            <v>30253836.149999999</v>
          </cell>
          <cell r="F17">
            <v>52807876.239999995</v>
          </cell>
          <cell r="I17">
            <v>96067772.5</v>
          </cell>
          <cell r="J17">
            <v>32785291.800000001</v>
          </cell>
          <cell r="K17">
            <v>15287882.110000001</v>
          </cell>
          <cell r="M17">
            <v>6949485.7400000002</v>
          </cell>
          <cell r="P17">
            <v>2692467.6</v>
          </cell>
          <cell r="AC17">
            <v>9561290.5899999999</v>
          </cell>
          <cell r="BD17">
            <v>8159</v>
          </cell>
          <cell r="BE17">
            <v>7653</v>
          </cell>
          <cell r="BF17">
            <v>7129</v>
          </cell>
          <cell r="BH17">
            <v>7158</v>
          </cell>
          <cell r="BI17">
            <v>5802</v>
          </cell>
          <cell r="BK17">
            <v>7313</v>
          </cell>
          <cell r="BN17">
            <v>1170</v>
          </cell>
          <cell r="BO17">
            <v>7673</v>
          </cell>
          <cell r="CB17">
            <v>4352</v>
          </cell>
          <cell r="CC17">
            <v>3669462.5399999996</v>
          </cell>
          <cell r="CD17">
            <v>53466886.840000004</v>
          </cell>
          <cell r="CE17">
            <v>8009</v>
          </cell>
        </row>
        <row r="18">
          <cell r="I18">
            <v>0</v>
          </cell>
        </row>
        <row r="19">
          <cell r="C19">
            <v>5020182.9000000004</v>
          </cell>
          <cell r="D19">
            <v>146.91999999999999</v>
          </cell>
          <cell r="E19">
            <v>574821.34</v>
          </cell>
          <cell r="F19">
            <v>669712.84</v>
          </cell>
          <cell r="I19">
            <v>1283020.5</v>
          </cell>
          <cell r="J19">
            <v>414738</v>
          </cell>
          <cell r="K19">
            <v>62400.3</v>
          </cell>
          <cell r="M19">
            <v>147505</v>
          </cell>
          <cell r="P19">
            <v>54979.5</v>
          </cell>
          <cell r="AC19">
            <v>108088.75</v>
          </cell>
          <cell r="BD19">
            <v>148</v>
          </cell>
          <cell r="BE19">
            <v>117</v>
          </cell>
          <cell r="BF19">
            <v>100</v>
          </cell>
          <cell r="BH19">
            <v>101</v>
          </cell>
          <cell r="BI19">
            <v>27</v>
          </cell>
          <cell r="BK19">
            <v>128</v>
          </cell>
          <cell r="BN19">
            <v>20</v>
          </cell>
          <cell r="BO19">
            <v>107</v>
          </cell>
          <cell r="CB19">
            <v>6</v>
          </cell>
          <cell r="CC19">
            <v>13167.17</v>
          </cell>
          <cell r="CD19">
            <v>1151024.73</v>
          </cell>
          <cell r="CE19">
            <v>144</v>
          </cell>
        </row>
        <row r="20">
          <cell r="C20">
            <v>7798298.5</v>
          </cell>
          <cell r="D20">
            <v>191.75</v>
          </cell>
          <cell r="E20">
            <v>762544.22</v>
          </cell>
          <cell r="F20">
            <v>1320434.1100000001</v>
          </cell>
          <cell r="I20">
            <v>1816124.42</v>
          </cell>
          <cell r="J20">
            <v>740994</v>
          </cell>
          <cell r="K20">
            <v>244711.67999999999</v>
          </cell>
          <cell r="M20">
            <v>240525</v>
          </cell>
          <cell r="P20">
            <v>84767.5</v>
          </cell>
          <cell r="AC20">
            <v>174133.25</v>
          </cell>
          <cell r="BD20">
            <v>190</v>
          </cell>
          <cell r="BE20">
            <v>165</v>
          </cell>
          <cell r="BF20">
            <v>135</v>
          </cell>
          <cell r="BH20">
            <v>155</v>
          </cell>
          <cell r="BI20">
            <v>90</v>
          </cell>
          <cell r="BK20">
            <v>178</v>
          </cell>
          <cell r="BN20">
            <v>36</v>
          </cell>
          <cell r="BO20">
            <v>161</v>
          </cell>
          <cell r="CB20">
            <v>23</v>
          </cell>
          <cell r="CC20">
            <v>40096.959999999999</v>
          </cell>
          <cell r="CD20">
            <v>1930745.13</v>
          </cell>
          <cell r="CE20">
            <v>188</v>
          </cell>
        </row>
        <row r="21">
          <cell r="C21">
            <v>122264483.90000001</v>
          </cell>
          <cell r="D21">
            <v>2653.29</v>
          </cell>
          <cell r="E21">
            <v>10712263.619999999</v>
          </cell>
          <cell r="F21">
            <v>19648795.079999998</v>
          </cell>
          <cell r="I21">
            <v>24375236.300000001</v>
          </cell>
          <cell r="J21">
            <v>10307577.199999999</v>
          </cell>
          <cell r="K21">
            <v>5191031.82</v>
          </cell>
          <cell r="M21">
            <v>3249325</v>
          </cell>
          <cell r="P21">
            <v>988686.25</v>
          </cell>
          <cell r="AC21">
            <v>2169379.54</v>
          </cell>
          <cell r="BD21">
            <v>2665</v>
          </cell>
          <cell r="BE21">
            <v>2449</v>
          </cell>
          <cell r="BF21">
            <v>1885</v>
          </cell>
          <cell r="BH21">
            <v>2245</v>
          </cell>
          <cell r="BI21">
            <v>1544</v>
          </cell>
          <cell r="BK21">
            <v>2436</v>
          </cell>
          <cell r="BN21">
            <v>452</v>
          </cell>
          <cell r="BO21">
            <v>2248</v>
          </cell>
          <cell r="CB21">
            <v>352</v>
          </cell>
          <cell r="CC21">
            <v>890362.83</v>
          </cell>
          <cell r="CD21">
            <v>30489303.190000001</v>
          </cell>
          <cell r="CE21">
            <v>2624</v>
          </cell>
        </row>
        <row r="22">
          <cell r="C22">
            <v>63362495.399999999</v>
          </cell>
          <cell r="D22">
            <v>1189.51</v>
          </cell>
          <cell r="E22">
            <v>4992788.75</v>
          </cell>
          <cell r="F22">
            <v>9127211.0600000005</v>
          </cell>
          <cell r="I22">
            <v>10703381.949999999</v>
          </cell>
          <cell r="J22">
            <v>4790272.55</v>
          </cell>
          <cell r="K22">
            <v>2372851.58</v>
          </cell>
          <cell r="M22">
            <v>1539365</v>
          </cell>
          <cell r="P22">
            <v>847392.12</v>
          </cell>
          <cell r="AC22">
            <v>733663.57</v>
          </cell>
          <cell r="BD22">
            <v>1168</v>
          </cell>
          <cell r="BE22">
            <v>1062</v>
          </cell>
          <cell r="BF22">
            <v>785</v>
          </cell>
          <cell r="BH22">
            <v>1025</v>
          </cell>
          <cell r="BI22">
            <v>539</v>
          </cell>
          <cell r="BK22">
            <v>1129</v>
          </cell>
          <cell r="BN22">
            <v>348</v>
          </cell>
          <cell r="BO22">
            <v>955</v>
          </cell>
          <cell r="CB22">
            <v>243</v>
          </cell>
          <cell r="CC22">
            <v>917606.58</v>
          </cell>
          <cell r="CD22">
            <v>17934590.789999999</v>
          </cell>
          <cell r="CE22">
            <v>1150</v>
          </cell>
        </row>
        <row r="23">
          <cell r="I23">
            <v>0</v>
          </cell>
        </row>
        <row r="24">
          <cell r="C24">
            <v>198445460.70000002</v>
          </cell>
          <cell r="D24">
            <v>4181.47</v>
          </cell>
          <cell r="E24">
            <v>17042417.93</v>
          </cell>
          <cell r="F24">
            <v>30766153.089999996</v>
          </cell>
          <cell r="I24">
            <v>38177763.170000002</v>
          </cell>
          <cell r="J24">
            <v>16253581.75</v>
          </cell>
          <cell r="K24">
            <v>7870995.3800000008</v>
          </cell>
          <cell r="M24">
            <v>5176720</v>
          </cell>
          <cell r="P24">
            <v>1975825.37</v>
          </cell>
          <cell r="AC24">
            <v>3185265.11</v>
          </cell>
          <cell r="BD24">
            <v>4171</v>
          </cell>
          <cell r="BE24">
            <v>3793</v>
          </cell>
          <cell r="BF24">
            <v>2905</v>
          </cell>
          <cell r="BH24">
            <v>3526</v>
          </cell>
          <cell r="BI24">
            <v>2200</v>
          </cell>
          <cell r="BK24">
            <v>3871</v>
          </cell>
          <cell r="BN24">
            <v>856</v>
          </cell>
          <cell r="BO24">
            <v>3471</v>
          </cell>
          <cell r="CB24">
            <v>624</v>
          </cell>
          <cell r="CC24">
            <v>1861233.54</v>
          </cell>
          <cell r="CD24">
            <v>51505663.840000004</v>
          </cell>
          <cell r="CE24">
            <v>4106</v>
          </cell>
        </row>
        <row r="25">
          <cell r="I25">
            <v>0</v>
          </cell>
        </row>
        <row r="26">
          <cell r="C26">
            <v>48650177.100000001</v>
          </cell>
          <cell r="D26">
            <v>756.4</v>
          </cell>
          <cell r="E26">
            <v>3347128.35</v>
          </cell>
          <cell r="F26">
            <v>5788279.3600000003</v>
          </cell>
          <cell r="I26">
            <v>5985640.1999999993</v>
          </cell>
          <cell r="J26">
            <v>2940073</v>
          </cell>
          <cell r="K26">
            <v>1931517.59</v>
          </cell>
          <cell r="M26">
            <v>910360</v>
          </cell>
          <cell r="P26">
            <v>463227.42</v>
          </cell>
          <cell r="AC26">
            <v>275207.5</v>
          </cell>
          <cell r="BD26">
            <v>733</v>
          </cell>
          <cell r="BE26">
            <v>669</v>
          </cell>
          <cell r="BF26">
            <v>474</v>
          </cell>
          <cell r="BH26">
            <v>647</v>
          </cell>
          <cell r="BI26">
            <v>330</v>
          </cell>
          <cell r="BK26">
            <v>696</v>
          </cell>
          <cell r="BN26">
            <v>193</v>
          </cell>
          <cell r="BO26">
            <v>570</v>
          </cell>
          <cell r="CB26">
            <v>205</v>
          </cell>
          <cell r="CC26">
            <v>1021149.4</v>
          </cell>
          <cell r="CD26">
            <v>13956045.689999999</v>
          </cell>
          <cell r="CE26">
            <v>720</v>
          </cell>
        </row>
        <row r="27">
          <cell r="C27">
            <v>51557203.299999997</v>
          </cell>
          <cell r="D27">
            <v>704.44</v>
          </cell>
          <cell r="E27">
            <v>3199749.83</v>
          </cell>
          <cell r="F27">
            <v>5803245.5899999999</v>
          </cell>
          <cell r="I27">
            <v>5264995.25</v>
          </cell>
          <cell r="J27">
            <v>2775943</v>
          </cell>
          <cell r="K27">
            <v>1506775.56</v>
          </cell>
          <cell r="M27">
            <v>850025</v>
          </cell>
          <cell r="P27">
            <v>673420.41</v>
          </cell>
          <cell r="AC27">
            <v>319030</v>
          </cell>
          <cell r="BD27">
            <v>683</v>
          </cell>
          <cell r="BE27">
            <v>622</v>
          </cell>
          <cell r="BF27">
            <v>413</v>
          </cell>
          <cell r="BH27">
            <v>619</v>
          </cell>
          <cell r="BI27">
            <v>255</v>
          </cell>
          <cell r="BK27">
            <v>644</v>
          </cell>
          <cell r="BN27">
            <v>290</v>
          </cell>
          <cell r="BO27">
            <v>552</v>
          </cell>
          <cell r="CB27">
            <v>179</v>
          </cell>
          <cell r="CC27">
            <v>1105755.3999999999</v>
          </cell>
          <cell r="CD27">
            <v>16190970.800000001</v>
          </cell>
          <cell r="CE27">
            <v>669</v>
          </cell>
        </row>
        <row r="28">
          <cell r="I28">
            <v>0</v>
          </cell>
        </row>
        <row r="29">
          <cell r="C29">
            <v>100207380.40000001</v>
          </cell>
          <cell r="D29">
            <v>1460.8400000000001</v>
          </cell>
          <cell r="E29">
            <v>6546878.1799999997</v>
          </cell>
          <cell r="F29">
            <v>11591524.949999999</v>
          </cell>
          <cell r="I29">
            <v>11250635.449999999</v>
          </cell>
          <cell r="J29">
            <v>5716016</v>
          </cell>
          <cell r="K29">
            <v>3438293.1500000004</v>
          </cell>
          <cell r="M29">
            <v>1760385</v>
          </cell>
          <cell r="P29">
            <v>1136647.83</v>
          </cell>
          <cell r="AC29">
            <v>594237.5</v>
          </cell>
          <cell r="BD29">
            <v>1416</v>
          </cell>
          <cell r="BE29">
            <v>1291</v>
          </cell>
          <cell r="BF29">
            <v>887</v>
          </cell>
          <cell r="BH29">
            <v>1266</v>
          </cell>
          <cell r="BI29">
            <v>585</v>
          </cell>
          <cell r="BK29">
            <v>1340</v>
          </cell>
          <cell r="BN29">
            <v>483</v>
          </cell>
          <cell r="BO29">
            <v>1122</v>
          </cell>
          <cell r="CB29">
            <v>384</v>
          </cell>
          <cell r="CC29">
            <v>2126904.7999999998</v>
          </cell>
          <cell r="CD29">
            <v>30147016.490000002</v>
          </cell>
          <cell r="CE29">
            <v>1389</v>
          </cell>
        </row>
        <row r="30">
          <cell r="I30">
            <v>0</v>
          </cell>
        </row>
        <row r="31">
          <cell r="C31">
            <v>298652841.10000002</v>
          </cell>
          <cell r="D31">
            <v>5642.31</v>
          </cell>
          <cell r="E31">
            <v>23589296.109999999</v>
          </cell>
          <cell r="F31">
            <v>42357678.039999992</v>
          </cell>
          <cell r="I31">
            <v>49428398.619999997</v>
          </cell>
          <cell r="J31">
            <v>21969597.75</v>
          </cell>
          <cell r="K31">
            <v>11309288.530000001</v>
          </cell>
          <cell r="M31">
            <v>6937105</v>
          </cell>
          <cell r="P31">
            <v>3112473.2</v>
          </cell>
          <cell r="AC31">
            <v>3779502.61</v>
          </cell>
          <cell r="BD31">
            <v>5587</v>
          </cell>
          <cell r="BE31">
            <v>5084</v>
          </cell>
          <cell r="BF31">
            <v>3792</v>
          </cell>
          <cell r="BH31">
            <v>4792</v>
          </cell>
          <cell r="BI31">
            <v>2785</v>
          </cell>
          <cell r="BK31">
            <v>5211</v>
          </cell>
          <cell r="BN31">
            <v>1339</v>
          </cell>
          <cell r="BO31">
            <v>4593</v>
          </cell>
          <cell r="CB31">
            <v>1008</v>
          </cell>
          <cell r="CC31">
            <v>3988138.34</v>
          </cell>
          <cell r="CD31">
            <v>81652680.330000013</v>
          </cell>
          <cell r="CE31">
            <v>5495</v>
          </cell>
        </row>
        <row r="32">
          <cell r="I32">
            <v>0</v>
          </cell>
        </row>
        <row r="33">
          <cell r="C33">
            <v>850634879.32000005</v>
          </cell>
          <cell r="D33">
            <v>25355.91</v>
          </cell>
          <cell r="E33">
            <v>80663269.319999993</v>
          </cell>
          <cell r="F33">
            <v>156313868.88999999</v>
          </cell>
          <cell r="I33">
            <v>226875521.12</v>
          </cell>
          <cell r="J33">
            <v>103345547.55</v>
          </cell>
          <cell r="K33">
            <v>39085196.390000001</v>
          </cell>
          <cell r="M33">
            <v>20993223.240000002</v>
          </cell>
          <cell r="P33">
            <v>11746780.799999999</v>
          </cell>
          <cell r="AC33">
            <v>28655182.299999997</v>
          </cell>
          <cell r="BD33">
            <v>25266</v>
          </cell>
          <cell r="BE33">
            <v>23056</v>
          </cell>
          <cell r="BF33">
            <v>21687</v>
          </cell>
          <cell r="BH33">
            <v>21961</v>
          </cell>
          <cell r="BI33">
            <v>15480</v>
          </cell>
          <cell r="BK33">
            <v>22726</v>
          </cell>
          <cell r="BN33">
            <v>4054</v>
          </cell>
          <cell r="BO33">
            <v>23337</v>
          </cell>
          <cell r="CB33">
            <v>12053</v>
          </cell>
          <cell r="CC33">
            <v>21737354.73</v>
          </cell>
          <cell r="CD33">
            <v>236825168.42000002</v>
          </cell>
          <cell r="CE33">
            <v>24596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3"/>
      <sheetName val="CUM97an"/>
    </sheetNames>
    <sheetDataSet>
      <sheetData sheetId="0">
        <row r="4">
          <cell r="D4">
            <v>56330.63</v>
          </cell>
        </row>
        <row r="9">
          <cell r="C9">
            <v>56330.63</v>
          </cell>
          <cell r="D9">
            <v>60172.05</v>
          </cell>
          <cell r="E9">
            <v>103510.18</v>
          </cell>
          <cell r="H9">
            <v>128010</v>
          </cell>
          <cell r="I9">
            <v>31032</v>
          </cell>
          <cell r="J9">
            <v>9314.2800000000007</v>
          </cell>
          <cell r="L9">
            <v>8420</v>
          </cell>
          <cell r="O9">
            <v>32585</v>
          </cell>
          <cell r="P9">
            <v>28088.25</v>
          </cell>
          <cell r="AD9">
            <v>36</v>
          </cell>
          <cell r="AF9">
            <v>38</v>
          </cell>
          <cell r="AG9">
            <v>34</v>
          </cell>
          <cell r="AH9">
            <v>33</v>
          </cell>
          <cell r="AJ9">
            <v>11</v>
          </cell>
          <cell r="AK9">
            <v>8</v>
          </cell>
          <cell r="AM9">
            <v>35</v>
          </cell>
          <cell r="AP9">
            <v>12</v>
          </cell>
          <cell r="AQ9">
            <v>29</v>
          </cell>
          <cell r="BE9">
            <v>19</v>
          </cell>
          <cell r="BG9">
            <v>15131.17</v>
          </cell>
          <cell r="BH9">
            <v>84562.79</v>
          </cell>
          <cell r="BI9">
            <v>36</v>
          </cell>
        </row>
        <row r="10">
          <cell r="D10">
            <v>65318.11</v>
          </cell>
          <cell r="E10">
            <v>100688.57</v>
          </cell>
          <cell r="I10">
            <v>194900</v>
          </cell>
          <cell r="J10">
            <v>24421</v>
          </cell>
          <cell r="P10">
            <v>36693.5</v>
          </cell>
          <cell r="AG10">
            <v>26</v>
          </cell>
          <cell r="AH10">
            <v>21</v>
          </cell>
          <cell r="AK10">
            <v>10</v>
          </cell>
          <cell r="AQ10">
            <v>11</v>
          </cell>
          <cell r="BH10">
            <v>5312.36</v>
          </cell>
          <cell r="BI10">
            <v>142260.1</v>
          </cell>
        </row>
        <row r="11">
          <cell r="C11">
            <v>177306.87</v>
          </cell>
          <cell r="D11">
            <v>179237.23</v>
          </cell>
          <cell r="E11">
            <v>290265.53000000003</v>
          </cell>
          <cell r="H11">
            <v>351950</v>
          </cell>
          <cell r="I11">
            <v>107703</v>
          </cell>
          <cell r="J11">
            <v>43068.23</v>
          </cell>
          <cell r="L11">
            <v>26240</v>
          </cell>
          <cell r="O11">
            <v>170215</v>
          </cell>
          <cell r="P11">
            <v>92348.25</v>
          </cell>
          <cell r="AD11">
            <v>112</v>
          </cell>
          <cell r="AF11">
            <v>112</v>
          </cell>
          <cell r="AG11">
            <v>106</v>
          </cell>
          <cell r="AH11">
            <v>90</v>
          </cell>
          <cell r="AJ11">
            <v>38</v>
          </cell>
          <cell r="AK11">
            <v>34</v>
          </cell>
          <cell r="AM11">
            <v>103</v>
          </cell>
          <cell r="AP11">
            <v>50</v>
          </cell>
          <cell r="AQ11">
            <v>103</v>
          </cell>
          <cell r="BE11">
            <v>55</v>
          </cell>
          <cell r="BG11">
            <v>29664.81</v>
          </cell>
          <cell r="BH11">
            <v>254247</v>
          </cell>
          <cell r="BI11">
            <v>112</v>
          </cell>
        </row>
        <row r="12">
          <cell r="C12">
            <v>582073.66</v>
          </cell>
          <cell r="D12">
            <v>562169.64</v>
          </cell>
          <cell r="E12">
            <v>1682437.37</v>
          </cell>
          <cell r="H12">
            <v>1821160</v>
          </cell>
          <cell r="I12">
            <v>954695.5</v>
          </cell>
          <cell r="J12">
            <v>300533.88</v>
          </cell>
          <cell r="L12">
            <v>134760</v>
          </cell>
          <cell r="O12">
            <v>392042.5</v>
          </cell>
          <cell r="P12">
            <v>441106.75</v>
          </cell>
          <cell r="AD12">
            <v>339</v>
          </cell>
          <cell r="AF12">
            <v>342</v>
          </cell>
          <cell r="AG12">
            <v>323</v>
          </cell>
          <cell r="AH12">
            <v>330</v>
          </cell>
          <cell r="AJ12">
            <v>249</v>
          </cell>
          <cell r="AK12">
            <v>199</v>
          </cell>
          <cell r="AM12">
            <v>328</v>
          </cell>
          <cell r="AP12">
            <v>98</v>
          </cell>
          <cell r="AQ12">
            <v>331</v>
          </cell>
          <cell r="BE12">
            <v>242</v>
          </cell>
          <cell r="BG12">
            <v>296806.25</v>
          </cell>
          <cell r="BH12">
            <v>1566816</v>
          </cell>
          <cell r="BI12">
            <v>338</v>
          </cell>
        </row>
        <row r="13">
          <cell r="C13">
            <v>1384178.13</v>
          </cell>
          <cell r="D13">
            <v>1277707.52</v>
          </cell>
          <cell r="E13">
            <v>3343321.08</v>
          </cell>
          <cell r="H13">
            <v>4316060</v>
          </cell>
          <cell r="I13">
            <v>2991647</v>
          </cell>
          <cell r="J13">
            <v>672629.81</v>
          </cell>
          <cell r="L13">
            <v>388260</v>
          </cell>
          <cell r="O13">
            <v>398270</v>
          </cell>
          <cell r="P13">
            <v>963264.25</v>
          </cell>
          <cell r="AD13">
            <v>769</v>
          </cell>
          <cell r="AF13">
            <v>779</v>
          </cell>
          <cell r="AG13">
            <v>712</v>
          </cell>
          <cell r="AH13">
            <v>708</v>
          </cell>
          <cell r="AJ13">
            <v>679</v>
          </cell>
          <cell r="AK13">
            <v>429</v>
          </cell>
          <cell r="AM13">
            <v>737</v>
          </cell>
          <cell r="AP13">
            <v>99</v>
          </cell>
          <cell r="AQ13">
            <v>744</v>
          </cell>
          <cell r="BE13">
            <v>387</v>
          </cell>
          <cell r="BG13">
            <v>576575.86</v>
          </cell>
          <cell r="BH13">
            <v>5627755</v>
          </cell>
          <cell r="BI13">
            <v>772</v>
          </cell>
        </row>
        <row r="14">
          <cell r="C14">
            <v>3052386.94</v>
          </cell>
          <cell r="D14">
            <v>2733080</v>
          </cell>
          <cell r="E14">
            <v>8497454.2300000004</v>
          </cell>
          <cell r="H14">
            <v>9918670</v>
          </cell>
          <cell r="I14">
            <v>7567264.5</v>
          </cell>
          <cell r="J14">
            <v>1739421.52</v>
          </cell>
          <cell r="L14">
            <v>955890</v>
          </cell>
          <cell r="O14">
            <v>841447.5</v>
          </cell>
          <cell r="P14">
            <v>2198481.5</v>
          </cell>
          <cell r="AD14">
            <v>1616</v>
          </cell>
          <cell r="AF14">
            <v>1635</v>
          </cell>
          <cell r="AG14">
            <v>1545</v>
          </cell>
          <cell r="AH14">
            <v>1518</v>
          </cell>
          <cell r="AJ14">
            <v>1533</v>
          </cell>
          <cell r="AK14">
            <v>1065</v>
          </cell>
          <cell r="AM14">
            <v>1570</v>
          </cell>
          <cell r="AP14">
            <v>209</v>
          </cell>
          <cell r="AQ14">
            <v>1590</v>
          </cell>
          <cell r="BE14">
            <v>1056</v>
          </cell>
          <cell r="BG14">
            <v>1084737.1399999999</v>
          </cell>
          <cell r="BH14">
            <v>13692204</v>
          </cell>
          <cell r="BI14">
            <v>1621</v>
          </cell>
        </row>
        <row r="15">
          <cell r="C15">
            <v>956498.73</v>
          </cell>
          <cell r="D15">
            <v>870770.03</v>
          </cell>
          <cell r="E15">
            <v>2504482.46</v>
          </cell>
          <cell r="H15">
            <v>2841030</v>
          </cell>
          <cell r="I15">
            <v>2193860</v>
          </cell>
          <cell r="J15">
            <v>378451.94</v>
          </cell>
          <cell r="L15">
            <v>279380</v>
          </cell>
          <cell r="O15">
            <v>308225</v>
          </cell>
          <cell r="P15">
            <v>604092.75</v>
          </cell>
          <cell r="AD15">
            <v>469</v>
          </cell>
          <cell r="AF15">
            <v>490</v>
          </cell>
          <cell r="AG15">
            <v>464</v>
          </cell>
          <cell r="AH15">
            <v>446</v>
          </cell>
          <cell r="AJ15">
            <v>459</v>
          </cell>
          <cell r="AK15">
            <v>247</v>
          </cell>
          <cell r="AM15">
            <v>462</v>
          </cell>
          <cell r="AP15">
            <v>77</v>
          </cell>
          <cell r="AQ15">
            <v>472</v>
          </cell>
          <cell r="BE15">
            <v>222</v>
          </cell>
          <cell r="BG15">
            <v>200307.97</v>
          </cell>
          <cell r="BH15">
            <v>4202896</v>
          </cell>
          <cell r="BI15">
            <v>473</v>
          </cell>
        </row>
        <row r="16">
          <cell r="D16">
            <v>151731.6</v>
          </cell>
          <cell r="E16">
            <v>156018.38</v>
          </cell>
          <cell r="I16">
            <v>237180</v>
          </cell>
          <cell r="J16">
            <v>18850</v>
          </cell>
          <cell r="P16">
            <v>33765</v>
          </cell>
          <cell r="AG16">
            <v>33</v>
          </cell>
          <cell r="AH16">
            <v>29</v>
          </cell>
          <cell r="AK16">
            <v>10</v>
          </cell>
          <cell r="AQ16">
            <v>18</v>
          </cell>
          <cell r="BH16">
            <v>1620.17</v>
          </cell>
          <cell r="BI16">
            <v>446358</v>
          </cell>
        </row>
        <row r="17">
          <cell r="C17">
            <v>106383.63</v>
          </cell>
          <cell r="D17">
            <v>101186.44</v>
          </cell>
          <cell r="E17">
            <v>187316.48000000001</v>
          </cell>
          <cell r="H17">
            <v>242680</v>
          </cell>
          <cell r="I17">
            <v>70159</v>
          </cell>
          <cell r="J17">
            <v>35120.71</v>
          </cell>
          <cell r="L17">
            <v>14920</v>
          </cell>
          <cell r="O17">
            <v>75035</v>
          </cell>
          <cell r="P17">
            <v>52921</v>
          </cell>
          <cell r="AD17">
            <v>63</v>
          </cell>
          <cell r="AF17">
            <v>62</v>
          </cell>
          <cell r="AG17">
            <v>57</v>
          </cell>
          <cell r="AH17">
            <v>57</v>
          </cell>
          <cell r="AJ17">
            <v>26</v>
          </cell>
          <cell r="AK17">
            <v>23</v>
          </cell>
          <cell r="AM17">
            <v>53</v>
          </cell>
          <cell r="AP17">
            <v>22</v>
          </cell>
          <cell r="AQ17">
            <v>57</v>
          </cell>
          <cell r="BE17">
            <v>24</v>
          </cell>
          <cell r="BG17">
            <v>11627</v>
          </cell>
          <cell r="BH17">
            <v>151925.4</v>
          </cell>
          <cell r="BI17">
            <v>63</v>
          </cell>
        </row>
        <row r="18">
          <cell r="C18">
            <v>563341.79</v>
          </cell>
          <cell r="D18">
            <v>547762.61</v>
          </cell>
          <cell r="E18">
            <v>1756618.75</v>
          </cell>
          <cell r="H18">
            <v>1678400</v>
          </cell>
          <cell r="I18">
            <v>915174</v>
          </cell>
          <cell r="J18">
            <v>283362.51</v>
          </cell>
          <cell r="L18">
            <v>122020</v>
          </cell>
          <cell r="O18">
            <v>254935</v>
          </cell>
          <cell r="P18">
            <v>396065.5</v>
          </cell>
          <cell r="AD18">
            <v>317</v>
          </cell>
          <cell r="AF18">
            <v>321</v>
          </cell>
          <cell r="AG18">
            <v>303</v>
          </cell>
          <cell r="AH18">
            <v>301</v>
          </cell>
          <cell r="AJ18">
            <v>244</v>
          </cell>
          <cell r="AK18">
            <v>181</v>
          </cell>
          <cell r="AM18">
            <v>301</v>
          </cell>
          <cell r="AP18">
            <v>67</v>
          </cell>
          <cell r="AQ18">
            <v>313</v>
          </cell>
          <cell r="BE18">
            <v>222</v>
          </cell>
          <cell r="BG18">
            <v>253267.01</v>
          </cell>
          <cell r="BH18">
            <v>1604144</v>
          </cell>
          <cell r="BI18">
            <v>317</v>
          </cell>
        </row>
        <row r="19">
          <cell r="C19">
            <v>1777829.37</v>
          </cell>
          <cell r="D19">
            <v>1720660.67</v>
          </cell>
          <cell r="E19">
            <v>4722059.5999999996</v>
          </cell>
          <cell r="H19">
            <v>5293130</v>
          </cell>
          <cell r="I19">
            <v>3663858.5</v>
          </cell>
          <cell r="J19">
            <v>918564.7</v>
          </cell>
          <cell r="L19">
            <v>460920</v>
          </cell>
          <cell r="O19">
            <v>388790</v>
          </cell>
          <cell r="P19">
            <v>1108477</v>
          </cell>
          <cell r="AD19">
            <v>942</v>
          </cell>
          <cell r="AF19">
            <v>946</v>
          </cell>
          <cell r="AG19">
            <v>859</v>
          </cell>
          <cell r="AH19">
            <v>869</v>
          </cell>
          <cell r="AJ19">
            <v>844</v>
          </cell>
          <cell r="AK19">
            <v>547</v>
          </cell>
          <cell r="AM19">
            <v>891</v>
          </cell>
          <cell r="AP19">
            <v>102</v>
          </cell>
          <cell r="AQ19">
            <v>901</v>
          </cell>
          <cell r="BE19">
            <v>481</v>
          </cell>
          <cell r="BG19">
            <v>849520.17</v>
          </cell>
          <cell r="BH19">
            <v>7284426</v>
          </cell>
          <cell r="BI19">
            <v>944</v>
          </cell>
        </row>
        <row r="20">
          <cell r="C20">
            <v>4337541.88</v>
          </cell>
          <cell r="D20">
            <v>3972358.64</v>
          </cell>
          <cell r="E20">
            <v>10705553.380000001</v>
          </cell>
          <cell r="H20">
            <v>13501860</v>
          </cell>
          <cell r="I20">
            <v>10178202.5</v>
          </cell>
          <cell r="J20">
            <v>2104958.5299999998</v>
          </cell>
          <cell r="L20">
            <v>1264360</v>
          </cell>
          <cell r="O20">
            <v>1050745</v>
          </cell>
          <cell r="P20">
            <v>2860267.5</v>
          </cell>
          <cell r="AD20">
            <v>2141</v>
          </cell>
          <cell r="AF20">
            <v>2166</v>
          </cell>
          <cell r="AG20">
            <v>1744</v>
          </cell>
          <cell r="AH20">
            <v>2055</v>
          </cell>
          <cell r="AJ20">
            <v>2051</v>
          </cell>
          <cell r="AK20">
            <v>1487</v>
          </cell>
          <cell r="AM20">
            <v>2076</v>
          </cell>
          <cell r="AP20">
            <v>265</v>
          </cell>
          <cell r="AQ20">
            <v>2106</v>
          </cell>
          <cell r="BE20">
            <v>1475</v>
          </cell>
          <cell r="BG20">
            <v>5415020.1500000004</v>
          </cell>
          <cell r="BH20">
            <v>20945147</v>
          </cell>
          <cell r="BI20">
            <v>2144</v>
          </cell>
        </row>
        <row r="21">
          <cell r="C21">
            <v>3151443.36</v>
          </cell>
          <cell r="D21">
            <v>3290718.23</v>
          </cell>
          <cell r="E21">
            <v>8766766.9900000002</v>
          </cell>
          <cell r="H21">
            <v>9206860</v>
          </cell>
          <cell r="I21">
            <v>7220829</v>
          </cell>
          <cell r="J21">
            <v>1444616.46</v>
          </cell>
          <cell r="L21">
            <v>944340</v>
          </cell>
          <cell r="O21">
            <v>755326.25</v>
          </cell>
          <cell r="P21">
            <v>1983036.5</v>
          </cell>
          <cell r="AD21">
            <v>1464</v>
          </cell>
          <cell r="AF21">
            <v>1628</v>
          </cell>
          <cell r="AG21">
            <v>1417</v>
          </cell>
          <cell r="AH21">
            <v>1452</v>
          </cell>
          <cell r="AJ21">
            <v>1539</v>
          </cell>
          <cell r="AK21">
            <v>962</v>
          </cell>
          <cell r="AM21">
            <v>1551</v>
          </cell>
          <cell r="AP21">
            <v>191</v>
          </cell>
          <cell r="AQ21">
            <v>1543</v>
          </cell>
          <cell r="BE21">
            <v>787</v>
          </cell>
          <cell r="BG21">
            <v>2606699.54</v>
          </cell>
          <cell r="BH21">
            <v>15157985</v>
          </cell>
          <cell r="BI21">
            <v>1523</v>
          </cell>
        </row>
        <row r="22">
          <cell r="C22">
            <v>50670.59</v>
          </cell>
          <cell r="D22">
            <v>75340.55</v>
          </cell>
          <cell r="E22">
            <v>174519.57</v>
          </cell>
          <cell r="H22">
            <v>144000</v>
          </cell>
          <cell r="I22">
            <v>114225</v>
          </cell>
          <cell r="J22">
            <v>22532.35</v>
          </cell>
          <cell r="L22">
            <v>18240</v>
          </cell>
          <cell r="O22">
            <v>13870</v>
          </cell>
          <cell r="P22">
            <v>39117</v>
          </cell>
          <cell r="AD22">
            <v>21</v>
          </cell>
          <cell r="AF22">
            <v>38</v>
          </cell>
          <cell r="AG22">
            <v>32</v>
          </cell>
          <cell r="AH22">
            <v>28</v>
          </cell>
          <cell r="AJ22">
            <v>36</v>
          </cell>
          <cell r="AK22">
            <v>21</v>
          </cell>
          <cell r="AM22">
            <v>32</v>
          </cell>
          <cell r="AP22">
            <v>5</v>
          </cell>
          <cell r="AQ22">
            <v>36</v>
          </cell>
          <cell r="BE22">
            <v>20</v>
          </cell>
          <cell r="BG22">
            <v>81869.66</v>
          </cell>
          <cell r="BH22">
            <v>245524.1</v>
          </cell>
          <cell r="BI22">
            <v>22</v>
          </cell>
        </row>
        <row r="23">
          <cell r="D23">
            <v>76109.83</v>
          </cell>
          <cell r="E23">
            <v>108943.46</v>
          </cell>
          <cell r="I23">
            <v>273500</v>
          </cell>
          <cell r="J23">
            <v>48319</v>
          </cell>
          <cell r="P23">
            <v>35747</v>
          </cell>
          <cell r="AG23">
            <v>29</v>
          </cell>
          <cell r="AH23">
            <v>27</v>
          </cell>
          <cell r="AK23">
            <v>18</v>
          </cell>
          <cell r="AQ23">
            <v>13</v>
          </cell>
          <cell r="BH23">
            <v>6714.79</v>
          </cell>
          <cell r="BI23">
            <v>210152.5</v>
          </cell>
        </row>
        <row r="24">
          <cell r="C24">
            <v>260572.28</v>
          </cell>
          <cell r="D24">
            <v>591544.54</v>
          </cell>
          <cell r="E24">
            <v>803053.01</v>
          </cell>
          <cell r="H24">
            <v>444145</v>
          </cell>
          <cell r="I24">
            <v>68989.5</v>
          </cell>
          <cell r="J24">
            <v>444606.18</v>
          </cell>
          <cell r="L24">
            <v>32340</v>
          </cell>
          <cell r="O24">
            <v>16562.5</v>
          </cell>
          <cell r="P24">
            <v>214425.25</v>
          </cell>
          <cell r="AD24">
            <v>157</v>
          </cell>
          <cell r="AF24">
            <v>159</v>
          </cell>
          <cell r="AG24">
            <v>158</v>
          </cell>
          <cell r="AH24">
            <v>138</v>
          </cell>
          <cell r="AJ24">
            <v>24</v>
          </cell>
          <cell r="AK24">
            <v>141</v>
          </cell>
          <cell r="AM24">
            <v>157</v>
          </cell>
          <cell r="AP24">
            <v>5</v>
          </cell>
          <cell r="AQ24">
            <v>154</v>
          </cell>
          <cell r="BE24">
            <v>20</v>
          </cell>
          <cell r="BG24">
            <v>26311</v>
          </cell>
          <cell r="BH24">
            <v>453227.6</v>
          </cell>
          <cell r="BI24">
            <v>158</v>
          </cell>
        </row>
        <row r="25">
          <cell r="C25">
            <v>242133.16</v>
          </cell>
          <cell r="D25">
            <v>485450.17</v>
          </cell>
          <cell r="E25">
            <v>839224.09</v>
          </cell>
          <cell r="H25">
            <v>620570</v>
          </cell>
          <cell r="I25">
            <v>288143.5</v>
          </cell>
          <cell r="J25">
            <v>147958.01999999999</v>
          </cell>
          <cell r="L25">
            <v>44740</v>
          </cell>
          <cell r="O25">
            <v>63860</v>
          </cell>
          <cell r="P25">
            <v>127733.75</v>
          </cell>
          <cell r="AD25">
            <v>129</v>
          </cell>
          <cell r="AF25">
            <v>129</v>
          </cell>
          <cell r="AG25">
            <v>127</v>
          </cell>
          <cell r="AH25">
            <v>121</v>
          </cell>
          <cell r="AJ25">
            <v>91</v>
          </cell>
          <cell r="AK25">
            <v>71</v>
          </cell>
          <cell r="AM25">
            <v>124</v>
          </cell>
          <cell r="AP25">
            <v>16</v>
          </cell>
          <cell r="AQ25">
            <v>112</v>
          </cell>
          <cell r="BE25">
            <v>98</v>
          </cell>
          <cell r="BG25">
            <v>146910.82</v>
          </cell>
          <cell r="BH25">
            <v>750117.4</v>
          </cell>
          <cell r="BI25">
            <v>130</v>
          </cell>
        </row>
        <row r="26">
          <cell r="C26">
            <v>1250280.27</v>
          </cell>
          <cell r="D26">
            <v>2300100.33</v>
          </cell>
          <cell r="E26">
            <v>4197537.6399999997</v>
          </cell>
          <cell r="H26">
            <v>3282260</v>
          </cell>
          <cell r="I26">
            <v>2318811</v>
          </cell>
          <cell r="J26">
            <v>1046923.33</v>
          </cell>
          <cell r="L26">
            <v>288110</v>
          </cell>
          <cell r="O26">
            <v>307705</v>
          </cell>
          <cell r="P26">
            <v>723560.5</v>
          </cell>
          <cell r="AD26">
            <v>613</v>
          </cell>
          <cell r="AF26">
            <v>617</v>
          </cell>
          <cell r="AG26">
            <v>593</v>
          </cell>
          <cell r="AH26">
            <v>545</v>
          </cell>
          <cell r="AJ26">
            <v>545</v>
          </cell>
          <cell r="AK26">
            <v>394</v>
          </cell>
          <cell r="AM26">
            <v>568</v>
          </cell>
          <cell r="AP26">
            <v>84</v>
          </cell>
          <cell r="AQ26">
            <v>590</v>
          </cell>
          <cell r="BE26">
            <v>330</v>
          </cell>
          <cell r="BG26">
            <v>382941.32</v>
          </cell>
          <cell r="BH26">
            <v>5501182</v>
          </cell>
          <cell r="BI26">
            <v>613</v>
          </cell>
        </row>
        <row r="27">
          <cell r="C27">
            <v>2706062.17</v>
          </cell>
          <cell r="D27">
            <v>4614437.41</v>
          </cell>
          <cell r="E27">
            <v>9715542.0299999993</v>
          </cell>
          <cell r="H27">
            <v>7100760</v>
          </cell>
          <cell r="I27">
            <v>5587144.1600000001</v>
          </cell>
          <cell r="J27">
            <v>2003680.2</v>
          </cell>
          <cell r="L27">
            <v>707430</v>
          </cell>
          <cell r="O27">
            <v>860273.75</v>
          </cell>
          <cell r="P27">
            <v>1624664.25</v>
          </cell>
          <cell r="AD27">
            <v>1237</v>
          </cell>
          <cell r="AF27">
            <v>1254</v>
          </cell>
          <cell r="AG27">
            <v>1170</v>
          </cell>
          <cell r="AH27">
            <v>1100</v>
          </cell>
          <cell r="AJ27">
            <v>1176</v>
          </cell>
          <cell r="AK27">
            <v>805</v>
          </cell>
          <cell r="AM27">
            <v>1200</v>
          </cell>
          <cell r="AP27">
            <v>218</v>
          </cell>
          <cell r="AQ27">
            <v>1211</v>
          </cell>
          <cell r="BE27">
            <v>746</v>
          </cell>
          <cell r="BG27">
            <v>1391678.66</v>
          </cell>
          <cell r="BH27">
            <v>13537595</v>
          </cell>
          <cell r="BI27">
            <v>1238</v>
          </cell>
        </row>
        <row r="28">
          <cell r="C28">
            <v>2693463.83</v>
          </cell>
          <cell r="D28">
            <v>4431986.24</v>
          </cell>
          <cell r="E28">
            <v>8565898.5500000007</v>
          </cell>
          <cell r="H28">
            <v>6821280</v>
          </cell>
          <cell r="I28">
            <v>5614076</v>
          </cell>
          <cell r="J28">
            <v>1750942.5</v>
          </cell>
          <cell r="L28">
            <v>725900</v>
          </cell>
          <cell r="O28">
            <v>461896.25</v>
          </cell>
          <cell r="P28">
            <v>1518741.75</v>
          </cell>
          <cell r="AD28">
            <v>1140</v>
          </cell>
          <cell r="AF28">
            <v>1218</v>
          </cell>
          <cell r="AG28">
            <v>1144</v>
          </cell>
          <cell r="AH28">
            <v>1073</v>
          </cell>
          <cell r="AJ28">
            <v>1164</v>
          </cell>
          <cell r="AK28">
            <v>830</v>
          </cell>
          <cell r="AM28">
            <v>1163</v>
          </cell>
          <cell r="AP28">
            <v>122</v>
          </cell>
          <cell r="AQ28">
            <v>1171</v>
          </cell>
          <cell r="BE28">
            <v>689</v>
          </cell>
          <cell r="BG28">
            <v>1375623.37</v>
          </cell>
          <cell r="BH28">
            <v>13206895</v>
          </cell>
          <cell r="BI28">
            <v>1154</v>
          </cell>
        </row>
        <row r="29">
          <cell r="C29">
            <v>128803.59</v>
          </cell>
          <cell r="D29">
            <v>222710.86</v>
          </cell>
          <cell r="E29">
            <v>354773.79</v>
          </cell>
          <cell r="H29">
            <v>346390</v>
          </cell>
          <cell r="I29">
            <v>240986</v>
          </cell>
          <cell r="J29">
            <v>62246.32</v>
          </cell>
          <cell r="L29">
            <v>33380</v>
          </cell>
          <cell r="O29">
            <v>9897.5</v>
          </cell>
          <cell r="P29">
            <v>81068.75</v>
          </cell>
          <cell r="AD29">
            <v>50</v>
          </cell>
          <cell r="AF29">
            <v>76</v>
          </cell>
          <cell r="AG29">
            <v>63</v>
          </cell>
          <cell r="AH29">
            <v>67</v>
          </cell>
          <cell r="AJ29">
            <v>68</v>
          </cell>
          <cell r="AK29">
            <v>52</v>
          </cell>
          <cell r="AM29">
            <v>62</v>
          </cell>
          <cell r="AP29">
            <v>3</v>
          </cell>
          <cell r="AQ29">
            <v>75</v>
          </cell>
          <cell r="BE29">
            <v>48</v>
          </cell>
          <cell r="BG29">
            <v>165519.42000000001</v>
          </cell>
          <cell r="BH29">
            <v>569329.9</v>
          </cell>
          <cell r="BI29">
            <v>46</v>
          </cell>
        </row>
        <row r="30">
          <cell r="D30">
            <v>3907686.0400000005</v>
          </cell>
          <cell r="E30">
            <v>5304523.6099999994</v>
          </cell>
          <cell r="I30">
            <v>11321287.859999999</v>
          </cell>
          <cell r="J30">
            <v>3853549</v>
          </cell>
          <cell r="P30">
            <v>1128570.28</v>
          </cell>
          <cell r="AG30">
            <v>1719</v>
          </cell>
          <cell r="AH30">
            <v>1611</v>
          </cell>
          <cell r="AK30">
            <v>1184</v>
          </cell>
          <cell r="AQ30">
            <v>357</v>
          </cell>
          <cell r="BH30">
            <v>1169096.0000000002</v>
          </cell>
          <cell r="BI30">
            <v>10773370.59</v>
          </cell>
        </row>
        <row r="31">
          <cell r="C31">
            <v>448123.21</v>
          </cell>
          <cell r="D31">
            <v>908449.73</v>
          </cell>
          <cell r="E31">
            <v>1057536.93</v>
          </cell>
          <cell r="H31">
            <v>1668100</v>
          </cell>
          <cell r="I31">
            <v>172957</v>
          </cell>
          <cell r="J31">
            <v>345976.31</v>
          </cell>
          <cell r="L31">
            <v>86670</v>
          </cell>
          <cell r="O31">
            <v>87046.5</v>
          </cell>
          <cell r="P31">
            <v>244919.5</v>
          </cell>
          <cell r="AD31">
            <v>238</v>
          </cell>
          <cell r="AF31">
            <v>243</v>
          </cell>
          <cell r="AG31">
            <v>220</v>
          </cell>
          <cell r="AH31">
            <v>214</v>
          </cell>
          <cell r="AJ31">
            <v>82</v>
          </cell>
          <cell r="AK31">
            <v>164</v>
          </cell>
          <cell r="AM31">
            <v>227</v>
          </cell>
          <cell r="AP31">
            <v>34</v>
          </cell>
          <cell r="AQ31">
            <v>228</v>
          </cell>
          <cell r="BE31">
            <v>142</v>
          </cell>
          <cell r="BG31">
            <v>117870.34</v>
          </cell>
          <cell r="BH31">
            <v>953045.5</v>
          </cell>
          <cell r="BI31">
            <v>238</v>
          </cell>
        </row>
        <row r="32">
          <cell r="C32">
            <v>760959.57</v>
          </cell>
          <cell r="D32">
            <v>1390469.59</v>
          </cell>
          <cell r="E32">
            <v>2028935.99</v>
          </cell>
          <cell r="H32">
            <v>3258370</v>
          </cell>
          <cell r="I32">
            <v>659885</v>
          </cell>
          <cell r="J32">
            <v>570625.02</v>
          </cell>
          <cell r="L32">
            <v>185390</v>
          </cell>
          <cell r="O32">
            <v>85248</v>
          </cell>
          <cell r="P32">
            <v>408884</v>
          </cell>
          <cell r="AD32">
            <v>366</v>
          </cell>
          <cell r="AF32">
            <v>373</v>
          </cell>
          <cell r="AG32">
            <v>349</v>
          </cell>
          <cell r="AH32">
            <v>334</v>
          </cell>
          <cell r="AJ32">
            <v>240</v>
          </cell>
          <cell r="AK32">
            <v>259</v>
          </cell>
          <cell r="AM32">
            <v>358</v>
          </cell>
          <cell r="AP32">
            <v>40</v>
          </cell>
          <cell r="AQ32">
            <v>347</v>
          </cell>
          <cell r="BE32">
            <v>257</v>
          </cell>
          <cell r="BG32">
            <v>235532.82</v>
          </cell>
          <cell r="BH32">
            <v>1715865</v>
          </cell>
          <cell r="BI32">
            <v>367</v>
          </cell>
        </row>
        <row r="33">
          <cell r="C33">
            <v>3000009.06</v>
          </cell>
          <cell r="D33">
            <v>5127621.57</v>
          </cell>
          <cell r="E33">
            <v>8213910.8099999996</v>
          </cell>
          <cell r="H33">
            <v>13921567.5</v>
          </cell>
          <cell r="I33">
            <v>3929262.5</v>
          </cell>
          <cell r="J33">
            <v>2597808.73</v>
          </cell>
          <cell r="L33">
            <v>831725</v>
          </cell>
          <cell r="O33">
            <v>274315.7</v>
          </cell>
          <cell r="P33">
            <v>1589432</v>
          </cell>
          <cell r="AD33">
            <v>1370</v>
          </cell>
          <cell r="AF33">
            <v>1379</v>
          </cell>
          <cell r="AG33">
            <v>1323</v>
          </cell>
          <cell r="AH33">
            <v>1250</v>
          </cell>
          <cell r="AJ33">
            <v>1148</v>
          </cell>
          <cell r="AK33">
            <v>1094</v>
          </cell>
          <cell r="AM33">
            <v>1284</v>
          </cell>
          <cell r="AP33">
            <v>141</v>
          </cell>
          <cell r="AQ33">
            <v>1328</v>
          </cell>
          <cell r="BE33">
            <v>813</v>
          </cell>
          <cell r="BG33">
            <v>705131.43</v>
          </cell>
          <cell r="BH33">
            <v>6561037</v>
          </cell>
          <cell r="BI33">
            <v>1372</v>
          </cell>
        </row>
        <row r="34">
          <cell r="C34">
            <v>2928975.98</v>
          </cell>
          <cell r="D34">
            <v>4709860.6399999997</v>
          </cell>
          <cell r="E34">
            <v>8617605.2100000009</v>
          </cell>
          <cell r="H34">
            <v>12918612.5</v>
          </cell>
          <cell r="I34">
            <v>5468101.5</v>
          </cell>
          <cell r="J34">
            <v>2256780.9900000002</v>
          </cell>
          <cell r="L34">
            <v>1052050</v>
          </cell>
          <cell r="O34">
            <v>484424.8</v>
          </cell>
          <cell r="P34">
            <v>1418735</v>
          </cell>
          <cell r="AD34">
            <v>1243</v>
          </cell>
          <cell r="AF34">
            <v>1255</v>
          </cell>
          <cell r="AG34">
            <v>1206</v>
          </cell>
          <cell r="AH34">
            <v>1034</v>
          </cell>
          <cell r="AJ34">
            <v>1159</v>
          </cell>
          <cell r="AK34">
            <v>867</v>
          </cell>
          <cell r="AM34">
            <v>1190</v>
          </cell>
          <cell r="AP34">
            <v>219</v>
          </cell>
          <cell r="AQ34">
            <v>1198</v>
          </cell>
          <cell r="BE34">
            <v>662</v>
          </cell>
          <cell r="BG34">
            <v>537737.1</v>
          </cell>
          <cell r="BH34">
            <v>6650729</v>
          </cell>
          <cell r="BI34">
            <v>1245</v>
          </cell>
        </row>
        <row r="35">
          <cell r="C35">
            <v>3049879.18</v>
          </cell>
          <cell r="D35">
            <v>4639196.5</v>
          </cell>
          <cell r="E35">
            <v>9119839.8100000005</v>
          </cell>
          <cell r="H35">
            <v>13528000</v>
          </cell>
          <cell r="I35">
            <v>5855841</v>
          </cell>
          <cell r="J35">
            <v>2275440.94</v>
          </cell>
          <cell r="L35">
            <v>1168110</v>
          </cell>
          <cell r="O35">
            <v>341689.36</v>
          </cell>
          <cell r="P35">
            <v>1480972</v>
          </cell>
          <cell r="AD35">
            <v>1209</v>
          </cell>
          <cell r="AF35">
            <v>1247</v>
          </cell>
          <cell r="AG35">
            <v>1196</v>
          </cell>
          <cell r="AH35">
            <v>1071</v>
          </cell>
          <cell r="AJ35">
            <v>1194</v>
          </cell>
          <cell r="AK35">
            <v>924</v>
          </cell>
          <cell r="AM35">
            <v>1194</v>
          </cell>
          <cell r="AP35">
            <v>156</v>
          </cell>
          <cell r="AQ35">
            <v>1194</v>
          </cell>
          <cell r="BE35">
            <v>700</v>
          </cell>
          <cell r="BG35">
            <v>564115.66</v>
          </cell>
          <cell r="BH35">
            <v>7021004</v>
          </cell>
          <cell r="BI35">
            <v>1203</v>
          </cell>
        </row>
        <row r="36">
          <cell r="C36">
            <v>157334.91</v>
          </cell>
          <cell r="D36">
            <v>278634.26</v>
          </cell>
          <cell r="E36">
            <v>467694.14</v>
          </cell>
          <cell r="H36">
            <v>807950</v>
          </cell>
          <cell r="I36">
            <v>335736</v>
          </cell>
          <cell r="J36">
            <v>164460.65</v>
          </cell>
          <cell r="L36">
            <v>67600</v>
          </cell>
          <cell r="O36">
            <v>19947</v>
          </cell>
          <cell r="P36">
            <v>83601.75</v>
          </cell>
          <cell r="AD36">
            <v>58</v>
          </cell>
          <cell r="AF36">
            <v>90</v>
          </cell>
          <cell r="AG36">
            <v>77</v>
          </cell>
          <cell r="AH36">
            <v>76</v>
          </cell>
          <cell r="AJ36">
            <v>86</v>
          </cell>
          <cell r="AK36">
            <v>65</v>
          </cell>
          <cell r="AM36">
            <v>73</v>
          </cell>
          <cell r="AP36">
            <v>13</v>
          </cell>
          <cell r="AQ36">
            <v>84</v>
          </cell>
          <cell r="BE36">
            <v>44</v>
          </cell>
          <cell r="BG36">
            <v>28168.26</v>
          </cell>
          <cell r="BH36">
            <v>380379.6</v>
          </cell>
          <cell r="BI36">
            <v>55</v>
          </cell>
        </row>
        <row r="37">
          <cell r="D37">
            <v>1777829.37</v>
          </cell>
          <cell r="E37">
            <v>1720660.67</v>
          </cell>
          <cell r="I37">
            <v>5293130</v>
          </cell>
          <cell r="J37">
            <v>3663858.5</v>
          </cell>
          <cell r="P37">
            <v>388790</v>
          </cell>
          <cell r="AG37">
            <v>946</v>
          </cell>
          <cell r="AH37">
            <v>859</v>
          </cell>
          <cell r="AK37">
            <v>844</v>
          </cell>
          <cell r="AQ37">
            <v>102</v>
          </cell>
          <cell r="BH37">
            <v>849520.17</v>
          </cell>
          <cell r="BI37">
            <v>7284426</v>
          </cell>
        </row>
        <row r="38">
          <cell r="C38">
            <v>148618.53</v>
          </cell>
          <cell r="D38">
            <v>272446.63</v>
          </cell>
          <cell r="E38">
            <v>276082.21999999997</v>
          </cell>
          <cell r="H38">
            <v>459060</v>
          </cell>
          <cell r="I38">
            <v>58076</v>
          </cell>
          <cell r="J38">
            <v>67465.31</v>
          </cell>
          <cell r="L38">
            <v>25210</v>
          </cell>
          <cell r="O38">
            <v>38514.5</v>
          </cell>
          <cell r="P38">
            <v>57349.5</v>
          </cell>
          <cell r="AD38">
            <v>69</v>
          </cell>
          <cell r="AF38">
            <v>69</v>
          </cell>
          <cell r="AG38">
            <v>59</v>
          </cell>
          <cell r="AH38">
            <v>57</v>
          </cell>
          <cell r="AJ38">
            <v>25</v>
          </cell>
          <cell r="AK38">
            <v>29</v>
          </cell>
          <cell r="AM38">
            <v>64</v>
          </cell>
          <cell r="AP38">
            <v>13</v>
          </cell>
          <cell r="AQ38">
            <v>63</v>
          </cell>
          <cell r="BE38">
            <v>31</v>
          </cell>
          <cell r="BG38">
            <v>20049.54</v>
          </cell>
          <cell r="BH38">
            <v>360549.4</v>
          </cell>
          <cell r="BI38">
            <v>69</v>
          </cell>
        </row>
        <row r="39">
          <cell r="C39">
            <v>367879.43</v>
          </cell>
          <cell r="D39">
            <v>624042.56000000006</v>
          </cell>
          <cell r="E39">
            <v>883371.65</v>
          </cell>
          <cell r="H39">
            <v>1319020</v>
          </cell>
          <cell r="I39">
            <v>286840</v>
          </cell>
          <cell r="J39">
            <v>252257.23</v>
          </cell>
          <cell r="L39">
            <v>78140</v>
          </cell>
          <cell r="O39">
            <v>67719.5</v>
          </cell>
          <cell r="P39">
            <v>161236.5</v>
          </cell>
          <cell r="AD39">
            <v>158</v>
          </cell>
          <cell r="AF39">
            <v>160</v>
          </cell>
          <cell r="AG39">
            <v>150</v>
          </cell>
          <cell r="AH39">
            <v>132</v>
          </cell>
          <cell r="AJ39">
            <v>101</v>
          </cell>
          <cell r="AK39">
            <v>103</v>
          </cell>
          <cell r="AM39">
            <v>155</v>
          </cell>
          <cell r="AP39">
            <v>26</v>
          </cell>
          <cell r="AQ39">
            <v>152</v>
          </cell>
          <cell r="BE39">
            <v>91</v>
          </cell>
          <cell r="BG39">
            <v>84529.91</v>
          </cell>
          <cell r="BH39">
            <v>920920.6</v>
          </cell>
          <cell r="BI39">
            <v>158</v>
          </cell>
        </row>
        <row r="40">
          <cell r="C40">
            <v>2197940.39</v>
          </cell>
          <cell r="D40">
            <v>3419647.24</v>
          </cell>
          <cell r="E40">
            <v>6202614.4900000002</v>
          </cell>
          <cell r="H40">
            <v>8831980</v>
          </cell>
          <cell r="I40">
            <v>2628684</v>
          </cell>
          <cell r="J40">
            <v>1869953.97</v>
          </cell>
          <cell r="L40">
            <v>548080</v>
          </cell>
          <cell r="O40">
            <v>231631.06</v>
          </cell>
          <cell r="P40">
            <v>1039222.75</v>
          </cell>
          <cell r="AD40">
            <v>881</v>
          </cell>
          <cell r="AF40">
            <v>882</v>
          </cell>
          <cell r="AG40">
            <v>850</v>
          </cell>
          <cell r="AH40">
            <v>775</v>
          </cell>
          <cell r="AJ40">
            <v>757</v>
          </cell>
          <cell r="AK40">
            <v>717</v>
          </cell>
          <cell r="AM40">
            <v>833</v>
          </cell>
          <cell r="AP40">
            <v>106</v>
          </cell>
          <cell r="AQ40">
            <v>850</v>
          </cell>
          <cell r="BE40">
            <v>526</v>
          </cell>
          <cell r="BG40">
            <v>482257.22</v>
          </cell>
          <cell r="BH40">
            <v>5868102</v>
          </cell>
          <cell r="BI40">
            <v>882</v>
          </cell>
        </row>
        <row r="41">
          <cell r="C41">
            <v>2120015.46</v>
          </cell>
          <cell r="D41">
            <v>3115748.88</v>
          </cell>
          <cell r="E41">
            <v>5800465.9800000004</v>
          </cell>
          <cell r="H41">
            <v>7784100</v>
          </cell>
          <cell r="I41">
            <v>3242838.5</v>
          </cell>
          <cell r="J41">
            <v>1753983.41</v>
          </cell>
          <cell r="L41">
            <v>653140</v>
          </cell>
          <cell r="O41">
            <v>321184.98</v>
          </cell>
          <cell r="P41">
            <v>876205.5</v>
          </cell>
          <cell r="AD41">
            <v>792</v>
          </cell>
          <cell r="AF41">
            <v>800</v>
          </cell>
          <cell r="AG41">
            <v>757</v>
          </cell>
          <cell r="AH41">
            <v>617</v>
          </cell>
          <cell r="AJ41">
            <v>721</v>
          </cell>
          <cell r="AK41">
            <v>591</v>
          </cell>
          <cell r="AM41">
            <v>765</v>
          </cell>
          <cell r="AP41">
            <v>152</v>
          </cell>
          <cell r="AQ41">
            <v>751</v>
          </cell>
          <cell r="BE41">
            <v>401</v>
          </cell>
          <cell r="BG41">
            <v>331812.77</v>
          </cell>
          <cell r="BH41">
            <v>5745643</v>
          </cell>
          <cell r="BI41">
            <v>794</v>
          </cell>
        </row>
        <row r="42">
          <cell r="C42">
            <v>1977504.7</v>
          </cell>
          <cell r="D42">
            <v>2716121.33</v>
          </cell>
          <cell r="E42">
            <v>5933214.2000000002</v>
          </cell>
          <cell r="H42">
            <v>7737260</v>
          </cell>
          <cell r="I42">
            <v>3199684</v>
          </cell>
          <cell r="J42">
            <v>1523996.46</v>
          </cell>
          <cell r="L42">
            <v>629750</v>
          </cell>
          <cell r="O42">
            <v>263781.48</v>
          </cell>
          <cell r="P42">
            <v>783772.25</v>
          </cell>
          <cell r="AD42">
            <v>689</v>
          </cell>
          <cell r="AF42">
            <v>705</v>
          </cell>
          <cell r="AG42">
            <v>670</v>
          </cell>
          <cell r="AH42">
            <v>598</v>
          </cell>
          <cell r="AJ42">
            <v>668</v>
          </cell>
          <cell r="AK42">
            <v>510</v>
          </cell>
          <cell r="AM42">
            <v>670</v>
          </cell>
          <cell r="AP42">
            <v>131</v>
          </cell>
          <cell r="AQ42">
            <v>662</v>
          </cell>
          <cell r="BE42">
            <v>355</v>
          </cell>
          <cell r="BG42">
            <v>285310.84000000003</v>
          </cell>
          <cell r="BH42">
            <v>5410193</v>
          </cell>
          <cell r="BI42">
            <v>686</v>
          </cell>
        </row>
        <row r="43">
          <cell r="C43">
            <v>145243.69</v>
          </cell>
          <cell r="D43">
            <v>235001.68</v>
          </cell>
          <cell r="E43">
            <v>432612.76</v>
          </cell>
          <cell r="H43">
            <v>653440</v>
          </cell>
          <cell r="I43">
            <v>241604</v>
          </cell>
          <cell r="J43">
            <v>110849.55</v>
          </cell>
          <cell r="L43">
            <v>50850</v>
          </cell>
          <cell r="O43">
            <v>27109.96</v>
          </cell>
          <cell r="P43">
            <v>61310.5</v>
          </cell>
          <cell r="AD43">
            <v>47</v>
          </cell>
          <cell r="AF43">
            <v>74</v>
          </cell>
          <cell r="AG43">
            <v>63</v>
          </cell>
          <cell r="AH43">
            <v>62</v>
          </cell>
          <cell r="AJ43">
            <v>69</v>
          </cell>
          <cell r="AK43">
            <v>49</v>
          </cell>
          <cell r="AM43">
            <v>57</v>
          </cell>
          <cell r="AP43">
            <v>13</v>
          </cell>
          <cell r="AQ43">
            <v>65</v>
          </cell>
          <cell r="BE43">
            <v>38</v>
          </cell>
          <cell r="BG43">
            <v>31363.4</v>
          </cell>
          <cell r="BH43">
            <v>370415.9</v>
          </cell>
          <cell r="BI43">
            <v>44</v>
          </cell>
        </row>
        <row r="44">
          <cell r="D44">
            <v>3278866.5</v>
          </cell>
          <cell r="E44">
            <v>3993412.36</v>
          </cell>
          <cell r="I44">
            <v>7903371.6900000004</v>
          </cell>
          <cell r="J44">
            <v>2907156</v>
          </cell>
          <cell r="P44">
            <v>318511.75</v>
          </cell>
          <cell r="AG44">
            <v>955</v>
          </cell>
          <cell r="AH44">
            <v>897</v>
          </cell>
          <cell r="AK44">
            <v>768</v>
          </cell>
          <cell r="AQ44">
            <v>147</v>
          </cell>
          <cell r="BH44">
            <v>245313.74</v>
          </cell>
          <cell r="BI44">
            <v>9836338</v>
          </cell>
        </row>
        <row r="45">
          <cell r="C45">
            <v>65318.11</v>
          </cell>
          <cell r="D45">
            <v>100688.57</v>
          </cell>
          <cell r="E45">
            <v>86628.19</v>
          </cell>
          <cell r="H45">
            <v>194900</v>
          </cell>
          <cell r="I45">
            <v>24421</v>
          </cell>
          <cell r="J45">
            <v>24873.83</v>
          </cell>
          <cell r="L45">
            <v>10020</v>
          </cell>
          <cell r="O45">
            <v>36693.5</v>
          </cell>
          <cell r="P45">
            <v>17918</v>
          </cell>
          <cell r="AD45">
            <v>26</v>
          </cell>
          <cell r="AF45">
            <v>26</v>
          </cell>
          <cell r="AG45">
            <v>21</v>
          </cell>
          <cell r="AH45">
            <v>24</v>
          </cell>
          <cell r="AJ45">
            <v>10</v>
          </cell>
          <cell r="AK45">
            <v>8</v>
          </cell>
          <cell r="AM45">
            <v>24</v>
          </cell>
          <cell r="AP45">
            <v>11</v>
          </cell>
          <cell r="AQ45">
            <v>22</v>
          </cell>
          <cell r="BE45">
            <v>7</v>
          </cell>
          <cell r="BG45">
            <v>5312.36</v>
          </cell>
          <cell r="BH45">
            <v>142260.1</v>
          </cell>
          <cell r="BI45">
            <v>26</v>
          </cell>
        </row>
        <row r="46">
          <cell r="C46">
            <v>76109.83</v>
          </cell>
          <cell r="D46">
            <v>108943.46</v>
          </cell>
          <cell r="E46">
            <v>144998.84</v>
          </cell>
          <cell r="H46">
            <v>273500</v>
          </cell>
          <cell r="I46">
            <v>48319</v>
          </cell>
          <cell r="J46">
            <v>40721.29</v>
          </cell>
          <cell r="L46">
            <v>15000</v>
          </cell>
          <cell r="O46">
            <v>35747</v>
          </cell>
          <cell r="P46">
            <v>25661.5</v>
          </cell>
          <cell r="AD46">
            <v>28</v>
          </cell>
          <cell r="AF46">
            <v>29</v>
          </cell>
          <cell r="AG46">
            <v>27</v>
          </cell>
          <cell r="AH46">
            <v>27</v>
          </cell>
          <cell r="AJ46">
            <v>18</v>
          </cell>
          <cell r="AK46">
            <v>11</v>
          </cell>
          <cell r="AM46">
            <v>28</v>
          </cell>
          <cell r="AP46">
            <v>13</v>
          </cell>
          <cell r="AQ46">
            <v>29</v>
          </cell>
          <cell r="BE46">
            <v>12</v>
          </cell>
          <cell r="BG46">
            <v>6714.79</v>
          </cell>
          <cell r="BH46">
            <v>210152.5</v>
          </cell>
          <cell r="BI46">
            <v>28</v>
          </cell>
        </row>
        <row r="47">
          <cell r="C47">
            <v>630146.04</v>
          </cell>
          <cell r="D47">
            <v>770570.32</v>
          </cell>
          <cell r="E47">
            <v>1699173.49</v>
          </cell>
          <cell r="H47">
            <v>2135960</v>
          </cell>
          <cell r="I47">
            <v>707466</v>
          </cell>
          <cell r="J47">
            <v>484795.6</v>
          </cell>
          <cell r="L47">
            <v>145720</v>
          </cell>
          <cell r="O47">
            <v>111625.34</v>
          </cell>
          <cell r="P47">
            <v>222088</v>
          </cell>
          <cell r="AD47">
            <v>216</v>
          </cell>
          <cell r="AF47">
            <v>216</v>
          </cell>
          <cell r="AG47">
            <v>202</v>
          </cell>
          <cell r="AH47">
            <v>181</v>
          </cell>
          <cell r="AJ47">
            <v>189</v>
          </cell>
          <cell r="AK47">
            <v>157</v>
          </cell>
          <cell r="AM47">
            <v>210</v>
          </cell>
          <cell r="AP47">
            <v>39</v>
          </cell>
          <cell r="AQ47">
            <v>204</v>
          </cell>
          <cell r="BE47">
            <v>113</v>
          </cell>
          <cell r="BG47">
            <v>92120.26</v>
          </cell>
          <cell r="BH47">
            <v>1854994</v>
          </cell>
          <cell r="BI47">
            <v>216</v>
          </cell>
        </row>
        <row r="48">
          <cell r="C48">
            <v>1273598.8400000001</v>
          </cell>
          <cell r="D48">
            <v>1501249.1</v>
          </cell>
          <cell r="E48">
            <v>3281054.56</v>
          </cell>
          <cell r="H48">
            <v>4187620</v>
          </cell>
          <cell r="I48">
            <v>1615399</v>
          </cell>
          <cell r="J48">
            <v>795607.64</v>
          </cell>
          <cell r="L48">
            <v>331693</v>
          </cell>
          <cell r="O48">
            <v>331192.98</v>
          </cell>
          <cell r="P48">
            <v>404523.5</v>
          </cell>
          <cell r="AD48">
            <v>407</v>
          </cell>
          <cell r="AF48">
            <v>415</v>
          </cell>
          <cell r="AG48">
            <v>370</v>
          </cell>
          <cell r="AH48">
            <v>334</v>
          </cell>
          <cell r="AJ48">
            <v>357</v>
          </cell>
          <cell r="AK48">
            <v>246</v>
          </cell>
          <cell r="AM48">
            <v>397</v>
          </cell>
          <cell r="AP48">
            <v>118</v>
          </cell>
          <cell r="AQ48">
            <v>375</v>
          </cell>
          <cell r="BE48">
            <v>188</v>
          </cell>
          <cell r="BG48">
            <v>155554.78</v>
          </cell>
          <cell r="BH48">
            <v>3763707</v>
          </cell>
          <cell r="BI48">
            <v>410</v>
          </cell>
        </row>
        <row r="49">
          <cell r="C49">
            <v>1333468.77</v>
          </cell>
          <cell r="D49">
            <v>1469495.92</v>
          </cell>
          <cell r="E49">
            <v>3526621.84</v>
          </cell>
          <cell r="H49">
            <v>4376080</v>
          </cell>
          <cell r="I49">
            <v>1744630</v>
          </cell>
          <cell r="J49">
            <v>911125.89</v>
          </cell>
          <cell r="L49">
            <v>359920</v>
          </cell>
          <cell r="O49">
            <v>221649.54</v>
          </cell>
          <cell r="P49">
            <v>400167.25</v>
          </cell>
          <cell r="AD49">
            <v>394</v>
          </cell>
          <cell r="AF49">
            <v>407</v>
          </cell>
          <cell r="AG49">
            <v>372</v>
          </cell>
          <cell r="AH49">
            <v>342</v>
          </cell>
          <cell r="AJ49">
            <v>371</v>
          </cell>
          <cell r="AK49">
            <v>277</v>
          </cell>
          <cell r="AM49">
            <v>389</v>
          </cell>
          <cell r="AP49">
            <v>99</v>
          </cell>
          <cell r="AQ49">
            <v>379</v>
          </cell>
          <cell r="BE49">
            <v>179</v>
          </cell>
          <cell r="BG49">
            <v>123518.08</v>
          </cell>
          <cell r="BH49">
            <v>3952694</v>
          </cell>
          <cell r="BI49">
            <v>394</v>
          </cell>
        </row>
        <row r="50">
          <cell r="C50">
            <v>216130.01</v>
          </cell>
          <cell r="D50">
            <v>270094.23</v>
          </cell>
          <cell r="E50">
            <v>472269.2</v>
          </cell>
          <cell r="H50">
            <v>787940</v>
          </cell>
          <cell r="I50">
            <v>259623</v>
          </cell>
          <cell r="J50">
            <v>150192.04999999999</v>
          </cell>
          <cell r="L50">
            <v>60180</v>
          </cell>
          <cell r="O50">
            <v>39482.82</v>
          </cell>
          <cell r="P50">
            <v>68391</v>
          </cell>
          <cell r="AD50">
            <v>59</v>
          </cell>
          <cell r="AF50">
            <v>87</v>
          </cell>
          <cell r="AG50">
            <v>76</v>
          </cell>
          <cell r="AH50">
            <v>75</v>
          </cell>
          <cell r="AJ50">
            <v>74</v>
          </cell>
          <cell r="AK50">
            <v>58</v>
          </cell>
          <cell r="AM50">
            <v>77</v>
          </cell>
          <cell r="AP50">
            <v>25</v>
          </cell>
          <cell r="AQ50">
            <v>78</v>
          </cell>
          <cell r="BE50">
            <v>34</v>
          </cell>
          <cell r="BG50">
            <v>22525.84</v>
          </cell>
          <cell r="BH50">
            <v>553412.80000000005</v>
          </cell>
          <cell r="BI50">
            <v>50</v>
          </cell>
        </row>
        <row r="51">
          <cell r="D51">
            <v>2706062.17</v>
          </cell>
          <cell r="E51">
            <v>4614437.41</v>
          </cell>
          <cell r="I51">
            <v>7100760</v>
          </cell>
          <cell r="J51">
            <v>5587144.1600000001</v>
          </cell>
          <cell r="P51">
            <v>860273.75</v>
          </cell>
          <cell r="AG51">
            <v>1254</v>
          </cell>
          <cell r="AH51">
            <v>1170</v>
          </cell>
          <cell r="AK51">
            <v>1176</v>
          </cell>
          <cell r="AQ51">
            <v>218</v>
          </cell>
          <cell r="BH51">
            <v>1391678.66</v>
          </cell>
          <cell r="BI51">
            <v>13537595</v>
          </cell>
        </row>
        <row r="52">
          <cell r="D52">
            <v>2928975.98</v>
          </cell>
          <cell r="E52">
            <v>4709860.6399999997</v>
          </cell>
          <cell r="I52">
            <v>12918612.5</v>
          </cell>
          <cell r="J52">
            <v>5468101.5</v>
          </cell>
          <cell r="P52">
            <v>484424.8</v>
          </cell>
          <cell r="AG52">
            <v>1255</v>
          </cell>
          <cell r="AH52">
            <v>1206</v>
          </cell>
          <cell r="AK52">
            <v>1159</v>
          </cell>
          <cell r="AQ52">
            <v>219</v>
          </cell>
          <cell r="BH52">
            <v>537737.1</v>
          </cell>
          <cell r="BI52">
            <v>6650729</v>
          </cell>
        </row>
        <row r="53">
          <cell r="D53">
            <v>2120015.46</v>
          </cell>
          <cell r="E53">
            <v>3115748.88</v>
          </cell>
          <cell r="I53">
            <v>7784100</v>
          </cell>
          <cell r="J53">
            <v>3242838.5</v>
          </cell>
          <cell r="P53">
            <v>321184.98</v>
          </cell>
          <cell r="AG53">
            <v>800</v>
          </cell>
          <cell r="AH53">
            <v>757</v>
          </cell>
          <cell r="AK53">
            <v>721</v>
          </cell>
          <cell r="AQ53">
            <v>152</v>
          </cell>
          <cell r="BH53">
            <v>331812.77</v>
          </cell>
          <cell r="BI53">
            <v>5745643</v>
          </cell>
        </row>
        <row r="54">
          <cell r="D54">
            <v>1273598.8400000001</v>
          </cell>
          <cell r="E54">
            <v>1501249.1</v>
          </cell>
          <cell r="I54">
            <v>4187620</v>
          </cell>
          <cell r="J54">
            <v>1615399</v>
          </cell>
          <cell r="P54">
            <v>331192.98</v>
          </cell>
          <cell r="AG54">
            <v>415</v>
          </cell>
          <cell r="AH54">
            <v>370</v>
          </cell>
          <cell r="AK54">
            <v>357</v>
          </cell>
          <cell r="AQ54">
            <v>118</v>
          </cell>
          <cell r="BH54">
            <v>155554.78</v>
          </cell>
          <cell r="BI54">
            <v>3763707</v>
          </cell>
        </row>
        <row r="55">
          <cell r="D55">
            <v>179148.1</v>
          </cell>
          <cell r="E55">
            <v>259587.81</v>
          </cell>
          <cell r="I55">
            <v>411499.99</v>
          </cell>
          <cell r="J55">
            <v>187770</v>
          </cell>
          <cell r="P55">
            <v>36740</v>
          </cell>
          <cell r="AG55">
            <v>66</v>
          </cell>
          <cell r="AH55">
            <v>48</v>
          </cell>
          <cell r="AK55">
            <v>44</v>
          </cell>
          <cell r="AQ55">
            <v>12</v>
          </cell>
          <cell r="BH55">
            <v>6452.55</v>
          </cell>
          <cell r="BI55">
            <v>512592.6</v>
          </cell>
        </row>
        <row r="56">
          <cell r="D56">
            <v>243106.4</v>
          </cell>
          <cell r="E56">
            <v>312861.24</v>
          </cell>
          <cell r="I56">
            <v>491820</v>
          </cell>
          <cell r="J56">
            <v>249884</v>
          </cell>
          <cell r="P56">
            <v>42864.25</v>
          </cell>
          <cell r="AG56">
            <v>79</v>
          </cell>
          <cell r="AH56">
            <v>70</v>
          </cell>
          <cell r="AK56">
            <v>60</v>
          </cell>
          <cell r="AQ56">
            <v>20</v>
          </cell>
          <cell r="BH56">
            <v>4976.41</v>
          </cell>
          <cell r="BI56">
            <v>711526.6</v>
          </cell>
        </row>
        <row r="57">
          <cell r="D57">
            <v>3002624.9</v>
          </cell>
          <cell r="E57">
            <v>3419854.78</v>
          </cell>
          <cell r="I57">
            <v>6719148.2200000007</v>
          </cell>
          <cell r="J57">
            <v>3281804.5</v>
          </cell>
          <cell r="P57">
            <v>388986.64</v>
          </cell>
          <cell r="AG57">
            <v>818</v>
          </cell>
          <cell r="AH57">
            <v>743</v>
          </cell>
          <cell r="AK57">
            <v>718</v>
          </cell>
          <cell r="AQ57">
            <v>169</v>
          </cell>
          <cell r="BH57">
            <v>202034.86</v>
          </cell>
          <cell r="BI57">
            <v>9501424</v>
          </cell>
        </row>
        <row r="58">
          <cell r="D58">
            <v>1533645.3</v>
          </cell>
          <cell r="E58">
            <v>1562165.97</v>
          </cell>
          <cell r="I58">
            <v>2740205.75</v>
          </cell>
          <cell r="J58">
            <v>1540218</v>
          </cell>
          <cell r="P58">
            <v>196392.22</v>
          </cell>
          <cell r="AG58">
            <v>365</v>
          </cell>
          <cell r="AH58">
            <v>339</v>
          </cell>
          <cell r="AK58">
            <v>333</v>
          </cell>
          <cell r="AQ58">
            <v>82</v>
          </cell>
          <cell r="BH58">
            <v>276042.48</v>
          </cell>
          <cell r="BI58">
            <v>5334330</v>
          </cell>
        </row>
        <row r="59">
          <cell r="D59">
            <v>966235.5</v>
          </cell>
          <cell r="E59">
            <v>876541.39</v>
          </cell>
          <cell r="I59">
            <v>1306482.3799999999</v>
          </cell>
          <cell r="J59">
            <v>753973</v>
          </cell>
          <cell r="P59">
            <v>138506.94</v>
          </cell>
          <cell r="AG59">
            <v>190</v>
          </cell>
          <cell r="AH59">
            <v>171</v>
          </cell>
          <cell r="AK59">
            <v>169</v>
          </cell>
          <cell r="AQ59">
            <v>55</v>
          </cell>
          <cell r="BH59">
            <v>239198.44</v>
          </cell>
          <cell r="BI59">
            <v>3489110</v>
          </cell>
        </row>
        <row r="60">
          <cell r="D60">
            <v>792712.1</v>
          </cell>
          <cell r="E60">
            <v>635459.23</v>
          </cell>
          <cell r="I60">
            <v>728626.62</v>
          </cell>
          <cell r="J60">
            <v>586683</v>
          </cell>
          <cell r="P60">
            <v>114711</v>
          </cell>
          <cell r="AG60">
            <v>134</v>
          </cell>
          <cell r="AH60">
            <v>116</v>
          </cell>
          <cell r="AK60">
            <v>130</v>
          </cell>
          <cell r="AQ60">
            <v>50</v>
          </cell>
          <cell r="BH60">
            <v>209424.08</v>
          </cell>
          <cell r="BI60">
            <v>3192514</v>
          </cell>
        </row>
        <row r="61">
          <cell r="D61">
            <v>23136053.57</v>
          </cell>
          <cell r="E61">
            <v>27713205.09</v>
          </cell>
          <cell r="I61">
            <v>67809405.460000008</v>
          </cell>
          <cell r="J61">
            <v>40259282.659999996</v>
          </cell>
          <cell r="P61">
            <v>4807470.0599999996</v>
          </cell>
          <cell r="AG61">
            <v>9177</v>
          </cell>
          <cell r="AH61">
            <v>8279</v>
          </cell>
          <cell r="AK61">
            <v>8451</v>
          </cell>
          <cell r="AQ61">
            <v>1569</v>
          </cell>
          <cell r="BH61">
            <v>9854669.4199999999</v>
          </cell>
          <cell r="BI61">
            <v>87076522.200000003</v>
          </cell>
        </row>
        <row r="63">
          <cell r="C63">
            <v>28384</v>
          </cell>
          <cell r="D63">
            <v>51469</v>
          </cell>
          <cell r="E63">
            <v>71049.47</v>
          </cell>
          <cell r="H63">
            <v>109932</v>
          </cell>
          <cell r="I63">
            <v>9250</v>
          </cell>
          <cell r="J63">
            <v>8413.0300000000007</v>
          </cell>
          <cell r="L63">
            <v>7300</v>
          </cell>
          <cell r="O63">
            <v>5655</v>
          </cell>
          <cell r="P63">
            <v>15117.25</v>
          </cell>
          <cell r="AD63">
            <v>13</v>
          </cell>
          <cell r="AF63">
            <v>13</v>
          </cell>
          <cell r="AG63">
            <v>13</v>
          </cell>
          <cell r="AH63">
            <v>12</v>
          </cell>
          <cell r="AJ63">
            <v>6</v>
          </cell>
          <cell r="AK63">
            <v>3</v>
          </cell>
          <cell r="AM63">
            <v>12</v>
          </cell>
          <cell r="AP63">
            <v>2</v>
          </cell>
          <cell r="AQ63">
            <v>13</v>
          </cell>
          <cell r="BE63">
            <v>0</v>
          </cell>
          <cell r="BG63">
            <v>0</v>
          </cell>
          <cell r="BH63">
            <v>67311.25</v>
          </cell>
          <cell r="BI63">
            <v>13</v>
          </cell>
        </row>
        <row r="64">
          <cell r="C64">
            <v>18537.3</v>
          </cell>
          <cell r="D64">
            <v>31548</v>
          </cell>
          <cell r="E64">
            <v>28908.54</v>
          </cell>
          <cell r="H64">
            <v>75840</v>
          </cell>
          <cell r="I64">
            <v>16775</v>
          </cell>
          <cell r="J64">
            <v>0</v>
          </cell>
          <cell r="L64">
            <v>5800</v>
          </cell>
          <cell r="O64">
            <v>1065</v>
          </cell>
          <cell r="P64">
            <v>2443.75</v>
          </cell>
          <cell r="AD64">
            <v>8</v>
          </cell>
          <cell r="AF64">
            <v>8</v>
          </cell>
          <cell r="AG64">
            <v>6</v>
          </cell>
          <cell r="AH64">
            <v>7</v>
          </cell>
          <cell r="AJ64">
            <v>6</v>
          </cell>
          <cell r="AK64">
            <v>0</v>
          </cell>
          <cell r="AM64">
            <v>7</v>
          </cell>
          <cell r="AP64">
            <v>1</v>
          </cell>
          <cell r="AQ64">
            <v>5</v>
          </cell>
          <cell r="BE64">
            <v>0</v>
          </cell>
          <cell r="BG64">
            <v>0</v>
          </cell>
          <cell r="BH64">
            <v>51432.42</v>
          </cell>
          <cell r="BI64">
            <v>8</v>
          </cell>
        </row>
        <row r="65">
          <cell r="C65">
            <v>121089.4</v>
          </cell>
          <cell r="D65">
            <v>182588.33</v>
          </cell>
          <cell r="E65">
            <v>154907.60999999999</v>
          </cell>
          <cell r="H65">
            <v>386160</v>
          </cell>
          <cell r="I65">
            <v>93814</v>
          </cell>
          <cell r="J65">
            <v>23919.119999999999</v>
          </cell>
          <cell r="L65">
            <v>38300</v>
          </cell>
          <cell r="O65">
            <v>28770</v>
          </cell>
          <cell r="P65">
            <v>38598.5</v>
          </cell>
          <cell r="AD65">
            <v>47</v>
          </cell>
          <cell r="AF65">
            <v>47</v>
          </cell>
          <cell r="AG65">
            <v>42</v>
          </cell>
          <cell r="AH65">
            <v>35</v>
          </cell>
          <cell r="AJ65">
            <v>29</v>
          </cell>
          <cell r="AK65">
            <v>9</v>
          </cell>
          <cell r="AM65">
            <v>47</v>
          </cell>
          <cell r="AP65">
            <v>10</v>
          </cell>
          <cell r="AQ65">
            <v>38</v>
          </cell>
          <cell r="BE65">
            <v>1</v>
          </cell>
          <cell r="BG65">
            <v>897</v>
          </cell>
          <cell r="BH65">
            <v>341765.3</v>
          </cell>
          <cell r="BI65">
            <v>47</v>
          </cell>
        </row>
        <row r="66">
          <cell r="C66">
            <v>179148.1</v>
          </cell>
          <cell r="D66">
            <v>259587.81</v>
          </cell>
          <cell r="E66">
            <v>249970.64</v>
          </cell>
          <cell r="H66">
            <v>411499.99</v>
          </cell>
          <cell r="I66">
            <v>187770</v>
          </cell>
          <cell r="J66">
            <v>12734.26</v>
          </cell>
          <cell r="L66">
            <v>61400</v>
          </cell>
          <cell r="O66">
            <v>36740</v>
          </cell>
          <cell r="P66">
            <v>40621.5</v>
          </cell>
          <cell r="AD66">
            <v>65</v>
          </cell>
          <cell r="AF66">
            <v>66</v>
          </cell>
          <cell r="AG66">
            <v>48</v>
          </cell>
          <cell r="AH66">
            <v>37</v>
          </cell>
          <cell r="AJ66">
            <v>44</v>
          </cell>
          <cell r="AK66">
            <v>4</v>
          </cell>
          <cell r="AM66">
            <v>55</v>
          </cell>
          <cell r="AP66">
            <v>12</v>
          </cell>
          <cell r="AQ66">
            <v>41</v>
          </cell>
          <cell r="BE66">
            <v>4</v>
          </cell>
          <cell r="BG66">
            <v>6452.55</v>
          </cell>
          <cell r="BH66">
            <v>512592.6</v>
          </cell>
          <cell r="BI66">
            <v>65</v>
          </cell>
        </row>
        <row r="67">
          <cell r="C67">
            <v>83670.7</v>
          </cell>
          <cell r="D67">
            <v>114964.5</v>
          </cell>
          <cell r="E67">
            <v>134572.43</v>
          </cell>
          <cell r="H67">
            <v>218240</v>
          </cell>
          <cell r="I67">
            <v>90300</v>
          </cell>
          <cell r="J67">
            <v>8740.6299999999992</v>
          </cell>
          <cell r="L67">
            <v>31800</v>
          </cell>
          <cell r="O67">
            <v>14520</v>
          </cell>
          <cell r="P67">
            <v>24888</v>
          </cell>
          <cell r="AD67">
            <v>29</v>
          </cell>
          <cell r="AF67">
            <v>29</v>
          </cell>
          <cell r="AG67">
            <v>16</v>
          </cell>
          <cell r="AH67">
            <v>17</v>
          </cell>
          <cell r="AJ67">
            <v>19</v>
          </cell>
          <cell r="AK67">
            <v>3</v>
          </cell>
          <cell r="AM67">
            <v>20</v>
          </cell>
          <cell r="AP67">
            <v>5</v>
          </cell>
          <cell r="AQ67">
            <v>19</v>
          </cell>
          <cell r="BE67">
            <v>1</v>
          </cell>
          <cell r="BG67">
            <v>925.5</v>
          </cell>
          <cell r="BH67">
            <v>241526.3</v>
          </cell>
          <cell r="BI67">
            <v>29</v>
          </cell>
        </row>
        <row r="68">
          <cell r="C68">
            <v>13669.6</v>
          </cell>
          <cell r="D68">
            <v>16620</v>
          </cell>
          <cell r="E68">
            <v>32330.400000000001</v>
          </cell>
          <cell r="H68">
            <v>5040</v>
          </cell>
          <cell r="I68">
            <v>10644</v>
          </cell>
          <cell r="J68">
            <v>0</v>
          </cell>
          <cell r="L68">
            <v>3100</v>
          </cell>
          <cell r="O68">
            <v>0</v>
          </cell>
          <cell r="P68">
            <v>4636.75</v>
          </cell>
          <cell r="AD68">
            <v>4</v>
          </cell>
          <cell r="AF68">
            <v>5</v>
          </cell>
          <cell r="AG68">
            <v>3</v>
          </cell>
          <cell r="AH68">
            <v>1</v>
          </cell>
          <cell r="AJ68">
            <v>4</v>
          </cell>
          <cell r="AK68">
            <v>0</v>
          </cell>
          <cell r="AM68">
            <v>4</v>
          </cell>
          <cell r="AP68">
            <v>0</v>
          </cell>
          <cell r="AQ68">
            <v>4</v>
          </cell>
          <cell r="BE68">
            <v>0</v>
          </cell>
          <cell r="BG68">
            <v>0</v>
          </cell>
          <cell r="BH68">
            <v>36722.67</v>
          </cell>
          <cell r="BI68">
            <v>3</v>
          </cell>
        </row>
        <row r="69">
          <cell r="D69">
            <v>3049879.18</v>
          </cell>
          <cell r="E69">
            <v>4639196.5</v>
          </cell>
          <cell r="I69">
            <v>13528000</v>
          </cell>
          <cell r="J69">
            <v>5855841</v>
          </cell>
          <cell r="P69">
            <v>341689.36</v>
          </cell>
          <cell r="AG69">
            <v>1247</v>
          </cell>
          <cell r="AH69">
            <v>1196</v>
          </cell>
          <cell r="AK69">
            <v>1194</v>
          </cell>
          <cell r="AQ69">
            <v>156</v>
          </cell>
          <cell r="BH69">
            <v>564115.66</v>
          </cell>
          <cell r="BI69">
            <v>7021004</v>
          </cell>
        </row>
        <row r="70">
          <cell r="C70">
            <v>2534</v>
          </cell>
          <cell r="D70">
            <v>3953</v>
          </cell>
          <cell r="E70">
            <v>6173.3</v>
          </cell>
          <cell r="H70">
            <v>0</v>
          </cell>
          <cell r="I70">
            <v>3050</v>
          </cell>
          <cell r="J70">
            <v>2374.71</v>
          </cell>
          <cell r="L70">
            <v>650</v>
          </cell>
          <cell r="O70">
            <v>0</v>
          </cell>
          <cell r="P70">
            <v>1028.5</v>
          </cell>
          <cell r="AD70">
            <v>1</v>
          </cell>
          <cell r="AF70">
            <v>1</v>
          </cell>
          <cell r="AG70">
            <v>1</v>
          </cell>
          <cell r="AH70">
            <v>0</v>
          </cell>
          <cell r="AJ70">
            <v>1</v>
          </cell>
          <cell r="AK70">
            <v>1</v>
          </cell>
          <cell r="AM70">
            <v>1</v>
          </cell>
          <cell r="AP70">
            <v>0</v>
          </cell>
          <cell r="AQ70">
            <v>1</v>
          </cell>
          <cell r="BE70">
            <v>0</v>
          </cell>
          <cell r="BG70">
            <v>0</v>
          </cell>
          <cell r="BH70">
            <v>4378.4399999999996</v>
          </cell>
          <cell r="BI70">
            <v>1</v>
          </cell>
        </row>
        <row r="71">
          <cell r="C71">
            <v>8865.1</v>
          </cell>
          <cell r="D71">
            <v>12027.14</v>
          </cell>
          <cell r="E71">
            <v>2828.71</v>
          </cell>
          <cell r="H71">
            <v>26400</v>
          </cell>
          <cell r="I71">
            <v>8682</v>
          </cell>
          <cell r="J71">
            <v>393.3</v>
          </cell>
          <cell r="L71">
            <v>1300</v>
          </cell>
          <cell r="O71">
            <v>0</v>
          </cell>
          <cell r="P71">
            <v>1751</v>
          </cell>
          <cell r="AD71">
            <v>3</v>
          </cell>
          <cell r="AF71">
            <v>3</v>
          </cell>
          <cell r="AG71">
            <v>3</v>
          </cell>
          <cell r="AH71">
            <v>2</v>
          </cell>
          <cell r="AJ71">
            <v>2</v>
          </cell>
          <cell r="AK71">
            <v>2</v>
          </cell>
          <cell r="AM71">
            <v>2</v>
          </cell>
          <cell r="AP71">
            <v>0</v>
          </cell>
          <cell r="AQ71">
            <v>3</v>
          </cell>
          <cell r="BE71">
            <v>1</v>
          </cell>
          <cell r="BG71">
            <v>705</v>
          </cell>
          <cell r="BH71">
            <v>13524.37</v>
          </cell>
          <cell r="BI71">
            <v>3</v>
          </cell>
        </row>
        <row r="72">
          <cell r="C72">
            <v>176222.1</v>
          </cell>
          <cell r="D72">
            <v>239186.82</v>
          </cell>
          <cell r="E72">
            <v>346546.44</v>
          </cell>
          <cell r="H72">
            <v>544250</v>
          </cell>
          <cell r="I72">
            <v>192232</v>
          </cell>
          <cell r="J72">
            <v>93015.7</v>
          </cell>
          <cell r="L72">
            <v>63200</v>
          </cell>
          <cell r="O72">
            <v>15930</v>
          </cell>
          <cell r="P72">
            <v>56682.25</v>
          </cell>
          <cell r="AD72">
            <v>59</v>
          </cell>
          <cell r="AF72">
            <v>60</v>
          </cell>
          <cell r="AG72">
            <v>54</v>
          </cell>
          <cell r="AH72">
            <v>47</v>
          </cell>
          <cell r="AJ72">
            <v>51</v>
          </cell>
          <cell r="AK72">
            <v>33</v>
          </cell>
          <cell r="AM72">
            <v>58</v>
          </cell>
          <cell r="AP72">
            <v>5</v>
          </cell>
          <cell r="AQ72">
            <v>53</v>
          </cell>
          <cell r="BE72">
            <v>0</v>
          </cell>
          <cell r="BG72">
            <v>0</v>
          </cell>
          <cell r="BH72">
            <v>504690.9</v>
          </cell>
          <cell r="BI72">
            <v>59</v>
          </cell>
        </row>
        <row r="73">
          <cell r="C73">
            <v>243106.4</v>
          </cell>
          <cell r="D73">
            <v>312861.24</v>
          </cell>
          <cell r="E73">
            <v>346942.76</v>
          </cell>
          <cell r="H73">
            <v>491820</v>
          </cell>
          <cell r="I73">
            <v>249884</v>
          </cell>
          <cell r="J73">
            <v>77890.44</v>
          </cell>
          <cell r="L73">
            <v>89400</v>
          </cell>
          <cell r="O73">
            <v>42864.25</v>
          </cell>
          <cell r="P73">
            <v>62917.5</v>
          </cell>
          <cell r="AD73">
            <v>77</v>
          </cell>
          <cell r="AF73">
            <v>79</v>
          </cell>
          <cell r="AG73">
            <v>70</v>
          </cell>
          <cell r="AH73">
            <v>42</v>
          </cell>
          <cell r="AJ73">
            <v>60</v>
          </cell>
          <cell r="AK73">
            <v>28</v>
          </cell>
          <cell r="AM73">
            <v>71</v>
          </cell>
          <cell r="AP73">
            <v>20</v>
          </cell>
          <cell r="AQ73">
            <v>65</v>
          </cell>
          <cell r="BE73">
            <v>5</v>
          </cell>
          <cell r="BG73">
            <v>4976.41</v>
          </cell>
          <cell r="BH73">
            <v>711526.6</v>
          </cell>
          <cell r="BI73">
            <v>77</v>
          </cell>
        </row>
        <row r="74">
          <cell r="C74">
            <v>160114.6</v>
          </cell>
          <cell r="D74">
            <v>188042.99</v>
          </cell>
          <cell r="E74">
            <v>391118.22</v>
          </cell>
          <cell r="H74">
            <v>371240</v>
          </cell>
          <cell r="I74">
            <v>199475</v>
          </cell>
          <cell r="J74">
            <v>63628.45</v>
          </cell>
          <cell r="L74">
            <v>64300</v>
          </cell>
          <cell r="O74">
            <v>16713</v>
          </cell>
          <cell r="P74">
            <v>46473.75</v>
          </cell>
          <cell r="AD74">
            <v>45</v>
          </cell>
          <cell r="AF74">
            <v>48</v>
          </cell>
          <cell r="AG74">
            <v>38</v>
          </cell>
          <cell r="AH74">
            <v>28</v>
          </cell>
          <cell r="AJ74">
            <v>40</v>
          </cell>
          <cell r="AK74">
            <v>24</v>
          </cell>
          <cell r="AM74">
            <v>41</v>
          </cell>
          <cell r="AP74">
            <v>7</v>
          </cell>
          <cell r="AQ74">
            <v>35</v>
          </cell>
          <cell r="BE74">
            <v>11</v>
          </cell>
          <cell r="BG74">
            <v>26395.59</v>
          </cell>
          <cell r="BH74">
            <v>538160.19999999995</v>
          </cell>
          <cell r="BI74">
            <v>45</v>
          </cell>
        </row>
        <row r="75">
          <cell r="C75">
            <v>25358.799999999999</v>
          </cell>
          <cell r="D75">
            <v>34428.83</v>
          </cell>
          <cell r="E75">
            <v>21357.57</v>
          </cell>
          <cell r="H75">
            <v>45800</v>
          </cell>
          <cell r="I75">
            <v>16050</v>
          </cell>
          <cell r="J75">
            <v>7725.75</v>
          </cell>
          <cell r="L75">
            <v>8350</v>
          </cell>
          <cell r="O75">
            <v>2588.64</v>
          </cell>
          <cell r="P75">
            <v>5482.5</v>
          </cell>
          <cell r="AD75">
            <v>7</v>
          </cell>
          <cell r="AF75">
            <v>10</v>
          </cell>
          <cell r="AG75">
            <v>7</v>
          </cell>
          <cell r="AH75">
            <v>5</v>
          </cell>
          <cell r="AJ75">
            <v>5</v>
          </cell>
          <cell r="AK75">
            <v>3</v>
          </cell>
          <cell r="AM75">
            <v>9</v>
          </cell>
          <cell r="AP75">
            <v>2</v>
          </cell>
          <cell r="AQ75">
            <v>6</v>
          </cell>
          <cell r="BE75">
            <v>2</v>
          </cell>
          <cell r="BG75">
            <v>2477.67</v>
          </cell>
          <cell r="BH75">
            <v>76014.259999999995</v>
          </cell>
          <cell r="BI75">
            <v>6</v>
          </cell>
        </row>
        <row r="76">
          <cell r="D76">
            <v>1698976</v>
          </cell>
          <cell r="E76">
            <v>1436296.43</v>
          </cell>
          <cell r="I76">
            <v>2211572.02</v>
          </cell>
          <cell r="J76">
            <v>1435883</v>
          </cell>
          <cell r="P76">
            <v>187017.9</v>
          </cell>
          <cell r="AG76">
            <v>319</v>
          </cell>
          <cell r="AH76">
            <v>281</v>
          </cell>
          <cell r="AK76">
            <v>302</v>
          </cell>
          <cell r="AQ76">
            <v>85</v>
          </cell>
          <cell r="BH76">
            <v>344336.31</v>
          </cell>
          <cell r="BI76">
            <v>6158197</v>
          </cell>
        </row>
        <row r="77">
          <cell r="C77">
            <v>210188.1</v>
          </cell>
          <cell r="D77">
            <v>300049.09000000003</v>
          </cell>
          <cell r="E77">
            <v>250061.64</v>
          </cell>
          <cell r="H77">
            <v>379283.99</v>
          </cell>
          <cell r="I77">
            <v>47891</v>
          </cell>
          <cell r="J77">
            <v>38106.43</v>
          </cell>
          <cell r="L77">
            <v>35750</v>
          </cell>
          <cell r="O77">
            <v>31107.72</v>
          </cell>
          <cell r="P77">
            <v>56767.25</v>
          </cell>
          <cell r="AD77">
            <v>72</v>
          </cell>
          <cell r="AF77">
            <v>72</v>
          </cell>
          <cell r="AG77">
            <v>63</v>
          </cell>
          <cell r="AH77">
            <v>54</v>
          </cell>
          <cell r="AJ77">
            <v>20</v>
          </cell>
          <cell r="AK77">
            <v>15</v>
          </cell>
          <cell r="AM77">
            <v>69</v>
          </cell>
          <cell r="AP77">
            <v>22</v>
          </cell>
          <cell r="AQ77">
            <v>60</v>
          </cell>
          <cell r="BE77">
            <v>19</v>
          </cell>
          <cell r="BG77">
            <v>39697.61</v>
          </cell>
          <cell r="BH77">
            <v>497355.6</v>
          </cell>
          <cell r="BI77">
            <v>72</v>
          </cell>
        </row>
        <row r="78">
          <cell r="C78">
            <v>611713.80000000005</v>
          </cell>
          <cell r="D78">
            <v>796962.54</v>
          </cell>
          <cell r="E78">
            <v>1127930.69</v>
          </cell>
          <cell r="H78">
            <v>1185806.52</v>
          </cell>
          <cell r="I78">
            <v>394112</v>
          </cell>
          <cell r="J78">
            <v>336127.32</v>
          </cell>
          <cell r="L78">
            <v>151620</v>
          </cell>
          <cell r="O78">
            <v>75335.820000000007</v>
          </cell>
          <cell r="P78">
            <v>143220.75</v>
          </cell>
          <cell r="AD78">
            <v>189</v>
          </cell>
          <cell r="AF78">
            <v>192</v>
          </cell>
          <cell r="AG78">
            <v>176</v>
          </cell>
          <cell r="AH78">
            <v>119</v>
          </cell>
          <cell r="AJ78">
            <v>131</v>
          </cell>
          <cell r="AK78">
            <v>106</v>
          </cell>
          <cell r="AM78">
            <v>188</v>
          </cell>
          <cell r="AP78">
            <v>36</v>
          </cell>
          <cell r="AQ78">
            <v>150</v>
          </cell>
          <cell r="BE78">
            <v>18</v>
          </cell>
          <cell r="BG78">
            <v>41811.129999999997</v>
          </cell>
          <cell r="BH78">
            <v>1694794</v>
          </cell>
          <cell r="BI78">
            <v>189</v>
          </cell>
        </row>
        <row r="79">
          <cell r="C79">
            <v>3278866.5</v>
          </cell>
          <cell r="D79">
            <v>3993412.36</v>
          </cell>
          <cell r="E79">
            <v>6841845.0999999996</v>
          </cell>
          <cell r="H79">
            <v>7903371.6900000004</v>
          </cell>
          <cell r="I79">
            <v>2907156</v>
          </cell>
          <cell r="J79">
            <v>2006094.94</v>
          </cell>
          <cell r="L79">
            <v>954540</v>
          </cell>
          <cell r="O79">
            <v>318511.75</v>
          </cell>
          <cell r="P79">
            <v>896741.5</v>
          </cell>
          <cell r="AD79">
            <v>949</v>
          </cell>
          <cell r="AF79">
            <v>955</v>
          </cell>
          <cell r="AG79">
            <v>897</v>
          </cell>
          <cell r="AH79">
            <v>678</v>
          </cell>
          <cell r="AJ79">
            <v>768</v>
          </cell>
          <cell r="AK79">
            <v>634</v>
          </cell>
          <cell r="AM79">
            <v>926</v>
          </cell>
          <cell r="AP79">
            <v>147</v>
          </cell>
          <cell r="AQ79">
            <v>870</v>
          </cell>
          <cell r="BE79">
            <v>107</v>
          </cell>
          <cell r="BG79">
            <v>245313.74</v>
          </cell>
          <cell r="BH79">
            <v>9836338</v>
          </cell>
          <cell r="BI79">
            <v>949</v>
          </cell>
        </row>
        <row r="80">
          <cell r="C80">
            <v>3002624.9</v>
          </cell>
          <cell r="D80">
            <v>3419854.78</v>
          </cell>
          <cell r="E80">
            <v>5965218.3700000001</v>
          </cell>
          <cell r="H80">
            <v>6719148.2200000007</v>
          </cell>
          <cell r="I80">
            <v>3281804.5</v>
          </cell>
          <cell r="J80">
            <v>1542563.21</v>
          </cell>
          <cell r="L80">
            <v>1006700</v>
          </cell>
          <cell r="O80">
            <v>388986.64</v>
          </cell>
          <cell r="P80">
            <v>676965.5</v>
          </cell>
          <cell r="AD80">
            <v>812</v>
          </cell>
          <cell r="AF80">
            <v>818</v>
          </cell>
          <cell r="AG80">
            <v>743</v>
          </cell>
          <cell r="AH80">
            <v>540</v>
          </cell>
          <cell r="AJ80">
            <v>718</v>
          </cell>
          <cell r="AK80">
            <v>454</v>
          </cell>
          <cell r="AM80">
            <v>789</v>
          </cell>
          <cell r="AP80">
            <v>169</v>
          </cell>
          <cell r="AQ80">
            <v>688</v>
          </cell>
          <cell r="BE80">
            <v>104</v>
          </cell>
          <cell r="BG80">
            <v>202034.86</v>
          </cell>
          <cell r="BH80">
            <v>9501424</v>
          </cell>
          <cell r="BI80">
            <v>812</v>
          </cell>
        </row>
        <row r="81">
          <cell r="C81">
            <v>2495769.5</v>
          </cell>
          <cell r="D81">
            <v>2661484.63</v>
          </cell>
          <cell r="E81">
            <v>5233743.01</v>
          </cell>
          <cell r="H81">
            <v>5511224.6400000006</v>
          </cell>
          <cell r="I81">
            <v>2794674.5</v>
          </cell>
          <cell r="J81">
            <v>1329618.2</v>
          </cell>
          <cell r="L81">
            <v>885980</v>
          </cell>
          <cell r="O81">
            <v>352207.71</v>
          </cell>
          <cell r="P81">
            <v>531373.25</v>
          </cell>
          <cell r="AD81">
            <v>634</v>
          </cell>
          <cell r="AF81">
            <v>643</v>
          </cell>
          <cell r="AG81">
            <v>598</v>
          </cell>
          <cell r="AH81">
            <v>435</v>
          </cell>
          <cell r="AJ81">
            <v>591</v>
          </cell>
          <cell r="AK81">
            <v>372</v>
          </cell>
          <cell r="AM81">
            <v>610</v>
          </cell>
          <cell r="AP81">
            <v>165</v>
          </cell>
          <cell r="AQ81">
            <v>543</v>
          </cell>
          <cell r="BE81">
            <v>77</v>
          </cell>
          <cell r="BG81">
            <v>146139.22</v>
          </cell>
          <cell r="BH81">
            <v>7892052</v>
          </cell>
          <cell r="BI81">
            <v>620</v>
          </cell>
        </row>
        <row r="82">
          <cell r="C82">
            <v>447220.3</v>
          </cell>
          <cell r="D82">
            <v>513824.04</v>
          </cell>
          <cell r="E82">
            <v>965300.86</v>
          </cell>
          <cell r="H82">
            <v>1093164.19</v>
          </cell>
          <cell r="I82">
            <v>510952</v>
          </cell>
          <cell r="J82">
            <v>258013.07</v>
          </cell>
          <cell r="L82">
            <v>173500</v>
          </cell>
          <cell r="O82">
            <v>59614.76</v>
          </cell>
          <cell r="P82">
            <v>101060.75</v>
          </cell>
          <cell r="AD82">
            <v>105</v>
          </cell>
          <cell r="AF82">
            <v>148</v>
          </cell>
          <cell r="AG82">
            <v>127</v>
          </cell>
          <cell r="AH82">
            <v>109</v>
          </cell>
          <cell r="AJ82">
            <v>134</v>
          </cell>
          <cell r="AK82">
            <v>85</v>
          </cell>
          <cell r="AM82">
            <v>124</v>
          </cell>
          <cell r="AP82">
            <v>32</v>
          </cell>
          <cell r="AQ82">
            <v>118</v>
          </cell>
          <cell r="BE82">
            <v>20</v>
          </cell>
          <cell r="BG82">
            <v>33942.14</v>
          </cell>
          <cell r="BH82">
            <v>1206574</v>
          </cell>
          <cell r="BI82">
            <v>84</v>
          </cell>
        </row>
        <row r="83">
          <cell r="D83">
            <v>216130.01</v>
          </cell>
          <cell r="E83">
            <v>270094.23</v>
          </cell>
          <cell r="I83">
            <v>787940</v>
          </cell>
          <cell r="J83">
            <v>259623</v>
          </cell>
          <cell r="P83">
            <v>39482.82</v>
          </cell>
          <cell r="AG83">
            <v>87</v>
          </cell>
          <cell r="AH83">
            <v>76</v>
          </cell>
          <cell r="AK83">
            <v>74</v>
          </cell>
          <cell r="AQ83">
            <v>25</v>
          </cell>
          <cell r="BH83">
            <v>22525.84</v>
          </cell>
          <cell r="BI83">
            <v>553412.80000000005</v>
          </cell>
        </row>
        <row r="84">
          <cell r="C84">
            <v>91295.9</v>
          </cell>
          <cell r="D84">
            <v>109686</v>
          </cell>
          <cell r="E84">
            <v>93385.15</v>
          </cell>
          <cell r="H84">
            <v>127610</v>
          </cell>
          <cell r="I84">
            <v>9107</v>
          </cell>
          <cell r="J84">
            <v>8678.32</v>
          </cell>
          <cell r="L84">
            <v>10950</v>
          </cell>
          <cell r="O84">
            <v>32865</v>
          </cell>
          <cell r="P84">
            <v>17055.25</v>
          </cell>
          <cell r="AD84">
            <v>27</v>
          </cell>
          <cell r="AF84">
            <v>27</v>
          </cell>
          <cell r="AG84">
            <v>23</v>
          </cell>
          <cell r="AH84">
            <v>21</v>
          </cell>
          <cell r="AJ84">
            <v>3</v>
          </cell>
          <cell r="AK84">
            <v>3</v>
          </cell>
          <cell r="AM84">
            <v>23</v>
          </cell>
          <cell r="AP84">
            <v>13</v>
          </cell>
          <cell r="AQ84">
            <v>22</v>
          </cell>
          <cell r="BE84">
            <v>3</v>
          </cell>
          <cell r="BG84">
            <v>4778.66</v>
          </cell>
          <cell r="BH84">
            <v>235687.2</v>
          </cell>
          <cell r="BI84">
            <v>27</v>
          </cell>
        </row>
        <row r="85">
          <cell r="C85">
            <v>238549.8</v>
          </cell>
          <cell r="D85">
            <v>280824</v>
          </cell>
          <cell r="E85">
            <v>404173.34</v>
          </cell>
          <cell r="H85">
            <v>397800</v>
          </cell>
          <cell r="I85">
            <v>143278</v>
          </cell>
          <cell r="J85">
            <v>92223.25</v>
          </cell>
          <cell r="L85">
            <v>52250</v>
          </cell>
          <cell r="O85">
            <v>36411</v>
          </cell>
          <cell r="P85">
            <v>29881.75</v>
          </cell>
          <cell r="AD85">
            <v>65</v>
          </cell>
          <cell r="AF85">
            <v>65</v>
          </cell>
          <cell r="AG85">
            <v>56</v>
          </cell>
          <cell r="AH85">
            <v>38</v>
          </cell>
          <cell r="AJ85">
            <v>46</v>
          </cell>
          <cell r="AK85">
            <v>20</v>
          </cell>
          <cell r="AM85">
            <v>60</v>
          </cell>
          <cell r="AP85">
            <v>18</v>
          </cell>
          <cell r="AQ85">
            <v>45</v>
          </cell>
          <cell r="BE85">
            <v>7</v>
          </cell>
          <cell r="BG85">
            <v>25234</v>
          </cell>
          <cell r="BH85">
            <v>754805.9</v>
          </cell>
          <cell r="BI85">
            <v>65</v>
          </cell>
        </row>
        <row r="86">
          <cell r="C86">
            <v>1142721.3</v>
          </cell>
          <cell r="D86">
            <v>1256374.5</v>
          </cell>
          <cell r="E86">
            <v>2257605.34</v>
          </cell>
          <cell r="H86">
            <v>2411966.6100000003</v>
          </cell>
          <cell r="I86">
            <v>972916</v>
          </cell>
          <cell r="J86">
            <v>645858.79</v>
          </cell>
          <cell r="L86">
            <v>310300</v>
          </cell>
          <cell r="O86">
            <v>183300.01</v>
          </cell>
          <cell r="P86">
            <v>209796.25</v>
          </cell>
          <cell r="AD86">
            <v>290</v>
          </cell>
          <cell r="AF86">
            <v>292</v>
          </cell>
          <cell r="AG86">
            <v>264</v>
          </cell>
          <cell r="AH86">
            <v>210</v>
          </cell>
          <cell r="AJ86">
            <v>248</v>
          </cell>
          <cell r="AK86">
            <v>159</v>
          </cell>
          <cell r="AM86">
            <v>287</v>
          </cell>
          <cell r="AP86">
            <v>71</v>
          </cell>
          <cell r="AQ86">
            <v>254</v>
          </cell>
          <cell r="BE86">
            <v>62</v>
          </cell>
          <cell r="BG86">
            <v>183496.3</v>
          </cell>
          <cell r="BH86">
            <v>3882720</v>
          </cell>
          <cell r="BI86">
            <v>290</v>
          </cell>
        </row>
        <row r="87">
          <cell r="C87">
            <v>1533645.3</v>
          </cell>
          <cell r="D87">
            <v>1562165.97</v>
          </cell>
          <cell r="E87">
            <v>2828741.15</v>
          </cell>
          <cell r="H87">
            <v>2740205.75</v>
          </cell>
          <cell r="I87">
            <v>1540218</v>
          </cell>
          <cell r="J87">
            <v>758320.63</v>
          </cell>
          <cell r="L87">
            <v>473950</v>
          </cell>
          <cell r="O87">
            <v>196392.22</v>
          </cell>
          <cell r="P87">
            <v>232691.75</v>
          </cell>
          <cell r="AD87">
            <v>361</v>
          </cell>
          <cell r="AF87">
            <v>365</v>
          </cell>
          <cell r="AG87">
            <v>339</v>
          </cell>
          <cell r="AH87">
            <v>221</v>
          </cell>
          <cell r="AJ87">
            <v>333</v>
          </cell>
          <cell r="AK87">
            <v>188</v>
          </cell>
          <cell r="AM87">
            <v>351</v>
          </cell>
          <cell r="AP87">
            <v>82</v>
          </cell>
          <cell r="AQ87">
            <v>293</v>
          </cell>
          <cell r="BE87">
            <v>89</v>
          </cell>
          <cell r="BG87">
            <v>276042.48</v>
          </cell>
          <cell r="BH87">
            <v>5334330</v>
          </cell>
          <cell r="BI87">
            <v>361</v>
          </cell>
        </row>
        <row r="88">
          <cell r="C88">
            <v>1578100.4</v>
          </cell>
          <cell r="D88">
            <v>1517632.52</v>
          </cell>
          <cell r="E88">
            <v>3004981.43</v>
          </cell>
          <cell r="H88">
            <v>2693206.9</v>
          </cell>
          <cell r="I88">
            <v>1464378</v>
          </cell>
          <cell r="J88">
            <v>776342.91</v>
          </cell>
          <cell r="L88">
            <v>479500</v>
          </cell>
          <cell r="O88">
            <v>270976.59999999998</v>
          </cell>
          <cell r="P88">
            <v>200438.5</v>
          </cell>
          <cell r="AD88">
            <v>349</v>
          </cell>
          <cell r="AF88">
            <v>357</v>
          </cell>
          <cell r="AG88">
            <v>324</v>
          </cell>
          <cell r="AH88">
            <v>219</v>
          </cell>
          <cell r="AJ88">
            <v>317</v>
          </cell>
          <cell r="AK88">
            <v>157</v>
          </cell>
          <cell r="AM88">
            <v>345</v>
          </cell>
          <cell r="AP88">
            <v>109</v>
          </cell>
          <cell r="AQ88">
            <v>284</v>
          </cell>
          <cell r="BE88">
            <v>63</v>
          </cell>
          <cell r="BG88">
            <v>185096.03</v>
          </cell>
          <cell r="BH88">
            <v>5587272</v>
          </cell>
          <cell r="BI88">
            <v>340</v>
          </cell>
        </row>
        <row r="89">
          <cell r="C89">
            <v>412784</v>
          </cell>
          <cell r="D89">
            <v>419785.17</v>
          </cell>
          <cell r="E89">
            <v>795955.93</v>
          </cell>
          <cell r="H89">
            <v>810634.65999999992</v>
          </cell>
          <cell r="I89">
            <v>355336</v>
          </cell>
          <cell r="J89">
            <v>258515.01</v>
          </cell>
          <cell r="L89">
            <v>132550</v>
          </cell>
          <cell r="O89">
            <v>64933.16</v>
          </cell>
          <cell r="P89">
            <v>56197.75</v>
          </cell>
          <cell r="AD89">
            <v>85</v>
          </cell>
          <cell r="AF89">
            <v>113</v>
          </cell>
          <cell r="AG89">
            <v>98</v>
          </cell>
          <cell r="AH89">
            <v>81</v>
          </cell>
          <cell r="AJ89">
            <v>97</v>
          </cell>
          <cell r="AK89">
            <v>62</v>
          </cell>
          <cell r="AM89">
            <v>102</v>
          </cell>
          <cell r="AP89">
            <v>31</v>
          </cell>
          <cell r="AQ89">
            <v>83</v>
          </cell>
          <cell r="BE89">
            <v>19</v>
          </cell>
          <cell r="BG89">
            <v>65895.25</v>
          </cell>
          <cell r="BH89">
            <v>1373638</v>
          </cell>
          <cell r="BI89">
            <v>77</v>
          </cell>
        </row>
        <row r="90">
          <cell r="D90">
            <v>2546328.69</v>
          </cell>
          <cell r="E90">
            <v>2836608.78</v>
          </cell>
          <cell r="I90">
            <v>6218395.8499999996</v>
          </cell>
          <cell r="J90">
            <v>2751675</v>
          </cell>
          <cell r="P90">
            <v>383315.22</v>
          </cell>
          <cell r="AG90">
            <v>831</v>
          </cell>
          <cell r="AH90">
            <v>702</v>
          </cell>
          <cell r="AK90">
            <v>744</v>
          </cell>
          <cell r="AQ90">
            <v>186</v>
          </cell>
          <cell r="BH90">
            <v>696958.08000000007</v>
          </cell>
          <cell r="BI90">
            <v>8160656.2299999995</v>
          </cell>
        </row>
        <row r="91">
          <cell r="C91">
            <v>357652.5</v>
          </cell>
          <cell r="D91">
            <v>419641.31</v>
          </cell>
          <cell r="E91">
            <v>149184.26</v>
          </cell>
          <cell r="H91">
            <v>559457.34</v>
          </cell>
          <cell r="I91">
            <v>24520</v>
          </cell>
          <cell r="J91">
            <v>159068.56</v>
          </cell>
          <cell r="L91">
            <v>45750</v>
          </cell>
          <cell r="O91">
            <v>121845</v>
          </cell>
          <cell r="P91">
            <v>56019.25</v>
          </cell>
          <cell r="AD91">
            <v>91</v>
          </cell>
          <cell r="AF91">
            <v>91</v>
          </cell>
          <cell r="AG91">
            <v>85</v>
          </cell>
          <cell r="AH91">
            <v>83</v>
          </cell>
          <cell r="AJ91">
            <v>13</v>
          </cell>
          <cell r="AK91">
            <v>34</v>
          </cell>
          <cell r="AM91">
            <v>90</v>
          </cell>
          <cell r="AP91">
            <v>54</v>
          </cell>
          <cell r="AQ91">
            <v>73</v>
          </cell>
          <cell r="BE91">
            <v>6</v>
          </cell>
          <cell r="BG91">
            <v>12910.85</v>
          </cell>
          <cell r="BH91">
            <v>945303.7</v>
          </cell>
          <cell r="BI91">
            <v>91</v>
          </cell>
        </row>
        <row r="92">
          <cell r="C92">
            <v>275147.59999999998</v>
          </cell>
          <cell r="D92">
            <v>308037.8</v>
          </cell>
          <cell r="E92">
            <v>314173.48</v>
          </cell>
          <cell r="H92">
            <v>427013.33999999997</v>
          </cell>
          <cell r="I92">
            <v>86407</v>
          </cell>
          <cell r="J92">
            <v>93738.06</v>
          </cell>
          <cell r="L92">
            <v>45850</v>
          </cell>
          <cell r="O92">
            <v>54226.46</v>
          </cell>
          <cell r="P92">
            <v>32525.25</v>
          </cell>
          <cell r="AD92">
            <v>63</v>
          </cell>
          <cell r="AF92">
            <v>63</v>
          </cell>
          <cell r="AG92">
            <v>61</v>
          </cell>
          <cell r="AH92">
            <v>47</v>
          </cell>
          <cell r="AJ92">
            <v>36</v>
          </cell>
          <cell r="AK92">
            <v>22</v>
          </cell>
          <cell r="AM92">
            <v>61</v>
          </cell>
          <cell r="AP92">
            <v>21</v>
          </cell>
          <cell r="AQ92">
            <v>53</v>
          </cell>
          <cell r="BE92">
            <v>13</v>
          </cell>
          <cell r="BG92">
            <v>30436.9</v>
          </cell>
          <cell r="BH92">
            <v>900731.1</v>
          </cell>
          <cell r="BI92">
            <v>63</v>
          </cell>
        </row>
        <row r="93">
          <cell r="C93">
            <v>760816.2</v>
          </cell>
          <cell r="D93">
            <v>745007.35</v>
          </cell>
          <cell r="E93">
            <v>1415590.24</v>
          </cell>
          <cell r="H93">
            <v>1156232.6800000002</v>
          </cell>
          <cell r="I93">
            <v>488857</v>
          </cell>
          <cell r="J93">
            <v>435007.06</v>
          </cell>
          <cell r="L93">
            <v>152400</v>
          </cell>
          <cell r="O93">
            <v>116491.16</v>
          </cell>
          <cell r="P93">
            <v>82220.5</v>
          </cell>
          <cell r="AD93">
            <v>161</v>
          </cell>
          <cell r="AF93">
            <v>162</v>
          </cell>
          <cell r="AG93">
            <v>146</v>
          </cell>
          <cell r="AH93">
            <v>100</v>
          </cell>
          <cell r="AJ93">
            <v>139</v>
          </cell>
          <cell r="AK93">
            <v>79</v>
          </cell>
          <cell r="AM93">
            <v>156</v>
          </cell>
          <cell r="AP93">
            <v>43</v>
          </cell>
          <cell r="AQ93">
            <v>138</v>
          </cell>
          <cell r="BE93">
            <v>50</v>
          </cell>
          <cell r="BG93">
            <v>182349.1</v>
          </cell>
          <cell r="BH93">
            <v>2722110</v>
          </cell>
          <cell r="BI93">
            <v>161</v>
          </cell>
        </row>
        <row r="94">
          <cell r="C94">
            <v>966235.5</v>
          </cell>
          <cell r="D94">
            <v>876541.39</v>
          </cell>
          <cell r="E94">
            <v>1507694.33</v>
          </cell>
          <cell r="H94">
            <v>1306482.3799999999</v>
          </cell>
          <cell r="I94">
            <v>753973</v>
          </cell>
          <cell r="J94">
            <v>459613.05</v>
          </cell>
          <cell r="L94">
            <v>241900</v>
          </cell>
          <cell r="O94">
            <v>138506.94</v>
          </cell>
          <cell r="P94">
            <v>84570.75</v>
          </cell>
          <cell r="AD94">
            <v>190</v>
          </cell>
          <cell r="AF94">
            <v>190</v>
          </cell>
          <cell r="AG94">
            <v>171</v>
          </cell>
          <cell r="AH94">
            <v>109</v>
          </cell>
          <cell r="AJ94">
            <v>169</v>
          </cell>
          <cell r="AK94">
            <v>86</v>
          </cell>
          <cell r="AM94">
            <v>187</v>
          </cell>
          <cell r="AP94">
            <v>55</v>
          </cell>
          <cell r="AQ94">
            <v>158</v>
          </cell>
          <cell r="BE94">
            <v>57</v>
          </cell>
          <cell r="BG94">
            <v>239198.44</v>
          </cell>
          <cell r="BH94">
            <v>3489110</v>
          </cell>
          <cell r="BI94">
            <v>189</v>
          </cell>
        </row>
        <row r="95">
          <cell r="C95">
            <v>1698976</v>
          </cell>
          <cell r="D95">
            <v>1436296.43</v>
          </cell>
          <cell r="E95">
            <v>2657153.27</v>
          </cell>
          <cell r="H95">
            <v>2211572.02</v>
          </cell>
          <cell r="I95">
            <v>1435883</v>
          </cell>
          <cell r="J95">
            <v>833473.47</v>
          </cell>
          <cell r="L95">
            <v>450450</v>
          </cell>
          <cell r="O95">
            <v>187017.9</v>
          </cell>
          <cell r="P95">
            <v>111634.75</v>
          </cell>
          <cell r="AD95">
            <v>312</v>
          </cell>
          <cell r="AF95">
            <v>319</v>
          </cell>
          <cell r="AG95">
            <v>281</v>
          </cell>
          <cell r="AH95">
            <v>176</v>
          </cell>
          <cell r="AJ95">
            <v>302</v>
          </cell>
          <cell r="AK95">
            <v>139</v>
          </cell>
          <cell r="AM95">
            <v>307</v>
          </cell>
          <cell r="AP95">
            <v>85</v>
          </cell>
          <cell r="AQ95">
            <v>247</v>
          </cell>
          <cell r="BE95">
            <v>81</v>
          </cell>
          <cell r="BG95">
            <v>344336.31</v>
          </cell>
          <cell r="BH95">
            <v>6158197</v>
          </cell>
          <cell r="BI95">
            <v>298</v>
          </cell>
        </row>
        <row r="96">
          <cell r="C96">
            <v>382980.7</v>
          </cell>
          <cell r="D96">
            <v>329858.3</v>
          </cell>
          <cell r="E96">
            <v>762701.13</v>
          </cell>
          <cell r="H96">
            <v>676877</v>
          </cell>
          <cell r="I96">
            <v>284809</v>
          </cell>
          <cell r="J96">
            <v>254128.76</v>
          </cell>
          <cell r="L96">
            <v>100200</v>
          </cell>
          <cell r="O96">
            <v>59573.4</v>
          </cell>
          <cell r="P96">
            <v>33681.25</v>
          </cell>
          <cell r="AD96">
            <v>66</v>
          </cell>
          <cell r="AF96">
            <v>85</v>
          </cell>
          <cell r="AG96">
            <v>69</v>
          </cell>
          <cell r="AH96">
            <v>62</v>
          </cell>
          <cell r="AJ96">
            <v>74</v>
          </cell>
          <cell r="AK96">
            <v>39</v>
          </cell>
          <cell r="AM96">
            <v>78</v>
          </cell>
          <cell r="AP96">
            <v>25</v>
          </cell>
          <cell r="AQ96">
            <v>66</v>
          </cell>
          <cell r="BE96">
            <v>14</v>
          </cell>
          <cell r="BG96">
            <v>59668.36</v>
          </cell>
          <cell r="BH96">
            <v>1196970</v>
          </cell>
          <cell r="BI96">
            <v>53</v>
          </cell>
        </row>
        <row r="98">
          <cell r="C98">
            <v>151731.6</v>
          </cell>
          <cell r="D98">
            <v>156018.38</v>
          </cell>
          <cell r="E98">
            <v>106188.81</v>
          </cell>
          <cell r="H98">
            <v>237180</v>
          </cell>
          <cell r="I98">
            <v>18850</v>
          </cell>
          <cell r="J98">
            <v>53486.71</v>
          </cell>
          <cell r="L98">
            <v>17950</v>
          </cell>
          <cell r="O98">
            <v>33765</v>
          </cell>
          <cell r="P98">
            <v>24739.25</v>
          </cell>
          <cell r="AD98">
            <v>33</v>
          </cell>
          <cell r="AF98">
            <v>33</v>
          </cell>
          <cell r="AG98">
            <v>29</v>
          </cell>
          <cell r="AH98">
            <v>30</v>
          </cell>
          <cell r="AJ98">
            <v>10</v>
          </cell>
          <cell r="AK98">
            <v>8</v>
          </cell>
          <cell r="AM98">
            <v>33</v>
          </cell>
          <cell r="AP98">
            <v>18</v>
          </cell>
          <cell r="AQ98">
            <v>32</v>
          </cell>
          <cell r="BE98">
            <v>1</v>
          </cell>
          <cell r="BG98">
            <v>1620.17</v>
          </cell>
          <cell r="BH98">
            <v>446358</v>
          </cell>
          <cell r="BI98">
            <v>33</v>
          </cell>
        </row>
        <row r="99">
          <cell r="C99">
            <v>162375</v>
          </cell>
          <cell r="D99">
            <v>156286.1</v>
          </cell>
          <cell r="E99">
            <v>199453.76</v>
          </cell>
          <cell r="H99">
            <v>237408</v>
          </cell>
          <cell r="I99">
            <v>51238</v>
          </cell>
          <cell r="J99">
            <v>65912.479999999996</v>
          </cell>
          <cell r="L99">
            <v>21800</v>
          </cell>
          <cell r="O99">
            <v>61980</v>
          </cell>
          <cell r="P99">
            <v>20059.05</v>
          </cell>
          <cell r="AD99">
            <v>33</v>
          </cell>
          <cell r="AF99">
            <v>34</v>
          </cell>
          <cell r="AG99">
            <v>30</v>
          </cell>
          <cell r="AH99">
            <v>28</v>
          </cell>
          <cell r="AJ99">
            <v>20</v>
          </cell>
          <cell r="AK99">
            <v>10</v>
          </cell>
          <cell r="AM99">
            <v>32</v>
          </cell>
          <cell r="AP99">
            <v>21</v>
          </cell>
          <cell r="AQ99">
            <v>29</v>
          </cell>
          <cell r="BE99">
            <v>8</v>
          </cell>
          <cell r="BG99">
            <v>47147.37</v>
          </cell>
          <cell r="BH99">
            <v>590067.30000000005</v>
          </cell>
          <cell r="BI99">
            <v>33</v>
          </cell>
        </row>
        <row r="100">
          <cell r="C100">
            <v>744437.7</v>
          </cell>
          <cell r="D100">
            <v>640897.07999999996</v>
          </cell>
          <cell r="E100">
            <v>1221118.1200000001</v>
          </cell>
          <cell r="H100">
            <v>611597.34000000008</v>
          </cell>
          <cell r="I100">
            <v>387662</v>
          </cell>
          <cell r="J100">
            <v>452220.31</v>
          </cell>
          <cell r="L100">
            <v>131950</v>
          </cell>
          <cell r="O100">
            <v>65387.76</v>
          </cell>
          <cell r="P100">
            <v>56278.5</v>
          </cell>
          <cell r="AD100">
            <v>135</v>
          </cell>
          <cell r="AF100">
            <v>136</v>
          </cell>
          <cell r="AG100">
            <v>125</v>
          </cell>
          <cell r="AH100">
            <v>56</v>
          </cell>
          <cell r="AJ100">
            <v>111</v>
          </cell>
          <cell r="AK100">
            <v>78</v>
          </cell>
          <cell r="AM100">
            <v>136</v>
          </cell>
          <cell r="AP100">
            <v>25</v>
          </cell>
          <cell r="AQ100">
            <v>117</v>
          </cell>
          <cell r="BE100">
            <v>61</v>
          </cell>
          <cell r="BG100">
            <v>241333.36</v>
          </cell>
          <cell r="BH100">
            <v>3006289</v>
          </cell>
          <cell r="BI100">
            <v>135</v>
          </cell>
        </row>
        <row r="101">
          <cell r="C101">
            <v>792712.1</v>
          </cell>
          <cell r="D101">
            <v>635459.23</v>
          </cell>
          <cell r="E101">
            <v>1257178.23</v>
          </cell>
          <cell r="H101">
            <v>728626.62</v>
          </cell>
          <cell r="I101">
            <v>586683</v>
          </cell>
          <cell r="J101">
            <v>294460.07</v>
          </cell>
          <cell r="L101">
            <v>177850</v>
          </cell>
          <cell r="O101">
            <v>114711</v>
          </cell>
          <cell r="P101">
            <v>62326</v>
          </cell>
          <cell r="AD101">
            <v>134</v>
          </cell>
          <cell r="AF101">
            <v>134</v>
          </cell>
          <cell r="AG101">
            <v>116</v>
          </cell>
          <cell r="AH101">
            <v>57</v>
          </cell>
          <cell r="AJ101">
            <v>130</v>
          </cell>
          <cell r="AK101">
            <v>54</v>
          </cell>
          <cell r="AM101">
            <v>132</v>
          </cell>
          <cell r="AP101">
            <v>50</v>
          </cell>
          <cell r="AQ101">
            <v>106</v>
          </cell>
          <cell r="BE101">
            <v>49</v>
          </cell>
          <cell r="BG101">
            <v>209424.08</v>
          </cell>
          <cell r="BH101">
            <v>3192514</v>
          </cell>
          <cell r="BI101">
            <v>134</v>
          </cell>
        </row>
        <row r="102">
          <cell r="C102">
            <v>1664272.6</v>
          </cell>
          <cell r="D102">
            <v>1275375.8500000001</v>
          </cell>
          <cell r="E102">
            <v>2535923.5699999998</v>
          </cell>
          <cell r="H102">
            <v>1809986.79</v>
          </cell>
          <cell r="I102">
            <v>1221767</v>
          </cell>
          <cell r="J102">
            <v>669794.92000000004</v>
          </cell>
          <cell r="L102">
            <v>383390</v>
          </cell>
          <cell r="O102">
            <v>230669.43</v>
          </cell>
          <cell r="P102">
            <v>94843.25</v>
          </cell>
          <cell r="AD102">
            <v>271</v>
          </cell>
          <cell r="AF102">
            <v>274</v>
          </cell>
          <cell r="AG102">
            <v>242</v>
          </cell>
          <cell r="AH102">
            <v>146</v>
          </cell>
          <cell r="AJ102">
            <v>261</v>
          </cell>
          <cell r="AK102">
            <v>102</v>
          </cell>
          <cell r="AM102">
            <v>271</v>
          </cell>
          <cell r="AP102">
            <v>98</v>
          </cell>
          <cell r="AQ102">
            <v>195</v>
          </cell>
          <cell r="BE102">
            <v>74</v>
          </cell>
          <cell r="BG102">
            <v>546627.42000000004</v>
          </cell>
          <cell r="BH102">
            <v>6617658</v>
          </cell>
          <cell r="BI102">
            <v>261</v>
          </cell>
        </row>
        <row r="103">
          <cell r="C103">
            <v>566132.5</v>
          </cell>
          <cell r="D103">
            <v>440310.86</v>
          </cell>
          <cell r="E103">
            <v>1091623.3999999999</v>
          </cell>
          <cell r="H103">
            <v>847160</v>
          </cell>
          <cell r="I103">
            <v>381710</v>
          </cell>
          <cell r="J103">
            <v>273562.23999999999</v>
          </cell>
          <cell r="L103">
            <v>113600</v>
          </cell>
          <cell r="O103">
            <v>86297.98</v>
          </cell>
          <cell r="P103">
            <v>37837.75</v>
          </cell>
          <cell r="AD103">
            <v>86</v>
          </cell>
          <cell r="AF103">
            <v>105</v>
          </cell>
          <cell r="AG103">
            <v>87</v>
          </cell>
          <cell r="AH103">
            <v>77</v>
          </cell>
          <cell r="AJ103">
            <v>97</v>
          </cell>
          <cell r="AK103">
            <v>35</v>
          </cell>
          <cell r="AM103">
            <v>84</v>
          </cell>
          <cell r="AP103">
            <v>37</v>
          </cell>
          <cell r="AQ103">
            <v>78</v>
          </cell>
          <cell r="BE103">
            <v>27</v>
          </cell>
          <cell r="BG103">
            <v>205528.08</v>
          </cell>
          <cell r="BH103">
            <v>2151675</v>
          </cell>
          <cell r="BI103">
            <v>79</v>
          </cell>
        </row>
      </sheetData>
      <sheetData sheetId="1">
        <row r="4">
          <cell r="D4">
            <v>56330.63</v>
          </cell>
          <cell r="E4">
            <v>60172.05</v>
          </cell>
          <cell r="F4">
            <v>103510.18</v>
          </cell>
          <cell r="I4">
            <v>128010</v>
          </cell>
          <cell r="J4">
            <v>31032</v>
          </cell>
          <cell r="K4">
            <v>9314.2800000000007</v>
          </cell>
          <cell r="M4">
            <v>8420</v>
          </cell>
          <cell r="P4">
            <v>32585</v>
          </cell>
          <cell r="Q4">
            <v>28088.25</v>
          </cell>
          <cell r="AE4">
            <v>36</v>
          </cell>
          <cell r="AG4">
            <v>38</v>
          </cell>
          <cell r="AH4">
            <v>34</v>
          </cell>
          <cell r="AI4">
            <v>33</v>
          </cell>
          <cell r="AK4">
            <v>11</v>
          </cell>
          <cell r="AL4">
            <v>8</v>
          </cell>
          <cell r="AN4">
            <v>35</v>
          </cell>
          <cell r="AQ4">
            <v>12</v>
          </cell>
          <cell r="AR4">
            <v>29</v>
          </cell>
          <cell r="BF4">
            <v>19</v>
          </cell>
          <cell r="BH4">
            <v>15131.17</v>
          </cell>
          <cell r="BI4">
            <v>84562.79</v>
          </cell>
          <cell r="BJ4">
            <v>36</v>
          </cell>
        </row>
        <row r="5">
          <cell r="D5">
            <v>177306.87</v>
          </cell>
          <cell r="E5">
            <v>179237.23</v>
          </cell>
          <cell r="F5">
            <v>290265.53000000003</v>
          </cell>
          <cell r="I5">
            <v>351950</v>
          </cell>
          <cell r="J5">
            <v>107703</v>
          </cell>
          <cell r="K5">
            <v>43068.23</v>
          </cell>
          <cell r="M5">
            <v>26240</v>
          </cell>
          <cell r="P5">
            <v>170215</v>
          </cell>
          <cell r="Q5">
            <v>92348.25</v>
          </cell>
          <cell r="AE5">
            <v>112</v>
          </cell>
          <cell r="AG5">
            <v>112</v>
          </cell>
          <cell r="AH5">
            <v>106</v>
          </cell>
          <cell r="AI5">
            <v>90</v>
          </cell>
          <cell r="AK5">
            <v>38</v>
          </cell>
          <cell r="AL5">
            <v>34</v>
          </cell>
          <cell r="AN5">
            <v>103</v>
          </cell>
          <cell r="AQ5">
            <v>50</v>
          </cell>
          <cell r="AR5">
            <v>103</v>
          </cell>
          <cell r="BF5">
            <v>55</v>
          </cell>
          <cell r="BH5">
            <v>29664.81</v>
          </cell>
          <cell r="BI5">
            <v>254247</v>
          </cell>
          <cell r="BJ5">
            <v>112</v>
          </cell>
        </row>
        <row r="6">
          <cell r="D6">
            <v>106383.63</v>
          </cell>
          <cell r="E6">
            <v>101186.44</v>
          </cell>
          <cell r="F6">
            <v>187316.48000000001</v>
          </cell>
          <cell r="I6">
            <v>242680</v>
          </cell>
          <cell r="J6">
            <v>70159</v>
          </cell>
          <cell r="K6">
            <v>35120.71</v>
          </cell>
          <cell r="M6">
            <v>14920</v>
          </cell>
          <cell r="P6">
            <v>75035</v>
          </cell>
          <cell r="Q6">
            <v>52921</v>
          </cell>
          <cell r="AE6">
            <v>63</v>
          </cell>
          <cell r="AG6">
            <v>62</v>
          </cell>
          <cell r="AH6">
            <v>57</v>
          </cell>
          <cell r="AI6">
            <v>57</v>
          </cell>
          <cell r="AK6">
            <v>26</v>
          </cell>
          <cell r="AL6">
            <v>23</v>
          </cell>
          <cell r="AN6">
            <v>53</v>
          </cell>
          <cell r="AQ6">
            <v>22</v>
          </cell>
          <cell r="AR6">
            <v>57</v>
          </cell>
          <cell r="BF6">
            <v>24</v>
          </cell>
          <cell r="BH6">
            <v>11627</v>
          </cell>
          <cell r="BI6">
            <v>151925.4</v>
          </cell>
          <cell r="BJ6">
            <v>63</v>
          </cell>
        </row>
        <row r="7">
          <cell r="D7">
            <v>260572.28</v>
          </cell>
          <cell r="E7">
            <v>591544.54</v>
          </cell>
          <cell r="F7">
            <v>803053.01</v>
          </cell>
          <cell r="I7">
            <v>444145</v>
          </cell>
          <cell r="J7">
            <v>68989.5</v>
          </cell>
          <cell r="K7">
            <v>444606.18</v>
          </cell>
          <cell r="M7">
            <v>32340</v>
          </cell>
          <cell r="P7">
            <v>16562.5</v>
          </cell>
          <cell r="Q7">
            <v>214425.25</v>
          </cell>
          <cell r="AE7">
            <v>157</v>
          </cell>
          <cell r="AG7">
            <v>159</v>
          </cell>
          <cell r="AH7">
            <v>158</v>
          </cell>
          <cell r="AI7">
            <v>138</v>
          </cell>
          <cell r="AK7">
            <v>24</v>
          </cell>
          <cell r="AL7">
            <v>141</v>
          </cell>
          <cell r="AN7">
            <v>157</v>
          </cell>
          <cell r="AQ7">
            <v>5</v>
          </cell>
          <cell r="AR7">
            <v>154</v>
          </cell>
          <cell r="BF7">
            <v>20</v>
          </cell>
          <cell r="BH7">
            <v>26311</v>
          </cell>
          <cell r="BI7">
            <v>453227.6</v>
          </cell>
          <cell r="BJ7">
            <v>158</v>
          </cell>
        </row>
        <row r="8">
          <cell r="D8">
            <v>448123.21</v>
          </cell>
          <cell r="E8">
            <v>908449.73</v>
          </cell>
          <cell r="F8">
            <v>1057536.93</v>
          </cell>
          <cell r="I8">
            <v>1668100</v>
          </cell>
          <cell r="J8">
            <v>172957</v>
          </cell>
          <cell r="K8">
            <v>345976.31</v>
          </cell>
          <cell r="M8">
            <v>86670</v>
          </cell>
          <cell r="P8">
            <v>87046.5</v>
          </cell>
          <cell r="Q8">
            <v>244919.5</v>
          </cell>
          <cell r="AE8">
            <v>238</v>
          </cell>
          <cell r="AG8">
            <v>243</v>
          </cell>
          <cell r="AH8">
            <v>220</v>
          </cell>
          <cell r="AI8">
            <v>214</v>
          </cell>
          <cell r="AK8">
            <v>82</v>
          </cell>
          <cell r="AL8">
            <v>164</v>
          </cell>
          <cell r="AN8">
            <v>227</v>
          </cell>
          <cell r="AQ8">
            <v>34</v>
          </cell>
          <cell r="AR8">
            <v>228</v>
          </cell>
          <cell r="BF8">
            <v>142</v>
          </cell>
          <cell r="BH8">
            <v>117870.34</v>
          </cell>
          <cell r="BI8">
            <v>953045.5</v>
          </cell>
          <cell r="BJ8">
            <v>238</v>
          </cell>
        </row>
        <row r="9">
          <cell r="D9">
            <v>148618.53</v>
          </cell>
          <cell r="E9">
            <v>272446.63</v>
          </cell>
          <cell r="F9">
            <v>276082.21999999997</v>
          </cell>
          <cell r="I9">
            <v>459060</v>
          </cell>
          <cell r="J9">
            <v>58076</v>
          </cell>
          <cell r="K9">
            <v>67465.31</v>
          </cell>
          <cell r="M9">
            <v>25210</v>
          </cell>
          <cell r="P9">
            <v>38514.5</v>
          </cell>
          <cell r="Q9">
            <v>57349.5</v>
          </cell>
          <cell r="AE9">
            <v>69</v>
          </cell>
          <cell r="AG9">
            <v>69</v>
          </cell>
          <cell r="AH9">
            <v>59</v>
          </cell>
          <cell r="AI9">
            <v>57</v>
          </cell>
          <cell r="AK9">
            <v>25</v>
          </cell>
          <cell r="AL9">
            <v>29</v>
          </cell>
          <cell r="AN9">
            <v>64</v>
          </cell>
          <cell r="AQ9">
            <v>13</v>
          </cell>
          <cell r="AR9">
            <v>63</v>
          </cell>
          <cell r="BF9">
            <v>31</v>
          </cell>
          <cell r="BH9">
            <v>20049.54</v>
          </cell>
          <cell r="BI9">
            <v>360549.4</v>
          </cell>
          <cell r="BJ9">
            <v>69</v>
          </cell>
        </row>
        <row r="10">
          <cell r="D10">
            <v>65318.11</v>
          </cell>
          <cell r="E10">
            <v>100688.57</v>
          </cell>
          <cell r="F10">
            <v>86628.19</v>
          </cell>
          <cell r="I10">
            <v>194900</v>
          </cell>
          <cell r="J10">
            <v>24421</v>
          </cell>
          <cell r="K10">
            <v>24873.83</v>
          </cell>
          <cell r="M10">
            <v>10020</v>
          </cell>
          <cell r="P10">
            <v>36693.5</v>
          </cell>
          <cell r="Q10">
            <v>17918</v>
          </cell>
          <cell r="AE10">
            <v>26</v>
          </cell>
          <cell r="AG10">
            <v>26</v>
          </cell>
          <cell r="AH10">
            <v>21</v>
          </cell>
          <cell r="AI10">
            <v>24</v>
          </cell>
          <cell r="AK10">
            <v>10</v>
          </cell>
          <cell r="AL10">
            <v>8</v>
          </cell>
          <cell r="AN10">
            <v>24</v>
          </cell>
          <cell r="AQ10">
            <v>11</v>
          </cell>
          <cell r="AR10">
            <v>22</v>
          </cell>
          <cell r="BF10">
            <v>7</v>
          </cell>
          <cell r="BH10">
            <v>5312.36</v>
          </cell>
          <cell r="BI10">
            <v>142260.1</v>
          </cell>
          <cell r="BJ10">
            <v>26</v>
          </cell>
        </row>
        <row r="11">
          <cell r="D11">
            <v>28384</v>
          </cell>
          <cell r="E11">
            <v>51469</v>
          </cell>
          <cell r="F11">
            <v>71049.47</v>
          </cell>
          <cell r="I11">
            <v>109932</v>
          </cell>
          <cell r="J11">
            <v>9250</v>
          </cell>
          <cell r="K11">
            <v>8413.0300000000007</v>
          </cell>
          <cell r="M11">
            <v>7300</v>
          </cell>
          <cell r="P11">
            <v>5655</v>
          </cell>
          <cell r="Q11">
            <v>15117.25</v>
          </cell>
          <cell r="AE11">
            <v>13</v>
          </cell>
          <cell r="AG11">
            <v>13</v>
          </cell>
          <cell r="AH11">
            <v>13</v>
          </cell>
          <cell r="AI11">
            <v>12</v>
          </cell>
          <cell r="AK11">
            <v>6</v>
          </cell>
          <cell r="AL11">
            <v>3</v>
          </cell>
          <cell r="AN11">
            <v>12</v>
          </cell>
          <cell r="AQ11">
            <v>2</v>
          </cell>
          <cell r="AR11">
            <v>13</v>
          </cell>
          <cell r="BF11">
            <v>0</v>
          </cell>
          <cell r="BH11">
            <v>0</v>
          </cell>
          <cell r="BI11">
            <v>67311.25</v>
          </cell>
          <cell r="BJ11">
            <v>13</v>
          </cell>
        </row>
        <row r="12">
          <cell r="D12">
            <v>2534</v>
          </cell>
          <cell r="E12">
            <v>3953</v>
          </cell>
          <cell r="F12">
            <v>6173.3</v>
          </cell>
          <cell r="I12">
            <v>0</v>
          </cell>
          <cell r="J12">
            <v>3050</v>
          </cell>
          <cell r="K12">
            <v>2374.71</v>
          </cell>
          <cell r="M12">
            <v>650</v>
          </cell>
          <cell r="P12">
            <v>0</v>
          </cell>
          <cell r="Q12">
            <v>1028.5</v>
          </cell>
          <cell r="AE12">
            <v>1</v>
          </cell>
          <cell r="AG12">
            <v>1</v>
          </cell>
          <cell r="AH12">
            <v>1</v>
          </cell>
          <cell r="AI12">
            <v>0</v>
          </cell>
          <cell r="AK12">
            <v>1</v>
          </cell>
          <cell r="AL12">
            <v>1</v>
          </cell>
          <cell r="AN12">
            <v>1</v>
          </cell>
          <cell r="AQ12">
            <v>0</v>
          </cell>
          <cell r="AR12">
            <v>1</v>
          </cell>
          <cell r="BF12">
            <v>0</v>
          </cell>
          <cell r="BH12">
            <v>0</v>
          </cell>
          <cell r="BI12">
            <v>4378.4399999999996</v>
          </cell>
          <cell r="BJ12">
            <v>1</v>
          </cell>
        </row>
        <row r="13">
          <cell r="D13">
            <v>210188.1</v>
          </cell>
          <cell r="E13">
            <v>300049.09000000003</v>
          </cell>
          <cell r="F13">
            <v>250061.64</v>
          </cell>
          <cell r="I13">
            <v>379283.99</v>
          </cell>
          <cell r="J13">
            <v>47891</v>
          </cell>
          <cell r="K13">
            <v>38106.43</v>
          </cell>
          <cell r="M13">
            <v>35750</v>
          </cell>
          <cell r="P13">
            <v>31107.72</v>
          </cell>
          <cell r="Q13">
            <v>56767.25</v>
          </cell>
          <cell r="AE13">
            <v>72</v>
          </cell>
          <cell r="AG13">
            <v>72</v>
          </cell>
          <cell r="AH13">
            <v>63</v>
          </cell>
          <cell r="AI13">
            <v>54</v>
          </cell>
          <cell r="AK13">
            <v>20</v>
          </cell>
          <cell r="AL13">
            <v>15</v>
          </cell>
          <cell r="AN13">
            <v>69</v>
          </cell>
          <cell r="AQ13">
            <v>22</v>
          </cell>
          <cell r="AR13">
            <v>60</v>
          </cell>
          <cell r="BF13">
            <v>19</v>
          </cell>
          <cell r="BH13">
            <v>39697.61</v>
          </cell>
          <cell r="BI13">
            <v>497355.6</v>
          </cell>
          <cell r="BJ13">
            <v>72</v>
          </cell>
        </row>
        <row r="14">
          <cell r="D14">
            <v>91295.9</v>
          </cell>
          <cell r="E14">
            <v>109686</v>
          </cell>
          <cell r="F14">
            <v>93385.15</v>
          </cell>
          <cell r="I14">
            <v>127610</v>
          </cell>
          <cell r="J14">
            <v>9107</v>
          </cell>
          <cell r="K14">
            <v>8678.32</v>
          </cell>
          <cell r="M14">
            <v>10950</v>
          </cell>
          <cell r="P14">
            <v>32865</v>
          </cell>
          <cell r="Q14">
            <v>17055.25</v>
          </cell>
          <cell r="AE14">
            <v>27</v>
          </cell>
          <cell r="AG14">
            <v>27</v>
          </cell>
          <cell r="AH14">
            <v>23</v>
          </cell>
          <cell r="AI14">
            <v>21</v>
          </cell>
          <cell r="AK14">
            <v>3</v>
          </cell>
          <cell r="AL14">
            <v>3</v>
          </cell>
          <cell r="AN14">
            <v>23</v>
          </cell>
          <cell r="AQ14">
            <v>13</v>
          </cell>
          <cell r="AR14">
            <v>22</v>
          </cell>
          <cell r="BF14">
            <v>3</v>
          </cell>
          <cell r="BH14">
            <v>4778.66</v>
          </cell>
          <cell r="BI14">
            <v>235687.2</v>
          </cell>
          <cell r="BJ14">
            <v>27</v>
          </cell>
        </row>
        <row r="15">
          <cell r="D15">
            <v>357652.5</v>
          </cell>
          <cell r="E15">
            <v>419641.31</v>
          </cell>
          <cell r="F15">
            <v>149184.26</v>
          </cell>
          <cell r="I15">
            <v>559457.34</v>
          </cell>
          <cell r="J15">
            <v>24520</v>
          </cell>
          <cell r="K15">
            <v>159068.56</v>
          </cell>
          <cell r="M15">
            <v>45750</v>
          </cell>
          <cell r="P15">
            <v>121845</v>
          </cell>
          <cell r="Q15">
            <v>56019.25</v>
          </cell>
          <cell r="AE15">
            <v>91</v>
          </cell>
          <cell r="AG15">
            <v>91</v>
          </cell>
          <cell r="AH15">
            <v>85</v>
          </cell>
          <cell r="AI15">
            <v>83</v>
          </cell>
          <cell r="AK15">
            <v>13</v>
          </cell>
          <cell r="AL15">
            <v>34</v>
          </cell>
          <cell r="AN15">
            <v>90</v>
          </cell>
          <cell r="AQ15">
            <v>54</v>
          </cell>
          <cell r="AR15">
            <v>73</v>
          </cell>
          <cell r="BF15">
            <v>6</v>
          </cell>
          <cell r="BH15">
            <v>12910.85</v>
          </cell>
          <cell r="BI15">
            <v>945303.7</v>
          </cell>
          <cell r="BJ15">
            <v>91</v>
          </cell>
        </row>
        <row r="16">
          <cell r="D16">
            <v>151731.6</v>
          </cell>
          <cell r="E16">
            <v>156018.38</v>
          </cell>
          <cell r="F16">
            <v>106188.81</v>
          </cell>
          <cell r="I16">
            <v>237180</v>
          </cell>
          <cell r="J16">
            <v>18850</v>
          </cell>
          <cell r="K16">
            <v>53486.71</v>
          </cell>
          <cell r="M16">
            <v>17950</v>
          </cell>
          <cell r="P16">
            <v>33765</v>
          </cell>
          <cell r="Q16">
            <v>24739.25</v>
          </cell>
          <cell r="AE16">
            <v>33</v>
          </cell>
          <cell r="AG16">
            <v>33</v>
          </cell>
          <cell r="AH16">
            <v>29</v>
          </cell>
          <cell r="AI16">
            <v>30</v>
          </cell>
          <cell r="AK16">
            <v>10</v>
          </cell>
          <cell r="AL16">
            <v>8</v>
          </cell>
          <cell r="AN16">
            <v>33</v>
          </cell>
          <cell r="AQ16">
            <v>18</v>
          </cell>
          <cell r="AR16">
            <v>32</v>
          </cell>
          <cell r="BF16">
            <v>1</v>
          </cell>
          <cell r="BH16">
            <v>1620.17</v>
          </cell>
          <cell r="BI16">
            <v>446358</v>
          </cell>
          <cell r="BJ16">
            <v>33</v>
          </cell>
        </row>
        <row r="17">
          <cell r="D17">
            <v>2104439.3600000003</v>
          </cell>
          <cell r="E17">
            <v>3254541.9699999997</v>
          </cell>
          <cell r="F17">
            <v>3480435.1699999995</v>
          </cell>
          <cell r="I17">
            <v>4902308.33</v>
          </cell>
          <cell r="J17">
            <v>646005.5</v>
          </cell>
          <cell r="K17">
            <v>1240552.6099999999</v>
          </cell>
          <cell r="M17">
            <v>322170</v>
          </cell>
          <cell r="P17">
            <v>681889.72</v>
          </cell>
          <cell r="Q17">
            <v>878696.5</v>
          </cell>
          <cell r="AE17">
            <v>938</v>
          </cell>
          <cell r="AG17">
            <v>946</v>
          </cell>
          <cell r="AH17">
            <v>869</v>
          </cell>
          <cell r="AI17">
            <v>813</v>
          </cell>
          <cell r="AK17">
            <v>269</v>
          </cell>
          <cell r="AL17">
            <v>471</v>
          </cell>
          <cell r="AN17">
            <v>891</v>
          </cell>
          <cell r="AQ17">
            <v>256</v>
          </cell>
          <cell r="AR17">
            <v>857</v>
          </cell>
          <cell r="BF17">
            <v>327</v>
          </cell>
          <cell r="BH17">
            <v>284973.50999999995</v>
          </cell>
          <cell r="BI17">
            <v>4596211.9800000004</v>
          </cell>
          <cell r="BJ17">
            <v>939</v>
          </cell>
        </row>
        <row r="18">
          <cell r="D18">
            <v>582073.66</v>
          </cell>
          <cell r="E18">
            <v>562169.64</v>
          </cell>
          <cell r="F18">
            <v>1682437.37</v>
          </cell>
          <cell r="I18">
            <v>1821160</v>
          </cell>
          <cell r="J18">
            <v>954695.5</v>
          </cell>
          <cell r="K18">
            <v>300533.88</v>
          </cell>
          <cell r="M18">
            <v>134760</v>
          </cell>
          <cell r="P18">
            <v>392042.5</v>
          </cell>
          <cell r="Q18">
            <v>441106.75</v>
          </cell>
          <cell r="AE18">
            <v>339</v>
          </cell>
          <cell r="AG18">
            <v>342</v>
          </cell>
          <cell r="AH18">
            <v>323</v>
          </cell>
          <cell r="AI18">
            <v>330</v>
          </cell>
          <cell r="AK18">
            <v>249</v>
          </cell>
          <cell r="AL18">
            <v>199</v>
          </cell>
          <cell r="AN18">
            <v>328</v>
          </cell>
          <cell r="AQ18">
            <v>98</v>
          </cell>
          <cell r="AR18">
            <v>331</v>
          </cell>
          <cell r="BF18">
            <v>242</v>
          </cell>
          <cell r="BH18">
            <v>296806.25</v>
          </cell>
          <cell r="BI18">
            <v>1566816</v>
          </cell>
          <cell r="BJ18">
            <v>338</v>
          </cell>
        </row>
        <row r="19">
          <cell r="D19">
            <v>563341.79</v>
          </cell>
          <cell r="E19">
            <v>547762.61</v>
          </cell>
          <cell r="F19">
            <v>1756618.75</v>
          </cell>
          <cell r="I19">
            <v>1678400</v>
          </cell>
          <cell r="J19">
            <v>915174</v>
          </cell>
          <cell r="K19">
            <v>283362.51</v>
          </cell>
          <cell r="M19">
            <v>122020</v>
          </cell>
          <cell r="P19">
            <v>254935</v>
          </cell>
          <cell r="Q19">
            <v>396065.5</v>
          </cell>
          <cell r="AE19">
            <v>317</v>
          </cell>
          <cell r="AG19">
            <v>321</v>
          </cell>
          <cell r="AH19">
            <v>303</v>
          </cell>
          <cell r="AI19">
            <v>301</v>
          </cell>
          <cell r="AK19">
            <v>244</v>
          </cell>
          <cell r="AL19">
            <v>181</v>
          </cell>
          <cell r="AN19">
            <v>301</v>
          </cell>
          <cell r="AQ19">
            <v>67</v>
          </cell>
          <cell r="AR19">
            <v>313</v>
          </cell>
          <cell r="BF19">
            <v>222</v>
          </cell>
          <cell r="BH19">
            <v>253267.01</v>
          </cell>
          <cell r="BI19">
            <v>1604144</v>
          </cell>
          <cell r="BJ19">
            <v>317</v>
          </cell>
        </row>
        <row r="20">
          <cell r="D20">
            <v>242133.16</v>
          </cell>
          <cell r="E20">
            <v>485450.17</v>
          </cell>
          <cell r="F20">
            <v>839224.09</v>
          </cell>
          <cell r="I20">
            <v>620570</v>
          </cell>
          <cell r="J20">
            <v>288143.5</v>
          </cell>
          <cell r="K20">
            <v>147958.01999999999</v>
          </cell>
          <cell r="M20">
            <v>44740</v>
          </cell>
          <cell r="P20">
            <v>63860</v>
          </cell>
          <cell r="Q20">
            <v>127733.75</v>
          </cell>
          <cell r="AE20">
            <v>129</v>
          </cell>
          <cell r="AG20">
            <v>129</v>
          </cell>
          <cell r="AH20">
            <v>127</v>
          </cell>
          <cell r="AI20">
            <v>121</v>
          </cell>
          <cell r="AK20">
            <v>91</v>
          </cell>
          <cell r="AL20">
            <v>71</v>
          </cell>
          <cell r="AN20">
            <v>124</v>
          </cell>
          <cell r="AQ20">
            <v>16</v>
          </cell>
          <cell r="AR20">
            <v>112</v>
          </cell>
          <cell r="BF20">
            <v>98</v>
          </cell>
          <cell r="BH20">
            <v>146910.82</v>
          </cell>
          <cell r="BI20">
            <v>750117.4</v>
          </cell>
          <cell r="BJ20">
            <v>130</v>
          </cell>
        </row>
        <row r="21">
          <cell r="D21">
            <v>760959.57</v>
          </cell>
          <cell r="E21">
            <v>1390469.59</v>
          </cell>
          <cell r="F21">
            <v>2028935.99</v>
          </cell>
          <cell r="I21">
            <v>3258370</v>
          </cell>
          <cell r="J21">
            <v>659885</v>
          </cell>
          <cell r="K21">
            <v>570625.02</v>
          </cell>
          <cell r="M21">
            <v>185390</v>
          </cell>
          <cell r="P21">
            <v>85248</v>
          </cell>
          <cell r="Q21">
            <v>408884</v>
          </cell>
          <cell r="AE21">
            <v>366</v>
          </cell>
          <cell r="AG21">
            <v>373</v>
          </cell>
          <cell r="AH21">
            <v>349</v>
          </cell>
          <cell r="AI21">
            <v>334</v>
          </cell>
          <cell r="AK21">
            <v>240</v>
          </cell>
          <cell r="AL21">
            <v>259</v>
          </cell>
          <cell r="AN21">
            <v>358</v>
          </cell>
          <cell r="AQ21">
            <v>40</v>
          </cell>
          <cell r="AR21">
            <v>347</v>
          </cell>
          <cell r="BF21">
            <v>257</v>
          </cell>
          <cell r="BH21">
            <v>235532.82</v>
          </cell>
          <cell r="BI21">
            <v>1715865</v>
          </cell>
          <cell r="BJ21">
            <v>367</v>
          </cell>
        </row>
        <row r="22">
          <cell r="D22">
            <v>367879.43</v>
          </cell>
          <cell r="E22">
            <v>624042.56000000006</v>
          </cell>
          <cell r="F22">
            <v>883371.65</v>
          </cell>
          <cell r="I22">
            <v>1319020</v>
          </cell>
          <cell r="J22">
            <v>286840</v>
          </cell>
          <cell r="K22">
            <v>252257.23</v>
          </cell>
          <cell r="M22">
            <v>78140</v>
          </cell>
          <cell r="P22">
            <v>67719.5</v>
          </cell>
          <cell r="Q22">
            <v>161236.5</v>
          </cell>
          <cell r="AE22">
            <v>158</v>
          </cell>
          <cell r="AG22">
            <v>160</v>
          </cell>
          <cell r="AH22">
            <v>150</v>
          </cell>
          <cell r="AI22">
            <v>132</v>
          </cell>
          <cell r="AK22">
            <v>101</v>
          </cell>
          <cell r="AL22">
            <v>103</v>
          </cell>
          <cell r="AN22">
            <v>155</v>
          </cell>
          <cell r="AQ22">
            <v>26</v>
          </cell>
          <cell r="AR22">
            <v>152</v>
          </cell>
          <cell r="BF22">
            <v>91</v>
          </cell>
          <cell r="BH22">
            <v>84529.91</v>
          </cell>
          <cell r="BI22">
            <v>920920.6</v>
          </cell>
          <cell r="BJ22">
            <v>158</v>
          </cell>
        </row>
        <row r="23">
          <cell r="D23">
            <v>76109.83</v>
          </cell>
          <cell r="E23">
            <v>108943.46</v>
          </cell>
          <cell r="F23">
            <v>144998.84</v>
          </cell>
          <cell r="I23">
            <v>273500</v>
          </cell>
          <cell r="J23">
            <v>48319</v>
          </cell>
          <cell r="K23">
            <v>40721.29</v>
          </cell>
          <cell r="M23">
            <v>15000</v>
          </cell>
          <cell r="P23">
            <v>35747</v>
          </cell>
          <cell r="Q23">
            <v>25661.5</v>
          </cell>
          <cell r="AE23">
            <v>28</v>
          </cell>
          <cell r="AG23">
            <v>29</v>
          </cell>
          <cell r="AH23">
            <v>27</v>
          </cell>
          <cell r="AI23">
            <v>27</v>
          </cell>
          <cell r="AK23">
            <v>18</v>
          </cell>
          <cell r="AL23">
            <v>11</v>
          </cell>
          <cell r="AN23">
            <v>28</v>
          </cell>
          <cell r="AQ23">
            <v>13</v>
          </cell>
          <cell r="AR23">
            <v>29</v>
          </cell>
          <cell r="BF23">
            <v>12</v>
          </cell>
          <cell r="BH23">
            <v>6714.79</v>
          </cell>
          <cell r="BI23">
            <v>210152.5</v>
          </cell>
          <cell r="BJ23">
            <v>28</v>
          </cell>
        </row>
        <row r="24">
          <cell r="D24">
            <v>18537.3</v>
          </cell>
          <cell r="E24">
            <v>31548</v>
          </cell>
          <cell r="F24">
            <v>28908.54</v>
          </cell>
          <cell r="I24">
            <v>75840</v>
          </cell>
          <cell r="J24">
            <v>16775</v>
          </cell>
          <cell r="K24">
            <v>0</v>
          </cell>
          <cell r="M24">
            <v>5800</v>
          </cell>
          <cell r="P24">
            <v>1065</v>
          </cell>
          <cell r="Q24">
            <v>2443.75</v>
          </cell>
          <cell r="AE24">
            <v>8</v>
          </cell>
          <cell r="AG24">
            <v>8</v>
          </cell>
          <cell r="AH24">
            <v>6</v>
          </cell>
          <cell r="AI24">
            <v>7</v>
          </cell>
          <cell r="AK24">
            <v>6</v>
          </cell>
          <cell r="AL24">
            <v>0</v>
          </cell>
          <cell r="AN24">
            <v>7</v>
          </cell>
          <cell r="AQ24">
            <v>1</v>
          </cell>
          <cell r="AR24">
            <v>5</v>
          </cell>
          <cell r="BF24">
            <v>0</v>
          </cell>
          <cell r="BH24">
            <v>0</v>
          </cell>
          <cell r="BI24">
            <v>51432.42</v>
          </cell>
          <cell r="BJ24">
            <v>8</v>
          </cell>
        </row>
        <row r="25">
          <cell r="D25">
            <v>8865.1</v>
          </cell>
          <cell r="E25">
            <v>12027.14</v>
          </cell>
          <cell r="F25">
            <v>2828.71</v>
          </cell>
          <cell r="I25">
            <v>26400</v>
          </cell>
          <cell r="J25">
            <v>8682</v>
          </cell>
          <cell r="K25">
            <v>393.3</v>
          </cell>
          <cell r="M25">
            <v>1300</v>
          </cell>
          <cell r="P25">
            <v>0</v>
          </cell>
          <cell r="Q25">
            <v>1751</v>
          </cell>
          <cell r="AE25">
            <v>3</v>
          </cell>
          <cell r="AG25">
            <v>3</v>
          </cell>
          <cell r="AH25">
            <v>3</v>
          </cell>
          <cell r="AI25">
            <v>2</v>
          </cell>
          <cell r="AK25">
            <v>2</v>
          </cell>
          <cell r="AL25">
            <v>2</v>
          </cell>
          <cell r="AN25">
            <v>2</v>
          </cell>
          <cell r="AQ25">
            <v>0</v>
          </cell>
          <cell r="AR25">
            <v>3</v>
          </cell>
          <cell r="BF25">
            <v>1</v>
          </cell>
          <cell r="BH25">
            <v>705</v>
          </cell>
          <cell r="BI25">
            <v>13524.37</v>
          </cell>
          <cell r="BJ25">
            <v>3</v>
          </cell>
        </row>
        <row r="26">
          <cell r="D26">
            <v>611713.80000000005</v>
          </cell>
          <cell r="E26">
            <v>796962.54</v>
          </cell>
          <cell r="F26">
            <v>1127930.69</v>
          </cell>
          <cell r="I26">
            <v>1185806.52</v>
          </cell>
          <cell r="J26">
            <v>394112</v>
          </cell>
          <cell r="K26">
            <v>336127.32</v>
          </cell>
          <cell r="M26">
            <v>151620</v>
          </cell>
          <cell r="P26">
            <v>75335.820000000007</v>
          </cell>
          <cell r="Q26">
            <v>143220.75</v>
          </cell>
          <cell r="AE26">
            <v>189</v>
          </cell>
          <cell r="AG26">
            <v>192</v>
          </cell>
          <cell r="AH26">
            <v>176</v>
          </cell>
          <cell r="AI26">
            <v>119</v>
          </cell>
          <cell r="AK26">
            <v>131</v>
          </cell>
          <cell r="AL26">
            <v>106</v>
          </cell>
          <cell r="AN26">
            <v>188</v>
          </cell>
          <cell r="AQ26">
            <v>36</v>
          </cell>
          <cell r="AR26">
            <v>150</v>
          </cell>
          <cell r="BF26">
            <v>18</v>
          </cell>
          <cell r="BH26">
            <v>41811.129999999997</v>
          </cell>
          <cell r="BI26">
            <v>1694794</v>
          </cell>
          <cell r="BJ26">
            <v>189</v>
          </cell>
        </row>
        <row r="27">
          <cell r="D27">
            <v>238549.8</v>
          </cell>
          <cell r="E27">
            <v>280824</v>
          </cell>
          <cell r="F27">
            <v>404173.34</v>
          </cell>
          <cell r="I27">
            <v>397800</v>
          </cell>
          <cell r="J27">
            <v>143278</v>
          </cell>
          <cell r="K27">
            <v>92223.25</v>
          </cell>
          <cell r="M27">
            <v>52250</v>
          </cell>
          <cell r="P27">
            <v>36411</v>
          </cell>
          <cell r="Q27">
            <v>29881.75</v>
          </cell>
          <cell r="AE27">
            <v>65</v>
          </cell>
          <cell r="AG27">
            <v>65</v>
          </cell>
          <cell r="AH27">
            <v>56</v>
          </cell>
          <cell r="AI27">
            <v>38</v>
          </cell>
          <cell r="AK27">
            <v>46</v>
          </cell>
          <cell r="AL27">
            <v>20</v>
          </cell>
          <cell r="AN27">
            <v>60</v>
          </cell>
          <cell r="AQ27">
            <v>18</v>
          </cell>
          <cell r="AR27">
            <v>45</v>
          </cell>
          <cell r="BF27">
            <v>7</v>
          </cell>
          <cell r="BH27">
            <v>25234</v>
          </cell>
          <cell r="BI27">
            <v>754805.9</v>
          </cell>
          <cell r="BJ27">
            <v>65</v>
          </cell>
        </row>
        <row r="28">
          <cell r="D28">
            <v>275147.59999999998</v>
          </cell>
          <cell r="E28">
            <v>308037.8</v>
          </cell>
          <cell r="F28">
            <v>314173.48</v>
          </cell>
          <cell r="I28">
            <v>427013.33999999997</v>
          </cell>
          <cell r="J28">
            <v>86407</v>
          </cell>
          <cell r="K28">
            <v>93738.06</v>
          </cell>
          <cell r="M28">
            <v>45850</v>
          </cell>
          <cell r="P28">
            <v>54226.46</v>
          </cell>
          <cell r="Q28">
            <v>32525.25</v>
          </cell>
          <cell r="AE28">
            <v>63</v>
          </cell>
          <cell r="AG28">
            <v>63</v>
          </cell>
          <cell r="AH28">
            <v>61</v>
          </cell>
          <cell r="AI28">
            <v>47</v>
          </cell>
          <cell r="AK28">
            <v>36</v>
          </cell>
          <cell r="AL28">
            <v>22</v>
          </cell>
          <cell r="AN28">
            <v>61</v>
          </cell>
          <cell r="AQ28">
            <v>21</v>
          </cell>
          <cell r="AR28">
            <v>53</v>
          </cell>
          <cell r="BF28">
            <v>13</v>
          </cell>
          <cell r="BH28">
            <v>30436.9</v>
          </cell>
          <cell r="BI28">
            <v>900731.1</v>
          </cell>
          <cell r="BJ28">
            <v>63</v>
          </cell>
        </row>
        <row r="29">
          <cell r="D29">
            <v>162375</v>
          </cell>
          <cell r="E29">
            <v>156286.1</v>
          </cell>
          <cell r="F29">
            <v>199453.76</v>
          </cell>
          <cell r="I29">
            <v>237408</v>
          </cell>
          <cell r="J29">
            <v>51238</v>
          </cell>
          <cell r="K29">
            <v>65912.479999999996</v>
          </cell>
          <cell r="M29">
            <v>21800</v>
          </cell>
          <cell r="P29">
            <v>61980</v>
          </cell>
          <cell r="Q29">
            <v>20059.05</v>
          </cell>
          <cell r="AE29">
            <v>33</v>
          </cell>
          <cell r="AG29">
            <v>34</v>
          </cell>
          <cell r="AH29">
            <v>30</v>
          </cell>
          <cell r="AI29">
            <v>28</v>
          </cell>
          <cell r="AK29">
            <v>20</v>
          </cell>
          <cell r="AL29">
            <v>10</v>
          </cell>
          <cell r="AN29">
            <v>32</v>
          </cell>
          <cell r="AQ29">
            <v>21</v>
          </cell>
          <cell r="AR29">
            <v>29</v>
          </cell>
          <cell r="BF29">
            <v>8</v>
          </cell>
          <cell r="BH29">
            <v>47147.37</v>
          </cell>
          <cell r="BI29">
            <v>590067.30000000005</v>
          </cell>
          <cell r="BJ29">
            <v>33</v>
          </cell>
        </row>
        <row r="30">
          <cell r="D30">
            <v>3907686.0400000005</v>
          </cell>
          <cell r="E30">
            <v>5304523.6099999994</v>
          </cell>
          <cell r="F30">
            <v>9413055.2100000009</v>
          </cell>
          <cell r="I30">
            <v>11321287.859999999</v>
          </cell>
          <cell r="J30">
            <v>3853549</v>
          </cell>
          <cell r="K30">
            <v>2183852.3600000003</v>
          </cell>
          <cell r="M30">
            <v>858670</v>
          </cell>
          <cell r="P30">
            <v>1128570.28</v>
          </cell>
          <cell r="Q30">
            <v>1790569.55</v>
          </cell>
          <cell r="AE30">
            <v>1698</v>
          </cell>
          <cell r="AG30">
            <v>1719</v>
          </cell>
          <cell r="AH30">
            <v>1611</v>
          </cell>
          <cell r="AI30">
            <v>1486</v>
          </cell>
          <cell r="AK30">
            <v>1184</v>
          </cell>
          <cell r="AL30">
            <v>984</v>
          </cell>
          <cell r="AN30">
            <v>1644</v>
          </cell>
          <cell r="AQ30">
            <v>357</v>
          </cell>
          <cell r="AR30">
            <v>1569</v>
          </cell>
          <cell r="BF30">
            <v>969</v>
          </cell>
          <cell r="BH30">
            <v>1169096.0000000002</v>
          </cell>
          <cell r="BI30">
            <v>10773370.59</v>
          </cell>
          <cell r="BJ30">
            <v>1699</v>
          </cell>
        </row>
        <row r="31">
          <cell r="D31">
            <v>908449.73</v>
          </cell>
          <cell r="E31">
            <v>1057536.93</v>
          </cell>
          <cell r="I31">
            <v>172957</v>
          </cell>
          <cell r="J31">
            <v>345976.31</v>
          </cell>
          <cell r="P31">
            <v>244919.5</v>
          </cell>
          <cell r="AG31">
            <v>220</v>
          </cell>
          <cell r="AH31">
            <v>214</v>
          </cell>
          <cell r="AK31">
            <v>164</v>
          </cell>
          <cell r="AQ31">
            <v>228</v>
          </cell>
          <cell r="BH31">
            <v>953045.5</v>
          </cell>
          <cell r="BI31">
            <v>238</v>
          </cell>
        </row>
        <row r="32">
          <cell r="D32">
            <v>1390469.59</v>
          </cell>
          <cell r="E32">
            <v>2028935.99</v>
          </cell>
          <cell r="I32">
            <v>659885</v>
          </cell>
          <cell r="J32">
            <v>570625.02</v>
          </cell>
          <cell r="P32">
            <v>408884</v>
          </cell>
          <cell r="AG32">
            <v>349</v>
          </cell>
          <cell r="AH32">
            <v>334</v>
          </cell>
          <cell r="AK32">
            <v>259</v>
          </cell>
          <cell r="AQ32">
            <v>347</v>
          </cell>
          <cell r="BH32">
            <v>1715865</v>
          </cell>
          <cell r="BI32">
            <v>367</v>
          </cell>
        </row>
        <row r="33">
          <cell r="D33">
            <v>5127621.57</v>
          </cell>
          <cell r="E33">
            <v>8213910.8099999996</v>
          </cell>
          <cell r="I33">
            <v>3929262.5</v>
          </cell>
          <cell r="J33">
            <v>2597808.73</v>
          </cell>
          <cell r="P33">
            <v>1589432</v>
          </cell>
          <cell r="AG33">
            <v>1323</v>
          </cell>
          <cell r="AH33">
            <v>1250</v>
          </cell>
          <cell r="AK33">
            <v>1094</v>
          </cell>
          <cell r="AQ33">
            <v>1328</v>
          </cell>
          <cell r="BH33">
            <v>6561037</v>
          </cell>
          <cell r="BI33">
            <v>1372</v>
          </cell>
        </row>
        <row r="34">
          <cell r="D34">
            <v>4709860.6399999997</v>
          </cell>
          <cell r="E34">
            <v>8617605.2100000009</v>
          </cell>
          <cell r="I34">
            <v>5468101.5</v>
          </cell>
          <cell r="J34">
            <v>2256780.9900000002</v>
          </cell>
          <cell r="P34">
            <v>1418735</v>
          </cell>
          <cell r="AG34">
            <v>1206</v>
          </cell>
          <cell r="AH34">
            <v>1034</v>
          </cell>
          <cell r="AK34">
            <v>867</v>
          </cell>
          <cell r="AQ34">
            <v>1198</v>
          </cell>
          <cell r="BH34">
            <v>6650729</v>
          </cell>
          <cell r="BI34">
            <v>1245</v>
          </cell>
        </row>
        <row r="35">
          <cell r="D35">
            <v>4639196.5</v>
          </cell>
          <cell r="E35">
            <v>9119839.8100000005</v>
          </cell>
          <cell r="I35">
            <v>5855841</v>
          </cell>
          <cell r="J35">
            <v>2275440.94</v>
          </cell>
          <cell r="P35">
            <v>1480972</v>
          </cell>
          <cell r="AG35">
            <v>1196</v>
          </cell>
          <cell r="AH35">
            <v>1071</v>
          </cell>
          <cell r="AK35">
            <v>924</v>
          </cell>
          <cell r="AQ35">
            <v>1194</v>
          </cell>
          <cell r="BH35">
            <v>7021004</v>
          </cell>
          <cell r="BI35">
            <v>1203</v>
          </cell>
        </row>
        <row r="36">
          <cell r="D36">
            <v>1384178.13</v>
          </cell>
          <cell r="E36">
            <v>1277707.52</v>
          </cell>
          <cell r="F36">
            <v>3343321.08</v>
          </cell>
          <cell r="I36">
            <v>4316060</v>
          </cell>
          <cell r="J36">
            <v>2991647</v>
          </cell>
          <cell r="K36">
            <v>672629.81</v>
          </cell>
          <cell r="M36">
            <v>388260</v>
          </cell>
          <cell r="P36">
            <v>398270</v>
          </cell>
          <cell r="Q36">
            <v>963264.25</v>
          </cell>
          <cell r="AE36">
            <v>769</v>
          </cell>
          <cell r="AG36">
            <v>779</v>
          </cell>
          <cell r="AH36">
            <v>712</v>
          </cell>
          <cell r="AI36">
            <v>708</v>
          </cell>
          <cell r="AK36">
            <v>679</v>
          </cell>
          <cell r="AL36">
            <v>429</v>
          </cell>
          <cell r="AN36">
            <v>737</v>
          </cell>
          <cell r="AQ36">
            <v>99</v>
          </cell>
          <cell r="AR36">
            <v>744</v>
          </cell>
          <cell r="BF36">
            <v>387</v>
          </cell>
          <cell r="BH36">
            <v>576575.86</v>
          </cell>
          <cell r="BI36">
            <v>5627755</v>
          </cell>
          <cell r="BJ36">
            <v>772</v>
          </cell>
        </row>
        <row r="37">
          <cell r="D37">
            <v>1777829.37</v>
          </cell>
          <cell r="E37">
            <v>1720660.67</v>
          </cell>
          <cell r="F37">
            <v>4722059.5999999996</v>
          </cell>
          <cell r="I37">
            <v>5293130</v>
          </cell>
          <cell r="J37">
            <v>3663858.5</v>
          </cell>
          <cell r="K37">
            <v>918564.7</v>
          </cell>
          <cell r="M37">
            <v>460920</v>
          </cell>
          <cell r="P37">
            <v>388790</v>
          </cell>
          <cell r="Q37">
            <v>1108477</v>
          </cell>
          <cell r="AE37">
            <v>942</v>
          </cell>
          <cell r="AG37">
            <v>946</v>
          </cell>
          <cell r="AH37">
            <v>859</v>
          </cell>
          <cell r="AI37">
            <v>869</v>
          </cell>
          <cell r="AK37">
            <v>844</v>
          </cell>
          <cell r="AL37">
            <v>547</v>
          </cell>
          <cell r="AN37">
            <v>891</v>
          </cell>
          <cell r="AQ37">
            <v>102</v>
          </cell>
          <cell r="AR37">
            <v>901</v>
          </cell>
          <cell r="BF37">
            <v>481</v>
          </cell>
          <cell r="BH37">
            <v>849520.17</v>
          </cell>
          <cell r="BI37">
            <v>7284426</v>
          </cell>
          <cell r="BJ37">
            <v>944</v>
          </cell>
        </row>
        <row r="38">
          <cell r="D38">
            <v>1250280.27</v>
          </cell>
          <cell r="E38">
            <v>2300100.33</v>
          </cell>
          <cell r="F38">
            <v>4197537.6399999997</v>
          </cell>
          <cell r="I38">
            <v>3282260</v>
          </cell>
          <cell r="J38">
            <v>2318811</v>
          </cell>
          <cell r="K38">
            <v>1046923.33</v>
          </cell>
          <cell r="M38">
            <v>288110</v>
          </cell>
          <cell r="P38">
            <v>307705</v>
          </cell>
          <cell r="Q38">
            <v>723560.5</v>
          </cell>
          <cell r="AE38">
            <v>613</v>
          </cell>
          <cell r="AG38">
            <v>617</v>
          </cell>
          <cell r="AH38">
            <v>593</v>
          </cell>
          <cell r="AI38">
            <v>545</v>
          </cell>
          <cell r="AK38">
            <v>545</v>
          </cell>
          <cell r="AL38">
            <v>394</v>
          </cell>
          <cell r="AN38">
            <v>568</v>
          </cell>
          <cell r="AQ38">
            <v>84</v>
          </cell>
          <cell r="AR38">
            <v>590</v>
          </cell>
          <cell r="BF38">
            <v>330</v>
          </cell>
          <cell r="BH38">
            <v>382941.32</v>
          </cell>
          <cell r="BI38">
            <v>5501182</v>
          </cell>
          <cell r="BJ38">
            <v>613</v>
          </cell>
        </row>
        <row r="39">
          <cell r="D39">
            <v>3000009.06</v>
          </cell>
          <cell r="E39">
            <v>5127621.57</v>
          </cell>
          <cell r="F39">
            <v>8213910.8099999996</v>
          </cell>
          <cell r="I39">
            <v>13921567.5</v>
          </cell>
          <cell r="J39">
            <v>3929262.5</v>
          </cell>
          <cell r="K39">
            <v>2597808.73</v>
          </cell>
          <cell r="M39">
            <v>831725</v>
          </cell>
          <cell r="P39">
            <v>274315.7</v>
          </cell>
          <cell r="Q39">
            <v>1589432</v>
          </cell>
          <cell r="AE39">
            <v>1370</v>
          </cell>
          <cell r="AG39">
            <v>1379</v>
          </cell>
          <cell r="AH39">
            <v>1323</v>
          </cell>
          <cell r="AI39">
            <v>1250</v>
          </cell>
          <cell r="AK39">
            <v>1148</v>
          </cell>
          <cell r="AL39">
            <v>1094</v>
          </cell>
          <cell r="AN39">
            <v>1284</v>
          </cell>
          <cell r="AQ39">
            <v>141</v>
          </cell>
          <cell r="AR39">
            <v>1328</v>
          </cell>
          <cell r="BF39">
            <v>813</v>
          </cell>
          <cell r="BH39">
            <v>705131.43</v>
          </cell>
          <cell r="BI39">
            <v>6561037</v>
          </cell>
          <cell r="BJ39">
            <v>1372</v>
          </cell>
        </row>
        <row r="40">
          <cell r="D40">
            <v>2197940.39</v>
          </cell>
          <cell r="E40">
            <v>3419647.24</v>
          </cell>
          <cell r="F40">
            <v>6202614.4900000002</v>
          </cell>
          <cell r="I40">
            <v>8831980</v>
          </cell>
          <cell r="J40">
            <v>2628684</v>
          </cell>
          <cell r="K40">
            <v>1869953.97</v>
          </cell>
          <cell r="M40">
            <v>548080</v>
          </cell>
          <cell r="P40">
            <v>231631.06</v>
          </cell>
          <cell r="Q40">
            <v>1039222.75</v>
          </cell>
          <cell r="AE40">
            <v>881</v>
          </cell>
          <cell r="AG40">
            <v>882</v>
          </cell>
          <cell r="AH40">
            <v>850</v>
          </cell>
          <cell r="AI40">
            <v>775</v>
          </cell>
          <cell r="AK40">
            <v>757</v>
          </cell>
          <cell r="AL40">
            <v>717</v>
          </cell>
          <cell r="AN40">
            <v>833</v>
          </cell>
          <cell r="AQ40">
            <v>106</v>
          </cell>
          <cell r="AR40">
            <v>850</v>
          </cell>
          <cell r="BF40">
            <v>526</v>
          </cell>
          <cell r="BH40">
            <v>482257.22</v>
          </cell>
          <cell r="BI40">
            <v>5868102</v>
          </cell>
          <cell r="BJ40">
            <v>882</v>
          </cell>
        </row>
        <row r="41">
          <cell r="D41">
            <v>630146.04</v>
          </cell>
          <cell r="E41">
            <v>770570.32</v>
          </cell>
          <cell r="F41">
            <v>1699173.49</v>
          </cell>
          <cell r="I41">
            <v>2135960</v>
          </cell>
          <cell r="J41">
            <v>707466</v>
          </cell>
          <cell r="K41">
            <v>484795.6</v>
          </cell>
          <cell r="M41">
            <v>145720</v>
          </cell>
          <cell r="P41">
            <v>111625.34</v>
          </cell>
          <cell r="Q41">
            <v>222088</v>
          </cell>
          <cell r="AE41">
            <v>216</v>
          </cell>
          <cell r="AG41">
            <v>216</v>
          </cell>
          <cell r="AH41">
            <v>202</v>
          </cell>
          <cell r="AI41">
            <v>181</v>
          </cell>
          <cell r="AK41">
            <v>189</v>
          </cell>
          <cell r="AL41">
            <v>157</v>
          </cell>
          <cell r="AN41">
            <v>210</v>
          </cell>
          <cell r="AQ41">
            <v>39</v>
          </cell>
          <cell r="AR41">
            <v>204</v>
          </cell>
          <cell r="BF41">
            <v>113</v>
          </cell>
          <cell r="BH41">
            <v>92120.26</v>
          </cell>
          <cell r="BI41">
            <v>1854994</v>
          </cell>
          <cell r="BJ41">
            <v>216</v>
          </cell>
        </row>
        <row r="42">
          <cell r="D42">
            <v>121089.4</v>
          </cell>
          <cell r="E42">
            <v>182588.33</v>
          </cell>
          <cell r="F42">
            <v>154907.60999999999</v>
          </cell>
          <cell r="I42">
            <v>386160</v>
          </cell>
          <cell r="J42">
            <v>93814</v>
          </cell>
          <cell r="K42">
            <v>23919.119999999999</v>
          </cell>
          <cell r="M42">
            <v>38300</v>
          </cell>
          <cell r="P42">
            <v>28770</v>
          </cell>
          <cell r="Q42">
            <v>38598.5</v>
          </cell>
          <cell r="AE42">
            <v>47</v>
          </cell>
          <cell r="AG42">
            <v>47</v>
          </cell>
          <cell r="AH42">
            <v>42</v>
          </cell>
          <cell r="AI42">
            <v>35</v>
          </cell>
          <cell r="AK42">
            <v>29</v>
          </cell>
          <cell r="AL42">
            <v>9</v>
          </cell>
          <cell r="AN42">
            <v>47</v>
          </cell>
          <cell r="AQ42">
            <v>10</v>
          </cell>
          <cell r="AR42">
            <v>38</v>
          </cell>
          <cell r="BF42">
            <v>1</v>
          </cell>
          <cell r="BH42">
            <v>897</v>
          </cell>
          <cell r="BI42">
            <v>341765.3</v>
          </cell>
          <cell r="BJ42">
            <v>47</v>
          </cell>
        </row>
        <row r="43">
          <cell r="D43">
            <v>176222.1</v>
          </cell>
          <cell r="E43">
            <v>239186.82</v>
          </cell>
          <cell r="F43">
            <v>346546.44</v>
          </cell>
          <cell r="I43">
            <v>544250</v>
          </cell>
          <cell r="J43">
            <v>192232</v>
          </cell>
          <cell r="K43">
            <v>93015.7</v>
          </cell>
          <cell r="M43">
            <v>63200</v>
          </cell>
          <cell r="P43">
            <v>15930</v>
          </cell>
          <cell r="Q43">
            <v>56682.25</v>
          </cell>
          <cell r="AE43">
            <v>59</v>
          </cell>
          <cell r="AG43">
            <v>60</v>
          </cell>
          <cell r="AH43">
            <v>54</v>
          </cell>
          <cell r="AI43">
            <v>47</v>
          </cell>
          <cell r="AK43">
            <v>51</v>
          </cell>
          <cell r="AL43">
            <v>33</v>
          </cell>
          <cell r="AN43">
            <v>58</v>
          </cell>
          <cell r="AQ43">
            <v>5</v>
          </cell>
          <cell r="AR43">
            <v>53</v>
          </cell>
          <cell r="BF43">
            <v>0</v>
          </cell>
          <cell r="BH43">
            <v>0</v>
          </cell>
          <cell r="BI43">
            <v>504690.9</v>
          </cell>
          <cell r="BJ43">
            <v>59</v>
          </cell>
        </row>
        <row r="44">
          <cell r="D44">
            <v>3278866.5</v>
          </cell>
          <cell r="E44">
            <v>3993412.36</v>
          </cell>
          <cell r="F44">
            <v>6841845.0999999996</v>
          </cell>
          <cell r="I44">
            <v>7903371.6900000004</v>
          </cell>
          <cell r="J44">
            <v>2907156</v>
          </cell>
          <cell r="K44">
            <v>2006094.94</v>
          </cell>
          <cell r="M44">
            <v>954540</v>
          </cell>
          <cell r="P44">
            <v>318511.75</v>
          </cell>
          <cell r="Q44">
            <v>896741.5</v>
          </cell>
          <cell r="AE44">
            <v>949</v>
          </cell>
          <cell r="AG44">
            <v>955</v>
          </cell>
          <cell r="AH44">
            <v>897</v>
          </cell>
          <cell r="AI44">
            <v>678</v>
          </cell>
          <cell r="AK44">
            <v>768</v>
          </cell>
          <cell r="AL44">
            <v>634</v>
          </cell>
          <cell r="AN44">
            <v>926</v>
          </cell>
          <cell r="AQ44">
            <v>147</v>
          </cell>
          <cell r="AR44">
            <v>870</v>
          </cell>
          <cell r="BF44">
            <v>107</v>
          </cell>
          <cell r="BH44">
            <v>245313.74</v>
          </cell>
          <cell r="BI44">
            <v>9836338</v>
          </cell>
          <cell r="BJ44">
            <v>949</v>
          </cell>
        </row>
        <row r="45">
          <cell r="D45">
            <v>1142721.3</v>
          </cell>
          <cell r="E45">
            <v>1256374.5</v>
          </cell>
          <cell r="F45">
            <v>2257605.34</v>
          </cell>
          <cell r="I45">
            <v>2411966.6100000003</v>
          </cell>
          <cell r="J45">
            <v>972916</v>
          </cell>
          <cell r="K45">
            <v>645858.79</v>
          </cell>
          <cell r="M45">
            <v>310300</v>
          </cell>
          <cell r="P45">
            <v>183300.01</v>
          </cell>
          <cell r="Q45">
            <v>209796.25</v>
          </cell>
          <cell r="AE45">
            <v>290</v>
          </cell>
          <cell r="AG45">
            <v>292</v>
          </cell>
          <cell r="AH45">
            <v>264</v>
          </cell>
          <cell r="AI45">
            <v>210</v>
          </cell>
          <cell r="AK45">
            <v>248</v>
          </cell>
          <cell r="AL45">
            <v>159</v>
          </cell>
          <cell r="AN45">
            <v>287</v>
          </cell>
          <cell r="AQ45">
            <v>71</v>
          </cell>
          <cell r="AR45">
            <v>254</v>
          </cell>
          <cell r="BF45">
            <v>62</v>
          </cell>
          <cell r="BH45">
            <v>183496.3</v>
          </cell>
          <cell r="BI45">
            <v>3882720</v>
          </cell>
          <cell r="BJ45">
            <v>290</v>
          </cell>
        </row>
        <row r="46">
          <cell r="D46">
            <v>760816.2</v>
          </cell>
          <cell r="E46">
            <v>745007.35</v>
          </cell>
          <cell r="F46">
            <v>1415590.24</v>
          </cell>
          <cell r="I46">
            <v>1156232.6800000002</v>
          </cell>
          <cell r="J46">
            <v>488857</v>
          </cell>
          <cell r="K46">
            <v>435007.06</v>
          </cell>
          <cell r="M46">
            <v>152400</v>
          </cell>
          <cell r="P46">
            <v>116491.16</v>
          </cell>
          <cell r="Q46">
            <v>82220.5</v>
          </cell>
          <cell r="AE46">
            <v>161</v>
          </cell>
          <cell r="AG46">
            <v>162</v>
          </cell>
          <cell r="AH46">
            <v>146</v>
          </cell>
          <cell r="AI46">
            <v>100</v>
          </cell>
          <cell r="AK46">
            <v>139</v>
          </cell>
          <cell r="AL46">
            <v>79</v>
          </cell>
          <cell r="AN46">
            <v>156</v>
          </cell>
          <cell r="AQ46">
            <v>43</v>
          </cell>
          <cell r="AR46">
            <v>138</v>
          </cell>
          <cell r="BF46">
            <v>50</v>
          </cell>
          <cell r="BH46">
            <v>182349.1</v>
          </cell>
          <cell r="BI46">
            <v>2722110</v>
          </cell>
          <cell r="BJ46">
            <v>161</v>
          </cell>
        </row>
        <row r="47">
          <cell r="D47">
            <v>744437.7</v>
          </cell>
          <cell r="E47">
            <v>640897.07999999996</v>
          </cell>
          <cell r="F47">
            <v>1221118.1200000001</v>
          </cell>
          <cell r="I47">
            <v>611597.34000000008</v>
          </cell>
          <cell r="J47">
            <v>387662</v>
          </cell>
          <cell r="K47">
            <v>452220.31</v>
          </cell>
          <cell r="M47">
            <v>131950</v>
          </cell>
          <cell r="P47">
            <v>65387.76</v>
          </cell>
          <cell r="Q47">
            <v>56278.5</v>
          </cell>
          <cell r="AE47">
            <v>135</v>
          </cell>
          <cell r="AG47">
            <v>136</v>
          </cell>
          <cell r="AH47">
            <v>125</v>
          </cell>
          <cell r="AI47">
            <v>56</v>
          </cell>
          <cell r="AK47">
            <v>111</v>
          </cell>
          <cell r="AL47">
            <v>78</v>
          </cell>
          <cell r="AN47">
            <v>136</v>
          </cell>
          <cell r="AQ47">
            <v>25</v>
          </cell>
          <cell r="AR47">
            <v>117</v>
          </cell>
          <cell r="BF47">
            <v>61</v>
          </cell>
          <cell r="BH47">
            <v>241333.36</v>
          </cell>
          <cell r="BI47">
            <v>3006289</v>
          </cell>
          <cell r="BJ47">
            <v>135</v>
          </cell>
        </row>
        <row r="48">
          <cell r="D48">
            <v>16464536.460000001</v>
          </cell>
          <cell r="E48">
            <v>21673774.09</v>
          </cell>
          <cell r="F48">
            <v>40616229.959999993</v>
          </cell>
          <cell r="I48">
            <v>50794535.82</v>
          </cell>
          <cell r="J48">
            <v>21282366</v>
          </cell>
          <cell r="K48">
            <v>11246792.060000002</v>
          </cell>
          <cell r="M48">
            <v>4313505</v>
          </cell>
          <cell r="P48">
            <v>2440727.7800000003</v>
          </cell>
          <cell r="Q48">
            <v>6986362</v>
          </cell>
          <cell r="AE48">
            <v>6432</v>
          </cell>
          <cell r="AG48">
            <v>6471</v>
          </cell>
          <cell r="AH48">
            <v>6067</v>
          </cell>
          <cell r="AI48">
            <v>5454</v>
          </cell>
          <cell r="AK48">
            <v>5508</v>
          </cell>
          <cell r="AL48">
            <v>4330</v>
          </cell>
          <cell r="AN48">
            <v>6133</v>
          </cell>
          <cell r="AQ48">
            <v>872</v>
          </cell>
          <cell r="AR48">
            <v>6087</v>
          </cell>
          <cell r="BF48">
            <v>2931</v>
          </cell>
          <cell r="BH48">
            <v>3941935.76</v>
          </cell>
          <cell r="BI48">
            <v>52991409.200000003</v>
          </cell>
          <cell r="BJ48">
            <v>6440</v>
          </cell>
        </row>
        <row r="49">
          <cell r="D49">
            <v>3052386.94</v>
          </cell>
          <cell r="E49">
            <v>2733080</v>
          </cell>
          <cell r="F49">
            <v>8497454.2300000004</v>
          </cell>
          <cell r="I49">
            <v>9918670</v>
          </cell>
          <cell r="J49">
            <v>7567264.5</v>
          </cell>
          <cell r="K49">
            <v>1739421.52</v>
          </cell>
          <cell r="M49">
            <v>955890</v>
          </cell>
          <cell r="P49">
            <v>841447.5</v>
          </cell>
          <cell r="Q49">
            <v>2198481.5</v>
          </cell>
          <cell r="AE49">
            <v>1616</v>
          </cell>
          <cell r="AG49">
            <v>1635</v>
          </cell>
          <cell r="AH49">
            <v>1545</v>
          </cell>
          <cell r="AI49">
            <v>1518</v>
          </cell>
          <cell r="AK49">
            <v>1533</v>
          </cell>
          <cell r="AL49">
            <v>1065</v>
          </cell>
          <cell r="AN49">
            <v>1570</v>
          </cell>
          <cell r="AQ49">
            <v>209</v>
          </cell>
          <cell r="AR49">
            <v>1590</v>
          </cell>
          <cell r="BF49">
            <v>1056</v>
          </cell>
          <cell r="BH49">
            <v>1084737.1399999999</v>
          </cell>
          <cell r="BI49">
            <v>13692204</v>
          </cell>
          <cell r="BJ49">
            <v>1621</v>
          </cell>
        </row>
        <row r="50">
          <cell r="D50">
            <v>4337541.88</v>
          </cell>
          <cell r="E50">
            <v>3972358.64</v>
          </cell>
          <cell r="F50">
            <v>10705553.380000001</v>
          </cell>
          <cell r="I50">
            <v>13501860</v>
          </cell>
          <cell r="J50">
            <v>10178202.5</v>
          </cell>
          <cell r="K50">
            <v>2104958.5299999998</v>
          </cell>
          <cell r="M50">
            <v>1264360</v>
          </cell>
          <cell r="P50">
            <v>1050745</v>
          </cell>
          <cell r="Q50">
            <v>2860267.5</v>
          </cell>
          <cell r="AE50">
            <v>2141</v>
          </cell>
          <cell r="AG50">
            <v>2166</v>
          </cell>
          <cell r="AH50">
            <v>1744</v>
          </cell>
          <cell r="AI50">
            <v>2055</v>
          </cell>
          <cell r="AK50">
            <v>2051</v>
          </cell>
          <cell r="AL50">
            <v>1487</v>
          </cell>
          <cell r="AN50">
            <v>2076</v>
          </cell>
          <cell r="AQ50">
            <v>265</v>
          </cell>
          <cell r="AR50">
            <v>2106</v>
          </cell>
          <cell r="BF50">
            <v>1475</v>
          </cell>
          <cell r="BH50">
            <v>5415020.1500000004</v>
          </cell>
          <cell r="BI50">
            <v>20945147</v>
          </cell>
          <cell r="BJ50">
            <v>2144</v>
          </cell>
        </row>
        <row r="51">
          <cell r="D51">
            <v>2706062.17</v>
          </cell>
          <cell r="E51">
            <v>4614437.41</v>
          </cell>
          <cell r="F51">
            <v>9715542.0299999993</v>
          </cell>
          <cell r="I51">
            <v>7100760</v>
          </cell>
          <cell r="J51">
            <v>5587144.1600000001</v>
          </cell>
          <cell r="K51">
            <v>2003680.2</v>
          </cell>
          <cell r="M51">
            <v>707430</v>
          </cell>
          <cell r="P51">
            <v>860273.75</v>
          </cell>
          <cell r="Q51">
            <v>1624664.25</v>
          </cell>
          <cell r="AE51">
            <v>1237</v>
          </cell>
          <cell r="AG51">
            <v>1254</v>
          </cell>
          <cell r="AH51">
            <v>1170</v>
          </cell>
          <cell r="AI51">
            <v>1100</v>
          </cell>
          <cell r="AK51">
            <v>1176</v>
          </cell>
          <cell r="AL51">
            <v>805</v>
          </cell>
          <cell r="AN51">
            <v>1200</v>
          </cell>
          <cell r="AQ51">
            <v>218</v>
          </cell>
          <cell r="AR51">
            <v>1211</v>
          </cell>
          <cell r="BF51">
            <v>746</v>
          </cell>
          <cell r="BH51">
            <v>1391678.66</v>
          </cell>
          <cell r="BI51">
            <v>13537595</v>
          </cell>
          <cell r="BJ51">
            <v>1238</v>
          </cell>
        </row>
        <row r="52">
          <cell r="D52">
            <v>2928975.98</v>
          </cell>
          <cell r="E52">
            <v>4709860.6399999997</v>
          </cell>
          <cell r="F52">
            <v>8617605.2100000009</v>
          </cell>
          <cell r="I52">
            <v>12918612.5</v>
          </cell>
          <cell r="J52">
            <v>5468101.5</v>
          </cell>
          <cell r="K52">
            <v>2256780.9900000002</v>
          </cell>
          <cell r="M52">
            <v>1052050</v>
          </cell>
          <cell r="P52">
            <v>484424.8</v>
          </cell>
          <cell r="Q52">
            <v>1418735</v>
          </cell>
          <cell r="AE52">
            <v>1243</v>
          </cell>
          <cell r="AG52">
            <v>1255</v>
          </cell>
          <cell r="AH52">
            <v>1206</v>
          </cell>
          <cell r="AI52">
            <v>1034</v>
          </cell>
          <cell r="AK52">
            <v>1159</v>
          </cell>
          <cell r="AL52">
            <v>867</v>
          </cell>
          <cell r="AN52">
            <v>1190</v>
          </cell>
          <cell r="AQ52">
            <v>219</v>
          </cell>
          <cell r="AR52">
            <v>1198</v>
          </cell>
          <cell r="BF52">
            <v>662</v>
          </cell>
          <cell r="BH52">
            <v>537737.1</v>
          </cell>
          <cell r="BI52">
            <v>6650729</v>
          </cell>
          <cell r="BJ52">
            <v>1245</v>
          </cell>
        </row>
        <row r="53">
          <cell r="D53">
            <v>2120015.46</v>
          </cell>
          <cell r="E53">
            <v>3115748.88</v>
          </cell>
          <cell r="F53">
            <v>5800465.9800000004</v>
          </cell>
          <cell r="I53">
            <v>7784100</v>
          </cell>
          <cell r="J53">
            <v>3242838.5</v>
          </cell>
          <cell r="K53">
            <v>1753983.41</v>
          </cell>
          <cell r="M53">
            <v>653140</v>
          </cell>
          <cell r="P53">
            <v>321184.98</v>
          </cell>
          <cell r="Q53">
            <v>876205.5</v>
          </cell>
          <cell r="AE53">
            <v>792</v>
          </cell>
          <cell r="AG53">
            <v>800</v>
          </cell>
          <cell r="AH53">
            <v>757</v>
          </cell>
          <cell r="AI53">
            <v>617</v>
          </cell>
          <cell r="AK53">
            <v>721</v>
          </cell>
          <cell r="AL53">
            <v>591</v>
          </cell>
          <cell r="AN53">
            <v>765</v>
          </cell>
          <cell r="AQ53">
            <v>152</v>
          </cell>
          <cell r="AR53">
            <v>751</v>
          </cell>
          <cell r="BF53">
            <v>401</v>
          </cell>
          <cell r="BH53">
            <v>331812.77</v>
          </cell>
          <cell r="BI53">
            <v>5745643</v>
          </cell>
          <cell r="BJ53">
            <v>794</v>
          </cell>
        </row>
        <row r="54">
          <cell r="D54">
            <v>1273598.8400000001</v>
          </cell>
          <cell r="E54">
            <v>1501249.1</v>
          </cell>
          <cell r="F54">
            <v>3281054.56</v>
          </cell>
          <cell r="I54">
            <v>4187620</v>
          </cell>
          <cell r="J54">
            <v>1615399</v>
          </cell>
          <cell r="K54">
            <v>795607.64</v>
          </cell>
          <cell r="M54">
            <v>331693</v>
          </cell>
          <cell r="P54">
            <v>331192.98</v>
          </cell>
          <cell r="Q54">
            <v>404523.5</v>
          </cell>
          <cell r="AE54">
            <v>407</v>
          </cell>
          <cell r="AG54">
            <v>415</v>
          </cell>
          <cell r="AH54">
            <v>370</v>
          </cell>
          <cell r="AI54">
            <v>334</v>
          </cell>
          <cell r="AK54">
            <v>357</v>
          </cell>
          <cell r="AL54">
            <v>246</v>
          </cell>
          <cell r="AN54">
            <v>397</v>
          </cell>
          <cell r="AQ54">
            <v>118</v>
          </cell>
          <cell r="AR54">
            <v>375</v>
          </cell>
          <cell r="BF54">
            <v>188</v>
          </cell>
          <cell r="BH54">
            <v>155554.78</v>
          </cell>
          <cell r="BI54">
            <v>3763707</v>
          </cell>
          <cell r="BJ54">
            <v>410</v>
          </cell>
        </row>
        <row r="55">
          <cell r="D55">
            <v>179148.1</v>
          </cell>
          <cell r="E55">
            <v>259587.81</v>
          </cell>
          <cell r="F55">
            <v>249970.64</v>
          </cell>
          <cell r="I55">
            <v>411499.99</v>
          </cell>
          <cell r="J55">
            <v>187770</v>
          </cell>
          <cell r="K55">
            <v>12734.26</v>
          </cell>
          <cell r="M55">
            <v>61400</v>
          </cell>
          <cell r="P55">
            <v>36740</v>
          </cell>
          <cell r="Q55">
            <v>40621.5</v>
          </cell>
          <cell r="AE55">
            <v>65</v>
          </cell>
          <cell r="AG55">
            <v>66</v>
          </cell>
          <cell r="AH55">
            <v>48</v>
          </cell>
          <cell r="AI55">
            <v>37</v>
          </cell>
          <cell r="AK55">
            <v>44</v>
          </cell>
          <cell r="AL55">
            <v>4</v>
          </cell>
          <cell r="AN55">
            <v>55</v>
          </cell>
          <cell r="AQ55">
            <v>12</v>
          </cell>
          <cell r="AR55">
            <v>41</v>
          </cell>
          <cell r="BF55">
            <v>4</v>
          </cell>
          <cell r="BH55">
            <v>6452.55</v>
          </cell>
          <cell r="BI55">
            <v>512592.6</v>
          </cell>
          <cell r="BJ55">
            <v>65</v>
          </cell>
        </row>
        <row r="56">
          <cell r="D56">
            <v>243106.4</v>
          </cell>
          <cell r="E56">
            <v>312861.24</v>
          </cell>
          <cell r="F56">
            <v>346942.76</v>
          </cell>
          <cell r="I56">
            <v>491820</v>
          </cell>
          <cell r="J56">
            <v>249884</v>
          </cell>
          <cell r="K56">
            <v>77890.44</v>
          </cell>
          <cell r="M56">
            <v>89400</v>
          </cell>
          <cell r="P56">
            <v>42864.25</v>
          </cell>
          <cell r="Q56">
            <v>62917.5</v>
          </cell>
          <cell r="AE56">
            <v>77</v>
          </cell>
          <cell r="AG56">
            <v>79</v>
          </cell>
          <cell r="AH56">
            <v>70</v>
          </cell>
          <cell r="AI56">
            <v>42</v>
          </cell>
          <cell r="AK56">
            <v>60</v>
          </cell>
          <cell r="AL56">
            <v>28</v>
          </cell>
          <cell r="AN56">
            <v>71</v>
          </cell>
          <cell r="AQ56">
            <v>20</v>
          </cell>
          <cell r="AR56">
            <v>65</v>
          </cell>
          <cell r="BF56">
            <v>5</v>
          </cell>
          <cell r="BH56">
            <v>4976.41</v>
          </cell>
          <cell r="BI56">
            <v>711526.6</v>
          </cell>
          <cell r="BJ56">
            <v>77</v>
          </cell>
        </row>
        <row r="57">
          <cell r="D57">
            <v>3002624.9</v>
          </cell>
          <cell r="E57">
            <v>3419854.78</v>
          </cell>
          <cell r="F57">
            <v>5965218.3700000001</v>
          </cell>
          <cell r="I57">
            <v>6719148.2200000007</v>
          </cell>
          <cell r="J57">
            <v>3281804.5</v>
          </cell>
          <cell r="K57">
            <v>1542563.21</v>
          </cell>
          <cell r="M57">
            <v>1006700</v>
          </cell>
          <cell r="P57">
            <v>388986.64</v>
          </cell>
          <cell r="Q57">
            <v>676965.5</v>
          </cell>
          <cell r="AE57">
            <v>812</v>
          </cell>
          <cell r="AG57">
            <v>818</v>
          </cell>
          <cell r="AH57">
            <v>743</v>
          </cell>
          <cell r="AI57">
            <v>540</v>
          </cell>
          <cell r="AK57">
            <v>718</v>
          </cell>
          <cell r="AL57">
            <v>454</v>
          </cell>
          <cell r="AN57">
            <v>789</v>
          </cell>
          <cell r="AQ57">
            <v>169</v>
          </cell>
          <cell r="AR57">
            <v>688</v>
          </cell>
          <cell r="BF57">
            <v>104</v>
          </cell>
          <cell r="BH57">
            <v>202034.86</v>
          </cell>
          <cell r="BI57">
            <v>9501424</v>
          </cell>
          <cell r="BJ57">
            <v>812</v>
          </cell>
        </row>
        <row r="58">
          <cell r="D58">
            <v>1533645.3</v>
          </cell>
          <cell r="E58">
            <v>1562165.97</v>
          </cell>
          <cell r="F58">
            <v>2828741.15</v>
          </cell>
          <cell r="I58">
            <v>2740205.75</v>
          </cell>
          <cell r="J58">
            <v>1540218</v>
          </cell>
          <cell r="K58">
            <v>758320.63</v>
          </cell>
          <cell r="M58">
            <v>473950</v>
          </cell>
          <cell r="P58">
            <v>196392.22</v>
          </cell>
          <cell r="Q58">
            <v>232691.75</v>
          </cell>
          <cell r="AE58">
            <v>361</v>
          </cell>
          <cell r="AG58">
            <v>365</v>
          </cell>
          <cell r="AH58">
            <v>339</v>
          </cell>
          <cell r="AI58">
            <v>221</v>
          </cell>
          <cell r="AK58">
            <v>333</v>
          </cell>
          <cell r="AL58">
            <v>188</v>
          </cell>
          <cell r="AN58">
            <v>351</v>
          </cell>
          <cell r="AQ58">
            <v>82</v>
          </cell>
          <cell r="AR58">
            <v>293</v>
          </cell>
          <cell r="BF58">
            <v>89</v>
          </cell>
          <cell r="BH58">
            <v>276042.48</v>
          </cell>
          <cell r="BI58">
            <v>5334330</v>
          </cell>
          <cell r="BJ58">
            <v>361</v>
          </cell>
        </row>
        <row r="59">
          <cell r="D59">
            <v>966235.5</v>
          </cell>
          <cell r="E59">
            <v>876541.39</v>
          </cell>
          <cell r="F59">
            <v>1507694.33</v>
          </cell>
          <cell r="I59">
            <v>1306482.3799999999</v>
          </cell>
          <cell r="J59">
            <v>753973</v>
          </cell>
          <cell r="K59">
            <v>459613.05</v>
          </cell>
          <cell r="M59">
            <v>241900</v>
          </cell>
          <cell r="P59">
            <v>138506.94</v>
          </cell>
          <cell r="Q59">
            <v>84570.75</v>
          </cell>
          <cell r="AE59">
            <v>190</v>
          </cell>
          <cell r="AG59">
            <v>190</v>
          </cell>
          <cell r="AH59">
            <v>171</v>
          </cell>
          <cell r="AI59">
            <v>109</v>
          </cell>
          <cell r="AK59">
            <v>169</v>
          </cell>
          <cell r="AL59">
            <v>86</v>
          </cell>
          <cell r="AN59">
            <v>187</v>
          </cell>
          <cell r="AQ59">
            <v>55</v>
          </cell>
          <cell r="AR59">
            <v>158</v>
          </cell>
          <cell r="BF59">
            <v>57</v>
          </cell>
          <cell r="BH59">
            <v>239198.44</v>
          </cell>
          <cell r="BI59">
            <v>3489110</v>
          </cell>
          <cell r="BJ59">
            <v>189</v>
          </cell>
        </row>
        <row r="60">
          <cell r="D60">
            <v>792712.1</v>
          </cell>
          <cell r="E60">
            <v>635459.23</v>
          </cell>
          <cell r="F60">
            <v>1257178.23</v>
          </cell>
          <cell r="I60">
            <v>728626.62</v>
          </cell>
          <cell r="J60">
            <v>586683</v>
          </cell>
          <cell r="K60">
            <v>294460.07</v>
          </cell>
          <cell r="M60">
            <v>177850</v>
          </cell>
          <cell r="P60">
            <v>114711</v>
          </cell>
          <cell r="Q60">
            <v>62326</v>
          </cell>
          <cell r="AE60">
            <v>134</v>
          </cell>
          <cell r="AG60">
            <v>134</v>
          </cell>
          <cell r="AH60">
            <v>116</v>
          </cell>
          <cell r="AI60">
            <v>57</v>
          </cell>
          <cell r="AK60">
            <v>130</v>
          </cell>
          <cell r="AL60">
            <v>54</v>
          </cell>
          <cell r="AN60">
            <v>132</v>
          </cell>
          <cell r="AQ60">
            <v>50</v>
          </cell>
          <cell r="AR60">
            <v>106</v>
          </cell>
          <cell r="BF60">
            <v>49</v>
          </cell>
          <cell r="BH60">
            <v>209424.08</v>
          </cell>
          <cell r="BI60">
            <v>3192514</v>
          </cell>
          <cell r="BJ60">
            <v>134</v>
          </cell>
        </row>
        <row r="61">
          <cell r="D61">
            <v>23136053.57</v>
          </cell>
          <cell r="E61">
            <v>27713205.09</v>
          </cell>
          <cell r="F61">
            <v>58773420.86999999</v>
          </cell>
          <cell r="I61">
            <v>67809405.460000008</v>
          </cell>
          <cell r="J61">
            <v>40259282.659999996</v>
          </cell>
          <cell r="K61">
            <v>13800013.950000001</v>
          </cell>
          <cell r="M61">
            <v>7015763</v>
          </cell>
          <cell r="P61">
            <v>4807470.0599999996</v>
          </cell>
          <cell r="Q61">
            <v>10542970.25</v>
          </cell>
          <cell r="AE61">
            <v>9075</v>
          </cell>
          <cell r="AG61">
            <v>9177</v>
          </cell>
          <cell r="AH61">
            <v>8279</v>
          </cell>
          <cell r="AI61">
            <v>7664</v>
          </cell>
          <cell r="AK61">
            <v>8451</v>
          </cell>
          <cell r="AL61">
            <v>5875</v>
          </cell>
          <cell r="AN61">
            <v>8783</v>
          </cell>
          <cell r="AQ61">
            <v>1569</v>
          </cell>
          <cell r="AR61">
            <v>8582</v>
          </cell>
          <cell r="BF61">
            <v>4836</v>
          </cell>
          <cell r="BH61">
            <v>9854669.4199999999</v>
          </cell>
          <cell r="BI61">
            <v>87076522.200000003</v>
          </cell>
          <cell r="BJ61">
            <v>9090</v>
          </cell>
        </row>
        <row r="63">
          <cell r="D63">
            <v>51469</v>
          </cell>
          <cell r="E63">
            <v>71049.47</v>
          </cell>
          <cell r="I63">
            <v>9250</v>
          </cell>
          <cell r="J63">
            <v>8413.0300000000007</v>
          </cell>
          <cell r="P63">
            <v>15117.25</v>
          </cell>
          <cell r="AG63">
            <v>13</v>
          </cell>
          <cell r="AH63">
            <v>12</v>
          </cell>
          <cell r="AK63">
            <v>3</v>
          </cell>
          <cell r="AQ63">
            <v>13</v>
          </cell>
          <cell r="BH63">
            <v>67311.25</v>
          </cell>
          <cell r="BI63">
            <v>13</v>
          </cell>
        </row>
        <row r="64">
          <cell r="D64">
            <v>31548</v>
          </cell>
          <cell r="E64">
            <v>28908.54</v>
          </cell>
          <cell r="I64">
            <v>16775</v>
          </cell>
          <cell r="J64">
            <v>0</v>
          </cell>
          <cell r="P64">
            <v>2443.75</v>
          </cell>
          <cell r="AG64">
            <v>6</v>
          </cell>
          <cell r="AH64">
            <v>7</v>
          </cell>
          <cell r="AK64">
            <v>0</v>
          </cell>
          <cell r="AQ64">
            <v>5</v>
          </cell>
          <cell r="BH64">
            <v>51432.42</v>
          </cell>
          <cell r="BI64">
            <v>8</v>
          </cell>
        </row>
        <row r="65">
          <cell r="D65">
            <v>182588.33</v>
          </cell>
          <cell r="E65">
            <v>154907.60999999999</v>
          </cell>
          <cell r="I65">
            <v>93814</v>
          </cell>
          <cell r="J65">
            <v>23919.119999999999</v>
          </cell>
          <cell r="P65">
            <v>38598.5</v>
          </cell>
          <cell r="AG65">
            <v>42</v>
          </cell>
          <cell r="AH65">
            <v>35</v>
          </cell>
          <cell r="AK65">
            <v>9</v>
          </cell>
          <cell r="AQ65">
            <v>38</v>
          </cell>
          <cell r="BH65">
            <v>341765.3</v>
          </cell>
          <cell r="BI65">
            <v>47</v>
          </cell>
        </row>
        <row r="66">
          <cell r="D66">
            <v>956498.73</v>
          </cell>
          <cell r="E66">
            <v>870770.03</v>
          </cell>
          <cell r="F66">
            <v>2504482.46</v>
          </cell>
          <cell r="I66">
            <v>2841030</v>
          </cell>
          <cell r="J66">
            <v>2193860</v>
          </cell>
          <cell r="K66">
            <v>378451.94</v>
          </cell>
          <cell r="M66">
            <v>279380</v>
          </cell>
          <cell r="P66">
            <v>308225</v>
          </cell>
          <cell r="Q66">
            <v>604092.75</v>
          </cell>
          <cell r="AE66">
            <v>469</v>
          </cell>
          <cell r="AG66">
            <v>490</v>
          </cell>
          <cell r="AH66">
            <v>464</v>
          </cell>
          <cell r="AI66">
            <v>446</v>
          </cell>
          <cell r="AK66">
            <v>459</v>
          </cell>
          <cell r="AL66">
            <v>247</v>
          </cell>
          <cell r="AN66">
            <v>462</v>
          </cell>
          <cell r="AQ66">
            <v>77</v>
          </cell>
          <cell r="AR66">
            <v>472</v>
          </cell>
          <cell r="BF66">
            <v>222</v>
          </cell>
          <cell r="BH66">
            <v>200307.97</v>
          </cell>
          <cell r="BI66">
            <v>4202896</v>
          </cell>
          <cell r="BJ66">
            <v>473</v>
          </cell>
        </row>
        <row r="67">
          <cell r="D67">
            <v>3151443.36</v>
          </cell>
          <cell r="E67">
            <v>3290718.23</v>
          </cell>
          <cell r="F67">
            <v>8766766.9900000002</v>
          </cell>
          <cell r="I67">
            <v>9206860</v>
          </cell>
          <cell r="J67">
            <v>7220829</v>
          </cell>
          <cell r="K67">
            <v>1444616.46</v>
          </cell>
          <cell r="M67">
            <v>944340</v>
          </cell>
          <cell r="P67">
            <v>755326.25</v>
          </cell>
          <cell r="Q67">
            <v>1983036.5</v>
          </cell>
          <cell r="AE67">
            <v>1464</v>
          </cell>
          <cell r="AG67">
            <v>1628</v>
          </cell>
          <cell r="AH67">
            <v>1417</v>
          </cell>
          <cell r="AI67">
            <v>1452</v>
          </cell>
          <cell r="AK67">
            <v>1539</v>
          </cell>
          <cell r="AL67">
            <v>962</v>
          </cell>
          <cell r="AN67">
            <v>1551</v>
          </cell>
          <cell r="AQ67">
            <v>191</v>
          </cell>
          <cell r="AR67">
            <v>1543</v>
          </cell>
          <cell r="BF67">
            <v>787</v>
          </cell>
          <cell r="BH67">
            <v>2606699.54</v>
          </cell>
          <cell r="BI67">
            <v>15157985</v>
          </cell>
          <cell r="BJ67">
            <v>1523</v>
          </cell>
        </row>
        <row r="68">
          <cell r="D68">
            <v>2693463.83</v>
          </cell>
          <cell r="E68">
            <v>4431986.24</v>
          </cell>
          <cell r="F68">
            <v>8565898.5500000007</v>
          </cell>
          <cell r="I68">
            <v>6821280</v>
          </cell>
          <cell r="J68">
            <v>5614076</v>
          </cell>
          <cell r="K68">
            <v>1750942.5</v>
          </cell>
          <cell r="M68">
            <v>725900</v>
          </cell>
          <cell r="P68">
            <v>461896.25</v>
          </cell>
          <cell r="Q68">
            <v>1518741.75</v>
          </cell>
          <cell r="AE68">
            <v>1140</v>
          </cell>
          <cell r="AG68">
            <v>1218</v>
          </cell>
          <cell r="AH68">
            <v>1144</v>
          </cell>
          <cell r="AI68">
            <v>1073</v>
          </cell>
          <cell r="AK68">
            <v>1164</v>
          </cell>
          <cell r="AL68">
            <v>830</v>
          </cell>
          <cell r="AN68">
            <v>1163</v>
          </cell>
          <cell r="AQ68">
            <v>122</v>
          </cell>
          <cell r="AR68">
            <v>1171</v>
          </cell>
          <cell r="BF68">
            <v>689</v>
          </cell>
          <cell r="BH68">
            <v>1375623.37</v>
          </cell>
          <cell r="BI68">
            <v>13206895</v>
          </cell>
          <cell r="BJ68">
            <v>1154</v>
          </cell>
        </row>
        <row r="69">
          <cell r="D69">
            <v>3049879.18</v>
          </cell>
          <cell r="E69">
            <v>4639196.5</v>
          </cell>
          <cell r="F69">
            <v>9119839.8100000005</v>
          </cell>
          <cell r="I69">
            <v>13528000</v>
          </cell>
          <cell r="J69">
            <v>5855841</v>
          </cell>
          <cell r="K69">
            <v>2275440.94</v>
          </cell>
          <cell r="M69">
            <v>1168110</v>
          </cell>
          <cell r="P69">
            <v>341689.36</v>
          </cell>
          <cell r="Q69">
            <v>1480972</v>
          </cell>
          <cell r="AE69">
            <v>1209</v>
          </cell>
          <cell r="AG69">
            <v>1247</v>
          </cell>
          <cell r="AH69">
            <v>1196</v>
          </cell>
          <cell r="AI69">
            <v>1071</v>
          </cell>
          <cell r="AK69">
            <v>1194</v>
          </cell>
          <cell r="AL69">
            <v>924</v>
          </cell>
          <cell r="AN69">
            <v>1194</v>
          </cell>
          <cell r="AQ69">
            <v>156</v>
          </cell>
          <cell r="AR69">
            <v>1194</v>
          </cell>
          <cell r="BF69">
            <v>700</v>
          </cell>
          <cell r="BH69">
            <v>564115.66</v>
          </cell>
          <cell r="BI69">
            <v>7021004</v>
          </cell>
          <cell r="BJ69">
            <v>1203</v>
          </cell>
        </row>
        <row r="70">
          <cell r="D70">
            <v>1977504.7</v>
          </cell>
          <cell r="E70">
            <v>2716121.33</v>
          </cell>
          <cell r="F70">
            <v>5933214.2000000002</v>
          </cell>
          <cell r="I70">
            <v>7737260</v>
          </cell>
          <cell r="J70">
            <v>3199684</v>
          </cell>
          <cell r="K70">
            <v>1523996.46</v>
          </cell>
          <cell r="M70">
            <v>629750</v>
          </cell>
          <cell r="P70">
            <v>263781.48</v>
          </cell>
          <cell r="Q70">
            <v>783772.25</v>
          </cell>
          <cell r="AE70">
            <v>689</v>
          </cell>
          <cell r="AG70">
            <v>705</v>
          </cell>
          <cell r="AH70">
            <v>670</v>
          </cell>
          <cell r="AI70">
            <v>598</v>
          </cell>
          <cell r="AK70">
            <v>668</v>
          </cell>
          <cell r="AL70">
            <v>510</v>
          </cell>
          <cell r="AN70">
            <v>670</v>
          </cell>
          <cell r="AQ70">
            <v>131</v>
          </cell>
          <cell r="AR70">
            <v>662</v>
          </cell>
          <cell r="BF70">
            <v>355</v>
          </cell>
          <cell r="BH70">
            <v>285310.84000000003</v>
          </cell>
          <cell r="BI70">
            <v>5410193</v>
          </cell>
          <cell r="BJ70">
            <v>686</v>
          </cell>
        </row>
        <row r="71">
          <cell r="D71">
            <v>1333468.77</v>
          </cell>
          <cell r="E71">
            <v>1469495.92</v>
          </cell>
          <cell r="F71">
            <v>3526621.84</v>
          </cell>
          <cell r="I71">
            <v>4376080</v>
          </cell>
          <cell r="J71">
            <v>1744630</v>
          </cell>
          <cell r="K71">
            <v>911125.89</v>
          </cell>
          <cell r="M71">
            <v>359920</v>
          </cell>
          <cell r="P71">
            <v>221649.54</v>
          </cell>
          <cell r="Q71">
            <v>400167.25</v>
          </cell>
          <cell r="AE71">
            <v>394</v>
          </cell>
          <cell r="AG71">
            <v>407</v>
          </cell>
          <cell r="AH71">
            <v>372</v>
          </cell>
          <cell r="AI71">
            <v>342</v>
          </cell>
          <cell r="AK71">
            <v>371</v>
          </cell>
          <cell r="AL71">
            <v>277</v>
          </cell>
          <cell r="AN71">
            <v>389</v>
          </cell>
          <cell r="AQ71">
            <v>99</v>
          </cell>
          <cell r="AR71">
            <v>379</v>
          </cell>
          <cell r="BF71">
            <v>179</v>
          </cell>
          <cell r="BH71">
            <v>123518.08</v>
          </cell>
          <cell r="BI71">
            <v>3952694</v>
          </cell>
          <cell r="BJ71">
            <v>394</v>
          </cell>
        </row>
        <row r="72">
          <cell r="D72">
            <v>83670.7</v>
          </cell>
          <cell r="E72">
            <v>114964.5</v>
          </cell>
          <cell r="F72">
            <v>134572.43</v>
          </cell>
          <cell r="I72">
            <v>218240</v>
          </cell>
          <cell r="J72">
            <v>90300</v>
          </cell>
          <cell r="K72">
            <v>8740.6299999999992</v>
          </cell>
          <cell r="M72">
            <v>31800</v>
          </cell>
          <cell r="P72">
            <v>14520</v>
          </cell>
          <cell r="Q72">
            <v>24888</v>
          </cell>
          <cell r="AE72">
            <v>29</v>
          </cell>
          <cell r="AG72">
            <v>29</v>
          </cell>
          <cell r="AH72">
            <v>16</v>
          </cell>
          <cell r="AI72">
            <v>17</v>
          </cell>
          <cell r="AK72">
            <v>19</v>
          </cell>
          <cell r="AL72">
            <v>3</v>
          </cell>
          <cell r="AN72">
            <v>20</v>
          </cell>
          <cell r="AQ72">
            <v>5</v>
          </cell>
          <cell r="AR72">
            <v>19</v>
          </cell>
          <cell r="BF72">
            <v>1</v>
          </cell>
          <cell r="BH72">
            <v>925.5</v>
          </cell>
          <cell r="BI72">
            <v>241526.3</v>
          </cell>
          <cell r="BJ72">
            <v>29</v>
          </cell>
        </row>
        <row r="73">
          <cell r="D73">
            <v>160114.6</v>
          </cell>
          <cell r="E73">
            <v>188042.99</v>
          </cell>
          <cell r="F73">
            <v>391118.22</v>
          </cell>
          <cell r="I73">
            <v>371240</v>
          </cell>
          <cell r="J73">
            <v>199475</v>
          </cell>
          <cell r="K73">
            <v>63628.45</v>
          </cell>
          <cell r="M73">
            <v>64300</v>
          </cell>
          <cell r="P73">
            <v>16713</v>
          </cell>
          <cell r="Q73">
            <v>46473.75</v>
          </cell>
          <cell r="AE73">
            <v>45</v>
          </cell>
          <cell r="AG73">
            <v>48</v>
          </cell>
          <cell r="AH73">
            <v>38</v>
          </cell>
          <cell r="AI73">
            <v>28</v>
          </cell>
          <cell r="AK73">
            <v>40</v>
          </cell>
          <cell r="AL73">
            <v>24</v>
          </cell>
          <cell r="AN73">
            <v>41</v>
          </cell>
          <cell r="AQ73">
            <v>7</v>
          </cell>
          <cell r="AR73">
            <v>35</v>
          </cell>
          <cell r="BF73">
            <v>11</v>
          </cell>
          <cell r="BH73">
            <v>26395.59</v>
          </cell>
          <cell r="BI73">
            <v>538160.19999999995</v>
          </cell>
          <cell r="BJ73">
            <v>45</v>
          </cell>
        </row>
        <row r="74">
          <cell r="D74">
            <v>2495769.5</v>
          </cell>
          <cell r="E74">
            <v>2661484.63</v>
          </cell>
          <cell r="F74">
            <v>5233743.01</v>
          </cell>
          <cell r="I74">
            <v>5511224.6400000006</v>
          </cell>
          <cell r="J74">
            <v>2794674.5</v>
          </cell>
          <cell r="K74">
            <v>1329618.2</v>
          </cell>
          <cell r="M74">
            <v>885980</v>
          </cell>
          <cell r="P74">
            <v>352207.71</v>
          </cell>
          <cell r="Q74">
            <v>531373.25</v>
          </cell>
          <cell r="AE74">
            <v>634</v>
          </cell>
          <cell r="AG74">
            <v>643</v>
          </cell>
          <cell r="AH74">
            <v>598</v>
          </cell>
          <cell r="AI74">
            <v>435</v>
          </cell>
          <cell r="AK74">
            <v>591</v>
          </cell>
          <cell r="AL74">
            <v>372</v>
          </cell>
          <cell r="AN74">
            <v>610</v>
          </cell>
          <cell r="AQ74">
            <v>165</v>
          </cell>
          <cell r="AR74">
            <v>543</v>
          </cell>
          <cell r="BF74">
            <v>77</v>
          </cell>
          <cell r="BH74">
            <v>146139.22</v>
          </cell>
          <cell r="BI74">
            <v>7892052</v>
          </cell>
          <cell r="BJ74">
            <v>620</v>
          </cell>
        </row>
        <row r="75">
          <cell r="D75">
            <v>1578100.4</v>
          </cell>
          <cell r="E75">
            <v>1517632.52</v>
          </cell>
          <cell r="F75">
            <v>3004981.43</v>
          </cell>
          <cell r="I75">
            <v>2693206.9</v>
          </cell>
          <cell r="J75">
            <v>1464378</v>
          </cell>
          <cell r="K75">
            <v>776342.91</v>
          </cell>
          <cell r="M75">
            <v>479500</v>
          </cell>
          <cell r="P75">
            <v>270976.59999999998</v>
          </cell>
          <cell r="Q75">
            <v>200438.5</v>
          </cell>
          <cell r="AE75">
            <v>349</v>
          </cell>
          <cell r="AG75">
            <v>357</v>
          </cell>
          <cell r="AH75">
            <v>324</v>
          </cell>
          <cell r="AI75">
            <v>219</v>
          </cell>
          <cell r="AK75">
            <v>317</v>
          </cell>
          <cell r="AL75">
            <v>157</v>
          </cell>
          <cell r="AN75">
            <v>345</v>
          </cell>
          <cell r="AQ75">
            <v>109</v>
          </cell>
          <cell r="AR75">
            <v>284</v>
          </cell>
          <cell r="BF75">
            <v>63</v>
          </cell>
          <cell r="BH75">
            <v>185096.03</v>
          </cell>
          <cell r="BI75">
            <v>5587272</v>
          </cell>
          <cell r="BJ75">
            <v>340</v>
          </cell>
        </row>
        <row r="76">
          <cell r="D76">
            <v>1698976</v>
          </cell>
          <cell r="E76">
            <v>1436296.43</v>
          </cell>
          <cell r="F76">
            <v>2657153.27</v>
          </cell>
          <cell r="I76">
            <v>2211572.02</v>
          </cell>
          <cell r="J76">
            <v>1435883</v>
          </cell>
          <cell r="K76">
            <v>833473.47</v>
          </cell>
          <cell r="M76">
            <v>450450</v>
          </cell>
          <cell r="P76">
            <v>187017.9</v>
          </cell>
          <cell r="Q76">
            <v>111634.75</v>
          </cell>
          <cell r="AE76">
            <v>312</v>
          </cell>
          <cell r="AG76">
            <v>319</v>
          </cell>
          <cell r="AH76">
            <v>281</v>
          </cell>
          <cell r="AI76">
            <v>176</v>
          </cell>
          <cell r="AK76">
            <v>302</v>
          </cell>
          <cell r="AL76">
            <v>139</v>
          </cell>
          <cell r="AN76">
            <v>307</v>
          </cell>
          <cell r="AQ76">
            <v>85</v>
          </cell>
          <cell r="AR76">
            <v>247</v>
          </cell>
          <cell r="BF76">
            <v>81</v>
          </cell>
          <cell r="BH76">
            <v>344336.31</v>
          </cell>
          <cell r="BI76">
            <v>6158197</v>
          </cell>
          <cell r="BJ76">
            <v>298</v>
          </cell>
        </row>
        <row r="77">
          <cell r="D77">
            <v>1664272.6</v>
          </cell>
          <cell r="E77">
            <v>1275375.8500000001</v>
          </cell>
          <cell r="F77">
            <v>2535923.5699999998</v>
          </cell>
          <cell r="I77">
            <v>1809986.79</v>
          </cell>
          <cell r="J77">
            <v>1221767</v>
          </cell>
          <cell r="K77">
            <v>669794.92000000004</v>
          </cell>
          <cell r="M77">
            <v>383390</v>
          </cell>
          <cell r="P77">
            <v>230669.43</v>
          </cell>
          <cell r="Q77">
            <v>94843.25</v>
          </cell>
          <cell r="AE77">
            <v>271</v>
          </cell>
          <cell r="AG77">
            <v>274</v>
          </cell>
          <cell r="AH77">
            <v>242</v>
          </cell>
          <cell r="AI77">
            <v>146</v>
          </cell>
          <cell r="AK77">
            <v>261</v>
          </cell>
          <cell r="AL77">
            <v>102</v>
          </cell>
          <cell r="AN77">
            <v>271</v>
          </cell>
          <cell r="AQ77">
            <v>98</v>
          </cell>
          <cell r="AR77">
            <v>195</v>
          </cell>
          <cell r="BF77">
            <v>74</v>
          </cell>
          <cell r="BH77">
            <v>546627.42000000004</v>
          </cell>
          <cell r="BI77">
            <v>6617658</v>
          </cell>
          <cell r="BJ77">
            <v>261</v>
          </cell>
        </row>
        <row r="78">
          <cell r="D78">
            <v>20843162.369999997</v>
          </cell>
          <cell r="E78">
            <v>24612085.169999998</v>
          </cell>
          <cell r="F78">
            <v>52374315.780000009</v>
          </cell>
          <cell r="I78">
            <v>57325980.350000001</v>
          </cell>
          <cell r="J78">
            <v>33035397.5</v>
          </cell>
          <cell r="K78">
            <v>11966172.77</v>
          </cell>
          <cell r="M78">
            <v>6402820</v>
          </cell>
          <cell r="P78">
            <v>3424672.52</v>
          </cell>
          <cell r="Q78">
            <v>7780434</v>
          </cell>
          <cell r="AE78">
            <v>7005</v>
          </cell>
          <cell r="AG78">
            <v>7365</v>
          </cell>
          <cell r="AH78">
            <v>6762</v>
          </cell>
          <cell r="AI78">
            <v>6003</v>
          </cell>
          <cell r="AK78">
            <v>6925</v>
          </cell>
          <cell r="AL78">
            <v>4547</v>
          </cell>
          <cell r="AN78">
            <v>7023</v>
          </cell>
          <cell r="AQ78">
            <v>1245</v>
          </cell>
          <cell r="AR78">
            <v>6744</v>
          </cell>
          <cell r="BF78">
            <v>3239</v>
          </cell>
          <cell r="BH78">
            <v>6405095.5299999993</v>
          </cell>
          <cell r="BI78">
            <v>75986532.5</v>
          </cell>
          <cell r="BJ78">
            <v>7026</v>
          </cell>
        </row>
        <row r="79">
          <cell r="D79">
            <v>50670.59</v>
          </cell>
          <cell r="E79">
            <v>75340.55</v>
          </cell>
          <cell r="F79">
            <v>174519.57</v>
          </cell>
          <cell r="I79">
            <v>144000</v>
          </cell>
          <cell r="J79">
            <v>114225</v>
          </cell>
          <cell r="K79">
            <v>22532.35</v>
          </cell>
          <cell r="M79">
            <v>18240</v>
          </cell>
          <cell r="P79">
            <v>13870</v>
          </cell>
          <cell r="Q79">
            <v>39117</v>
          </cell>
          <cell r="AE79">
            <v>21</v>
          </cell>
          <cell r="AG79">
            <v>38</v>
          </cell>
          <cell r="AH79">
            <v>32</v>
          </cell>
          <cell r="AI79">
            <v>28</v>
          </cell>
          <cell r="AK79">
            <v>36</v>
          </cell>
          <cell r="AL79">
            <v>21</v>
          </cell>
          <cell r="AN79">
            <v>32</v>
          </cell>
          <cell r="AQ79">
            <v>5</v>
          </cell>
          <cell r="AR79">
            <v>36</v>
          </cell>
          <cell r="BF79">
            <v>20</v>
          </cell>
          <cell r="BH79">
            <v>81869.66</v>
          </cell>
          <cell r="BI79">
            <v>245524.1</v>
          </cell>
          <cell r="BJ79">
            <v>22</v>
          </cell>
        </row>
        <row r="80">
          <cell r="D80">
            <v>128803.59</v>
          </cell>
          <cell r="E80">
            <v>222710.86</v>
          </cell>
          <cell r="F80">
            <v>354773.79</v>
          </cell>
          <cell r="I80">
            <v>346390</v>
          </cell>
          <cell r="J80">
            <v>240986</v>
          </cell>
          <cell r="K80">
            <v>62246.32</v>
          </cell>
          <cell r="M80">
            <v>33380</v>
          </cell>
          <cell r="P80">
            <v>9897.5</v>
          </cell>
          <cell r="Q80">
            <v>81068.75</v>
          </cell>
          <cell r="AE80">
            <v>50</v>
          </cell>
          <cell r="AG80">
            <v>76</v>
          </cell>
          <cell r="AH80">
            <v>63</v>
          </cell>
          <cell r="AI80">
            <v>67</v>
          </cell>
          <cell r="AK80">
            <v>68</v>
          </cell>
          <cell r="AL80">
            <v>52</v>
          </cell>
          <cell r="AN80">
            <v>62</v>
          </cell>
          <cell r="AQ80">
            <v>3</v>
          </cell>
          <cell r="AR80">
            <v>75</v>
          </cell>
          <cell r="BF80">
            <v>48</v>
          </cell>
          <cell r="BH80">
            <v>165519.42000000001</v>
          </cell>
          <cell r="BI80">
            <v>569329.9</v>
          </cell>
          <cell r="BJ80">
            <v>46</v>
          </cell>
        </row>
        <row r="81">
          <cell r="D81">
            <v>157334.91</v>
          </cell>
          <cell r="E81">
            <v>278634.26</v>
          </cell>
          <cell r="F81">
            <v>467694.14</v>
          </cell>
          <cell r="I81">
            <v>807950</v>
          </cell>
          <cell r="J81">
            <v>335736</v>
          </cell>
          <cell r="K81">
            <v>164460.65</v>
          </cell>
          <cell r="M81">
            <v>67600</v>
          </cell>
          <cell r="P81">
            <v>19947</v>
          </cell>
          <cell r="Q81">
            <v>83601.75</v>
          </cell>
          <cell r="AE81">
            <v>58</v>
          </cell>
          <cell r="AG81">
            <v>90</v>
          </cell>
          <cell r="AH81">
            <v>77</v>
          </cell>
          <cell r="AI81">
            <v>76</v>
          </cell>
          <cell r="AK81">
            <v>86</v>
          </cell>
          <cell r="AL81">
            <v>65</v>
          </cell>
          <cell r="AN81">
            <v>73</v>
          </cell>
          <cell r="AQ81">
            <v>13</v>
          </cell>
          <cell r="AR81">
            <v>84</v>
          </cell>
          <cell r="BF81">
            <v>44</v>
          </cell>
          <cell r="BH81">
            <v>28168.26</v>
          </cell>
          <cell r="BI81">
            <v>380379.6</v>
          </cell>
          <cell r="BJ81">
            <v>55</v>
          </cell>
        </row>
        <row r="82">
          <cell r="D82">
            <v>145243.69</v>
          </cell>
          <cell r="E82">
            <v>235001.68</v>
          </cell>
          <cell r="F82">
            <v>432612.76</v>
          </cell>
          <cell r="I82">
            <v>653440</v>
          </cell>
          <cell r="J82">
            <v>241604</v>
          </cell>
          <cell r="K82">
            <v>110849.55</v>
          </cell>
          <cell r="M82">
            <v>50850</v>
          </cell>
          <cell r="P82">
            <v>27109.96</v>
          </cell>
          <cell r="Q82">
            <v>61310.5</v>
          </cell>
          <cell r="AE82">
            <v>47</v>
          </cell>
          <cell r="AG82">
            <v>74</v>
          </cell>
          <cell r="AH82">
            <v>63</v>
          </cell>
          <cell r="AI82">
            <v>62</v>
          </cell>
          <cell r="AK82">
            <v>69</v>
          </cell>
          <cell r="AL82">
            <v>49</v>
          </cell>
          <cell r="AN82">
            <v>57</v>
          </cell>
          <cell r="AQ82">
            <v>13</v>
          </cell>
          <cell r="AR82">
            <v>65</v>
          </cell>
          <cell r="BF82">
            <v>38</v>
          </cell>
          <cell r="BH82">
            <v>31363.4</v>
          </cell>
          <cell r="BI82">
            <v>370415.9</v>
          </cell>
          <cell r="BJ82">
            <v>44</v>
          </cell>
        </row>
        <row r="83">
          <cell r="D83">
            <v>216130.01</v>
          </cell>
          <cell r="E83">
            <v>270094.23</v>
          </cell>
          <cell r="F83">
            <v>472269.2</v>
          </cell>
          <cell r="I83">
            <v>787940</v>
          </cell>
          <cell r="J83">
            <v>259623</v>
          </cell>
          <cell r="K83">
            <v>150192.04999999999</v>
          </cell>
          <cell r="M83">
            <v>60180</v>
          </cell>
          <cell r="P83">
            <v>39482.82</v>
          </cell>
          <cell r="Q83">
            <v>68391</v>
          </cell>
          <cell r="AE83">
            <v>59</v>
          </cell>
          <cell r="AG83">
            <v>87</v>
          </cell>
          <cell r="AH83">
            <v>76</v>
          </cell>
          <cell r="AI83">
            <v>75</v>
          </cell>
          <cell r="AK83">
            <v>74</v>
          </cell>
          <cell r="AL83">
            <v>58</v>
          </cell>
          <cell r="AN83">
            <v>77</v>
          </cell>
          <cell r="AQ83">
            <v>25</v>
          </cell>
          <cell r="AR83">
            <v>78</v>
          </cell>
          <cell r="BF83">
            <v>34</v>
          </cell>
          <cell r="BH83">
            <v>22525.84</v>
          </cell>
          <cell r="BI83">
            <v>553412.80000000005</v>
          </cell>
          <cell r="BJ83">
            <v>50</v>
          </cell>
        </row>
        <row r="84">
          <cell r="D84">
            <v>13669.6</v>
          </cell>
          <cell r="E84">
            <v>16620</v>
          </cell>
          <cell r="F84">
            <v>32330.400000000001</v>
          </cell>
          <cell r="I84">
            <v>5040</v>
          </cell>
          <cell r="J84">
            <v>10644</v>
          </cell>
          <cell r="K84">
            <v>0</v>
          </cell>
          <cell r="M84">
            <v>3100</v>
          </cell>
          <cell r="P84">
            <v>0</v>
          </cell>
          <cell r="Q84">
            <v>4636.75</v>
          </cell>
          <cell r="AE84">
            <v>4</v>
          </cell>
          <cell r="AG84">
            <v>5</v>
          </cell>
          <cell r="AH84">
            <v>3</v>
          </cell>
          <cell r="AI84">
            <v>1</v>
          </cell>
          <cell r="AK84">
            <v>4</v>
          </cell>
          <cell r="AL84">
            <v>0</v>
          </cell>
          <cell r="AN84">
            <v>4</v>
          </cell>
          <cell r="AQ84">
            <v>0</v>
          </cell>
          <cell r="AR84">
            <v>4</v>
          </cell>
          <cell r="BF84">
            <v>0</v>
          </cell>
          <cell r="BH84">
            <v>0</v>
          </cell>
          <cell r="BI84">
            <v>36722.67</v>
          </cell>
          <cell r="BJ84">
            <v>3</v>
          </cell>
        </row>
        <row r="85">
          <cell r="D85">
            <v>25358.799999999999</v>
          </cell>
          <cell r="E85">
            <v>34428.83</v>
          </cell>
          <cell r="F85">
            <v>21357.57</v>
          </cell>
          <cell r="I85">
            <v>45800</v>
          </cell>
          <cell r="J85">
            <v>16050</v>
          </cell>
          <cell r="K85">
            <v>7725.75</v>
          </cell>
          <cell r="M85">
            <v>8350</v>
          </cell>
          <cell r="P85">
            <v>2588.64</v>
          </cell>
          <cell r="Q85">
            <v>5482.5</v>
          </cell>
          <cell r="AE85">
            <v>7</v>
          </cell>
          <cell r="AG85">
            <v>10</v>
          </cell>
          <cell r="AH85">
            <v>7</v>
          </cell>
          <cell r="AI85">
            <v>5</v>
          </cell>
          <cell r="AK85">
            <v>5</v>
          </cell>
          <cell r="AL85">
            <v>3</v>
          </cell>
          <cell r="AN85">
            <v>9</v>
          </cell>
          <cell r="AQ85">
            <v>2</v>
          </cell>
          <cell r="AR85">
            <v>6</v>
          </cell>
          <cell r="BF85">
            <v>2</v>
          </cell>
          <cell r="BH85">
            <v>2477.67</v>
          </cell>
          <cell r="BI85">
            <v>76014.259999999995</v>
          </cell>
          <cell r="BJ85">
            <v>6</v>
          </cell>
        </row>
        <row r="86">
          <cell r="D86">
            <v>447220.3</v>
          </cell>
          <cell r="E86">
            <v>513824.04</v>
          </cell>
          <cell r="F86">
            <v>965300.86</v>
          </cell>
          <cell r="I86">
            <v>1093164.19</v>
          </cell>
          <cell r="J86">
            <v>510952</v>
          </cell>
          <cell r="K86">
            <v>258013.07</v>
          </cell>
          <cell r="M86">
            <v>173500</v>
          </cell>
          <cell r="P86">
            <v>59614.76</v>
          </cell>
          <cell r="Q86">
            <v>101060.75</v>
          </cell>
          <cell r="AE86">
            <v>105</v>
          </cell>
          <cell r="AG86">
            <v>148</v>
          </cell>
          <cell r="AH86">
            <v>127</v>
          </cell>
          <cell r="AI86">
            <v>109</v>
          </cell>
          <cell r="AK86">
            <v>134</v>
          </cell>
          <cell r="AL86">
            <v>85</v>
          </cell>
          <cell r="AN86">
            <v>124</v>
          </cell>
          <cell r="AQ86">
            <v>32</v>
          </cell>
          <cell r="AR86">
            <v>118</v>
          </cell>
          <cell r="BF86">
            <v>20</v>
          </cell>
          <cell r="BH86">
            <v>33942.14</v>
          </cell>
          <cell r="BI86">
            <v>1206574</v>
          </cell>
          <cell r="BJ86">
            <v>84</v>
          </cell>
        </row>
        <row r="87">
          <cell r="D87">
            <v>412784</v>
          </cell>
          <cell r="E87">
            <v>419785.17</v>
          </cell>
          <cell r="F87">
            <v>795955.93</v>
          </cell>
          <cell r="I87">
            <v>810634.65999999992</v>
          </cell>
          <cell r="J87">
            <v>355336</v>
          </cell>
          <cell r="K87">
            <v>258515.01</v>
          </cell>
          <cell r="M87">
            <v>132550</v>
          </cell>
          <cell r="P87">
            <v>64933.16</v>
          </cell>
          <cell r="Q87">
            <v>56197.75</v>
          </cell>
          <cell r="AE87">
            <v>85</v>
          </cell>
          <cell r="AG87">
            <v>113</v>
          </cell>
          <cell r="AH87">
            <v>98</v>
          </cell>
          <cell r="AI87">
            <v>81</v>
          </cell>
          <cell r="AK87">
            <v>97</v>
          </cell>
          <cell r="AL87">
            <v>62</v>
          </cell>
          <cell r="AN87">
            <v>102</v>
          </cell>
          <cell r="AQ87">
            <v>31</v>
          </cell>
          <cell r="AR87">
            <v>83</v>
          </cell>
          <cell r="BF87">
            <v>19</v>
          </cell>
          <cell r="BH87">
            <v>65895.25</v>
          </cell>
          <cell r="BI87">
            <v>1373638</v>
          </cell>
          <cell r="BJ87">
            <v>77</v>
          </cell>
        </row>
        <row r="88">
          <cell r="D88">
            <v>382980.7</v>
          </cell>
          <cell r="E88">
            <v>329858.3</v>
          </cell>
          <cell r="F88">
            <v>762701.13</v>
          </cell>
          <cell r="I88">
            <v>676877</v>
          </cell>
          <cell r="J88">
            <v>284809</v>
          </cell>
          <cell r="K88">
            <v>254128.76</v>
          </cell>
          <cell r="M88">
            <v>100200</v>
          </cell>
          <cell r="P88">
            <v>59573.4</v>
          </cell>
          <cell r="Q88">
            <v>33681.25</v>
          </cell>
          <cell r="AE88">
            <v>66</v>
          </cell>
          <cell r="AG88">
            <v>85</v>
          </cell>
          <cell r="AH88">
            <v>69</v>
          </cell>
          <cell r="AI88">
            <v>62</v>
          </cell>
          <cell r="AK88">
            <v>74</v>
          </cell>
          <cell r="AL88">
            <v>39</v>
          </cell>
          <cell r="AN88">
            <v>78</v>
          </cell>
          <cell r="AQ88">
            <v>25</v>
          </cell>
          <cell r="AR88">
            <v>66</v>
          </cell>
          <cell r="BF88">
            <v>14</v>
          </cell>
          <cell r="BH88">
            <v>59668.36</v>
          </cell>
          <cell r="BI88">
            <v>1196970</v>
          </cell>
          <cell r="BJ88">
            <v>53</v>
          </cell>
        </row>
        <row r="89">
          <cell r="D89">
            <v>566132.5</v>
          </cell>
          <cell r="E89">
            <v>440310.86</v>
          </cell>
          <cell r="F89">
            <v>1091623.3999999999</v>
          </cell>
          <cell r="I89">
            <v>847160</v>
          </cell>
          <cell r="J89">
            <v>381710</v>
          </cell>
          <cell r="K89">
            <v>273562.23999999999</v>
          </cell>
          <cell r="M89">
            <v>113600</v>
          </cell>
          <cell r="P89">
            <v>86297.98</v>
          </cell>
          <cell r="Q89">
            <v>37837.75</v>
          </cell>
          <cell r="AE89">
            <v>86</v>
          </cell>
          <cell r="AG89">
            <v>105</v>
          </cell>
          <cell r="AH89">
            <v>87</v>
          </cell>
          <cell r="AI89">
            <v>77</v>
          </cell>
          <cell r="AK89">
            <v>97</v>
          </cell>
          <cell r="AL89">
            <v>35</v>
          </cell>
          <cell r="AN89">
            <v>84</v>
          </cell>
          <cell r="AQ89">
            <v>37</v>
          </cell>
          <cell r="AR89">
            <v>78</v>
          </cell>
          <cell r="BF89">
            <v>27</v>
          </cell>
          <cell r="BH89">
            <v>205528.08</v>
          </cell>
          <cell r="BI89">
            <v>2151675</v>
          </cell>
          <cell r="BJ89">
            <v>79</v>
          </cell>
        </row>
        <row r="90">
          <cell r="D90">
            <v>2546328.69</v>
          </cell>
          <cell r="E90">
            <v>2836608.78</v>
          </cell>
          <cell r="F90">
            <v>5571138.75</v>
          </cell>
          <cell r="I90">
            <v>6218395.8499999996</v>
          </cell>
          <cell r="J90">
            <v>2751675</v>
          </cell>
          <cell r="K90">
            <v>1562225.75</v>
          </cell>
          <cell r="M90">
            <v>761550</v>
          </cell>
          <cell r="P90">
            <v>383315.22</v>
          </cell>
          <cell r="Q90">
            <v>572385.75</v>
          </cell>
          <cell r="AE90">
            <v>588</v>
          </cell>
          <cell r="AG90">
            <v>831</v>
          </cell>
          <cell r="AH90">
            <v>702</v>
          </cell>
          <cell r="AI90">
            <v>643</v>
          </cell>
          <cell r="AK90">
            <v>744</v>
          </cell>
          <cell r="AL90">
            <v>469</v>
          </cell>
          <cell r="AN90">
            <v>702</v>
          </cell>
          <cell r="AQ90">
            <v>186</v>
          </cell>
          <cell r="AR90">
            <v>693</v>
          </cell>
          <cell r="BF90">
            <v>266</v>
          </cell>
          <cell r="BH90">
            <v>696958.08000000007</v>
          </cell>
          <cell r="BI90">
            <v>8160656.2299999995</v>
          </cell>
          <cell r="BJ90">
            <v>519</v>
          </cell>
        </row>
        <row r="91">
          <cell r="D91">
            <v>69002206.489999995</v>
          </cell>
          <cell r="E91">
            <v>85394738.709999993</v>
          </cell>
          <cell r="F91">
            <v>170228595.73999998</v>
          </cell>
          <cell r="I91">
            <v>198371913.66999999</v>
          </cell>
          <cell r="J91">
            <v>101828275.66</v>
          </cell>
          <cell r="K91">
            <v>41999609.5</v>
          </cell>
          <cell r="M91">
            <v>19674478</v>
          </cell>
          <cell r="P91">
            <v>12866645.58</v>
          </cell>
          <cell r="Q91">
            <v>28551418.050000001</v>
          </cell>
          <cell r="AE91">
            <v>25736</v>
          </cell>
          <cell r="AG91">
            <v>26509</v>
          </cell>
          <cell r="AH91">
            <v>24290</v>
          </cell>
          <cell r="AI91">
            <v>22063</v>
          </cell>
          <cell r="AK91">
            <v>23081</v>
          </cell>
          <cell r="AL91">
            <v>16676</v>
          </cell>
          <cell r="AN91">
            <v>25176</v>
          </cell>
          <cell r="AQ91">
            <v>4485</v>
          </cell>
          <cell r="AR91">
            <v>24532</v>
          </cell>
          <cell r="BF91">
            <v>12568</v>
          </cell>
          <cell r="BH91">
            <v>22352728.299999997</v>
          </cell>
          <cell r="BI91">
            <v>239584702.70000002</v>
          </cell>
          <cell r="BJ91">
            <v>25713</v>
          </cell>
        </row>
        <row r="92">
          <cell r="D92">
            <v>308037.8</v>
          </cell>
          <cell r="E92">
            <v>314173.48</v>
          </cell>
          <cell r="I92">
            <v>86407</v>
          </cell>
          <cell r="J92">
            <v>93738.06</v>
          </cell>
          <cell r="P92">
            <v>32525.25</v>
          </cell>
          <cell r="AG92">
            <v>61</v>
          </cell>
          <cell r="AH92">
            <v>47</v>
          </cell>
          <cell r="AK92">
            <v>22</v>
          </cell>
          <cell r="AQ92">
            <v>53</v>
          </cell>
          <cell r="BH92">
            <v>900731.1</v>
          </cell>
          <cell r="BI92">
            <v>63</v>
          </cell>
        </row>
        <row r="93">
          <cell r="D93">
            <v>745007.35</v>
          </cell>
          <cell r="E93">
            <v>1415590.24</v>
          </cell>
          <cell r="I93">
            <v>488857</v>
          </cell>
          <cell r="J93">
            <v>435007.06</v>
          </cell>
          <cell r="P93">
            <v>82220.5</v>
          </cell>
          <cell r="AG93">
            <v>146</v>
          </cell>
          <cell r="AH93">
            <v>100</v>
          </cell>
          <cell r="AK93">
            <v>79</v>
          </cell>
          <cell r="AQ93">
            <v>138</v>
          </cell>
          <cell r="BH93">
            <v>2722110</v>
          </cell>
          <cell r="BI93">
            <v>161</v>
          </cell>
        </row>
        <row r="94">
          <cell r="D94">
            <v>876541.39</v>
          </cell>
          <cell r="E94">
            <v>1507694.33</v>
          </cell>
          <cell r="I94">
            <v>753973</v>
          </cell>
          <cell r="J94">
            <v>459613.05</v>
          </cell>
          <cell r="P94">
            <v>84570.75</v>
          </cell>
          <cell r="AG94">
            <v>171</v>
          </cell>
          <cell r="AH94">
            <v>109</v>
          </cell>
          <cell r="AK94">
            <v>86</v>
          </cell>
          <cell r="AQ94">
            <v>158</v>
          </cell>
          <cell r="BH94">
            <v>3489110</v>
          </cell>
          <cell r="BI94">
            <v>189</v>
          </cell>
        </row>
        <row r="95">
          <cell r="D95">
            <v>1436296.43</v>
          </cell>
          <cell r="E95">
            <v>2657153.27</v>
          </cell>
          <cell r="I95">
            <v>1435883</v>
          </cell>
          <cell r="J95">
            <v>833473.47</v>
          </cell>
          <cell r="P95">
            <v>111634.75</v>
          </cell>
          <cell r="AG95">
            <v>281</v>
          </cell>
          <cell r="AH95">
            <v>176</v>
          </cell>
          <cell r="AK95">
            <v>139</v>
          </cell>
          <cell r="AQ95">
            <v>247</v>
          </cell>
          <cell r="BH95">
            <v>6158197</v>
          </cell>
          <cell r="BI95">
            <v>298</v>
          </cell>
        </row>
        <row r="96">
          <cell r="D96">
            <v>329858.3</v>
          </cell>
          <cell r="E96">
            <v>762701.13</v>
          </cell>
          <cell r="I96">
            <v>284809</v>
          </cell>
          <cell r="J96">
            <v>254128.76</v>
          </cell>
          <cell r="P96">
            <v>33681.25</v>
          </cell>
          <cell r="AG96">
            <v>69</v>
          </cell>
          <cell r="AH96">
            <v>62</v>
          </cell>
          <cell r="AK96">
            <v>39</v>
          </cell>
          <cell r="AQ96">
            <v>66</v>
          </cell>
          <cell r="BH96">
            <v>1196970</v>
          </cell>
          <cell r="BI96">
            <v>53</v>
          </cell>
        </row>
        <row r="98">
          <cell r="D98">
            <v>600593.41</v>
          </cell>
          <cell r="E98">
            <v>932140.26</v>
          </cell>
          <cell r="F98">
            <v>1384145.2</v>
          </cell>
          <cell r="I98">
            <v>1166785</v>
          </cell>
          <cell r="J98">
            <v>277883.5</v>
          </cell>
          <cell r="K98">
            <v>532109.4</v>
          </cell>
          <cell r="M98">
            <v>81920</v>
          </cell>
          <cell r="P98">
            <v>294397.5</v>
          </cell>
          <cell r="Q98">
            <v>387782.75</v>
          </cell>
          <cell r="AE98">
            <v>368</v>
          </cell>
          <cell r="AG98">
            <v>371</v>
          </cell>
          <cell r="AH98">
            <v>355</v>
          </cell>
          <cell r="AI98">
            <v>318</v>
          </cell>
          <cell r="AK98">
            <v>99</v>
          </cell>
          <cell r="AL98">
            <v>206</v>
          </cell>
          <cell r="AN98">
            <v>348</v>
          </cell>
          <cell r="AQ98">
            <v>89</v>
          </cell>
          <cell r="AR98">
            <v>343</v>
          </cell>
          <cell r="BF98">
            <v>118</v>
          </cell>
          <cell r="BH98">
            <v>82733.98</v>
          </cell>
          <cell r="BI98">
            <v>943962.9</v>
          </cell>
          <cell r="BJ98">
            <v>369</v>
          </cell>
        </row>
        <row r="99">
          <cell r="D99">
            <v>662059.85</v>
          </cell>
          <cell r="E99">
            <v>1281584.93</v>
          </cell>
          <cell r="F99">
            <v>1420247.34</v>
          </cell>
          <cell r="I99">
            <v>2322060</v>
          </cell>
          <cell r="J99">
            <v>255454</v>
          </cell>
          <cell r="K99">
            <v>438315.45</v>
          </cell>
          <cell r="M99">
            <v>121900</v>
          </cell>
          <cell r="P99">
            <v>162254.5</v>
          </cell>
          <cell r="Q99">
            <v>320187</v>
          </cell>
          <cell r="AE99">
            <v>333</v>
          </cell>
          <cell r="AG99">
            <v>338</v>
          </cell>
          <cell r="AH99">
            <v>300</v>
          </cell>
          <cell r="AI99">
            <v>295</v>
          </cell>
          <cell r="AK99">
            <v>117</v>
          </cell>
          <cell r="AL99">
            <v>201</v>
          </cell>
          <cell r="AN99">
            <v>315</v>
          </cell>
          <cell r="AQ99">
            <v>58</v>
          </cell>
          <cell r="AR99">
            <v>313</v>
          </cell>
          <cell r="BF99">
            <v>180</v>
          </cell>
          <cell r="BH99">
            <v>143232.24</v>
          </cell>
          <cell r="BI99">
            <v>1455855</v>
          </cell>
          <cell r="BJ99">
            <v>333</v>
          </cell>
        </row>
        <row r="100">
          <cell r="D100">
            <v>332402</v>
          </cell>
          <cell r="E100">
            <v>465157.09</v>
          </cell>
          <cell r="F100">
            <v>420669.56</v>
          </cell>
          <cell r="I100">
            <v>616825.99</v>
          </cell>
          <cell r="J100">
            <v>69298</v>
          </cell>
          <cell r="K100">
            <v>57572.49</v>
          </cell>
          <cell r="M100">
            <v>54650</v>
          </cell>
          <cell r="P100">
            <v>69627.72</v>
          </cell>
          <cell r="Q100">
            <v>89968.25</v>
          </cell>
          <cell r="AE100">
            <v>113</v>
          </cell>
          <cell r="AG100">
            <v>113</v>
          </cell>
          <cell r="AH100">
            <v>100</v>
          </cell>
          <cell r="AI100">
            <v>87</v>
          </cell>
          <cell r="AK100">
            <v>30</v>
          </cell>
          <cell r="AL100">
            <v>22</v>
          </cell>
          <cell r="AN100">
            <v>105</v>
          </cell>
          <cell r="AQ100">
            <v>37</v>
          </cell>
          <cell r="AR100">
            <v>96</v>
          </cell>
          <cell r="BF100">
            <v>22</v>
          </cell>
          <cell r="BH100">
            <v>44476.27</v>
          </cell>
          <cell r="BI100">
            <v>804732.5</v>
          </cell>
          <cell r="BJ100">
            <v>113</v>
          </cell>
        </row>
        <row r="101">
          <cell r="D101">
            <v>509384.1</v>
          </cell>
          <cell r="E101">
            <v>575659.68999999994</v>
          </cell>
          <cell r="F101">
            <v>255373.07</v>
          </cell>
          <cell r="I101">
            <v>796637.34</v>
          </cell>
          <cell r="J101">
            <v>43370</v>
          </cell>
          <cell r="K101">
            <v>212555.27</v>
          </cell>
          <cell r="M101">
            <v>63700</v>
          </cell>
          <cell r="P101">
            <v>155610</v>
          </cell>
          <cell r="Q101">
            <v>80758.5</v>
          </cell>
          <cell r="AE101">
            <v>124</v>
          </cell>
          <cell r="AG101">
            <v>124</v>
          </cell>
          <cell r="AH101">
            <v>114</v>
          </cell>
          <cell r="AI101">
            <v>113</v>
          </cell>
          <cell r="AK101">
            <v>23</v>
          </cell>
          <cell r="AL101">
            <v>42</v>
          </cell>
          <cell r="AN101">
            <v>123</v>
          </cell>
          <cell r="AQ101">
            <v>72</v>
          </cell>
          <cell r="AR101">
            <v>105</v>
          </cell>
          <cell r="BF101">
            <v>7</v>
          </cell>
          <cell r="BH101">
            <v>14531.02</v>
          </cell>
          <cell r="BI101">
            <v>1391662</v>
          </cell>
          <cell r="BJ101">
            <v>124</v>
          </cell>
        </row>
        <row r="102">
          <cell r="D102">
            <v>841786.1</v>
          </cell>
          <cell r="E102">
            <v>1040816.78</v>
          </cell>
          <cell r="F102">
            <v>676042.63</v>
          </cell>
          <cell r="I102">
            <v>1413463.33</v>
          </cell>
          <cell r="J102">
            <v>112668</v>
          </cell>
          <cell r="K102">
            <v>270127.76</v>
          </cell>
          <cell r="M102">
            <v>118350</v>
          </cell>
          <cell r="P102">
            <v>225237.72</v>
          </cell>
          <cell r="Q102">
            <v>170726.75</v>
          </cell>
          <cell r="AE102">
            <v>237</v>
          </cell>
          <cell r="AG102">
            <v>237</v>
          </cell>
          <cell r="AH102">
            <v>214</v>
          </cell>
          <cell r="AI102">
            <v>200</v>
          </cell>
          <cell r="AK102">
            <v>53</v>
          </cell>
          <cell r="AL102">
            <v>64</v>
          </cell>
          <cell r="AN102">
            <v>228</v>
          </cell>
          <cell r="AQ102">
            <v>109</v>
          </cell>
          <cell r="AR102">
            <v>201</v>
          </cell>
          <cell r="BF102">
            <v>29</v>
          </cell>
          <cell r="BH102">
            <v>59007.289999999994</v>
          </cell>
          <cell r="BI102">
            <v>2196394.5</v>
          </cell>
          <cell r="BJ102">
            <v>237</v>
          </cell>
        </row>
        <row r="103">
          <cell r="D103">
            <v>1387548.61</v>
          </cell>
          <cell r="E103">
            <v>1595382.42</v>
          </cell>
          <cell r="F103">
            <v>4278280.21</v>
          </cell>
          <cell r="I103">
            <v>4120130</v>
          </cell>
          <cell r="J103">
            <v>2158013</v>
          </cell>
          <cell r="K103">
            <v>731854.41</v>
          </cell>
          <cell r="M103">
            <v>301520</v>
          </cell>
          <cell r="P103">
            <v>710837.5</v>
          </cell>
          <cell r="Q103">
            <v>964906</v>
          </cell>
          <cell r="AE103">
            <v>785</v>
          </cell>
          <cell r="AG103">
            <v>792</v>
          </cell>
          <cell r="AH103">
            <v>753</v>
          </cell>
          <cell r="AI103">
            <v>752</v>
          </cell>
          <cell r="AK103">
            <v>584</v>
          </cell>
          <cell r="AL103">
            <v>451</v>
          </cell>
          <cell r="AN103">
            <v>753</v>
          </cell>
          <cell r="AQ103">
            <v>181</v>
          </cell>
          <cell r="AR103">
            <v>756</v>
          </cell>
          <cell r="BF103">
            <v>562</v>
          </cell>
          <cell r="BH103">
            <v>696984.08</v>
          </cell>
          <cell r="BI103">
            <v>3921078</v>
          </cell>
          <cell r="BJ103">
            <v>785</v>
          </cell>
        </row>
        <row r="104">
          <cell r="D104">
            <v>1204948.83</v>
          </cell>
          <cell r="E104">
            <v>2123455.61</v>
          </cell>
          <cell r="F104">
            <v>3057306.48</v>
          </cell>
          <cell r="I104">
            <v>4850890</v>
          </cell>
          <cell r="J104">
            <v>995044</v>
          </cell>
          <cell r="K104">
            <v>863603.54</v>
          </cell>
          <cell r="M104">
            <v>278530</v>
          </cell>
          <cell r="P104">
            <v>188714.5</v>
          </cell>
          <cell r="Q104">
            <v>595782</v>
          </cell>
          <cell r="AE104">
            <v>552</v>
          </cell>
          <cell r="AG104">
            <v>562</v>
          </cell>
          <cell r="AH104">
            <v>526</v>
          </cell>
          <cell r="AI104">
            <v>493</v>
          </cell>
          <cell r="AK104">
            <v>359</v>
          </cell>
          <cell r="AL104">
            <v>373</v>
          </cell>
          <cell r="AN104">
            <v>541</v>
          </cell>
          <cell r="AQ104">
            <v>79</v>
          </cell>
          <cell r="AR104">
            <v>528</v>
          </cell>
          <cell r="BF104">
            <v>360</v>
          </cell>
          <cell r="BH104">
            <v>326777.52</v>
          </cell>
          <cell r="BI104">
            <v>2846938</v>
          </cell>
          <cell r="BJ104">
            <v>553</v>
          </cell>
        </row>
        <row r="105">
          <cell r="D105">
            <v>877666</v>
          </cell>
          <cell r="E105">
            <v>1121361.68</v>
          </cell>
          <cell r="F105">
            <v>1563841.28</v>
          </cell>
          <cell r="I105">
            <v>1685846.52</v>
          </cell>
          <cell r="J105">
            <v>562847</v>
          </cell>
          <cell r="K105">
            <v>428743.87</v>
          </cell>
          <cell r="M105">
            <v>210970</v>
          </cell>
          <cell r="P105">
            <v>112811.82</v>
          </cell>
          <cell r="Q105">
            <v>177297.25</v>
          </cell>
          <cell r="AE105">
            <v>265</v>
          </cell>
          <cell r="AG105">
            <v>268</v>
          </cell>
          <cell r="AH105">
            <v>241</v>
          </cell>
          <cell r="AI105">
            <v>166</v>
          </cell>
          <cell r="AK105">
            <v>185</v>
          </cell>
          <cell r="AL105">
            <v>128</v>
          </cell>
          <cell r="AN105">
            <v>257</v>
          </cell>
          <cell r="AQ105">
            <v>55</v>
          </cell>
          <cell r="AR105">
            <v>203</v>
          </cell>
          <cell r="BF105">
            <v>26</v>
          </cell>
          <cell r="BH105">
            <v>67750.13</v>
          </cell>
          <cell r="BI105">
            <v>2514557</v>
          </cell>
          <cell r="BJ105">
            <v>265</v>
          </cell>
        </row>
        <row r="106">
          <cell r="D106">
            <v>437522.6</v>
          </cell>
          <cell r="E106">
            <v>464323.9</v>
          </cell>
          <cell r="F106">
            <v>513627.24</v>
          </cell>
          <cell r="I106">
            <v>664421.34000000008</v>
          </cell>
          <cell r="J106">
            <v>137645</v>
          </cell>
          <cell r="K106">
            <v>159650.54</v>
          </cell>
          <cell r="M106">
            <v>67650</v>
          </cell>
          <cell r="P106">
            <v>116206.46</v>
          </cell>
          <cell r="Q106">
            <v>52584.3</v>
          </cell>
          <cell r="AE106">
            <v>96</v>
          </cell>
          <cell r="AG106">
            <v>97</v>
          </cell>
          <cell r="AH106">
            <v>91</v>
          </cell>
          <cell r="AI106">
            <v>75</v>
          </cell>
          <cell r="AK106">
            <v>56</v>
          </cell>
          <cell r="AL106">
            <v>32</v>
          </cell>
          <cell r="AN106">
            <v>93</v>
          </cell>
          <cell r="AQ106">
            <v>42</v>
          </cell>
          <cell r="AR106">
            <v>82</v>
          </cell>
          <cell r="BF106">
            <v>21</v>
          </cell>
          <cell r="BH106">
            <v>77584.27</v>
          </cell>
          <cell r="BI106">
            <v>1490798</v>
          </cell>
          <cell r="BJ106">
            <v>96</v>
          </cell>
        </row>
        <row r="107">
          <cell r="D107">
            <v>1315188.6000000001</v>
          </cell>
          <cell r="E107">
            <v>1585685.58</v>
          </cell>
          <cell r="F107">
            <v>2077468.52</v>
          </cell>
          <cell r="I107">
            <v>2350267.8600000003</v>
          </cell>
          <cell r="J107">
            <v>700492</v>
          </cell>
          <cell r="K107">
            <v>588394.41</v>
          </cell>
          <cell r="M107">
            <v>278620</v>
          </cell>
          <cell r="P107">
            <v>229018.28000000003</v>
          </cell>
          <cell r="Q107">
            <v>229881.55</v>
          </cell>
          <cell r="AE107">
            <v>361</v>
          </cell>
          <cell r="AG107">
            <v>365</v>
          </cell>
          <cell r="AH107">
            <v>332</v>
          </cell>
          <cell r="AI107">
            <v>241</v>
          </cell>
          <cell r="AK107">
            <v>241</v>
          </cell>
          <cell r="AL107">
            <v>160</v>
          </cell>
          <cell r="AN107">
            <v>350</v>
          </cell>
          <cell r="AQ107">
            <v>97</v>
          </cell>
          <cell r="AR107">
            <v>285</v>
          </cell>
          <cell r="BF107">
            <v>47</v>
          </cell>
          <cell r="BH107">
            <v>145334.40000000002</v>
          </cell>
          <cell r="BI107">
            <v>4005355</v>
          </cell>
          <cell r="BJ107">
            <v>361</v>
          </cell>
        </row>
        <row r="108">
          <cell r="D108">
            <v>4412287.7699999996</v>
          </cell>
          <cell r="E108">
            <v>5298468.5199999996</v>
          </cell>
          <cell r="F108">
            <v>12262918.32</v>
          </cell>
          <cell r="I108">
            <v>12891450</v>
          </cell>
          <cell r="J108">
            <v>8974316.5</v>
          </cell>
          <cell r="K108">
            <v>2638117.84</v>
          </cell>
          <cell r="M108">
            <v>1137290</v>
          </cell>
          <cell r="P108">
            <v>1094765</v>
          </cell>
          <cell r="Q108">
            <v>2795301.75</v>
          </cell>
          <cell r="AE108">
            <v>2324</v>
          </cell>
          <cell r="AG108">
            <v>2342</v>
          </cell>
          <cell r="AH108">
            <v>2164</v>
          </cell>
          <cell r="AI108">
            <v>2122</v>
          </cell>
          <cell r="AK108">
            <v>2068</v>
          </cell>
          <cell r="AL108">
            <v>1370</v>
          </cell>
          <cell r="AN108">
            <v>2196</v>
          </cell>
          <cell r="AQ108">
            <v>285</v>
          </cell>
          <cell r="AR108">
            <v>2235</v>
          </cell>
          <cell r="BF108">
            <v>1198</v>
          </cell>
          <cell r="BH108">
            <v>1809037.35</v>
          </cell>
          <cell r="BI108">
            <v>18413364</v>
          </cell>
          <cell r="BJ108">
            <v>2329</v>
          </cell>
        </row>
        <row r="109">
          <cell r="D109">
            <v>5828095.4900000002</v>
          </cell>
          <cell r="E109">
            <v>9317839.1300000008</v>
          </cell>
          <cell r="F109">
            <v>16115698.789999999</v>
          </cell>
          <cell r="I109">
            <v>24889507.5</v>
          </cell>
          <cell r="J109">
            <v>7265412.5</v>
          </cell>
          <cell r="K109">
            <v>4952558.3</v>
          </cell>
          <cell r="M109">
            <v>1525525</v>
          </cell>
          <cell r="P109">
            <v>617572.1</v>
          </cell>
          <cell r="Q109">
            <v>2850742.75</v>
          </cell>
          <cell r="AE109">
            <v>2467</v>
          </cell>
          <cell r="AG109">
            <v>2477</v>
          </cell>
          <cell r="AH109">
            <v>2375</v>
          </cell>
          <cell r="AI109">
            <v>2206</v>
          </cell>
          <cell r="AK109">
            <v>2094</v>
          </cell>
          <cell r="AL109">
            <v>1968</v>
          </cell>
          <cell r="AN109">
            <v>2327</v>
          </cell>
          <cell r="AQ109">
            <v>286</v>
          </cell>
          <cell r="AR109">
            <v>2382</v>
          </cell>
          <cell r="BF109">
            <v>1452</v>
          </cell>
          <cell r="BH109">
            <v>1279508.9099999999</v>
          </cell>
          <cell r="BI109">
            <v>14284132</v>
          </cell>
          <cell r="BJ109">
            <v>2470</v>
          </cell>
        </row>
        <row r="110">
          <cell r="D110">
            <v>4718899.3</v>
          </cell>
          <cell r="E110">
            <v>5671562.0099999998</v>
          </cell>
          <cell r="F110">
            <v>9600904.4900000002</v>
          </cell>
          <cell r="I110">
            <v>11245748.300000001</v>
          </cell>
          <cell r="J110">
            <v>4166118</v>
          </cell>
          <cell r="K110">
            <v>2768888.55</v>
          </cell>
          <cell r="M110">
            <v>1366340</v>
          </cell>
          <cell r="P110">
            <v>546511.76</v>
          </cell>
          <cell r="Q110">
            <v>1201818.5</v>
          </cell>
          <cell r="AE110">
            <v>1345</v>
          </cell>
          <cell r="AG110">
            <v>1354</v>
          </cell>
          <cell r="AH110">
            <v>1257</v>
          </cell>
          <cell r="AI110">
            <v>970</v>
          </cell>
          <cell r="AK110">
            <v>1096</v>
          </cell>
          <cell r="AL110">
            <v>835</v>
          </cell>
          <cell r="AN110">
            <v>1318</v>
          </cell>
          <cell r="AQ110">
            <v>233</v>
          </cell>
          <cell r="AR110">
            <v>1215</v>
          </cell>
          <cell r="BF110">
            <v>170</v>
          </cell>
          <cell r="BH110">
            <v>429707.04</v>
          </cell>
          <cell r="BI110">
            <v>14565514</v>
          </cell>
          <cell r="BJ110">
            <v>1345</v>
          </cell>
        </row>
        <row r="111">
          <cell r="D111">
            <v>1505253.9</v>
          </cell>
          <cell r="E111">
            <v>1385904.43</v>
          </cell>
          <cell r="F111">
            <v>2636708.36</v>
          </cell>
          <cell r="I111">
            <v>1767830.02</v>
          </cell>
          <cell r="J111">
            <v>876519</v>
          </cell>
          <cell r="K111">
            <v>887227.37</v>
          </cell>
          <cell r="M111">
            <v>284350</v>
          </cell>
          <cell r="P111">
            <v>181878.92</v>
          </cell>
          <cell r="Q111">
            <v>138499</v>
          </cell>
          <cell r="AE111">
            <v>296</v>
          </cell>
          <cell r="AG111">
            <v>298</v>
          </cell>
          <cell r="AH111">
            <v>271</v>
          </cell>
          <cell r="AI111">
            <v>156</v>
          </cell>
          <cell r="AK111">
            <v>250</v>
          </cell>
          <cell r="AL111">
            <v>157</v>
          </cell>
          <cell r="AN111">
            <v>292</v>
          </cell>
          <cell r="AQ111">
            <v>68</v>
          </cell>
          <cell r="AR111">
            <v>255</v>
          </cell>
          <cell r="BF111">
            <v>111</v>
          </cell>
          <cell r="BH111">
            <v>423682.46</v>
          </cell>
          <cell r="BI111">
            <v>5728399</v>
          </cell>
          <cell r="BJ111">
            <v>296</v>
          </cell>
        </row>
        <row r="112">
          <cell r="D112">
            <v>6224153.1999999993</v>
          </cell>
          <cell r="E112">
            <v>7057466.4399999995</v>
          </cell>
          <cell r="F112">
            <v>12237612.85</v>
          </cell>
          <cell r="I112">
            <v>13013578.32</v>
          </cell>
          <cell r="J112">
            <v>5042637</v>
          </cell>
          <cell r="K112">
            <v>3656115.92</v>
          </cell>
          <cell r="M112">
            <v>1650690</v>
          </cell>
          <cell r="P112">
            <v>728390.68</v>
          </cell>
          <cell r="Q112">
            <v>1340317.5</v>
          </cell>
          <cell r="AE112">
            <v>1641</v>
          </cell>
          <cell r="AG112">
            <v>1652</v>
          </cell>
          <cell r="AH112">
            <v>1528</v>
          </cell>
          <cell r="AI112">
            <v>1126</v>
          </cell>
          <cell r="AK112">
            <v>1346</v>
          </cell>
          <cell r="AL112">
            <v>992</v>
          </cell>
          <cell r="AN112">
            <v>1610</v>
          </cell>
          <cell r="AQ112">
            <v>301</v>
          </cell>
          <cell r="AR112">
            <v>1470</v>
          </cell>
          <cell r="BF112">
            <v>281</v>
          </cell>
          <cell r="BH112">
            <v>853389.5</v>
          </cell>
          <cell r="BI112">
            <v>20293913</v>
          </cell>
          <cell r="BJ112">
            <v>1641</v>
          </cell>
        </row>
        <row r="113">
          <cell r="D113">
            <v>10095990.99</v>
          </cell>
          <cell r="E113">
            <v>11319876.050000001</v>
          </cell>
          <cell r="F113">
            <v>28918549.640000001</v>
          </cell>
          <cell r="I113">
            <v>30521290</v>
          </cell>
          <cell r="J113">
            <v>23332611.199999999</v>
          </cell>
          <cell r="K113">
            <v>5848060.25</v>
          </cell>
          <cell r="M113">
            <v>2927680</v>
          </cell>
          <cell r="P113">
            <v>2752466.25</v>
          </cell>
          <cell r="Q113">
            <v>6683413.25</v>
          </cell>
          <cell r="AE113">
            <v>4994</v>
          </cell>
          <cell r="AG113">
            <v>5055</v>
          </cell>
          <cell r="AH113">
            <v>4459</v>
          </cell>
          <cell r="AI113">
            <v>4673</v>
          </cell>
          <cell r="AK113">
            <v>4760</v>
          </cell>
          <cell r="AL113">
            <v>3357</v>
          </cell>
          <cell r="AN113">
            <v>4846</v>
          </cell>
          <cell r="AQ113">
            <v>692</v>
          </cell>
          <cell r="AR113">
            <v>4907</v>
          </cell>
          <cell r="BF113">
            <v>3277</v>
          </cell>
          <cell r="BH113">
            <v>7891435.9500000002</v>
          </cell>
          <cell r="BI113">
            <v>48174946</v>
          </cell>
          <cell r="BJ113">
            <v>5003</v>
          </cell>
        </row>
        <row r="114">
          <cell r="D114">
            <v>6322590.2800000003</v>
          </cell>
          <cell r="E114">
            <v>9326858.6199999992</v>
          </cell>
          <cell r="F114">
            <v>17699125.75</v>
          </cell>
          <cell r="I114">
            <v>24890332.5</v>
          </cell>
          <cell r="J114">
            <v>10326339</v>
          </cell>
          <cell r="K114">
            <v>4806372.04</v>
          </cell>
          <cell r="M114">
            <v>2036883</v>
          </cell>
          <cell r="P114">
            <v>1136802.76</v>
          </cell>
          <cell r="Q114">
            <v>2699464</v>
          </cell>
          <cell r="AE114">
            <v>2442</v>
          </cell>
          <cell r="AG114">
            <v>2470</v>
          </cell>
          <cell r="AH114">
            <v>2333</v>
          </cell>
          <cell r="AI114">
            <v>1985</v>
          </cell>
          <cell r="AK114">
            <v>2237</v>
          </cell>
          <cell r="AL114">
            <v>1704</v>
          </cell>
          <cell r="AN114">
            <v>2352</v>
          </cell>
          <cell r="AQ114">
            <v>489</v>
          </cell>
          <cell r="AR114">
            <v>2324</v>
          </cell>
          <cell r="BF114">
            <v>1251</v>
          </cell>
          <cell r="BH114">
            <v>1025104.65</v>
          </cell>
          <cell r="BI114">
            <v>16160079</v>
          </cell>
          <cell r="BJ114">
            <v>2449</v>
          </cell>
        </row>
        <row r="115">
          <cell r="D115">
            <v>4958524.7</v>
          </cell>
          <cell r="E115">
            <v>5554469.7999999998</v>
          </cell>
          <cell r="F115">
            <v>9390872.9199999999</v>
          </cell>
          <cell r="I115">
            <v>10362673.960000001</v>
          </cell>
          <cell r="J115">
            <v>5259676.5</v>
          </cell>
          <cell r="K115">
            <v>2391508.54</v>
          </cell>
          <cell r="M115">
            <v>1631450</v>
          </cell>
          <cell r="P115">
            <v>664983.11</v>
          </cell>
          <cell r="Q115">
            <v>1013196.25</v>
          </cell>
          <cell r="AE115">
            <v>1315</v>
          </cell>
          <cell r="AG115">
            <v>1328</v>
          </cell>
          <cell r="AH115">
            <v>1200</v>
          </cell>
          <cell r="AI115">
            <v>840</v>
          </cell>
          <cell r="AK115">
            <v>1155</v>
          </cell>
          <cell r="AL115">
            <v>674</v>
          </cell>
          <cell r="AN115">
            <v>1266</v>
          </cell>
          <cell r="AQ115">
            <v>283</v>
          </cell>
          <cell r="AR115">
            <v>1087</v>
          </cell>
          <cell r="BF115">
            <v>202</v>
          </cell>
          <cell r="BH115">
            <v>489506.3</v>
          </cell>
          <cell r="BI115">
            <v>16059872</v>
          </cell>
          <cell r="BJ115">
            <v>1315</v>
          </cell>
        </row>
        <row r="116">
          <cell r="D116">
            <v>1758947.6</v>
          </cell>
          <cell r="E116">
            <v>1512000.62</v>
          </cell>
          <cell r="F116">
            <v>2764872.56</v>
          </cell>
          <cell r="I116">
            <v>2035109</v>
          </cell>
          <cell r="J116">
            <v>1340656</v>
          </cell>
          <cell r="K116">
            <v>754073.12</v>
          </cell>
          <cell r="M116">
            <v>419750</v>
          </cell>
          <cell r="P116">
            <v>253217.94</v>
          </cell>
          <cell r="Q116">
            <v>146896.75</v>
          </cell>
          <cell r="AE116">
            <v>324</v>
          </cell>
          <cell r="AG116">
            <v>324</v>
          </cell>
          <cell r="AH116">
            <v>287</v>
          </cell>
          <cell r="AI116">
            <v>166</v>
          </cell>
          <cell r="AK116">
            <v>299</v>
          </cell>
          <cell r="AL116">
            <v>140</v>
          </cell>
          <cell r="AN116">
            <v>319</v>
          </cell>
          <cell r="AQ116">
            <v>105</v>
          </cell>
          <cell r="AR116">
            <v>264</v>
          </cell>
          <cell r="BF116">
            <v>106</v>
          </cell>
          <cell r="BH116">
            <v>448622.52</v>
          </cell>
          <cell r="BI116">
            <v>6681624</v>
          </cell>
          <cell r="BJ116">
            <v>323</v>
          </cell>
        </row>
        <row r="117">
          <cell r="D117">
            <v>6717472.3000000007</v>
          </cell>
          <cell r="E117">
            <v>7066470.4199999999</v>
          </cell>
          <cell r="F117">
            <v>12155745.48</v>
          </cell>
          <cell r="I117">
            <v>12397782.960000001</v>
          </cell>
          <cell r="J117">
            <v>6600332.5</v>
          </cell>
          <cell r="K117">
            <v>3145581.66</v>
          </cell>
          <cell r="M117">
            <v>2051200</v>
          </cell>
          <cell r="P117">
            <v>918201.05</v>
          </cell>
          <cell r="Q117">
            <v>1160093</v>
          </cell>
          <cell r="AE117">
            <v>1639</v>
          </cell>
          <cell r="AG117">
            <v>1652</v>
          </cell>
          <cell r="AH117">
            <v>1487</v>
          </cell>
          <cell r="AI117">
            <v>1006</v>
          </cell>
          <cell r="AK117">
            <v>1454</v>
          </cell>
          <cell r="AL117">
            <v>814</v>
          </cell>
          <cell r="AN117">
            <v>1585</v>
          </cell>
          <cell r="AQ117">
            <v>388</v>
          </cell>
          <cell r="AR117">
            <v>1351</v>
          </cell>
          <cell r="BF117">
            <v>308</v>
          </cell>
          <cell r="BH117">
            <v>938128.82000000007</v>
          </cell>
          <cell r="BI117">
            <v>22741496</v>
          </cell>
          <cell r="BJ117">
            <v>1638</v>
          </cell>
        </row>
        <row r="118">
          <cell r="D118">
            <v>6801405.9199999999</v>
          </cell>
          <cell r="E118">
            <v>8593474.5</v>
          </cell>
          <cell r="F118">
            <v>19837148</v>
          </cell>
          <cell r="I118">
            <v>18869170</v>
          </cell>
          <cell r="J118">
            <v>15028765</v>
          </cell>
          <cell r="K118">
            <v>3574010.9</v>
          </cell>
          <cell r="M118">
            <v>1949620</v>
          </cell>
          <cell r="P118">
            <v>1525447.5</v>
          </cell>
          <cell r="Q118">
            <v>4105871</v>
          </cell>
          <cell r="AE118">
            <v>3073</v>
          </cell>
          <cell r="AG118">
            <v>3336</v>
          </cell>
          <cell r="AH118">
            <v>3025</v>
          </cell>
          <cell r="AI118">
            <v>2971</v>
          </cell>
          <cell r="AK118">
            <v>3162</v>
          </cell>
          <cell r="AL118">
            <v>2039</v>
          </cell>
          <cell r="AN118">
            <v>3176</v>
          </cell>
          <cell r="AQ118">
            <v>390</v>
          </cell>
          <cell r="AR118">
            <v>3186</v>
          </cell>
          <cell r="BF118">
            <v>1698</v>
          </cell>
          <cell r="BH118">
            <v>4182630.88</v>
          </cell>
          <cell r="BI118">
            <v>32567776</v>
          </cell>
          <cell r="BJ118">
            <v>3150</v>
          </cell>
        </row>
        <row r="119">
          <cell r="D119">
            <v>6360852.6500000004</v>
          </cell>
          <cell r="E119">
            <v>8824813.75</v>
          </cell>
          <cell r="F119">
            <v>18579675.850000001</v>
          </cell>
          <cell r="I119">
            <v>25641340</v>
          </cell>
          <cell r="J119">
            <v>10800155</v>
          </cell>
          <cell r="K119">
            <v>4710563.29</v>
          </cell>
          <cell r="M119">
            <v>2157780</v>
          </cell>
          <cell r="P119">
            <v>827120.38</v>
          </cell>
          <cell r="Q119">
            <v>2664911.5</v>
          </cell>
          <cell r="AE119">
            <v>2292</v>
          </cell>
          <cell r="AG119">
            <v>2359</v>
          </cell>
          <cell r="AH119">
            <v>2238</v>
          </cell>
          <cell r="AI119">
            <v>2011</v>
          </cell>
          <cell r="AK119">
            <v>2233</v>
          </cell>
          <cell r="AL119">
            <v>1711</v>
          </cell>
          <cell r="AN119">
            <v>2253</v>
          </cell>
          <cell r="AQ119">
            <v>386</v>
          </cell>
          <cell r="AR119">
            <v>2235</v>
          </cell>
          <cell r="BF119">
            <v>1234</v>
          </cell>
          <cell r="BH119">
            <v>972944.58</v>
          </cell>
          <cell r="BI119">
            <v>16383891</v>
          </cell>
          <cell r="BJ119">
            <v>2283</v>
          </cell>
        </row>
        <row r="120">
          <cell r="D120">
            <v>4317655.2</v>
          </cell>
          <cell r="E120">
            <v>4482124.6399999997</v>
          </cell>
          <cell r="F120">
            <v>8764415.0899999999</v>
          </cell>
          <cell r="I120">
            <v>8793911.5399999991</v>
          </cell>
          <cell r="J120">
            <v>4548827.5</v>
          </cell>
          <cell r="K120">
            <v>2178330.19</v>
          </cell>
          <cell r="M120">
            <v>1461580</v>
          </cell>
          <cell r="P120">
            <v>654417.31000000006</v>
          </cell>
          <cell r="Q120">
            <v>803173.5</v>
          </cell>
          <cell r="AE120">
            <v>1057</v>
          </cell>
          <cell r="AG120">
            <v>1077</v>
          </cell>
          <cell r="AH120">
            <v>976</v>
          </cell>
          <cell r="AI120">
            <v>699</v>
          </cell>
          <cell r="AK120">
            <v>967</v>
          </cell>
          <cell r="AL120">
            <v>556</v>
          </cell>
          <cell r="AN120">
            <v>1016</v>
          </cell>
          <cell r="AQ120">
            <v>286</v>
          </cell>
          <cell r="AR120">
            <v>881</v>
          </cell>
          <cell r="BF120">
            <v>152</v>
          </cell>
          <cell r="BH120">
            <v>358556.34</v>
          </cell>
          <cell r="BI120">
            <v>14259011</v>
          </cell>
          <cell r="BJ120">
            <v>1034</v>
          </cell>
        </row>
        <row r="121">
          <cell r="D121">
            <v>3363248.6</v>
          </cell>
          <cell r="E121">
            <v>2711672.28</v>
          </cell>
          <cell r="F121">
            <v>5193076.84</v>
          </cell>
          <cell r="I121">
            <v>4021558.81</v>
          </cell>
          <cell r="J121">
            <v>2657650</v>
          </cell>
          <cell r="K121">
            <v>1503268.39</v>
          </cell>
          <cell r="M121">
            <v>833840</v>
          </cell>
          <cell r="P121">
            <v>417687.33</v>
          </cell>
          <cell r="Q121">
            <v>206478</v>
          </cell>
          <cell r="AE121">
            <v>583</v>
          </cell>
          <cell r="AG121">
            <v>593</v>
          </cell>
          <cell r="AH121">
            <v>523</v>
          </cell>
          <cell r="AI121">
            <v>322</v>
          </cell>
          <cell r="AK121">
            <v>563</v>
          </cell>
          <cell r="AL121">
            <v>241</v>
          </cell>
          <cell r="AN121">
            <v>578</v>
          </cell>
          <cell r="AQ121">
            <v>183</v>
          </cell>
          <cell r="AR121">
            <v>442</v>
          </cell>
          <cell r="BF121">
            <v>155</v>
          </cell>
          <cell r="BH121">
            <v>890963.73</v>
          </cell>
          <cell r="BI121">
            <v>12775854</v>
          </cell>
          <cell r="BJ121">
            <v>559</v>
          </cell>
        </row>
        <row r="122">
          <cell r="D122">
            <v>7680903.8000000007</v>
          </cell>
          <cell r="E122">
            <v>7193796.9199999999</v>
          </cell>
          <cell r="F122">
            <v>13957491.93</v>
          </cell>
          <cell r="I122">
            <v>12815470.35</v>
          </cell>
          <cell r="J122">
            <v>7206477.5</v>
          </cell>
          <cell r="K122">
            <v>3681598.58</v>
          </cell>
          <cell r="M122">
            <v>2295420</v>
          </cell>
          <cell r="P122">
            <v>1072104.6400000001</v>
          </cell>
          <cell r="Q122">
            <v>1009651.5</v>
          </cell>
          <cell r="AE122">
            <v>1640</v>
          </cell>
          <cell r="AG122">
            <v>1670</v>
          </cell>
          <cell r="AH122">
            <v>1499</v>
          </cell>
          <cell r="AI122">
            <v>1021</v>
          </cell>
          <cell r="AK122">
            <v>1530</v>
          </cell>
          <cell r="AL122">
            <v>797</v>
          </cell>
          <cell r="AN122">
            <v>1594</v>
          </cell>
          <cell r="AQ122">
            <v>469</v>
          </cell>
          <cell r="AR122">
            <v>1323</v>
          </cell>
          <cell r="BF122">
            <v>307</v>
          </cell>
          <cell r="BH122">
            <v>1249520.07</v>
          </cell>
          <cell r="BI122">
            <v>27034865</v>
          </cell>
          <cell r="BJ122">
            <v>1593</v>
          </cell>
        </row>
        <row r="123">
          <cell r="D123">
            <v>179474.18</v>
          </cell>
          <cell r="E123">
            <v>298051.40999999997</v>
          </cell>
          <cell r="F123">
            <v>529293.36</v>
          </cell>
          <cell r="I123">
            <v>490390</v>
          </cell>
          <cell r="J123">
            <v>355211</v>
          </cell>
          <cell r="K123">
            <v>84778.67</v>
          </cell>
          <cell r="M123">
            <v>51620</v>
          </cell>
          <cell r="P123">
            <v>23767.5</v>
          </cell>
          <cell r="Q123">
            <v>120185.75</v>
          </cell>
          <cell r="AE123">
            <v>71</v>
          </cell>
          <cell r="AG123">
            <v>114</v>
          </cell>
          <cell r="AH123">
            <v>95</v>
          </cell>
          <cell r="AI123">
            <v>95</v>
          </cell>
          <cell r="AK123">
            <v>104</v>
          </cell>
          <cell r="AL123">
            <v>73</v>
          </cell>
          <cell r="AN123">
            <v>94</v>
          </cell>
          <cell r="AQ123">
            <v>8</v>
          </cell>
          <cell r="AR123">
            <v>111</v>
          </cell>
          <cell r="BF123">
            <v>68</v>
          </cell>
          <cell r="BH123">
            <v>247389.08</v>
          </cell>
          <cell r="BI123">
            <v>814854.1</v>
          </cell>
          <cell r="BJ123">
            <v>68</v>
          </cell>
        </row>
        <row r="124">
          <cell r="D124">
            <v>518708.61</v>
          </cell>
          <cell r="E124">
            <v>783730.17</v>
          </cell>
          <cell r="F124">
            <v>1372576.1</v>
          </cell>
          <cell r="I124">
            <v>2249330</v>
          </cell>
          <cell r="J124">
            <v>836963</v>
          </cell>
          <cell r="K124">
            <v>425502.25</v>
          </cell>
          <cell r="M124">
            <v>178630</v>
          </cell>
          <cell r="P124">
            <v>86539.78</v>
          </cell>
          <cell r="Q124">
            <v>213303.25</v>
          </cell>
          <cell r="AE124">
            <v>164</v>
          </cell>
          <cell r="AG124">
            <v>251</v>
          </cell>
          <cell r="AH124">
            <v>216</v>
          </cell>
          <cell r="AI124">
            <v>213</v>
          </cell>
          <cell r="AK124">
            <v>229</v>
          </cell>
          <cell r="AL124">
            <v>172</v>
          </cell>
          <cell r="AN124">
            <v>207</v>
          </cell>
          <cell r="AQ124">
            <v>51</v>
          </cell>
          <cell r="AR124">
            <v>227</v>
          </cell>
          <cell r="BF124">
            <v>116</v>
          </cell>
          <cell r="BH124">
            <v>82057.5</v>
          </cell>
          <cell r="BI124">
            <v>1304208</v>
          </cell>
          <cell r="BJ124">
            <v>149</v>
          </cell>
        </row>
        <row r="125">
          <cell r="D125">
            <v>899032.7</v>
          </cell>
          <cell r="E125">
            <v>984658.04</v>
          </cell>
          <cell r="F125">
            <v>1814944.76</v>
          </cell>
          <cell r="I125">
            <v>1954638.85</v>
          </cell>
          <cell r="J125">
            <v>892982</v>
          </cell>
          <cell r="K125">
            <v>524253.83</v>
          </cell>
          <cell r="M125">
            <v>317500</v>
          </cell>
          <cell r="P125">
            <v>127136.56</v>
          </cell>
          <cell r="Q125">
            <v>167377.75</v>
          </cell>
          <cell r="AE125">
            <v>201</v>
          </cell>
          <cell r="AG125">
            <v>276</v>
          </cell>
          <cell r="AH125">
            <v>235</v>
          </cell>
          <cell r="AI125">
            <v>196</v>
          </cell>
          <cell r="AK125">
            <v>240</v>
          </cell>
          <cell r="AL125">
            <v>150</v>
          </cell>
          <cell r="AN125">
            <v>239</v>
          </cell>
          <cell r="AQ125">
            <v>65</v>
          </cell>
          <cell r="AR125">
            <v>211</v>
          </cell>
          <cell r="BF125">
            <v>41</v>
          </cell>
          <cell r="BH125">
            <v>102315.06</v>
          </cell>
          <cell r="BI125">
            <v>2692949</v>
          </cell>
          <cell r="BJ125">
            <v>170</v>
          </cell>
        </row>
        <row r="126">
          <cell r="D126">
            <v>949113.2</v>
          </cell>
          <cell r="E126">
            <v>770169.16</v>
          </cell>
          <cell r="F126">
            <v>1854324.53</v>
          </cell>
          <cell r="I126">
            <v>1524037</v>
          </cell>
          <cell r="J126">
            <v>666519</v>
          </cell>
          <cell r="K126">
            <v>527691</v>
          </cell>
          <cell r="M126">
            <v>213800</v>
          </cell>
          <cell r="P126">
            <v>145871.38</v>
          </cell>
          <cell r="Q126">
            <v>71519</v>
          </cell>
          <cell r="AE126">
            <v>152</v>
          </cell>
          <cell r="AG126">
            <v>190</v>
          </cell>
          <cell r="AH126">
            <v>156</v>
          </cell>
          <cell r="AI126">
            <v>139</v>
          </cell>
          <cell r="AK126">
            <v>171</v>
          </cell>
          <cell r="AL126">
            <v>74</v>
          </cell>
          <cell r="AN126">
            <v>162</v>
          </cell>
          <cell r="AQ126">
            <v>62</v>
          </cell>
          <cell r="AR126">
            <v>144</v>
          </cell>
          <cell r="BF126">
            <v>41</v>
          </cell>
          <cell r="BH126">
            <v>265196.44</v>
          </cell>
          <cell r="BI126">
            <v>3348645</v>
          </cell>
          <cell r="BJ126">
            <v>132</v>
          </cell>
        </row>
        <row r="127">
          <cell r="D127">
            <v>1848145.9</v>
          </cell>
          <cell r="E127">
            <v>1754827.2000000002</v>
          </cell>
          <cell r="F127">
            <v>3669269.29</v>
          </cell>
          <cell r="I127">
            <v>3478675.85</v>
          </cell>
          <cell r="J127">
            <v>1559501</v>
          </cell>
          <cell r="K127">
            <v>1051944.83</v>
          </cell>
          <cell r="M127">
            <v>531300</v>
          </cell>
          <cell r="P127">
            <v>273007.94</v>
          </cell>
          <cell r="Q127">
            <v>238896.75</v>
          </cell>
          <cell r="AE127">
            <v>353</v>
          </cell>
          <cell r="AG127">
            <v>466</v>
          </cell>
          <cell r="AH127">
            <v>391</v>
          </cell>
          <cell r="AI127">
            <v>335</v>
          </cell>
          <cell r="AK127">
            <v>411</v>
          </cell>
          <cell r="AL127">
            <v>224</v>
          </cell>
          <cell r="AN127">
            <v>401</v>
          </cell>
          <cell r="AQ127">
            <v>127</v>
          </cell>
          <cell r="AR127">
            <v>355</v>
          </cell>
          <cell r="BF127">
            <v>82</v>
          </cell>
          <cell r="BH127">
            <v>367511.5</v>
          </cell>
          <cell r="BI127">
            <v>6041594</v>
          </cell>
          <cell r="BJ127">
            <v>302</v>
          </cell>
        </row>
        <row r="128">
          <cell r="D128">
            <v>69002206.490000039</v>
          </cell>
          <cell r="E128">
            <v>85394738.709999993</v>
          </cell>
          <cell r="F128">
            <v>170228595.74000001</v>
          </cell>
          <cell r="I128">
            <v>198371913.66999996</v>
          </cell>
          <cell r="J128">
            <v>101828275.7</v>
          </cell>
          <cell r="K128">
            <v>41999609.5</v>
          </cell>
          <cell r="M128">
            <v>19674478</v>
          </cell>
          <cell r="P128">
            <v>12866645.580000002</v>
          </cell>
          <cell r="Q128">
            <v>28551418.050000001</v>
          </cell>
          <cell r="AE128">
            <v>25736</v>
          </cell>
          <cell r="AG128">
            <v>26509</v>
          </cell>
          <cell r="AH128">
            <v>24290</v>
          </cell>
          <cell r="AI128">
            <v>22063</v>
          </cell>
          <cell r="AK128">
            <v>23081</v>
          </cell>
          <cell r="AL128">
            <v>16676</v>
          </cell>
          <cell r="AN128">
            <v>25176</v>
          </cell>
          <cell r="AQ128">
            <v>4485</v>
          </cell>
          <cell r="AR128">
            <v>24532</v>
          </cell>
          <cell r="BF128">
            <v>12568</v>
          </cell>
          <cell r="BH128">
            <v>22352728.299999997</v>
          </cell>
          <cell r="BI128">
            <v>239584701.5</v>
          </cell>
          <cell r="BJ128">
            <v>25713</v>
          </cell>
        </row>
      </sheetData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M99AG1"/>
      <sheetName val="rem99AN.xls"/>
    </sheetNames>
    <sheetDataSet>
      <sheetData sheetId="0">
        <row r="5">
          <cell r="D5">
            <v>6820634.5099999998</v>
          </cell>
          <cell r="E5">
            <v>303.14</v>
          </cell>
          <cell r="G5">
            <v>452560.42</v>
          </cell>
          <cell r="H5">
            <v>469026.36</v>
          </cell>
          <cell r="K5">
            <v>839892.5</v>
          </cell>
          <cell r="L5">
            <v>50382</v>
          </cell>
          <cell r="M5">
            <v>139670.60999999999</v>
          </cell>
          <cell r="O5">
            <v>30190</v>
          </cell>
          <cell r="R5">
            <v>29195</v>
          </cell>
          <cell r="S5">
            <v>153539.5</v>
          </cell>
          <cell r="AN5">
            <v>282</v>
          </cell>
          <cell r="AO5">
            <v>268</v>
          </cell>
          <cell r="AP5">
            <v>282</v>
          </cell>
          <cell r="AR5">
            <v>24</v>
          </cell>
          <cell r="AS5">
            <v>184</v>
          </cell>
          <cell r="AU5">
            <v>71</v>
          </cell>
          <cell r="AX5">
            <v>10</v>
          </cell>
          <cell r="AY5">
            <v>265</v>
          </cell>
          <cell r="BL5">
            <v>194</v>
          </cell>
          <cell r="BM5">
            <v>58216.68</v>
          </cell>
          <cell r="BN5">
            <v>353412.79</v>
          </cell>
          <cell r="BO5">
            <v>280</v>
          </cell>
        </row>
        <row r="6">
          <cell r="D6">
            <v>20136369.18</v>
          </cell>
          <cell r="E6">
            <v>1006.07</v>
          </cell>
          <cell r="G6">
            <v>1839036.54</v>
          </cell>
          <cell r="H6">
            <v>2298187.83</v>
          </cell>
          <cell r="K6">
            <v>2920330</v>
          </cell>
          <cell r="L6">
            <v>205334</v>
          </cell>
          <cell r="M6">
            <v>1237035.1100000001</v>
          </cell>
          <cell r="O6">
            <v>178025</v>
          </cell>
          <cell r="R6">
            <v>30365</v>
          </cell>
          <cell r="S6">
            <v>1117826.5</v>
          </cell>
          <cell r="AN6">
            <v>1000</v>
          </cell>
          <cell r="AO6">
            <v>794</v>
          </cell>
          <cell r="AP6">
            <v>960</v>
          </cell>
          <cell r="AR6">
            <v>92</v>
          </cell>
          <cell r="AS6">
            <v>598</v>
          </cell>
          <cell r="AU6">
            <v>662</v>
          </cell>
          <cell r="AX6">
            <v>14</v>
          </cell>
          <cell r="AY6">
            <v>978</v>
          </cell>
          <cell r="BL6">
            <v>637</v>
          </cell>
          <cell r="BM6">
            <v>700521.46</v>
          </cell>
          <cell r="BN6">
            <v>2060467.7</v>
          </cell>
          <cell r="BO6">
            <v>933</v>
          </cell>
        </row>
        <row r="7">
          <cell r="D7">
            <v>9234831.9000000004</v>
          </cell>
          <cell r="E7">
            <v>223.68</v>
          </cell>
          <cell r="G7">
            <v>588700.14</v>
          </cell>
          <cell r="H7">
            <v>396911.53</v>
          </cell>
          <cell r="K7">
            <v>919120.4</v>
          </cell>
          <cell r="L7">
            <v>39432</v>
          </cell>
          <cell r="M7">
            <v>113934.53</v>
          </cell>
          <cell r="O7">
            <v>49150</v>
          </cell>
          <cell r="R7">
            <v>108513</v>
          </cell>
          <cell r="S7">
            <v>100095.5</v>
          </cell>
          <cell r="AN7">
            <v>231</v>
          </cell>
          <cell r="AO7">
            <v>199</v>
          </cell>
          <cell r="AP7">
            <v>223</v>
          </cell>
          <cell r="AR7">
            <v>16</v>
          </cell>
          <cell r="AS7">
            <v>54</v>
          </cell>
          <cell r="AU7">
            <v>81</v>
          </cell>
          <cell r="AX7">
            <v>62</v>
          </cell>
          <cell r="AY7">
            <v>194</v>
          </cell>
          <cell r="BL7">
            <v>30</v>
          </cell>
          <cell r="BM7">
            <v>27757.21</v>
          </cell>
          <cell r="BN7">
            <v>1124676.52</v>
          </cell>
          <cell r="BO7">
            <v>225</v>
          </cell>
        </row>
        <row r="8">
          <cell r="D8">
            <v>36191835.589999996</v>
          </cell>
          <cell r="E8">
            <v>1532.89</v>
          </cell>
          <cell r="G8">
            <v>2880297.1</v>
          </cell>
          <cell r="H8">
            <v>3164125.7199999997</v>
          </cell>
          <cell r="K8">
            <v>4679342.9000000004</v>
          </cell>
          <cell r="L8">
            <v>295148</v>
          </cell>
          <cell r="M8">
            <v>1490640.2500000002</v>
          </cell>
          <cell r="O8">
            <v>257365</v>
          </cell>
          <cell r="R8">
            <v>168073</v>
          </cell>
          <cell r="S8">
            <v>1371461.5</v>
          </cell>
          <cell r="AN8">
            <v>1513</v>
          </cell>
          <cell r="AO8">
            <v>1261</v>
          </cell>
          <cell r="AP8">
            <v>1465</v>
          </cell>
          <cell r="AR8">
            <v>132</v>
          </cell>
          <cell r="AS8">
            <v>836</v>
          </cell>
          <cell r="AU8">
            <v>814</v>
          </cell>
          <cell r="AX8">
            <v>86</v>
          </cell>
          <cell r="AY8">
            <v>1437</v>
          </cell>
          <cell r="BL8">
            <v>861</v>
          </cell>
          <cell r="BM8">
            <v>786495.35</v>
          </cell>
          <cell r="BN8">
            <v>3538557.01</v>
          </cell>
          <cell r="BO8">
            <v>1438</v>
          </cell>
        </row>
        <row r="10">
          <cell r="D10">
            <v>10174208.550000001</v>
          </cell>
          <cell r="E10">
            <v>390.69</v>
          </cell>
          <cell r="G10">
            <v>1577348.95</v>
          </cell>
          <cell r="H10">
            <v>1729595.14</v>
          </cell>
          <cell r="K10">
            <v>3654607.5</v>
          </cell>
          <cell r="L10">
            <v>547569.34</v>
          </cell>
          <cell r="M10">
            <v>482391.38</v>
          </cell>
          <cell r="O10">
            <v>212140</v>
          </cell>
          <cell r="R10">
            <v>191393</v>
          </cell>
          <cell r="S10">
            <v>425695.75</v>
          </cell>
          <cell r="AN10">
            <v>413</v>
          </cell>
          <cell r="AO10">
            <v>353</v>
          </cell>
          <cell r="AP10">
            <v>356</v>
          </cell>
          <cell r="AR10">
            <v>196</v>
          </cell>
          <cell r="AS10">
            <v>242</v>
          </cell>
          <cell r="AU10">
            <v>369</v>
          </cell>
          <cell r="AX10">
            <v>66</v>
          </cell>
          <cell r="AY10">
            <v>373</v>
          </cell>
          <cell r="BL10">
            <v>219</v>
          </cell>
          <cell r="BM10">
            <v>195575.2</v>
          </cell>
          <cell r="BN10">
            <v>2057272.01</v>
          </cell>
          <cell r="BO10">
            <v>407</v>
          </cell>
        </row>
        <row r="11">
          <cell r="D11">
            <v>13913382.34</v>
          </cell>
          <cell r="E11">
            <v>638.34</v>
          </cell>
          <cell r="G11">
            <v>1249904.74</v>
          </cell>
          <cell r="H11">
            <v>2942537.71</v>
          </cell>
          <cell r="K11">
            <v>4101040</v>
          </cell>
          <cell r="L11">
            <v>1889613</v>
          </cell>
          <cell r="M11">
            <v>522026.12</v>
          </cell>
          <cell r="O11">
            <v>308615</v>
          </cell>
          <cell r="R11">
            <v>759792.5</v>
          </cell>
          <cell r="S11">
            <v>805733.5</v>
          </cell>
          <cell r="AN11">
            <v>636</v>
          </cell>
          <cell r="AO11">
            <v>610</v>
          </cell>
          <cell r="AP11">
            <v>592</v>
          </cell>
          <cell r="AR11">
            <v>462</v>
          </cell>
          <cell r="AS11">
            <v>344</v>
          </cell>
          <cell r="AU11">
            <v>561</v>
          </cell>
          <cell r="AX11">
            <v>198</v>
          </cell>
          <cell r="AY11">
            <v>602</v>
          </cell>
          <cell r="BL11">
            <v>394</v>
          </cell>
          <cell r="BM11">
            <v>395200.96</v>
          </cell>
          <cell r="BN11">
            <v>3318514.45</v>
          </cell>
          <cell r="BO11">
            <v>633</v>
          </cell>
        </row>
        <row r="12">
          <cell r="D12">
            <v>9906061.8000000007</v>
          </cell>
          <cell r="E12">
            <v>206.59</v>
          </cell>
          <cell r="G12">
            <v>950512.29</v>
          </cell>
          <cell r="H12">
            <v>700372.99</v>
          </cell>
          <cell r="K12">
            <v>1628214.9</v>
          </cell>
          <cell r="L12">
            <v>268470</v>
          </cell>
          <cell r="M12">
            <v>225451.75</v>
          </cell>
          <cell r="O12">
            <v>153500</v>
          </cell>
          <cell r="R12">
            <v>175761.22</v>
          </cell>
          <cell r="S12">
            <v>149978.4</v>
          </cell>
          <cell r="AN12">
            <v>212</v>
          </cell>
          <cell r="AO12">
            <v>186</v>
          </cell>
          <cell r="AP12">
            <v>157</v>
          </cell>
          <cell r="AR12">
            <v>98</v>
          </cell>
          <cell r="AS12">
            <v>62</v>
          </cell>
          <cell r="AU12">
            <v>197</v>
          </cell>
          <cell r="AX12">
            <v>79</v>
          </cell>
          <cell r="AY12">
            <v>175</v>
          </cell>
          <cell r="BL12">
            <v>29</v>
          </cell>
          <cell r="BM12">
            <v>78288.460000000006</v>
          </cell>
          <cell r="BN12">
            <v>2516749.63</v>
          </cell>
          <cell r="BO12">
            <v>210</v>
          </cell>
        </row>
        <row r="13">
          <cell r="D13">
            <v>33993652.689999998</v>
          </cell>
          <cell r="E13">
            <v>1235.6199999999999</v>
          </cell>
          <cell r="G13">
            <v>3777765.98</v>
          </cell>
          <cell r="H13">
            <v>5372505.8399999999</v>
          </cell>
          <cell r="K13">
            <v>9383862.4000000004</v>
          </cell>
          <cell r="L13">
            <v>2705652.34</v>
          </cell>
          <cell r="M13">
            <v>1229869.25</v>
          </cell>
          <cell r="O13">
            <v>674255</v>
          </cell>
          <cell r="R13">
            <v>1126946.72</v>
          </cell>
          <cell r="S13">
            <v>1381407.65</v>
          </cell>
          <cell r="AN13">
            <v>1261</v>
          </cell>
          <cell r="AO13">
            <v>1149</v>
          </cell>
          <cell r="AP13">
            <v>1105</v>
          </cell>
          <cell r="AR13">
            <v>756</v>
          </cell>
          <cell r="AS13">
            <v>648</v>
          </cell>
          <cell r="AU13">
            <v>1127</v>
          </cell>
          <cell r="AX13">
            <v>343</v>
          </cell>
          <cell r="AY13">
            <v>1150</v>
          </cell>
          <cell r="BL13">
            <v>642</v>
          </cell>
          <cell r="BM13">
            <v>669064.62</v>
          </cell>
          <cell r="BN13">
            <v>7892536.0899999999</v>
          </cell>
          <cell r="BO13">
            <v>1250</v>
          </cell>
        </row>
        <row r="15">
          <cell r="D15">
            <v>65159211.960000001</v>
          </cell>
          <cell r="E15">
            <v>2188.6799999999998</v>
          </cell>
          <cell r="G15">
            <v>7400377.4400000004</v>
          </cell>
          <cell r="H15">
            <v>12655609.550000001</v>
          </cell>
          <cell r="K15">
            <v>23448232.5</v>
          </cell>
          <cell r="L15">
            <v>6280609</v>
          </cell>
          <cell r="M15">
            <v>3362963.56</v>
          </cell>
          <cell r="O15">
            <v>1433200</v>
          </cell>
          <cell r="R15">
            <v>413435.76</v>
          </cell>
          <cell r="S15">
            <v>2431871.2400000002</v>
          </cell>
          <cell r="AN15">
            <v>1941</v>
          </cell>
          <cell r="AO15">
            <v>1872</v>
          </cell>
          <cell r="AP15">
            <v>1769</v>
          </cell>
          <cell r="AR15">
            <v>1655</v>
          </cell>
          <cell r="AS15">
            <v>1496</v>
          </cell>
          <cell r="AU15">
            <v>1788</v>
          </cell>
          <cell r="AX15">
            <v>181</v>
          </cell>
          <cell r="AY15">
            <v>1859</v>
          </cell>
          <cell r="BL15">
            <v>1287</v>
          </cell>
          <cell r="BM15">
            <v>1207617.82</v>
          </cell>
          <cell r="BN15">
            <v>11861717.32</v>
          </cell>
          <cell r="BO15">
            <v>1932</v>
          </cell>
        </row>
        <row r="16">
          <cell r="D16">
            <v>26536288.109999999</v>
          </cell>
          <cell r="E16">
            <v>1124.77</v>
          </cell>
          <cell r="G16">
            <v>2703522.26</v>
          </cell>
          <cell r="H16">
            <v>6264228.7999999998</v>
          </cell>
          <cell r="K16">
            <v>8275480</v>
          </cell>
          <cell r="L16">
            <v>4425001</v>
          </cell>
          <cell r="M16">
            <v>933365.06</v>
          </cell>
          <cell r="O16">
            <v>654195</v>
          </cell>
          <cell r="R16">
            <v>473543.75</v>
          </cell>
          <cell r="S16">
            <v>1487172</v>
          </cell>
          <cell r="AN16">
            <v>1173</v>
          </cell>
          <cell r="AO16">
            <v>1092</v>
          </cell>
          <cell r="AP16">
            <v>1100</v>
          </cell>
          <cell r="AR16">
            <v>1001</v>
          </cell>
          <cell r="AS16">
            <v>683</v>
          </cell>
          <cell r="AU16">
            <v>1055</v>
          </cell>
          <cell r="AX16">
            <v>122</v>
          </cell>
          <cell r="AY16">
            <v>1109</v>
          </cell>
          <cell r="BL16">
            <v>773</v>
          </cell>
          <cell r="BM16">
            <v>1015346.1</v>
          </cell>
          <cell r="BN16">
            <v>9256728.8399999999</v>
          </cell>
          <cell r="BO16">
            <v>1162</v>
          </cell>
        </row>
        <row r="17">
          <cell r="D17">
            <v>67632971.900000006</v>
          </cell>
          <cell r="E17">
            <v>1419.18</v>
          </cell>
          <cell r="G17">
            <v>5293023.38</v>
          </cell>
          <cell r="H17">
            <v>8918947.6300000008</v>
          </cell>
          <cell r="K17">
            <v>11215196.52</v>
          </cell>
          <cell r="L17">
            <v>3955500</v>
          </cell>
          <cell r="M17">
            <v>2446592.8199999998</v>
          </cell>
          <cell r="O17">
            <v>1324210</v>
          </cell>
          <cell r="R17">
            <v>526070.39</v>
          </cell>
          <cell r="S17">
            <v>914546.11</v>
          </cell>
          <cell r="AN17">
            <v>1238</v>
          </cell>
          <cell r="AO17">
            <v>1147</v>
          </cell>
          <cell r="AP17">
            <v>865</v>
          </cell>
          <cell r="AR17">
            <v>1004</v>
          </cell>
          <cell r="AS17">
            <v>709</v>
          </cell>
          <cell r="AU17">
            <v>1200</v>
          </cell>
          <cell r="AX17">
            <v>217</v>
          </cell>
          <cell r="AY17">
            <v>1048</v>
          </cell>
          <cell r="BL17">
            <v>203</v>
          </cell>
          <cell r="BM17">
            <v>723600.99</v>
          </cell>
          <cell r="BN17">
            <v>15999312.289999999</v>
          </cell>
          <cell r="BO17">
            <v>1228</v>
          </cell>
        </row>
        <row r="18">
          <cell r="D18">
            <v>159328471.97</v>
          </cell>
          <cell r="E18">
            <v>4732.63</v>
          </cell>
          <cell r="G18">
            <v>15396923.079999998</v>
          </cell>
          <cell r="H18">
            <v>27838785.980000004</v>
          </cell>
          <cell r="K18">
            <v>42938909.019999996</v>
          </cell>
          <cell r="L18">
            <v>14661110</v>
          </cell>
          <cell r="M18">
            <v>6742921.4399999995</v>
          </cell>
          <cell r="O18">
            <v>3411605</v>
          </cell>
          <cell r="R18">
            <v>1413049.9</v>
          </cell>
          <cell r="S18">
            <v>4833589.3500000006</v>
          </cell>
          <cell r="AN18">
            <v>4352</v>
          </cell>
          <cell r="AO18">
            <v>4111</v>
          </cell>
          <cell r="AP18">
            <v>3734</v>
          </cell>
          <cell r="AR18">
            <v>3660</v>
          </cell>
          <cell r="AS18">
            <v>2888</v>
          </cell>
          <cell r="AU18">
            <v>4043</v>
          </cell>
          <cell r="AX18">
            <v>520</v>
          </cell>
          <cell r="AY18">
            <v>4016</v>
          </cell>
          <cell r="BL18">
            <v>2263</v>
          </cell>
          <cell r="BM18">
            <v>2946564.91</v>
          </cell>
          <cell r="BN18">
            <v>37117758.450000003</v>
          </cell>
          <cell r="BO18">
            <v>4322</v>
          </cell>
        </row>
        <row r="20">
          <cell r="D20">
            <v>77002507.219999999</v>
          </cell>
          <cell r="E20">
            <v>2389.64</v>
          </cell>
          <cell r="G20">
            <v>9379620.9800000004</v>
          </cell>
          <cell r="H20">
            <v>15971986.949999999</v>
          </cell>
          <cell r="K20">
            <v>29956322.5</v>
          </cell>
          <cell r="L20">
            <v>10864599.5</v>
          </cell>
          <cell r="M20">
            <v>5249764.82</v>
          </cell>
          <cell r="O20">
            <v>2208185</v>
          </cell>
          <cell r="R20">
            <v>980723.56</v>
          </cell>
          <cell r="S20">
            <v>2960722.85</v>
          </cell>
          <cell r="AN20">
            <v>2465</v>
          </cell>
          <cell r="AO20">
            <v>2317</v>
          </cell>
          <cell r="AP20">
            <v>2096</v>
          </cell>
          <cell r="AR20">
            <v>2257</v>
          </cell>
          <cell r="AS20">
            <v>1782</v>
          </cell>
          <cell r="AU20">
            <v>2269</v>
          </cell>
          <cell r="AX20">
            <v>426</v>
          </cell>
          <cell r="AY20">
            <v>2329</v>
          </cell>
          <cell r="BL20">
            <v>1150</v>
          </cell>
          <cell r="BM20">
            <v>967162.57</v>
          </cell>
          <cell r="BN20">
            <v>16606171.57</v>
          </cell>
          <cell r="BO20">
            <v>2451</v>
          </cell>
        </row>
        <row r="21">
          <cell r="D21">
            <v>118549563.58</v>
          </cell>
          <cell r="E21">
            <v>4705</v>
          </cell>
          <cell r="G21">
            <v>10470150.220000001</v>
          </cell>
          <cell r="H21">
            <v>24928363.41</v>
          </cell>
          <cell r="K21">
            <v>35244700</v>
          </cell>
          <cell r="L21">
            <v>21951396</v>
          </cell>
          <cell r="M21">
            <v>5169364.4000000004</v>
          </cell>
          <cell r="O21">
            <v>3110857.5</v>
          </cell>
          <cell r="R21">
            <v>2851485</v>
          </cell>
          <cell r="S21">
            <v>6312011.75</v>
          </cell>
          <cell r="AN21">
            <v>4576</v>
          </cell>
          <cell r="AO21">
            <v>4095</v>
          </cell>
          <cell r="AP21">
            <v>4268</v>
          </cell>
          <cell r="AR21">
            <v>4299</v>
          </cell>
          <cell r="AS21">
            <v>2767</v>
          </cell>
          <cell r="AU21">
            <v>4169</v>
          </cell>
          <cell r="AX21">
            <v>732</v>
          </cell>
          <cell r="AY21">
            <v>4420</v>
          </cell>
          <cell r="BL21">
            <v>2659</v>
          </cell>
          <cell r="BM21">
            <v>6197710.0999999996</v>
          </cell>
          <cell r="BN21">
            <v>45042267.609999999</v>
          </cell>
          <cell r="BO21">
            <v>4534</v>
          </cell>
        </row>
        <row r="22">
          <cell r="D22">
            <v>80839494.299999997</v>
          </cell>
          <cell r="E22">
            <v>1570.76</v>
          </cell>
          <cell r="G22">
            <v>6711379.5300000003</v>
          </cell>
          <cell r="H22">
            <v>12282332.199999999</v>
          </cell>
          <cell r="K22">
            <v>14265545.52</v>
          </cell>
          <cell r="L22">
            <v>6807332</v>
          </cell>
          <cell r="M22">
            <v>3389703.04</v>
          </cell>
          <cell r="O22">
            <v>2120275</v>
          </cell>
          <cell r="R22">
            <v>828894.03</v>
          </cell>
          <cell r="S22">
            <v>1196092.3600000001</v>
          </cell>
          <cell r="AN22">
            <v>1574</v>
          </cell>
          <cell r="AO22">
            <v>1440</v>
          </cell>
          <cell r="AP22">
            <v>1018</v>
          </cell>
          <cell r="AR22">
            <v>1405</v>
          </cell>
          <cell r="AS22">
            <v>881</v>
          </cell>
          <cell r="AU22">
            <v>1528</v>
          </cell>
          <cell r="AX22">
            <v>355</v>
          </cell>
          <cell r="AY22">
            <v>1341</v>
          </cell>
          <cell r="BL22">
            <v>291</v>
          </cell>
          <cell r="BM22">
            <v>1003163.2</v>
          </cell>
          <cell r="BN22">
            <v>22274465.559999999</v>
          </cell>
          <cell r="BO22">
            <v>1565</v>
          </cell>
        </row>
        <row r="23">
          <cell r="D23">
            <v>276391565.10000002</v>
          </cell>
          <cell r="E23">
            <v>8665.4</v>
          </cell>
          <cell r="G23">
            <v>26561150.730000004</v>
          </cell>
          <cell r="H23">
            <v>53182682.560000002</v>
          </cell>
          <cell r="K23">
            <v>79466568.019999996</v>
          </cell>
          <cell r="L23">
            <v>39623327.5</v>
          </cell>
          <cell r="M23">
            <v>13808832.260000002</v>
          </cell>
          <cell r="O23">
            <v>7439317.5</v>
          </cell>
          <cell r="R23">
            <v>4661102.59</v>
          </cell>
          <cell r="S23">
            <v>10468826.959999999</v>
          </cell>
          <cell r="AN23">
            <v>8615</v>
          </cell>
          <cell r="AO23">
            <v>7852</v>
          </cell>
          <cell r="AP23">
            <v>7382</v>
          </cell>
          <cell r="AR23">
            <v>7961</v>
          </cell>
          <cell r="AS23">
            <v>5430</v>
          </cell>
          <cell r="AU23">
            <v>7966</v>
          </cell>
          <cell r="AX23">
            <v>1513</v>
          </cell>
          <cell r="AY23">
            <v>8090</v>
          </cell>
          <cell r="BL23">
            <v>4100</v>
          </cell>
          <cell r="BM23">
            <v>8168035.8700000001</v>
          </cell>
          <cell r="BN23">
            <v>83922904.739999995</v>
          </cell>
          <cell r="BO23">
            <v>8550</v>
          </cell>
        </row>
        <row r="25">
          <cell r="D25">
            <v>90660655.730000004</v>
          </cell>
          <cell r="E25">
            <v>2609.06</v>
          </cell>
          <cell r="G25">
            <v>9853972.4199999999</v>
          </cell>
          <cell r="H25">
            <v>18573928.32</v>
          </cell>
          <cell r="K25">
            <v>32606997.5</v>
          </cell>
          <cell r="L25">
            <v>12979601</v>
          </cell>
          <cell r="M25">
            <v>5087435.84</v>
          </cell>
          <cell r="O25">
            <v>2637475.7400000002</v>
          </cell>
          <cell r="R25">
            <v>920596.6</v>
          </cell>
          <cell r="S25">
            <v>3074677.75</v>
          </cell>
          <cell r="AN25">
            <v>2598</v>
          </cell>
          <cell r="AO25">
            <v>2421</v>
          </cell>
          <cell r="AP25">
            <v>2214</v>
          </cell>
          <cell r="AR25">
            <v>2552</v>
          </cell>
          <cell r="AS25">
            <v>1762</v>
          </cell>
          <cell r="AU25">
            <v>2408</v>
          </cell>
          <cell r="AX25">
            <v>408</v>
          </cell>
          <cell r="AY25">
            <v>2414</v>
          </cell>
          <cell r="BL25">
            <v>1309</v>
          </cell>
          <cell r="BM25">
            <v>1097738.1399999999</v>
          </cell>
          <cell r="BN25">
            <v>19554572.140000001</v>
          </cell>
          <cell r="BO25">
            <v>2566</v>
          </cell>
        </row>
        <row r="26">
          <cell r="D26">
            <v>102875123.78</v>
          </cell>
          <cell r="E26">
            <v>3760.43</v>
          </cell>
          <cell r="G26">
            <v>9261550.1099999994</v>
          </cell>
          <cell r="H26">
            <v>22049750.239999998</v>
          </cell>
          <cell r="K26">
            <v>27603370</v>
          </cell>
          <cell r="L26">
            <v>18143649</v>
          </cell>
          <cell r="M26">
            <v>4117538.99</v>
          </cell>
          <cell r="O26">
            <v>2552885</v>
          </cell>
          <cell r="R26">
            <v>1651361.25</v>
          </cell>
          <cell r="S26">
            <v>4991014.0999999996</v>
          </cell>
          <cell r="AN26">
            <v>3664</v>
          </cell>
          <cell r="AO26">
            <v>3311</v>
          </cell>
          <cell r="AP26">
            <v>3408</v>
          </cell>
          <cell r="AR26">
            <v>3695</v>
          </cell>
          <cell r="AS26">
            <v>2218</v>
          </cell>
          <cell r="AU26">
            <v>3323</v>
          </cell>
          <cell r="AX26">
            <v>427</v>
          </cell>
          <cell r="AY26">
            <v>3510</v>
          </cell>
          <cell r="BL26">
            <v>1994</v>
          </cell>
          <cell r="BM26">
            <v>5032434.93</v>
          </cell>
          <cell r="BN26">
            <v>37568333.840000004</v>
          </cell>
          <cell r="BO26">
            <v>3451</v>
          </cell>
        </row>
        <row r="27">
          <cell r="D27">
            <v>109732815.90000001</v>
          </cell>
          <cell r="E27">
            <v>1887.68</v>
          </cell>
          <cell r="G27">
            <v>8318062.6399999997</v>
          </cell>
          <cell r="H27">
            <v>16100853.01</v>
          </cell>
          <cell r="K27">
            <v>17501079.66</v>
          </cell>
          <cell r="L27">
            <v>9008794.7200000007</v>
          </cell>
          <cell r="M27">
            <v>4032956.98</v>
          </cell>
          <cell r="O27">
            <v>2745620</v>
          </cell>
          <cell r="R27">
            <v>1181482.1299999999</v>
          </cell>
          <cell r="S27">
            <v>1172002.49</v>
          </cell>
          <cell r="AN27">
            <v>1918</v>
          </cell>
          <cell r="AO27">
            <v>1736</v>
          </cell>
          <cell r="AP27">
            <v>1239</v>
          </cell>
          <cell r="AR27">
            <v>1831</v>
          </cell>
          <cell r="AS27">
            <v>872</v>
          </cell>
          <cell r="AU27">
            <v>1829</v>
          </cell>
          <cell r="AX27">
            <v>498</v>
          </cell>
          <cell r="AY27">
            <v>1497</v>
          </cell>
          <cell r="BL27">
            <v>380</v>
          </cell>
          <cell r="BM27">
            <v>1762185.01</v>
          </cell>
          <cell r="BN27">
            <v>32449287.399999999</v>
          </cell>
          <cell r="BO27">
            <v>1899</v>
          </cell>
        </row>
        <row r="28">
          <cell r="D28">
            <v>303268595.40999997</v>
          </cell>
          <cell r="E28">
            <v>8257.17</v>
          </cell>
          <cell r="G28">
            <v>27433585.170000002</v>
          </cell>
          <cell r="H28">
            <v>56724531.57</v>
          </cell>
          <cell r="K28">
            <v>77711447.159999996</v>
          </cell>
          <cell r="L28">
            <v>40132044.719999999</v>
          </cell>
          <cell r="M28">
            <v>13237931.810000001</v>
          </cell>
          <cell r="O28">
            <v>7935980.7400000002</v>
          </cell>
          <cell r="R28">
            <v>3753439.98</v>
          </cell>
          <cell r="S28">
            <v>9237694.3399999999</v>
          </cell>
          <cell r="AN28">
            <v>8180</v>
          </cell>
          <cell r="AO28">
            <v>7468</v>
          </cell>
          <cell r="AP28">
            <v>6861</v>
          </cell>
          <cell r="AR28">
            <v>8078</v>
          </cell>
          <cell r="AS28">
            <v>4852</v>
          </cell>
          <cell r="AU28">
            <v>7560</v>
          </cell>
          <cell r="AX28">
            <v>1333</v>
          </cell>
          <cell r="AY28">
            <v>7421</v>
          </cell>
          <cell r="BL28">
            <v>3683</v>
          </cell>
          <cell r="BM28">
            <v>7892358.0799999991</v>
          </cell>
          <cell r="BN28">
            <v>89572193.379999995</v>
          </cell>
          <cell r="BO28">
            <v>7916</v>
          </cell>
        </row>
        <row r="30">
          <cell r="D30">
            <v>12312448.92</v>
          </cell>
          <cell r="E30">
            <v>332.55</v>
          </cell>
          <cell r="G30">
            <v>1589955.94</v>
          </cell>
          <cell r="H30">
            <v>3407729.92</v>
          </cell>
          <cell r="K30">
            <v>5561720</v>
          </cell>
          <cell r="L30">
            <v>2062531</v>
          </cell>
          <cell r="M30">
            <v>965655.9</v>
          </cell>
          <cell r="O30">
            <v>428295</v>
          </cell>
          <cell r="R30">
            <v>157123.68</v>
          </cell>
          <cell r="S30">
            <v>514783.5</v>
          </cell>
          <cell r="AN30">
            <v>460</v>
          </cell>
          <cell r="AO30">
            <v>422</v>
          </cell>
          <cell r="AP30">
            <v>412</v>
          </cell>
          <cell r="AR30">
            <v>474</v>
          </cell>
          <cell r="AS30">
            <v>336</v>
          </cell>
          <cell r="AU30">
            <v>408</v>
          </cell>
          <cell r="AX30">
            <v>79</v>
          </cell>
          <cell r="AY30">
            <v>433</v>
          </cell>
          <cell r="BL30">
            <v>193</v>
          </cell>
          <cell r="BM30">
            <v>143152.13</v>
          </cell>
          <cell r="BN30">
            <v>3033741.01</v>
          </cell>
          <cell r="BO30">
            <v>373</v>
          </cell>
        </row>
        <row r="31">
          <cell r="D31">
            <v>7841644.3399999999</v>
          </cell>
          <cell r="E31">
            <v>265.23</v>
          </cell>
          <cell r="G31">
            <v>1295973.19</v>
          </cell>
          <cell r="H31">
            <v>2665246.62</v>
          </cell>
          <cell r="K31">
            <v>3234430</v>
          </cell>
          <cell r="L31">
            <v>1975665</v>
          </cell>
          <cell r="M31">
            <v>508696.07</v>
          </cell>
          <cell r="O31">
            <v>302055</v>
          </cell>
          <cell r="R31">
            <v>175292.5</v>
          </cell>
          <cell r="S31">
            <v>600631.25</v>
          </cell>
          <cell r="AN31">
            <v>471</v>
          </cell>
          <cell r="AO31">
            <v>417</v>
          </cell>
          <cell r="AP31">
            <v>438</v>
          </cell>
          <cell r="AR31">
            <v>462</v>
          </cell>
          <cell r="AS31">
            <v>283</v>
          </cell>
          <cell r="AU31">
            <v>432</v>
          </cell>
          <cell r="AX31">
            <v>52</v>
          </cell>
          <cell r="AY31">
            <v>452</v>
          </cell>
          <cell r="BL31">
            <v>236</v>
          </cell>
          <cell r="BM31">
            <v>738540.3</v>
          </cell>
          <cell r="BN31">
            <v>4459288.8099999996</v>
          </cell>
          <cell r="BO31">
            <v>379</v>
          </cell>
        </row>
        <row r="32">
          <cell r="D32">
            <v>21306665.300000001</v>
          </cell>
          <cell r="E32">
            <v>334.42</v>
          </cell>
          <cell r="G32">
            <v>1727618.13</v>
          </cell>
          <cell r="H32">
            <v>3958260.68</v>
          </cell>
          <cell r="K32">
            <v>3899241.6399999997</v>
          </cell>
          <cell r="L32">
            <v>1890069</v>
          </cell>
          <cell r="M32">
            <v>1100649.4099999999</v>
          </cell>
          <cell r="O32">
            <v>544350</v>
          </cell>
          <cell r="R32">
            <v>291752.43</v>
          </cell>
          <cell r="S32">
            <v>246787.75</v>
          </cell>
          <cell r="AN32">
            <v>414</v>
          </cell>
          <cell r="AO32">
            <v>376</v>
          </cell>
          <cell r="AP32">
            <v>290</v>
          </cell>
          <cell r="AR32">
            <v>438</v>
          </cell>
          <cell r="AS32">
            <v>207</v>
          </cell>
          <cell r="AU32">
            <v>376</v>
          </cell>
          <cell r="AX32">
            <v>128</v>
          </cell>
          <cell r="AY32">
            <v>338</v>
          </cell>
          <cell r="BL32">
            <v>75</v>
          </cell>
          <cell r="BM32">
            <v>393143.47</v>
          </cell>
          <cell r="BN32">
            <v>7288188.9299999997</v>
          </cell>
          <cell r="BO32">
            <v>368</v>
          </cell>
        </row>
        <row r="33">
          <cell r="D33">
            <v>41460758.560000002</v>
          </cell>
          <cell r="E33">
            <v>932.2</v>
          </cell>
          <cell r="G33">
            <v>4613547.26</v>
          </cell>
          <cell r="H33">
            <v>10031237.220000001</v>
          </cell>
          <cell r="K33">
            <v>12695391.640000001</v>
          </cell>
          <cell r="L33">
            <v>5928265</v>
          </cell>
          <cell r="M33">
            <v>2575001.38</v>
          </cell>
          <cell r="O33">
            <v>1274700</v>
          </cell>
          <cell r="R33">
            <v>624168.61</v>
          </cell>
          <cell r="S33">
            <v>1362202.5</v>
          </cell>
          <cell r="AN33">
            <v>1345</v>
          </cell>
          <cell r="AO33">
            <v>1215</v>
          </cell>
          <cell r="AP33">
            <v>1140</v>
          </cell>
          <cell r="AR33">
            <v>1374</v>
          </cell>
          <cell r="AS33">
            <v>826</v>
          </cell>
          <cell r="AU33">
            <v>1216</v>
          </cell>
          <cell r="AX33">
            <v>259</v>
          </cell>
          <cell r="AY33">
            <v>1223</v>
          </cell>
          <cell r="BL33">
            <v>504</v>
          </cell>
          <cell r="BM33">
            <v>1274835.8999999999</v>
          </cell>
          <cell r="BN33">
            <v>14781218.75</v>
          </cell>
          <cell r="BO33">
            <v>1120</v>
          </cell>
        </row>
        <row r="35">
          <cell r="D35">
            <v>850634879.31999993</v>
          </cell>
          <cell r="E35">
            <v>25355.91</v>
          </cell>
          <cell r="G35">
            <v>80663269.320000008</v>
          </cell>
          <cell r="H35">
            <v>156313868.89000002</v>
          </cell>
          <cell r="K35">
            <v>226875521.13999999</v>
          </cell>
          <cell r="L35">
            <v>103345547.56</v>
          </cell>
          <cell r="M35">
            <v>39085196.390000008</v>
          </cell>
          <cell r="O35">
            <v>20993223.240000002</v>
          </cell>
          <cell r="R35">
            <v>11746780.799999999</v>
          </cell>
          <cell r="S35">
            <v>28655182.300000001</v>
          </cell>
          <cell r="AN35">
            <v>25266</v>
          </cell>
          <cell r="AO35">
            <v>23056</v>
          </cell>
          <cell r="AP35">
            <v>21687</v>
          </cell>
          <cell r="AR35">
            <v>21961</v>
          </cell>
          <cell r="AS35">
            <v>15480</v>
          </cell>
          <cell r="AU35">
            <v>22726</v>
          </cell>
          <cell r="AX35">
            <v>4054</v>
          </cell>
          <cell r="AY35">
            <v>23337</v>
          </cell>
          <cell r="BL35">
            <v>12053</v>
          </cell>
          <cell r="BM35">
            <v>21737354.729999997</v>
          </cell>
          <cell r="BN35">
            <v>236825168.41999999</v>
          </cell>
          <cell r="BO35">
            <v>24596</v>
          </cell>
        </row>
      </sheetData>
      <sheetData sheetId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M98B"/>
      <sheetName val="Feuil1"/>
    </sheetNames>
    <sheetDataSet>
      <sheetData sheetId="0" refreshError="1"/>
      <sheetData sheetId="1">
        <row r="4">
          <cell r="C4">
            <v>312416.82</v>
          </cell>
          <cell r="D4">
            <v>30768.29</v>
          </cell>
          <cell r="E4">
            <v>33563.870000000003</v>
          </cell>
          <cell r="H4">
            <v>70060</v>
          </cell>
          <cell r="I4">
            <v>38346</v>
          </cell>
          <cell r="J4">
            <v>0</v>
          </cell>
          <cell r="L4">
            <v>7080</v>
          </cell>
          <cell r="O4">
            <v>15527.5</v>
          </cell>
          <cell r="P4">
            <v>8530.75</v>
          </cell>
          <cell r="AC4">
            <v>15</v>
          </cell>
          <cell r="AD4">
            <v>18</v>
          </cell>
          <cell r="AE4">
            <v>12</v>
          </cell>
          <cell r="AF4">
            <v>15</v>
          </cell>
          <cell r="AH4">
            <v>9</v>
          </cell>
          <cell r="AI4">
            <v>0</v>
          </cell>
          <cell r="AK4">
            <v>16</v>
          </cell>
          <cell r="AN4">
            <v>4</v>
          </cell>
          <cell r="AO4">
            <v>12</v>
          </cell>
          <cell r="BA4">
            <v>6</v>
          </cell>
          <cell r="BB4">
            <v>30.5</v>
          </cell>
          <cell r="BC4">
            <v>78931.070000000007</v>
          </cell>
          <cell r="BD4">
            <v>18</v>
          </cell>
        </row>
        <row r="5">
          <cell r="C5">
            <v>2938684.17</v>
          </cell>
          <cell r="D5">
            <v>501516.5</v>
          </cell>
          <cell r="E5">
            <v>202365.72</v>
          </cell>
          <cell r="H5">
            <v>1047552.5</v>
          </cell>
          <cell r="I5">
            <v>233514.01</v>
          </cell>
          <cell r="J5">
            <v>32195.51</v>
          </cell>
          <cell r="L5">
            <v>70940</v>
          </cell>
          <cell r="O5">
            <v>102939.36</v>
          </cell>
          <cell r="P5">
            <v>58786.25</v>
          </cell>
          <cell r="AC5">
            <v>127</v>
          </cell>
          <cell r="AD5">
            <v>137</v>
          </cell>
          <cell r="AE5">
            <v>91</v>
          </cell>
          <cell r="AF5">
            <v>114</v>
          </cell>
          <cell r="AH5">
            <v>59</v>
          </cell>
          <cell r="AI5">
            <v>10</v>
          </cell>
          <cell r="AK5">
            <v>132</v>
          </cell>
          <cell r="AN5">
            <v>30</v>
          </cell>
          <cell r="AO5">
            <v>98</v>
          </cell>
          <cell r="BA5">
            <v>20</v>
          </cell>
          <cell r="BB5">
            <v>1540.62</v>
          </cell>
          <cell r="BC5">
            <v>632920.93000000005</v>
          </cell>
          <cell r="BD5">
            <v>135</v>
          </cell>
        </row>
        <row r="6">
          <cell r="C6">
            <v>5337541.3600000003</v>
          </cell>
          <cell r="D6">
            <v>704647.5</v>
          </cell>
          <cell r="E6">
            <v>352190.48</v>
          </cell>
          <cell r="H6">
            <v>1362405</v>
          </cell>
          <cell r="I6">
            <v>347928</v>
          </cell>
          <cell r="J6">
            <v>23012.92</v>
          </cell>
          <cell r="L6">
            <v>94840</v>
          </cell>
          <cell r="O6">
            <v>141861.5</v>
          </cell>
          <cell r="P6">
            <v>77289.25</v>
          </cell>
          <cell r="AC6">
            <v>176</v>
          </cell>
          <cell r="AD6">
            <v>180</v>
          </cell>
          <cell r="AE6">
            <v>120</v>
          </cell>
          <cell r="AF6">
            <v>138</v>
          </cell>
          <cell r="AH6">
            <v>88</v>
          </cell>
          <cell r="AI6">
            <v>11</v>
          </cell>
          <cell r="AK6">
            <v>172</v>
          </cell>
          <cell r="AN6">
            <v>45</v>
          </cell>
          <cell r="AO6">
            <v>123</v>
          </cell>
          <cell r="BA6">
            <v>38</v>
          </cell>
          <cell r="BB6">
            <v>37807.019999999997</v>
          </cell>
          <cell r="BC6">
            <v>1251635.19</v>
          </cell>
          <cell r="BD6">
            <v>175</v>
          </cell>
        </row>
        <row r="7">
          <cell r="C7">
            <v>7818486.7999999998</v>
          </cell>
          <cell r="D7">
            <v>813135.38</v>
          </cell>
          <cell r="E7">
            <v>438976.99</v>
          </cell>
          <cell r="H7">
            <v>1716830</v>
          </cell>
          <cell r="I7">
            <v>445676</v>
          </cell>
          <cell r="J7">
            <v>27802.9</v>
          </cell>
          <cell r="L7">
            <v>117370</v>
          </cell>
          <cell r="O7">
            <v>243175.94</v>
          </cell>
          <cell r="P7">
            <v>87116</v>
          </cell>
          <cell r="AC7">
            <v>208</v>
          </cell>
          <cell r="AD7">
            <v>208</v>
          </cell>
          <cell r="AE7">
            <v>140</v>
          </cell>
          <cell r="AF7">
            <v>162</v>
          </cell>
          <cell r="AH7">
            <v>116</v>
          </cell>
          <cell r="AI7">
            <v>13</v>
          </cell>
          <cell r="AK7">
            <v>196</v>
          </cell>
          <cell r="AN7">
            <v>74</v>
          </cell>
          <cell r="AO7">
            <v>150</v>
          </cell>
          <cell r="BA7">
            <v>64</v>
          </cell>
          <cell r="BB7">
            <v>39145.43</v>
          </cell>
          <cell r="BC7">
            <v>1856945.12</v>
          </cell>
          <cell r="BD7">
            <v>196</v>
          </cell>
        </row>
        <row r="8">
          <cell r="C8">
            <v>15623874</v>
          </cell>
          <cell r="D8">
            <v>1506146.7</v>
          </cell>
          <cell r="E8">
            <v>842981.58</v>
          </cell>
          <cell r="H8">
            <v>2520341.88</v>
          </cell>
          <cell r="I8">
            <v>872284</v>
          </cell>
          <cell r="J8">
            <v>63208.52</v>
          </cell>
          <cell r="L8">
            <v>339750</v>
          </cell>
          <cell r="O8">
            <v>258508.5</v>
          </cell>
          <cell r="P8">
            <v>136245.75</v>
          </cell>
          <cell r="AC8">
            <v>364</v>
          </cell>
          <cell r="AD8">
            <v>364</v>
          </cell>
          <cell r="AE8">
            <v>292</v>
          </cell>
          <cell r="AF8">
            <v>244</v>
          </cell>
          <cell r="AH8">
            <v>212</v>
          </cell>
          <cell r="AI8">
            <v>19</v>
          </cell>
          <cell r="AK8">
            <v>347</v>
          </cell>
          <cell r="AN8">
            <v>113</v>
          </cell>
          <cell r="AO8">
            <v>215</v>
          </cell>
          <cell r="BA8">
            <v>17</v>
          </cell>
          <cell r="BB8">
            <v>62505.72</v>
          </cell>
          <cell r="BC8">
            <v>4257705.08</v>
          </cell>
          <cell r="BD8">
            <v>353</v>
          </cell>
        </row>
        <row r="9">
          <cell r="C9">
            <v>10391448</v>
          </cell>
          <cell r="D9">
            <v>893033.5</v>
          </cell>
          <cell r="E9">
            <v>717349.67</v>
          </cell>
          <cell r="H9">
            <v>1672056.35</v>
          </cell>
          <cell r="I9">
            <v>615402</v>
          </cell>
          <cell r="J9">
            <v>79745.600000000006</v>
          </cell>
          <cell r="L9">
            <v>207300</v>
          </cell>
          <cell r="O9">
            <v>232131</v>
          </cell>
          <cell r="P9">
            <v>101015.5</v>
          </cell>
          <cell r="AC9">
            <v>210</v>
          </cell>
          <cell r="AD9">
            <v>211</v>
          </cell>
          <cell r="AE9">
            <v>175</v>
          </cell>
          <cell r="AF9">
            <v>155</v>
          </cell>
          <cell r="AH9">
            <v>141</v>
          </cell>
          <cell r="AI9">
            <v>21</v>
          </cell>
          <cell r="AK9">
            <v>196</v>
          </cell>
          <cell r="AN9">
            <v>93</v>
          </cell>
          <cell r="AO9">
            <v>149</v>
          </cell>
          <cell r="BA9">
            <v>14</v>
          </cell>
          <cell r="BB9">
            <v>66076.59</v>
          </cell>
          <cell r="BC9">
            <v>2935425.23</v>
          </cell>
          <cell r="BD9">
            <v>203</v>
          </cell>
        </row>
        <row r="10">
          <cell r="C10">
            <v>14704587.6</v>
          </cell>
          <cell r="D10">
            <v>1228297.76</v>
          </cell>
          <cell r="E10">
            <v>974672.39</v>
          </cell>
          <cell r="H10">
            <v>2152754.54</v>
          </cell>
          <cell r="I10">
            <v>683112</v>
          </cell>
          <cell r="J10">
            <v>211017.87</v>
          </cell>
          <cell r="L10">
            <v>252100</v>
          </cell>
          <cell r="O10">
            <v>339740</v>
          </cell>
          <cell r="P10">
            <v>149891.5</v>
          </cell>
          <cell r="AC10">
            <v>267</v>
          </cell>
          <cell r="AD10">
            <v>270</v>
          </cell>
          <cell r="AE10">
            <v>244</v>
          </cell>
          <cell r="AF10">
            <v>212</v>
          </cell>
          <cell r="AH10">
            <v>165</v>
          </cell>
          <cell r="AI10">
            <v>44</v>
          </cell>
          <cell r="AK10">
            <v>260</v>
          </cell>
          <cell r="AN10">
            <v>153</v>
          </cell>
          <cell r="AO10">
            <v>209</v>
          </cell>
          <cell r="BA10">
            <v>19</v>
          </cell>
          <cell r="BB10">
            <v>64143.33</v>
          </cell>
          <cell r="BC10">
            <v>4142130.26</v>
          </cell>
          <cell r="BD10">
            <v>264</v>
          </cell>
        </row>
        <row r="11">
          <cell r="C11">
            <v>13441764.5</v>
          </cell>
          <cell r="D11">
            <v>925360.1</v>
          </cell>
          <cell r="E11">
            <v>1397008.86</v>
          </cell>
          <cell r="H11">
            <v>1384042.8599999999</v>
          </cell>
          <cell r="I11">
            <v>720668</v>
          </cell>
          <cell r="J11">
            <v>125527.17</v>
          </cell>
          <cell r="L11">
            <v>208390</v>
          </cell>
          <cell r="O11">
            <v>235365</v>
          </cell>
          <cell r="P11">
            <v>122562.5</v>
          </cell>
          <cell r="AC11">
            <v>200</v>
          </cell>
          <cell r="AD11">
            <v>201</v>
          </cell>
          <cell r="AE11">
            <v>175</v>
          </cell>
          <cell r="AF11">
            <v>129</v>
          </cell>
          <cell r="AH11">
            <v>158</v>
          </cell>
          <cell r="AI11">
            <v>24</v>
          </cell>
          <cell r="AK11">
            <v>186</v>
          </cell>
          <cell r="AN11">
            <v>120</v>
          </cell>
          <cell r="AO11">
            <v>164</v>
          </cell>
          <cell r="BA11">
            <v>20</v>
          </cell>
          <cell r="BB11">
            <v>135385.46</v>
          </cell>
          <cell r="BC11">
            <v>4228738.1100000003</v>
          </cell>
          <cell r="BD11">
            <v>190</v>
          </cell>
        </row>
        <row r="12">
          <cell r="C12">
            <v>70568803.25</v>
          </cell>
          <cell r="D12">
            <v>6602905.7299999995</v>
          </cell>
          <cell r="E12">
            <v>4959109.5600000005</v>
          </cell>
          <cell r="H12">
            <v>11926043.129999999</v>
          </cell>
          <cell r="I12">
            <v>3956930.01</v>
          </cell>
          <cell r="J12">
            <v>562510.49</v>
          </cell>
          <cell r="L12">
            <v>1297770</v>
          </cell>
          <cell r="O12">
            <v>1569248.8</v>
          </cell>
          <cell r="P12">
            <v>741437.5</v>
          </cell>
          <cell r="AC12">
            <v>1567</v>
          </cell>
          <cell r="AD12">
            <v>1589</v>
          </cell>
          <cell r="AE12">
            <v>1249</v>
          </cell>
          <cell r="AF12">
            <v>1169</v>
          </cell>
          <cell r="AH12">
            <v>948</v>
          </cell>
          <cell r="AI12">
            <v>142</v>
          </cell>
          <cell r="AK12">
            <v>1505</v>
          </cell>
          <cell r="AN12">
            <v>632</v>
          </cell>
          <cell r="AO12">
            <v>1120</v>
          </cell>
          <cell r="BA12">
            <v>198</v>
          </cell>
          <cell r="BB12">
            <v>406634.67000000004</v>
          </cell>
          <cell r="BC12">
            <v>19384430.990000002</v>
          </cell>
          <cell r="BD12">
            <v>1534</v>
          </cell>
        </row>
        <row r="13">
          <cell r="C13">
            <v>599045.22</v>
          </cell>
          <cell r="D13">
            <v>47099.64</v>
          </cell>
          <cell r="E13">
            <v>97679.4</v>
          </cell>
          <cell r="H13">
            <v>102005</v>
          </cell>
          <cell r="I13">
            <v>30582</v>
          </cell>
          <cell r="J13">
            <v>5388.07</v>
          </cell>
          <cell r="L13">
            <v>6220</v>
          </cell>
          <cell r="O13">
            <v>25677.5</v>
          </cell>
          <cell r="P13">
            <v>20030.5</v>
          </cell>
          <cell r="AC13">
            <v>32</v>
          </cell>
          <cell r="AD13">
            <v>29</v>
          </cell>
          <cell r="AE13">
            <v>27</v>
          </cell>
          <cell r="AF13">
            <v>25</v>
          </cell>
          <cell r="AH13">
            <v>10</v>
          </cell>
          <cell r="AI13">
            <v>5</v>
          </cell>
          <cell r="AK13">
            <v>27</v>
          </cell>
          <cell r="AN13">
            <v>7</v>
          </cell>
          <cell r="AO13">
            <v>20</v>
          </cell>
          <cell r="BA13">
            <v>12</v>
          </cell>
          <cell r="BB13">
            <v>9089.25</v>
          </cell>
          <cell r="BC13">
            <v>68646.19</v>
          </cell>
          <cell r="BD13">
            <v>28</v>
          </cell>
        </row>
        <row r="14">
          <cell r="C14">
            <v>64854802.920000002</v>
          </cell>
          <cell r="D14">
            <v>4552098.75</v>
          </cell>
          <cell r="E14">
            <v>13837201.460000001</v>
          </cell>
          <cell r="H14">
            <v>15943705</v>
          </cell>
          <cell r="I14">
            <v>11938692</v>
          </cell>
          <cell r="J14">
            <v>2486633.94</v>
          </cell>
          <cell r="L14">
            <v>1392777</v>
          </cell>
          <cell r="O14">
            <v>1736612.5</v>
          </cell>
          <cell r="P14">
            <v>3425063.26</v>
          </cell>
          <cell r="AC14">
            <v>2900</v>
          </cell>
          <cell r="AD14">
            <v>2706</v>
          </cell>
          <cell r="AE14">
            <v>2574</v>
          </cell>
          <cell r="AF14">
            <v>2519</v>
          </cell>
          <cell r="AH14">
            <v>2386</v>
          </cell>
          <cell r="AI14">
            <v>1470</v>
          </cell>
          <cell r="AK14">
            <v>2565</v>
          </cell>
          <cell r="AN14">
            <v>453</v>
          </cell>
          <cell r="AO14">
            <v>2600</v>
          </cell>
          <cell r="BA14">
            <v>1402</v>
          </cell>
          <cell r="BB14">
            <v>1093467.07</v>
          </cell>
          <cell r="BC14">
            <v>20332140.789999999</v>
          </cell>
          <cell r="BD14">
            <v>2643</v>
          </cell>
        </row>
        <row r="15">
          <cell r="C15">
            <v>93622008.340000004</v>
          </cell>
          <cell r="D15">
            <v>8565901.0099999998</v>
          </cell>
          <cell r="E15">
            <v>25603184.640000001</v>
          </cell>
          <cell r="H15">
            <v>24690205</v>
          </cell>
          <cell r="I15">
            <v>19161822.199999999</v>
          </cell>
          <cell r="J15">
            <v>4000507.71</v>
          </cell>
          <cell r="L15">
            <v>2263805</v>
          </cell>
          <cell r="O15">
            <v>2070056.25</v>
          </cell>
          <cell r="P15">
            <v>5110837.96</v>
          </cell>
          <cell r="AC15">
            <v>3931</v>
          </cell>
          <cell r="AD15">
            <v>4280</v>
          </cell>
          <cell r="AE15">
            <v>4096</v>
          </cell>
          <cell r="AF15">
            <v>3966</v>
          </cell>
          <cell r="AH15">
            <v>3887</v>
          </cell>
          <cell r="AI15">
            <v>2327</v>
          </cell>
          <cell r="AK15">
            <v>4031</v>
          </cell>
          <cell r="AN15">
            <v>566</v>
          </cell>
          <cell r="AO15">
            <v>4080</v>
          </cell>
          <cell r="BA15">
            <v>2059</v>
          </cell>
          <cell r="BB15">
            <v>1500086.97</v>
          </cell>
          <cell r="BC15">
            <v>34455976.5</v>
          </cell>
          <cell r="BD15">
            <v>3924</v>
          </cell>
        </row>
        <row r="16">
          <cell r="C16">
            <v>81581232.450000003</v>
          </cell>
          <cell r="D16">
            <v>11745476.970000001</v>
          </cell>
          <cell r="E16">
            <v>23397583.68</v>
          </cell>
          <cell r="H16">
            <v>17313220</v>
          </cell>
          <cell r="I16">
            <v>13696642</v>
          </cell>
          <cell r="J16">
            <v>5184453.9800000004</v>
          </cell>
          <cell r="L16">
            <v>1614350</v>
          </cell>
          <cell r="O16">
            <v>1543555</v>
          </cell>
          <cell r="P16">
            <v>3857431.27</v>
          </cell>
          <cell r="AC16">
            <v>3127</v>
          </cell>
          <cell r="AD16">
            <v>3239</v>
          </cell>
          <cell r="AE16">
            <v>3153</v>
          </cell>
          <cell r="AF16">
            <v>2873</v>
          </cell>
          <cell r="AH16">
            <v>2786</v>
          </cell>
          <cell r="AI16">
            <v>1979</v>
          </cell>
          <cell r="AK16">
            <v>2975</v>
          </cell>
          <cell r="AN16">
            <v>422</v>
          </cell>
          <cell r="AO16">
            <v>3091</v>
          </cell>
          <cell r="BA16">
            <v>1562</v>
          </cell>
          <cell r="BB16">
            <v>1476775.88</v>
          </cell>
          <cell r="BC16">
            <v>29985395.190000001</v>
          </cell>
          <cell r="BD16">
            <v>3024</v>
          </cell>
        </row>
        <row r="17">
          <cell r="C17">
            <v>114184588.73999999</v>
          </cell>
          <cell r="D17">
            <v>15336439.59</v>
          </cell>
          <cell r="E17">
            <v>27132010.84</v>
          </cell>
          <cell r="H17">
            <v>43527850</v>
          </cell>
          <cell r="I17">
            <v>16635541</v>
          </cell>
          <cell r="J17">
            <v>7738897.1699999999</v>
          </cell>
          <cell r="L17">
            <v>3101904</v>
          </cell>
          <cell r="O17">
            <v>1017182.56</v>
          </cell>
          <cell r="P17">
            <v>4747645.8099999996</v>
          </cell>
          <cell r="AC17">
            <v>4100</v>
          </cell>
          <cell r="AD17">
            <v>4119</v>
          </cell>
          <cell r="AE17">
            <v>3946</v>
          </cell>
          <cell r="AF17">
            <v>3601</v>
          </cell>
          <cell r="AH17">
            <v>3626</v>
          </cell>
          <cell r="AI17">
            <v>3078</v>
          </cell>
          <cell r="AK17">
            <v>3908</v>
          </cell>
          <cell r="AN17">
            <v>497</v>
          </cell>
          <cell r="AO17">
            <v>3927</v>
          </cell>
          <cell r="BA17">
            <v>2265</v>
          </cell>
          <cell r="BB17">
            <v>1933937.77</v>
          </cell>
          <cell r="BC17">
            <v>22022978.280000001</v>
          </cell>
          <cell r="BD17">
            <v>3982</v>
          </cell>
        </row>
        <row r="18">
          <cell r="C18">
            <v>75609828.239999995</v>
          </cell>
          <cell r="D18">
            <v>9199188.2100000009</v>
          </cell>
          <cell r="E18">
            <v>17907974.25</v>
          </cell>
          <cell r="H18">
            <v>24988732.5</v>
          </cell>
          <cell r="I18">
            <v>9966496</v>
          </cell>
          <cell r="J18">
            <v>5093226.3499999996</v>
          </cell>
          <cell r="L18">
            <v>1835500</v>
          </cell>
          <cell r="O18">
            <v>743246.72</v>
          </cell>
          <cell r="P18">
            <v>2748885.5</v>
          </cell>
          <cell r="AC18">
            <v>2370</v>
          </cell>
          <cell r="AD18">
            <v>2379</v>
          </cell>
          <cell r="AE18">
            <v>2278</v>
          </cell>
          <cell r="AF18">
            <v>2020</v>
          </cell>
          <cell r="AH18">
            <v>2172</v>
          </cell>
          <cell r="AI18">
            <v>1882</v>
          </cell>
          <cell r="AK18">
            <v>2270</v>
          </cell>
          <cell r="AN18">
            <v>379</v>
          </cell>
          <cell r="AO18">
            <v>2290</v>
          </cell>
          <cell r="BA18">
            <v>1287</v>
          </cell>
          <cell r="BB18">
            <v>1120190.27</v>
          </cell>
          <cell r="BC18">
            <v>17286065.510000002</v>
          </cell>
          <cell r="BD18">
            <v>2310</v>
          </cell>
        </row>
        <row r="19">
          <cell r="C19">
            <v>34339794.810000002</v>
          </cell>
          <cell r="D19">
            <v>3124188.13</v>
          </cell>
          <cell r="E19">
            <v>7855271.5700000003</v>
          </cell>
          <cell r="H19">
            <v>9624625</v>
          </cell>
          <cell r="I19">
            <v>4139027</v>
          </cell>
          <cell r="J19">
            <v>2104248.89</v>
          </cell>
          <cell r="L19">
            <v>751090</v>
          </cell>
          <cell r="O19">
            <v>445902.4</v>
          </cell>
          <cell r="P19">
            <v>974235.75</v>
          </cell>
          <cell r="AC19">
            <v>889</v>
          </cell>
          <cell r="AD19">
            <v>900</v>
          </cell>
          <cell r="AE19">
            <v>869</v>
          </cell>
          <cell r="AF19">
            <v>771</v>
          </cell>
          <cell r="AH19">
            <v>865</v>
          </cell>
          <cell r="AI19">
            <v>701</v>
          </cell>
          <cell r="AK19">
            <v>866</v>
          </cell>
          <cell r="AN19">
            <v>201</v>
          </cell>
          <cell r="AO19">
            <v>878</v>
          </cell>
          <cell r="BA19">
            <v>442</v>
          </cell>
          <cell r="BB19">
            <v>353416.85</v>
          </cell>
          <cell r="BC19">
            <v>8238073.0800000001</v>
          </cell>
          <cell r="BD19">
            <v>830</v>
          </cell>
        </row>
        <row r="20">
          <cell r="C20">
            <v>5251977.8</v>
          </cell>
          <cell r="D20">
            <v>637247.22</v>
          </cell>
          <cell r="E20">
            <v>659800.56999999995</v>
          </cell>
          <cell r="H20">
            <v>1216887.6099999999</v>
          </cell>
          <cell r="I20">
            <v>431988</v>
          </cell>
          <cell r="J20">
            <v>68810.61</v>
          </cell>
          <cell r="L20">
            <v>145400</v>
          </cell>
          <cell r="O20">
            <v>87739</v>
          </cell>
          <cell r="P20">
            <v>118902.5</v>
          </cell>
          <cell r="AC20">
            <v>163</v>
          </cell>
          <cell r="AD20">
            <v>163</v>
          </cell>
          <cell r="AE20">
            <v>131</v>
          </cell>
          <cell r="AF20">
            <v>110</v>
          </cell>
          <cell r="AH20">
            <v>104</v>
          </cell>
          <cell r="AI20">
            <v>26</v>
          </cell>
          <cell r="AK20">
            <v>142</v>
          </cell>
          <cell r="AN20">
            <v>28</v>
          </cell>
          <cell r="AO20">
            <v>118</v>
          </cell>
          <cell r="BA20">
            <v>5</v>
          </cell>
          <cell r="BB20">
            <v>11884.51</v>
          </cell>
          <cell r="BC20">
            <v>1238903.81</v>
          </cell>
          <cell r="BD20">
            <v>159</v>
          </cell>
        </row>
        <row r="21">
          <cell r="C21">
            <v>6791029.0999999996</v>
          </cell>
          <cell r="D21">
            <v>694352.6</v>
          </cell>
          <cell r="E21">
            <v>1177697.1200000001</v>
          </cell>
          <cell r="H21">
            <v>1378620.56</v>
          </cell>
          <cell r="I21">
            <v>650114</v>
          </cell>
          <cell r="J21">
            <v>225514.71</v>
          </cell>
          <cell r="L21">
            <v>194800</v>
          </cell>
          <cell r="O21">
            <v>60037</v>
          </cell>
          <cell r="P21">
            <v>155597</v>
          </cell>
          <cell r="AC21">
            <v>176</v>
          </cell>
          <cell r="AD21">
            <v>177</v>
          </cell>
          <cell r="AE21">
            <v>157</v>
          </cell>
          <cell r="AF21">
            <v>117</v>
          </cell>
          <cell r="AH21">
            <v>139</v>
          </cell>
          <cell r="AI21">
            <v>84</v>
          </cell>
          <cell r="AK21">
            <v>160</v>
          </cell>
          <cell r="AN21">
            <v>29</v>
          </cell>
          <cell r="AO21">
            <v>147</v>
          </cell>
          <cell r="BA21">
            <v>11</v>
          </cell>
          <cell r="BB21">
            <v>33248.25</v>
          </cell>
          <cell r="BC21">
            <v>1695401.98</v>
          </cell>
          <cell r="BD21">
            <v>167</v>
          </cell>
        </row>
        <row r="22">
          <cell r="C22">
            <v>100168423.90000001</v>
          </cell>
          <cell r="D22">
            <v>9342663.8000000007</v>
          </cell>
          <cell r="E22">
            <v>19327150.280000001</v>
          </cell>
          <cell r="H22">
            <v>19011156.43</v>
          </cell>
          <cell r="I22">
            <v>9378720.0999999996</v>
          </cell>
          <cell r="J22">
            <v>5209848.29</v>
          </cell>
          <cell r="L22">
            <v>2686920</v>
          </cell>
          <cell r="O22">
            <v>861968.8</v>
          </cell>
          <cell r="P22">
            <v>2100357.5</v>
          </cell>
          <cell r="AC22">
            <v>2277</v>
          </cell>
          <cell r="AD22">
            <v>2260</v>
          </cell>
          <cell r="AE22">
            <v>2139</v>
          </cell>
          <cell r="AF22">
            <v>1563</v>
          </cell>
          <cell r="AH22">
            <v>2031</v>
          </cell>
          <cell r="AI22">
            <v>1503</v>
          </cell>
          <cell r="AK22">
            <v>2164</v>
          </cell>
          <cell r="AN22">
            <v>420</v>
          </cell>
          <cell r="AO22">
            <v>2019</v>
          </cell>
          <cell r="BA22">
            <v>253</v>
          </cell>
          <cell r="BB22">
            <v>707564.32</v>
          </cell>
          <cell r="BC22">
            <v>25965202.420000002</v>
          </cell>
          <cell r="BD22">
            <v>2190</v>
          </cell>
        </row>
        <row r="23">
          <cell r="C23">
            <v>46530463.299999997</v>
          </cell>
          <cell r="D23">
            <v>3772896.86</v>
          </cell>
          <cell r="E23">
            <v>8406829.2899999991</v>
          </cell>
          <cell r="H23">
            <v>6887844.4900000002</v>
          </cell>
          <cell r="I23">
            <v>3944030.45</v>
          </cell>
          <cell r="J23">
            <v>2272540.69</v>
          </cell>
          <cell r="L23">
            <v>1106000</v>
          </cell>
          <cell r="O23">
            <v>473297.89</v>
          </cell>
          <cell r="P23">
            <v>586259.75</v>
          </cell>
          <cell r="AC23">
            <v>904</v>
          </cell>
          <cell r="AD23">
            <v>899</v>
          </cell>
          <cell r="AE23">
            <v>830</v>
          </cell>
          <cell r="AF23">
            <v>569</v>
          </cell>
          <cell r="AH23">
            <v>829</v>
          </cell>
          <cell r="AI23">
            <v>514</v>
          </cell>
          <cell r="AK23">
            <v>852</v>
          </cell>
          <cell r="AN23">
            <v>200</v>
          </cell>
          <cell r="AO23">
            <v>737</v>
          </cell>
          <cell r="BA23">
            <v>204</v>
          </cell>
          <cell r="BB23">
            <v>727192.1</v>
          </cell>
          <cell r="BC23">
            <v>13469404.390000001</v>
          </cell>
          <cell r="BD23">
            <v>848</v>
          </cell>
        </row>
        <row r="24">
          <cell r="C24">
            <v>35780726.799999997</v>
          </cell>
          <cell r="D24">
            <v>2477514.2799999998</v>
          </cell>
          <cell r="E24">
            <v>5296861.43</v>
          </cell>
          <cell r="H24">
            <v>3586741.23</v>
          </cell>
          <cell r="I24">
            <v>2425707</v>
          </cell>
          <cell r="J24">
            <v>1774926.35</v>
          </cell>
          <cell r="L24">
            <v>660850</v>
          </cell>
          <cell r="O24">
            <v>275595.77</v>
          </cell>
          <cell r="P24">
            <v>198943.25</v>
          </cell>
          <cell r="AC24">
            <v>569</v>
          </cell>
          <cell r="AD24">
            <v>549</v>
          </cell>
          <cell r="AE24">
            <v>517</v>
          </cell>
          <cell r="AF24">
            <v>310</v>
          </cell>
          <cell r="AH24">
            <v>522</v>
          </cell>
          <cell r="AI24">
            <v>300</v>
          </cell>
          <cell r="AK24">
            <v>523</v>
          </cell>
          <cell r="AN24">
            <v>124</v>
          </cell>
          <cell r="AO24">
            <v>447</v>
          </cell>
          <cell r="BA24">
            <v>182</v>
          </cell>
          <cell r="BB24">
            <v>859304.83</v>
          </cell>
          <cell r="BC24">
            <v>10519299.800000001</v>
          </cell>
          <cell r="BD24">
            <v>517</v>
          </cell>
        </row>
        <row r="25">
          <cell r="C25">
            <v>32377464.5</v>
          </cell>
          <cell r="D25">
            <v>2031654.66</v>
          </cell>
          <cell r="E25">
            <v>4771427.7</v>
          </cell>
          <cell r="H25">
            <v>2572122.6799999997</v>
          </cell>
          <cell r="I25">
            <v>1915407</v>
          </cell>
          <cell r="J25">
            <v>1492779.93</v>
          </cell>
          <cell r="L25">
            <v>521350</v>
          </cell>
          <cell r="O25">
            <v>293204.13</v>
          </cell>
          <cell r="P25">
            <v>142418.25</v>
          </cell>
          <cell r="AC25">
            <v>447</v>
          </cell>
          <cell r="AD25">
            <v>448</v>
          </cell>
          <cell r="AE25">
            <v>420</v>
          </cell>
          <cell r="AF25">
            <v>226</v>
          </cell>
          <cell r="AH25">
            <v>427</v>
          </cell>
          <cell r="AI25">
            <v>240</v>
          </cell>
          <cell r="AK25">
            <v>415</v>
          </cell>
          <cell r="AN25">
            <v>116</v>
          </cell>
          <cell r="AO25">
            <v>354</v>
          </cell>
          <cell r="BA25">
            <v>173</v>
          </cell>
          <cell r="BB25">
            <v>996443.09</v>
          </cell>
          <cell r="BC25">
            <v>10610067.93</v>
          </cell>
          <cell r="BD25">
            <v>412</v>
          </cell>
        </row>
        <row r="26">
          <cell r="C26">
            <v>691691386.12</v>
          </cell>
          <cell r="D26">
            <v>71526721.719999999</v>
          </cell>
          <cell r="E26">
            <v>155470672.22999999</v>
          </cell>
          <cell r="H26">
            <v>170843715.50000003</v>
          </cell>
          <cell r="I26">
            <v>94314768.75</v>
          </cell>
          <cell r="J26">
            <v>37657776.689999998</v>
          </cell>
          <cell r="L26">
            <v>16280966</v>
          </cell>
          <cell r="O26">
            <v>9634075.5200000014</v>
          </cell>
          <cell r="P26">
            <v>24186608.299999997</v>
          </cell>
          <cell r="AC26">
            <v>21885</v>
          </cell>
          <cell r="AD26">
            <v>22148</v>
          </cell>
          <cell r="AE26">
            <v>21137</v>
          </cell>
          <cell r="AF26">
            <v>18670</v>
          </cell>
          <cell r="AH26">
            <v>19784</v>
          </cell>
          <cell r="AI26">
            <v>14109</v>
          </cell>
          <cell r="AK26">
            <v>20898</v>
          </cell>
          <cell r="AN26">
            <v>3442</v>
          </cell>
          <cell r="AO26">
            <v>20708</v>
          </cell>
          <cell r="BA26">
            <v>9857</v>
          </cell>
          <cell r="BB26">
            <v>10822601.159999998</v>
          </cell>
          <cell r="BC26">
            <v>195887555.87</v>
          </cell>
          <cell r="BD26">
            <v>21034</v>
          </cell>
        </row>
        <row r="32">
          <cell r="C32">
            <v>39557.08</v>
          </cell>
          <cell r="D32">
            <v>3353.32</v>
          </cell>
          <cell r="E32">
            <v>3366.4</v>
          </cell>
          <cell r="H32">
            <v>8220</v>
          </cell>
          <cell r="I32">
            <v>700</v>
          </cell>
          <cell r="J32">
            <v>943.33</v>
          </cell>
          <cell r="L32">
            <v>420</v>
          </cell>
          <cell r="O32">
            <v>0</v>
          </cell>
          <cell r="P32">
            <v>2537.25</v>
          </cell>
          <cell r="AC32">
            <v>2</v>
          </cell>
          <cell r="AD32">
            <v>2</v>
          </cell>
          <cell r="AE32">
            <v>2</v>
          </cell>
          <cell r="AF32">
            <v>2</v>
          </cell>
          <cell r="AH32">
            <v>1</v>
          </cell>
          <cell r="AI32">
            <v>1</v>
          </cell>
          <cell r="AK32">
            <v>2</v>
          </cell>
          <cell r="AN32">
            <v>0</v>
          </cell>
          <cell r="AO32">
            <v>2</v>
          </cell>
          <cell r="BA32">
            <v>2</v>
          </cell>
          <cell r="BB32">
            <v>4157.3500000000004</v>
          </cell>
          <cell r="BC32">
            <v>6130.26</v>
          </cell>
          <cell r="BD32">
            <v>2</v>
          </cell>
        </row>
        <row r="33">
          <cell r="C33">
            <v>8793952.9199999999</v>
          </cell>
          <cell r="D33">
            <v>567719.68000000005</v>
          </cell>
          <cell r="E33">
            <v>558750.53</v>
          </cell>
          <cell r="H33">
            <v>1948725</v>
          </cell>
          <cell r="I33">
            <v>1383506</v>
          </cell>
          <cell r="J33">
            <v>183909.18</v>
          </cell>
          <cell r="L33">
            <v>153520</v>
          </cell>
          <cell r="O33">
            <v>106477.5</v>
          </cell>
          <cell r="P33">
            <v>444336.25</v>
          </cell>
          <cell r="AC33">
            <v>370</v>
          </cell>
          <cell r="AD33">
            <v>521</v>
          </cell>
          <cell r="AE33">
            <v>250</v>
          </cell>
          <cell r="AF33">
            <v>497</v>
          </cell>
          <cell r="AH33">
            <v>274</v>
          </cell>
          <cell r="AI33">
            <v>298</v>
          </cell>
          <cell r="AK33">
            <v>274</v>
          </cell>
          <cell r="AN33">
            <v>30</v>
          </cell>
          <cell r="AO33">
            <v>513</v>
          </cell>
          <cell r="BA33">
            <v>507</v>
          </cell>
          <cell r="BB33">
            <v>993948.12</v>
          </cell>
          <cell r="BC33">
            <v>2538058.75</v>
          </cell>
          <cell r="BD33">
            <v>428</v>
          </cell>
        </row>
        <row r="34">
          <cell r="C34">
            <v>24955070.170000002</v>
          </cell>
          <cell r="D34">
            <v>1681875.21</v>
          </cell>
          <cell r="E34">
            <v>955153.89</v>
          </cell>
          <cell r="H34">
            <v>6358855</v>
          </cell>
          <cell r="I34">
            <v>4910221</v>
          </cell>
          <cell r="J34">
            <v>725529.94</v>
          </cell>
          <cell r="L34">
            <v>574740</v>
          </cell>
          <cell r="O34">
            <v>450735</v>
          </cell>
          <cell r="P34">
            <v>1241224.25</v>
          </cell>
          <cell r="AC34">
            <v>920</v>
          </cell>
          <cell r="AD34">
            <v>1035</v>
          </cell>
          <cell r="AE34">
            <v>491</v>
          </cell>
          <cell r="AF34">
            <v>1013</v>
          </cell>
          <cell r="AH34">
            <v>938</v>
          </cell>
          <cell r="AI34">
            <v>915</v>
          </cell>
          <cell r="AK34">
            <v>925</v>
          </cell>
          <cell r="AN34">
            <v>123</v>
          </cell>
          <cell r="AO34">
            <v>1022</v>
          </cell>
          <cell r="BA34">
            <v>1021</v>
          </cell>
          <cell r="BB34">
            <v>7603319.96</v>
          </cell>
          <cell r="BC34">
            <v>10550052.24</v>
          </cell>
          <cell r="BD34">
            <v>969</v>
          </cell>
        </row>
        <row r="35">
          <cell r="C35">
            <v>6464685.9000000004</v>
          </cell>
          <cell r="D35">
            <v>610380.30000000005</v>
          </cell>
          <cell r="E35">
            <v>443684.25</v>
          </cell>
          <cell r="H35">
            <v>1429430</v>
          </cell>
          <cell r="I35">
            <v>1126184</v>
          </cell>
          <cell r="J35">
            <v>183994.81</v>
          </cell>
          <cell r="L35">
            <v>129400</v>
          </cell>
          <cell r="O35">
            <v>85860</v>
          </cell>
          <cell r="P35">
            <v>280280.5</v>
          </cell>
          <cell r="AC35">
            <v>210</v>
          </cell>
          <cell r="AD35">
            <v>220</v>
          </cell>
          <cell r="AE35">
            <v>131</v>
          </cell>
          <cell r="AF35">
            <v>217</v>
          </cell>
          <cell r="AH35">
            <v>211</v>
          </cell>
          <cell r="AI35">
            <v>202</v>
          </cell>
          <cell r="AK35">
            <v>203</v>
          </cell>
          <cell r="AN35">
            <v>24</v>
          </cell>
          <cell r="AO35">
            <v>217</v>
          </cell>
          <cell r="BA35">
            <v>217</v>
          </cell>
          <cell r="BB35">
            <v>1749740.13</v>
          </cell>
          <cell r="BC35">
            <v>2666443.59</v>
          </cell>
          <cell r="BD35">
            <v>200</v>
          </cell>
        </row>
        <row r="36">
          <cell r="C36">
            <v>6857782.7599999998</v>
          </cell>
          <cell r="D36">
            <v>781623.66</v>
          </cell>
          <cell r="E36">
            <v>1519725.36</v>
          </cell>
          <cell r="H36">
            <v>2614210</v>
          </cell>
          <cell r="I36">
            <v>1084094</v>
          </cell>
          <cell r="J36">
            <v>198637.97</v>
          </cell>
          <cell r="L36">
            <v>194140</v>
          </cell>
          <cell r="O36">
            <v>49800</v>
          </cell>
          <cell r="P36">
            <v>275963</v>
          </cell>
          <cell r="AC36">
            <v>210</v>
          </cell>
          <cell r="AD36">
            <v>214</v>
          </cell>
          <cell r="AE36">
            <v>211</v>
          </cell>
          <cell r="AF36">
            <v>200</v>
          </cell>
          <cell r="AH36">
            <v>204</v>
          </cell>
          <cell r="AI36">
            <v>197</v>
          </cell>
          <cell r="AK36">
            <v>206</v>
          </cell>
          <cell r="AN36">
            <v>14</v>
          </cell>
          <cell r="AO36">
            <v>214</v>
          </cell>
          <cell r="BA36">
            <v>214</v>
          </cell>
          <cell r="BB36">
            <v>183645</v>
          </cell>
          <cell r="BC36">
            <v>1341428.19</v>
          </cell>
          <cell r="BD36">
            <v>199</v>
          </cell>
        </row>
        <row r="37">
          <cell r="C37">
            <v>2025591.19</v>
          </cell>
          <cell r="D37">
            <v>208611.88</v>
          </cell>
          <cell r="E37">
            <v>494169.34</v>
          </cell>
          <cell r="H37">
            <v>603870</v>
          </cell>
          <cell r="I37">
            <v>266763</v>
          </cell>
          <cell r="J37">
            <v>57339.78</v>
          </cell>
          <cell r="L37">
            <v>49600</v>
          </cell>
          <cell r="O37">
            <v>0</v>
          </cell>
          <cell r="P37">
            <v>66875.25</v>
          </cell>
          <cell r="AC37">
            <v>52</v>
          </cell>
          <cell r="AD37">
            <v>57</v>
          </cell>
          <cell r="AE37">
            <v>55</v>
          </cell>
          <cell r="AF37">
            <v>49</v>
          </cell>
          <cell r="AH37">
            <v>54</v>
          </cell>
          <cell r="AI37">
            <v>54</v>
          </cell>
          <cell r="AK37">
            <v>54</v>
          </cell>
          <cell r="AN37">
            <v>0</v>
          </cell>
          <cell r="AO37">
            <v>55</v>
          </cell>
          <cell r="BA37">
            <v>55</v>
          </cell>
          <cell r="BB37">
            <v>46621.5</v>
          </cell>
          <cell r="BC37">
            <v>505483.59</v>
          </cell>
          <cell r="BD37">
            <v>50</v>
          </cell>
        </row>
        <row r="38">
          <cell r="C38">
            <v>39565.94</v>
          </cell>
          <cell r="D38">
            <v>4007.11</v>
          </cell>
          <cell r="E38">
            <v>13020.12</v>
          </cell>
          <cell r="H38">
            <v>12625</v>
          </cell>
          <cell r="I38">
            <v>3300</v>
          </cell>
          <cell r="J38">
            <v>1199</v>
          </cell>
          <cell r="L38">
            <v>580</v>
          </cell>
          <cell r="O38">
            <v>0</v>
          </cell>
          <cell r="P38">
            <v>1289.75</v>
          </cell>
          <cell r="AC38">
            <v>1</v>
          </cell>
          <cell r="AD38">
            <v>1</v>
          </cell>
          <cell r="AE38">
            <v>1</v>
          </cell>
          <cell r="AF38">
            <v>1</v>
          </cell>
          <cell r="AH38">
            <v>1</v>
          </cell>
          <cell r="AI38">
            <v>1</v>
          </cell>
          <cell r="AK38">
            <v>1</v>
          </cell>
          <cell r="AN38">
            <v>0</v>
          </cell>
          <cell r="AO38">
            <v>1</v>
          </cell>
          <cell r="BA38">
            <v>1</v>
          </cell>
          <cell r="BB38">
            <v>347</v>
          </cell>
          <cell r="BC38">
            <v>10437.57</v>
          </cell>
          <cell r="BD38">
            <v>1</v>
          </cell>
        </row>
        <row r="39">
          <cell r="C39">
            <v>70286.399999999994</v>
          </cell>
          <cell r="D39">
            <v>4536</v>
          </cell>
          <cell r="E39">
            <v>24430.2</v>
          </cell>
          <cell r="H39">
            <v>14085</v>
          </cell>
          <cell r="I39">
            <v>8700</v>
          </cell>
          <cell r="J39">
            <v>940.34</v>
          </cell>
          <cell r="L39">
            <v>2700</v>
          </cell>
          <cell r="O39">
            <v>0</v>
          </cell>
          <cell r="P39">
            <v>3260.25</v>
          </cell>
          <cell r="AC39">
            <v>2</v>
          </cell>
          <cell r="AD39">
            <v>2</v>
          </cell>
          <cell r="AE39">
            <v>2</v>
          </cell>
          <cell r="AF39">
            <v>1</v>
          </cell>
          <cell r="AH39">
            <v>2</v>
          </cell>
          <cell r="AI39">
            <v>1</v>
          </cell>
          <cell r="AK39">
            <v>2</v>
          </cell>
          <cell r="AN39">
            <v>0</v>
          </cell>
          <cell r="AO39">
            <v>2</v>
          </cell>
          <cell r="BA39">
            <v>1</v>
          </cell>
          <cell r="BB39">
            <v>735</v>
          </cell>
          <cell r="BC39">
            <v>15417.01</v>
          </cell>
          <cell r="BD39">
            <v>2</v>
          </cell>
        </row>
        <row r="40">
          <cell r="C40">
            <v>566096.9</v>
          </cell>
          <cell r="D40">
            <v>56209.33</v>
          </cell>
          <cell r="E40">
            <v>108767.46</v>
          </cell>
          <cell r="H40">
            <v>126765</v>
          </cell>
          <cell r="I40">
            <v>72156</v>
          </cell>
          <cell r="J40">
            <v>22828.959999999999</v>
          </cell>
          <cell r="L40">
            <v>19400</v>
          </cell>
          <cell r="O40">
            <v>2058</v>
          </cell>
          <cell r="P40">
            <v>18616.5</v>
          </cell>
          <cell r="AC40">
            <v>14</v>
          </cell>
          <cell r="AD40">
            <v>14</v>
          </cell>
          <cell r="AE40">
            <v>14</v>
          </cell>
          <cell r="AF40">
            <v>9</v>
          </cell>
          <cell r="AH40">
            <v>13</v>
          </cell>
          <cell r="AI40">
            <v>13</v>
          </cell>
          <cell r="AK40">
            <v>14</v>
          </cell>
          <cell r="AN40">
            <v>1</v>
          </cell>
          <cell r="AO40">
            <v>14</v>
          </cell>
          <cell r="BA40">
            <v>10</v>
          </cell>
          <cell r="BB40">
            <v>6876</v>
          </cell>
          <cell r="BC40">
            <v>145123.72</v>
          </cell>
          <cell r="BD40">
            <v>14</v>
          </cell>
        </row>
        <row r="41">
          <cell r="C41">
            <v>4155834.8</v>
          </cell>
          <cell r="D41">
            <v>365389.46</v>
          </cell>
          <cell r="E41">
            <v>704178.05</v>
          </cell>
          <cell r="H41">
            <v>750033.34000000008</v>
          </cell>
          <cell r="I41">
            <v>437298</v>
          </cell>
          <cell r="J41">
            <v>117302.68</v>
          </cell>
          <cell r="L41">
            <v>122000</v>
          </cell>
          <cell r="O41">
            <v>15425</v>
          </cell>
          <cell r="P41">
            <v>87240</v>
          </cell>
          <cell r="AC41">
            <v>87</v>
          </cell>
          <cell r="AD41">
            <v>91</v>
          </cell>
          <cell r="AE41">
            <v>85</v>
          </cell>
          <cell r="AF41">
            <v>60</v>
          </cell>
          <cell r="AH41">
            <v>89</v>
          </cell>
          <cell r="AI41">
            <v>67</v>
          </cell>
          <cell r="AK41">
            <v>84</v>
          </cell>
          <cell r="AN41">
            <v>6</v>
          </cell>
          <cell r="AO41">
            <v>87</v>
          </cell>
          <cell r="BA41">
            <v>70</v>
          </cell>
          <cell r="BB41">
            <v>65520.52</v>
          </cell>
          <cell r="BC41">
            <v>1038978.53</v>
          </cell>
          <cell r="BD41">
            <v>84</v>
          </cell>
        </row>
        <row r="42">
          <cell r="C42">
            <v>1864322.8</v>
          </cell>
          <cell r="D42">
            <v>149020.35</v>
          </cell>
          <cell r="E42">
            <v>304634.75</v>
          </cell>
          <cell r="H42">
            <v>293155</v>
          </cell>
          <cell r="I42">
            <v>177438</v>
          </cell>
          <cell r="J42">
            <v>66657.02</v>
          </cell>
          <cell r="L42">
            <v>45600</v>
          </cell>
          <cell r="O42">
            <v>9632</v>
          </cell>
          <cell r="P42">
            <v>19914.75</v>
          </cell>
          <cell r="AC42">
            <v>34</v>
          </cell>
          <cell r="AD42">
            <v>38</v>
          </cell>
          <cell r="AE42">
            <v>35</v>
          </cell>
          <cell r="AF42">
            <v>23</v>
          </cell>
          <cell r="AH42">
            <v>38</v>
          </cell>
          <cell r="AI42">
            <v>23</v>
          </cell>
          <cell r="AK42">
            <v>33</v>
          </cell>
          <cell r="AN42">
            <v>4</v>
          </cell>
          <cell r="AO42">
            <v>35</v>
          </cell>
          <cell r="BA42">
            <v>25</v>
          </cell>
          <cell r="BB42">
            <v>38274.49</v>
          </cell>
          <cell r="BC42">
            <v>514143.44</v>
          </cell>
          <cell r="BD42">
            <v>31</v>
          </cell>
        </row>
        <row r="43">
          <cell r="C43">
            <v>2095098.5</v>
          </cell>
          <cell r="D43">
            <v>136889.32999999999</v>
          </cell>
          <cell r="E43">
            <v>322788.90999999997</v>
          </cell>
          <cell r="H43">
            <v>206930</v>
          </cell>
          <cell r="I43">
            <v>145590</v>
          </cell>
          <cell r="J43">
            <v>97688.23</v>
          </cell>
          <cell r="L43">
            <v>41200</v>
          </cell>
          <cell r="O43">
            <v>17167</v>
          </cell>
          <cell r="P43">
            <v>16874.25</v>
          </cell>
          <cell r="AC43">
            <v>31</v>
          </cell>
          <cell r="AD43">
            <v>31</v>
          </cell>
          <cell r="AE43">
            <v>29</v>
          </cell>
          <cell r="AF43">
            <v>16</v>
          </cell>
          <cell r="AH43">
            <v>28</v>
          </cell>
          <cell r="AI43">
            <v>20</v>
          </cell>
          <cell r="AK43">
            <v>28</v>
          </cell>
          <cell r="AN43">
            <v>6</v>
          </cell>
          <cell r="AO43">
            <v>29</v>
          </cell>
          <cell r="BA43">
            <v>13</v>
          </cell>
          <cell r="BB43">
            <v>25556.22</v>
          </cell>
          <cell r="BC43">
            <v>637014.71</v>
          </cell>
          <cell r="BD43">
            <v>28</v>
          </cell>
        </row>
        <row r="44">
          <cell r="C44">
            <v>1149043.6000000001</v>
          </cell>
          <cell r="D44">
            <v>40678.42</v>
          </cell>
          <cell r="E44">
            <v>128419.36</v>
          </cell>
          <cell r="H44">
            <v>92970</v>
          </cell>
          <cell r="I44">
            <v>77706</v>
          </cell>
          <cell r="J44">
            <v>20595.43</v>
          </cell>
          <cell r="L44">
            <v>12450</v>
          </cell>
          <cell r="O44">
            <v>3171</v>
          </cell>
          <cell r="P44">
            <v>3405.25</v>
          </cell>
          <cell r="AC44">
            <v>14</v>
          </cell>
          <cell r="AD44">
            <v>9</v>
          </cell>
          <cell r="AE44">
            <v>7</v>
          </cell>
          <cell r="AF44">
            <v>7</v>
          </cell>
          <cell r="AH44">
            <v>14</v>
          </cell>
          <cell r="AI44">
            <v>4</v>
          </cell>
          <cell r="AK44">
            <v>8</v>
          </cell>
          <cell r="AN44">
            <v>1</v>
          </cell>
          <cell r="AO44">
            <v>7</v>
          </cell>
          <cell r="BA44">
            <v>6</v>
          </cell>
          <cell r="BB44">
            <v>59046.02</v>
          </cell>
          <cell r="BC44">
            <v>258062.36</v>
          </cell>
          <cell r="BD44">
            <v>8</v>
          </cell>
        </row>
        <row r="45">
          <cell r="C45">
            <v>59076888.959999986</v>
          </cell>
          <cell r="D45">
            <v>4610294.05</v>
          </cell>
          <cell r="E45">
            <v>5581088.620000001</v>
          </cell>
          <cell r="H45">
            <v>14459873.34</v>
          </cell>
          <cell r="I45">
            <v>9693656</v>
          </cell>
          <cell r="J45">
            <v>1677566.67</v>
          </cell>
          <cell r="L45">
            <v>1345750</v>
          </cell>
          <cell r="O45">
            <v>740325.5</v>
          </cell>
          <cell r="P45">
            <v>2461817.25</v>
          </cell>
          <cell r="AC45">
            <v>1947</v>
          </cell>
          <cell r="AD45">
            <v>2235</v>
          </cell>
          <cell r="AE45">
            <v>1313</v>
          </cell>
          <cell r="AF45">
            <v>2095</v>
          </cell>
          <cell r="AH45">
            <v>1867</v>
          </cell>
          <cell r="AI45">
            <v>1796</v>
          </cell>
          <cell r="AK45">
            <v>1834</v>
          </cell>
          <cell r="AN45">
            <v>209</v>
          </cell>
          <cell r="AO45">
            <v>2198</v>
          </cell>
          <cell r="BA45">
            <v>2142</v>
          </cell>
          <cell r="BB45">
            <v>10777787.309999999</v>
          </cell>
          <cell r="BC45">
            <v>20226773.960000005</v>
          </cell>
          <cell r="BD45">
            <v>2016</v>
          </cell>
        </row>
        <row r="46">
          <cell r="C46">
            <v>821337078.33000004</v>
          </cell>
          <cell r="D46">
            <v>82739921.5</v>
          </cell>
          <cell r="E46">
            <v>166010870.41</v>
          </cell>
          <cell r="H46">
            <v>197229631.97000003</v>
          </cell>
          <cell r="I46">
            <v>107965354.76000001</v>
          </cell>
          <cell r="J46">
            <v>39897853.850000001</v>
          </cell>
          <cell r="L46">
            <v>18924486</v>
          </cell>
          <cell r="O46">
            <v>11943649.820000002</v>
          </cell>
          <cell r="P46">
            <v>27389863.049999997</v>
          </cell>
          <cell r="AC46">
            <v>25399</v>
          </cell>
          <cell r="AD46">
            <v>25972</v>
          </cell>
          <cell r="AE46">
            <v>23699</v>
          </cell>
          <cell r="AF46">
            <v>21934</v>
          </cell>
          <cell r="AH46">
            <v>22599</v>
          </cell>
          <cell r="AI46">
            <v>16047</v>
          </cell>
          <cell r="AK46">
            <v>24237</v>
          </cell>
          <cell r="AN46">
            <v>4283</v>
          </cell>
          <cell r="AO46">
            <v>24026</v>
          </cell>
          <cell r="BA46">
            <v>12197</v>
          </cell>
          <cell r="BB46">
            <v>22007023.139999997</v>
          </cell>
          <cell r="BC46">
            <v>235498760.82000002</v>
          </cell>
          <cell r="BD46">
            <v>24584</v>
          </cell>
        </row>
        <row r="63">
          <cell r="C63">
            <v>312416.82</v>
          </cell>
          <cell r="D63">
            <v>30768.29</v>
          </cell>
          <cell r="E63">
            <v>33563.870000000003</v>
          </cell>
          <cell r="H63">
            <v>70060</v>
          </cell>
          <cell r="I63">
            <v>38346</v>
          </cell>
          <cell r="J63">
            <v>0</v>
          </cell>
          <cell r="L63">
            <v>7080</v>
          </cell>
          <cell r="O63">
            <v>15527.5</v>
          </cell>
          <cell r="P63">
            <v>8530.75</v>
          </cell>
          <cell r="AC63">
            <v>15</v>
          </cell>
          <cell r="AD63">
            <v>18</v>
          </cell>
          <cell r="AE63">
            <v>12</v>
          </cell>
          <cell r="AF63">
            <v>15</v>
          </cell>
          <cell r="AH63">
            <v>9</v>
          </cell>
          <cell r="AI63">
            <v>0</v>
          </cell>
          <cell r="AK63">
            <v>16</v>
          </cell>
          <cell r="AN63">
            <v>4</v>
          </cell>
          <cell r="AO63">
            <v>12</v>
          </cell>
          <cell r="BA63">
            <v>6</v>
          </cell>
          <cell r="BB63">
            <v>30.5</v>
          </cell>
          <cell r="BC63">
            <v>78931.070000000007</v>
          </cell>
          <cell r="BD63">
            <v>18</v>
          </cell>
        </row>
        <row r="64">
          <cell r="C64">
            <v>16094712.33</v>
          </cell>
          <cell r="D64">
            <v>2019299.38</v>
          </cell>
          <cell r="E64">
            <v>993533.19</v>
          </cell>
          <cell r="H64">
            <v>4126787.5</v>
          </cell>
          <cell r="I64">
            <v>1027118.01</v>
          </cell>
          <cell r="J64">
            <v>83011.33</v>
          </cell>
          <cell r="L64">
            <v>283150</v>
          </cell>
          <cell r="O64">
            <v>487976.8</v>
          </cell>
          <cell r="P64">
            <v>223191.5</v>
          </cell>
          <cell r="AC64">
            <v>511</v>
          </cell>
          <cell r="AD64">
            <v>525</v>
          </cell>
          <cell r="AE64">
            <v>351</v>
          </cell>
          <cell r="AF64">
            <v>414</v>
          </cell>
          <cell r="AH64">
            <v>263</v>
          </cell>
          <cell r="AI64">
            <v>34</v>
          </cell>
          <cell r="AK64">
            <v>500</v>
          </cell>
          <cell r="AN64">
            <v>149</v>
          </cell>
          <cell r="AO64">
            <v>371</v>
          </cell>
          <cell r="BA64">
            <v>122</v>
          </cell>
          <cell r="BB64">
            <v>78493.070000000007</v>
          </cell>
          <cell r="BC64">
            <v>3741501.24</v>
          </cell>
          <cell r="BD64">
            <v>506</v>
          </cell>
        </row>
        <row r="65">
          <cell r="C65">
            <v>54161674.100000001</v>
          </cell>
          <cell r="D65">
            <v>4552838.0599999996</v>
          </cell>
          <cell r="E65">
            <v>3932012.5</v>
          </cell>
          <cell r="H65">
            <v>7729195.6299999999</v>
          </cell>
          <cell r="I65">
            <v>2891466</v>
          </cell>
          <cell r="J65">
            <v>479499.16</v>
          </cell>
          <cell r="L65">
            <v>1007540</v>
          </cell>
          <cell r="O65">
            <v>1065744.5</v>
          </cell>
          <cell r="P65">
            <v>509715.25</v>
          </cell>
          <cell r="AC65">
            <v>1041</v>
          </cell>
          <cell r="AD65">
            <v>1046</v>
          </cell>
          <cell r="AE65">
            <v>886</v>
          </cell>
          <cell r="AF65">
            <v>740</v>
          </cell>
          <cell r="AH65">
            <v>676</v>
          </cell>
          <cell r="AI65">
            <v>108</v>
          </cell>
          <cell r="AK65">
            <v>989</v>
          </cell>
          <cell r="AN65">
            <v>479</v>
          </cell>
          <cell r="AO65">
            <v>737</v>
          </cell>
          <cell r="BA65">
            <v>70</v>
          </cell>
          <cell r="BB65">
            <v>328111.09999999998</v>
          </cell>
          <cell r="BC65">
            <v>15563998.68</v>
          </cell>
          <cell r="BD65">
            <v>1010</v>
          </cell>
        </row>
        <row r="66">
          <cell r="C66">
            <v>240657088.93000001</v>
          </cell>
          <cell r="D66">
            <v>24910576.370000001</v>
          </cell>
          <cell r="E66">
            <v>62935649.18</v>
          </cell>
          <cell r="H66">
            <v>58049135</v>
          </cell>
          <cell r="I66">
            <v>44827738.200000003</v>
          </cell>
          <cell r="J66">
            <v>11676983.699999999</v>
          </cell>
          <cell r="L66">
            <v>5277152</v>
          </cell>
          <cell r="O66">
            <v>5375901.25</v>
          </cell>
          <cell r="P66">
            <v>12413363</v>
          </cell>
          <cell r="AC66">
            <v>9990</v>
          </cell>
          <cell r="AD66">
            <v>10254</v>
          </cell>
          <cell r="AE66">
            <v>9850</v>
          </cell>
          <cell r="AF66">
            <v>9383</v>
          </cell>
          <cell r="AH66">
            <v>9069</v>
          </cell>
          <cell r="AI66">
            <v>5781</v>
          </cell>
          <cell r="AK66">
            <v>9598</v>
          </cell>
          <cell r="AN66">
            <v>1448</v>
          </cell>
          <cell r="AO66">
            <v>9791</v>
          </cell>
          <cell r="BA66">
            <v>5035</v>
          </cell>
          <cell r="BB66">
            <v>4079419.17</v>
          </cell>
          <cell r="BC66">
            <v>84842158.670000002</v>
          </cell>
          <cell r="BD66">
            <v>9619</v>
          </cell>
        </row>
        <row r="67">
          <cell r="C67">
            <v>224134211.78999999</v>
          </cell>
          <cell r="D67">
            <v>27659815.93</v>
          </cell>
          <cell r="E67">
            <v>52895256.659999996</v>
          </cell>
          <cell r="H67">
            <v>78141207.5</v>
          </cell>
          <cell r="I67">
            <v>30741064</v>
          </cell>
          <cell r="J67">
            <v>14936372.41</v>
          </cell>
          <cell r="L67">
            <v>5688494</v>
          </cell>
          <cell r="O67">
            <v>2206331.6800000002</v>
          </cell>
          <cell r="P67">
            <v>8470767.0600000005</v>
          </cell>
          <cell r="AC67">
            <v>7359</v>
          </cell>
          <cell r="AD67">
            <v>7398</v>
          </cell>
          <cell r="AE67">
            <v>7093</v>
          </cell>
          <cell r="AF67">
            <v>6392</v>
          </cell>
          <cell r="AH67">
            <v>6663</v>
          </cell>
          <cell r="AI67">
            <v>5661</v>
          </cell>
          <cell r="AK67">
            <v>7044</v>
          </cell>
          <cell r="AN67">
            <v>1077</v>
          </cell>
          <cell r="AO67">
            <v>7095</v>
          </cell>
          <cell r="BA67">
            <v>3994</v>
          </cell>
          <cell r="BB67">
            <v>3407544.89</v>
          </cell>
          <cell r="BC67">
            <v>47547116.869999997</v>
          </cell>
          <cell r="BD67">
            <v>7122</v>
          </cell>
        </row>
        <row r="68">
          <cell r="C68">
            <v>226900085.40000001</v>
          </cell>
          <cell r="D68">
            <v>18956329.420000002</v>
          </cell>
          <cell r="E68">
            <v>39639766.390000001</v>
          </cell>
          <cell r="H68">
            <v>34653373</v>
          </cell>
          <cell r="I68">
            <v>18745966.600000001</v>
          </cell>
          <cell r="J68">
            <v>11044420.58</v>
          </cell>
          <cell r="L68">
            <v>5315320</v>
          </cell>
          <cell r="O68">
            <v>2051842.59</v>
          </cell>
          <cell r="P68">
            <v>3302478.25</v>
          </cell>
          <cell r="AC68">
            <v>4536</v>
          </cell>
          <cell r="AD68">
            <v>4496</v>
          </cell>
          <cell r="AE68">
            <v>4194</v>
          </cell>
          <cell r="AF68">
            <v>2895</v>
          </cell>
          <cell r="AH68">
            <v>4052</v>
          </cell>
          <cell r="AI68">
            <v>2667</v>
          </cell>
          <cell r="AK68">
            <v>4256</v>
          </cell>
          <cell r="AN68">
            <v>917</v>
          </cell>
          <cell r="AO68">
            <v>3822</v>
          </cell>
          <cell r="BA68">
            <v>828</v>
          </cell>
          <cell r="BB68">
            <v>3335637.1</v>
          </cell>
          <cell r="BC68">
            <v>63498280.329999998</v>
          </cell>
          <cell r="BD68">
            <v>4293</v>
          </cell>
        </row>
        <row r="69">
          <cell r="C69">
            <v>40253266.07</v>
          </cell>
          <cell r="D69">
            <v>2863328.51</v>
          </cell>
          <cell r="E69">
            <v>1960955.07</v>
          </cell>
          <cell r="H69">
            <v>9745230</v>
          </cell>
          <cell r="I69">
            <v>7420611</v>
          </cell>
          <cell r="J69">
            <v>1094377.26</v>
          </cell>
          <cell r="L69">
            <v>858080</v>
          </cell>
          <cell r="O69">
            <v>643072.5</v>
          </cell>
          <cell r="P69">
            <v>1968378.25</v>
          </cell>
          <cell r="AC69">
            <v>1502</v>
          </cell>
          <cell r="AD69">
            <v>1778</v>
          </cell>
          <cell r="AE69">
            <v>874</v>
          </cell>
          <cell r="AF69">
            <v>1729</v>
          </cell>
          <cell r="AH69">
            <v>1424</v>
          </cell>
          <cell r="AI69">
            <v>1416</v>
          </cell>
          <cell r="AK69">
            <v>1404</v>
          </cell>
          <cell r="AN69">
            <v>177</v>
          </cell>
          <cell r="AO69">
            <v>1754</v>
          </cell>
          <cell r="BA69">
            <v>1747</v>
          </cell>
          <cell r="BB69">
            <v>10351165.560000001</v>
          </cell>
          <cell r="BC69">
            <v>15760684.84</v>
          </cell>
          <cell r="BD69">
            <v>1599</v>
          </cell>
        </row>
        <row r="70">
          <cell r="C70">
            <v>8922939.8900000006</v>
          </cell>
          <cell r="D70">
            <v>994242.65</v>
          </cell>
          <cell r="E70">
            <v>2026914.82</v>
          </cell>
          <cell r="H70">
            <v>3230705</v>
          </cell>
          <cell r="I70">
            <v>1354157</v>
          </cell>
          <cell r="J70">
            <v>257176.75</v>
          </cell>
          <cell r="L70">
            <v>244320</v>
          </cell>
          <cell r="O70">
            <v>49800</v>
          </cell>
          <cell r="P70">
            <v>344128</v>
          </cell>
          <cell r="AC70">
            <v>263</v>
          </cell>
          <cell r="AD70">
            <v>272</v>
          </cell>
          <cell r="AE70">
            <v>267</v>
          </cell>
          <cell r="AF70">
            <v>250</v>
          </cell>
          <cell r="AH70">
            <v>259</v>
          </cell>
          <cell r="AI70">
            <v>252</v>
          </cell>
          <cell r="AK70">
            <v>261</v>
          </cell>
          <cell r="AN70">
            <v>14</v>
          </cell>
          <cell r="AO70">
            <v>270</v>
          </cell>
          <cell r="BA70">
            <v>270</v>
          </cell>
          <cell r="BB70">
            <v>230613.5</v>
          </cell>
          <cell r="BC70">
            <v>1857349.35</v>
          </cell>
          <cell r="BD70">
            <v>250</v>
          </cell>
        </row>
        <row r="71">
          <cell r="C71">
            <v>9900683</v>
          </cell>
          <cell r="D71">
            <v>752722.89</v>
          </cell>
          <cell r="E71">
            <v>1593218.73</v>
          </cell>
          <cell r="H71">
            <v>1483938.3399999999</v>
          </cell>
          <cell r="I71">
            <v>918888</v>
          </cell>
          <cell r="J71">
            <v>326012.65999999997</v>
          </cell>
          <cell r="L71">
            <v>243350</v>
          </cell>
          <cell r="O71">
            <v>47453</v>
          </cell>
          <cell r="P71">
            <v>149311</v>
          </cell>
          <cell r="AC71">
            <v>182</v>
          </cell>
          <cell r="AD71">
            <v>185</v>
          </cell>
          <cell r="AE71">
            <v>172</v>
          </cell>
          <cell r="AF71">
            <v>116</v>
          </cell>
          <cell r="AH71">
            <v>184</v>
          </cell>
          <cell r="AI71">
            <v>128</v>
          </cell>
          <cell r="AK71">
            <v>169</v>
          </cell>
          <cell r="AN71">
            <v>18</v>
          </cell>
          <cell r="AO71">
            <v>174</v>
          </cell>
          <cell r="BA71">
            <v>125</v>
          </cell>
          <cell r="BB71">
            <v>196008.25</v>
          </cell>
          <cell r="BC71">
            <v>2608739.77</v>
          </cell>
          <cell r="BD71">
            <v>167</v>
          </cell>
        </row>
        <row r="72">
          <cell r="C72">
            <v>821337078.33000004</v>
          </cell>
          <cell r="D72">
            <v>82739921.500000015</v>
          </cell>
          <cell r="E72">
            <v>166010870.40999997</v>
          </cell>
          <cell r="H72">
            <v>197229631.97000003</v>
          </cell>
          <cell r="I72">
            <v>107965354.81</v>
          </cell>
          <cell r="J72">
            <v>39897853.849999994</v>
          </cell>
          <cell r="L72">
            <v>18924486</v>
          </cell>
          <cell r="O72">
            <v>11943649.82</v>
          </cell>
          <cell r="P72">
            <v>27389863.060000002</v>
          </cell>
          <cell r="AC72">
            <v>25399</v>
          </cell>
          <cell r="AD72">
            <v>25972</v>
          </cell>
          <cell r="AE72">
            <v>23699</v>
          </cell>
          <cell r="AF72">
            <v>21934</v>
          </cell>
          <cell r="AH72">
            <v>22599</v>
          </cell>
          <cell r="AI72">
            <v>16047</v>
          </cell>
          <cell r="AK72">
            <v>24237</v>
          </cell>
          <cell r="AN72">
            <v>4283</v>
          </cell>
          <cell r="AO72">
            <v>24026</v>
          </cell>
          <cell r="BA72">
            <v>12197</v>
          </cell>
          <cell r="BB72">
            <v>22007023.140000001</v>
          </cell>
          <cell r="BC72">
            <v>235498760.82000002</v>
          </cell>
          <cell r="BD72">
            <v>24584</v>
          </cell>
        </row>
      </sheetData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M99CG"/>
      <sheetName val="rem99clG.xls"/>
      <sheetName val="rem99clG_xls"/>
      <sheetName val="rem99clG_xls1"/>
      <sheetName val="rem99clG_xls2"/>
      <sheetName val="rem99clG_xls3"/>
      <sheetName val="rem99clG_xls4"/>
      <sheetName val="rem99clG_xls5"/>
      <sheetName val="rem99clG_xls6"/>
      <sheetName val="rem99clG_xls7"/>
      <sheetName val="rem99clG_xls8"/>
      <sheetName val="rem99clG_xls11"/>
      <sheetName val="rem99clG_xls9"/>
      <sheetName val="rem99clG_xls10"/>
      <sheetName val="rem99clG_xls12"/>
      <sheetName val="rem99clG_xls13"/>
      <sheetName val="rem99clG_xls14"/>
      <sheetName val="rem99clG_xls15"/>
      <sheetName val="rem99clG_xls17"/>
      <sheetName val="rem99clG_xls16"/>
      <sheetName val="rem99clG_xls18"/>
      <sheetName val="rem99clG_xls19"/>
      <sheetName val="rem99clG_xls21"/>
      <sheetName val="rem99clG_xls20"/>
      <sheetName val="rem99clG_xls25"/>
      <sheetName val="rem99clG_xls22"/>
      <sheetName val="rem99clG_xls23"/>
      <sheetName val="rem99clG_xls24"/>
      <sheetName val="rem99clG_xls27"/>
      <sheetName val="rem99clG_xls26"/>
      <sheetName val="rem99clG_xls28"/>
      <sheetName val="rem99clG_xls29"/>
      <sheetName val="rem99clG_xls30"/>
      <sheetName val="rem99clG_xls32"/>
      <sheetName val="rem99clG_xls31"/>
      <sheetName val="rem99clG_xls35"/>
      <sheetName val="rem99clG_xls33"/>
      <sheetName val="rem99clG_xls34"/>
      <sheetName val="rem99clG_xls37"/>
      <sheetName val="rem99clG_xls36"/>
      <sheetName val="rem99clG_xls38"/>
      <sheetName val="rem99clG_xls40"/>
      <sheetName val="rem99clG_xls39"/>
      <sheetName val="rem99clG_xls42"/>
      <sheetName val="rem99clG_xls41"/>
      <sheetName val="rem99clG_xls47"/>
      <sheetName val="rem99clG_xls45"/>
      <sheetName val="rem99clG_xls44"/>
      <sheetName val="rem99clG_xls43"/>
      <sheetName val="rem99clG_xls46"/>
      <sheetName val="rem99clG_xls54"/>
      <sheetName val="rem99clG_xls49"/>
      <sheetName val="rem99clG_xls48"/>
      <sheetName val="rem99clG_xls50"/>
      <sheetName val="rem99clG_xls51"/>
      <sheetName val="rem99clG_xls53"/>
      <sheetName val="rem99clG_xls52"/>
      <sheetName val="rem99clG_xls55"/>
    </sheetNames>
    <sheetDataSet>
      <sheetData sheetId="0">
        <row r="4">
          <cell r="C4">
            <v>142554938.16999999</v>
          </cell>
          <cell r="D4">
            <v>5831.99</v>
          </cell>
          <cell r="F4">
            <v>13553924.810000001</v>
          </cell>
          <cell r="G4">
            <v>27394773.100000001</v>
          </cell>
          <cell r="J4">
            <v>39043410</v>
          </cell>
          <cell r="K4">
            <v>22049946</v>
          </cell>
          <cell r="L4">
            <v>6621189.6200000001</v>
          </cell>
          <cell r="N4">
            <v>3365330</v>
          </cell>
          <cell r="Q4">
            <v>2860973.75</v>
          </cell>
          <cell r="R4">
            <v>7804048.75</v>
          </cell>
          <cell r="AM4">
            <v>5887</v>
          </cell>
          <cell r="AN4">
            <v>5085</v>
          </cell>
          <cell r="AO4">
            <v>5516</v>
          </cell>
          <cell r="AQ4">
            <v>4608</v>
          </cell>
          <cell r="AR4">
            <v>3740</v>
          </cell>
          <cell r="AT4">
            <v>5101</v>
          </cell>
          <cell r="AW4">
            <v>759</v>
          </cell>
          <cell r="AX4">
            <v>5703</v>
          </cell>
          <cell r="BK4">
            <v>3648</v>
          </cell>
          <cell r="BL4">
            <v>9290883.4600000009</v>
          </cell>
          <cell r="BM4">
            <v>47296837.530000001</v>
          </cell>
          <cell r="BN4">
            <v>5671</v>
          </cell>
        </row>
        <row r="5">
          <cell r="C5">
            <v>173662499.28999999</v>
          </cell>
          <cell r="D5">
            <v>5650.83</v>
          </cell>
          <cell r="F5">
            <v>20756758.870000001</v>
          </cell>
          <cell r="G5">
            <v>34049587.159999996</v>
          </cell>
          <cell r="J5">
            <v>64809607.5</v>
          </cell>
          <cell r="K5">
            <v>21797592.800000001</v>
          </cell>
          <cell r="L5">
            <v>10165086.189999999</v>
          </cell>
          <cell r="N5">
            <v>4656565.74</v>
          </cell>
          <cell r="Q5">
            <v>1792956.92</v>
          </cell>
          <cell r="R5">
            <v>6563469.1900000004</v>
          </cell>
          <cell r="AM5">
            <v>5620</v>
          </cell>
          <cell r="AN5">
            <v>5267</v>
          </cell>
          <cell r="AO5">
            <v>4931</v>
          </cell>
          <cell r="AQ5">
            <v>4781</v>
          </cell>
          <cell r="AR5">
            <v>3979</v>
          </cell>
          <cell r="AT5">
            <v>4965</v>
          </cell>
          <cell r="AW5">
            <v>745</v>
          </cell>
          <cell r="AX5">
            <v>5303</v>
          </cell>
          <cell r="BK5">
            <v>3028</v>
          </cell>
          <cell r="BL5">
            <v>2493301.81</v>
          </cell>
          <cell r="BM5">
            <v>33020583.48</v>
          </cell>
          <cell r="BN5">
            <v>5524</v>
          </cell>
        </row>
        <row r="6">
          <cell r="C6">
            <v>127950924.7</v>
          </cell>
          <cell r="D6">
            <v>2796.87</v>
          </cell>
          <cell r="F6">
            <v>11364602.75</v>
          </cell>
          <cell r="G6">
            <v>18677046.010000002</v>
          </cell>
          <cell r="J6">
            <v>25211712.899999999</v>
          </cell>
          <cell r="K6">
            <v>10398051</v>
          </cell>
          <cell r="L6">
            <v>4719551.34</v>
          </cell>
          <cell r="N6">
            <v>3347395</v>
          </cell>
          <cell r="Q6">
            <v>1352729.63</v>
          </cell>
          <cell r="R6">
            <v>2145177.0699999998</v>
          </cell>
          <cell r="AM6">
            <v>2812</v>
          </cell>
          <cell r="AN6">
            <v>2550</v>
          </cell>
          <cell r="AO6">
            <v>1977</v>
          </cell>
          <cell r="AQ6">
            <v>2284</v>
          </cell>
          <cell r="AR6">
            <v>1399</v>
          </cell>
          <cell r="AT6">
            <v>2570</v>
          </cell>
          <cell r="AW6">
            <v>588</v>
          </cell>
          <cell r="AX6">
            <v>2338</v>
          </cell>
          <cell r="BK6">
            <v>391</v>
          </cell>
          <cell r="BL6">
            <v>1073498.71</v>
          </cell>
          <cell r="BM6">
            <v>31359074.460000001</v>
          </cell>
          <cell r="BN6">
            <v>2776</v>
          </cell>
        </row>
        <row r="7">
          <cell r="C7">
            <v>69586634.900000006</v>
          </cell>
          <cell r="D7">
            <v>1061.42</v>
          </cell>
          <cell r="F7">
            <v>4798178.12</v>
          </cell>
          <cell r="G7">
            <v>7652625.1799999997</v>
          </cell>
          <cell r="J7">
            <v>8071010.8800000008</v>
          </cell>
          <cell r="K7">
            <v>3971415</v>
          </cell>
          <cell r="L7">
            <v>2284143.25</v>
          </cell>
          <cell r="N7">
            <v>1257210</v>
          </cell>
          <cell r="Q7">
            <v>823492.16</v>
          </cell>
          <cell r="R7">
            <v>450426</v>
          </cell>
          <cell r="AM7">
            <v>1037</v>
          </cell>
          <cell r="AN7">
            <v>945</v>
          </cell>
          <cell r="AO7">
            <v>656</v>
          </cell>
          <cell r="AQ7">
            <v>882</v>
          </cell>
          <cell r="AR7">
            <v>401</v>
          </cell>
          <cell r="AT7">
            <v>989</v>
          </cell>
          <cell r="AW7">
            <v>356</v>
          </cell>
          <cell r="AX7">
            <v>820</v>
          </cell>
          <cell r="BK7">
            <v>253</v>
          </cell>
          <cell r="BL7">
            <v>1263051.82</v>
          </cell>
          <cell r="BM7">
            <v>20391720.09</v>
          </cell>
          <cell r="BN7">
            <v>1023</v>
          </cell>
        </row>
        <row r="8">
          <cell r="C8">
            <v>197537559.60000002</v>
          </cell>
          <cell r="D8">
            <v>3858.29</v>
          </cell>
          <cell r="F8">
            <v>16162780.870000001</v>
          </cell>
          <cell r="G8">
            <v>26329671.190000001</v>
          </cell>
          <cell r="J8">
            <v>33282723.780000001</v>
          </cell>
          <cell r="K8">
            <v>14369466</v>
          </cell>
          <cell r="L8">
            <v>7003694.5899999999</v>
          </cell>
          <cell r="N8">
            <v>4604605</v>
          </cell>
          <cell r="Q8">
            <v>2176221.79</v>
          </cell>
          <cell r="R8">
            <v>2595603.0699999998</v>
          </cell>
          <cell r="AM8">
            <v>3849</v>
          </cell>
          <cell r="AN8">
            <v>3495</v>
          </cell>
          <cell r="AO8">
            <v>2633</v>
          </cell>
          <cell r="AQ8">
            <v>3166</v>
          </cell>
          <cell r="AR8">
            <v>1800</v>
          </cell>
          <cell r="AT8">
            <v>3559</v>
          </cell>
          <cell r="AW8">
            <v>944</v>
          </cell>
          <cell r="AX8">
            <v>3158</v>
          </cell>
          <cell r="BK8">
            <v>644</v>
          </cell>
          <cell r="BL8">
            <v>2336550.5300000003</v>
          </cell>
          <cell r="BM8">
            <v>51750794.549999997</v>
          </cell>
          <cell r="BN8">
            <v>3799</v>
          </cell>
        </row>
        <row r="9">
          <cell r="C9">
            <v>513754997.06</v>
          </cell>
          <cell r="D9">
            <v>15341.11</v>
          </cell>
          <cell r="F9">
            <v>50473464.549999997</v>
          </cell>
          <cell r="G9">
            <v>87774031.450000003</v>
          </cell>
          <cell r="J9">
            <v>137135741.28</v>
          </cell>
          <cell r="K9">
            <v>58217004.799999997</v>
          </cell>
          <cell r="L9">
            <v>23789970.399999999</v>
          </cell>
          <cell r="N9">
            <v>12626500.74</v>
          </cell>
          <cell r="Q9">
            <v>6830152.46</v>
          </cell>
          <cell r="R9">
            <v>16963121.010000002</v>
          </cell>
          <cell r="AM9">
            <v>15356</v>
          </cell>
          <cell r="AN9">
            <v>13847</v>
          </cell>
          <cell r="AO9">
            <v>13080</v>
          </cell>
          <cell r="AQ9">
            <v>12555</v>
          </cell>
          <cell r="AR9">
            <v>9519</v>
          </cell>
          <cell r="AT9">
            <v>13625</v>
          </cell>
          <cell r="AW9">
            <v>2448</v>
          </cell>
          <cell r="AX9">
            <v>14164</v>
          </cell>
          <cell r="BK9">
            <v>7320</v>
          </cell>
          <cell r="BL9">
            <v>14120735.800000001</v>
          </cell>
          <cell r="BM9">
            <v>132068215.56</v>
          </cell>
          <cell r="BN9">
            <v>14994</v>
          </cell>
        </row>
        <row r="11">
          <cell r="C11">
            <v>53872992.25</v>
          </cell>
          <cell r="D11">
            <v>2123.4699999999998</v>
          </cell>
          <cell r="F11">
            <v>4826660.4400000004</v>
          </cell>
          <cell r="G11">
            <v>11891841.66</v>
          </cell>
          <cell r="J11">
            <v>15781590</v>
          </cell>
          <cell r="K11">
            <v>9700092</v>
          </cell>
          <cell r="L11">
            <v>2181833.4300000002</v>
          </cell>
          <cell r="N11">
            <v>1386377.5</v>
          </cell>
          <cell r="Q11">
            <v>1166655</v>
          </cell>
          <cell r="R11">
            <v>2806959.5</v>
          </cell>
          <cell r="AM11">
            <v>2133</v>
          </cell>
          <cell r="AN11">
            <v>1948</v>
          </cell>
          <cell r="AO11">
            <v>1977</v>
          </cell>
          <cell r="AQ11">
            <v>1994</v>
          </cell>
          <cell r="AR11">
            <v>1209</v>
          </cell>
          <cell r="AT11">
            <v>1928</v>
          </cell>
          <cell r="AW11">
            <v>299</v>
          </cell>
          <cell r="AX11">
            <v>2034</v>
          </cell>
          <cell r="BK11">
            <v>1149</v>
          </cell>
          <cell r="BL11">
            <v>2246844.38</v>
          </cell>
          <cell r="BM11">
            <v>19822942.949999999</v>
          </cell>
          <cell r="BN11">
            <v>2052</v>
          </cell>
        </row>
        <row r="12">
          <cell r="C12">
            <v>46405101.039999999</v>
          </cell>
          <cell r="D12">
            <v>1409.72</v>
          </cell>
          <cell r="F12">
            <v>5345574.1399999997</v>
          </cell>
          <cell r="G12">
            <v>9859819.0099999998</v>
          </cell>
          <cell r="J12">
            <v>17391662.5</v>
          </cell>
          <cell r="K12">
            <v>5976126</v>
          </cell>
          <cell r="L12">
            <v>2816666.99</v>
          </cell>
          <cell r="N12">
            <v>1251860</v>
          </cell>
          <cell r="Q12">
            <v>468291.22</v>
          </cell>
          <cell r="R12">
            <v>1698528</v>
          </cell>
          <cell r="AM12">
            <v>1400</v>
          </cell>
          <cell r="AN12">
            <v>1322</v>
          </cell>
          <cell r="AO12">
            <v>1225</v>
          </cell>
          <cell r="AQ12">
            <v>1286</v>
          </cell>
          <cell r="AR12">
            <v>1029</v>
          </cell>
          <cell r="AT12">
            <v>1294</v>
          </cell>
          <cell r="AW12">
            <v>220</v>
          </cell>
          <cell r="AX12">
            <v>1314</v>
          </cell>
          <cell r="BK12">
            <v>757</v>
          </cell>
          <cell r="BL12">
            <v>671107.71</v>
          </cell>
          <cell r="BM12">
            <v>10453184.550000001</v>
          </cell>
          <cell r="BN12">
            <v>1377</v>
          </cell>
        </row>
        <row r="13">
          <cell r="C13">
            <v>37261183.100000001</v>
          </cell>
          <cell r="D13">
            <v>761.01</v>
          </cell>
          <cell r="F13">
            <v>3126763.92</v>
          </cell>
          <cell r="G13">
            <v>6587144.4400000004</v>
          </cell>
          <cell r="J13">
            <v>7107351.96</v>
          </cell>
          <cell r="K13">
            <v>3245973.22</v>
          </cell>
          <cell r="L13">
            <v>1746526.2</v>
          </cell>
          <cell r="N13">
            <v>1017325</v>
          </cell>
          <cell r="Q13">
            <v>389825.34</v>
          </cell>
          <cell r="R13">
            <v>600224.03</v>
          </cell>
          <cell r="AM13">
            <v>751</v>
          </cell>
          <cell r="AN13">
            <v>694</v>
          </cell>
          <cell r="AO13">
            <v>507</v>
          </cell>
          <cell r="AQ13">
            <v>688</v>
          </cell>
          <cell r="AR13">
            <v>443</v>
          </cell>
          <cell r="AT13">
            <v>719</v>
          </cell>
          <cell r="AW13">
            <v>166</v>
          </cell>
          <cell r="AX13">
            <v>625</v>
          </cell>
          <cell r="BK13">
            <v>112</v>
          </cell>
          <cell r="BL13">
            <v>370127.81</v>
          </cell>
          <cell r="BM13">
            <v>10509708.16</v>
          </cell>
          <cell r="BN13">
            <v>739</v>
          </cell>
        </row>
        <row r="14">
          <cell r="C14">
            <v>17456557.699999999</v>
          </cell>
          <cell r="D14">
            <v>237.5</v>
          </cell>
          <cell r="F14">
            <v>1045992.63</v>
          </cell>
          <cell r="G14">
            <v>2354748.63</v>
          </cell>
          <cell r="J14">
            <v>1895764.57</v>
          </cell>
          <cell r="K14">
            <v>1038818</v>
          </cell>
          <cell r="L14">
            <v>729829.75</v>
          </cell>
          <cell r="N14">
            <v>304175</v>
          </cell>
          <cell r="Q14">
            <v>165700.39000000001</v>
          </cell>
          <cell r="R14">
            <v>77679.5</v>
          </cell>
          <cell r="AM14">
            <v>227</v>
          </cell>
          <cell r="AN14">
            <v>206</v>
          </cell>
          <cell r="AO14">
            <v>142</v>
          </cell>
          <cell r="AQ14">
            <v>229</v>
          </cell>
          <cell r="AR14">
            <v>114</v>
          </cell>
          <cell r="AT14">
            <v>213</v>
          </cell>
          <cell r="AW14">
            <v>67</v>
          </cell>
          <cell r="AX14">
            <v>176</v>
          </cell>
          <cell r="BK14">
            <v>90</v>
          </cell>
          <cell r="BL14">
            <v>543065.26</v>
          </cell>
          <cell r="BM14">
            <v>5571402</v>
          </cell>
          <cell r="BN14">
            <v>220</v>
          </cell>
        </row>
        <row r="15">
          <cell r="C15">
            <v>54717740.799999997</v>
          </cell>
          <cell r="D15">
            <v>998.51</v>
          </cell>
          <cell r="F15">
            <v>4172756.55</v>
          </cell>
          <cell r="G15">
            <v>8941893.0700000003</v>
          </cell>
          <cell r="J15">
            <v>9003116.5299999993</v>
          </cell>
          <cell r="K15">
            <v>4284791.2200000007</v>
          </cell>
          <cell r="L15">
            <v>2476355.9500000002</v>
          </cell>
          <cell r="N15">
            <v>1321500</v>
          </cell>
          <cell r="Q15">
            <v>555525.73</v>
          </cell>
          <cell r="R15">
            <v>677903.53</v>
          </cell>
          <cell r="AM15">
            <v>978</v>
          </cell>
          <cell r="AN15">
            <v>900</v>
          </cell>
          <cell r="AO15">
            <v>649</v>
          </cell>
          <cell r="AQ15">
            <v>917</v>
          </cell>
          <cell r="AR15">
            <v>557</v>
          </cell>
          <cell r="AT15">
            <v>932</v>
          </cell>
          <cell r="AW15">
            <v>233</v>
          </cell>
          <cell r="AX15">
            <v>801</v>
          </cell>
          <cell r="BK15">
            <v>202</v>
          </cell>
          <cell r="BL15">
            <v>913193.07000000007</v>
          </cell>
          <cell r="BM15">
            <v>16081110.16</v>
          </cell>
          <cell r="BN15">
            <v>959</v>
          </cell>
        </row>
        <row r="16">
          <cell r="C16">
            <v>154995834.08999997</v>
          </cell>
          <cell r="D16">
            <v>4531.7</v>
          </cell>
          <cell r="F16">
            <v>14344991.129999999</v>
          </cell>
          <cell r="G16">
            <v>30693553.740000002</v>
          </cell>
          <cell r="J16">
            <v>42176369.030000001</v>
          </cell>
          <cell r="K16">
            <v>19961009.219999999</v>
          </cell>
          <cell r="L16">
            <v>7474856.3700000001</v>
          </cell>
          <cell r="N16">
            <v>3959737.5</v>
          </cell>
          <cell r="Q16">
            <v>2190471.9500000002</v>
          </cell>
          <cell r="R16">
            <v>5183391.03</v>
          </cell>
          <cell r="AM16">
            <v>4511</v>
          </cell>
          <cell r="AN16">
            <v>4170</v>
          </cell>
          <cell r="AO16">
            <v>3851</v>
          </cell>
          <cell r="AQ16">
            <v>4197</v>
          </cell>
          <cell r="AR16">
            <v>2795</v>
          </cell>
          <cell r="AT16">
            <v>4154</v>
          </cell>
          <cell r="AW16">
            <v>752</v>
          </cell>
          <cell r="AX16">
            <v>4149</v>
          </cell>
          <cell r="BK16">
            <v>2108</v>
          </cell>
          <cell r="BL16">
            <v>3831145.16</v>
          </cell>
          <cell r="BM16">
            <v>46357237.659999996</v>
          </cell>
          <cell r="BN16">
            <v>4388</v>
          </cell>
        </row>
        <row r="18">
          <cell r="C18">
            <v>54225915.079999998</v>
          </cell>
          <cell r="D18">
            <v>2123.2600000000002</v>
          </cell>
          <cell r="F18">
            <v>4398361.9800000004</v>
          </cell>
          <cell r="G18">
            <v>11815542.98</v>
          </cell>
          <cell r="J18">
            <v>16221040</v>
          </cell>
          <cell r="K18">
            <v>10138186</v>
          </cell>
          <cell r="L18">
            <v>2242387.85</v>
          </cell>
          <cell r="N18">
            <v>1431315</v>
          </cell>
          <cell r="Q18">
            <v>1187362.5</v>
          </cell>
          <cell r="R18">
            <v>2940239.75</v>
          </cell>
          <cell r="AM18">
            <v>2120</v>
          </cell>
          <cell r="AN18">
            <v>1987</v>
          </cell>
          <cell r="AO18">
            <v>1993</v>
          </cell>
          <cell r="AQ18">
            <v>2021</v>
          </cell>
          <cell r="AR18">
            <v>1252</v>
          </cell>
          <cell r="AT18">
            <v>1921</v>
          </cell>
          <cell r="AW18">
            <v>298</v>
          </cell>
          <cell r="AX18">
            <v>2038</v>
          </cell>
          <cell r="BK18">
            <v>1279</v>
          </cell>
          <cell r="BL18">
            <v>1966396.02</v>
          </cell>
          <cell r="BM18">
            <v>20101359.460000001</v>
          </cell>
          <cell r="BN18">
            <v>2062</v>
          </cell>
        </row>
        <row r="19">
          <cell r="C19">
            <v>22603430.870000001</v>
          </cell>
          <cell r="D19">
            <v>644.80999999999995</v>
          </cell>
          <cell r="F19">
            <v>2254377.77</v>
          </cell>
          <cell r="G19">
            <v>4921184.28</v>
          </cell>
          <cell r="J19">
            <v>7771022.5</v>
          </cell>
          <cell r="K19">
            <v>2849354</v>
          </cell>
          <cell r="L19">
            <v>1259371.6599999999</v>
          </cell>
          <cell r="N19">
            <v>598600</v>
          </cell>
          <cell r="Q19">
            <v>239092.3</v>
          </cell>
          <cell r="R19">
            <v>752407.2</v>
          </cell>
          <cell r="AM19">
            <v>642</v>
          </cell>
          <cell r="AN19">
            <v>600</v>
          </cell>
          <cell r="AO19">
            <v>545</v>
          </cell>
          <cell r="AQ19">
            <v>615</v>
          </cell>
          <cell r="AR19">
            <v>453</v>
          </cell>
          <cell r="AT19">
            <v>597</v>
          </cell>
          <cell r="AW19">
            <v>112</v>
          </cell>
          <cell r="AX19">
            <v>596</v>
          </cell>
          <cell r="BK19">
            <v>349</v>
          </cell>
          <cell r="BL19">
            <v>324667.95</v>
          </cell>
          <cell r="BM19">
            <v>5330009.16</v>
          </cell>
          <cell r="BN19">
            <v>625</v>
          </cell>
        </row>
        <row r="20">
          <cell r="C20">
            <v>17607169.800000001</v>
          </cell>
          <cell r="D20">
            <v>338.84</v>
          </cell>
          <cell r="F20">
            <v>1379580.5</v>
          </cell>
          <cell r="G20">
            <v>2965794.72</v>
          </cell>
          <cell r="J20">
            <v>3038449.48</v>
          </cell>
          <cell r="K20">
            <v>1407516</v>
          </cell>
          <cell r="L20">
            <v>746904.13</v>
          </cell>
          <cell r="N20">
            <v>437700</v>
          </cell>
          <cell r="Q20">
            <v>154531.64000000001</v>
          </cell>
          <cell r="R20">
            <v>237224.1</v>
          </cell>
          <cell r="AM20">
            <v>333</v>
          </cell>
          <cell r="AN20">
            <v>300</v>
          </cell>
          <cell r="AO20">
            <v>220</v>
          </cell>
          <cell r="AQ20">
            <v>297</v>
          </cell>
          <cell r="AR20">
            <v>186</v>
          </cell>
          <cell r="AT20">
            <v>316</v>
          </cell>
          <cell r="AW20">
            <v>68</v>
          </cell>
          <cell r="AX20">
            <v>280</v>
          </cell>
          <cell r="BK20">
            <v>70</v>
          </cell>
          <cell r="BL20">
            <v>246627.06</v>
          </cell>
          <cell r="BM20">
            <v>5172379.05</v>
          </cell>
          <cell r="BN20">
            <v>325</v>
          </cell>
        </row>
        <row r="21">
          <cell r="C21">
            <v>6622650.2999999998</v>
          </cell>
          <cell r="D21">
            <v>85</v>
          </cell>
          <cell r="F21">
            <v>378920.67</v>
          </cell>
          <cell r="G21">
            <v>796068.12</v>
          </cell>
          <cell r="J21">
            <v>790250</v>
          </cell>
          <cell r="K21">
            <v>373995</v>
          </cell>
          <cell r="L21">
            <v>241984.75</v>
          </cell>
          <cell r="N21">
            <v>112825</v>
          </cell>
          <cell r="Q21">
            <v>91965.34</v>
          </cell>
          <cell r="R21">
            <v>35821.75</v>
          </cell>
          <cell r="AM21">
            <v>83</v>
          </cell>
          <cell r="AN21">
            <v>78</v>
          </cell>
          <cell r="AO21">
            <v>55</v>
          </cell>
          <cell r="AQ21">
            <v>82</v>
          </cell>
          <cell r="AR21">
            <v>38</v>
          </cell>
          <cell r="AT21">
            <v>78</v>
          </cell>
          <cell r="AW21">
            <v>36</v>
          </cell>
          <cell r="AX21">
            <v>71</v>
          </cell>
          <cell r="BK21">
            <v>18</v>
          </cell>
          <cell r="BL21">
            <v>110089.07</v>
          </cell>
          <cell r="BM21">
            <v>2139377.63</v>
          </cell>
          <cell r="BN21">
            <v>79</v>
          </cell>
        </row>
        <row r="22">
          <cell r="C22">
            <v>24229820.100000001</v>
          </cell>
          <cell r="D22">
            <v>423.84</v>
          </cell>
          <cell r="F22">
            <v>1758501.17</v>
          </cell>
          <cell r="G22">
            <v>3761862.8400000003</v>
          </cell>
          <cell r="J22">
            <v>3828699.48</v>
          </cell>
          <cell r="K22">
            <v>1781511</v>
          </cell>
          <cell r="L22">
            <v>988888.88</v>
          </cell>
          <cell r="N22">
            <v>550525</v>
          </cell>
          <cell r="Q22">
            <v>246496.98</v>
          </cell>
          <cell r="R22">
            <v>273045.84999999998</v>
          </cell>
          <cell r="AM22">
            <v>416</v>
          </cell>
          <cell r="AN22">
            <v>378</v>
          </cell>
          <cell r="AO22">
            <v>275</v>
          </cell>
          <cell r="AQ22">
            <v>379</v>
          </cell>
          <cell r="AR22">
            <v>224</v>
          </cell>
          <cell r="AT22">
            <v>394</v>
          </cell>
          <cell r="AW22">
            <v>104</v>
          </cell>
          <cell r="AX22">
            <v>351</v>
          </cell>
          <cell r="BK22">
            <v>88</v>
          </cell>
          <cell r="BL22">
            <v>356716.13</v>
          </cell>
          <cell r="BM22">
            <v>7311756.6799999997</v>
          </cell>
          <cell r="BN22">
            <v>404</v>
          </cell>
        </row>
        <row r="23">
          <cell r="C23">
            <v>101059166.05000001</v>
          </cell>
          <cell r="D23">
            <v>3191.9100000000003</v>
          </cell>
          <cell r="F23">
            <v>8411240.9199999999</v>
          </cell>
          <cell r="G23">
            <v>20498590.100000001</v>
          </cell>
          <cell r="J23">
            <v>27820761.979999997</v>
          </cell>
          <cell r="K23">
            <v>14769051</v>
          </cell>
          <cell r="L23">
            <v>4490648.3899999997</v>
          </cell>
          <cell r="N23">
            <v>2580440</v>
          </cell>
          <cell r="Q23">
            <v>1672951.78</v>
          </cell>
          <cell r="R23">
            <v>3965692.8000000003</v>
          </cell>
          <cell r="AM23">
            <v>3178</v>
          </cell>
          <cell r="AN23">
            <v>2965</v>
          </cell>
          <cell r="AO23">
            <v>2813</v>
          </cell>
          <cell r="AQ23">
            <v>3015</v>
          </cell>
          <cell r="AR23">
            <v>1929</v>
          </cell>
          <cell r="AT23">
            <v>2912</v>
          </cell>
          <cell r="AW23">
            <v>514</v>
          </cell>
          <cell r="AX23">
            <v>2985</v>
          </cell>
          <cell r="BK23">
            <v>1716</v>
          </cell>
          <cell r="BL23">
            <v>2647780.1</v>
          </cell>
          <cell r="BM23">
            <v>32743125.300000001</v>
          </cell>
          <cell r="BN23">
            <v>3091</v>
          </cell>
        </row>
        <row r="25">
          <cell r="C25">
            <v>25152448.309999999</v>
          </cell>
          <cell r="D25">
            <v>928.68</v>
          </cell>
          <cell r="F25">
            <v>2670559.71</v>
          </cell>
          <cell r="G25">
            <v>6475193.75</v>
          </cell>
          <cell r="J25">
            <v>6750470</v>
          </cell>
          <cell r="K25">
            <v>4337495</v>
          </cell>
          <cell r="L25">
            <v>978936.34</v>
          </cell>
          <cell r="N25">
            <v>611530</v>
          </cell>
          <cell r="Q25">
            <v>485531.25</v>
          </cell>
          <cell r="R25">
            <v>1203346.3500000001</v>
          </cell>
          <cell r="AM25">
            <v>906</v>
          </cell>
          <cell r="AN25">
            <v>863</v>
          </cell>
          <cell r="AO25">
            <v>838</v>
          </cell>
          <cell r="AQ25">
            <v>901</v>
          </cell>
          <cell r="AR25">
            <v>461</v>
          </cell>
          <cell r="AT25">
            <v>828</v>
          </cell>
          <cell r="AW25">
            <v>124</v>
          </cell>
          <cell r="AX25">
            <v>859</v>
          </cell>
          <cell r="BK25">
            <v>428</v>
          </cell>
          <cell r="BL25">
            <v>420833.49</v>
          </cell>
          <cell r="BM25">
            <v>9405601.5899999999</v>
          </cell>
          <cell r="BN25">
            <v>862</v>
          </cell>
        </row>
        <row r="26">
          <cell r="C26">
            <v>12407694.23</v>
          </cell>
          <cell r="D26">
            <v>333.78</v>
          </cell>
          <cell r="F26">
            <v>1266207.25</v>
          </cell>
          <cell r="G26">
            <v>2543695.7400000002</v>
          </cell>
          <cell r="J26">
            <v>4024105</v>
          </cell>
          <cell r="K26">
            <v>1390805</v>
          </cell>
          <cell r="L26">
            <v>747797.98</v>
          </cell>
          <cell r="N26">
            <v>289010</v>
          </cell>
          <cell r="Q26">
            <v>108245.26</v>
          </cell>
          <cell r="R26">
            <v>380054.95</v>
          </cell>
          <cell r="AM26">
            <v>330</v>
          </cell>
          <cell r="AN26">
            <v>312</v>
          </cell>
          <cell r="AO26">
            <v>283</v>
          </cell>
          <cell r="AQ26">
            <v>304</v>
          </cell>
          <cell r="AR26">
            <v>234</v>
          </cell>
          <cell r="AT26">
            <v>304</v>
          </cell>
          <cell r="AW26">
            <v>55</v>
          </cell>
          <cell r="AX26">
            <v>309</v>
          </cell>
          <cell r="BK26">
            <v>152</v>
          </cell>
          <cell r="BL26">
            <v>137155.57</v>
          </cell>
          <cell r="BM26">
            <v>3046463.87</v>
          </cell>
          <cell r="BN26">
            <v>326</v>
          </cell>
        </row>
        <row r="27">
          <cell r="C27">
            <v>9881497.6999999993</v>
          </cell>
          <cell r="D27">
            <v>181.58</v>
          </cell>
          <cell r="F27">
            <v>757097.92</v>
          </cell>
          <cell r="G27">
            <v>1675207.19</v>
          </cell>
          <cell r="J27">
            <v>1951480.58</v>
          </cell>
          <cell r="K27">
            <v>755204</v>
          </cell>
          <cell r="L27">
            <v>417607.26</v>
          </cell>
          <cell r="N27">
            <v>234175</v>
          </cell>
          <cell r="Q27">
            <v>60229</v>
          </cell>
          <cell r="R27">
            <v>130581.35</v>
          </cell>
          <cell r="AM27">
            <v>177</v>
          </cell>
          <cell r="AN27">
            <v>161</v>
          </cell>
          <cell r="AO27">
            <v>139</v>
          </cell>
          <cell r="AQ27">
            <v>162</v>
          </cell>
          <cell r="AR27">
            <v>110</v>
          </cell>
          <cell r="AT27">
            <v>173</v>
          </cell>
          <cell r="AW27">
            <v>24</v>
          </cell>
          <cell r="AX27">
            <v>146</v>
          </cell>
          <cell r="BK27">
            <v>34</v>
          </cell>
          <cell r="BL27">
            <v>113011.55</v>
          </cell>
          <cell r="BM27">
            <v>2853797.44</v>
          </cell>
          <cell r="BN27">
            <v>171</v>
          </cell>
        </row>
        <row r="28">
          <cell r="C28">
            <v>4194775.0999999996</v>
          </cell>
          <cell r="D28">
            <v>50.59</v>
          </cell>
          <cell r="F28">
            <v>201336.76</v>
          </cell>
          <cell r="G28">
            <v>488097.3</v>
          </cell>
          <cell r="J28">
            <v>325020</v>
          </cell>
          <cell r="K28">
            <v>218196</v>
          </cell>
          <cell r="L28">
            <v>122355.34</v>
          </cell>
          <cell r="N28">
            <v>55000</v>
          </cell>
          <cell r="Q28">
            <v>31267</v>
          </cell>
          <cell r="R28">
            <v>17472.5</v>
          </cell>
          <cell r="AM28">
            <v>43</v>
          </cell>
          <cell r="AN28">
            <v>38</v>
          </cell>
          <cell r="AO28">
            <v>22</v>
          </cell>
          <cell r="AQ28">
            <v>47</v>
          </cell>
          <cell r="AR28">
            <v>22</v>
          </cell>
          <cell r="AT28">
            <v>38</v>
          </cell>
          <cell r="AW28">
            <v>13</v>
          </cell>
          <cell r="AX28">
            <v>33</v>
          </cell>
          <cell r="BK28">
            <v>15</v>
          </cell>
          <cell r="BL28">
            <v>131147.89000000001</v>
          </cell>
          <cell r="BM28">
            <v>1245559.44</v>
          </cell>
          <cell r="BN28">
            <v>42</v>
          </cell>
        </row>
        <row r="29">
          <cell r="C29">
            <v>14076272.799999999</v>
          </cell>
          <cell r="D29">
            <v>232.17000000000002</v>
          </cell>
          <cell r="F29">
            <v>958434.68</v>
          </cell>
          <cell r="G29">
            <v>2163304.4899999998</v>
          </cell>
          <cell r="J29">
            <v>2276500.58</v>
          </cell>
          <cell r="K29">
            <v>973400</v>
          </cell>
          <cell r="L29">
            <v>539962.6</v>
          </cell>
          <cell r="N29">
            <v>289175</v>
          </cell>
          <cell r="Q29">
            <v>91496</v>
          </cell>
          <cell r="R29">
            <v>148053.85</v>
          </cell>
          <cell r="AM29">
            <v>220</v>
          </cell>
          <cell r="AN29">
            <v>199</v>
          </cell>
          <cell r="AO29">
            <v>161</v>
          </cell>
          <cell r="AQ29">
            <v>209</v>
          </cell>
          <cell r="AR29">
            <v>132</v>
          </cell>
          <cell r="AT29">
            <v>211</v>
          </cell>
          <cell r="AW29">
            <v>37</v>
          </cell>
          <cell r="AX29">
            <v>179</v>
          </cell>
          <cell r="BK29">
            <v>49</v>
          </cell>
          <cell r="BL29">
            <v>244159.44</v>
          </cell>
          <cell r="BM29">
            <v>4099356.88</v>
          </cell>
          <cell r="BN29">
            <v>213</v>
          </cell>
        </row>
        <row r="30">
          <cell r="C30">
            <v>51636415.339999996</v>
          </cell>
          <cell r="D30">
            <v>1494.63</v>
          </cell>
          <cell r="F30">
            <v>4895201.6399999997</v>
          </cell>
          <cell r="G30">
            <v>11182193.98</v>
          </cell>
          <cell r="J30">
            <v>13051075.58</v>
          </cell>
          <cell r="K30">
            <v>6701700</v>
          </cell>
          <cell r="L30">
            <v>2266696.92</v>
          </cell>
          <cell r="N30">
            <v>1189715</v>
          </cell>
          <cell r="Q30">
            <v>685272.51</v>
          </cell>
          <cell r="R30">
            <v>1731455.1500000001</v>
          </cell>
          <cell r="AM30">
            <v>1456</v>
          </cell>
          <cell r="AN30">
            <v>1374</v>
          </cell>
          <cell r="AO30">
            <v>1282</v>
          </cell>
          <cell r="AQ30">
            <v>1414</v>
          </cell>
          <cell r="AR30">
            <v>827</v>
          </cell>
          <cell r="AT30">
            <v>1343</v>
          </cell>
          <cell r="AW30">
            <v>216</v>
          </cell>
          <cell r="AX30">
            <v>1347</v>
          </cell>
          <cell r="BK30">
            <v>629</v>
          </cell>
          <cell r="BL30">
            <v>802148.5</v>
          </cell>
          <cell r="BM30">
            <v>16551422.34</v>
          </cell>
          <cell r="BN30">
            <v>1401</v>
          </cell>
        </row>
        <row r="32">
          <cell r="C32">
            <v>10704970.859999999</v>
          </cell>
          <cell r="D32">
            <v>383.84</v>
          </cell>
          <cell r="F32">
            <v>1072601.93</v>
          </cell>
          <cell r="G32">
            <v>2874019.69</v>
          </cell>
          <cell r="J32">
            <v>2901880</v>
          </cell>
          <cell r="K32">
            <v>1865817</v>
          </cell>
          <cell r="L32">
            <v>374508.6</v>
          </cell>
          <cell r="N32">
            <v>248990</v>
          </cell>
          <cell r="Q32">
            <v>176967.5</v>
          </cell>
          <cell r="R32">
            <v>460292.25</v>
          </cell>
          <cell r="AM32">
            <v>380</v>
          </cell>
          <cell r="AN32">
            <v>351</v>
          </cell>
          <cell r="AO32">
            <v>358</v>
          </cell>
          <cell r="AQ32">
            <v>381</v>
          </cell>
          <cell r="AR32">
            <v>187</v>
          </cell>
          <cell r="AT32">
            <v>337</v>
          </cell>
          <cell r="AW32">
            <v>49</v>
          </cell>
          <cell r="AX32">
            <v>350</v>
          </cell>
          <cell r="BK32">
            <v>153</v>
          </cell>
          <cell r="BL32">
            <v>118539.75</v>
          </cell>
          <cell r="BM32">
            <v>3971030.05</v>
          </cell>
          <cell r="BN32">
            <v>356</v>
          </cell>
        </row>
        <row r="33">
          <cell r="C33">
            <v>4726711.03</v>
          </cell>
          <cell r="D33">
            <v>121.18</v>
          </cell>
          <cell r="F33">
            <v>450728.08</v>
          </cell>
          <cell r="G33">
            <v>961975.13</v>
          </cell>
          <cell r="J33">
            <v>1477980</v>
          </cell>
          <cell r="K33">
            <v>529512</v>
          </cell>
          <cell r="L33">
            <v>203827.46</v>
          </cell>
          <cell r="N33">
            <v>108365</v>
          </cell>
          <cell r="Q33">
            <v>64393.4</v>
          </cell>
          <cell r="R33">
            <v>118901</v>
          </cell>
          <cell r="AM33">
            <v>118</v>
          </cell>
          <cell r="AN33">
            <v>109</v>
          </cell>
          <cell r="AO33">
            <v>102</v>
          </cell>
          <cell r="AQ33">
            <v>115</v>
          </cell>
          <cell r="AR33">
            <v>71</v>
          </cell>
          <cell r="AT33">
            <v>109</v>
          </cell>
          <cell r="AW33">
            <v>29</v>
          </cell>
          <cell r="AX33">
            <v>106</v>
          </cell>
          <cell r="BK33">
            <v>45</v>
          </cell>
          <cell r="BL33">
            <v>28723.75</v>
          </cell>
          <cell r="BM33">
            <v>1140504.21</v>
          </cell>
          <cell r="BN33">
            <v>114</v>
          </cell>
        </row>
        <row r="34">
          <cell r="C34">
            <v>4379761.9000000004</v>
          </cell>
          <cell r="D34">
            <v>78.75</v>
          </cell>
          <cell r="F34">
            <v>318582.84000000003</v>
          </cell>
          <cell r="G34">
            <v>579847.76</v>
          </cell>
          <cell r="J34">
            <v>667601.80999999994</v>
          </cell>
          <cell r="K34">
            <v>338315.5</v>
          </cell>
          <cell r="L34">
            <v>170033.29</v>
          </cell>
          <cell r="N34">
            <v>109975</v>
          </cell>
          <cell r="Q34">
            <v>14677.76</v>
          </cell>
          <cell r="R34">
            <v>53682.31</v>
          </cell>
          <cell r="AM34">
            <v>75</v>
          </cell>
          <cell r="AN34">
            <v>67</v>
          </cell>
          <cell r="AO34">
            <v>48</v>
          </cell>
          <cell r="AQ34">
            <v>68</v>
          </cell>
          <cell r="AR34">
            <v>46</v>
          </cell>
          <cell r="AT34">
            <v>72</v>
          </cell>
          <cell r="AW34">
            <v>7</v>
          </cell>
          <cell r="AX34">
            <v>63</v>
          </cell>
          <cell r="BK34">
            <v>13</v>
          </cell>
          <cell r="BL34">
            <v>41154.14</v>
          </cell>
          <cell r="BM34">
            <v>1238561.42</v>
          </cell>
          <cell r="BN34">
            <v>73</v>
          </cell>
        </row>
        <row r="35">
          <cell r="C35">
            <v>1700782.2</v>
          </cell>
          <cell r="D35">
            <v>19.329999999999998</v>
          </cell>
          <cell r="F35">
            <v>89270</v>
          </cell>
          <cell r="G35">
            <v>211308.28</v>
          </cell>
          <cell r="J35">
            <v>122570</v>
          </cell>
          <cell r="K35">
            <v>84792</v>
          </cell>
          <cell r="L35">
            <v>44416.91</v>
          </cell>
          <cell r="N35">
            <v>26075</v>
          </cell>
          <cell r="Q35">
            <v>12927.94</v>
          </cell>
          <cell r="R35">
            <v>7302.5</v>
          </cell>
          <cell r="AM35">
            <v>19</v>
          </cell>
          <cell r="AN35">
            <v>18</v>
          </cell>
          <cell r="AO35">
            <v>9</v>
          </cell>
          <cell r="AQ35">
            <v>19</v>
          </cell>
          <cell r="AR35">
            <v>7</v>
          </cell>
          <cell r="AT35">
            <v>18</v>
          </cell>
          <cell r="AW35">
            <v>6</v>
          </cell>
          <cell r="AX35">
            <v>15</v>
          </cell>
          <cell r="BK35">
            <v>8</v>
          </cell>
          <cell r="BL35">
            <v>79550.759999999995</v>
          </cell>
          <cell r="BM35">
            <v>575166.03</v>
          </cell>
          <cell r="BN35">
            <v>18</v>
          </cell>
        </row>
        <row r="36">
          <cell r="C36">
            <v>6080544.1000000006</v>
          </cell>
          <cell r="D36">
            <v>98.08</v>
          </cell>
          <cell r="F36">
            <v>407852.84</v>
          </cell>
          <cell r="G36">
            <v>791156.04</v>
          </cell>
          <cell r="J36">
            <v>790171.81</v>
          </cell>
          <cell r="K36">
            <v>423107.5</v>
          </cell>
          <cell r="L36">
            <v>214450.2</v>
          </cell>
          <cell r="N36">
            <v>136050</v>
          </cell>
          <cell r="Q36">
            <v>27605.7</v>
          </cell>
          <cell r="R36">
            <v>60984.81</v>
          </cell>
          <cell r="AM36">
            <v>94</v>
          </cell>
          <cell r="AN36">
            <v>85</v>
          </cell>
          <cell r="AO36">
            <v>57</v>
          </cell>
          <cell r="AQ36">
            <v>87</v>
          </cell>
          <cell r="AR36">
            <v>53</v>
          </cell>
          <cell r="AT36">
            <v>90</v>
          </cell>
          <cell r="AW36">
            <v>13</v>
          </cell>
          <cell r="AX36">
            <v>78</v>
          </cell>
          <cell r="BK36">
            <v>21</v>
          </cell>
          <cell r="BL36">
            <v>120704.9</v>
          </cell>
          <cell r="BM36">
            <v>1813727.45</v>
          </cell>
          <cell r="BN36">
            <v>91</v>
          </cell>
        </row>
        <row r="37">
          <cell r="C37">
            <v>21512225.990000002</v>
          </cell>
          <cell r="D37">
            <v>603.1</v>
          </cell>
          <cell r="F37">
            <v>1931182.85</v>
          </cell>
          <cell r="G37">
            <v>4627150.8599999994</v>
          </cell>
          <cell r="J37">
            <v>5170031.8100000005</v>
          </cell>
          <cell r="K37">
            <v>2818436.5</v>
          </cell>
          <cell r="L37">
            <v>792786.26</v>
          </cell>
          <cell r="N37">
            <v>493405</v>
          </cell>
          <cell r="Q37">
            <v>268966.59999999998</v>
          </cell>
          <cell r="R37">
            <v>640178.06000000006</v>
          </cell>
          <cell r="AM37">
            <v>592</v>
          </cell>
          <cell r="AN37">
            <v>545</v>
          </cell>
          <cell r="AO37">
            <v>517</v>
          </cell>
          <cell r="AQ37">
            <v>583</v>
          </cell>
          <cell r="AR37">
            <v>311</v>
          </cell>
          <cell r="AT37">
            <v>536</v>
          </cell>
          <cell r="AW37">
            <v>91</v>
          </cell>
          <cell r="AX37">
            <v>534</v>
          </cell>
          <cell r="BK37">
            <v>219</v>
          </cell>
          <cell r="BL37">
            <v>267968.40000000002</v>
          </cell>
          <cell r="BM37">
            <v>6925261.71</v>
          </cell>
          <cell r="BN37">
            <v>561</v>
          </cell>
        </row>
        <row r="39">
          <cell r="C39">
            <v>3341106.66</v>
          </cell>
          <cell r="D39">
            <v>108.6</v>
          </cell>
          <cell r="F39">
            <v>298028.19</v>
          </cell>
          <cell r="G39">
            <v>696943.43</v>
          </cell>
          <cell r="J39">
            <v>680960</v>
          </cell>
          <cell r="K39">
            <v>499122</v>
          </cell>
          <cell r="L39">
            <v>89169.91</v>
          </cell>
          <cell r="N39">
            <v>63090</v>
          </cell>
          <cell r="Q39">
            <v>64350</v>
          </cell>
          <cell r="R39">
            <v>99502.5</v>
          </cell>
          <cell r="AM39">
            <v>94</v>
          </cell>
          <cell r="AN39">
            <v>85</v>
          </cell>
          <cell r="AO39">
            <v>84</v>
          </cell>
          <cell r="AQ39">
            <v>106</v>
          </cell>
          <cell r="AR39">
            <v>44</v>
          </cell>
          <cell r="AT39">
            <v>87</v>
          </cell>
          <cell r="AW39">
            <v>16</v>
          </cell>
          <cell r="AX39">
            <v>87</v>
          </cell>
          <cell r="BK39">
            <v>36</v>
          </cell>
          <cell r="BL39">
            <v>36256.75</v>
          </cell>
          <cell r="BM39">
            <v>1107829.67</v>
          </cell>
          <cell r="BN39">
            <v>89</v>
          </cell>
        </row>
        <row r="40">
          <cell r="C40">
            <v>2324230.4300000002</v>
          </cell>
          <cell r="D40">
            <v>53.44</v>
          </cell>
          <cell r="F40">
            <v>180190.04</v>
          </cell>
          <cell r="G40">
            <v>471614.92</v>
          </cell>
          <cell r="J40">
            <v>593395</v>
          </cell>
          <cell r="K40">
            <v>241902</v>
          </cell>
          <cell r="L40">
            <v>95131.83</v>
          </cell>
          <cell r="N40">
            <v>45085</v>
          </cell>
          <cell r="Q40">
            <v>19488.5</v>
          </cell>
          <cell r="R40">
            <v>47930.25</v>
          </cell>
          <cell r="AM40">
            <v>49</v>
          </cell>
          <cell r="AN40">
            <v>43</v>
          </cell>
          <cell r="AO40">
            <v>43</v>
          </cell>
          <cell r="AQ40">
            <v>57</v>
          </cell>
          <cell r="AR40">
            <v>36</v>
          </cell>
          <cell r="AT40">
            <v>44</v>
          </cell>
          <cell r="AW40">
            <v>9</v>
          </cell>
          <cell r="AX40">
            <v>45</v>
          </cell>
          <cell r="BK40">
            <v>21</v>
          </cell>
          <cell r="BL40">
            <v>14505.75</v>
          </cell>
          <cell r="BM40">
            <v>476141.57</v>
          </cell>
          <cell r="BN40">
            <v>43</v>
          </cell>
        </row>
        <row r="41">
          <cell r="C41">
            <v>1364923.5</v>
          </cell>
          <cell r="D41">
            <v>24.42</v>
          </cell>
          <cell r="F41">
            <v>95790</v>
          </cell>
          <cell r="G41">
            <v>281112.96999999997</v>
          </cell>
          <cell r="J41">
            <v>201166.43</v>
          </cell>
          <cell r="K41">
            <v>108522</v>
          </cell>
          <cell r="L41">
            <v>70373.16</v>
          </cell>
          <cell r="N41">
            <v>30150</v>
          </cell>
          <cell r="Q41">
            <v>3832</v>
          </cell>
          <cell r="R41">
            <v>18376.25</v>
          </cell>
          <cell r="AM41">
            <v>23</v>
          </cell>
          <cell r="AN41">
            <v>21</v>
          </cell>
          <cell r="AO41">
            <v>14</v>
          </cell>
          <cell r="AQ41">
            <v>27</v>
          </cell>
          <cell r="AR41">
            <v>16</v>
          </cell>
          <cell r="AT41">
            <v>21</v>
          </cell>
          <cell r="AW41">
            <v>3</v>
          </cell>
          <cell r="AX41">
            <v>19</v>
          </cell>
          <cell r="BK41">
            <v>4</v>
          </cell>
          <cell r="BL41">
            <v>16814.27</v>
          </cell>
          <cell r="BM41">
            <v>372143.31</v>
          </cell>
          <cell r="BN41">
            <v>22</v>
          </cell>
        </row>
        <row r="42">
          <cell r="C42">
            <v>645980.19999999995</v>
          </cell>
          <cell r="D42">
            <v>7</v>
          </cell>
          <cell r="F42">
            <v>33180</v>
          </cell>
          <cell r="G42">
            <v>88677.440000000002</v>
          </cell>
          <cell r="J42">
            <v>46020</v>
          </cell>
          <cell r="K42">
            <v>28800</v>
          </cell>
          <cell r="L42">
            <v>15563.15</v>
          </cell>
          <cell r="N42">
            <v>5100</v>
          </cell>
          <cell r="Q42">
            <v>11295</v>
          </cell>
          <cell r="R42">
            <v>5535.25</v>
          </cell>
          <cell r="AM42">
            <v>7</v>
          </cell>
          <cell r="AN42">
            <v>6</v>
          </cell>
          <cell r="AO42">
            <v>3</v>
          </cell>
          <cell r="AQ42">
            <v>7</v>
          </cell>
          <cell r="AR42">
            <v>3</v>
          </cell>
          <cell r="AT42">
            <v>4</v>
          </cell>
          <cell r="AW42">
            <v>5</v>
          </cell>
          <cell r="AX42">
            <v>7</v>
          </cell>
          <cell r="BK42">
            <v>0</v>
          </cell>
          <cell r="BL42">
            <v>0</v>
          </cell>
          <cell r="BM42">
            <v>223791.3</v>
          </cell>
          <cell r="BN42">
            <v>7</v>
          </cell>
        </row>
        <row r="43">
          <cell r="C43">
            <v>2010903.7</v>
          </cell>
          <cell r="D43">
            <v>31.42</v>
          </cell>
          <cell r="F43">
            <v>128970</v>
          </cell>
          <cell r="G43">
            <v>369790.41</v>
          </cell>
          <cell r="J43">
            <v>247186.43</v>
          </cell>
          <cell r="K43">
            <v>137322</v>
          </cell>
          <cell r="L43">
            <v>85936.31</v>
          </cell>
          <cell r="N43">
            <v>35250</v>
          </cell>
          <cell r="Q43">
            <v>15127</v>
          </cell>
          <cell r="R43">
            <v>23911.5</v>
          </cell>
          <cell r="AM43">
            <v>30</v>
          </cell>
          <cell r="AN43">
            <v>27</v>
          </cell>
          <cell r="AO43">
            <v>17</v>
          </cell>
          <cell r="AQ43">
            <v>34</v>
          </cell>
          <cell r="AR43">
            <v>19</v>
          </cell>
          <cell r="AT43">
            <v>25</v>
          </cell>
          <cell r="AW43">
            <v>8</v>
          </cell>
          <cell r="AX43">
            <v>26</v>
          </cell>
          <cell r="BK43">
            <v>4</v>
          </cell>
          <cell r="BL43">
            <v>16814.27</v>
          </cell>
          <cell r="BM43">
            <v>595934.61</v>
          </cell>
          <cell r="BN43">
            <v>29</v>
          </cell>
        </row>
        <row r="44">
          <cell r="C44">
            <v>7676240.79</v>
          </cell>
          <cell r="D44">
            <v>193.45999999999998</v>
          </cell>
          <cell r="F44">
            <v>607188.23</v>
          </cell>
          <cell r="G44">
            <v>1538348.76</v>
          </cell>
          <cell r="J44">
            <v>1521541.43</v>
          </cell>
          <cell r="K44">
            <v>878346</v>
          </cell>
          <cell r="L44">
            <v>270238.05</v>
          </cell>
          <cell r="N44">
            <v>143425</v>
          </cell>
          <cell r="Q44">
            <v>98965.5</v>
          </cell>
          <cell r="R44">
            <v>171344.25</v>
          </cell>
          <cell r="AM44">
            <v>173</v>
          </cell>
          <cell r="AN44">
            <v>155</v>
          </cell>
          <cell r="AO44">
            <v>144</v>
          </cell>
          <cell r="AQ44">
            <v>197</v>
          </cell>
          <cell r="AR44">
            <v>99</v>
          </cell>
          <cell r="AT44">
            <v>156</v>
          </cell>
          <cell r="AW44">
            <v>33</v>
          </cell>
          <cell r="AX44">
            <v>158</v>
          </cell>
          <cell r="BK44">
            <v>61</v>
          </cell>
          <cell r="BL44">
            <v>67576.77</v>
          </cell>
          <cell r="BM44">
            <v>2179905.85</v>
          </cell>
          <cell r="BN44">
            <v>161</v>
          </cell>
        </row>
        <row r="46">
          <cell r="C46">
            <v>850634879.31999981</v>
          </cell>
          <cell r="D46">
            <v>25355.91</v>
          </cell>
          <cell r="F46">
            <v>80663269.320000008</v>
          </cell>
          <cell r="G46">
            <v>156313868.88999996</v>
          </cell>
          <cell r="J46">
            <v>226875521.11000001</v>
          </cell>
          <cell r="K46">
            <v>103345547.52</v>
          </cell>
          <cell r="L46">
            <v>39085196.389999986</v>
          </cell>
          <cell r="N46">
            <v>20993223.240000002</v>
          </cell>
          <cell r="Q46">
            <v>11746780.800000001</v>
          </cell>
          <cell r="R46">
            <v>28655182.300000004</v>
          </cell>
          <cell r="AM46">
            <v>25266</v>
          </cell>
          <cell r="AN46">
            <v>23056</v>
          </cell>
          <cell r="AO46">
            <v>21687</v>
          </cell>
          <cell r="AQ46">
            <v>21961</v>
          </cell>
          <cell r="AR46">
            <v>15480</v>
          </cell>
          <cell r="AT46">
            <v>22726</v>
          </cell>
          <cell r="AW46">
            <v>4054</v>
          </cell>
          <cell r="AX46">
            <v>23337</v>
          </cell>
          <cell r="BK46">
            <v>12053</v>
          </cell>
          <cell r="BL46">
            <v>21737354.73</v>
          </cell>
          <cell r="BM46">
            <v>236825168.41999999</v>
          </cell>
          <cell r="BN46">
            <v>24596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M99CL"/>
      <sheetName val="rem99cL"/>
    </sheetNames>
    <sheetDataSet>
      <sheetData sheetId="0">
        <row r="5">
          <cell r="B5">
            <v>513754997.06</v>
          </cell>
          <cell r="C5">
            <v>15341.11</v>
          </cell>
          <cell r="F5">
            <v>50473464.549999997</v>
          </cell>
          <cell r="G5">
            <v>87774031.450000003</v>
          </cell>
          <cell r="J5">
            <v>137135741.19999999</v>
          </cell>
          <cell r="K5">
            <v>58217004.799999997</v>
          </cell>
          <cell r="L5">
            <v>23789970.399999999</v>
          </cell>
          <cell r="N5">
            <v>12626500.699999999</v>
          </cell>
          <cell r="Q5">
            <v>6830152.46</v>
          </cell>
          <cell r="AD5">
            <v>16963121</v>
          </cell>
          <cell r="BE5">
            <v>15356</v>
          </cell>
          <cell r="BF5">
            <v>13847</v>
          </cell>
          <cell r="BG5">
            <v>13080</v>
          </cell>
          <cell r="BI5">
            <v>12555</v>
          </cell>
          <cell r="BJ5">
            <v>9519</v>
          </cell>
          <cell r="BL5">
            <v>13625</v>
          </cell>
          <cell r="BO5">
            <v>2448</v>
          </cell>
          <cell r="BP5">
            <v>14164</v>
          </cell>
          <cell r="CC5">
            <v>7320</v>
          </cell>
          <cell r="CD5">
            <v>14120735.800000001</v>
          </cell>
          <cell r="CE5">
            <v>132068215.56</v>
          </cell>
          <cell r="CF5">
            <v>14994</v>
          </cell>
        </row>
        <row r="6">
          <cell r="J6">
            <v>0</v>
          </cell>
        </row>
        <row r="7">
          <cell r="B7">
            <v>154995834.09</v>
          </cell>
          <cell r="C7">
            <v>4531.7</v>
          </cell>
          <cell r="F7">
            <v>14344991.130000001</v>
          </cell>
          <cell r="G7">
            <v>30693553.739999998</v>
          </cell>
          <cell r="J7">
            <v>42176369</v>
          </cell>
          <cell r="K7">
            <v>19961009.199999999</v>
          </cell>
          <cell r="L7">
            <v>7474856.3700000001</v>
          </cell>
          <cell r="N7">
            <v>3959737.5</v>
          </cell>
          <cell r="Q7">
            <v>2190471.9500000002</v>
          </cell>
          <cell r="AD7">
            <v>5183391.03</v>
          </cell>
          <cell r="BE7">
            <v>4511</v>
          </cell>
          <cell r="BF7">
            <v>4170</v>
          </cell>
          <cell r="BG7">
            <v>3851</v>
          </cell>
          <cell r="BI7">
            <v>4197</v>
          </cell>
          <cell r="BJ7">
            <v>2795</v>
          </cell>
          <cell r="BL7">
            <v>4154</v>
          </cell>
          <cell r="BO7">
            <v>752</v>
          </cell>
          <cell r="BP7">
            <v>4149</v>
          </cell>
          <cell r="CC7">
            <v>2108</v>
          </cell>
          <cell r="CD7">
            <v>3831145.16</v>
          </cell>
          <cell r="CE7">
            <v>46357237.659999996</v>
          </cell>
          <cell r="CF7">
            <v>4388</v>
          </cell>
        </row>
        <row r="8">
          <cell r="J8">
            <v>0</v>
          </cell>
        </row>
        <row r="9">
          <cell r="B9">
            <v>101059166.05</v>
          </cell>
          <cell r="C9">
            <v>3191.91</v>
          </cell>
          <cell r="F9">
            <v>8411240.9199999999</v>
          </cell>
          <cell r="G9">
            <v>20498590.100000001</v>
          </cell>
          <cell r="J9">
            <v>27820761.950000003</v>
          </cell>
          <cell r="K9">
            <v>14769051</v>
          </cell>
          <cell r="L9">
            <v>4490648.3899999997</v>
          </cell>
          <cell r="N9">
            <v>2580440</v>
          </cell>
          <cell r="Q9">
            <v>1672951.78</v>
          </cell>
          <cell r="AD9">
            <v>3965692.8</v>
          </cell>
          <cell r="BE9">
            <v>3178</v>
          </cell>
          <cell r="BF9">
            <v>2965</v>
          </cell>
          <cell r="BG9">
            <v>2813</v>
          </cell>
          <cell r="BI9">
            <v>3015</v>
          </cell>
          <cell r="BJ9">
            <v>1929</v>
          </cell>
          <cell r="BL9">
            <v>2912</v>
          </cell>
          <cell r="BO9">
            <v>514</v>
          </cell>
          <cell r="BP9">
            <v>2985</v>
          </cell>
          <cell r="CC9">
            <v>1716</v>
          </cell>
          <cell r="CD9">
            <v>2647780.1</v>
          </cell>
          <cell r="CE9">
            <v>32743125.300000001</v>
          </cell>
          <cell r="CF9">
            <v>3091</v>
          </cell>
        </row>
        <row r="10">
          <cell r="J10">
            <v>0</v>
          </cell>
        </row>
        <row r="11">
          <cell r="B11">
            <v>51636415.340000004</v>
          </cell>
          <cell r="C11">
            <v>1494.63</v>
          </cell>
          <cell r="F11">
            <v>4895201.6399999997</v>
          </cell>
          <cell r="G11">
            <v>11182193.98</v>
          </cell>
          <cell r="J11">
            <v>13051075.58</v>
          </cell>
          <cell r="K11">
            <v>6701700</v>
          </cell>
          <cell r="L11">
            <v>2266696.92</v>
          </cell>
          <cell r="N11">
            <v>1189715</v>
          </cell>
          <cell r="Q11">
            <v>685272.51</v>
          </cell>
          <cell r="AD11">
            <v>1731455.15</v>
          </cell>
          <cell r="BE11">
            <v>1456</v>
          </cell>
          <cell r="BF11">
            <v>1374</v>
          </cell>
          <cell r="BG11">
            <v>1282</v>
          </cell>
          <cell r="BI11">
            <v>1414</v>
          </cell>
          <cell r="BJ11">
            <v>827</v>
          </cell>
          <cell r="BL11">
            <v>1343</v>
          </cell>
          <cell r="BO11">
            <v>216</v>
          </cell>
          <cell r="BP11">
            <v>1347</v>
          </cell>
          <cell r="CC11">
            <v>629</v>
          </cell>
          <cell r="CD11">
            <v>802148.5</v>
          </cell>
          <cell r="CE11">
            <v>16551422.34</v>
          </cell>
          <cell r="CF11">
            <v>1401</v>
          </cell>
        </row>
        <row r="12">
          <cell r="J12">
            <v>0</v>
          </cell>
        </row>
        <row r="13">
          <cell r="B13">
            <v>21512225.989999998</v>
          </cell>
          <cell r="C13">
            <v>603.1</v>
          </cell>
          <cell r="F13">
            <v>1931182.85</v>
          </cell>
          <cell r="G13">
            <v>4627150.8600000003</v>
          </cell>
          <cell r="J13">
            <v>5170031.8100000005</v>
          </cell>
          <cell r="K13">
            <v>2818436.5</v>
          </cell>
          <cell r="L13">
            <v>792786.26</v>
          </cell>
          <cell r="N13">
            <v>493405</v>
          </cell>
          <cell r="Q13">
            <v>268966.59999999998</v>
          </cell>
          <cell r="AD13">
            <v>640178.06000000006</v>
          </cell>
          <cell r="BE13">
            <v>592</v>
          </cell>
          <cell r="BF13">
            <v>545</v>
          </cell>
          <cell r="BG13">
            <v>517</v>
          </cell>
          <cell r="BI13">
            <v>583</v>
          </cell>
          <cell r="BJ13">
            <v>311</v>
          </cell>
          <cell r="BL13">
            <v>536</v>
          </cell>
          <cell r="BO13">
            <v>91</v>
          </cell>
          <cell r="BP13">
            <v>534</v>
          </cell>
          <cell r="CC13">
            <v>219</v>
          </cell>
          <cell r="CD13">
            <v>267968.40000000002</v>
          </cell>
          <cell r="CE13">
            <v>6925261.71</v>
          </cell>
          <cell r="CF13">
            <v>561</v>
          </cell>
        </row>
        <row r="14">
          <cell r="J14">
            <v>0</v>
          </cell>
        </row>
        <row r="15">
          <cell r="B15">
            <v>7676240.79</v>
          </cell>
          <cell r="C15">
            <v>193.46</v>
          </cell>
          <cell r="F15">
            <v>607188.23</v>
          </cell>
          <cell r="G15">
            <v>1538348.76</v>
          </cell>
          <cell r="J15">
            <v>1521541.43</v>
          </cell>
          <cell r="K15">
            <v>878346</v>
          </cell>
          <cell r="L15">
            <v>270238.05</v>
          </cell>
          <cell r="N15">
            <v>143425</v>
          </cell>
          <cell r="Q15">
            <v>98965.5</v>
          </cell>
          <cell r="AD15">
            <v>171344.25</v>
          </cell>
          <cell r="BE15">
            <v>173</v>
          </cell>
          <cell r="BF15">
            <v>155</v>
          </cell>
          <cell r="BG15">
            <v>144</v>
          </cell>
          <cell r="BI15">
            <v>197</v>
          </cell>
          <cell r="BJ15">
            <v>99</v>
          </cell>
          <cell r="BL15">
            <v>156</v>
          </cell>
          <cell r="BO15">
            <v>33</v>
          </cell>
          <cell r="BP15">
            <v>158</v>
          </cell>
          <cell r="CC15">
            <v>61</v>
          </cell>
          <cell r="CD15">
            <v>67576.77</v>
          </cell>
          <cell r="CE15">
            <v>2179905.85</v>
          </cell>
          <cell r="CF15">
            <v>161</v>
          </cell>
        </row>
        <row r="16">
          <cell r="J16">
            <v>0</v>
          </cell>
        </row>
        <row r="17">
          <cell r="B17">
            <v>850634879.31999993</v>
          </cell>
          <cell r="C17">
            <v>25355.91</v>
          </cell>
          <cell r="F17">
            <v>80663269.319999993</v>
          </cell>
          <cell r="G17">
            <v>156313868.88999999</v>
          </cell>
          <cell r="J17">
            <v>226875520.97</v>
          </cell>
          <cell r="K17">
            <v>103345547.5</v>
          </cell>
          <cell r="L17">
            <v>39085196.389999993</v>
          </cell>
          <cell r="N17">
            <v>20993223.199999999</v>
          </cell>
          <cell r="Q17">
            <v>11746780.799999999</v>
          </cell>
          <cell r="AD17">
            <v>28655182.289999999</v>
          </cell>
          <cell r="BE17">
            <v>25266</v>
          </cell>
          <cell r="BF17">
            <v>23056</v>
          </cell>
          <cell r="BG17">
            <v>21687</v>
          </cell>
          <cell r="BI17">
            <v>21961</v>
          </cell>
          <cell r="BJ17">
            <v>15480</v>
          </cell>
          <cell r="BL17">
            <v>22726</v>
          </cell>
          <cell r="BO17">
            <v>4054</v>
          </cell>
          <cell r="BP17">
            <v>23337</v>
          </cell>
          <cell r="CC17">
            <v>12053</v>
          </cell>
          <cell r="CD17">
            <v>21737354.73</v>
          </cell>
          <cell r="CE17">
            <v>236825168.42000002</v>
          </cell>
          <cell r="CF17">
            <v>24596</v>
          </cell>
        </row>
      </sheetData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M97RB"/>
    </sheetNames>
    <sheetDataSet>
      <sheetData sheetId="0" refreshError="1">
        <row r="4">
          <cell r="C4">
            <v>15532.58</v>
          </cell>
          <cell r="D4">
            <v>16590.34</v>
          </cell>
          <cell r="E4">
            <v>12308.18</v>
          </cell>
          <cell r="H4">
            <v>32665</v>
          </cell>
          <cell r="I4">
            <v>3300</v>
          </cell>
          <cell r="J4">
            <v>0</v>
          </cell>
          <cell r="L4">
            <v>2120</v>
          </cell>
          <cell r="O4">
            <v>19987.5</v>
          </cell>
          <cell r="P4">
            <v>9741</v>
          </cell>
          <cell r="AD4">
            <v>10</v>
          </cell>
          <cell r="AF4">
            <v>11</v>
          </cell>
          <cell r="AG4">
            <v>8</v>
          </cell>
          <cell r="AH4">
            <v>11</v>
          </cell>
          <cell r="AJ4">
            <v>1</v>
          </cell>
          <cell r="AK4">
            <v>0</v>
          </cell>
          <cell r="AM4">
            <v>10</v>
          </cell>
          <cell r="AP4">
            <v>7</v>
          </cell>
          <cell r="AQ4">
            <v>10</v>
          </cell>
          <cell r="BE4">
            <v>9</v>
          </cell>
          <cell r="BG4">
            <v>6121</v>
          </cell>
          <cell r="BH4">
            <v>21539.17</v>
          </cell>
          <cell r="BI4">
            <v>10</v>
          </cell>
        </row>
        <row r="5">
          <cell r="C5">
            <v>267324.7</v>
          </cell>
          <cell r="D5">
            <v>259873.61</v>
          </cell>
          <cell r="E5">
            <v>544506.03</v>
          </cell>
          <cell r="H5">
            <v>776490</v>
          </cell>
          <cell r="I5">
            <v>426560</v>
          </cell>
          <cell r="J5">
            <v>15406.34</v>
          </cell>
          <cell r="L5">
            <v>65100</v>
          </cell>
          <cell r="O5">
            <v>376707.5</v>
          </cell>
          <cell r="P5">
            <v>141601.5</v>
          </cell>
          <cell r="AD5">
            <v>151</v>
          </cell>
          <cell r="AF5">
            <v>155</v>
          </cell>
          <cell r="AG5">
            <v>146</v>
          </cell>
          <cell r="AH5">
            <v>147</v>
          </cell>
          <cell r="AJ5">
            <v>97</v>
          </cell>
          <cell r="AK5">
            <v>13</v>
          </cell>
          <cell r="AM5">
            <v>150</v>
          </cell>
          <cell r="AP5">
            <v>99</v>
          </cell>
          <cell r="AQ5">
            <v>151</v>
          </cell>
          <cell r="BE5">
            <v>80</v>
          </cell>
          <cell r="BG5">
            <v>37127.57</v>
          </cell>
          <cell r="BH5">
            <v>887567.9</v>
          </cell>
          <cell r="BI5">
            <v>152</v>
          </cell>
        </row>
        <row r="6">
          <cell r="C6">
            <v>427863.4</v>
          </cell>
          <cell r="D6">
            <v>441773.17</v>
          </cell>
          <cell r="E6">
            <v>995207.58</v>
          </cell>
          <cell r="H6">
            <v>1254930</v>
          </cell>
          <cell r="I6">
            <v>821629</v>
          </cell>
          <cell r="J6">
            <v>39772.39</v>
          </cell>
          <cell r="L6">
            <v>105560</v>
          </cell>
          <cell r="O6">
            <v>564052.5</v>
          </cell>
          <cell r="P6">
            <v>211756.25</v>
          </cell>
          <cell r="AD6">
            <v>223</v>
          </cell>
          <cell r="AF6">
            <v>225</v>
          </cell>
          <cell r="AG6">
            <v>210</v>
          </cell>
          <cell r="AH6">
            <v>211</v>
          </cell>
          <cell r="AJ6">
            <v>183</v>
          </cell>
          <cell r="AK6">
            <v>30</v>
          </cell>
          <cell r="AM6">
            <v>203</v>
          </cell>
          <cell r="AP6">
            <v>154</v>
          </cell>
          <cell r="AQ6">
            <v>221</v>
          </cell>
          <cell r="BE6">
            <v>123</v>
          </cell>
          <cell r="BG6">
            <v>58445.89</v>
          </cell>
          <cell r="BH6">
            <v>1679876</v>
          </cell>
          <cell r="BI6">
            <v>224</v>
          </cell>
        </row>
        <row r="7">
          <cell r="C7">
            <v>475636.1</v>
          </cell>
          <cell r="D7">
            <v>867692.97</v>
          </cell>
          <cell r="E7">
            <v>1911762.42</v>
          </cell>
          <cell r="H7">
            <v>1409490</v>
          </cell>
          <cell r="I7">
            <v>969884</v>
          </cell>
          <cell r="J7">
            <v>12937.14</v>
          </cell>
          <cell r="L7">
            <v>123550</v>
          </cell>
          <cell r="O7">
            <v>782082.5</v>
          </cell>
          <cell r="P7">
            <v>264681.5</v>
          </cell>
          <cell r="AD7">
            <v>224</v>
          </cell>
          <cell r="AF7">
            <v>228</v>
          </cell>
          <cell r="AG7">
            <v>213</v>
          </cell>
          <cell r="AH7">
            <v>222</v>
          </cell>
          <cell r="AJ7">
            <v>213</v>
          </cell>
          <cell r="AK7">
            <v>9</v>
          </cell>
          <cell r="AM7">
            <v>219</v>
          </cell>
          <cell r="AP7">
            <v>207</v>
          </cell>
          <cell r="AQ7">
            <v>224</v>
          </cell>
          <cell r="BE7">
            <v>157</v>
          </cell>
          <cell r="BG7">
            <v>65492.5</v>
          </cell>
          <cell r="BH7">
            <v>2339819</v>
          </cell>
          <cell r="BI7">
            <v>225</v>
          </cell>
        </row>
        <row r="8">
          <cell r="C8">
            <v>389855.6</v>
          </cell>
          <cell r="D8">
            <v>683220.59</v>
          </cell>
          <cell r="E8">
            <v>596969.31999999995</v>
          </cell>
          <cell r="H8">
            <v>1794920</v>
          </cell>
          <cell r="I8">
            <v>543186</v>
          </cell>
          <cell r="J8">
            <v>57953.9</v>
          </cell>
          <cell r="L8">
            <v>125440</v>
          </cell>
          <cell r="O8">
            <v>384946.25</v>
          </cell>
          <cell r="P8">
            <v>151440.25</v>
          </cell>
          <cell r="AD8">
            <v>179</v>
          </cell>
          <cell r="AF8">
            <v>182</v>
          </cell>
          <cell r="AG8">
            <v>150</v>
          </cell>
          <cell r="AH8">
            <v>168</v>
          </cell>
          <cell r="AJ8">
            <v>126</v>
          </cell>
          <cell r="AK8">
            <v>22</v>
          </cell>
          <cell r="AM8">
            <v>168</v>
          </cell>
          <cell r="AP8">
            <v>112</v>
          </cell>
          <cell r="AQ8">
            <v>169</v>
          </cell>
          <cell r="BE8">
            <v>76</v>
          </cell>
          <cell r="BG8">
            <v>19075</v>
          </cell>
          <cell r="BH8">
            <v>844662</v>
          </cell>
          <cell r="BI8">
            <v>177</v>
          </cell>
        </row>
        <row r="9">
          <cell r="C9">
            <v>334744</v>
          </cell>
          <cell r="D9">
            <v>520782.24</v>
          </cell>
          <cell r="E9">
            <v>411438.5</v>
          </cell>
          <cell r="H9">
            <v>1230980</v>
          </cell>
          <cell r="I9">
            <v>291134</v>
          </cell>
          <cell r="J9">
            <v>30570.28</v>
          </cell>
          <cell r="L9">
            <v>75940</v>
          </cell>
          <cell r="O9">
            <v>250970</v>
          </cell>
          <cell r="P9">
            <v>103402.5</v>
          </cell>
          <cell r="AD9">
            <v>132</v>
          </cell>
          <cell r="AF9">
            <v>134</v>
          </cell>
          <cell r="AG9">
            <v>102</v>
          </cell>
          <cell r="AH9">
            <v>121</v>
          </cell>
          <cell r="AJ9">
            <v>77</v>
          </cell>
          <cell r="AK9">
            <v>12</v>
          </cell>
          <cell r="AM9">
            <v>126</v>
          </cell>
          <cell r="AP9">
            <v>74</v>
          </cell>
          <cell r="AQ9">
            <v>119</v>
          </cell>
          <cell r="BE9">
            <v>43</v>
          </cell>
          <cell r="BG9">
            <v>8807</v>
          </cell>
          <cell r="BH9">
            <v>866617.5</v>
          </cell>
          <cell r="BI9">
            <v>132</v>
          </cell>
        </row>
        <row r="10">
          <cell r="C10">
            <v>307969</v>
          </cell>
          <cell r="D10">
            <v>392224.69</v>
          </cell>
          <cell r="E10">
            <v>338881.17</v>
          </cell>
          <cell r="H10">
            <v>1025740</v>
          </cell>
          <cell r="I10">
            <v>224043</v>
          </cell>
          <cell r="J10">
            <v>38169.51</v>
          </cell>
          <cell r="L10">
            <v>61333</v>
          </cell>
          <cell r="O10">
            <v>220425</v>
          </cell>
          <cell r="P10">
            <v>80745.75</v>
          </cell>
          <cell r="AD10">
            <v>101</v>
          </cell>
          <cell r="AF10">
            <v>108</v>
          </cell>
          <cell r="AG10">
            <v>83</v>
          </cell>
          <cell r="AH10">
            <v>96</v>
          </cell>
          <cell r="AJ10">
            <v>59</v>
          </cell>
          <cell r="AK10">
            <v>13</v>
          </cell>
          <cell r="AM10">
            <v>99</v>
          </cell>
          <cell r="AP10">
            <v>70</v>
          </cell>
          <cell r="AQ10">
            <v>103</v>
          </cell>
          <cell r="BE10">
            <v>41</v>
          </cell>
          <cell r="BG10">
            <v>9362.0499999999993</v>
          </cell>
          <cell r="BH10">
            <v>835061.9</v>
          </cell>
          <cell r="BI10">
            <v>99</v>
          </cell>
        </row>
        <row r="11">
          <cell r="C11">
            <v>24243.8</v>
          </cell>
          <cell r="D11">
            <v>34298</v>
          </cell>
          <cell r="E11">
            <v>1752.69</v>
          </cell>
          <cell r="H11">
            <v>75840</v>
          </cell>
          <cell r="I11">
            <v>24252</v>
          </cell>
          <cell r="J11">
            <v>0</v>
          </cell>
          <cell r="L11">
            <v>10500</v>
          </cell>
          <cell r="O11">
            <v>17025</v>
          </cell>
          <cell r="P11">
            <v>4904.5</v>
          </cell>
          <cell r="AD11">
            <v>9</v>
          </cell>
          <cell r="AF11">
            <v>9</v>
          </cell>
          <cell r="AG11">
            <v>3</v>
          </cell>
          <cell r="AH11">
            <v>8</v>
          </cell>
          <cell r="AJ11">
            <v>5</v>
          </cell>
          <cell r="AK11">
            <v>0</v>
          </cell>
          <cell r="AM11">
            <v>9</v>
          </cell>
          <cell r="AP11">
            <v>6</v>
          </cell>
          <cell r="AQ11">
            <v>6</v>
          </cell>
          <cell r="BE11">
            <v>0</v>
          </cell>
          <cell r="BG11">
            <v>0</v>
          </cell>
          <cell r="BH11">
            <v>54130.69</v>
          </cell>
          <cell r="BI11">
            <v>8</v>
          </cell>
        </row>
        <row r="12">
          <cell r="C12">
            <v>30525.8</v>
          </cell>
          <cell r="D12">
            <v>40132.99</v>
          </cell>
          <cell r="E12">
            <v>1867.68</v>
          </cell>
          <cell r="H12">
            <v>101280</v>
          </cell>
          <cell r="I12">
            <v>30132</v>
          </cell>
          <cell r="J12">
            <v>0</v>
          </cell>
          <cell r="L12">
            <v>11000</v>
          </cell>
          <cell r="O12">
            <v>18130.75</v>
          </cell>
          <cell r="P12">
            <v>4454.5</v>
          </cell>
          <cell r="AD12">
            <v>10</v>
          </cell>
          <cell r="AF12">
            <v>10</v>
          </cell>
          <cell r="AG12">
            <v>5</v>
          </cell>
          <cell r="AH12">
            <v>8</v>
          </cell>
          <cell r="AJ12">
            <v>8</v>
          </cell>
          <cell r="AK12">
            <v>0</v>
          </cell>
          <cell r="AM12">
            <v>10</v>
          </cell>
          <cell r="AP12">
            <v>6</v>
          </cell>
          <cell r="AQ12">
            <v>5</v>
          </cell>
          <cell r="BE12">
            <v>0</v>
          </cell>
          <cell r="BG12">
            <v>0</v>
          </cell>
          <cell r="BH12">
            <v>70098.67</v>
          </cell>
          <cell r="BI12">
            <v>10</v>
          </cell>
        </row>
        <row r="13">
          <cell r="C13">
            <v>923508.9</v>
          </cell>
          <cell r="D13">
            <v>1097493.8799999999</v>
          </cell>
          <cell r="E13">
            <v>306269.23</v>
          </cell>
          <cell r="H13">
            <v>2227998.65</v>
          </cell>
          <cell r="I13">
            <v>654802</v>
          </cell>
          <cell r="J13">
            <v>72450.83</v>
          </cell>
          <cell r="L13">
            <v>261360</v>
          </cell>
          <cell r="O13">
            <v>305867.5</v>
          </cell>
          <cell r="P13">
            <v>171772.25</v>
          </cell>
          <cell r="AD13">
            <v>260</v>
          </cell>
          <cell r="AF13">
            <v>266</v>
          </cell>
          <cell r="AG13">
            <v>188</v>
          </cell>
          <cell r="AH13">
            <v>207</v>
          </cell>
          <cell r="AJ13">
            <v>163</v>
          </cell>
          <cell r="AK13">
            <v>29</v>
          </cell>
          <cell r="AM13">
            <v>257</v>
          </cell>
          <cell r="AP13">
            <v>127</v>
          </cell>
          <cell r="AQ13">
            <v>219</v>
          </cell>
          <cell r="BE13">
            <v>24</v>
          </cell>
          <cell r="BG13">
            <v>51969.57</v>
          </cell>
          <cell r="BH13">
            <v>2781913</v>
          </cell>
          <cell r="BI13">
            <v>259</v>
          </cell>
        </row>
        <row r="14">
          <cell r="C14">
            <v>796161.2</v>
          </cell>
          <cell r="D14">
            <v>836612.01</v>
          </cell>
          <cell r="E14">
            <v>367300.56</v>
          </cell>
          <cell r="H14">
            <v>1547664.98</v>
          </cell>
          <cell r="I14">
            <v>584755</v>
          </cell>
          <cell r="J14">
            <v>84218.51</v>
          </cell>
          <cell r="L14">
            <v>209150</v>
          </cell>
          <cell r="O14">
            <v>271483</v>
          </cell>
          <cell r="P14">
            <v>119029.75</v>
          </cell>
          <cell r="AD14">
            <v>191</v>
          </cell>
          <cell r="AF14">
            <v>200</v>
          </cell>
          <cell r="AG14">
            <v>156</v>
          </cell>
          <cell r="AH14">
            <v>149</v>
          </cell>
          <cell r="AJ14">
            <v>145</v>
          </cell>
          <cell r="AK14">
            <v>28</v>
          </cell>
          <cell r="AM14">
            <v>186</v>
          </cell>
          <cell r="AP14">
            <v>110</v>
          </cell>
          <cell r="AQ14">
            <v>167</v>
          </cell>
          <cell r="BE14">
            <v>14</v>
          </cell>
          <cell r="BG14">
            <v>20531.88</v>
          </cell>
          <cell r="BH14">
            <v>2589693</v>
          </cell>
          <cell r="BI14">
            <v>190</v>
          </cell>
        </row>
        <row r="15">
          <cell r="C15">
            <v>1314635</v>
          </cell>
          <cell r="D15">
            <v>1276051</v>
          </cell>
          <cell r="E15">
            <v>630418.73</v>
          </cell>
          <cell r="H15">
            <v>2039519.44</v>
          </cell>
          <cell r="I15">
            <v>724139</v>
          </cell>
          <cell r="J15">
            <v>252921.89</v>
          </cell>
          <cell r="L15">
            <v>273000</v>
          </cell>
          <cell r="O15">
            <v>360687.28</v>
          </cell>
          <cell r="P15">
            <v>171585.25</v>
          </cell>
          <cell r="AD15">
            <v>275</v>
          </cell>
          <cell r="AF15">
            <v>280</v>
          </cell>
          <cell r="AG15">
            <v>226</v>
          </cell>
          <cell r="AH15">
            <v>206</v>
          </cell>
          <cell r="AJ15">
            <v>189</v>
          </cell>
          <cell r="AK15">
            <v>62</v>
          </cell>
          <cell r="AM15">
            <v>271</v>
          </cell>
          <cell r="AP15">
            <v>158</v>
          </cell>
          <cell r="AQ15">
            <v>236</v>
          </cell>
          <cell r="BE15">
            <v>15</v>
          </cell>
          <cell r="BG15">
            <v>34456.49</v>
          </cell>
          <cell r="BH15">
            <v>4192043</v>
          </cell>
          <cell r="BI15">
            <v>272</v>
          </cell>
        </row>
        <row r="16">
          <cell r="C16">
            <v>1251696</v>
          </cell>
          <cell r="D16">
            <v>1032993.57</v>
          </cell>
          <cell r="E16">
            <v>1080738.18</v>
          </cell>
          <cell r="H16">
            <v>1453916</v>
          </cell>
          <cell r="I16">
            <v>769055</v>
          </cell>
          <cell r="J16">
            <v>145320.84</v>
          </cell>
          <cell r="L16">
            <v>241850</v>
          </cell>
          <cell r="O16">
            <v>273093.25</v>
          </cell>
          <cell r="P16">
            <v>144078.29999999999</v>
          </cell>
          <cell r="AD16">
            <v>217</v>
          </cell>
          <cell r="AF16">
            <v>221</v>
          </cell>
          <cell r="AG16">
            <v>177</v>
          </cell>
          <cell r="AH16">
            <v>134</v>
          </cell>
          <cell r="AJ16">
            <v>181</v>
          </cell>
          <cell r="AK16">
            <v>40</v>
          </cell>
          <cell r="AM16">
            <v>209</v>
          </cell>
          <cell r="AP16">
            <v>130</v>
          </cell>
          <cell r="AQ16">
            <v>179</v>
          </cell>
          <cell r="BE16">
            <v>11</v>
          </cell>
          <cell r="BG16">
            <v>25928.99</v>
          </cell>
          <cell r="BH16">
            <v>4643004</v>
          </cell>
          <cell r="BI16">
            <v>215</v>
          </cell>
        </row>
        <row r="17">
          <cell r="C17">
            <v>6559696.0799999991</v>
          </cell>
          <cell r="D17">
            <v>7499739.0600000005</v>
          </cell>
          <cell r="E17">
            <v>7199420.2699999977</v>
          </cell>
          <cell r="H17">
            <v>14971434.07</v>
          </cell>
          <cell r="I17">
            <v>6066871</v>
          </cell>
          <cell r="J17">
            <v>749721.63</v>
          </cell>
          <cell r="L17">
            <v>1565903</v>
          </cell>
          <cell r="O17">
            <v>3845458.0300000003</v>
          </cell>
          <cell r="P17">
            <v>1579193.3</v>
          </cell>
          <cell r="AD17">
            <v>1982</v>
          </cell>
          <cell r="AF17">
            <v>2029</v>
          </cell>
          <cell r="AG17">
            <v>1667</v>
          </cell>
          <cell r="AH17">
            <v>1688</v>
          </cell>
          <cell r="AJ17">
            <v>1447</v>
          </cell>
          <cell r="AK17">
            <v>258</v>
          </cell>
          <cell r="AM17">
            <v>1917</v>
          </cell>
          <cell r="AP17">
            <v>1260</v>
          </cell>
          <cell r="AQ17">
            <v>1809</v>
          </cell>
          <cell r="BE17">
            <v>593</v>
          </cell>
          <cell r="BG17">
            <v>337317.93999999994</v>
          </cell>
          <cell r="BH17">
            <v>21806025.830000002</v>
          </cell>
          <cell r="BI17">
            <v>1973</v>
          </cell>
        </row>
        <row r="18">
          <cell r="C18">
            <v>1556.46</v>
          </cell>
          <cell r="D18">
            <v>1679.6</v>
          </cell>
          <cell r="E18">
            <v>1263.3399999999999</v>
          </cell>
          <cell r="H18">
            <v>6240</v>
          </cell>
          <cell r="I18">
            <v>3300</v>
          </cell>
          <cell r="J18">
            <v>0</v>
          </cell>
          <cell r="L18">
            <v>460</v>
          </cell>
          <cell r="O18">
            <v>3840</v>
          </cell>
          <cell r="P18">
            <v>280.5</v>
          </cell>
          <cell r="AD18">
            <v>1</v>
          </cell>
          <cell r="AF18">
            <v>1</v>
          </cell>
          <cell r="AG18">
            <v>3</v>
          </cell>
          <cell r="AH18">
            <v>1</v>
          </cell>
          <cell r="AJ18">
            <v>1</v>
          </cell>
          <cell r="AK18">
            <v>0</v>
          </cell>
          <cell r="AM18">
            <v>1</v>
          </cell>
          <cell r="AP18">
            <v>1</v>
          </cell>
          <cell r="AQ18">
            <v>3</v>
          </cell>
          <cell r="BE18">
            <v>2</v>
          </cell>
          <cell r="BG18">
            <v>187.78</v>
          </cell>
          <cell r="BH18">
            <v>2124.65</v>
          </cell>
          <cell r="BI18">
            <v>1</v>
          </cell>
        </row>
        <row r="19">
          <cell r="C19">
            <v>211669.7</v>
          </cell>
          <cell r="D19">
            <v>197588.76</v>
          </cell>
          <cell r="E19">
            <v>414158.76</v>
          </cell>
          <cell r="H19">
            <v>650890</v>
          </cell>
          <cell r="I19">
            <v>407061</v>
          </cell>
          <cell r="J19">
            <v>2230.71</v>
          </cell>
          <cell r="L19">
            <v>52100</v>
          </cell>
          <cell r="O19">
            <v>266975</v>
          </cell>
          <cell r="P19">
            <v>123381</v>
          </cell>
          <cell r="AD19">
            <v>115</v>
          </cell>
          <cell r="AF19">
            <v>115</v>
          </cell>
          <cell r="AG19">
            <v>106</v>
          </cell>
          <cell r="AH19">
            <v>107</v>
          </cell>
          <cell r="AJ19">
            <v>97</v>
          </cell>
          <cell r="AK19">
            <v>4</v>
          </cell>
          <cell r="AM19">
            <v>104</v>
          </cell>
          <cell r="AP19">
            <v>69</v>
          </cell>
          <cell r="AQ19">
            <v>104</v>
          </cell>
          <cell r="BE19">
            <v>9</v>
          </cell>
          <cell r="BG19">
            <v>3096</v>
          </cell>
          <cell r="BH19">
            <v>825896.9</v>
          </cell>
          <cell r="BI19">
            <v>113</v>
          </cell>
        </row>
        <row r="20">
          <cell r="C20">
            <v>233866.5</v>
          </cell>
          <cell r="D20">
            <v>240453.82</v>
          </cell>
          <cell r="E20">
            <v>620238.43000000005</v>
          </cell>
          <cell r="H20">
            <v>604050</v>
          </cell>
          <cell r="I20">
            <v>389507</v>
          </cell>
          <cell r="J20">
            <v>4064</v>
          </cell>
          <cell r="L20">
            <v>48540</v>
          </cell>
          <cell r="O20">
            <v>164160</v>
          </cell>
          <cell r="P20">
            <v>113600.5</v>
          </cell>
          <cell r="AD20">
            <v>119</v>
          </cell>
          <cell r="AF20">
            <v>121</v>
          </cell>
          <cell r="AG20">
            <v>105</v>
          </cell>
          <cell r="AH20">
            <v>103</v>
          </cell>
          <cell r="AJ20">
            <v>98</v>
          </cell>
          <cell r="AK20">
            <v>9</v>
          </cell>
          <cell r="AM20">
            <v>102</v>
          </cell>
          <cell r="AP20">
            <v>44</v>
          </cell>
          <cell r="AQ20">
            <v>97</v>
          </cell>
          <cell r="BE20">
            <v>25</v>
          </cell>
          <cell r="BG20">
            <v>15204</v>
          </cell>
          <cell r="BH20">
            <v>836140.9</v>
          </cell>
          <cell r="BI20">
            <v>119</v>
          </cell>
        </row>
        <row r="21">
          <cell r="C21">
            <v>519375</v>
          </cell>
          <cell r="D21">
            <v>919291.64</v>
          </cell>
          <cell r="E21">
            <v>2076382.86</v>
          </cell>
          <cell r="H21">
            <v>1253420</v>
          </cell>
          <cell r="I21">
            <v>909432.5</v>
          </cell>
          <cell r="J21">
            <v>4069.24</v>
          </cell>
          <cell r="L21">
            <v>117280</v>
          </cell>
          <cell r="O21">
            <v>298843.75</v>
          </cell>
          <cell r="P21">
            <v>122474.25</v>
          </cell>
          <cell r="AD21">
            <v>238</v>
          </cell>
          <cell r="AF21">
            <v>243</v>
          </cell>
          <cell r="AG21">
            <v>234</v>
          </cell>
          <cell r="AH21">
            <v>212</v>
          </cell>
          <cell r="AJ21">
            <v>210</v>
          </cell>
          <cell r="AK21">
            <v>36</v>
          </cell>
          <cell r="AM21">
            <v>231</v>
          </cell>
          <cell r="AP21">
            <v>80</v>
          </cell>
          <cell r="AQ21">
            <v>181</v>
          </cell>
          <cell r="BE21">
            <v>180</v>
          </cell>
          <cell r="BG21">
            <v>344922.58</v>
          </cell>
          <cell r="BH21">
            <v>2295366</v>
          </cell>
          <cell r="BI21">
            <v>238</v>
          </cell>
        </row>
        <row r="22">
          <cell r="C22">
            <v>327453.90000000002</v>
          </cell>
          <cell r="D22">
            <v>555384.9</v>
          </cell>
          <cell r="E22">
            <v>993442.17</v>
          </cell>
          <cell r="H22">
            <v>1467560</v>
          </cell>
          <cell r="I22">
            <v>527686</v>
          </cell>
          <cell r="J22">
            <v>6335.86</v>
          </cell>
          <cell r="L22">
            <v>105980</v>
          </cell>
          <cell r="O22">
            <v>178953.75</v>
          </cell>
          <cell r="P22">
            <v>84677.5</v>
          </cell>
          <cell r="AD22">
            <v>145</v>
          </cell>
          <cell r="AF22">
            <v>147</v>
          </cell>
          <cell r="AG22">
            <v>122</v>
          </cell>
          <cell r="AH22">
            <v>129</v>
          </cell>
          <cell r="AJ22">
            <v>116</v>
          </cell>
          <cell r="AK22">
            <v>19</v>
          </cell>
          <cell r="AM22">
            <v>134</v>
          </cell>
          <cell r="AP22">
            <v>55</v>
          </cell>
          <cell r="AQ22">
            <v>113</v>
          </cell>
          <cell r="BE22">
            <v>72</v>
          </cell>
          <cell r="BG22">
            <v>118224.5</v>
          </cell>
          <cell r="BH22">
            <v>707791.8</v>
          </cell>
          <cell r="BI22">
            <v>145</v>
          </cell>
        </row>
        <row r="23">
          <cell r="C23">
            <v>220569.8</v>
          </cell>
          <cell r="D23">
            <v>333637.13</v>
          </cell>
          <cell r="E23">
            <v>351530.76</v>
          </cell>
          <cell r="H23">
            <v>966440</v>
          </cell>
          <cell r="I23">
            <v>262219</v>
          </cell>
          <cell r="J23">
            <v>1440.8</v>
          </cell>
          <cell r="L23">
            <v>56840</v>
          </cell>
          <cell r="O23">
            <v>220441.5</v>
          </cell>
          <cell r="P23">
            <v>46546</v>
          </cell>
          <cell r="AD23">
            <v>85</v>
          </cell>
          <cell r="AF23">
            <v>85</v>
          </cell>
          <cell r="AG23">
            <v>76</v>
          </cell>
          <cell r="AH23">
            <v>81</v>
          </cell>
          <cell r="AJ23">
            <v>70</v>
          </cell>
          <cell r="AK23">
            <v>3</v>
          </cell>
          <cell r="AM23">
            <v>82</v>
          </cell>
          <cell r="AP23">
            <v>65</v>
          </cell>
          <cell r="AQ23">
            <v>80</v>
          </cell>
          <cell r="BE23">
            <v>20</v>
          </cell>
          <cell r="BG23">
            <v>18378.5</v>
          </cell>
          <cell r="BH23">
            <v>559176.4</v>
          </cell>
          <cell r="BI23">
            <v>84</v>
          </cell>
        </row>
        <row r="24">
          <cell r="C24">
            <v>201925</v>
          </cell>
          <cell r="D24">
            <v>255348.25</v>
          </cell>
          <cell r="E24">
            <v>127614.59</v>
          </cell>
          <cell r="H24">
            <v>679020</v>
          </cell>
          <cell r="I24">
            <v>143894</v>
          </cell>
          <cell r="J24">
            <v>0</v>
          </cell>
          <cell r="L24">
            <v>41020</v>
          </cell>
          <cell r="O24">
            <v>165886.5</v>
          </cell>
          <cell r="P24">
            <v>35466.25</v>
          </cell>
          <cell r="AD24">
            <v>65</v>
          </cell>
          <cell r="AF24">
            <v>65</v>
          </cell>
          <cell r="AG24">
            <v>47</v>
          </cell>
          <cell r="AH24">
            <v>61</v>
          </cell>
          <cell r="AJ24">
            <v>36</v>
          </cell>
          <cell r="AK24">
            <v>0</v>
          </cell>
          <cell r="AM24">
            <v>62</v>
          </cell>
          <cell r="AP24">
            <v>50</v>
          </cell>
          <cell r="AQ24">
            <v>61</v>
          </cell>
          <cell r="BE24">
            <v>16</v>
          </cell>
          <cell r="BG24">
            <v>11294.07</v>
          </cell>
          <cell r="BH24">
            <v>577219.5</v>
          </cell>
          <cell r="BI24">
            <v>65</v>
          </cell>
        </row>
        <row r="25">
          <cell r="C25">
            <v>98837.8</v>
          </cell>
          <cell r="D25">
            <v>146551.5</v>
          </cell>
          <cell r="E25">
            <v>21310.54</v>
          </cell>
          <cell r="H25">
            <v>212960</v>
          </cell>
          <cell r="I25">
            <v>62778</v>
          </cell>
          <cell r="J25">
            <v>0</v>
          </cell>
          <cell r="L25">
            <v>18600</v>
          </cell>
          <cell r="O25">
            <v>54435</v>
          </cell>
          <cell r="P25">
            <v>16103.25</v>
          </cell>
          <cell r="AD25">
            <v>37</v>
          </cell>
          <cell r="AF25">
            <v>37</v>
          </cell>
          <cell r="AG25">
            <v>17</v>
          </cell>
          <cell r="AH25">
            <v>18</v>
          </cell>
          <cell r="AJ25">
            <v>16</v>
          </cell>
          <cell r="AK25">
            <v>0</v>
          </cell>
          <cell r="AM25">
            <v>19</v>
          </cell>
          <cell r="AP25">
            <v>19</v>
          </cell>
          <cell r="AQ25">
            <v>19</v>
          </cell>
          <cell r="BE25">
            <v>0</v>
          </cell>
          <cell r="BG25">
            <v>0</v>
          </cell>
          <cell r="BH25">
            <v>274597.8</v>
          </cell>
          <cell r="BI25">
            <v>37</v>
          </cell>
        </row>
        <row r="26">
          <cell r="C26">
            <v>60846.7</v>
          </cell>
          <cell r="D26">
            <v>76508.53</v>
          </cell>
          <cell r="E26">
            <v>14995.28</v>
          </cell>
          <cell r="H26">
            <v>103920</v>
          </cell>
          <cell r="I26">
            <v>28560</v>
          </cell>
          <cell r="J26">
            <v>0</v>
          </cell>
          <cell r="L26">
            <v>13200</v>
          </cell>
          <cell r="O26">
            <v>22417.5</v>
          </cell>
          <cell r="P26">
            <v>8130.25</v>
          </cell>
          <cell r="AD26">
            <v>19</v>
          </cell>
          <cell r="AF26">
            <v>19</v>
          </cell>
          <cell r="AG26">
            <v>11</v>
          </cell>
          <cell r="AH26">
            <v>10</v>
          </cell>
          <cell r="AJ26">
            <v>8</v>
          </cell>
          <cell r="AK26">
            <v>0</v>
          </cell>
          <cell r="AM26">
            <v>11</v>
          </cell>
          <cell r="AP26">
            <v>8</v>
          </cell>
          <cell r="AQ26">
            <v>10</v>
          </cell>
          <cell r="BE26">
            <v>0</v>
          </cell>
          <cell r="BG26">
            <v>0</v>
          </cell>
          <cell r="BH26">
            <v>171976.4</v>
          </cell>
          <cell r="BI26">
            <v>19</v>
          </cell>
        </row>
        <row r="27">
          <cell r="C27">
            <v>358273.1</v>
          </cell>
          <cell r="D27">
            <v>422445.11</v>
          </cell>
          <cell r="E27">
            <v>554341.87</v>
          </cell>
          <cell r="H27">
            <v>928776</v>
          </cell>
          <cell r="I27">
            <v>290629</v>
          </cell>
          <cell r="J27">
            <v>7571.05</v>
          </cell>
          <cell r="L27">
            <v>92390</v>
          </cell>
          <cell r="O27">
            <v>173434.2</v>
          </cell>
          <cell r="P27">
            <v>66355.25</v>
          </cell>
          <cell r="AD27">
            <v>101</v>
          </cell>
          <cell r="AF27">
            <v>101</v>
          </cell>
          <cell r="AG27">
            <v>85</v>
          </cell>
          <cell r="AH27">
            <v>82</v>
          </cell>
          <cell r="AJ27">
            <v>70</v>
          </cell>
          <cell r="AK27">
            <v>2</v>
          </cell>
          <cell r="AM27">
            <v>87</v>
          </cell>
          <cell r="AP27">
            <v>59</v>
          </cell>
          <cell r="AQ27">
            <v>76</v>
          </cell>
          <cell r="BE27">
            <v>3</v>
          </cell>
          <cell r="BG27">
            <v>1440</v>
          </cell>
          <cell r="BH27">
            <v>1073833</v>
          </cell>
          <cell r="BI27">
            <v>100</v>
          </cell>
        </row>
        <row r="28">
          <cell r="C28">
            <v>373413.7</v>
          </cell>
          <cell r="D28">
            <v>382622.68</v>
          </cell>
          <cell r="E28">
            <v>540116.66</v>
          </cell>
          <cell r="H28">
            <v>693724.07000000007</v>
          </cell>
          <cell r="I28">
            <v>277996</v>
          </cell>
          <cell r="J28">
            <v>0</v>
          </cell>
          <cell r="L28">
            <v>90000</v>
          </cell>
          <cell r="O28">
            <v>164965.93</v>
          </cell>
          <cell r="P28">
            <v>49286.5</v>
          </cell>
          <cell r="AD28">
            <v>89</v>
          </cell>
          <cell r="AF28">
            <v>90</v>
          </cell>
          <cell r="AG28">
            <v>81</v>
          </cell>
          <cell r="AH28">
            <v>63</v>
          </cell>
          <cell r="AJ28">
            <v>71</v>
          </cell>
          <cell r="AK28">
            <v>0</v>
          </cell>
          <cell r="AM28">
            <v>81</v>
          </cell>
          <cell r="AP28">
            <v>62</v>
          </cell>
          <cell r="AQ28">
            <v>67</v>
          </cell>
          <cell r="BE28">
            <v>4</v>
          </cell>
          <cell r="BG28">
            <v>2230.52</v>
          </cell>
          <cell r="BH28">
            <v>1220278</v>
          </cell>
          <cell r="BI28">
            <v>88</v>
          </cell>
        </row>
        <row r="29">
          <cell r="C29">
            <v>269855.2</v>
          </cell>
          <cell r="D29">
            <v>272842.94</v>
          </cell>
          <cell r="E29">
            <v>325100.40999999997</v>
          </cell>
          <cell r="H29">
            <v>450680</v>
          </cell>
          <cell r="I29">
            <v>167994</v>
          </cell>
          <cell r="J29">
            <v>8949.06</v>
          </cell>
          <cell r="L29">
            <v>59900</v>
          </cell>
          <cell r="O29">
            <v>123366.16</v>
          </cell>
          <cell r="P29">
            <v>40579</v>
          </cell>
          <cell r="AD29">
            <v>55</v>
          </cell>
          <cell r="AF29">
            <v>56</v>
          </cell>
          <cell r="AG29">
            <v>51</v>
          </cell>
          <cell r="AH29">
            <v>42</v>
          </cell>
          <cell r="AJ29">
            <v>39</v>
          </cell>
          <cell r="AK29">
            <v>4</v>
          </cell>
          <cell r="AM29">
            <v>55</v>
          </cell>
          <cell r="AP29">
            <v>43</v>
          </cell>
          <cell r="AQ29">
            <v>53</v>
          </cell>
          <cell r="BE29">
            <v>5</v>
          </cell>
          <cell r="BG29">
            <v>8269.48</v>
          </cell>
          <cell r="BH29">
            <v>849425</v>
          </cell>
          <cell r="BI29">
            <v>54</v>
          </cell>
        </row>
        <row r="30">
          <cell r="C30">
            <v>467963</v>
          </cell>
          <cell r="D30">
            <v>385648.07</v>
          </cell>
          <cell r="E30">
            <v>509596.1</v>
          </cell>
          <cell r="H30">
            <v>618320</v>
          </cell>
          <cell r="I30">
            <v>280406</v>
          </cell>
          <cell r="J30">
            <v>34191.160000000003</v>
          </cell>
          <cell r="L30">
            <v>96950</v>
          </cell>
          <cell r="O30">
            <v>137512.72</v>
          </cell>
          <cell r="P30">
            <v>51544</v>
          </cell>
          <cell r="AD30">
            <v>80</v>
          </cell>
          <cell r="AF30">
            <v>84</v>
          </cell>
          <cell r="AG30">
            <v>74</v>
          </cell>
          <cell r="AH30">
            <v>55</v>
          </cell>
          <cell r="AJ30">
            <v>74</v>
          </cell>
          <cell r="AK30">
            <v>5</v>
          </cell>
          <cell r="AM30">
            <v>81</v>
          </cell>
          <cell r="AP30">
            <v>57</v>
          </cell>
          <cell r="AQ30">
            <v>70</v>
          </cell>
          <cell r="BE30">
            <v>7</v>
          </cell>
          <cell r="BG30">
            <v>5773.49</v>
          </cell>
          <cell r="BH30">
            <v>1703258</v>
          </cell>
          <cell r="BI30">
            <v>80</v>
          </cell>
        </row>
        <row r="31">
          <cell r="C31">
            <v>3345605.8600000003</v>
          </cell>
          <cell r="D31">
            <v>4190002.9299999997</v>
          </cell>
          <cell r="E31">
            <v>6550091.7700000005</v>
          </cell>
          <cell r="H31">
            <v>8636000.0700000003</v>
          </cell>
          <cell r="I31">
            <v>3751462.5</v>
          </cell>
          <cell r="J31">
            <v>68851.88</v>
          </cell>
          <cell r="L31">
            <v>793260</v>
          </cell>
          <cell r="O31">
            <v>1975232.0099999998</v>
          </cell>
          <cell r="P31">
            <v>758424.25</v>
          </cell>
          <cell r="AD31">
            <v>1149</v>
          </cell>
          <cell r="AF31">
            <v>1164</v>
          </cell>
          <cell r="AG31">
            <v>1012</v>
          </cell>
          <cell r="AH31">
            <v>964</v>
          </cell>
          <cell r="AJ31">
            <v>906</v>
          </cell>
          <cell r="AK31">
            <v>82</v>
          </cell>
          <cell r="AM31">
            <v>1050</v>
          </cell>
          <cell r="AP31">
            <v>612</v>
          </cell>
          <cell r="AQ31">
            <v>934</v>
          </cell>
          <cell r="BE31">
            <v>343</v>
          </cell>
          <cell r="BG31">
            <v>529020.92000000004</v>
          </cell>
          <cell r="BH31">
            <v>11097084.350000001</v>
          </cell>
          <cell r="BI31">
            <v>1143</v>
          </cell>
        </row>
        <row r="36">
          <cell r="C36">
            <v>3167</v>
          </cell>
          <cell r="D36">
            <v>3133.18</v>
          </cell>
          <cell r="E36">
            <v>353.41</v>
          </cell>
          <cell r="H36">
            <v>5060</v>
          </cell>
          <cell r="I36">
            <v>1500</v>
          </cell>
          <cell r="J36">
            <v>582.74</v>
          </cell>
          <cell r="L36">
            <v>360</v>
          </cell>
          <cell r="O36">
            <v>0</v>
          </cell>
          <cell r="P36">
            <v>1032.75</v>
          </cell>
          <cell r="AD36">
            <v>2</v>
          </cell>
          <cell r="AF36">
            <v>2</v>
          </cell>
          <cell r="AG36">
            <v>1</v>
          </cell>
          <cell r="AH36">
            <v>1</v>
          </cell>
          <cell r="AJ36">
            <v>1</v>
          </cell>
          <cell r="AK36">
            <v>1</v>
          </cell>
          <cell r="AM36">
            <v>1</v>
          </cell>
          <cell r="AP36">
            <v>0</v>
          </cell>
          <cell r="AQ36">
            <v>1</v>
          </cell>
          <cell r="BE36">
            <v>0</v>
          </cell>
          <cell r="BG36">
            <v>0</v>
          </cell>
          <cell r="BH36">
            <v>4174.67</v>
          </cell>
          <cell r="BI36">
            <v>2</v>
          </cell>
        </row>
        <row r="37">
          <cell r="C37">
            <v>329190.8</v>
          </cell>
          <cell r="D37">
            <v>282943.78000000003</v>
          </cell>
          <cell r="E37">
            <v>160091.65</v>
          </cell>
          <cell r="H37">
            <v>868130</v>
          </cell>
          <cell r="I37">
            <v>546727.5</v>
          </cell>
          <cell r="J37">
            <v>202700.63</v>
          </cell>
          <cell r="L37">
            <v>77460</v>
          </cell>
          <cell r="O37">
            <v>2580</v>
          </cell>
          <cell r="P37">
            <v>146234</v>
          </cell>
          <cell r="AD37">
            <v>181</v>
          </cell>
          <cell r="AF37">
            <v>183</v>
          </cell>
          <cell r="AG37">
            <v>135</v>
          </cell>
          <cell r="AH37">
            <v>165</v>
          </cell>
          <cell r="AJ37">
            <v>145</v>
          </cell>
          <cell r="AK37">
            <v>91</v>
          </cell>
          <cell r="AM37">
            <v>159</v>
          </cell>
          <cell r="AP37">
            <v>1</v>
          </cell>
          <cell r="AQ37">
            <v>157</v>
          </cell>
          <cell r="BE37">
            <v>1</v>
          </cell>
          <cell r="BG37">
            <v>96</v>
          </cell>
          <cell r="BH37">
            <v>1036955</v>
          </cell>
          <cell r="BI37">
            <v>181</v>
          </cell>
        </row>
        <row r="38">
          <cell r="C38">
            <v>632194.9</v>
          </cell>
          <cell r="D38">
            <v>646295.11</v>
          </cell>
          <cell r="E38">
            <v>430464.91</v>
          </cell>
          <cell r="H38">
            <v>1748520</v>
          </cell>
          <cell r="I38">
            <v>1250257</v>
          </cell>
          <cell r="J38">
            <v>458152.69</v>
          </cell>
          <cell r="L38">
            <v>157740</v>
          </cell>
          <cell r="O38">
            <v>0</v>
          </cell>
          <cell r="P38">
            <v>285693.5</v>
          </cell>
          <cell r="AD38">
            <v>328</v>
          </cell>
          <cell r="AF38">
            <v>334</v>
          </cell>
          <cell r="AG38">
            <v>259</v>
          </cell>
          <cell r="AH38">
            <v>307</v>
          </cell>
          <cell r="AJ38">
            <v>301</v>
          </cell>
          <cell r="AK38">
            <v>199</v>
          </cell>
          <cell r="AM38">
            <v>292</v>
          </cell>
          <cell r="AP38">
            <v>0</v>
          </cell>
          <cell r="AQ38">
            <v>294</v>
          </cell>
          <cell r="BE38">
            <v>0</v>
          </cell>
          <cell r="BG38">
            <v>0</v>
          </cell>
          <cell r="BH38">
            <v>2202613</v>
          </cell>
          <cell r="BI38">
            <v>330</v>
          </cell>
        </row>
        <row r="39">
          <cell r="C39">
            <v>562593.5</v>
          </cell>
          <cell r="D39">
            <v>962054.68</v>
          </cell>
          <cell r="E39">
            <v>501573.11</v>
          </cell>
          <cell r="H39">
            <v>1379660</v>
          </cell>
          <cell r="I39">
            <v>972683</v>
          </cell>
          <cell r="J39">
            <v>535336.52</v>
          </cell>
          <cell r="L39">
            <v>128160</v>
          </cell>
          <cell r="O39">
            <v>0</v>
          </cell>
          <cell r="P39">
            <v>264464.75</v>
          </cell>
          <cell r="AD39">
            <v>267</v>
          </cell>
          <cell r="AF39">
            <v>279</v>
          </cell>
          <cell r="AG39">
            <v>240</v>
          </cell>
          <cell r="AH39">
            <v>257</v>
          </cell>
          <cell r="AJ39">
            <v>228</v>
          </cell>
          <cell r="AK39">
            <v>191</v>
          </cell>
          <cell r="AM39">
            <v>235</v>
          </cell>
          <cell r="AP39">
            <v>0</v>
          </cell>
          <cell r="AQ39">
            <v>265</v>
          </cell>
          <cell r="BE39">
            <v>1</v>
          </cell>
          <cell r="BG39">
            <v>196.33</v>
          </cell>
          <cell r="BH39">
            <v>2021758</v>
          </cell>
          <cell r="BI39">
            <v>269</v>
          </cell>
        </row>
        <row r="40">
          <cell r="C40">
            <v>1079272</v>
          </cell>
          <cell r="D40">
            <v>1643602.41</v>
          </cell>
          <cell r="E40">
            <v>734990.57</v>
          </cell>
          <cell r="H40">
            <v>4728560</v>
          </cell>
          <cell r="I40">
            <v>1544327.5</v>
          </cell>
          <cell r="J40">
            <v>1173195.3400000001</v>
          </cell>
          <cell r="L40">
            <v>326630</v>
          </cell>
          <cell r="O40">
            <v>1298</v>
          </cell>
          <cell r="P40">
            <v>403240</v>
          </cell>
          <cell r="AD40">
            <v>467</v>
          </cell>
          <cell r="AF40">
            <v>478</v>
          </cell>
          <cell r="AG40">
            <v>402</v>
          </cell>
          <cell r="AH40">
            <v>445</v>
          </cell>
          <cell r="AJ40">
            <v>413</v>
          </cell>
          <cell r="AK40">
            <v>362</v>
          </cell>
          <cell r="AM40">
            <v>414</v>
          </cell>
          <cell r="AP40">
            <v>2</v>
          </cell>
          <cell r="AQ40">
            <v>424</v>
          </cell>
          <cell r="BE40">
            <v>5</v>
          </cell>
          <cell r="BG40">
            <v>2048.5</v>
          </cell>
          <cell r="BH40">
            <v>2427448</v>
          </cell>
          <cell r="BI40">
            <v>468</v>
          </cell>
        </row>
        <row r="41">
          <cell r="C41">
            <v>791015.8</v>
          </cell>
          <cell r="D41">
            <v>1084904.8</v>
          </cell>
          <cell r="E41">
            <v>593565.72</v>
          </cell>
          <cell r="H41">
            <v>3109700</v>
          </cell>
          <cell r="I41">
            <v>1046615</v>
          </cell>
          <cell r="J41">
            <v>823186.64</v>
          </cell>
          <cell r="L41">
            <v>211250</v>
          </cell>
          <cell r="O41">
            <v>0</v>
          </cell>
          <cell r="P41">
            <v>253198</v>
          </cell>
          <cell r="AD41">
            <v>299</v>
          </cell>
          <cell r="AF41">
            <v>303</v>
          </cell>
          <cell r="AG41">
            <v>255</v>
          </cell>
          <cell r="AH41">
            <v>276</v>
          </cell>
          <cell r="AJ41">
            <v>276</v>
          </cell>
          <cell r="AK41">
            <v>232</v>
          </cell>
          <cell r="AM41">
            <v>265</v>
          </cell>
          <cell r="AP41">
            <v>0</v>
          </cell>
          <cell r="AQ41">
            <v>261</v>
          </cell>
          <cell r="BE41">
            <v>2</v>
          </cell>
          <cell r="BG41">
            <v>3142.23</v>
          </cell>
          <cell r="BH41">
            <v>2183005</v>
          </cell>
          <cell r="BI41">
            <v>300</v>
          </cell>
        </row>
        <row r="42">
          <cell r="C42">
            <v>307074.59999999998</v>
          </cell>
          <cell r="D42">
            <v>335621.91</v>
          </cell>
          <cell r="E42">
            <v>195721.27</v>
          </cell>
          <cell r="H42">
            <v>1047300</v>
          </cell>
          <cell r="I42">
            <v>363458</v>
          </cell>
          <cell r="J42">
            <v>246782.63</v>
          </cell>
          <cell r="L42">
            <v>71450</v>
          </cell>
          <cell r="O42">
            <v>0</v>
          </cell>
          <cell r="P42">
            <v>78574</v>
          </cell>
          <cell r="AD42">
            <v>97</v>
          </cell>
          <cell r="AF42">
            <v>101</v>
          </cell>
          <cell r="AG42">
            <v>78</v>
          </cell>
          <cell r="AH42">
            <v>91</v>
          </cell>
          <cell r="AJ42">
            <v>91</v>
          </cell>
          <cell r="AK42">
            <v>70</v>
          </cell>
          <cell r="AM42">
            <v>94</v>
          </cell>
          <cell r="AP42">
            <v>0</v>
          </cell>
          <cell r="AQ42">
            <v>80</v>
          </cell>
          <cell r="BE42">
            <v>3</v>
          </cell>
          <cell r="BG42">
            <v>12817.35</v>
          </cell>
          <cell r="BH42">
            <v>935299.9</v>
          </cell>
          <cell r="BI42">
            <v>98</v>
          </cell>
        </row>
        <row r="43">
          <cell r="C43">
            <v>21599.1</v>
          </cell>
          <cell r="D43">
            <v>31677</v>
          </cell>
          <cell r="E43">
            <v>8022.24</v>
          </cell>
          <cell r="H43">
            <v>86160</v>
          </cell>
          <cell r="I43">
            <v>21132</v>
          </cell>
          <cell r="J43">
            <v>13911.6</v>
          </cell>
          <cell r="L43">
            <v>8950</v>
          </cell>
          <cell r="O43">
            <v>0</v>
          </cell>
          <cell r="P43">
            <v>7055</v>
          </cell>
          <cell r="AD43">
            <v>8</v>
          </cell>
          <cell r="AF43">
            <v>8</v>
          </cell>
          <cell r="AG43">
            <v>5</v>
          </cell>
          <cell r="AH43">
            <v>7</v>
          </cell>
          <cell r="AJ43">
            <v>6</v>
          </cell>
          <cell r="AK43">
            <v>3</v>
          </cell>
          <cell r="AM43">
            <v>8</v>
          </cell>
          <cell r="AP43">
            <v>0</v>
          </cell>
          <cell r="AQ43">
            <v>6</v>
          </cell>
          <cell r="BE43">
            <v>2</v>
          </cell>
          <cell r="BG43">
            <v>1655.1</v>
          </cell>
          <cell r="BH43">
            <v>70670.509999999995</v>
          </cell>
          <cell r="BI43">
            <v>8</v>
          </cell>
        </row>
        <row r="44">
          <cell r="C44">
            <v>48783.4</v>
          </cell>
          <cell r="D44">
            <v>60549.8</v>
          </cell>
          <cell r="E44">
            <v>42180.81</v>
          </cell>
          <cell r="H44">
            <v>173920</v>
          </cell>
          <cell r="I44">
            <v>57017</v>
          </cell>
          <cell r="J44">
            <v>31960.39</v>
          </cell>
          <cell r="L44">
            <v>18850</v>
          </cell>
          <cell r="O44">
            <v>0</v>
          </cell>
          <cell r="P44">
            <v>9605</v>
          </cell>
          <cell r="AD44">
            <v>15</v>
          </cell>
          <cell r="AF44">
            <v>15</v>
          </cell>
          <cell r="AG44">
            <v>12</v>
          </cell>
          <cell r="AH44">
            <v>14</v>
          </cell>
          <cell r="AJ44">
            <v>14</v>
          </cell>
          <cell r="AK44">
            <v>8</v>
          </cell>
          <cell r="AM44">
            <v>14</v>
          </cell>
          <cell r="AP44">
            <v>0</v>
          </cell>
          <cell r="AQ44">
            <v>11</v>
          </cell>
          <cell r="BE44">
            <v>1</v>
          </cell>
          <cell r="BG44">
            <v>3934.31</v>
          </cell>
          <cell r="BH44">
            <v>159367.6</v>
          </cell>
          <cell r="BI44">
            <v>15</v>
          </cell>
        </row>
        <row r="45">
          <cell r="C45">
            <v>817713.2</v>
          </cell>
          <cell r="D45">
            <v>956438.61</v>
          </cell>
          <cell r="E45">
            <v>700059.13</v>
          </cell>
          <cell r="H45">
            <v>2440929</v>
          </cell>
          <cell r="I45">
            <v>796461.5</v>
          </cell>
          <cell r="J45">
            <v>722044.6</v>
          </cell>
          <cell r="L45">
            <v>250090</v>
          </cell>
          <cell r="O45">
            <v>5355</v>
          </cell>
          <cell r="P45">
            <v>187484.5</v>
          </cell>
          <cell r="AD45">
            <v>226</v>
          </cell>
          <cell r="AF45">
            <v>229</v>
          </cell>
          <cell r="AG45">
            <v>181</v>
          </cell>
          <cell r="AH45">
            <v>207</v>
          </cell>
          <cell r="AJ45">
            <v>190</v>
          </cell>
          <cell r="AK45">
            <v>170</v>
          </cell>
          <cell r="AM45">
            <v>223</v>
          </cell>
          <cell r="AP45">
            <v>2</v>
          </cell>
          <cell r="AQ45">
            <v>184</v>
          </cell>
          <cell r="BE45">
            <v>41</v>
          </cell>
          <cell r="BG45">
            <v>89837.52</v>
          </cell>
          <cell r="BH45">
            <v>2592419</v>
          </cell>
          <cell r="BI45">
            <v>226</v>
          </cell>
        </row>
        <row r="46">
          <cell r="C46">
            <v>345410.8</v>
          </cell>
          <cell r="D46">
            <v>355110</v>
          </cell>
          <cell r="E46">
            <v>314550.19</v>
          </cell>
          <cell r="H46">
            <v>892309.33</v>
          </cell>
          <cell r="I46">
            <v>338225</v>
          </cell>
          <cell r="J46">
            <v>247048.08</v>
          </cell>
          <cell r="L46">
            <v>102550</v>
          </cell>
          <cell r="O46">
            <v>0</v>
          </cell>
          <cell r="P46">
            <v>49661.25</v>
          </cell>
          <cell r="AD46">
            <v>82</v>
          </cell>
          <cell r="AF46">
            <v>82</v>
          </cell>
          <cell r="AG46">
            <v>59</v>
          </cell>
          <cell r="AH46">
            <v>71</v>
          </cell>
          <cell r="AJ46">
            <v>76</v>
          </cell>
          <cell r="AK46">
            <v>48</v>
          </cell>
          <cell r="AM46">
            <v>80</v>
          </cell>
          <cell r="AP46">
            <v>0</v>
          </cell>
          <cell r="AQ46">
            <v>51</v>
          </cell>
          <cell r="BE46">
            <v>37</v>
          </cell>
          <cell r="BG46">
            <v>104670.92</v>
          </cell>
          <cell r="BH46">
            <v>1279945</v>
          </cell>
          <cell r="BI46">
            <v>82</v>
          </cell>
        </row>
        <row r="47">
          <cell r="C47">
            <v>198672.1</v>
          </cell>
          <cell r="D47">
            <v>189330</v>
          </cell>
          <cell r="E47">
            <v>199943.99</v>
          </cell>
          <cell r="H47">
            <v>402000</v>
          </cell>
          <cell r="I47">
            <v>140506</v>
          </cell>
          <cell r="J47">
            <v>174829.12</v>
          </cell>
          <cell r="L47">
            <v>45150</v>
          </cell>
          <cell r="O47">
            <v>0</v>
          </cell>
          <cell r="P47">
            <v>24322.75</v>
          </cell>
          <cell r="AD47">
            <v>40</v>
          </cell>
          <cell r="AF47">
            <v>43</v>
          </cell>
          <cell r="AG47">
            <v>28</v>
          </cell>
          <cell r="AH47">
            <v>34</v>
          </cell>
          <cell r="AJ47">
            <v>35</v>
          </cell>
          <cell r="AK47">
            <v>24</v>
          </cell>
          <cell r="AM47">
            <v>41</v>
          </cell>
          <cell r="AP47">
            <v>0</v>
          </cell>
          <cell r="AQ47">
            <v>24</v>
          </cell>
          <cell r="BE47">
            <v>18</v>
          </cell>
          <cell r="BG47">
            <v>85576.49</v>
          </cell>
          <cell r="BH47">
            <v>740981</v>
          </cell>
          <cell r="BI47">
            <v>40</v>
          </cell>
        </row>
        <row r="48">
          <cell r="C48">
            <v>179265.3</v>
          </cell>
          <cell r="D48">
            <v>146637.17000000001</v>
          </cell>
          <cell r="E48">
            <v>152408.99</v>
          </cell>
          <cell r="H48">
            <v>242582.62</v>
          </cell>
          <cell r="I48">
            <v>119795</v>
          </cell>
          <cell r="J48">
            <v>126659.11</v>
          </cell>
          <cell r="L48">
            <v>36400</v>
          </cell>
          <cell r="O48">
            <v>0</v>
          </cell>
          <cell r="P48">
            <v>21607</v>
          </cell>
          <cell r="AD48">
            <v>31</v>
          </cell>
          <cell r="AF48">
            <v>31</v>
          </cell>
          <cell r="AG48">
            <v>19</v>
          </cell>
          <cell r="AH48">
            <v>22</v>
          </cell>
          <cell r="AJ48">
            <v>27</v>
          </cell>
          <cell r="AK48">
            <v>15</v>
          </cell>
          <cell r="AM48">
            <v>31</v>
          </cell>
          <cell r="AP48">
            <v>0</v>
          </cell>
          <cell r="AQ48">
            <v>22</v>
          </cell>
          <cell r="BE48">
            <v>14</v>
          </cell>
          <cell r="BG48">
            <v>58501.05</v>
          </cell>
          <cell r="BH48">
            <v>747509</v>
          </cell>
          <cell r="BI48">
            <v>31</v>
          </cell>
        </row>
        <row r="49">
          <cell r="C49">
            <v>5315952.4999999991</v>
          </cell>
          <cell r="D49">
            <v>6698298.4500000002</v>
          </cell>
          <cell r="E49">
            <v>4033925.99</v>
          </cell>
          <cell r="H49">
            <v>17124830.949999999</v>
          </cell>
          <cell r="I49">
            <v>7198704.5</v>
          </cell>
          <cell r="J49">
            <v>4756390.0900000008</v>
          </cell>
          <cell r="L49">
            <v>1435040</v>
          </cell>
          <cell r="O49">
            <v>9233</v>
          </cell>
          <cell r="P49">
            <v>1732172.5</v>
          </cell>
          <cell r="AD49">
            <v>2043</v>
          </cell>
          <cell r="AF49">
            <v>2088</v>
          </cell>
          <cell r="AG49">
            <v>1674</v>
          </cell>
          <cell r="AH49">
            <v>1897</v>
          </cell>
          <cell r="AJ49">
            <v>1803</v>
          </cell>
          <cell r="AK49">
            <v>1414</v>
          </cell>
          <cell r="AM49">
            <v>1857</v>
          </cell>
          <cell r="AP49">
            <v>5</v>
          </cell>
          <cell r="AQ49">
            <v>1780</v>
          </cell>
          <cell r="BE49">
            <v>125</v>
          </cell>
          <cell r="BG49">
            <v>362475.8</v>
          </cell>
          <cell r="BH49">
            <v>16402145.68</v>
          </cell>
          <cell r="BI49">
            <v>2050</v>
          </cell>
        </row>
        <row r="50">
          <cell r="C50">
            <v>4698.7299999999996</v>
          </cell>
          <cell r="D50">
            <v>4968.84</v>
          </cell>
          <cell r="E50">
            <v>4820.92</v>
          </cell>
          <cell r="H50">
            <v>7200</v>
          </cell>
          <cell r="I50">
            <v>0</v>
          </cell>
          <cell r="J50">
            <v>897.66</v>
          </cell>
          <cell r="L50">
            <v>480</v>
          </cell>
          <cell r="O50">
            <v>0</v>
          </cell>
          <cell r="P50">
            <v>2354.5</v>
          </cell>
          <cell r="AD50">
            <v>3</v>
          </cell>
          <cell r="AF50">
            <v>3</v>
          </cell>
          <cell r="AG50">
            <v>3</v>
          </cell>
          <cell r="AH50">
            <v>2</v>
          </cell>
          <cell r="AJ50">
            <v>0</v>
          </cell>
          <cell r="AK50">
            <v>1</v>
          </cell>
          <cell r="AM50">
            <v>3</v>
          </cell>
          <cell r="AP50">
            <v>0</v>
          </cell>
          <cell r="AQ50">
            <v>3</v>
          </cell>
          <cell r="BE50">
            <v>2</v>
          </cell>
          <cell r="BG50">
            <v>2757.39</v>
          </cell>
          <cell r="BH50">
            <v>7324.52</v>
          </cell>
          <cell r="BI50">
            <v>3</v>
          </cell>
        </row>
        <row r="51">
          <cell r="C51">
            <v>1640146</v>
          </cell>
          <cell r="D51">
            <v>1456757.4</v>
          </cell>
          <cell r="E51">
            <v>2161386.08</v>
          </cell>
          <cell r="H51">
            <v>4978020</v>
          </cell>
          <cell r="I51">
            <v>3743246.5</v>
          </cell>
          <cell r="J51">
            <v>405078.15</v>
          </cell>
          <cell r="L51">
            <v>469600</v>
          </cell>
          <cell r="O51">
            <v>583875</v>
          </cell>
          <cell r="P51">
            <v>1047280.75</v>
          </cell>
          <cell r="AD51">
            <v>860</v>
          </cell>
          <cell r="AF51">
            <v>878</v>
          </cell>
          <cell r="AG51">
            <v>778</v>
          </cell>
          <cell r="AH51">
            <v>782</v>
          </cell>
          <cell r="AJ51">
            <v>783</v>
          </cell>
          <cell r="AK51">
            <v>537</v>
          </cell>
          <cell r="AM51">
            <v>823</v>
          </cell>
          <cell r="AP51">
            <v>145</v>
          </cell>
          <cell r="AQ51">
            <v>838</v>
          </cell>
          <cell r="BE51">
            <v>649</v>
          </cell>
          <cell r="BG51">
            <v>1108111.42</v>
          </cell>
          <cell r="BH51">
            <v>6537989</v>
          </cell>
          <cell r="BI51">
            <v>864</v>
          </cell>
        </row>
        <row r="52">
          <cell r="C52">
            <v>3413319</v>
          </cell>
          <cell r="D52">
            <v>2994827.82</v>
          </cell>
          <cell r="E52">
            <v>3400510.44</v>
          </cell>
          <cell r="H52">
            <v>10358630</v>
          </cell>
          <cell r="I52">
            <v>7831201.5</v>
          </cell>
          <cell r="J52">
            <v>1011799.31</v>
          </cell>
          <cell r="L52">
            <v>985580</v>
          </cell>
          <cell r="O52">
            <v>945390</v>
          </cell>
          <cell r="P52">
            <v>2058836</v>
          </cell>
          <cell r="AD52">
            <v>1614</v>
          </cell>
          <cell r="AF52">
            <v>1684</v>
          </cell>
          <cell r="AG52">
            <v>1082</v>
          </cell>
          <cell r="AH52">
            <v>1581</v>
          </cell>
          <cell r="AJ52">
            <v>1602</v>
          </cell>
          <cell r="AK52">
            <v>1205</v>
          </cell>
          <cell r="AM52">
            <v>1601</v>
          </cell>
          <cell r="AP52">
            <v>239</v>
          </cell>
          <cell r="AQ52">
            <v>1640</v>
          </cell>
          <cell r="BE52">
            <v>1424</v>
          </cell>
          <cell r="BG52">
            <v>7929931.5700000003</v>
          </cell>
          <cell r="BH52">
            <v>16384568</v>
          </cell>
          <cell r="BI52">
            <v>1637</v>
          </cell>
        </row>
        <row r="53">
          <cell r="C53">
            <v>1463213</v>
          </cell>
          <cell r="D53">
            <v>2314124.7000000002</v>
          </cell>
          <cell r="E53">
            <v>2623021.0299999998</v>
          </cell>
          <cell r="H53">
            <v>3264040</v>
          </cell>
          <cell r="I53">
            <v>2901893.5</v>
          </cell>
          <cell r="J53">
            <v>689279.55</v>
          </cell>
          <cell r="L53">
            <v>372940</v>
          </cell>
          <cell r="O53">
            <v>322001.25</v>
          </cell>
          <cell r="P53">
            <v>798592</v>
          </cell>
          <cell r="AD53">
            <v>641</v>
          </cell>
          <cell r="AF53">
            <v>672</v>
          </cell>
          <cell r="AG53">
            <v>556</v>
          </cell>
          <cell r="AH53">
            <v>515</v>
          </cell>
          <cell r="AJ53">
            <v>611</v>
          </cell>
          <cell r="AK53">
            <v>456</v>
          </cell>
          <cell r="AM53">
            <v>640</v>
          </cell>
          <cell r="AP53">
            <v>78</v>
          </cell>
          <cell r="AQ53">
            <v>651</v>
          </cell>
          <cell r="BE53">
            <v>430</v>
          </cell>
          <cell r="BG53">
            <v>2026992.69</v>
          </cell>
          <cell r="BH53">
            <v>6891900</v>
          </cell>
          <cell r="BI53">
            <v>650</v>
          </cell>
        </row>
        <row r="54">
          <cell r="C54">
            <v>1779389</v>
          </cell>
          <cell r="D54">
            <v>2878608.83</v>
          </cell>
          <cell r="E54">
            <v>3871607.42</v>
          </cell>
          <cell r="H54">
            <v>7258000</v>
          </cell>
          <cell r="I54">
            <v>3214295.5</v>
          </cell>
          <cell r="J54">
            <v>805912.2</v>
          </cell>
          <cell r="L54">
            <v>645035</v>
          </cell>
          <cell r="O54">
            <v>171490</v>
          </cell>
          <cell r="P54">
            <v>802315</v>
          </cell>
          <cell r="AD54">
            <v>740</v>
          </cell>
          <cell r="AF54">
            <v>771</v>
          </cell>
          <cell r="AG54">
            <v>736</v>
          </cell>
          <cell r="AH54">
            <v>579</v>
          </cell>
          <cell r="AJ54">
            <v>688</v>
          </cell>
          <cell r="AK54">
            <v>572</v>
          </cell>
          <cell r="AM54">
            <v>745</v>
          </cell>
          <cell r="AP54">
            <v>50</v>
          </cell>
          <cell r="AQ54">
            <v>733</v>
          </cell>
          <cell r="BE54">
            <v>533</v>
          </cell>
          <cell r="BG54">
            <v>335084.08</v>
          </cell>
          <cell r="BH54">
            <v>4098656</v>
          </cell>
          <cell r="BI54">
            <v>746</v>
          </cell>
        </row>
        <row r="55">
          <cell r="C55">
            <v>1000224</v>
          </cell>
          <cell r="D55">
            <v>1490209.58</v>
          </cell>
          <cell r="E55">
            <v>2274552.41</v>
          </cell>
          <cell r="H55">
            <v>3233200</v>
          </cell>
          <cell r="I55">
            <v>1501404</v>
          </cell>
          <cell r="J55">
            <v>562607.04</v>
          </cell>
          <cell r="L55">
            <v>299480</v>
          </cell>
          <cell r="O55">
            <v>51570</v>
          </cell>
          <cell r="P55">
            <v>355121.5</v>
          </cell>
          <cell r="AD55">
            <v>370</v>
          </cell>
          <cell r="AF55">
            <v>382</v>
          </cell>
          <cell r="AG55">
            <v>363</v>
          </cell>
          <cell r="AH55">
            <v>254</v>
          </cell>
          <cell r="AJ55">
            <v>347</v>
          </cell>
          <cell r="AK55">
            <v>284</v>
          </cell>
          <cell r="AM55">
            <v>361</v>
          </cell>
          <cell r="AP55">
            <v>15</v>
          </cell>
          <cell r="AQ55">
            <v>351</v>
          </cell>
          <cell r="BE55">
            <v>216</v>
          </cell>
          <cell r="BG55">
            <v>127148.59</v>
          </cell>
          <cell r="BH55">
            <v>2823426</v>
          </cell>
          <cell r="BI55">
            <v>373</v>
          </cell>
        </row>
        <row r="56">
          <cell r="C56">
            <v>373293.4</v>
          </cell>
          <cell r="D56">
            <v>439611.54</v>
          </cell>
          <cell r="E56">
            <v>768250.35</v>
          </cell>
          <cell r="H56">
            <v>1065120</v>
          </cell>
          <cell r="I56">
            <v>503826</v>
          </cell>
          <cell r="J56">
            <v>203900.64</v>
          </cell>
          <cell r="L56">
            <v>105890</v>
          </cell>
          <cell r="O56">
            <v>12225</v>
          </cell>
          <cell r="P56">
            <v>98549</v>
          </cell>
          <cell r="AD56">
            <v>117</v>
          </cell>
          <cell r="AF56">
            <v>124</v>
          </cell>
          <cell r="AG56">
            <v>114</v>
          </cell>
          <cell r="AH56">
            <v>81</v>
          </cell>
          <cell r="AJ56">
            <v>114</v>
          </cell>
          <cell r="AK56">
            <v>82</v>
          </cell>
          <cell r="AM56">
            <v>119</v>
          </cell>
          <cell r="AP56">
            <v>3</v>
          </cell>
          <cell r="AQ56">
            <v>107</v>
          </cell>
          <cell r="BE56">
            <v>51</v>
          </cell>
          <cell r="BG56">
            <v>23137.09</v>
          </cell>
          <cell r="BH56">
            <v>1183033</v>
          </cell>
          <cell r="BI56">
            <v>118</v>
          </cell>
        </row>
        <row r="57">
          <cell r="C57">
            <v>35033.699999999997</v>
          </cell>
          <cell r="D57">
            <v>49793</v>
          </cell>
          <cell r="E57">
            <v>35617.519999999997</v>
          </cell>
          <cell r="H57">
            <v>80500</v>
          </cell>
          <cell r="I57">
            <v>41057</v>
          </cell>
          <cell r="J57">
            <v>569.30999999999995</v>
          </cell>
          <cell r="L57">
            <v>10900</v>
          </cell>
          <cell r="O57">
            <v>0</v>
          </cell>
          <cell r="P57">
            <v>5206.25</v>
          </cell>
          <cell r="AD57">
            <v>13</v>
          </cell>
          <cell r="AF57">
            <v>13</v>
          </cell>
          <cell r="AG57">
            <v>9</v>
          </cell>
          <cell r="AH57">
            <v>8</v>
          </cell>
          <cell r="AJ57">
            <v>11</v>
          </cell>
          <cell r="AK57">
            <v>1</v>
          </cell>
          <cell r="AM57">
            <v>11</v>
          </cell>
          <cell r="AP57">
            <v>0</v>
          </cell>
          <cell r="AQ57">
            <v>9</v>
          </cell>
          <cell r="BE57">
            <v>2</v>
          </cell>
          <cell r="BG57">
            <v>1497</v>
          </cell>
          <cell r="BH57">
            <v>99771.99</v>
          </cell>
          <cell r="BI57">
            <v>13</v>
          </cell>
        </row>
        <row r="58">
          <cell r="C58">
            <v>80892.399999999994</v>
          </cell>
          <cell r="D58">
            <v>99521.81</v>
          </cell>
          <cell r="E58">
            <v>114150.36</v>
          </cell>
          <cell r="H58">
            <v>127440</v>
          </cell>
          <cell r="I58">
            <v>89706</v>
          </cell>
          <cell r="J58">
            <v>29140.93</v>
          </cell>
          <cell r="L58">
            <v>29150</v>
          </cell>
          <cell r="O58">
            <v>600</v>
          </cell>
          <cell r="P58">
            <v>21989.5</v>
          </cell>
          <cell r="AD58">
            <v>25</v>
          </cell>
          <cell r="AF58">
            <v>25</v>
          </cell>
          <cell r="AG58">
            <v>24</v>
          </cell>
          <cell r="AH58">
            <v>10</v>
          </cell>
          <cell r="AJ58">
            <v>18</v>
          </cell>
          <cell r="AK58">
            <v>14</v>
          </cell>
          <cell r="AM58">
            <v>23</v>
          </cell>
          <cell r="AP58">
            <v>2</v>
          </cell>
          <cell r="AQ58">
            <v>24</v>
          </cell>
          <cell r="BE58">
            <v>9</v>
          </cell>
          <cell r="BG58">
            <v>5880</v>
          </cell>
          <cell r="BH58">
            <v>238001.1</v>
          </cell>
          <cell r="BI58">
            <v>24</v>
          </cell>
        </row>
        <row r="59">
          <cell r="C59">
            <v>1570363</v>
          </cell>
          <cell r="D59">
            <v>1842541.4</v>
          </cell>
          <cell r="E59">
            <v>1932282.75</v>
          </cell>
          <cell r="H59">
            <v>3086208.1</v>
          </cell>
          <cell r="I59">
            <v>1634575</v>
          </cell>
          <cell r="J59">
            <v>552220.59</v>
          </cell>
          <cell r="L59">
            <v>524840</v>
          </cell>
          <cell r="O59">
            <v>67099.16</v>
          </cell>
          <cell r="P59">
            <v>291044.25</v>
          </cell>
          <cell r="AD59">
            <v>429</v>
          </cell>
          <cell r="AF59">
            <v>449</v>
          </cell>
          <cell r="AG59">
            <v>416</v>
          </cell>
          <cell r="AH59">
            <v>262</v>
          </cell>
          <cell r="AJ59">
            <v>380</v>
          </cell>
          <cell r="AK59">
            <v>245</v>
          </cell>
          <cell r="AM59">
            <v>423</v>
          </cell>
          <cell r="AP59">
            <v>29</v>
          </cell>
          <cell r="AQ59">
            <v>344</v>
          </cell>
          <cell r="BE59">
            <v>158</v>
          </cell>
          <cell r="BG59">
            <v>282872</v>
          </cell>
          <cell r="BH59">
            <v>4761472</v>
          </cell>
          <cell r="BI59">
            <v>426</v>
          </cell>
        </row>
        <row r="60">
          <cell r="C60">
            <v>709296.6</v>
          </cell>
          <cell r="D60">
            <v>733184</v>
          </cell>
          <cell r="E60">
            <v>953837.55</v>
          </cell>
          <cell r="H60">
            <v>1161640.02</v>
          </cell>
          <cell r="I60">
            <v>677865</v>
          </cell>
          <cell r="J60">
            <v>277279.7</v>
          </cell>
          <cell r="L60">
            <v>217600</v>
          </cell>
          <cell r="O60">
            <v>15709.26</v>
          </cell>
          <cell r="P60">
            <v>70040</v>
          </cell>
          <cell r="AD60">
            <v>166</v>
          </cell>
          <cell r="AF60">
            <v>174</v>
          </cell>
          <cell r="AG60">
            <v>164</v>
          </cell>
          <cell r="AH60">
            <v>94</v>
          </cell>
          <cell r="AJ60">
            <v>151</v>
          </cell>
          <cell r="AK60">
            <v>84</v>
          </cell>
          <cell r="AM60">
            <v>165</v>
          </cell>
          <cell r="AP60">
            <v>10</v>
          </cell>
          <cell r="AQ60">
            <v>120</v>
          </cell>
          <cell r="BE60">
            <v>61</v>
          </cell>
          <cell r="BG60">
            <v>184991.56</v>
          </cell>
          <cell r="BH60">
            <v>2543907</v>
          </cell>
          <cell r="BI60">
            <v>166</v>
          </cell>
        </row>
        <row r="61">
          <cell r="C61">
            <v>476508.1</v>
          </cell>
          <cell r="D61">
            <v>429370.42</v>
          </cell>
          <cell r="E61">
            <v>661184.59</v>
          </cell>
          <cell r="H61">
            <v>525602.66999999993</v>
          </cell>
          <cell r="I61">
            <v>368396</v>
          </cell>
          <cell r="J61">
            <v>201019.04</v>
          </cell>
          <cell r="L61">
            <v>117350</v>
          </cell>
          <cell r="O61">
            <v>4310.3999999999996</v>
          </cell>
          <cell r="P61">
            <v>19180.25</v>
          </cell>
          <cell r="AD61">
            <v>92</v>
          </cell>
          <cell r="AF61">
            <v>94</v>
          </cell>
          <cell r="AG61">
            <v>89</v>
          </cell>
          <cell r="AH61">
            <v>42</v>
          </cell>
          <cell r="AJ61">
            <v>86</v>
          </cell>
          <cell r="AK61">
            <v>45</v>
          </cell>
          <cell r="AM61">
            <v>92</v>
          </cell>
          <cell r="AP61">
            <v>3</v>
          </cell>
          <cell r="AQ61">
            <v>52</v>
          </cell>
          <cell r="BE61">
            <v>35</v>
          </cell>
          <cell r="BG61">
            <v>146562.49</v>
          </cell>
          <cell r="BH61">
            <v>1817120</v>
          </cell>
          <cell r="BI61">
            <v>92</v>
          </cell>
        </row>
        <row r="62">
          <cell r="C62">
            <v>296429</v>
          </cell>
          <cell r="D62">
            <v>239817.67</v>
          </cell>
          <cell r="E62">
            <v>355772.81</v>
          </cell>
          <cell r="H62">
            <v>337212.07</v>
          </cell>
          <cell r="I62">
            <v>218120</v>
          </cell>
          <cell r="J62">
            <v>125228.18</v>
          </cell>
          <cell r="L62">
            <v>66600</v>
          </cell>
          <cell r="O62">
            <v>3720</v>
          </cell>
          <cell r="P62">
            <v>4785.5</v>
          </cell>
          <cell r="AD62">
            <v>49</v>
          </cell>
          <cell r="AF62">
            <v>53</v>
          </cell>
          <cell r="AG62">
            <v>49</v>
          </cell>
          <cell r="AH62">
            <v>28</v>
          </cell>
          <cell r="AJ62">
            <v>49</v>
          </cell>
          <cell r="AK62">
            <v>26</v>
          </cell>
          <cell r="AM62">
            <v>49</v>
          </cell>
          <cell r="AP62">
            <v>1</v>
          </cell>
          <cell r="AQ62">
            <v>28</v>
          </cell>
          <cell r="BE62">
            <v>20</v>
          </cell>
          <cell r="BG62">
            <v>96560.53</v>
          </cell>
          <cell r="BH62">
            <v>1226850</v>
          </cell>
          <cell r="BI62">
            <v>48</v>
          </cell>
        </row>
        <row r="63">
          <cell r="C63">
            <v>12842805.93</v>
          </cell>
          <cell r="D63">
            <v>14973337.01</v>
          </cell>
          <cell r="E63">
            <v>19156994.229999997</v>
          </cell>
          <cell r="H63">
            <v>35482812.860000007</v>
          </cell>
          <cell r="I63">
            <v>22725586</v>
          </cell>
          <cell r="J63">
            <v>4864932.3000000007</v>
          </cell>
          <cell r="L63">
            <v>3845445</v>
          </cell>
          <cell r="O63">
            <v>2177990.0699999998</v>
          </cell>
          <cell r="P63">
            <v>5575294.5</v>
          </cell>
          <cell r="AD63">
            <v>5119</v>
          </cell>
          <cell r="AF63">
            <v>5322</v>
          </cell>
          <cell r="AG63">
            <v>4383</v>
          </cell>
          <cell r="AH63">
            <v>4238</v>
          </cell>
          <cell r="AJ63">
            <v>4840</v>
          </cell>
          <cell r="AK63">
            <v>3552</v>
          </cell>
          <cell r="AM63">
            <v>5055</v>
          </cell>
          <cell r="AP63">
            <v>575</v>
          </cell>
          <cell r="AQ63">
            <v>4900</v>
          </cell>
          <cell r="BE63">
            <v>3590</v>
          </cell>
          <cell r="BG63">
            <v>12271526.41</v>
          </cell>
          <cell r="BH63">
            <v>48614018.609999999</v>
          </cell>
          <cell r="BI63">
            <v>5160</v>
          </cell>
        </row>
        <row r="69">
          <cell r="C69">
            <v>25225.09</v>
          </cell>
          <cell r="D69">
            <v>26652.86</v>
          </cell>
          <cell r="E69">
            <v>73619.039999999994</v>
          </cell>
          <cell r="H69">
            <v>55440</v>
          </cell>
          <cell r="I69">
            <v>17232</v>
          </cell>
          <cell r="J69">
            <v>4869.42</v>
          </cell>
          <cell r="L69">
            <v>4060</v>
          </cell>
          <cell r="O69">
            <v>8757.5</v>
          </cell>
          <cell r="P69">
            <v>10701.5</v>
          </cell>
          <cell r="AD69">
            <v>16</v>
          </cell>
          <cell r="AF69">
            <v>16</v>
          </cell>
          <cell r="AG69">
            <v>15</v>
          </cell>
          <cell r="AH69">
            <v>13</v>
          </cell>
          <cell r="AJ69">
            <v>5</v>
          </cell>
          <cell r="AK69">
            <v>3</v>
          </cell>
          <cell r="AM69">
            <v>16</v>
          </cell>
          <cell r="AP69">
            <v>4</v>
          </cell>
          <cell r="AQ69">
            <v>8</v>
          </cell>
          <cell r="BE69">
            <v>3</v>
          </cell>
          <cell r="BG69">
            <v>2954</v>
          </cell>
          <cell r="BH69">
            <v>39961.71</v>
          </cell>
          <cell r="BI69">
            <v>16</v>
          </cell>
        </row>
        <row r="70">
          <cell r="C70">
            <v>2474620</v>
          </cell>
          <cell r="D70">
            <v>2262142.5299999998</v>
          </cell>
          <cell r="E70">
            <v>8136340.54</v>
          </cell>
          <cell r="H70">
            <v>7791410</v>
          </cell>
          <cell r="I70">
            <v>6138320</v>
          </cell>
          <cell r="J70">
            <v>1831225.75</v>
          </cell>
          <cell r="L70">
            <v>772450</v>
          </cell>
          <cell r="O70">
            <v>529332.5</v>
          </cell>
          <cell r="P70">
            <v>1772265.5</v>
          </cell>
          <cell r="AD70">
            <v>1309</v>
          </cell>
          <cell r="AF70">
            <v>1328</v>
          </cell>
          <cell r="AG70">
            <v>1294</v>
          </cell>
          <cell r="AH70">
            <v>1205</v>
          </cell>
          <cell r="AJ70">
            <v>1235</v>
          </cell>
          <cell r="AK70">
            <v>854</v>
          </cell>
          <cell r="AM70">
            <v>1290</v>
          </cell>
          <cell r="AP70">
            <v>138</v>
          </cell>
          <cell r="AQ70">
            <v>1293</v>
          </cell>
          <cell r="BE70">
            <v>544</v>
          </cell>
          <cell r="BG70">
            <v>317259.8</v>
          </cell>
          <cell r="BH70">
            <v>11026839</v>
          </cell>
          <cell r="BI70">
            <v>1313</v>
          </cell>
        </row>
        <row r="71">
          <cell r="C71">
            <v>3575312</v>
          </cell>
          <cell r="D71">
            <v>3723055.8</v>
          </cell>
          <cell r="E71">
            <v>14622178.68</v>
          </cell>
          <cell r="H71">
            <v>10727260</v>
          </cell>
          <cell r="I71">
            <v>8491588</v>
          </cell>
          <cell r="J71">
            <v>2350235.85</v>
          </cell>
          <cell r="L71">
            <v>1082280</v>
          </cell>
          <cell r="O71">
            <v>677876.25</v>
          </cell>
          <cell r="P71">
            <v>2487977.25</v>
          </cell>
          <cell r="AD71">
            <v>1759</v>
          </cell>
          <cell r="AF71">
            <v>1882</v>
          </cell>
          <cell r="AG71">
            <v>1854</v>
          </cell>
          <cell r="AH71">
            <v>1680</v>
          </cell>
          <cell r="AJ71">
            <v>1773</v>
          </cell>
          <cell r="AK71">
            <v>1130</v>
          </cell>
          <cell r="AM71">
            <v>1833</v>
          </cell>
          <cell r="AP71">
            <v>170</v>
          </cell>
          <cell r="AQ71">
            <v>1807</v>
          </cell>
          <cell r="BE71">
            <v>575</v>
          </cell>
          <cell r="BG71">
            <v>313945.75</v>
          </cell>
          <cell r="BH71">
            <v>17164934</v>
          </cell>
          <cell r="BI71">
            <v>1796</v>
          </cell>
        </row>
        <row r="72">
          <cell r="C72">
            <v>2626046</v>
          </cell>
          <cell r="D72">
            <v>4637887.82</v>
          </cell>
          <cell r="E72">
            <v>11407377.609999999</v>
          </cell>
          <cell r="H72">
            <v>6763905</v>
          </cell>
          <cell r="I72">
            <v>5418019.1600000001</v>
          </cell>
          <cell r="J72">
            <v>3363304.84</v>
          </cell>
          <cell r="L72">
            <v>704590</v>
          </cell>
          <cell r="O72">
            <v>288787.5</v>
          </cell>
          <cell r="P72">
            <v>1751123.25</v>
          </cell>
          <cell r="AD72">
            <v>1193</v>
          </cell>
          <cell r="AF72">
            <v>1246</v>
          </cell>
          <cell r="AG72">
            <v>1236</v>
          </cell>
          <cell r="AH72">
            <v>1094</v>
          </cell>
          <cell r="AJ72">
            <v>1123</v>
          </cell>
          <cell r="AK72">
            <v>1025</v>
          </cell>
          <cell r="AM72">
            <v>1218</v>
          </cell>
          <cell r="AP72">
            <v>76</v>
          </cell>
          <cell r="AQ72">
            <v>1216</v>
          </cell>
          <cell r="BE72">
            <v>411</v>
          </cell>
          <cell r="BG72">
            <v>239921.69</v>
          </cell>
          <cell r="BH72">
            <v>12918252</v>
          </cell>
          <cell r="BI72">
            <v>1197</v>
          </cell>
        </row>
        <row r="73">
          <cell r="C73">
            <v>3003356</v>
          </cell>
          <cell r="D73">
            <v>4886210</v>
          </cell>
          <cell r="E73">
            <v>10940723.32</v>
          </cell>
          <cell r="H73">
            <v>14101420</v>
          </cell>
          <cell r="I73">
            <v>5361247</v>
          </cell>
          <cell r="J73">
            <v>3751005.51</v>
          </cell>
          <cell r="L73">
            <v>1058490</v>
          </cell>
          <cell r="O73">
            <v>525521.86</v>
          </cell>
          <cell r="P73">
            <v>1591174.5</v>
          </cell>
          <cell r="AD73">
            <v>1274</v>
          </cell>
          <cell r="AF73">
            <v>1302</v>
          </cell>
          <cell r="AG73">
            <v>1282</v>
          </cell>
          <cell r="AH73">
            <v>1173</v>
          </cell>
          <cell r="AJ73">
            <v>1186</v>
          </cell>
          <cell r="AK73">
            <v>1040</v>
          </cell>
          <cell r="AM73">
            <v>1260</v>
          </cell>
          <cell r="AP73">
            <v>374</v>
          </cell>
          <cell r="AQ73">
            <v>1256</v>
          </cell>
          <cell r="BE73">
            <v>306</v>
          </cell>
          <cell r="BG73">
            <v>116577.17</v>
          </cell>
          <cell r="BH73">
            <v>6482420</v>
          </cell>
          <cell r="BI73">
            <v>1262</v>
          </cell>
        </row>
        <row r="74">
          <cell r="C74">
            <v>1976084</v>
          </cell>
          <cell r="D74">
            <v>2902288.8</v>
          </cell>
          <cell r="E74">
            <v>7475454.3700000001</v>
          </cell>
          <cell r="H74">
            <v>8728740</v>
          </cell>
          <cell r="I74">
            <v>3178007.5</v>
          </cell>
          <cell r="J74">
            <v>2526296.4</v>
          </cell>
          <cell r="L74">
            <v>631320</v>
          </cell>
          <cell r="O74">
            <v>422969.98</v>
          </cell>
          <cell r="P74">
            <v>922471</v>
          </cell>
          <cell r="AD74">
            <v>730</v>
          </cell>
          <cell r="AF74">
            <v>751</v>
          </cell>
          <cell r="AG74">
            <v>741</v>
          </cell>
          <cell r="AH74">
            <v>691</v>
          </cell>
          <cell r="AJ74">
            <v>696</v>
          </cell>
          <cell r="AK74">
            <v>625</v>
          </cell>
          <cell r="AM74">
            <v>732</v>
          </cell>
          <cell r="AP74">
            <v>286</v>
          </cell>
          <cell r="AQ74">
            <v>723</v>
          </cell>
          <cell r="BE74">
            <v>173</v>
          </cell>
          <cell r="BG74">
            <v>100763.17</v>
          </cell>
          <cell r="BH74">
            <v>5195302</v>
          </cell>
          <cell r="BI74">
            <v>722</v>
          </cell>
        </row>
        <row r="75">
          <cell r="C75">
            <v>1354954</v>
          </cell>
          <cell r="D75">
            <v>1564988.45</v>
          </cell>
          <cell r="E75">
            <v>4715644.38</v>
          </cell>
          <cell r="H75">
            <v>5082880</v>
          </cell>
          <cell r="I75">
            <v>1872560</v>
          </cell>
          <cell r="J75">
            <v>1425278.11</v>
          </cell>
          <cell r="L75">
            <v>377800</v>
          </cell>
          <cell r="O75">
            <v>375682.68</v>
          </cell>
          <cell r="P75">
            <v>477861.5</v>
          </cell>
          <cell r="AD75">
            <v>414</v>
          </cell>
          <cell r="AF75">
            <v>439</v>
          </cell>
          <cell r="AG75">
            <v>422</v>
          </cell>
          <cell r="AH75">
            <v>403</v>
          </cell>
          <cell r="AJ75">
            <v>407</v>
          </cell>
          <cell r="AK75">
            <v>344</v>
          </cell>
          <cell r="AM75">
            <v>428</v>
          </cell>
          <cell r="AP75">
            <v>180</v>
          </cell>
          <cell r="AQ75">
            <v>409</v>
          </cell>
          <cell r="BE75">
            <v>105</v>
          </cell>
          <cell r="BG75">
            <v>46399.95</v>
          </cell>
          <cell r="BH75">
            <v>3929512</v>
          </cell>
          <cell r="BI75">
            <v>410</v>
          </cell>
        </row>
        <row r="76">
          <cell r="C76">
            <v>97851.199999999997</v>
          </cell>
          <cell r="D76">
            <v>137231.82</v>
          </cell>
          <cell r="E76">
            <v>182794.06</v>
          </cell>
          <cell r="H76">
            <v>216639.99</v>
          </cell>
          <cell r="I76">
            <v>109746</v>
          </cell>
          <cell r="J76">
            <v>10194.17</v>
          </cell>
          <cell r="L76">
            <v>40650</v>
          </cell>
          <cell r="O76">
            <v>15290</v>
          </cell>
          <cell r="P76">
            <v>29971</v>
          </cell>
          <cell r="AD76">
            <v>35</v>
          </cell>
          <cell r="AF76">
            <v>35</v>
          </cell>
          <cell r="AG76">
            <v>29</v>
          </cell>
          <cell r="AH76">
            <v>18</v>
          </cell>
          <cell r="AJ76">
            <v>24</v>
          </cell>
          <cell r="AK76">
            <v>3</v>
          </cell>
          <cell r="AM76">
            <v>35</v>
          </cell>
          <cell r="AP76">
            <v>5</v>
          </cell>
          <cell r="AQ76">
            <v>25</v>
          </cell>
          <cell r="BE76">
            <v>2</v>
          </cell>
          <cell r="BG76">
            <v>5122.95</v>
          </cell>
          <cell r="BH76">
            <v>256873.1</v>
          </cell>
          <cell r="BI76">
            <v>35</v>
          </cell>
        </row>
        <row r="77">
          <cell r="C77">
            <v>178913.9</v>
          </cell>
          <cell r="D77">
            <v>236745.19</v>
          </cell>
          <cell r="E77">
            <v>384284.58</v>
          </cell>
          <cell r="H77">
            <v>322760</v>
          </cell>
          <cell r="I77">
            <v>235042</v>
          </cell>
          <cell r="J77">
            <v>74629.759999999995</v>
          </cell>
          <cell r="L77">
            <v>78950</v>
          </cell>
          <cell r="O77">
            <v>33257.64</v>
          </cell>
          <cell r="P77">
            <v>52385.5</v>
          </cell>
          <cell r="AD77">
            <v>55</v>
          </cell>
          <cell r="AF77">
            <v>63</v>
          </cell>
          <cell r="AG77">
            <v>54</v>
          </cell>
          <cell r="AH77">
            <v>28</v>
          </cell>
          <cell r="AJ77">
            <v>54</v>
          </cell>
          <cell r="AK77">
            <v>23</v>
          </cell>
          <cell r="AM77">
            <v>60</v>
          </cell>
          <cell r="AP77">
            <v>17</v>
          </cell>
          <cell r="AQ77">
            <v>48</v>
          </cell>
          <cell r="BE77">
            <v>7</v>
          </cell>
          <cell r="BG77">
            <v>21848.95</v>
          </cell>
          <cell r="BH77">
            <v>549991.69999999995</v>
          </cell>
          <cell r="BI77">
            <v>55</v>
          </cell>
        </row>
        <row r="78">
          <cell r="C78">
            <v>3083971</v>
          </cell>
          <cell r="D78">
            <v>3521739.65</v>
          </cell>
          <cell r="E78">
            <v>8663746.4700000007</v>
          </cell>
          <cell r="H78">
            <v>5423608.5199999996</v>
          </cell>
          <cell r="I78">
            <v>3420433.5</v>
          </cell>
          <cell r="J78">
            <v>2503198.4300000002</v>
          </cell>
          <cell r="L78">
            <v>1069880</v>
          </cell>
          <cell r="O78">
            <v>673267.54</v>
          </cell>
          <cell r="P78">
            <v>790002.75</v>
          </cell>
          <cell r="AD78">
            <v>832</v>
          </cell>
          <cell r="AF78">
            <v>857</v>
          </cell>
          <cell r="AG78">
            <v>821</v>
          </cell>
          <cell r="AH78">
            <v>439</v>
          </cell>
          <cell r="AJ78">
            <v>765</v>
          </cell>
          <cell r="AK78">
            <v>583</v>
          </cell>
          <cell r="AM78">
            <v>830</v>
          </cell>
          <cell r="AP78">
            <v>352</v>
          </cell>
          <cell r="AQ78">
            <v>771</v>
          </cell>
          <cell r="BE78">
            <v>52</v>
          </cell>
          <cell r="BG78">
            <v>171841.56</v>
          </cell>
          <cell r="BH78">
            <v>9116146</v>
          </cell>
          <cell r="BI78">
            <v>810</v>
          </cell>
        </row>
        <row r="79">
          <cell r="C79">
            <v>1542723</v>
          </cell>
          <cell r="D79">
            <v>1572740.67</v>
          </cell>
          <cell r="E79">
            <v>4366884.08</v>
          </cell>
          <cell r="H79">
            <v>2315416.2599999998</v>
          </cell>
          <cell r="I79">
            <v>1506890</v>
          </cell>
          <cell r="J79">
            <v>1365142.83</v>
          </cell>
          <cell r="L79">
            <v>480600</v>
          </cell>
          <cell r="O79">
            <v>328804.8</v>
          </cell>
          <cell r="P79">
            <v>257035.75</v>
          </cell>
          <cell r="AD79">
            <v>357</v>
          </cell>
          <cell r="AF79">
            <v>378</v>
          </cell>
          <cell r="AG79">
            <v>354</v>
          </cell>
          <cell r="AH79">
            <v>199</v>
          </cell>
          <cell r="AJ79">
            <v>339</v>
          </cell>
          <cell r="AK79">
            <v>238</v>
          </cell>
          <cell r="AM79">
            <v>367</v>
          </cell>
          <cell r="AP79">
            <v>140</v>
          </cell>
          <cell r="AQ79">
            <v>323</v>
          </cell>
          <cell r="BE79">
            <v>40</v>
          </cell>
          <cell r="BG79">
            <v>225144.44</v>
          </cell>
          <cell r="BH79">
            <v>5219316</v>
          </cell>
          <cell r="BI79">
            <v>345</v>
          </cell>
        </row>
        <row r="80">
          <cell r="C80">
            <v>1242023</v>
          </cell>
          <cell r="D80">
            <v>1073377.54</v>
          </cell>
          <cell r="E80">
            <v>3328241.12</v>
          </cell>
          <cell r="H80">
            <v>1439894.58</v>
          </cell>
          <cell r="I80">
            <v>994157</v>
          </cell>
          <cell r="J80">
            <v>1176094.8500000001</v>
          </cell>
          <cell r="L80">
            <v>315650</v>
          </cell>
          <cell r="O80">
            <v>188682.02</v>
          </cell>
          <cell r="P80">
            <v>88272.5</v>
          </cell>
          <cell r="AD80">
            <v>233</v>
          </cell>
          <cell r="AF80">
            <v>244</v>
          </cell>
          <cell r="AG80">
            <v>227</v>
          </cell>
          <cell r="AH80">
            <v>123</v>
          </cell>
          <cell r="AJ80">
            <v>219</v>
          </cell>
          <cell r="AK80">
            <v>153</v>
          </cell>
          <cell r="AM80">
            <v>234</v>
          </cell>
          <cell r="AP80">
            <v>78</v>
          </cell>
          <cell r="AQ80">
            <v>205</v>
          </cell>
          <cell r="BE80">
            <v>53</v>
          </cell>
          <cell r="BG80">
            <v>311323.06</v>
          </cell>
          <cell r="BH80">
            <v>4343425</v>
          </cell>
          <cell r="BI80">
            <v>214</v>
          </cell>
        </row>
        <row r="81">
          <cell r="C81">
            <v>906546.9</v>
          </cell>
          <cell r="D81">
            <v>706547.46</v>
          </cell>
          <cell r="E81">
            <v>2464828.0299999998</v>
          </cell>
          <cell r="H81">
            <v>977085.35</v>
          </cell>
          <cell r="I81">
            <v>641487</v>
          </cell>
          <cell r="J81">
            <v>878542.32</v>
          </cell>
          <cell r="L81">
            <v>201700</v>
          </cell>
          <cell r="O81">
            <v>178485.2</v>
          </cell>
          <cell r="P81">
            <v>32771.75</v>
          </cell>
          <cell r="AD81">
            <v>149</v>
          </cell>
          <cell r="AF81">
            <v>157</v>
          </cell>
          <cell r="AG81">
            <v>143</v>
          </cell>
          <cell r="AH81">
            <v>84</v>
          </cell>
          <cell r="AJ81">
            <v>146</v>
          </cell>
          <cell r="AK81">
            <v>89</v>
          </cell>
          <cell r="AM81">
            <v>152</v>
          </cell>
          <cell r="AP81">
            <v>61</v>
          </cell>
          <cell r="AQ81">
            <v>122</v>
          </cell>
          <cell r="BE81">
            <v>56</v>
          </cell>
          <cell r="BG81">
            <v>669727.34</v>
          </cell>
          <cell r="BH81">
            <v>3527019</v>
          </cell>
          <cell r="BI81">
            <v>137</v>
          </cell>
        </row>
        <row r="82">
          <cell r="C82">
            <v>22087626.089999996</v>
          </cell>
          <cell r="D82">
            <v>27251608.589999996</v>
          </cell>
          <cell r="E82">
            <v>76762116.280000001</v>
          </cell>
          <cell r="H82">
            <v>63946459.700000003</v>
          </cell>
          <cell r="I82">
            <v>37384729.159999996</v>
          </cell>
          <cell r="J82">
            <v>21260018.240000002</v>
          </cell>
          <cell r="L82">
            <v>6818420</v>
          </cell>
          <cell r="O82">
            <v>4246715.47</v>
          </cell>
          <cell r="P82">
            <v>10264013.75</v>
          </cell>
          <cell r="AD82">
            <v>8356</v>
          </cell>
          <cell r="AF82">
            <v>8698</v>
          </cell>
          <cell r="AG82">
            <v>8472</v>
          </cell>
          <cell r="AH82">
            <v>7150</v>
          </cell>
          <cell r="AJ82">
            <v>7972</v>
          </cell>
          <cell r="AK82">
            <v>6110</v>
          </cell>
          <cell r="AM82">
            <v>8455</v>
          </cell>
          <cell r="AP82">
            <v>1881</v>
          </cell>
          <cell r="AQ82">
            <v>8206</v>
          </cell>
          <cell r="BE82">
            <v>2327</v>
          </cell>
          <cell r="BG82">
            <v>2542829.83</v>
          </cell>
          <cell r="BH82">
            <v>79769991.510000005</v>
          </cell>
          <cell r="BI82">
            <v>8312</v>
          </cell>
        </row>
        <row r="83">
          <cell r="C83">
            <v>1526.93</v>
          </cell>
          <cell r="D83">
            <v>2149.67</v>
          </cell>
          <cell r="E83">
            <v>794.57</v>
          </cell>
          <cell r="H83">
            <v>6645</v>
          </cell>
          <cell r="I83">
            <v>1650</v>
          </cell>
          <cell r="J83">
            <v>784.81</v>
          </cell>
          <cell r="L83">
            <v>260</v>
          </cell>
          <cell r="O83">
            <v>0</v>
          </cell>
          <cell r="P83">
            <v>1122</v>
          </cell>
          <cell r="AD83">
            <v>1</v>
          </cell>
          <cell r="AF83">
            <v>2</v>
          </cell>
          <cell r="AG83">
            <v>1</v>
          </cell>
          <cell r="AH83">
            <v>2</v>
          </cell>
          <cell r="AJ83">
            <v>1</v>
          </cell>
          <cell r="AK83">
            <v>1</v>
          </cell>
          <cell r="AM83">
            <v>1</v>
          </cell>
          <cell r="AP83">
            <v>0</v>
          </cell>
          <cell r="AQ83">
            <v>1</v>
          </cell>
          <cell r="BE83">
            <v>1</v>
          </cell>
          <cell r="BG83">
            <v>840.5</v>
          </cell>
          <cell r="BH83">
            <v>1787.93</v>
          </cell>
          <cell r="BI83">
            <v>1</v>
          </cell>
        </row>
        <row r="84">
          <cell r="C84">
            <v>484091.9</v>
          </cell>
          <cell r="D84">
            <v>473287.99</v>
          </cell>
          <cell r="E84">
            <v>2237780.39</v>
          </cell>
          <cell r="H84">
            <v>1655160</v>
          </cell>
          <cell r="I84">
            <v>989493</v>
          </cell>
          <cell r="J84">
            <v>286802.28999999998</v>
          </cell>
          <cell r="L84">
            <v>130860</v>
          </cell>
          <cell r="O84">
            <v>334065</v>
          </cell>
          <cell r="P84">
            <v>448094.5</v>
          </cell>
          <cell r="AD84">
            <v>284</v>
          </cell>
          <cell r="AF84">
            <v>286</v>
          </cell>
          <cell r="AG84">
            <v>286</v>
          </cell>
          <cell r="AH84">
            <v>280</v>
          </cell>
          <cell r="AJ84">
            <v>232</v>
          </cell>
          <cell r="AK84">
            <v>183</v>
          </cell>
          <cell r="AM84">
            <v>273</v>
          </cell>
          <cell r="AP84">
            <v>77</v>
          </cell>
          <cell r="AQ84">
            <v>286</v>
          </cell>
          <cell r="BE84">
            <v>272</v>
          </cell>
          <cell r="BG84">
            <v>278415.08</v>
          </cell>
          <cell r="BH84">
            <v>1620799</v>
          </cell>
          <cell r="BI84">
            <v>284</v>
          </cell>
        </row>
        <row r="85">
          <cell r="C85">
            <v>643350</v>
          </cell>
          <cell r="D85">
            <v>638844.52</v>
          </cell>
          <cell r="E85">
            <v>2693049.78</v>
          </cell>
          <cell r="H85">
            <v>1961250</v>
          </cell>
          <cell r="I85">
            <v>1152683.5</v>
          </cell>
          <cell r="J85">
            <v>389936.13</v>
          </cell>
          <cell r="L85">
            <v>158460</v>
          </cell>
          <cell r="O85">
            <v>164422.5</v>
          </cell>
          <cell r="P85">
            <v>494521.5</v>
          </cell>
          <cell r="AD85">
            <v>357</v>
          </cell>
          <cell r="AF85">
            <v>359</v>
          </cell>
          <cell r="AG85">
            <v>358</v>
          </cell>
          <cell r="AH85">
            <v>339</v>
          </cell>
          <cell r="AJ85">
            <v>294</v>
          </cell>
          <cell r="AK85">
            <v>259</v>
          </cell>
          <cell r="AM85">
            <v>346</v>
          </cell>
          <cell r="AP85">
            <v>39</v>
          </cell>
          <cell r="AQ85">
            <v>358</v>
          </cell>
          <cell r="BE85">
            <v>340</v>
          </cell>
          <cell r="BG85">
            <v>322657.37</v>
          </cell>
          <cell r="BH85">
            <v>2290659</v>
          </cell>
          <cell r="BI85">
            <v>357</v>
          </cell>
        </row>
        <row r="86">
          <cell r="C86">
            <v>448633.4</v>
          </cell>
          <cell r="D86">
            <v>848873.81</v>
          </cell>
          <cell r="E86">
            <v>1912287.67</v>
          </cell>
          <cell r="H86">
            <v>1045290</v>
          </cell>
          <cell r="I86">
            <v>665598</v>
          </cell>
          <cell r="J86">
            <v>256216.67</v>
          </cell>
          <cell r="L86">
            <v>94060</v>
          </cell>
          <cell r="O86">
            <v>15565</v>
          </cell>
          <cell r="P86">
            <v>313021</v>
          </cell>
          <cell r="AD86">
            <v>224</v>
          </cell>
          <cell r="AF86">
            <v>224</v>
          </cell>
          <cell r="AG86">
            <v>224</v>
          </cell>
          <cell r="AH86">
            <v>190</v>
          </cell>
          <cell r="AJ86">
            <v>175</v>
          </cell>
          <cell r="AK86">
            <v>171</v>
          </cell>
          <cell r="AM86">
            <v>216</v>
          </cell>
          <cell r="AP86">
            <v>4</v>
          </cell>
          <cell r="AQ86">
            <v>224</v>
          </cell>
          <cell r="BE86">
            <v>217</v>
          </cell>
          <cell r="BG86">
            <v>219569.05</v>
          </cell>
          <cell r="BH86">
            <v>1844792</v>
          </cell>
          <cell r="BI86">
            <v>223</v>
          </cell>
        </row>
        <row r="87">
          <cell r="C87">
            <v>2042864</v>
          </cell>
          <cell r="D87">
            <v>3513734.77</v>
          </cell>
          <cell r="E87">
            <v>7506956.9400000004</v>
          </cell>
          <cell r="H87">
            <v>8409170</v>
          </cell>
          <cell r="I87">
            <v>2451464</v>
          </cell>
          <cell r="J87">
            <v>1418571.81</v>
          </cell>
          <cell r="L87">
            <v>556850</v>
          </cell>
          <cell r="O87">
            <v>19239</v>
          </cell>
          <cell r="P87">
            <v>1254693.5</v>
          </cell>
          <cell r="AD87">
            <v>928</v>
          </cell>
          <cell r="AF87">
            <v>939</v>
          </cell>
          <cell r="AG87">
            <v>932</v>
          </cell>
          <cell r="AH87">
            <v>795</v>
          </cell>
          <cell r="AJ87">
            <v>713</v>
          </cell>
          <cell r="AK87">
            <v>783</v>
          </cell>
          <cell r="AM87">
            <v>891</v>
          </cell>
          <cell r="AP87">
            <v>7</v>
          </cell>
          <cell r="AQ87">
            <v>934</v>
          </cell>
          <cell r="BE87">
            <v>899</v>
          </cell>
          <cell r="BG87">
            <v>861561.44</v>
          </cell>
          <cell r="BH87">
            <v>4734469</v>
          </cell>
          <cell r="BI87">
            <v>928</v>
          </cell>
        </row>
        <row r="88">
          <cell r="C88">
            <v>1231927</v>
          </cell>
          <cell r="D88">
            <v>1898485.33</v>
          </cell>
          <cell r="E88">
            <v>4817798.8600000003</v>
          </cell>
          <cell r="H88">
            <v>4071160</v>
          </cell>
          <cell r="I88">
            <v>1451336</v>
          </cell>
          <cell r="J88">
            <v>827358.62</v>
          </cell>
          <cell r="L88">
            <v>311210</v>
          </cell>
          <cell r="O88">
            <v>0</v>
          </cell>
          <cell r="P88">
            <v>643794.25</v>
          </cell>
          <cell r="AD88">
            <v>483</v>
          </cell>
          <cell r="AF88">
            <v>485</v>
          </cell>
          <cell r="AG88">
            <v>481</v>
          </cell>
          <cell r="AH88">
            <v>370</v>
          </cell>
          <cell r="AJ88">
            <v>401</v>
          </cell>
          <cell r="AK88">
            <v>401</v>
          </cell>
          <cell r="AM88">
            <v>470</v>
          </cell>
          <cell r="AP88">
            <v>0</v>
          </cell>
          <cell r="AQ88">
            <v>482</v>
          </cell>
          <cell r="BE88">
            <v>463</v>
          </cell>
          <cell r="BG88">
            <v>451972.36</v>
          </cell>
          <cell r="BH88">
            <v>3406359</v>
          </cell>
          <cell r="BI88">
            <v>482</v>
          </cell>
        </row>
        <row r="89">
          <cell r="C89">
            <v>257763.3</v>
          </cell>
          <cell r="D89">
            <v>312074.77</v>
          </cell>
          <cell r="E89">
            <v>1110039.29</v>
          </cell>
          <cell r="H89">
            <v>574740</v>
          </cell>
          <cell r="I89">
            <v>292879</v>
          </cell>
          <cell r="J89">
            <v>131048.98</v>
          </cell>
          <cell r="L89">
            <v>63280</v>
          </cell>
          <cell r="O89">
            <v>732</v>
          </cell>
          <cell r="P89">
            <v>94745.25</v>
          </cell>
          <cell r="AD89">
            <v>85</v>
          </cell>
          <cell r="AF89">
            <v>87</v>
          </cell>
          <cell r="AG89">
            <v>84</v>
          </cell>
          <cell r="AH89">
            <v>52</v>
          </cell>
          <cell r="AJ89">
            <v>75</v>
          </cell>
          <cell r="AK89">
            <v>61</v>
          </cell>
          <cell r="AM89">
            <v>84</v>
          </cell>
          <cell r="AP89">
            <v>1</v>
          </cell>
          <cell r="AQ89">
            <v>87</v>
          </cell>
          <cell r="BE89">
            <v>81</v>
          </cell>
          <cell r="BG89">
            <v>66193.55</v>
          </cell>
          <cell r="BH89">
            <v>784232.4</v>
          </cell>
          <cell r="BI89">
            <v>84</v>
          </cell>
        </row>
        <row r="90">
          <cell r="C90">
            <v>83433.2</v>
          </cell>
          <cell r="D90">
            <v>130493.16</v>
          </cell>
          <cell r="E90">
            <v>150289.34</v>
          </cell>
          <cell r="H90">
            <v>262692</v>
          </cell>
          <cell r="I90">
            <v>59839</v>
          </cell>
          <cell r="J90">
            <v>25496.07</v>
          </cell>
          <cell r="L90">
            <v>23800</v>
          </cell>
          <cell r="O90">
            <v>0</v>
          </cell>
          <cell r="P90">
            <v>29461</v>
          </cell>
          <cell r="AD90">
            <v>33</v>
          </cell>
          <cell r="AF90">
            <v>33</v>
          </cell>
          <cell r="AG90">
            <v>33</v>
          </cell>
          <cell r="AH90">
            <v>26</v>
          </cell>
          <cell r="AJ90">
            <v>19</v>
          </cell>
          <cell r="AK90">
            <v>10</v>
          </cell>
          <cell r="AM90">
            <v>32</v>
          </cell>
          <cell r="AP90">
            <v>0</v>
          </cell>
          <cell r="AQ90">
            <v>28</v>
          </cell>
          <cell r="BE90">
            <v>0</v>
          </cell>
          <cell r="BG90">
            <v>0</v>
          </cell>
          <cell r="BH90">
            <v>244713.60000000001</v>
          </cell>
          <cell r="BI90">
            <v>33</v>
          </cell>
        </row>
        <row r="91">
          <cell r="C91">
            <v>109209.3</v>
          </cell>
          <cell r="D91">
            <v>144981.63</v>
          </cell>
          <cell r="E91">
            <v>255928.69</v>
          </cell>
          <cell r="H91">
            <v>383890</v>
          </cell>
          <cell r="I91">
            <v>118877</v>
          </cell>
          <cell r="J91">
            <v>58836.61</v>
          </cell>
          <cell r="L91">
            <v>37600</v>
          </cell>
          <cell r="O91">
            <v>3690</v>
          </cell>
          <cell r="P91">
            <v>38781.25</v>
          </cell>
          <cell r="AD91">
            <v>36</v>
          </cell>
          <cell r="AF91">
            <v>36</v>
          </cell>
          <cell r="AG91">
            <v>35</v>
          </cell>
          <cell r="AH91">
            <v>31</v>
          </cell>
          <cell r="AJ91">
            <v>32</v>
          </cell>
          <cell r="AK91">
            <v>25</v>
          </cell>
          <cell r="AM91">
            <v>34</v>
          </cell>
          <cell r="AP91">
            <v>1</v>
          </cell>
          <cell r="AQ91">
            <v>34</v>
          </cell>
          <cell r="BE91">
            <v>0</v>
          </cell>
          <cell r="BG91">
            <v>0</v>
          </cell>
          <cell r="BH91">
            <v>317431.8</v>
          </cell>
          <cell r="BI91">
            <v>36</v>
          </cell>
        </row>
        <row r="92">
          <cell r="C92">
            <v>1773401</v>
          </cell>
          <cell r="D92">
            <v>2076790.87</v>
          </cell>
          <cell r="E92">
            <v>5431446.6200000001</v>
          </cell>
          <cell r="H92">
            <v>4902608.2799999993</v>
          </cell>
          <cell r="I92">
            <v>1660497</v>
          </cell>
          <cell r="J92">
            <v>1030882.18</v>
          </cell>
          <cell r="L92">
            <v>527000</v>
          </cell>
          <cell r="O92">
            <v>741</v>
          </cell>
          <cell r="P92">
            <v>528729.75</v>
          </cell>
          <cell r="AD92">
            <v>494</v>
          </cell>
          <cell r="AF92">
            <v>497</v>
          </cell>
          <cell r="AG92">
            <v>495</v>
          </cell>
          <cell r="AH92">
            <v>412</v>
          </cell>
          <cell r="AJ92">
            <v>426</v>
          </cell>
          <cell r="AK92">
            <v>373</v>
          </cell>
          <cell r="AM92">
            <v>483</v>
          </cell>
          <cell r="AP92">
            <v>2</v>
          </cell>
          <cell r="AQ92">
            <v>478</v>
          </cell>
          <cell r="BE92">
            <v>8</v>
          </cell>
          <cell r="BG92">
            <v>28681.94</v>
          </cell>
          <cell r="BH92">
            <v>5642304</v>
          </cell>
          <cell r="BI92">
            <v>491</v>
          </cell>
        </row>
        <row r="93">
          <cell r="C93">
            <v>467415.4</v>
          </cell>
          <cell r="D93">
            <v>494454</v>
          </cell>
          <cell r="E93">
            <v>1464364.16</v>
          </cell>
          <cell r="H93">
            <v>1063476</v>
          </cell>
          <cell r="I93">
            <v>402481</v>
          </cell>
          <cell r="J93">
            <v>217823.48</v>
          </cell>
          <cell r="L93">
            <v>126850</v>
          </cell>
          <cell r="O93">
            <v>3915</v>
          </cell>
          <cell r="P93">
            <v>77231</v>
          </cell>
          <cell r="AD93">
            <v>114</v>
          </cell>
          <cell r="AF93">
            <v>115</v>
          </cell>
          <cell r="AG93">
            <v>115</v>
          </cell>
          <cell r="AH93">
            <v>89</v>
          </cell>
          <cell r="AJ93">
            <v>98</v>
          </cell>
          <cell r="AK93">
            <v>66</v>
          </cell>
          <cell r="AM93">
            <v>114</v>
          </cell>
          <cell r="AP93">
            <v>2</v>
          </cell>
          <cell r="AQ93">
            <v>109</v>
          </cell>
          <cell r="BE93">
            <v>35</v>
          </cell>
          <cell r="BG93">
            <v>73942.8</v>
          </cell>
          <cell r="BH93">
            <v>1676312</v>
          </cell>
          <cell r="BI93">
            <v>112</v>
          </cell>
        </row>
        <row r="94">
          <cell r="C94">
            <v>345201.6</v>
          </cell>
          <cell r="D94">
            <v>319013.09999999998</v>
          </cell>
          <cell r="E94">
            <v>807582.76</v>
          </cell>
          <cell r="H94">
            <v>569078</v>
          </cell>
          <cell r="I94">
            <v>236476</v>
          </cell>
          <cell r="J94">
            <v>157446.29</v>
          </cell>
          <cell r="L94">
            <v>79750</v>
          </cell>
          <cell r="O94">
            <v>0</v>
          </cell>
          <cell r="P94">
            <v>25334.25</v>
          </cell>
          <cell r="AD94">
            <v>69</v>
          </cell>
          <cell r="AF94">
            <v>70</v>
          </cell>
          <cell r="AG94">
            <v>70</v>
          </cell>
          <cell r="AH94">
            <v>49</v>
          </cell>
          <cell r="AJ94">
            <v>58</v>
          </cell>
          <cell r="AK94">
            <v>36</v>
          </cell>
          <cell r="AM94">
            <v>70</v>
          </cell>
          <cell r="AP94">
            <v>0</v>
          </cell>
          <cell r="AQ94">
            <v>62</v>
          </cell>
          <cell r="BE94">
            <v>31</v>
          </cell>
          <cell r="BG94">
            <v>87772.53</v>
          </cell>
          <cell r="BH94">
            <v>1306427</v>
          </cell>
          <cell r="BI94">
            <v>67</v>
          </cell>
        </row>
        <row r="95">
          <cell r="C95">
            <v>450971.7</v>
          </cell>
          <cell r="D95">
            <v>368304.58</v>
          </cell>
          <cell r="E95">
            <v>1180331.07</v>
          </cell>
          <cell r="H95">
            <v>213300</v>
          </cell>
          <cell r="I95">
            <v>278555</v>
          </cell>
          <cell r="J95">
            <v>225228.96</v>
          </cell>
          <cell r="L95">
            <v>85450</v>
          </cell>
          <cell r="O95">
            <v>0</v>
          </cell>
          <cell r="P95">
            <v>29078.5</v>
          </cell>
          <cell r="AD95">
            <v>77</v>
          </cell>
          <cell r="AF95">
            <v>79</v>
          </cell>
          <cell r="AG95">
            <v>78</v>
          </cell>
          <cell r="AH95">
            <v>18</v>
          </cell>
          <cell r="AJ95">
            <v>71</v>
          </cell>
          <cell r="AK95">
            <v>46</v>
          </cell>
          <cell r="AM95">
            <v>78</v>
          </cell>
          <cell r="AP95">
            <v>0</v>
          </cell>
          <cell r="AQ95">
            <v>73</v>
          </cell>
          <cell r="BE95">
            <v>47</v>
          </cell>
          <cell r="BG95">
            <v>132929.73000000001</v>
          </cell>
          <cell r="BH95">
            <v>1882281</v>
          </cell>
          <cell r="BI95">
            <v>76</v>
          </cell>
        </row>
        <row r="96">
          <cell r="C96">
            <v>8339788.7300000004</v>
          </cell>
          <cell r="D96">
            <v>11221488.199999999</v>
          </cell>
          <cell r="E96">
            <v>29568650.140000004</v>
          </cell>
          <cell r="H96">
            <v>25118459.280000001</v>
          </cell>
          <cell r="I96">
            <v>9761828.5</v>
          </cell>
          <cell r="J96">
            <v>5026432.9000000004</v>
          </cell>
          <cell r="L96">
            <v>2195430</v>
          </cell>
          <cell r="O96">
            <v>542369.5</v>
          </cell>
          <cell r="P96">
            <v>3978607.75</v>
          </cell>
          <cell r="AD96">
            <v>3185</v>
          </cell>
          <cell r="AF96">
            <v>3212</v>
          </cell>
          <cell r="AG96">
            <v>3192</v>
          </cell>
          <cell r="AH96">
            <v>2653</v>
          </cell>
          <cell r="AJ96">
            <v>2595</v>
          </cell>
          <cell r="AK96">
            <v>2415</v>
          </cell>
          <cell r="AM96">
            <v>3092</v>
          </cell>
          <cell r="AP96">
            <v>133</v>
          </cell>
          <cell r="AQ96">
            <v>3156</v>
          </cell>
          <cell r="BE96">
            <v>2394</v>
          </cell>
          <cell r="BG96">
            <v>2524536.3499999992</v>
          </cell>
          <cell r="BH96">
            <v>25752567.73</v>
          </cell>
          <cell r="BI96">
            <v>3174</v>
          </cell>
        </row>
        <row r="101">
          <cell r="C101">
            <v>4623.84</v>
          </cell>
          <cell r="D101">
            <v>4997.5600000000004</v>
          </cell>
          <cell r="E101">
            <v>10350.719999999999</v>
          </cell>
          <cell r="H101">
            <v>14760</v>
          </cell>
          <cell r="I101">
            <v>4050</v>
          </cell>
          <cell r="J101">
            <v>2179.65</v>
          </cell>
          <cell r="L101">
            <v>680</v>
          </cell>
          <cell r="O101">
            <v>0</v>
          </cell>
          <cell r="P101">
            <v>2856</v>
          </cell>
          <cell r="AD101">
            <v>3</v>
          </cell>
          <cell r="AF101">
            <v>3</v>
          </cell>
          <cell r="AG101">
            <v>3</v>
          </cell>
          <cell r="AH101">
            <v>3</v>
          </cell>
          <cell r="AJ101">
            <v>2</v>
          </cell>
          <cell r="AK101">
            <v>2</v>
          </cell>
          <cell r="AM101">
            <v>3</v>
          </cell>
          <cell r="AP101">
            <v>0</v>
          </cell>
          <cell r="AQ101">
            <v>3</v>
          </cell>
          <cell r="BE101">
            <v>2</v>
          </cell>
          <cell r="BG101">
            <v>2270.5</v>
          </cell>
          <cell r="BH101">
            <v>7650.14</v>
          </cell>
          <cell r="BI101">
            <v>3</v>
          </cell>
        </row>
        <row r="102">
          <cell r="C102">
            <v>745401.3</v>
          </cell>
          <cell r="D102">
            <v>690370.35</v>
          </cell>
          <cell r="E102">
            <v>2663697.2200000002</v>
          </cell>
          <cell r="H102">
            <v>2528770</v>
          </cell>
          <cell r="I102">
            <v>1563762</v>
          </cell>
          <cell r="J102">
            <v>390661.51</v>
          </cell>
          <cell r="L102">
            <v>216960</v>
          </cell>
          <cell r="O102">
            <v>16665</v>
          </cell>
          <cell r="P102">
            <v>620436.25</v>
          </cell>
          <cell r="AD102">
            <v>405</v>
          </cell>
          <cell r="AF102">
            <v>413</v>
          </cell>
          <cell r="AG102">
            <v>405</v>
          </cell>
          <cell r="AH102">
            <v>406</v>
          </cell>
          <cell r="AJ102">
            <v>369</v>
          </cell>
          <cell r="AK102">
            <v>292</v>
          </cell>
          <cell r="AM102">
            <v>401</v>
          </cell>
          <cell r="AP102">
            <v>4</v>
          </cell>
          <cell r="AQ102">
            <v>411</v>
          </cell>
          <cell r="BE102">
            <v>407</v>
          </cell>
          <cell r="BG102">
            <v>443986.16</v>
          </cell>
          <cell r="BH102">
            <v>3407872</v>
          </cell>
          <cell r="BI102">
            <v>409</v>
          </cell>
        </row>
        <row r="103">
          <cell r="C103">
            <v>1061305</v>
          </cell>
          <cell r="D103">
            <v>1022776.9</v>
          </cell>
          <cell r="E103">
            <v>3551184.95</v>
          </cell>
          <cell r="H103">
            <v>3412290</v>
          </cell>
          <cell r="I103">
            <v>2225582</v>
          </cell>
          <cell r="J103">
            <v>555194.89</v>
          </cell>
          <cell r="L103">
            <v>286640</v>
          </cell>
          <cell r="O103">
            <v>22800</v>
          </cell>
          <cell r="P103">
            <v>787499.5</v>
          </cell>
          <cell r="AD103">
            <v>548</v>
          </cell>
          <cell r="AF103">
            <v>556</v>
          </cell>
          <cell r="AG103">
            <v>544</v>
          </cell>
          <cell r="AH103">
            <v>541</v>
          </cell>
          <cell r="AJ103">
            <v>489</v>
          </cell>
          <cell r="AK103">
            <v>389</v>
          </cell>
          <cell r="AM103">
            <v>527</v>
          </cell>
          <cell r="AP103">
            <v>6</v>
          </cell>
          <cell r="AQ103">
            <v>539</v>
          </cell>
          <cell r="BE103">
            <v>522</v>
          </cell>
          <cell r="BG103">
            <v>577818.94999999995</v>
          </cell>
          <cell r="BH103">
            <v>4830360</v>
          </cell>
          <cell r="BI103">
            <v>550</v>
          </cell>
        </row>
        <row r="104">
          <cell r="C104">
            <v>1185818</v>
          </cell>
          <cell r="D104">
            <v>2096303.93</v>
          </cell>
          <cell r="E104">
            <v>4043624.41</v>
          </cell>
          <cell r="H104">
            <v>3499600</v>
          </cell>
          <cell r="I104">
            <v>2280640</v>
          </cell>
          <cell r="J104">
            <v>595212.59</v>
          </cell>
          <cell r="L104">
            <v>291320</v>
          </cell>
          <cell r="O104">
            <v>12915</v>
          </cell>
          <cell r="P104">
            <v>775837.5</v>
          </cell>
          <cell r="AD104">
            <v>539</v>
          </cell>
          <cell r="AF104">
            <v>561</v>
          </cell>
          <cell r="AG104">
            <v>552</v>
          </cell>
          <cell r="AH104">
            <v>554</v>
          </cell>
          <cell r="AJ104">
            <v>508</v>
          </cell>
          <cell r="AK104">
            <v>405</v>
          </cell>
          <cell r="AM104">
            <v>515</v>
          </cell>
          <cell r="AP104">
            <v>3</v>
          </cell>
          <cell r="AQ104">
            <v>552</v>
          </cell>
          <cell r="BE104">
            <v>535</v>
          </cell>
          <cell r="BG104">
            <v>591889.75</v>
          </cell>
          <cell r="BH104">
            <v>5706461</v>
          </cell>
          <cell r="BI104">
            <v>537</v>
          </cell>
        </row>
        <row r="105">
          <cell r="C105">
            <v>1723092</v>
          </cell>
          <cell r="D105">
            <v>2893470.79</v>
          </cell>
          <cell r="E105">
            <v>4860833.1500000004</v>
          </cell>
          <cell r="H105">
            <v>8342970</v>
          </cell>
          <cell r="I105">
            <v>2779577</v>
          </cell>
          <cell r="J105">
            <v>998118.02</v>
          </cell>
          <cell r="L105">
            <v>573120</v>
          </cell>
          <cell r="O105">
            <v>11222.5</v>
          </cell>
          <cell r="P105">
            <v>939003.5</v>
          </cell>
          <cell r="AD105">
            <v>751</v>
          </cell>
          <cell r="AF105">
            <v>768</v>
          </cell>
          <cell r="AG105">
            <v>747</v>
          </cell>
          <cell r="AH105">
            <v>690</v>
          </cell>
          <cell r="AJ105">
            <v>667</v>
          </cell>
          <cell r="AK105">
            <v>575</v>
          </cell>
          <cell r="AM105">
            <v>714</v>
          </cell>
          <cell r="AP105">
            <v>3</v>
          </cell>
          <cell r="AQ105">
            <v>750</v>
          </cell>
          <cell r="BE105">
            <v>727</v>
          </cell>
          <cell r="BG105">
            <v>735984.92</v>
          </cell>
          <cell r="BH105">
            <v>3986613</v>
          </cell>
          <cell r="BI105">
            <v>754</v>
          </cell>
        </row>
        <row r="106">
          <cell r="C106">
            <v>1402638</v>
          </cell>
          <cell r="D106">
            <v>2152700.44</v>
          </cell>
          <cell r="E106">
            <v>3604020.68</v>
          </cell>
          <cell r="H106">
            <v>5444640</v>
          </cell>
          <cell r="I106">
            <v>1927011</v>
          </cell>
          <cell r="J106">
            <v>807046.15</v>
          </cell>
          <cell r="L106">
            <v>399130</v>
          </cell>
          <cell r="O106">
            <v>3990</v>
          </cell>
          <cell r="P106">
            <v>654563.75</v>
          </cell>
          <cell r="AD106">
            <v>537</v>
          </cell>
          <cell r="AF106">
            <v>550</v>
          </cell>
          <cell r="AG106">
            <v>531</v>
          </cell>
          <cell r="AH106">
            <v>448</v>
          </cell>
          <cell r="AJ106">
            <v>474</v>
          </cell>
          <cell r="AK106">
            <v>442</v>
          </cell>
          <cell r="AM106">
            <v>508</v>
          </cell>
          <cell r="AP106">
            <v>1</v>
          </cell>
          <cell r="AQ106">
            <v>527</v>
          </cell>
          <cell r="BE106">
            <v>525</v>
          </cell>
          <cell r="BG106">
            <v>525111.82999999996</v>
          </cell>
          <cell r="BH106">
            <v>3641938</v>
          </cell>
          <cell r="BI106">
            <v>540</v>
          </cell>
        </row>
        <row r="107">
          <cell r="C107">
            <v>791792.3</v>
          </cell>
          <cell r="D107">
            <v>921171.99</v>
          </cell>
          <cell r="E107">
            <v>1954595.07</v>
          </cell>
          <cell r="H107">
            <v>2481200</v>
          </cell>
          <cell r="I107">
            <v>999198</v>
          </cell>
          <cell r="J107">
            <v>362136.43</v>
          </cell>
          <cell r="L107">
            <v>201760</v>
          </cell>
          <cell r="O107">
            <v>1440</v>
          </cell>
          <cell r="P107">
            <v>272807.5</v>
          </cell>
          <cell r="AD107">
            <v>251</v>
          </cell>
          <cell r="AF107">
            <v>256</v>
          </cell>
          <cell r="AG107">
            <v>240</v>
          </cell>
          <cell r="AH107">
            <v>199</v>
          </cell>
          <cell r="AJ107">
            <v>237</v>
          </cell>
          <cell r="AK107">
            <v>187</v>
          </cell>
          <cell r="AM107">
            <v>239</v>
          </cell>
          <cell r="AP107">
            <v>1</v>
          </cell>
          <cell r="AQ107">
            <v>240</v>
          </cell>
          <cell r="BE107">
            <v>236</v>
          </cell>
          <cell r="BG107">
            <v>236542.05</v>
          </cell>
          <cell r="BH107">
            <v>2232862</v>
          </cell>
          <cell r="BI107">
            <v>250</v>
          </cell>
        </row>
        <row r="108">
          <cell r="C108">
            <v>83500.3</v>
          </cell>
          <cell r="D108">
            <v>126733.16</v>
          </cell>
          <cell r="E108">
            <v>271952.7</v>
          </cell>
          <cell r="H108">
            <v>271920</v>
          </cell>
          <cell r="I108">
            <v>89749</v>
          </cell>
          <cell r="J108">
            <v>3635.89</v>
          </cell>
          <cell r="L108">
            <v>34300</v>
          </cell>
          <cell r="O108">
            <v>0</v>
          </cell>
          <cell r="P108">
            <v>33604.75</v>
          </cell>
          <cell r="AD108">
            <v>31</v>
          </cell>
          <cell r="AF108">
            <v>33</v>
          </cell>
          <cell r="AG108">
            <v>32</v>
          </cell>
          <cell r="AH108">
            <v>24</v>
          </cell>
          <cell r="AJ108">
            <v>27</v>
          </cell>
          <cell r="AK108">
            <v>2</v>
          </cell>
          <cell r="AM108">
            <v>31</v>
          </cell>
          <cell r="AP108">
            <v>0</v>
          </cell>
          <cell r="AQ108">
            <v>27</v>
          </cell>
          <cell r="BE108">
            <v>0</v>
          </cell>
          <cell r="BG108">
            <v>0</v>
          </cell>
          <cell r="BH108">
            <v>250592.8</v>
          </cell>
          <cell r="BI108">
            <v>31</v>
          </cell>
        </row>
        <row r="109">
          <cell r="C109">
            <v>107029.5</v>
          </cell>
          <cell r="D109">
            <v>132060.07</v>
          </cell>
          <cell r="E109">
            <v>301559.59999999998</v>
          </cell>
          <cell r="H109">
            <v>266300</v>
          </cell>
          <cell r="I109">
            <v>110039</v>
          </cell>
          <cell r="J109">
            <v>50460.66</v>
          </cell>
          <cell r="L109">
            <v>38450</v>
          </cell>
          <cell r="O109">
            <v>0</v>
          </cell>
          <cell r="P109">
            <v>38989.5</v>
          </cell>
          <cell r="AD109">
            <v>32</v>
          </cell>
          <cell r="AF109">
            <v>33</v>
          </cell>
          <cell r="AG109">
            <v>32</v>
          </cell>
          <cell r="AH109">
            <v>23</v>
          </cell>
          <cell r="AJ109">
            <v>25</v>
          </cell>
          <cell r="AK109">
            <v>21</v>
          </cell>
          <cell r="AM109">
            <v>30</v>
          </cell>
          <cell r="AP109">
            <v>0</v>
          </cell>
          <cell r="AQ109">
            <v>31</v>
          </cell>
          <cell r="BE109">
            <v>2</v>
          </cell>
          <cell r="BG109">
            <v>2891.41</v>
          </cell>
          <cell r="BH109">
            <v>341427.6</v>
          </cell>
          <cell r="BI109">
            <v>32</v>
          </cell>
        </row>
        <row r="110">
          <cell r="C110">
            <v>1519153</v>
          </cell>
          <cell r="D110">
            <v>1768137.92</v>
          </cell>
          <cell r="E110">
            <v>2795953.6</v>
          </cell>
          <cell r="H110">
            <v>3781870.7</v>
          </cell>
          <cell r="I110">
            <v>1479192</v>
          </cell>
          <cell r="J110">
            <v>622155.49</v>
          </cell>
          <cell r="L110">
            <v>482530</v>
          </cell>
          <cell r="O110">
            <v>0</v>
          </cell>
          <cell r="P110">
            <v>370740.25</v>
          </cell>
          <cell r="AD110">
            <v>419</v>
          </cell>
          <cell r="AF110">
            <v>429</v>
          </cell>
          <cell r="AG110">
            <v>418</v>
          </cell>
          <cell r="AH110">
            <v>326</v>
          </cell>
          <cell r="AJ110">
            <v>368</v>
          </cell>
          <cell r="AK110">
            <v>264</v>
          </cell>
          <cell r="AM110">
            <v>403</v>
          </cell>
          <cell r="AP110">
            <v>0</v>
          </cell>
          <cell r="AQ110">
            <v>357</v>
          </cell>
          <cell r="BE110">
            <v>59</v>
          </cell>
          <cell r="BG110">
            <v>82296.11</v>
          </cell>
          <cell r="BH110">
            <v>4660450</v>
          </cell>
          <cell r="BI110">
            <v>414</v>
          </cell>
        </row>
        <row r="111">
          <cell r="C111">
            <v>762676.5</v>
          </cell>
          <cell r="D111">
            <v>771744.8</v>
          </cell>
          <cell r="E111">
            <v>1377789.14</v>
          </cell>
          <cell r="H111">
            <v>1507193.26</v>
          </cell>
          <cell r="I111">
            <v>697021</v>
          </cell>
          <cell r="J111">
            <v>348426.31</v>
          </cell>
          <cell r="L111">
            <v>232750</v>
          </cell>
          <cell r="O111">
            <v>0</v>
          </cell>
          <cell r="P111">
            <v>123777</v>
          </cell>
          <cell r="AD111">
            <v>178</v>
          </cell>
          <cell r="AF111">
            <v>180</v>
          </cell>
          <cell r="AG111">
            <v>175</v>
          </cell>
          <cell r="AH111">
            <v>125</v>
          </cell>
          <cell r="AJ111">
            <v>164</v>
          </cell>
          <cell r="AK111">
            <v>125</v>
          </cell>
          <cell r="AM111">
            <v>175</v>
          </cell>
          <cell r="AP111">
            <v>0</v>
          </cell>
          <cell r="AQ111">
            <v>144</v>
          </cell>
          <cell r="BE111">
            <v>52</v>
          </cell>
          <cell r="BG111">
            <v>129030.6</v>
          </cell>
          <cell r="BH111">
            <v>2639002</v>
          </cell>
          <cell r="BI111">
            <v>177</v>
          </cell>
        </row>
        <row r="112">
          <cell r="C112">
            <v>594913</v>
          </cell>
          <cell r="D112">
            <v>555397.57999999996</v>
          </cell>
          <cell r="E112">
            <v>854025.11</v>
          </cell>
          <cell r="H112">
            <v>910860.07</v>
          </cell>
          <cell r="I112">
            <v>442781</v>
          </cell>
          <cell r="J112">
            <v>263768.71000000002</v>
          </cell>
          <cell r="L112">
            <v>145750</v>
          </cell>
          <cell r="O112">
            <v>615</v>
          </cell>
          <cell r="P112">
            <v>31377.75</v>
          </cell>
          <cell r="AD112">
            <v>119</v>
          </cell>
          <cell r="AF112">
            <v>123</v>
          </cell>
          <cell r="AG112">
            <v>122</v>
          </cell>
          <cell r="AH112">
            <v>81</v>
          </cell>
          <cell r="AJ112">
            <v>107</v>
          </cell>
          <cell r="AK112">
            <v>75</v>
          </cell>
          <cell r="AM112">
            <v>116</v>
          </cell>
          <cell r="AP112">
            <v>1</v>
          </cell>
          <cell r="AQ112">
            <v>103</v>
          </cell>
          <cell r="BE112">
            <v>64</v>
          </cell>
          <cell r="BG112">
            <v>194939.42</v>
          </cell>
          <cell r="BH112">
            <v>2163001</v>
          </cell>
          <cell r="BI112">
            <v>116</v>
          </cell>
        </row>
        <row r="113">
          <cell r="C113">
            <v>528789.6</v>
          </cell>
          <cell r="D113">
            <v>424398.98</v>
          </cell>
          <cell r="E113">
            <v>667810.71</v>
          </cell>
          <cell r="H113">
            <v>629542.71</v>
          </cell>
          <cell r="I113">
            <v>340492</v>
          </cell>
          <cell r="J113">
            <v>274266.15999999997</v>
          </cell>
          <cell r="L113">
            <v>117590</v>
          </cell>
          <cell r="O113">
            <v>0</v>
          </cell>
          <cell r="P113">
            <v>12218.75</v>
          </cell>
          <cell r="AD113">
            <v>89</v>
          </cell>
          <cell r="AF113">
            <v>91</v>
          </cell>
          <cell r="AG113">
            <v>89</v>
          </cell>
          <cell r="AH113">
            <v>53</v>
          </cell>
          <cell r="AJ113">
            <v>81</v>
          </cell>
          <cell r="AK113">
            <v>66</v>
          </cell>
          <cell r="AM113">
            <v>88</v>
          </cell>
          <cell r="AP113">
            <v>0</v>
          </cell>
          <cell r="AQ113">
            <v>63</v>
          </cell>
          <cell r="BE113">
            <v>65</v>
          </cell>
          <cell r="BG113">
            <v>262259.34999999998</v>
          </cell>
          <cell r="BH113">
            <v>2274640</v>
          </cell>
          <cell r="BI113">
            <v>88</v>
          </cell>
        </row>
        <row r="114">
          <cell r="C114">
            <v>10510732.34</v>
          </cell>
          <cell r="D114">
            <v>13560264.470000003</v>
          </cell>
          <cell r="E114">
            <v>26957397.060000006</v>
          </cell>
          <cell r="H114">
            <v>33091916.740000002</v>
          </cell>
          <cell r="I114">
            <v>14939094</v>
          </cell>
          <cell r="J114">
            <v>5273262.46</v>
          </cell>
          <cell r="L114">
            <v>3020980</v>
          </cell>
          <cell r="O114">
            <v>69647.5</v>
          </cell>
          <cell r="P114">
            <v>4663712</v>
          </cell>
          <cell r="AD114">
            <v>3902</v>
          </cell>
          <cell r="AF114">
            <v>3996</v>
          </cell>
          <cell r="AG114">
            <v>3890</v>
          </cell>
          <cell r="AH114">
            <v>3473</v>
          </cell>
          <cell r="AJ114">
            <v>3518</v>
          </cell>
          <cell r="AK114">
            <v>2845</v>
          </cell>
          <cell r="AM114">
            <v>3750</v>
          </cell>
          <cell r="AP114">
            <v>19</v>
          </cell>
          <cell r="AQ114">
            <v>3747</v>
          </cell>
          <cell r="BE114">
            <v>3196</v>
          </cell>
          <cell r="BG114">
            <v>3785021.05</v>
          </cell>
          <cell r="BH114">
            <v>36142869.540000007</v>
          </cell>
          <cell r="BI114">
            <v>3901</v>
          </cell>
        </row>
        <row r="115">
          <cell r="C115">
            <v>69002207.530000001</v>
          </cell>
          <cell r="D115">
            <v>85394738.709999993</v>
          </cell>
          <cell r="E115">
            <v>170228595.74000001</v>
          </cell>
          <cell r="H115">
            <v>198371913.67000005</v>
          </cell>
          <cell r="I115">
            <v>101828275.66</v>
          </cell>
          <cell r="J115">
            <v>41999609.500000007</v>
          </cell>
          <cell r="L115">
            <v>19674478</v>
          </cell>
          <cell r="O115">
            <v>12866645.579999998</v>
          </cell>
          <cell r="P115">
            <v>28551418.050000001</v>
          </cell>
          <cell r="AD115">
            <v>25736</v>
          </cell>
          <cell r="AF115">
            <v>26509</v>
          </cell>
          <cell r="AG115">
            <v>24290</v>
          </cell>
          <cell r="AH115">
            <v>22063</v>
          </cell>
          <cell r="AJ115">
            <v>23081</v>
          </cell>
          <cell r="AK115">
            <v>16676</v>
          </cell>
          <cell r="AM115">
            <v>25176</v>
          </cell>
          <cell r="AP115">
            <v>4485</v>
          </cell>
          <cell r="AQ115">
            <v>24532</v>
          </cell>
          <cell r="BE115">
            <v>12568</v>
          </cell>
          <cell r="BG115">
            <v>22352728.300000001</v>
          </cell>
          <cell r="BH115">
            <v>239584703.25</v>
          </cell>
          <cell r="BI115">
            <v>25713</v>
          </cell>
        </row>
        <row r="121">
          <cell r="C121">
            <v>1186356.78</v>
          </cell>
          <cell r="D121">
            <v>1585930.0899999999</v>
          </cell>
          <cell r="E121">
            <v>3463784.21</v>
          </cell>
          <cell r="H121">
            <v>3473575</v>
          </cell>
          <cell r="I121">
            <v>2221373</v>
          </cell>
          <cell r="J121">
            <v>68115.87</v>
          </cell>
          <cell r="L121">
            <v>296330</v>
          </cell>
          <cell r="O121">
            <v>1742830</v>
          </cell>
          <cell r="P121">
            <v>627780.25</v>
          </cell>
          <cell r="AD121">
            <v>608</v>
          </cell>
          <cell r="AF121">
            <v>619</v>
          </cell>
          <cell r="AG121">
            <v>577</v>
          </cell>
          <cell r="AH121">
            <v>591</v>
          </cell>
          <cell r="AJ121">
            <v>494</v>
          </cell>
          <cell r="AK121">
            <v>52</v>
          </cell>
          <cell r="AM121">
            <v>582</v>
          </cell>
          <cell r="AP121">
            <v>467</v>
          </cell>
          <cell r="AQ121">
            <v>606</v>
          </cell>
          <cell r="BE121">
            <v>369</v>
          </cell>
          <cell r="BG121">
            <v>167186.96</v>
          </cell>
          <cell r="BH121">
            <v>4928802.07</v>
          </cell>
          <cell r="BI121">
            <v>611</v>
          </cell>
        </row>
        <row r="122">
          <cell r="C122">
            <v>1032568.6</v>
          </cell>
          <cell r="D122">
            <v>1596227.52</v>
          </cell>
          <cell r="E122">
            <v>1347288.99</v>
          </cell>
          <cell r="H122">
            <v>4051640</v>
          </cell>
          <cell r="I122">
            <v>1058363</v>
          </cell>
          <cell r="J122">
            <v>126693.69</v>
          </cell>
          <cell r="L122">
            <v>262713</v>
          </cell>
          <cell r="O122">
            <v>856341.25</v>
          </cell>
          <cell r="P122">
            <v>335588.5</v>
          </cell>
          <cell r="AD122">
            <v>412</v>
          </cell>
          <cell r="AF122">
            <v>424</v>
          </cell>
          <cell r="AG122">
            <v>335</v>
          </cell>
          <cell r="AH122">
            <v>385</v>
          </cell>
          <cell r="AJ122">
            <v>262</v>
          </cell>
          <cell r="AK122">
            <v>47</v>
          </cell>
          <cell r="AM122">
            <v>393</v>
          </cell>
          <cell r="AP122">
            <v>256</v>
          </cell>
          <cell r="AQ122">
            <v>391</v>
          </cell>
          <cell r="BE122">
            <v>160</v>
          </cell>
          <cell r="BG122">
            <v>37244.050000000003</v>
          </cell>
          <cell r="BH122">
            <v>2546341.4</v>
          </cell>
          <cell r="BI122">
            <v>408</v>
          </cell>
        </row>
        <row r="123">
          <cell r="C123">
            <v>1774439.7</v>
          </cell>
          <cell r="D123">
            <v>2008536.88</v>
          </cell>
          <cell r="E123">
            <v>677190.15999999992</v>
          </cell>
          <cell r="H123">
            <v>3952783.63</v>
          </cell>
          <cell r="I123">
            <v>1293941</v>
          </cell>
          <cell r="J123">
            <v>156669.34</v>
          </cell>
          <cell r="L123">
            <v>492010</v>
          </cell>
          <cell r="O123">
            <v>612506.25</v>
          </cell>
          <cell r="P123">
            <v>300161</v>
          </cell>
          <cell r="AD123">
            <v>470</v>
          </cell>
          <cell r="AF123">
            <v>485</v>
          </cell>
          <cell r="AG123">
            <v>352</v>
          </cell>
          <cell r="AH123">
            <v>372</v>
          </cell>
          <cell r="AJ123">
            <v>321</v>
          </cell>
          <cell r="AK123">
            <v>57</v>
          </cell>
          <cell r="AM123">
            <v>462</v>
          </cell>
          <cell r="AP123">
            <v>249</v>
          </cell>
          <cell r="AQ123">
            <v>397</v>
          </cell>
          <cell r="BE123">
            <v>38</v>
          </cell>
          <cell r="BG123">
            <v>72501.45</v>
          </cell>
          <cell r="BH123">
            <v>5495835.3599999994</v>
          </cell>
          <cell r="BI123">
            <v>467</v>
          </cell>
        </row>
        <row r="124">
          <cell r="C124">
            <v>2566331</v>
          </cell>
          <cell r="D124">
            <v>2309044.5699999998</v>
          </cell>
          <cell r="E124">
            <v>1711156.91</v>
          </cell>
          <cell r="H124">
            <v>3493435.44</v>
          </cell>
          <cell r="I124">
            <v>1493194</v>
          </cell>
          <cell r="J124">
            <v>398242.73</v>
          </cell>
          <cell r="L124">
            <v>514850</v>
          </cell>
          <cell r="O124">
            <v>633780.53</v>
          </cell>
          <cell r="P124">
            <v>315663.55</v>
          </cell>
          <cell r="AD124">
            <v>492</v>
          </cell>
          <cell r="AF124">
            <v>501</v>
          </cell>
          <cell r="AG124">
            <v>403</v>
          </cell>
          <cell r="AH124">
            <v>340</v>
          </cell>
          <cell r="AJ124">
            <v>370</v>
          </cell>
          <cell r="AK124">
            <v>102</v>
          </cell>
          <cell r="AM124">
            <v>480</v>
          </cell>
          <cell r="AP124">
            <v>288</v>
          </cell>
          <cell r="AQ124">
            <v>415</v>
          </cell>
          <cell r="BE124">
            <v>26</v>
          </cell>
          <cell r="BG124">
            <v>60385.479999999996</v>
          </cell>
          <cell r="BH124">
            <v>8835047</v>
          </cell>
          <cell r="BI124">
            <v>487</v>
          </cell>
        </row>
        <row r="125">
          <cell r="C125">
            <v>4340770.7</v>
          </cell>
          <cell r="D125">
            <v>4317581.4499999993</v>
          </cell>
          <cell r="E125">
            <v>2388347.0699999998</v>
          </cell>
          <cell r="H125">
            <v>7446219.0700000003</v>
          </cell>
          <cell r="I125">
            <v>2787135</v>
          </cell>
          <cell r="J125">
            <v>554912.06999999995</v>
          </cell>
          <cell r="L125">
            <v>1006860</v>
          </cell>
          <cell r="O125">
            <v>1246286.78</v>
          </cell>
          <cell r="P125">
            <v>615824.55000000005</v>
          </cell>
          <cell r="AD125">
            <v>962</v>
          </cell>
          <cell r="AF125">
            <v>986</v>
          </cell>
          <cell r="AG125">
            <v>755</v>
          </cell>
          <cell r="AH125">
            <v>712</v>
          </cell>
          <cell r="AJ125">
            <v>691</v>
          </cell>
          <cell r="AK125">
            <v>159</v>
          </cell>
          <cell r="AM125">
            <v>942</v>
          </cell>
          <cell r="AP125">
            <v>537</v>
          </cell>
          <cell r="AQ125">
            <v>812</v>
          </cell>
          <cell r="BE125">
            <v>64</v>
          </cell>
          <cell r="BG125">
            <v>132886.93</v>
          </cell>
          <cell r="BH125">
            <v>14330882.359999999</v>
          </cell>
          <cell r="BI125">
            <v>954</v>
          </cell>
        </row>
        <row r="126">
          <cell r="C126">
            <v>966467.66</v>
          </cell>
          <cell r="D126">
            <v>1359013.82</v>
          </cell>
          <cell r="E126">
            <v>3112043.39</v>
          </cell>
          <cell r="H126">
            <v>2514600</v>
          </cell>
          <cell r="I126">
            <v>1709300.5</v>
          </cell>
          <cell r="J126">
            <v>10363.950000000001</v>
          </cell>
          <cell r="L126">
            <v>218380</v>
          </cell>
          <cell r="O126">
            <v>733818.75</v>
          </cell>
          <cell r="P126">
            <v>359736.25</v>
          </cell>
          <cell r="AD126">
            <v>473</v>
          </cell>
          <cell r="AF126">
            <v>480</v>
          </cell>
          <cell r="AG126">
            <v>448</v>
          </cell>
          <cell r="AH126">
            <v>423</v>
          </cell>
          <cell r="AJ126">
            <v>406</v>
          </cell>
          <cell r="AK126">
            <v>49</v>
          </cell>
          <cell r="AM126">
            <v>438</v>
          </cell>
          <cell r="AP126">
            <v>194</v>
          </cell>
          <cell r="AQ126">
            <v>385</v>
          </cell>
          <cell r="BE126">
            <v>216</v>
          </cell>
          <cell r="BG126">
            <v>363410.36</v>
          </cell>
          <cell r="BH126">
            <v>3959528.45</v>
          </cell>
          <cell r="BI126">
            <v>471</v>
          </cell>
        </row>
        <row r="127">
          <cell r="C127">
            <v>749948.7</v>
          </cell>
          <cell r="D127">
            <v>1144370.28</v>
          </cell>
          <cell r="E127">
            <v>1472587.5200000003</v>
          </cell>
          <cell r="H127">
            <v>3113020</v>
          </cell>
          <cell r="I127">
            <v>933799</v>
          </cell>
          <cell r="J127">
            <v>7776.66</v>
          </cell>
          <cell r="L127">
            <v>203840</v>
          </cell>
          <cell r="O127">
            <v>565281.75</v>
          </cell>
          <cell r="P127">
            <v>166689.75</v>
          </cell>
          <cell r="AD127">
            <v>295</v>
          </cell>
          <cell r="AF127">
            <v>297</v>
          </cell>
          <cell r="AG127">
            <v>245</v>
          </cell>
          <cell r="AH127">
            <v>271</v>
          </cell>
          <cell r="AJ127">
            <v>222</v>
          </cell>
          <cell r="AK127">
            <v>22</v>
          </cell>
          <cell r="AM127">
            <v>278</v>
          </cell>
          <cell r="AP127">
            <v>170</v>
          </cell>
          <cell r="AQ127">
            <v>254</v>
          </cell>
          <cell r="BE127">
            <v>108</v>
          </cell>
          <cell r="BG127">
            <v>147897.07</v>
          </cell>
          <cell r="BH127">
            <v>1844187.7000000002</v>
          </cell>
          <cell r="BI127">
            <v>294</v>
          </cell>
        </row>
        <row r="128">
          <cell r="C128">
            <v>891371.3</v>
          </cell>
          <cell r="D128">
            <v>1028127.8200000001</v>
          </cell>
          <cell r="E128">
            <v>1130764.3500000001</v>
          </cell>
          <cell r="H128">
            <v>1939380.07</v>
          </cell>
          <cell r="I128">
            <v>659963</v>
          </cell>
          <cell r="J128">
            <v>7571.05</v>
          </cell>
          <cell r="L128">
            <v>214190</v>
          </cell>
          <cell r="O128">
            <v>415252.63</v>
          </cell>
          <cell r="P128">
            <v>139875.25</v>
          </cell>
          <cell r="AD128">
            <v>246</v>
          </cell>
          <cell r="AF128">
            <v>247</v>
          </cell>
          <cell r="AG128">
            <v>194</v>
          </cell>
          <cell r="AH128">
            <v>173</v>
          </cell>
          <cell r="AJ128">
            <v>165</v>
          </cell>
          <cell r="AK128">
            <v>2</v>
          </cell>
          <cell r="AM128">
            <v>198</v>
          </cell>
          <cell r="AP128">
            <v>148</v>
          </cell>
          <cell r="AQ128">
            <v>172</v>
          </cell>
          <cell r="BE128">
            <v>7</v>
          </cell>
          <cell r="BG128">
            <v>3670.52</v>
          </cell>
          <cell r="BH128">
            <v>2740685.2</v>
          </cell>
          <cell r="BI128">
            <v>244</v>
          </cell>
        </row>
        <row r="129">
          <cell r="C129">
            <v>737818.2</v>
          </cell>
          <cell r="D129">
            <v>658491.01</v>
          </cell>
          <cell r="E129">
            <v>834696.51</v>
          </cell>
          <cell r="H129">
            <v>1069000</v>
          </cell>
          <cell r="I129">
            <v>448400</v>
          </cell>
          <cell r="J129">
            <v>43140.22</v>
          </cell>
          <cell r="L129">
            <v>156850</v>
          </cell>
          <cell r="O129">
            <v>260878.88</v>
          </cell>
          <cell r="P129">
            <v>92123</v>
          </cell>
          <cell r="AD129">
            <v>135</v>
          </cell>
          <cell r="AF129">
            <v>140</v>
          </cell>
          <cell r="AG129">
            <v>125</v>
          </cell>
          <cell r="AH129">
            <v>97</v>
          </cell>
          <cell r="AJ129">
            <v>113</v>
          </cell>
          <cell r="AK129">
            <v>9</v>
          </cell>
          <cell r="AM129">
            <v>136</v>
          </cell>
          <cell r="AP129">
            <v>100</v>
          </cell>
          <cell r="AQ129">
            <v>123</v>
          </cell>
          <cell r="BE129">
            <v>12</v>
          </cell>
          <cell r="BG129">
            <v>14042.97</v>
          </cell>
          <cell r="BH129">
            <v>2552683</v>
          </cell>
          <cell r="BI129">
            <v>134</v>
          </cell>
        </row>
        <row r="130">
          <cell r="C130">
            <v>1629189.5</v>
          </cell>
          <cell r="D130">
            <v>1686618.83</v>
          </cell>
          <cell r="E130">
            <v>1965460.86</v>
          </cell>
          <cell r="H130">
            <v>3008380.0700000003</v>
          </cell>
          <cell r="I130">
            <v>1108363</v>
          </cell>
          <cell r="J130">
            <v>50711.270000000004</v>
          </cell>
          <cell r="L130">
            <v>371040</v>
          </cell>
          <cell r="O130">
            <v>676131.51</v>
          </cell>
          <cell r="P130">
            <v>231998.25</v>
          </cell>
          <cell r="AD130">
            <v>381</v>
          </cell>
          <cell r="AF130">
            <v>387</v>
          </cell>
          <cell r="AG130">
            <v>319</v>
          </cell>
          <cell r="AH130">
            <v>270</v>
          </cell>
          <cell r="AJ130">
            <v>278</v>
          </cell>
          <cell r="AK130">
            <v>11</v>
          </cell>
          <cell r="AM130">
            <v>334</v>
          </cell>
          <cell r="AP130">
            <v>248</v>
          </cell>
          <cell r="AQ130">
            <v>295</v>
          </cell>
          <cell r="BE130">
            <v>19</v>
          </cell>
          <cell r="BG130">
            <v>17713.489999999998</v>
          </cell>
          <cell r="BH130">
            <v>5293368.2</v>
          </cell>
          <cell r="BI130">
            <v>378</v>
          </cell>
        </row>
        <row r="131">
          <cell r="C131">
            <v>1527146.2</v>
          </cell>
          <cell r="D131">
            <v>1894426.75</v>
          </cell>
          <cell r="E131">
            <v>1092483.08</v>
          </cell>
          <cell r="H131">
            <v>4001370</v>
          </cell>
          <cell r="I131">
            <v>2771167.5</v>
          </cell>
          <cell r="J131">
            <v>1196772.58</v>
          </cell>
          <cell r="L131">
            <v>363720</v>
          </cell>
          <cell r="O131">
            <v>2580</v>
          </cell>
          <cell r="P131">
            <v>697425</v>
          </cell>
          <cell r="AD131">
            <v>778</v>
          </cell>
          <cell r="AF131">
            <v>798</v>
          </cell>
          <cell r="AG131">
            <v>635</v>
          </cell>
          <cell r="AH131">
            <v>730</v>
          </cell>
          <cell r="AJ131">
            <v>675</v>
          </cell>
          <cell r="AK131">
            <v>482</v>
          </cell>
          <cell r="AM131">
            <v>687</v>
          </cell>
          <cell r="AP131">
            <v>1</v>
          </cell>
          <cell r="AQ131">
            <v>717</v>
          </cell>
          <cell r="BE131">
            <v>2</v>
          </cell>
          <cell r="BG131">
            <v>292.33000000000004</v>
          </cell>
          <cell r="BH131">
            <v>5265500.67</v>
          </cell>
          <cell r="BI131">
            <v>782</v>
          </cell>
        </row>
        <row r="132">
          <cell r="C132">
            <v>2177362.4</v>
          </cell>
          <cell r="D132">
            <v>3064129.12</v>
          </cell>
          <cell r="E132">
            <v>1524277.56</v>
          </cell>
          <cell r="H132">
            <v>8885560</v>
          </cell>
          <cell r="I132">
            <v>2954400.5</v>
          </cell>
          <cell r="J132">
            <v>2243164.61</v>
          </cell>
          <cell r="L132">
            <v>609330</v>
          </cell>
          <cell r="O132">
            <v>1298</v>
          </cell>
          <cell r="P132">
            <v>735012</v>
          </cell>
          <cell r="AD132">
            <v>863</v>
          </cell>
          <cell r="AF132">
            <v>882</v>
          </cell>
          <cell r="AG132">
            <v>735</v>
          </cell>
          <cell r="AH132">
            <v>812</v>
          </cell>
          <cell r="AJ132">
            <v>780</v>
          </cell>
          <cell r="AK132">
            <v>664</v>
          </cell>
          <cell r="AM132">
            <v>773</v>
          </cell>
          <cell r="AP132">
            <v>2</v>
          </cell>
          <cell r="AQ132">
            <v>765</v>
          </cell>
          <cell r="BE132">
            <v>10</v>
          </cell>
          <cell r="BG132">
            <v>18008.080000000002</v>
          </cell>
          <cell r="BH132">
            <v>5545752.9000000004</v>
          </cell>
          <cell r="BI132">
            <v>866</v>
          </cell>
        </row>
        <row r="133">
          <cell r="C133">
            <v>1233506.5</v>
          </cell>
          <cell r="D133">
            <v>1403775.41</v>
          </cell>
          <cell r="E133">
            <v>1064812.3700000001</v>
          </cell>
          <cell r="H133">
            <v>3593318.33</v>
          </cell>
          <cell r="I133">
            <v>1212835.5</v>
          </cell>
          <cell r="J133">
            <v>1014964.6699999999</v>
          </cell>
          <cell r="L133">
            <v>380440</v>
          </cell>
          <cell r="O133">
            <v>5355</v>
          </cell>
          <cell r="P133">
            <v>253805.75</v>
          </cell>
          <cell r="AD133">
            <v>331</v>
          </cell>
          <cell r="AF133">
            <v>334</v>
          </cell>
          <cell r="AG133">
            <v>257</v>
          </cell>
          <cell r="AH133">
            <v>299</v>
          </cell>
          <cell r="AJ133">
            <v>286</v>
          </cell>
          <cell r="AK133">
            <v>229</v>
          </cell>
          <cell r="AM133">
            <v>325</v>
          </cell>
          <cell r="AP133">
            <v>2</v>
          </cell>
          <cell r="AQ133">
            <v>252</v>
          </cell>
          <cell r="BE133">
            <v>81</v>
          </cell>
          <cell r="BG133">
            <v>200097.85</v>
          </cell>
          <cell r="BH133">
            <v>4102402.11</v>
          </cell>
          <cell r="BI133">
            <v>331</v>
          </cell>
        </row>
        <row r="134">
          <cell r="C134">
            <v>377937.4</v>
          </cell>
          <cell r="D134">
            <v>335967.17000000004</v>
          </cell>
          <cell r="E134">
            <v>352352.98</v>
          </cell>
          <cell r="H134">
            <v>644582.62</v>
          </cell>
          <cell r="I134">
            <v>260301</v>
          </cell>
          <cell r="J134">
            <v>301488.23</v>
          </cell>
          <cell r="L134">
            <v>81550</v>
          </cell>
          <cell r="O134">
            <v>0</v>
          </cell>
          <cell r="P134">
            <v>45929.75</v>
          </cell>
          <cell r="AD134">
            <v>71</v>
          </cell>
          <cell r="AF134">
            <v>74</v>
          </cell>
          <cell r="AG134">
            <v>47</v>
          </cell>
          <cell r="AH134">
            <v>56</v>
          </cell>
          <cell r="AJ134">
            <v>62</v>
          </cell>
          <cell r="AK134">
            <v>39</v>
          </cell>
          <cell r="AM134">
            <v>72</v>
          </cell>
          <cell r="AP134">
            <v>0</v>
          </cell>
          <cell r="AQ134">
            <v>46</v>
          </cell>
          <cell r="BE134">
            <v>32</v>
          </cell>
          <cell r="BG134">
            <v>144077.54</v>
          </cell>
          <cell r="BH134">
            <v>1488490</v>
          </cell>
          <cell r="BI134">
            <v>71</v>
          </cell>
        </row>
        <row r="135">
          <cell r="C135">
            <v>1611443.9</v>
          </cell>
          <cell r="D135">
            <v>1739742.58</v>
          </cell>
          <cell r="E135">
            <v>1417165.35</v>
          </cell>
          <cell r="H135">
            <v>4237900.95</v>
          </cell>
          <cell r="I135">
            <v>1473136.5</v>
          </cell>
          <cell r="J135">
            <v>1316452.8999999999</v>
          </cell>
          <cell r="L135">
            <v>461990</v>
          </cell>
          <cell r="O135">
            <v>5355</v>
          </cell>
          <cell r="P135">
            <v>299735.5</v>
          </cell>
          <cell r="AD135">
            <v>402</v>
          </cell>
          <cell r="AF135">
            <v>408</v>
          </cell>
          <cell r="AG135">
            <v>304</v>
          </cell>
          <cell r="AH135">
            <v>355</v>
          </cell>
          <cell r="AJ135">
            <v>348</v>
          </cell>
          <cell r="AK135">
            <v>268</v>
          </cell>
          <cell r="AM135">
            <v>397</v>
          </cell>
          <cell r="AP135">
            <v>2</v>
          </cell>
          <cell r="AQ135">
            <v>298</v>
          </cell>
          <cell r="BE135">
            <v>113</v>
          </cell>
          <cell r="BG135">
            <v>344175.39</v>
          </cell>
          <cell r="BH135">
            <v>5590892.1099999994</v>
          </cell>
          <cell r="BI135">
            <v>402</v>
          </cell>
        </row>
        <row r="136">
          <cell r="C136">
            <v>6521376.7300000004</v>
          </cell>
          <cell r="D136">
            <v>6770678.7599999998</v>
          </cell>
          <cell r="E136">
            <v>8189738.4699999988</v>
          </cell>
          <cell r="H136">
            <v>18607890</v>
          </cell>
          <cell r="I136">
            <v>14476341.5</v>
          </cell>
          <cell r="J136">
            <v>2107054.67</v>
          </cell>
          <cell r="L136">
            <v>1828600</v>
          </cell>
          <cell r="O136">
            <v>1851266.25</v>
          </cell>
          <cell r="P136">
            <v>3907063.25</v>
          </cell>
          <cell r="AD136">
            <v>3118</v>
          </cell>
          <cell r="AF136">
            <v>3237</v>
          </cell>
          <cell r="AG136">
            <v>2419</v>
          </cell>
          <cell r="AH136">
            <v>2880</v>
          </cell>
          <cell r="AJ136">
            <v>2996</v>
          </cell>
          <cell r="AK136">
            <v>2199</v>
          </cell>
          <cell r="AM136">
            <v>3067</v>
          </cell>
          <cell r="AP136">
            <v>462</v>
          </cell>
          <cell r="AQ136">
            <v>3132</v>
          </cell>
          <cell r="BE136">
            <v>2505</v>
          </cell>
          <cell r="BG136">
            <v>11067793.07</v>
          </cell>
          <cell r="BH136">
            <v>29821781.52</v>
          </cell>
          <cell r="BI136">
            <v>3154</v>
          </cell>
        </row>
        <row r="137">
          <cell r="C137">
            <v>3152906.4</v>
          </cell>
          <cell r="D137">
            <v>4808429.95</v>
          </cell>
          <cell r="E137">
            <v>6914410.1799999997</v>
          </cell>
          <cell r="H137">
            <v>11556320</v>
          </cell>
          <cell r="I137">
            <v>5219525.5</v>
          </cell>
          <cell r="J137">
            <v>1572419.88</v>
          </cell>
          <cell r="L137">
            <v>1050405</v>
          </cell>
          <cell r="O137">
            <v>235285</v>
          </cell>
          <cell r="P137">
            <v>1255985.5</v>
          </cell>
          <cell r="AD137">
            <v>1227</v>
          </cell>
          <cell r="AF137">
            <v>1277</v>
          </cell>
          <cell r="AG137">
            <v>1213</v>
          </cell>
          <cell r="AH137">
            <v>914</v>
          </cell>
          <cell r="AJ137">
            <v>1149</v>
          </cell>
          <cell r="AK137">
            <v>938</v>
          </cell>
          <cell r="AM137">
            <v>1225</v>
          </cell>
          <cell r="AP137">
            <v>68</v>
          </cell>
          <cell r="AQ137">
            <v>1191</v>
          </cell>
          <cell r="BE137">
            <v>800</v>
          </cell>
          <cell r="BG137">
            <v>485369.76000000007</v>
          </cell>
          <cell r="BH137">
            <v>8105115</v>
          </cell>
          <cell r="BI137">
            <v>1237</v>
          </cell>
        </row>
        <row r="138">
          <cell r="C138">
            <v>2395585.7000000002</v>
          </cell>
          <cell r="D138">
            <v>2725040.21</v>
          </cell>
          <cell r="E138">
            <v>3035888.1799999997</v>
          </cell>
          <cell r="H138">
            <v>4455788.12</v>
          </cell>
          <cell r="I138">
            <v>2443203</v>
          </cell>
          <cell r="J138">
            <v>859210.53</v>
          </cell>
          <cell r="L138">
            <v>782490</v>
          </cell>
          <cell r="O138">
            <v>83408.42</v>
          </cell>
          <cell r="P138">
            <v>388280</v>
          </cell>
          <cell r="AD138">
            <v>633</v>
          </cell>
          <cell r="AF138">
            <v>661</v>
          </cell>
          <cell r="AG138">
            <v>613</v>
          </cell>
          <cell r="AH138">
            <v>374</v>
          </cell>
          <cell r="AJ138">
            <v>560</v>
          </cell>
          <cell r="AK138">
            <v>344</v>
          </cell>
          <cell r="AM138">
            <v>622</v>
          </cell>
          <cell r="AP138">
            <v>41</v>
          </cell>
          <cell r="AQ138">
            <v>497</v>
          </cell>
          <cell r="BE138">
            <v>230</v>
          </cell>
          <cell r="BG138">
            <v>475240.56</v>
          </cell>
          <cell r="BH138">
            <v>7643152.0899999999</v>
          </cell>
          <cell r="BI138">
            <v>629</v>
          </cell>
        </row>
        <row r="139">
          <cell r="C139">
            <v>772937.1</v>
          </cell>
          <cell r="D139">
            <v>669188.09</v>
          </cell>
          <cell r="E139">
            <v>1016957.3999999999</v>
          </cell>
          <cell r="H139">
            <v>862814.74</v>
          </cell>
          <cell r="I139">
            <v>586516</v>
          </cell>
          <cell r="J139">
            <v>326247.21999999997</v>
          </cell>
          <cell r="L139">
            <v>183950</v>
          </cell>
          <cell r="O139">
            <v>8030.4</v>
          </cell>
          <cell r="P139">
            <v>23965.75</v>
          </cell>
          <cell r="AD139">
            <v>141</v>
          </cell>
          <cell r="AF139">
            <v>147</v>
          </cell>
          <cell r="AG139">
            <v>138</v>
          </cell>
          <cell r="AH139">
            <v>70</v>
          </cell>
          <cell r="AJ139">
            <v>135</v>
          </cell>
          <cell r="AK139">
            <v>71</v>
          </cell>
          <cell r="AM139">
            <v>141</v>
          </cell>
          <cell r="AP139">
            <v>4</v>
          </cell>
          <cell r="AQ139">
            <v>80</v>
          </cell>
          <cell r="BE139">
            <v>55</v>
          </cell>
          <cell r="BG139">
            <v>243123.02</v>
          </cell>
          <cell r="BH139">
            <v>3043970</v>
          </cell>
          <cell r="BI139">
            <v>140</v>
          </cell>
        </row>
        <row r="140">
          <cell r="C140">
            <v>3168522.8000000003</v>
          </cell>
          <cell r="D140">
            <v>3394228.3</v>
          </cell>
          <cell r="E140">
            <v>4052845.5799999996</v>
          </cell>
          <cell r="H140">
            <v>5318602.8600000003</v>
          </cell>
          <cell r="I140">
            <v>3029719</v>
          </cell>
          <cell r="J140">
            <v>1185457.75</v>
          </cell>
          <cell r="L140">
            <v>966440</v>
          </cell>
          <cell r="O140">
            <v>91438.819999999992</v>
          </cell>
          <cell r="P140">
            <v>412245.75</v>
          </cell>
          <cell r="AD140">
            <v>774</v>
          </cell>
          <cell r="AF140">
            <v>808</v>
          </cell>
          <cell r="AG140">
            <v>751</v>
          </cell>
          <cell r="AH140">
            <v>444</v>
          </cell>
          <cell r="AJ140">
            <v>695</v>
          </cell>
          <cell r="AK140">
            <v>415</v>
          </cell>
          <cell r="AM140">
            <v>763</v>
          </cell>
          <cell r="AP140">
            <v>45</v>
          </cell>
          <cell r="AQ140">
            <v>577</v>
          </cell>
          <cell r="BE140">
            <v>285</v>
          </cell>
          <cell r="BG140">
            <v>718363.58</v>
          </cell>
          <cell r="BH140">
            <v>10687122.09</v>
          </cell>
          <cell r="BI140">
            <v>769</v>
          </cell>
        </row>
        <row r="141">
          <cell r="C141">
            <v>8701203.0899999999</v>
          </cell>
          <cell r="D141">
            <v>10649739.01</v>
          </cell>
          <cell r="E141">
            <v>34239515.869999997</v>
          </cell>
          <cell r="H141">
            <v>25338015</v>
          </cell>
          <cell r="I141">
            <v>20065159.16</v>
          </cell>
          <cell r="J141">
            <v>7549635.8599999994</v>
          </cell>
          <cell r="L141">
            <v>2563380</v>
          </cell>
          <cell r="O141">
            <v>1504753.75</v>
          </cell>
          <cell r="P141">
            <v>6022067.5</v>
          </cell>
          <cell r="AD141">
            <v>4277</v>
          </cell>
          <cell r="AF141">
            <v>4472</v>
          </cell>
          <cell r="AG141">
            <v>4399</v>
          </cell>
          <cell r="AH141">
            <v>3992</v>
          </cell>
          <cell r="AJ141">
            <v>4136</v>
          </cell>
          <cell r="AK141">
            <v>3012</v>
          </cell>
          <cell r="AM141">
            <v>4357</v>
          </cell>
          <cell r="AP141">
            <v>388</v>
          </cell>
          <cell r="AQ141">
            <v>4324</v>
          </cell>
          <cell r="BE141">
            <v>1533</v>
          </cell>
          <cell r="BG141">
            <v>874081.24</v>
          </cell>
          <cell r="BH141">
            <v>41149986.710000001</v>
          </cell>
          <cell r="BI141">
            <v>4322</v>
          </cell>
        </row>
        <row r="142">
          <cell r="C142">
            <v>6334394</v>
          </cell>
          <cell r="D142">
            <v>9353487.25</v>
          </cell>
          <cell r="E142">
            <v>23131822.07</v>
          </cell>
          <cell r="H142">
            <v>27913040</v>
          </cell>
          <cell r="I142">
            <v>10411814.5</v>
          </cell>
          <cell r="J142">
            <v>7702580.0200000005</v>
          </cell>
          <cell r="L142">
            <v>2067610</v>
          </cell>
          <cell r="O142">
            <v>1324174.52</v>
          </cell>
          <cell r="P142">
            <v>2991507</v>
          </cell>
          <cell r="AD142">
            <v>2418</v>
          </cell>
          <cell r="AF142">
            <v>2492</v>
          </cell>
          <cell r="AG142">
            <v>2445</v>
          </cell>
          <cell r="AH142">
            <v>2267</v>
          </cell>
          <cell r="AJ142">
            <v>2289</v>
          </cell>
          <cell r="AK142">
            <v>2009</v>
          </cell>
          <cell r="AM142">
            <v>2420</v>
          </cell>
          <cell r="AP142">
            <v>840</v>
          </cell>
          <cell r="AQ142">
            <v>2388</v>
          </cell>
          <cell r="BE142">
            <v>584</v>
          </cell>
          <cell r="BG142">
            <v>263740.28999999998</v>
          </cell>
          <cell r="BH142">
            <v>15607234</v>
          </cell>
          <cell r="BI142">
            <v>2394</v>
          </cell>
        </row>
        <row r="143">
          <cell r="C143">
            <v>4903459.0999999996</v>
          </cell>
          <cell r="D143">
            <v>5468457.3300000001</v>
          </cell>
          <cell r="E143">
            <v>13597709.190000001</v>
          </cell>
          <cell r="H143">
            <v>8278424.7699999996</v>
          </cell>
          <cell r="I143">
            <v>5272111.5</v>
          </cell>
          <cell r="J143">
            <v>3953165.1900000004</v>
          </cell>
          <cell r="L143">
            <v>1670080</v>
          </cell>
          <cell r="O143">
            <v>1050619.98</v>
          </cell>
          <cell r="P143">
            <v>1129395</v>
          </cell>
          <cell r="AD143">
            <v>1279</v>
          </cell>
          <cell r="AF143">
            <v>1333</v>
          </cell>
          <cell r="AG143">
            <v>1258</v>
          </cell>
          <cell r="AH143">
            <v>684</v>
          </cell>
          <cell r="AJ143">
            <v>1182</v>
          </cell>
          <cell r="AK143">
            <v>847</v>
          </cell>
          <cell r="AM143">
            <v>1292</v>
          </cell>
          <cell r="AP143">
            <v>514</v>
          </cell>
          <cell r="AQ143">
            <v>1167</v>
          </cell>
          <cell r="BE143">
            <v>101</v>
          </cell>
          <cell r="BG143">
            <v>423957.9</v>
          </cell>
          <cell r="BH143">
            <v>15142326.800000001</v>
          </cell>
          <cell r="BI143">
            <v>1245</v>
          </cell>
        </row>
        <row r="144">
          <cell r="C144">
            <v>2148569.9</v>
          </cell>
          <cell r="D144">
            <v>1779925</v>
          </cell>
          <cell r="E144">
            <v>5793069.1500000004</v>
          </cell>
          <cell r="H144">
            <v>2416979.9300000002</v>
          </cell>
          <cell r="I144">
            <v>1635644</v>
          </cell>
          <cell r="J144">
            <v>2054637.17</v>
          </cell>
          <cell r="L144">
            <v>517350</v>
          </cell>
          <cell r="O144">
            <v>367167.22</v>
          </cell>
          <cell r="P144">
            <v>121044.25</v>
          </cell>
          <cell r="AD144">
            <v>382</v>
          </cell>
          <cell r="AF144">
            <v>401</v>
          </cell>
          <cell r="AG144">
            <v>370</v>
          </cell>
          <cell r="AH144">
            <v>207</v>
          </cell>
          <cell r="AJ144">
            <v>365</v>
          </cell>
          <cell r="AK144">
            <v>242</v>
          </cell>
          <cell r="AM144">
            <v>386</v>
          </cell>
          <cell r="AP144">
            <v>139</v>
          </cell>
          <cell r="AQ144">
            <v>327</v>
          </cell>
          <cell r="BE144">
            <v>109</v>
          </cell>
          <cell r="BG144">
            <v>981050.39999999991</v>
          </cell>
          <cell r="BH144">
            <v>7870444</v>
          </cell>
          <cell r="BI144">
            <v>351</v>
          </cell>
        </row>
        <row r="145">
          <cell r="C145">
            <v>7052029</v>
          </cell>
          <cell r="D145">
            <v>7248382.3300000001</v>
          </cell>
          <cell r="E145">
            <v>19390778.340000004</v>
          </cell>
          <cell r="H145">
            <v>10695404.699999999</v>
          </cell>
          <cell r="I145">
            <v>6907755.5</v>
          </cell>
          <cell r="J145">
            <v>6007802.3600000003</v>
          </cell>
          <cell r="L145">
            <v>2187430</v>
          </cell>
          <cell r="O145">
            <v>1417787.2</v>
          </cell>
          <cell r="P145">
            <v>1250439.25</v>
          </cell>
          <cell r="AD145">
            <v>1661</v>
          </cell>
          <cell r="AF145">
            <v>1734</v>
          </cell>
          <cell r="AG145">
            <v>1628</v>
          </cell>
          <cell r="AH145">
            <v>891</v>
          </cell>
          <cell r="AJ145">
            <v>1547</v>
          </cell>
          <cell r="AK145">
            <v>1089</v>
          </cell>
          <cell r="AM145">
            <v>1678</v>
          </cell>
          <cell r="AP145">
            <v>653</v>
          </cell>
          <cell r="AQ145">
            <v>1494</v>
          </cell>
          <cell r="BE145">
            <v>210</v>
          </cell>
          <cell r="BG145">
            <v>1405008.2999999998</v>
          </cell>
          <cell r="BH145">
            <v>23012770.800000001</v>
          </cell>
          <cell r="BI145">
            <v>1596</v>
          </cell>
        </row>
        <row r="146">
          <cell r="C146">
            <v>1577602.23</v>
          </cell>
          <cell r="D146">
            <v>1963155.99</v>
          </cell>
          <cell r="E146">
            <v>6843912.4100000001</v>
          </cell>
          <cell r="H146">
            <v>4668345</v>
          </cell>
          <cell r="I146">
            <v>2809424.5</v>
          </cell>
          <cell r="J146">
            <v>933739.9</v>
          </cell>
          <cell r="L146">
            <v>383640</v>
          </cell>
          <cell r="O146">
            <v>514052.5</v>
          </cell>
          <cell r="P146">
            <v>1256759</v>
          </cell>
          <cell r="AD146">
            <v>866</v>
          </cell>
          <cell r="AF146">
            <v>871</v>
          </cell>
          <cell r="AG146">
            <v>869</v>
          </cell>
          <cell r="AH146">
            <v>811</v>
          </cell>
          <cell r="AJ146">
            <v>702</v>
          </cell>
          <cell r="AK146">
            <v>614</v>
          </cell>
          <cell r="AM146">
            <v>836</v>
          </cell>
          <cell r="AP146">
            <v>120</v>
          </cell>
          <cell r="AQ146">
            <v>869</v>
          </cell>
          <cell r="BE146">
            <v>830</v>
          </cell>
          <cell r="BG146">
            <v>821482</v>
          </cell>
          <cell r="BH146">
            <v>5758037.9299999997</v>
          </cell>
          <cell r="BI146">
            <v>865</v>
          </cell>
        </row>
        <row r="147">
          <cell r="C147">
            <v>3532554.3</v>
          </cell>
          <cell r="D147">
            <v>5724294.8699999992</v>
          </cell>
          <cell r="E147">
            <v>13434795.09</v>
          </cell>
          <cell r="H147">
            <v>13055070</v>
          </cell>
          <cell r="I147">
            <v>4195679</v>
          </cell>
          <cell r="J147">
            <v>2376979.41</v>
          </cell>
          <cell r="L147">
            <v>931340</v>
          </cell>
          <cell r="O147">
            <v>19971</v>
          </cell>
          <cell r="P147">
            <v>1993233</v>
          </cell>
          <cell r="AD147">
            <v>1496</v>
          </cell>
          <cell r="AF147">
            <v>1511</v>
          </cell>
          <cell r="AG147">
            <v>1497</v>
          </cell>
          <cell r="AH147">
            <v>1217</v>
          </cell>
          <cell r="AJ147">
            <v>1189</v>
          </cell>
          <cell r="AK147">
            <v>1245</v>
          </cell>
          <cell r="AM147">
            <v>1445</v>
          </cell>
          <cell r="AP147">
            <v>8</v>
          </cell>
          <cell r="AQ147">
            <v>1503</v>
          </cell>
          <cell r="BE147">
            <v>1443</v>
          </cell>
          <cell r="BG147">
            <v>1379727.3499999999</v>
          </cell>
          <cell r="BH147">
            <v>8925060.4000000004</v>
          </cell>
          <cell r="BI147">
            <v>1494</v>
          </cell>
        </row>
        <row r="148">
          <cell r="C148">
            <v>2433458.9</v>
          </cell>
          <cell r="D148">
            <v>2846719.66</v>
          </cell>
          <cell r="E148">
            <v>7302028.8100000005</v>
          </cell>
          <cell r="H148">
            <v>6612666.2799999993</v>
          </cell>
          <cell r="I148">
            <v>2241694</v>
          </cell>
          <cell r="J148">
            <v>1333038.3400000001</v>
          </cell>
          <cell r="L148">
            <v>715250</v>
          </cell>
          <cell r="O148">
            <v>8346</v>
          </cell>
          <cell r="P148">
            <v>674203</v>
          </cell>
          <cell r="AD148">
            <v>677</v>
          </cell>
          <cell r="AF148">
            <v>681</v>
          </cell>
          <cell r="AG148">
            <v>678</v>
          </cell>
          <cell r="AH148">
            <v>558</v>
          </cell>
          <cell r="AJ148">
            <v>575</v>
          </cell>
          <cell r="AK148">
            <v>474</v>
          </cell>
          <cell r="AM148">
            <v>663</v>
          </cell>
          <cell r="AP148">
            <v>5</v>
          </cell>
          <cell r="AQ148">
            <v>649</v>
          </cell>
          <cell r="BE148">
            <v>43</v>
          </cell>
          <cell r="BG148">
            <v>102624.74</v>
          </cell>
          <cell r="BH148">
            <v>7880761.4000000004</v>
          </cell>
          <cell r="BI148">
            <v>672</v>
          </cell>
        </row>
        <row r="149">
          <cell r="C149">
            <v>796173.3</v>
          </cell>
          <cell r="D149">
            <v>687317.67999999993</v>
          </cell>
          <cell r="E149">
            <v>1987913.83</v>
          </cell>
          <cell r="H149">
            <v>782378</v>
          </cell>
          <cell r="I149">
            <v>515031</v>
          </cell>
          <cell r="J149">
            <v>382675.25</v>
          </cell>
          <cell r="L149">
            <v>165200</v>
          </cell>
          <cell r="O149">
            <v>0</v>
          </cell>
          <cell r="P149">
            <v>54412.75</v>
          </cell>
          <cell r="AD149">
            <v>146</v>
          </cell>
          <cell r="AF149">
            <v>149</v>
          </cell>
          <cell r="AG149">
            <v>148</v>
          </cell>
          <cell r="AH149">
            <v>67</v>
          </cell>
          <cell r="AJ149">
            <v>129</v>
          </cell>
          <cell r="AK149">
            <v>82</v>
          </cell>
          <cell r="AM149">
            <v>148</v>
          </cell>
          <cell r="AP149">
            <v>0</v>
          </cell>
          <cell r="AQ149">
            <v>135</v>
          </cell>
          <cell r="BE149">
            <v>78</v>
          </cell>
          <cell r="BG149">
            <v>220702.26</v>
          </cell>
          <cell r="BH149">
            <v>3188708</v>
          </cell>
          <cell r="BI149">
            <v>143</v>
          </cell>
        </row>
        <row r="150">
          <cell r="C150">
            <v>3229632.2</v>
          </cell>
          <cell r="D150">
            <v>3534037.34</v>
          </cell>
          <cell r="E150">
            <v>9289942.6400000006</v>
          </cell>
          <cell r="H150">
            <v>7395044.2799999993</v>
          </cell>
          <cell r="I150">
            <v>2756725</v>
          </cell>
          <cell r="J150">
            <v>1715713.59</v>
          </cell>
          <cell r="L150">
            <v>880450</v>
          </cell>
          <cell r="O150">
            <v>8346</v>
          </cell>
          <cell r="P150">
            <v>728615.75</v>
          </cell>
          <cell r="AD150">
            <v>823</v>
          </cell>
          <cell r="AF150">
            <v>830</v>
          </cell>
          <cell r="AG150">
            <v>826</v>
          </cell>
          <cell r="AH150">
            <v>625</v>
          </cell>
          <cell r="AJ150">
            <v>704</v>
          </cell>
          <cell r="AK150">
            <v>556</v>
          </cell>
          <cell r="AM150">
            <v>811</v>
          </cell>
          <cell r="AP150">
            <v>5</v>
          </cell>
          <cell r="AQ150">
            <v>784</v>
          </cell>
          <cell r="BE150">
            <v>121</v>
          </cell>
          <cell r="BG150">
            <v>323327</v>
          </cell>
          <cell r="BH150">
            <v>11069469.4</v>
          </cell>
          <cell r="BI150">
            <v>815</v>
          </cell>
        </row>
        <row r="158">
          <cell r="C158">
            <v>2997148.14</v>
          </cell>
          <cell r="D158">
            <v>3814448.74</v>
          </cell>
          <cell r="E158">
            <v>10268857.300000001</v>
          </cell>
          <cell r="H158">
            <v>9455420</v>
          </cell>
          <cell r="I158">
            <v>6074034</v>
          </cell>
          <cell r="J158">
            <v>1543248.6400000001</v>
          </cell>
          <cell r="L158">
            <v>795600</v>
          </cell>
          <cell r="O158">
            <v>52380</v>
          </cell>
          <cell r="P158">
            <v>2186629.25</v>
          </cell>
          <cell r="AD158">
            <v>1495</v>
          </cell>
          <cell r="AF158">
            <v>1533</v>
          </cell>
          <cell r="AG158">
            <v>1504</v>
          </cell>
          <cell r="AH158">
            <v>1504</v>
          </cell>
          <cell r="AJ158">
            <v>1368</v>
          </cell>
          <cell r="AK158">
            <v>1088</v>
          </cell>
          <cell r="AM158">
            <v>1446</v>
          </cell>
          <cell r="AP158">
            <v>13</v>
          </cell>
          <cell r="AQ158">
            <v>1505</v>
          </cell>
          <cell r="BE158">
            <v>1466</v>
          </cell>
          <cell r="BG158">
            <v>1615965.3599999999</v>
          </cell>
          <cell r="BH158">
            <v>13952343.140000001</v>
          </cell>
          <cell r="BI158">
            <v>1499</v>
          </cell>
        </row>
        <row r="159">
          <cell r="C159">
            <v>3917522.3</v>
          </cell>
          <cell r="D159">
            <v>5967343.2200000007</v>
          </cell>
          <cell r="E159">
            <v>10419448.9</v>
          </cell>
          <cell r="H159">
            <v>16268810</v>
          </cell>
          <cell r="I159">
            <v>5705786</v>
          </cell>
          <cell r="J159">
            <v>2167300.6</v>
          </cell>
          <cell r="L159">
            <v>1174010</v>
          </cell>
          <cell r="O159">
            <v>16652.5</v>
          </cell>
          <cell r="P159">
            <v>1866374.75</v>
          </cell>
          <cell r="AD159">
            <v>1539</v>
          </cell>
          <cell r="AF159">
            <v>1574</v>
          </cell>
          <cell r="AG159">
            <v>1518</v>
          </cell>
          <cell r="AH159">
            <v>1337</v>
          </cell>
          <cell r="AJ159">
            <v>1378</v>
          </cell>
          <cell r="AK159">
            <v>1204</v>
          </cell>
          <cell r="AM159">
            <v>1461</v>
          </cell>
          <cell r="AP159">
            <v>5</v>
          </cell>
          <cell r="AQ159">
            <v>1517</v>
          </cell>
          <cell r="BE159">
            <v>1488</v>
          </cell>
          <cell r="BG159">
            <v>1497638.8</v>
          </cell>
          <cell r="BH159">
            <v>9861413</v>
          </cell>
          <cell r="BI159">
            <v>1544</v>
          </cell>
        </row>
        <row r="160">
          <cell r="C160">
            <v>2472359.2999999998</v>
          </cell>
          <cell r="D160">
            <v>2798675.95</v>
          </cell>
          <cell r="E160">
            <v>4747255.04</v>
          </cell>
          <cell r="H160">
            <v>5827283.96</v>
          </cell>
          <cell r="I160">
            <v>2376001</v>
          </cell>
          <cell r="J160">
            <v>1024678.3500000001</v>
          </cell>
          <cell r="L160">
            <v>788030</v>
          </cell>
          <cell r="O160">
            <v>0</v>
          </cell>
          <cell r="P160">
            <v>567111.5</v>
          </cell>
          <cell r="AD160">
            <v>660</v>
          </cell>
          <cell r="AF160">
            <v>675</v>
          </cell>
          <cell r="AG160">
            <v>657</v>
          </cell>
          <cell r="AH160">
            <v>498</v>
          </cell>
          <cell r="AJ160">
            <v>584</v>
          </cell>
          <cell r="AK160">
            <v>412</v>
          </cell>
          <cell r="AM160">
            <v>639</v>
          </cell>
          <cell r="AP160">
            <v>0</v>
          </cell>
          <cell r="AQ160">
            <v>559</v>
          </cell>
          <cell r="BE160">
            <v>113</v>
          </cell>
          <cell r="BG160">
            <v>214218.12</v>
          </cell>
          <cell r="BH160">
            <v>7891472.4000000004</v>
          </cell>
          <cell r="BI160">
            <v>654</v>
          </cell>
        </row>
        <row r="161">
          <cell r="C161">
            <v>1123702.6000000001</v>
          </cell>
          <cell r="D161">
            <v>979796.55999999994</v>
          </cell>
          <cell r="E161">
            <v>1521835.8199999998</v>
          </cell>
          <cell r="H161">
            <v>1540402.7799999998</v>
          </cell>
          <cell r="I161">
            <v>783273</v>
          </cell>
          <cell r="J161">
            <v>538034.87</v>
          </cell>
          <cell r="L161">
            <v>263340</v>
          </cell>
          <cell r="O161">
            <v>615</v>
          </cell>
          <cell r="P161">
            <v>43596.5</v>
          </cell>
          <cell r="AD161">
            <v>208</v>
          </cell>
          <cell r="AF161">
            <v>214</v>
          </cell>
          <cell r="AG161">
            <v>211</v>
          </cell>
          <cell r="AH161">
            <v>134</v>
          </cell>
          <cell r="AJ161">
            <v>188</v>
          </cell>
          <cell r="AK161">
            <v>141</v>
          </cell>
          <cell r="AM161">
            <v>204</v>
          </cell>
          <cell r="AP161">
            <v>1</v>
          </cell>
          <cell r="AQ161">
            <v>166</v>
          </cell>
          <cell r="BE161">
            <v>129</v>
          </cell>
          <cell r="BG161">
            <v>457198.77</v>
          </cell>
          <cell r="BH161">
            <v>4437641</v>
          </cell>
          <cell r="BI161">
            <v>204</v>
          </cell>
        </row>
        <row r="162">
          <cell r="C162">
            <v>3596061.9</v>
          </cell>
          <cell r="D162">
            <v>3778472.5100000002</v>
          </cell>
          <cell r="E162">
            <v>6269090.8599999994</v>
          </cell>
          <cell r="H162">
            <v>7367686.7400000002</v>
          </cell>
          <cell r="I162">
            <v>3159274</v>
          </cell>
          <cell r="J162">
            <v>1562713.2200000002</v>
          </cell>
          <cell r="L162">
            <v>1051370</v>
          </cell>
          <cell r="O162">
            <v>615</v>
          </cell>
          <cell r="P162">
            <v>610708</v>
          </cell>
          <cell r="AD162">
            <v>868</v>
          </cell>
          <cell r="AF162">
            <v>889</v>
          </cell>
          <cell r="AG162">
            <v>868</v>
          </cell>
          <cell r="AH162">
            <v>632</v>
          </cell>
          <cell r="AJ162">
            <v>772</v>
          </cell>
          <cell r="AK162">
            <v>553</v>
          </cell>
          <cell r="AM162">
            <v>843</v>
          </cell>
          <cell r="AP162">
            <v>1</v>
          </cell>
          <cell r="AQ162">
            <v>725</v>
          </cell>
          <cell r="BE162">
            <v>242</v>
          </cell>
          <cell r="BG162">
            <v>671416.89</v>
          </cell>
          <cell r="BH162">
            <v>12329113.4</v>
          </cell>
          <cell r="BI162">
            <v>858</v>
          </cell>
        </row>
        <row r="163">
          <cell r="C163">
            <v>69002207.530000001</v>
          </cell>
          <cell r="D163">
            <v>85394738.709999993</v>
          </cell>
          <cell r="E163">
            <v>170228595.74000001</v>
          </cell>
          <cell r="H163">
            <v>198371913.67000002</v>
          </cell>
          <cell r="I163">
            <v>101828275.66</v>
          </cell>
          <cell r="J163">
            <v>41999609.5</v>
          </cell>
          <cell r="L163">
            <v>19674478</v>
          </cell>
          <cell r="O163">
            <v>12866645.579999998</v>
          </cell>
          <cell r="P163">
            <v>28551418.050000001</v>
          </cell>
          <cell r="AD163">
            <v>25736</v>
          </cell>
          <cell r="AF163">
            <v>26509</v>
          </cell>
          <cell r="AG163">
            <v>24290</v>
          </cell>
          <cell r="AH163">
            <v>22063</v>
          </cell>
          <cell r="AJ163">
            <v>23081</v>
          </cell>
          <cell r="AK163">
            <v>16676</v>
          </cell>
          <cell r="AM163">
            <v>25176</v>
          </cell>
          <cell r="AP163">
            <v>4485</v>
          </cell>
          <cell r="AQ163">
            <v>24532</v>
          </cell>
          <cell r="BE163">
            <v>12568</v>
          </cell>
          <cell r="BG163">
            <v>22352728.300000001</v>
          </cell>
          <cell r="BH163">
            <v>239584703.25000003</v>
          </cell>
          <cell r="BI163">
            <v>25713</v>
          </cell>
        </row>
      </sheetData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CUM99DG"/>
      <sheetName val="par direction"/>
    </sheetNames>
    <sheetDataSet>
      <sheetData sheetId="0"/>
      <sheetData sheetId="1">
        <row r="6">
          <cell r="C6">
            <v>81827328.829999998</v>
          </cell>
          <cell r="D6">
            <v>3199.63</v>
          </cell>
          <cell r="F6">
            <v>6780450.3700000001</v>
          </cell>
          <cell r="G6">
            <v>9104297.7100000009</v>
          </cell>
          <cell r="J6">
            <v>22546985</v>
          </cell>
          <cell r="K6">
            <v>13678038</v>
          </cell>
          <cell r="L6">
            <v>1867642.35</v>
          </cell>
          <cell r="N6">
            <v>2112685</v>
          </cell>
          <cell r="Q6">
            <v>1738931.25</v>
          </cell>
          <cell r="R6">
            <v>4356816.5</v>
          </cell>
          <cell r="AK6">
            <v>3329</v>
          </cell>
          <cell r="AL6">
            <v>2469</v>
          </cell>
          <cell r="AM6">
            <v>3049</v>
          </cell>
          <cell r="AO6">
            <v>2731</v>
          </cell>
          <cell r="AP6">
            <v>1932</v>
          </cell>
          <cell r="AR6">
            <v>2968</v>
          </cell>
          <cell r="AU6">
            <v>440</v>
          </cell>
          <cell r="AV6">
            <v>3243</v>
          </cell>
          <cell r="BI6">
            <v>2525</v>
          </cell>
          <cell r="BJ6">
            <v>10434287.869999999</v>
          </cell>
          <cell r="BK6">
            <v>28946416.989999998</v>
          </cell>
          <cell r="BL6">
            <v>3135</v>
          </cell>
        </row>
        <row r="7">
          <cell r="C7">
            <v>37844901.799999997</v>
          </cell>
          <cell r="D7">
            <v>1167.1300000000001</v>
          </cell>
          <cell r="F7">
            <v>4411556.17</v>
          </cell>
          <cell r="G7">
            <v>5874755.5099999998</v>
          </cell>
          <cell r="J7">
            <v>12312730</v>
          </cell>
          <cell r="K7">
            <v>5214835</v>
          </cell>
          <cell r="L7">
            <v>1500387.6</v>
          </cell>
          <cell r="N7">
            <v>1117205</v>
          </cell>
          <cell r="Q7">
            <v>214000</v>
          </cell>
          <cell r="R7">
            <v>1248164</v>
          </cell>
          <cell r="AK7">
            <v>1182</v>
          </cell>
          <cell r="AL7">
            <v>1139</v>
          </cell>
          <cell r="AM7">
            <v>874</v>
          </cell>
          <cell r="AO7">
            <v>1058</v>
          </cell>
          <cell r="AP7">
            <v>833</v>
          </cell>
          <cell r="AR7">
            <v>1063</v>
          </cell>
          <cell r="AU7">
            <v>55</v>
          </cell>
          <cell r="AV7">
            <v>1098</v>
          </cell>
          <cell r="BI7">
            <v>725</v>
          </cell>
          <cell r="BJ7">
            <v>427078.22</v>
          </cell>
          <cell r="BK7">
            <v>7989018.1500000004</v>
          </cell>
          <cell r="BL7">
            <v>1153</v>
          </cell>
        </row>
        <row r="8">
          <cell r="C8">
            <v>38393868.799999997</v>
          </cell>
          <cell r="D8">
            <v>746.97</v>
          </cell>
          <cell r="F8">
            <v>3130100.67</v>
          </cell>
          <cell r="G8">
            <v>4115691.15</v>
          </cell>
          <cell r="J8">
            <v>5801882.8799999999</v>
          </cell>
          <cell r="K8">
            <v>3060522</v>
          </cell>
          <cell r="L8">
            <v>1298989.6599999999</v>
          </cell>
          <cell r="N8">
            <v>985485</v>
          </cell>
          <cell r="Q8">
            <v>98292.61</v>
          </cell>
          <cell r="R8">
            <v>395532.08</v>
          </cell>
          <cell r="AK8">
            <v>762</v>
          </cell>
          <cell r="AL8">
            <v>706</v>
          </cell>
          <cell r="AM8">
            <v>439</v>
          </cell>
          <cell r="AO8">
            <v>638</v>
          </cell>
          <cell r="AP8">
            <v>384</v>
          </cell>
          <cell r="AR8">
            <v>707</v>
          </cell>
          <cell r="AU8">
            <v>33</v>
          </cell>
          <cell r="AV8">
            <v>556</v>
          </cell>
          <cell r="BI8">
            <v>269</v>
          </cell>
          <cell r="BJ8">
            <v>675158.62</v>
          </cell>
          <cell r="BK8">
            <v>10500667.630000001</v>
          </cell>
          <cell r="BL8">
            <v>743</v>
          </cell>
        </row>
        <row r="9">
          <cell r="C9">
            <v>158066099.43000001</v>
          </cell>
          <cell r="D9">
            <v>5113.7300000000005</v>
          </cell>
          <cell r="F9">
            <v>14322107.209999999</v>
          </cell>
          <cell r="G9">
            <v>19094744.370000001</v>
          </cell>
          <cell r="J9">
            <v>40661597.880000003</v>
          </cell>
          <cell r="K9">
            <v>21953395</v>
          </cell>
          <cell r="L9">
            <v>4667019.6100000003</v>
          </cell>
          <cell r="N9">
            <v>4215375</v>
          </cell>
          <cell r="Q9">
            <v>2051223.86</v>
          </cell>
          <cell r="R9">
            <v>6000512.5800000001</v>
          </cell>
          <cell r="AK9">
            <v>5273</v>
          </cell>
          <cell r="AL9">
            <v>4314</v>
          </cell>
          <cell r="AM9">
            <v>4362</v>
          </cell>
          <cell r="AO9">
            <v>4427</v>
          </cell>
          <cell r="AP9">
            <v>3149</v>
          </cell>
          <cell r="AR9">
            <v>4738</v>
          </cell>
          <cell r="AU9">
            <v>528</v>
          </cell>
          <cell r="AV9">
            <v>4897</v>
          </cell>
          <cell r="BI9">
            <v>3519</v>
          </cell>
          <cell r="BJ9">
            <v>11536524.709999999</v>
          </cell>
          <cell r="BK9">
            <v>47436102.770000003</v>
          </cell>
          <cell r="BL9">
            <v>5031</v>
          </cell>
        </row>
        <row r="11">
          <cell r="C11">
            <v>101963848.04000001</v>
          </cell>
          <cell r="D11">
            <v>3983.16</v>
          </cell>
          <cell r="F11">
            <v>9502351.4700000007</v>
          </cell>
          <cell r="G11">
            <v>29048464.210000001</v>
          </cell>
          <cell r="J11">
            <v>28930095</v>
          </cell>
          <cell r="K11">
            <v>18287186</v>
          </cell>
          <cell r="L11">
            <v>7070753.1500000004</v>
          </cell>
          <cell r="N11">
            <v>2511232.5</v>
          </cell>
          <cell r="Q11">
            <v>1364367.5</v>
          </cell>
          <cell r="R11">
            <v>5600449.5999999996</v>
          </cell>
          <cell r="AK11">
            <v>3858</v>
          </cell>
          <cell r="AL11">
            <v>3799</v>
          </cell>
          <cell r="AM11">
            <v>3638</v>
          </cell>
          <cell r="AO11">
            <v>3701</v>
          </cell>
          <cell r="AP11">
            <v>2581</v>
          </cell>
          <cell r="AR11">
            <v>3521</v>
          </cell>
          <cell r="AU11">
            <v>353</v>
          </cell>
          <cell r="AV11">
            <v>3705</v>
          </cell>
          <cell r="BI11">
            <v>1279</v>
          </cell>
          <cell r="BJ11">
            <v>766593.57</v>
          </cell>
          <cell r="BK11">
            <v>37404978.119999997</v>
          </cell>
          <cell r="BL11">
            <v>3733</v>
          </cell>
        </row>
        <row r="12">
          <cell r="C12">
            <v>80348118.560000002</v>
          </cell>
          <cell r="D12">
            <v>2459.79</v>
          </cell>
          <cell r="F12">
            <v>8898464.8900000006</v>
          </cell>
          <cell r="G12">
            <v>19902776.300000001</v>
          </cell>
          <cell r="J12">
            <v>31558490</v>
          </cell>
          <cell r="K12">
            <v>10903004</v>
          </cell>
          <cell r="L12">
            <v>7691822.46</v>
          </cell>
          <cell r="N12">
            <v>2081295</v>
          </cell>
          <cell r="Q12">
            <v>1117724.6000000001</v>
          </cell>
          <cell r="R12">
            <v>3040475.55</v>
          </cell>
          <cell r="AK12">
            <v>2379</v>
          </cell>
          <cell r="AL12">
            <v>2304</v>
          </cell>
          <cell r="AM12">
            <v>2246</v>
          </cell>
          <cell r="AO12">
            <v>2282</v>
          </cell>
          <cell r="AP12">
            <v>1880</v>
          </cell>
          <cell r="AR12">
            <v>2141</v>
          </cell>
          <cell r="AU12">
            <v>710</v>
          </cell>
          <cell r="AV12">
            <v>2258</v>
          </cell>
          <cell r="BI12">
            <v>526</v>
          </cell>
          <cell r="BJ12">
            <v>245680.41</v>
          </cell>
          <cell r="BK12">
            <v>15951744.74</v>
          </cell>
          <cell r="BL12">
            <v>2325</v>
          </cell>
        </row>
        <row r="13">
          <cell r="C13">
            <v>86076698.200000003</v>
          </cell>
          <cell r="D13">
            <v>1610.5</v>
          </cell>
          <cell r="F13">
            <v>6453375.75</v>
          </cell>
          <cell r="G13">
            <v>17081406.010000002</v>
          </cell>
          <cell r="J13">
            <v>11490822.969999999</v>
          </cell>
          <cell r="K13">
            <v>7005736.2199999997</v>
          </cell>
          <cell r="L13">
            <v>5452657.1900000004</v>
          </cell>
          <cell r="N13">
            <v>2104525</v>
          </cell>
          <cell r="Q13">
            <v>1189423.29</v>
          </cell>
          <cell r="R13">
            <v>1117976.03</v>
          </cell>
          <cell r="AK13">
            <v>1536</v>
          </cell>
          <cell r="AL13">
            <v>1471</v>
          </cell>
          <cell r="AM13">
            <v>862</v>
          </cell>
          <cell r="AO13">
            <v>1481</v>
          </cell>
          <cell r="AP13">
            <v>910</v>
          </cell>
          <cell r="AR13">
            <v>1465</v>
          </cell>
          <cell r="AU13">
            <v>541</v>
          </cell>
          <cell r="AV13">
            <v>1295</v>
          </cell>
          <cell r="BI13">
            <v>192</v>
          </cell>
          <cell r="BJ13">
            <v>1512694.67</v>
          </cell>
          <cell r="BK13">
            <v>22756416.190000001</v>
          </cell>
          <cell r="BL13">
            <v>1508</v>
          </cell>
        </row>
        <row r="14">
          <cell r="C14">
            <v>268388664.80000001</v>
          </cell>
          <cell r="D14">
            <v>8053.45</v>
          </cell>
          <cell r="F14">
            <v>24854192.109999999</v>
          </cell>
          <cell r="G14">
            <v>66032646.520000011</v>
          </cell>
          <cell r="J14">
            <v>71979407.969999999</v>
          </cell>
          <cell r="K14">
            <v>36195926.219999999</v>
          </cell>
          <cell r="L14">
            <v>20215232.800000001</v>
          </cell>
          <cell r="N14">
            <v>6697052.5</v>
          </cell>
          <cell r="Q14">
            <v>3671515.39</v>
          </cell>
          <cell r="R14">
            <v>9758901.1799999978</v>
          </cell>
          <cell r="AK14">
            <v>7773</v>
          </cell>
          <cell r="AL14">
            <v>7574</v>
          </cell>
          <cell r="AM14">
            <v>6746</v>
          </cell>
          <cell r="AO14">
            <v>7464</v>
          </cell>
          <cell r="AP14">
            <v>5371</v>
          </cell>
          <cell r="AR14">
            <v>7127</v>
          </cell>
          <cell r="AU14">
            <v>1604</v>
          </cell>
          <cell r="AV14">
            <v>7258</v>
          </cell>
          <cell r="BI14">
            <v>1997</v>
          </cell>
          <cell r="BJ14">
            <v>2524968.65</v>
          </cell>
          <cell r="BK14">
            <v>76113139.049999997</v>
          </cell>
          <cell r="BL14">
            <v>7566</v>
          </cell>
        </row>
        <row r="16">
          <cell r="C16">
            <v>21935447.52</v>
          </cell>
          <cell r="D16">
            <v>964.24</v>
          </cell>
          <cell r="F16">
            <v>1999295.35</v>
          </cell>
          <cell r="G16">
            <v>5609648.7400000002</v>
          </cell>
          <cell r="J16">
            <v>6039300</v>
          </cell>
          <cell r="K16">
            <v>3291695</v>
          </cell>
          <cell r="L16">
            <v>719080.21</v>
          </cell>
          <cell r="N16">
            <v>503665</v>
          </cell>
          <cell r="Q16">
            <v>530763.75</v>
          </cell>
          <cell r="R16">
            <v>1320254</v>
          </cell>
          <cell r="AK16">
            <v>966</v>
          </cell>
          <cell r="AL16">
            <v>963</v>
          </cell>
          <cell r="AM16">
            <v>900</v>
          </cell>
          <cell r="AO16">
            <v>742</v>
          </cell>
          <cell r="AP16">
            <v>705</v>
          </cell>
          <cell r="AR16">
            <v>775</v>
          </cell>
          <cell r="AU16">
            <v>125</v>
          </cell>
          <cell r="AV16">
            <v>961</v>
          </cell>
          <cell r="BI16">
            <v>876</v>
          </cell>
          <cell r="BJ16">
            <v>791199</v>
          </cell>
          <cell r="BK16">
            <v>6515928.4100000001</v>
          </cell>
          <cell r="BL16">
            <v>959</v>
          </cell>
        </row>
        <row r="17">
          <cell r="C17">
            <v>46254406.719999999</v>
          </cell>
          <cell r="D17">
            <v>1546.12</v>
          </cell>
          <cell r="F17">
            <v>5609235.54</v>
          </cell>
          <cell r="G17">
            <v>12556726.789999999</v>
          </cell>
          <cell r="J17">
            <v>15657782.5</v>
          </cell>
          <cell r="K17">
            <v>5083114.5</v>
          </cell>
          <cell r="L17">
            <v>1789199.33</v>
          </cell>
          <cell r="N17">
            <v>1211400.74</v>
          </cell>
          <cell r="Q17">
            <v>41720</v>
          </cell>
          <cell r="R17">
            <v>2070389.75</v>
          </cell>
          <cell r="AK17">
            <v>1544</v>
          </cell>
          <cell r="AL17">
            <v>1530</v>
          </cell>
          <cell r="AM17">
            <v>1278</v>
          </cell>
          <cell r="AO17">
            <v>1235</v>
          </cell>
          <cell r="AP17">
            <v>1240</v>
          </cell>
          <cell r="AR17">
            <v>1370</v>
          </cell>
          <cell r="AU17">
            <v>10</v>
          </cell>
          <cell r="AV17">
            <v>1517</v>
          </cell>
          <cell r="BI17">
            <v>1420</v>
          </cell>
          <cell r="BJ17">
            <v>1322919.5</v>
          </cell>
          <cell r="BK17">
            <v>9418455.2300000004</v>
          </cell>
          <cell r="BL17">
            <v>1539</v>
          </cell>
        </row>
        <row r="18">
          <cell r="C18">
            <v>41651786.799999997</v>
          </cell>
          <cell r="D18">
            <v>834.16</v>
          </cell>
          <cell r="F18">
            <v>3488378.1</v>
          </cell>
          <cell r="G18">
            <v>8918305.5399999991</v>
          </cell>
          <cell r="J18">
            <v>8631043.120000001</v>
          </cell>
          <cell r="K18">
            <v>3133248</v>
          </cell>
          <cell r="L18">
            <v>1390919.95</v>
          </cell>
          <cell r="N18">
            <v>984575</v>
          </cell>
          <cell r="Q18">
            <v>6630</v>
          </cell>
          <cell r="R18">
            <v>666972.25</v>
          </cell>
          <cell r="AK18">
            <v>832</v>
          </cell>
          <cell r="AL18">
            <v>821</v>
          </cell>
          <cell r="AM18">
            <v>647</v>
          </cell>
          <cell r="AO18">
            <v>721</v>
          </cell>
          <cell r="AP18">
            <v>573</v>
          </cell>
          <cell r="AR18">
            <v>792</v>
          </cell>
          <cell r="AU18">
            <v>2</v>
          </cell>
          <cell r="AV18">
            <v>782</v>
          </cell>
          <cell r="BI18">
            <v>119</v>
          </cell>
          <cell r="BJ18">
            <v>338018.72</v>
          </cell>
          <cell r="BK18">
            <v>11828316.449999999</v>
          </cell>
          <cell r="BL18">
            <v>829</v>
          </cell>
        </row>
        <row r="19">
          <cell r="C19">
            <v>109841641.03999999</v>
          </cell>
          <cell r="D19">
            <v>3344.5199999999995</v>
          </cell>
          <cell r="F19">
            <v>11096908.99</v>
          </cell>
          <cell r="G19">
            <v>27084681.07</v>
          </cell>
          <cell r="J19">
            <v>30328125.620000001</v>
          </cell>
          <cell r="K19">
            <v>11508057.5</v>
          </cell>
          <cell r="L19">
            <v>3899199.49</v>
          </cell>
          <cell r="N19">
            <v>2699640.74</v>
          </cell>
          <cell r="Q19">
            <v>579113.75</v>
          </cell>
          <cell r="R19">
            <v>4057616</v>
          </cell>
          <cell r="AK19">
            <v>3342</v>
          </cell>
          <cell r="AL19">
            <v>3314</v>
          </cell>
          <cell r="AM19">
            <v>2825</v>
          </cell>
          <cell r="AO19">
            <v>2698</v>
          </cell>
          <cell r="AP19">
            <v>2518</v>
          </cell>
          <cell r="AR19">
            <v>2937</v>
          </cell>
          <cell r="AU19">
            <v>137</v>
          </cell>
          <cell r="AV19">
            <v>3260</v>
          </cell>
          <cell r="BI19">
            <v>2415</v>
          </cell>
          <cell r="BJ19">
            <v>2452137.2199999997</v>
          </cell>
          <cell r="BK19">
            <v>27762700.09</v>
          </cell>
          <cell r="BL19">
            <v>3327</v>
          </cell>
        </row>
        <row r="21">
          <cell r="C21">
            <v>39395486.609999999</v>
          </cell>
          <cell r="D21">
            <v>1572.64</v>
          </cell>
          <cell r="F21">
            <v>3722541.05</v>
          </cell>
          <cell r="G21">
            <v>9314375.3200000003</v>
          </cell>
          <cell r="J21">
            <v>11634350</v>
          </cell>
          <cell r="K21">
            <v>6280429</v>
          </cell>
          <cell r="L21">
            <v>1576804.97</v>
          </cell>
          <cell r="N21">
            <v>936490</v>
          </cell>
          <cell r="Q21">
            <v>60990</v>
          </cell>
          <cell r="R21">
            <v>2315131.5</v>
          </cell>
          <cell r="AK21">
            <v>1547</v>
          </cell>
          <cell r="AL21">
            <v>1519</v>
          </cell>
          <cell r="AM21">
            <v>1522</v>
          </cell>
          <cell r="AO21">
            <v>1326</v>
          </cell>
          <cell r="AP21">
            <v>1130</v>
          </cell>
          <cell r="AR21">
            <v>1333</v>
          </cell>
          <cell r="AU21">
            <v>14</v>
          </cell>
          <cell r="AV21">
            <v>1525</v>
          </cell>
          <cell r="BI21">
            <v>1495</v>
          </cell>
          <cell r="BJ21">
            <v>1581766.56</v>
          </cell>
          <cell r="BK21">
            <v>14201142.32</v>
          </cell>
          <cell r="BL21">
            <v>1519</v>
          </cell>
        </row>
        <row r="22">
          <cell r="C22">
            <v>49827093.25</v>
          </cell>
          <cell r="D22">
            <v>1556.8</v>
          </cell>
          <cell r="F22">
            <v>5682317.6299999999</v>
          </cell>
          <cell r="G22">
            <v>9699381.9399999995</v>
          </cell>
          <cell r="J22">
            <v>17786460</v>
          </cell>
          <cell r="K22">
            <v>6070629.3399999999</v>
          </cell>
          <cell r="L22">
            <v>2229413.4300000002</v>
          </cell>
          <cell r="N22">
            <v>1317980</v>
          </cell>
          <cell r="Q22">
            <v>11795</v>
          </cell>
          <cell r="R22">
            <v>1954847.5</v>
          </cell>
          <cell r="AK22">
            <v>1557</v>
          </cell>
          <cell r="AL22">
            <v>1496</v>
          </cell>
          <cell r="AM22">
            <v>1338</v>
          </cell>
          <cell r="AO22">
            <v>1351</v>
          </cell>
          <cell r="AP22">
            <v>1198</v>
          </cell>
          <cell r="AR22">
            <v>1371</v>
          </cell>
          <cell r="AU22">
            <v>3</v>
          </cell>
          <cell r="AV22">
            <v>1511</v>
          </cell>
          <cell r="BI22">
            <v>1466</v>
          </cell>
          <cell r="BJ22">
            <v>1490439.47</v>
          </cell>
          <cell r="BK22">
            <v>10160291.699999999</v>
          </cell>
          <cell r="BL22">
            <v>1534</v>
          </cell>
        </row>
        <row r="23">
          <cell r="C23">
            <v>43967656.600000001</v>
          </cell>
          <cell r="D23">
            <v>840.18</v>
          </cell>
          <cell r="F23">
            <v>3540139.89</v>
          </cell>
          <cell r="G23">
            <v>5651979.4900000002</v>
          </cell>
          <cell r="J23">
            <v>8025855.3200000003</v>
          </cell>
          <cell r="K23">
            <v>3334001.5</v>
          </cell>
          <cell r="L23">
            <v>1495989.15</v>
          </cell>
          <cell r="N23">
            <v>1065975</v>
          </cell>
          <cell r="Q23">
            <v>10364.780000000001</v>
          </cell>
          <cell r="R23">
            <v>560407</v>
          </cell>
          <cell r="AK23">
            <v>838</v>
          </cell>
          <cell r="AL23">
            <v>818</v>
          </cell>
          <cell r="AM23">
            <v>605</v>
          </cell>
          <cell r="AO23">
            <v>732</v>
          </cell>
          <cell r="AP23">
            <v>532</v>
          </cell>
          <cell r="AR23">
            <v>788</v>
          </cell>
          <cell r="AU23">
            <v>4</v>
          </cell>
          <cell r="AV23">
            <v>694</v>
          </cell>
          <cell r="BI23">
            <v>240</v>
          </cell>
          <cell r="BJ23">
            <v>681254.77</v>
          </cell>
          <cell r="BK23">
            <v>12419672.939999999</v>
          </cell>
          <cell r="BL23">
            <v>831</v>
          </cell>
        </row>
        <row r="24">
          <cell r="C24">
            <v>133190236.46000001</v>
          </cell>
          <cell r="D24">
            <v>3969.62</v>
          </cell>
          <cell r="F24">
            <v>12944998.57</v>
          </cell>
          <cell r="G24">
            <v>24665736.75</v>
          </cell>
          <cell r="J24">
            <v>37446665.32</v>
          </cell>
          <cell r="K24">
            <v>15685059.84</v>
          </cell>
          <cell r="L24">
            <v>5302207.5500000007</v>
          </cell>
          <cell r="N24">
            <v>3320445</v>
          </cell>
          <cell r="Q24">
            <v>83149.78</v>
          </cell>
          <cell r="R24">
            <v>4830386</v>
          </cell>
          <cell r="AK24">
            <v>3942</v>
          </cell>
          <cell r="AL24">
            <v>3833</v>
          </cell>
          <cell r="AM24">
            <v>3465</v>
          </cell>
          <cell r="AO24">
            <v>3409</v>
          </cell>
          <cell r="AP24">
            <v>2860</v>
          </cell>
          <cell r="AR24">
            <v>3492</v>
          </cell>
          <cell r="AU24">
            <v>21</v>
          </cell>
          <cell r="AV24">
            <v>3730</v>
          </cell>
          <cell r="BI24">
            <v>3201</v>
          </cell>
          <cell r="BJ24">
            <v>3753460.8000000003</v>
          </cell>
          <cell r="BK24">
            <v>36781106.960000001</v>
          </cell>
          <cell r="BL24">
            <v>3884</v>
          </cell>
        </row>
        <row r="26">
          <cell r="C26">
            <v>13955057.390000001</v>
          </cell>
          <cell r="D26">
            <v>559.80999999999995</v>
          </cell>
          <cell r="F26">
            <v>1491750.73</v>
          </cell>
          <cell r="G26">
            <v>3070028.14</v>
          </cell>
          <cell r="J26">
            <v>4097800</v>
          </cell>
          <cell r="K26">
            <v>2129100</v>
          </cell>
          <cell r="L26">
            <v>55363.8</v>
          </cell>
          <cell r="N26">
            <v>318795</v>
          </cell>
          <cell r="Q26">
            <v>1619690</v>
          </cell>
          <cell r="R26">
            <v>633329.5</v>
          </cell>
          <cell r="AK26">
            <v>568</v>
          </cell>
          <cell r="AL26">
            <v>520</v>
          </cell>
          <cell r="AM26">
            <v>547</v>
          </cell>
          <cell r="AO26">
            <v>461</v>
          </cell>
          <cell r="AP26">
            <v>52</v>
          </cell>
          <cell r="AR26">
            <v>499</v>
          </cell>
          <cell r="AU26">
            <v>443</v>
          </cell>
          <cell r="AV26">
            <v>558</v>
          </cell>
          <cell r="BI26">
            <v>325</v>
          </cell>
          <cell r="BJ26">
            <v>164598.95000000001</v>
          </cell>
          <cell r="BK26">
            <v>4808051.7300000004</v>
          </cell>
          <cell r="BL26">
            <v>552</v>
          </cell>
        </row>
        <row r="27">
          <cell r="C27">
            <v>12144891.449999999</v>
          </cell>
          <cell r="D27">
            <v>378.79</v>
          </cell>
          <cell r="F27">
            <v>1431583.13</v>
          </cell>
          <cell r="G27">
            <v>1055031.5900000001</v>
          </cell>
          <cell r="J27">
            <v>4228552.5</v>
          </cell>
          <cell r="K27">
            <v>1064999</v>
          </cell>
          <cell r="L27">
            <v>85985.52</v>
          </cell>
          <cell r="N27">
            <v>264065</v>
          </cell>
          <cell r="Q27">
            <v>796102.5</v>
          </cell>
          <cell r="R27">
            <v>333206.5</v>
          </cell>
          <cell r="AK27">
            <v>383</v>
          </cell>
          <cell r="AL27">
            <v>289</v>
          </cell>
          <cell r="AM27">
            <v>350</v>
          </cell>
          <cell r="AO27">
            <v>246</v>
          </cell>
          <cell r="AP27">
            <v>39</v>
          </cell>
          <cell r="AR27">
            <v>341</v>
          </cell>
          <cell r="AU27">
            <v>241</v>
          </cell>
          <cell r="AV27">
            <v>357</v>
          </cell>
          <cell r="BI27">
            <v>128</v>
          </cell>
          <cell r="BJ27">
            <v>38540.730000000003</v>
          </cell>
          <cell r="BK27">
            <v>2511480.17</v>
          </cell>
          <cell r="BL27">
            <v>370</v>
          </cell>
        </row>
        <row r="28">
          <cell r="C28">
            <v>49132321.600000001</v>
          </cell>
          <cell r="D28">
            <v>865.41</v>
          </cell>
          <cell r="F28">
            <v>3773633.59</v>
          </cell>
          <cell r="G28">
            <v>2842850.99</v>
          </cell>
          <cell r="J28">
            <v>7602856.4800000004</v>
          </cell>
          <cell r="K28">
            <v>2654826</v>
          </cell>
          <cell r="L28">
            <v>457150.35</v>
          </cell>
          <cell r="N28">
            <v>905680</v>
          </cell>
          <cell r="Q28">
            <v>1159217.52</v>
          </cell>
          <cell r="R28">
            <v>561795.75</v>
          </cell>
          <cell r="AK28">
            <v>871</v>
          </cell>
          <cell r="AL28">
            <v>706</v>
          </cell>
          <cell r="AM28">
            <v>643</v>
          </cell>
          <cell r="AO28">
            <v>610</v>
          </cell>
          <cell r="AP28">
            <v>127</v>
          </cell>
          <cell r="AR28">
            <v>778</v>
          </cell>
          <cell r="AU28">
            <v>517</v>
          </cell>
          <cell r="AV28">
            <v>730</v>
          </cell>
          <cell r="BI28">
            <v>54</v>
          </cell>
          <cell r="BJ28">
            <v>244417.77</v>
          </cell>
          <cell r="BK28">
            <v>13253034.68</v>
          </cell>
          <cell r="BL28">
            <v>854</v>
          </cell>
        </row>
        <row r="29">
          <cell r="C29">
            <v>75232270.439999998</v>
          </cell>
          <cell r="D29">
            <v>1804.0099999999998</v>
          </cell>
          <cell r="F29">
            <v>6696967.4499999993</v>
          </cell>
          <cell r="G29">
            <v>6967910.7200000007</v>
          </cell>
          <cell r="J29">
            <v>15929208.98</v>
          </cell>
          <cell r="K29">
            <v>5848925</v>
          </cell>
          <cell r="L29">
            <v>598499.66999999993</v>
          </cell>
          <cell r="N29">
            <v>1488540</v>
          </cell>
          <cell r="Q29">
            <v>3575010.02</v>
          </cell>
          <cell r="R29">
            <v>1528331.75</v>
          </cell>
          <cell r="AK29">
            <v>1822</v>
          </cell>
          <cell r="AL29">
            <v>1515</v>
          </cell>
          <cell r="AM29">
            <v>1540</v>
          </cell>
          <cell r="AO29">
            <v>1317</v>
          </cell>
          <cell r="AP29">
            <v>218</v>
          </cell>
          <cell r="AR29">
            <v>1618</v>
          </cell>
          <cell r="AU29">
            <v>1201</v>
          </cell>
          <cell r="AV29">
            <v>1645</v>
          </cell>
          <cell r="BI29">
            <v>507</v>
          </cell>
          <cell r="BJ29">
            <v>447557.45</v>
          </cell>
          <cell r="BK29">
            <v>20572566.579999998</v>
          </cell>
          <cell r="BL29">
            <v>1776</v>
          </cell>
        </row>
        <row r="31">
          <cell r="C31">
            <v>11474875.4</v>
          </cell>
          <cell r="D31">
            <v>443.87</v>
          </cell>
          <cell r="F31">
            <v>1275204.3500000001</v>
          </cell>
          <cell r="G31">
            <v>3230840.27</v>
          </cell>
          <cell r="J31">
            <v>3020050</v>
          </cell>
          <cell r="K31">
            <v>1759006</v>
          </cell>
          <cell r="L31">
            <v>3374</v>
          </cell>
          <cell r="N31">
            <v>268315</v>
          </cell>
          <cell r="Q31">
            <v>625072.5</v>
          </cell>
          <cell r="R31">
            <v>379953.5</v>
          </cell>
          <cell r="AK31">
            <v>445</v>
          </cell>
          <cell r="AL31">
            <v>430</v>
          </cell>
          <cell r="AM31">
            <v>397</v>
          </cell>
          <cell r="AO31">
            <v>396</v>
          </cell>
          <cell r="AP31">
            <v>6</v>
          </cell>
          <cell r="AR31">
            <v>399</v>
          </cell>
          <cell r="AU31">
            <v>169</v>
          </cell>
          <cell r="AV31">
            <v>370</v>
          </cell>
          <cell r="BI31">
            <v>190</v>
          </cell>
          <cell r="BJ31">
            <v>337486.12</v>
          </cell>
          <cell r="BK31">
            <v>4035244.26</v>
          </cell>
          <cell r="BL31">
            <v>431</v>
          </cell>
        </row>
        <row r="32">
          <cell r="C32">
            <v>9117066.0899999999</v>
          </cell>
          <cell r="D32">
            <v>278.02</v>
          </cell>
          <cell r="F32">
            <v>1061854.83</v>
          </cell>
          <cell r="G32">
            <v>1532905.73</v>
          </cell>
          <cell r="J32">
            <v>3490170</v>
          </cell>
          <cell r="K32">
            <v>961544</v>
          </cell>
          <cell r="L32">
            <v>208</v>
          </cell>
          <cell r="N32">
            <v>228485</v>
          </cell>
          <cell r="Q32">
            <v>511125.5</v>
          </cell>
          <cell r="R32">
            <v>179875.25</v>
          </cell>
          <cell r="AK32">
            <v>275</v>
          </cell>
          <cell r="AL32">
            <v>220</v>
          </cell>
          <cell r="AM32">
            <v>252</v>
          </cell>
          <cell r="AO32">
            <v>218</v>
          </cell>
          <cell r="AP32">
            <v>1</v>
          </cell>
          <cell r="AR32">
            <v>249</v>
          </cell>
          <cell r="AU32">
            <v>151</v>
          </cell>
          <cell r="AV32">
            <v>229</v>
          </cell>
          <cell r="BI32">
            <v>79</v>
          </cell>
          <cell r="BJ32">
            <v>131100.42000000001</v>
          </cell>
          <cell r="BK32">
            <v>1905528.14</v>
          </cell>
          <cell r="BL32">
            <v>274</v>
          </cell>
        </row>
        <row r="33">
          <cell r="C33">
            <v>19874651.899999999</v>
          </cell>
          <cell r="D33">
            <v>364.08</v>
          </cell>
          <cell r="F33">
            <v>1585415.72</v>
          </cell>
          <cell r="G33">
            <v>2036312.15</v>
          </cell>
          <cell r="J33">
            <v>3315042.33</v>
          </cell>
          <cell r="K33">
            <v>1172126</v>
          </cell>
          <cell r="L33">
            <v>62969.16</v>
          </cell>
          <cell r="N33">
            <v>392065</v>
          </cell>
          <cell r="Q33">
            <v>643970</v>
          </cell>
          <cell r="R33">
            <v>226090.25</v>
          </cell>
          <cell r="AK33">
            <v>364</v>
          </cell>
          <cell r="AL33">
            <v>277</v>
          </cell>
          <cell r="AM33">
            <v>264</v>
          </cell>
          <cell r="AO33">
            <v>271</v>
          </cell>
          <cell r="AP33">
            <v>8</v>
          </cell>
          <cell r="AR33">
            <v>312</v>
          </cell>
          <cell r="AU33">
            <v>240</v>
          </cell>
          <cell r="AV33">
            <v>273</v>
          </cell>
          <cell r="BI33">
            <v>10</v>
          </cell>
          <cell r="BJ33">
            <v>10494.74</v>
          </cell>
          <cell r="BK33">
            <v>5379095.6100000003</v>
          </cell>
          <cell r="BL33">
            <v>358</v>
          </cell>
        </row>
        <row r="34">
          <cell r="C34">
            <v>40466593.390000001</v>
          </cell>
          <cell r="D34">
            <v>1085.97</v>
          </cell>
          <cell r="F34">
            <v>3922474.9000000004</v>
          </cell>
          <cell r="G34">
            <v>6800058.1500000004</v>
          </cell>
          <cell r="J34">
            <v>9825262.3300000001</v>
          </cell>
          <cell r="K34">
            <v>3892676</v>
          </cell>
          <cell r="L34">
            <v>66551.16</v>
          </cell>
          <cell r="N34">
            <v>888865</v>
          </cell>
          <cell r="Q34">
            <v>1780168</v>
          </cell>
          <cell r="R34">
            <v>785919</v>
          </cell>
          <cell r="AK34">
            <v>1084</v>
          </cell>
          <cell r="AL34">
            <v>927</v>
          </cell>
          <cell r="AM34">
            <v>913</v>
          </cell>
          <cell r="AO34">
            <v>885</v>
          </cell>
          <cell r="AP34">
            <v>15</v>
          </cell>
          <cell r="AR34">
            <v>960</v>
          </cell>
          <cell r="AU34">
            <v>560</v>
          </cell>
          <cell r="AV34">
            <v>872</v>
          </cell>
          <cell r="BI34">
            <v>279</v>
          </cell>
          <cell r="BJ34">
            <v>479081.28</v>
          </cell>
          <cell r="BK34">
            <v>11319868.01</v>
          </cell>
          <cell r="BL34">
            <v>1063</v>
          </cell>
        </row>
        <row r="36">
          <cell r="C36">
            <v>19300327.539999999</v>
          </cell>
          <cell r="D36">
            <v>776.49</v>
          </cell>
          <cell r="F36">
            <v>2048543.74</v>
          </cell>
          <cell r="G36">
            <v>1770660.22</v>
          </cell>
          <cell r="J36">
            <v>5110770</v>
          </cell>
          <cell r="K36">
            <v>3165204</v>
          </cell>
          <cell r="L36">
            <v>1195007.27</v>
          </cell>
          <cell r="N36">
            <v>455450</v>
          </cell>
          <cell r="Q36">
            <v>2025</v>
          </cell>
          <cell r="R36">
            <v>708454.5</v>
          </cell>
          <cell r="AK36">
            <v>807</v>
          </cell>
          <cell r="AL36">
            <v>619</v>
          </cell>
          <cell r="AM36">
            <v>713</v>
          </cell>
          <cell r="AO36">
            <v>654</v>
          </cell>
          <cell r="AP36">
            <v>487</v>
          </cell>
          <cell r="AR36">
            <v>707</v>
          </cell>
          <cell r="AU36">
            <v>1</v>
          </cell>
          <cell r="AV36">
            <v>709</v>
          </cell>
          <cell r="BI36">
            <v>3</v>
          </cell>
          <cell r="BJ36">
            <v>3821.78</v>
          </cell>
          <cell r="BK36">
            <v>5793839.4199999999</v>
          </cell>
          <cell r="BL36">
            <v>763</v>
          </cell>
        </row>
        <row r="37">
          <cell r="C37">
            <v>26593189.02</v>
          </cell>
          <cell r="D37">
            <v>827.11</v>
          </cell>
          <cell r="F37">
            <v>3158823.96</v>
          </cell>
          <cell r="G37">
            <v>2186298.38</v>
          </cell>
          <cell r="J37">
            <v>11033587.5</v>
          </cell>
          <cell r="K37">
            <v>3487166</v>
          </cell>
          <cell r="L37">
            <v>1990865.77</v>
          </cell>
          <cell r="N37">
            <v>729055</v>
          </cell>
          <cell r="Q37">
            <v>0</v>
          </cell>
          <cell r="R37">
            <v>734332.04</v>
          </cell>
          <cell r="AK37">
            <v>839</v>
          </cell>
          <cell r="AL37">
            <v>675</v>
          </cell>
          <cell r="AM37">
            <v>791</v>
          </cell>
          <cell r="AO37">
            <v>768</v>
          </cell>
          <cell r="AP37">
            <v>611</v>
          </cell>
          <cell r="AR37">
            <v>778</v>
          </cell>
          <cell r="AU37">
            <v>0</v>
          </cell>
          <cell r="AV37">
            <v>703</v>
          </cell>
          <cell r="BI37">
            <v>8</v>
          </cell>
          <cell r="BJ37">
            <v>13703.79</v>
          </cell>
          <cell r="BK37">
            <v>5530368.71</v>
          </cell>
          <cell r="BL37">
            <v>814</v>
          </cell>
        </row>
        <row r="38">
          <cell r="C38">
            <v>19555857.199999999</v>
          </cell>
          <cell r="D38">
            <v>381.01</v>
          </cell>
          <cell r="F38">
            <v>1618252.39</v>
          </cell>
          <cell r="G38">
            <v>1711132.71</v>
          </cell>
          <cell r="J38">
            <v>4560895.49</v>
          </cell>
          <cell r="K38">
            <v>1609138</v>
          </cell>
          <cell r="L38">
            <v>1150613.07</v>
          </cell>
          <cell r="N38">
            <v>498800</v>
          </cell>
          <cell r="Q38">
            <v>4575</v>
          </cell>
          <cell r="R38">
            <v>250729.25</v>
          </cell>
          <cell r="AK38">
            <v>384</v>
          </cell>
          <cell r="AL38">
            <v>285</v>
          </cell>
          <cell r="AM38">
            <v>332</v>
          </cell>
          <cell r="AO38">
            <v>339</v>
          </cell>
          <cell r="AP38">
            <v>251</v>
          </cell>
          <cell r="AR38">
            <v>369</v>
          </cell>
          <cell r="AU38">
            <v>2</v>
          </cell>
          <cell r="AV38">
            <v>263</v>
          </cell>
          <cell r="BI38">
            <v>124</v>
          </cell>
          <cell r="BJ38">
            <v>526099.05000000005</v>
          </cell>
          <cell r="BK38">
            <v>5515476.8300000001</v>
          </cell>
          <cell r="BL38">
            <v>372</v>
          </cell>
        </row>
        <row r="39">
          <cell r="C39">
            <v>65449373.760000005</v>
          </cell>
          <cell r="D39">
            <v>1984.61</v>
          </cell>
          <cell r="F39">
            <v>6825620.0899999999</v>
          </cell>
          <cell r="G39">
            <v>5668091.3099999996</v>
          </cell>
          <cell r="J39">
            <v>20705252.990000002</v>
          </cell>
          <cell r="K39">
            <v>8261508</v>
          </cell>
          <cell r="L39">
            <v>4336486.1100000003</v>
          </cell>
          <cell r="N39">
            <v>1683305</v>
          </cell>
          <cell r="Q39">
            <v>6600</v>
          </cell>
          <cell r="R39">
            <v>1693515.79</v>
          </cell>
          <cell r="AK39">
            <v>2030</v>
          </cell>
          <cell r="AL39">
            <v>1579</v>
          </cell>
          <cell r="AM39">
            <v>1836</v>
          </cell>
          <cell r="AO39">
            <v>1761</v>
          </cell>
          <cell r="AP39">
            <v>1349</v>
          </cell>
          <cell r="AR39">
            <v>1854</v>
          </cell>
          <cell r="AU39">
            <v>3</v>
          </cell>
          <cell r="AV39">
            <v>1675</v>
          </cell>
          <cell r="BI39">
            <v>135</v>
          </cell>
          <cell r="BJ39">
            <v>543624.62</v>
          </cell>
          <cell r="BK39">
            <v>16839684.960000001</v>
          </cell>
          <cell r="BL39">
            <v>1949</v>
          </cell>
        </row>
        <row r="41">
          <cell r="C41">
            <v>850634879.32000005</v>
          </cell>
          <cell r="D41">
            <v>25355.91</v>
          </cell>
          <cell r="F41">
            <v>80663269.320000008</v>
          </cell>
          <cell r="G41">
            <v>156313868.89000002</v>
          </cell>
          <cell r="J41">
            <v>226875521.09</v>
          </cell>
          <cell r="K41">
            <v>103345547.56</v>
          </cell>
          <cell r="L41">
            <v>39085196.390000001</v>
          </cell>
          <cell r="N41">
            <v>20993223.240000002</v>
          </cell>
          <cell r="Q41">
            <v>11746780.800000001</v>
          </cell>
          <cell r="R41">
            <v>28655182.299999997</v>
          </cell>
          <cell r="AK41">
            <v>25266</v>
          </cell>
          <cell r="AL41">
            <v>23056</v>
          </cell>
          <cell r="AM41">
            <v>21687</v>
          </cell>
          <cell r="AO41">
            <v>21961</v>
          </cell>
          <cell r="AP41">
            <v>15480</v>
          </cell>
          <cell r="AR41">
            <v>22726</v>
          </cell>
          <cell r="AU41">
            <v>4054</v>
          </cell>
          <cell r="AV41">
            <v>23337</v>
          </cell>
          <cell r="BI41">
            <v>12053</v>
          </cell>
          <cell r="BJ41">
            <v>21737354.73</v>
          </cell>
          <cell r="BK41">
            <v>236825168.41999999</v>
          </cell>
          <cell r="BL41">
            <v>24596</v>
          </cell>
        </row>
      </sheetData>
      <sheetData sheetId="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97FGPD"/>
    </sheetNames>
    <sheetDataSet>
      <sheetData sheetId="0">
        <row r="4">
          <cell r="G4">
            <v>2050.3705034353529</v>
          </cell>
          <cell r="H4">
            <v>19016616.93</v>
          </cell>
          <cell r="I4">
            <v>45908893.93</v>
          </cell>
          <cell r="L4">
            <v>47431820</v>
          </cell>
          <cell r="M4">
            <v>36768459.700000003</v>
          </cell>
          <cell r="N4">
            <v>9724806.4000000004</v>
          </cell>
          <cell r="P4">
            <v>4688670</v>
          </cell>
          <cell r="S4">
            <v>5112802.5</v>
          </cell>
          <cell r="T4">
            <v>10559682</v>
          </cell>
          <cell r="AI4">
            <v>8330</v>
          </cell>
          <cell r="AJ4">
            <v>7399</v>
          </cell>
          <cell r="AK4">
            <v>7465</v>
          </cell>
          <cell r="AM4">
            <v>7627</v>
          </cell>
          <cell r="AN4">
            <v>5263</v>
          </cell>
          <cell r="AP4">
            <v>8007</v>
          </cell>
          <cell r="AS4">
            <v>1321</v>
          </cell>
          <cell r="AT4">
            <v>8066</v>
          </cell>
          <cell r="BH4">
            <v>4411</v>
          </cell>
          <cell r="BJ4">
            <v>12111143.77</v>
          </cell>
          <cell r="BK4">
            <v>75919777.370000005</v>
          </cell>
          <cell r="BL4">
            <v>8089</v>
          </cell>
        </row>
        <row r="5">
          <cell r="G5">
            <v>2592.8663457276534</v>
          </cell>
          <cell r="H5">
            <v>15776381.5</v>
          </cell>
          <cell r="I5">
            <v>31402756.949999999</v>
          </cell>
          <cell r="L5">
            <v>43554800</v>
          </cell>
          <cell r="M5">
            <v>16690282</v>
          </cell>
          <cell r="N5">
            <v>9392938.3699999992</v>
          </cell>
          <cell r="P5">
            <v>3381848</v>
          </cell>
          <cell r="S5">
            <v>2434310.77</v>
          </cell>
          <cell r="T5">
            <v>4591317.5</v>
          </cell>
          <cell r="AI5">
            <v>4197</v>
          </cell>
          <cell r="AJ5">
            <v>4000</v>
          </cell>
          <cell r="AK5">
            <v>3569</v>
          </cell>
          <cell r="AM5">
            <v>3700</v>
          </cell>
          <cell r="AN5">
            <v>2991</v>
          </cell>
          <cell r="AP5">
            <v>4042</v>
          </cell>
          <cell r="AS5">
            <v>1172</v>
          </cell>
          <cell r="AT5">
            <v>3977</v>
          </cell>
          <cell r="BH5">
            <v>1544</v>
          </cell>
          <cell r="BJ5">
            <v>786354.1</v>
          </cell>
          <cell r="BK5">
            <v>26294084.760000002</v>
          </cell>
          <cell r="BL5">
            <v>4043</v>
          </cell>
        </row>
        <row r="6">
          <cell r="G6">
            <v>3809.3037222919279</v>
          </cell>
          <cell r="H6">
            <v>10239904.300000001</v>
          </cell>
          <cell r="I6">
            <v>17340338.420000002</v>
          </cell>
          <cell r="L6">
            <v>16826199.5</v>
          </cell>
          <cell r="M6">
            <v>9029712.5</v>
          </cell>
          <cell r="N6">
            <v>4956267.78</v>
          </cell>
          <cell r="P6">
            <v>2951910</v>
          </cell>
          <cell r="S6">
            <v>1793619.65</v>
          </cell>
          <cell r="T6">
            <v>1833221</v>
          </cell>
          <cell r="AI6">
            <v>2488</v>
          </cell>
          <cell r="AJ6">
            <v>2242</v>
          </cell>
          <cell r="AK6">
            <v>1441</v>
          </cell>
          <cell r="AM6">
            <v>2068</v>
          </cell>
          <cell r="AN6">
            <v>1244</v>
          </cell>
          <cell r="AP6">
            <v>2384</v>
          </cell>
          <cell r="AS6">
            <v>824</v>
          </cell>
          <cell r="AT6">
            <v>2078</v>
          </cell>
          <cell r="BH6">
            <v>364</v>
          </cell>
          <cell r="BJ6">
            <v>953969.13</v>
          </cell>
          <cell r="BK6">
            <v>28377822.02</v>
          </cell>
          <cell r="BL6">
            <v>2350</v>
          </cell>
        </row>
        <row r="7">
          <cell r="G7">
            <v>5401.4311776061777</v>
          </cell>
          <cell r="H7">
            <v>4858919.1500000004</v>
          </cell>
          <cell r="I7">
            <v>8611445.0700000003</v>
          </cell>
          <cell r="L7">
            <v>7007030.1099999994</v>
          </cell>
          <cell r="M7">
            <v>3775368</v>
          </cell>
          <cell r="N7">
            <v>2799507.24</v>
          </cell>
          <cell r="P7">
            <v>1237050</v>
          </cell>
          <cell r="S7">
            <v>1064373.1499999999</v>
          </cell>
          <cell r="T7">
            <v>482012.8</v>
          </cell>
          <cell r="AI7">
            <v>1071</v>
          </cell>
          <cell r="AJ7">
            <v>934</v>
          </cell>
          <cell r="AK7">
            <v>639</v>
          </cell>
          <cell r="AM7">
            <v>887</v>
          </cell>
          <cell r="AN7">
            <v>416</v>
          </cell>
          <cell r="AP7">
            <v>1028</v>
          </cell>
          <cell r="AS7">
            <v>458</v>
          </cell>
          <cell r="AT7">
            <v>849</v>
          </cell>
          <cell r="BH7">
            <v>191</v>
          </cell>
          <cell r="BJ7">
            <v>1284758.3799999999</v>
          </cell>
          <cell r="BK7">
            <v>20105672.449999999</v>
          </cell>
          <cell r="BL7">
            <v>999</v>
          </cell>
        </row>
        <row r="8">
          <cell r="G8">
            <v>4290.6121680770348</v>
          </cell>
          <cell r="H8">
            <v>15098823.450000001</v>
          </cell>
          <cell r="I8">
            <v>25951783.490000002</v>
          </cell>
          <cell r="L8">
            <v>23833229.609999999</v>
          </cell>
          <cell r="M8">
            <v>12805080.5</v>
          </cell>
          <cell r="N8">
            <v>7755775.0200000005</v>
          </cell>
          <cell r="P8">
            <v>4188960</v>
          </cell>
          <cell r="S8">
            <v>2857992.8</v>
          </cell>
          <cell r="T8">
            <v>2315233.7999999998</v>
          </cell>
          <cell r="AI8">
            <v>3559</v>
          </cell>
          <cell r="AJ8">
            <v>3176</v>
          </cell>
          <cell r="AK8">
            <v>2080</v>
          </cell>
          <cell r="AM8">
            <v>2955</v>
          </cell>
          <cell r="AN8">
            <v>1660</v>
          </cell>
          <cell r="AP8">
            <v>3412</v>
          </cell>
          <cell r="AS8">
            <v>1282</v>
          </cell>
          <cell r="AT8">
            <v>2927</v>
          </cell>
          <cell r="BH8">
            <v>555</v>
          </cell>
          <cell r="BJ8">
            <v>2238727.5099999998</v>
          </cell>
          <cell r="BK8">
            <v>48483494.469999999</v>
          </cell>
          <cell r="BL8">
            <v>3349</v>
          </cell>
        </row>
        <row r="9">
          <cell r="G9">
            <v>1937.6325158831005</v>
          </cell>
          <cell r="H9">
            <v>5777604.7300000004</v>
          </cell>
          <cell r="I9">
            <v>17112769.710000001</v>
          </cell>
          <cell r="L9">
            <v>14123765</v>
          </cell>
          <cell r="M9">
            <v>8883458.5</v>
          </cell>
          <cell r="N9">
            <v>2476988.54</v>
          </cell>
          <cell r="P9">
            <v>1179240</v>
          </cell>
          <cell r="S9">
            <v>566432.5</v>
          </cell>
          <cell r="T9">
            <v>3443388.25</v>
          </cell>
          <cell r="AI9">
            <v>2404</v>
          </cell>
          <cell r="AJ9">
            <v>2373</v>
          </cell>
          <cell r="AK9">
            <v>2315</v>
          </cell>
          <cell r="AM9">
            <v>2070</v>
          </cell>
          <cell r="AN9">
            <v>1702</v>
          </cell>
          <cell r="AP9">
            <v>2282</v>
          </cell>
          <cell r="AS9">
            <v>133</v>
          </cell>
          <cell r="AT9">
            <v>2374</v>
          </cell>
          <cell r="BH9">
            <v>2296</v>
          </cell>
          <cell r="BJ9">
            <v>2437447.36</v>
          </cell>
          <cell r="BK9">
            <v>19710380.77</v>
          </cell>
          <cell r="BL9">
            <v>2364</v>
          </cell>
        </row>
        <row r="10">
          <cell r="G10">
            <v>2454.7205799011531</v>
          </cell>
          <cell r="H10">
            <v>11691638.09</v>
          </cell>
          <cell r="I10">
            <v>23854243.989999998</v>
          </cell>
          <cell r="L10">
            <v>29323880</v>
          </cell>
          <cell r="M10">
            <v>9901465</v>
          </cell>
          <cell r="N10">
            <v>4544280.01</v>
          </cell>
          <cell r="P10">
            <v>2105350</v>
          </cell>
          <cell r="S10">
            <v>36623.5</v>
          </cell>
          <cell r="T10">
            <v>3859607.75</v>
          </cell>
          <cell r="AI10">
            <v>3085</v>
          </cell>
          <cell r="AJ10">
            <v>3015</v>
          </cell>
          <cell r="AK10">
            <v>2554</v>
          </cell>
          <cell r="AM10">
            <v>2567</v>
          </cell>
          <cell r="AN10">
            <v>2449</v>
          </cell>
          <cell r="AP10">
            <v>2906</v>
          </cell>
          <cell r="AS10">
            <v>13</v>
          </cell>
          <cell r="AT10">
            <v>3020</v>
          </cell>
          <cell r="BH10">
            <v>2931</v>
          </cell>
          <cell r="BJ10">
            <v>2877366.15</v>
          </cell>
          <cell r="BK10">
            <v>18786473.190000001</v>
          </cell>
          <cell r="BL10">
            <v>3038</v>
          </cell>
        </row>
        <row r="11">
          <cell r="G11">
            <v>3669.27277486911</v>
          </cell>
          <cell r="H11">
            <v>5645395.6100000003</v>
          </cell>
          <cell r="I11">
            <v>12049283.85</v>
          </cell>
          <cell r="L11">
            <v>12439950.24</v>
          </cell>
          <cell r="M11">
            <v>4617695</v>
          </cell>
          <cell r="N11">
            <v>2357716.69</v>
          </cell>
          <cell r="P11">
            <v>1503280</v>
          </cell>
          <cell r="S11">
            <v>8346</v>
          </cell>
          <cell r="T11">
            <v>1241314.5</v>
          </cell>
          <cell r="AI11">
            <v>1356</v>
          </cell>
          <cell r="AJ11">
            <v>1335</v>
          </cell>
          <cell r="AK11">
            <v>1056</v>
          </cell>
          <cell r="AM11">
            <v>1159</v>
          </cell>
          <cell r="AN11">
            <v>886</v>
          </cell>
          <cell r="AP11">
            <v>1302</v>
          </cell>
          <cell r="AS11">
            <v>5</v>
          </cell>
          <cell r="AT11">
            <v>1208</v>
          </cell>
          <cell r="BH11">
            <v>156</v>
          </cell>
          <cell r="BJ11">
            <v>316842.86</v>
          </cell>
          <cell r="BK11">
            <v>15772234.24</v>
          </cell>
          <cell r="BL11">
            <v>1326</v>
          </cell>
        </row>
        <row r="12">
          <cell r="G12">
            <v>5423.3782485875699</v>
          </cell>
          <cell r="H12">
            <v>1667114.24</v>
          </cell>
          <cell r="I12">
            <v>3509749.65</v>
          </cell>
          <cell r="L12">
            <v>2322780.7800000003</v>
          </cell>
          <cell r="M12">
            <v>1298304</v>
          </cell>
          <cell r="N12">
            <v>920710.12</v>
          </cell>
          <cell r="P12">
            <v>428540</v>
          </cell>
          <cell r="S12">
            <v>615</v>
          </cell>
          <cell r="T12">
            <v>98009.25</v>
          </cell>
          <cell r="AI12">
            <v>363</v>
          </cell>
          <cell r="AJ12">
            <v>359</v>
          </cell>
          <cell r="AK12">
            <v>201</v>
          </cell>
          <cell r="AM12">
            <v>317</v>
          </cell>
          <cell r="AN12">
            <v>223</v>
          </cell>
          <cell r="AP12">
            <v>352</v>
          </cell>
          <cell r="AS12">
            <v>1</v>
          </cell>
          <cell r="AT12">
            <v>301</v>
          </cell>
          <cell r="BH12">
            <v>207</v>
          </cell>
          <cell r="BJ12">
            <v>677901.03</v>
          </cell>
          <cell r="BK12">
            <v>7626348.7000000002</v>
          </cell>
          <cell r="BL12">
            <v>347</v>
          </cell>
        </row>
        <row r="13">
          <cell r="G13">
            <v>4036.4835008870486</v>
          </cell>
          <cell r="H13">
            <v>7312509.8500000006</v>
          </cell>
          <cell r="I13">
            <v>15559033.5</v>
          </cell>
          <cell r="L13">
            <v>14762731.02</v>
          </cell>
          <cell r="M13">
            <v>5915999</v>
          </cell>
          <cell r="N13">
            <v>3278426.81</v>
          </cell>
          <cell r="P13">
            <v>1931820</v>
          </cell>
          <cell r="S13">
            <v>8961</v>
          </cell>
          <cell r="T13">
            <v>1339323.75</v>
          </cell>
          <cell r="AI13">
            <v>1719</v>
          </cell>
          <cell r="AJ13">
            <v>1694</v>
          </cell>
          <cell r="AK13">
            <v>1257</v>
          </cell>
          <cell r="AM13">
            <v>1476</v>
          </cell>
          <cell r="AN13">
            <v>1109</v>
          </cell>
          <cell r="AP13">
            <v>1654</v>
          </cell>
          <cell r="AS13">
            <v>6</v>
          </cell>
          <cell r="AT13">
            <v>1509</v>
          </cell>
          <cell r="BH13">
            <v>363</v>
          </cell>
          <cell r="BJ13">
            <v>994743.89</v>
          </cell>
          <cell r="BK13">
            <v>23398582.940000001</v>
          </cell>
          <cell r="BL13">
            <v>1673</v>
          </cell>
        </row>
        <row r="14">
          <cell r="G14">
            <v>1948.6443243243243</v>
          </cell>
          <cell r="H14">
            <v>243390.02</v>
          </cell>
          <cell r="I14">
            <v>273715.68</v>
          </cell>
          <cell r="L14">
            <v>711020</v>
          </cell>
          <cell r="M14">
            <v>447070</v>
          </cell>
          <cell r="N14">
            <v>4564</v>
          </cell>
          <cell r="P14">
            <v>58160</v>
          </cell>
          <cell r="S14">
            <v>372925</v>
          </cell>
          <cell r="T14">
            <v>104477.75</v>
          </cell>
          <cell r="AI14">
            <v>113</v>
          </cell>
          <cell r="AJ14">
            <v>107</v>
          </cell>
          <cell r="AK14">
            <v>113</v>
          </cell>
          <cell r="AM14">
            <v>107</v>
          </cell>
          <cell r="AN14">
            <v>12</v>
          </cell>
          <cell r="AP14">
            <v>110</v>
          </cell>
          <cell r="AS14">
            <v>94</v>
          </cell>
          <cell r="AT14">
            <v>109</v>
          </cell>
          <cell r="BH14">
            <v>2</v>
          </cell>
          <cell r="BJ14">
            <v>27</v>
          </cell>
          <cell r="BK14">
            <v>935836.19</v>
          </cell>
          <cell r="BL14">
            <v>111</v>
          </cell>
        </row>
        <row r="15">
          <cell r="G15">
            <v>2674.811666666667</v>
          </cell>
          <cell r="H15">
            <v>515291.58</v>
          </cell>
          <cell r="I15">
            <v>202088.61</v>
          </cell>
          <cell r="L15">
            <v>1467880</v>
          </cell>
          <cell r="M15">
            <v>371061</v>
          </cell>
          <cell r="N15">
            <v>1009.85</v>
          </cell>
          <cell r="P15">
            <v>86050</v>
          </cell>
          <cell r="S15">
            <v>388656</v>
          </cell>
          <cell r="T15">
            <v>50213.75</v>
          </cell>
          <cell r="AI15">
            <v>132</v>
          </cell>
          <cell r="AJ15">
            <v>102</v>
          </cell>
          <cell r="AK15">
            <v>128</v>
          </cell>
          <cell r="AM15">
            <v>94</v>
          </cell>
          <cell r="AN15">
            <v>1</v>
          </cell>
          <cell r="AP15">
            <v>128</v>
          </cell>
          <cell r="AS15">
            <v>113</v>
          </cell>
          <cell r="AT15">
            <v>124</v>
          </cell>
          <cell r="BH15">
            <v>22</v>
          </cell>
          <cell r="BJ15">
            <v>17999.78</v>
          </cell>
          <cell r="BK15">
            <v>894994.36</v>
          </cell>
          <cell r="BL15">
            <v>131</v>
          </cell>
        </row>
        <row r="16">
          <cell r="G16">
            <v>3963.7349206349204</v>
          </cell>
          <cell r="H16">
            <v>267824.87</v>
          </cell>
          <cell r="I16">
            <v>214056.64</v>
          </cell>
          <cell r="L16">
            <v>596885.07000000007</v>
          </cell>
          <cell r="M16">
            <v>202063</v>
          </cell>
          <cell r="N16">
            <v>0</v>
          </cell>
          <cell r="P16">
            <v>69030</v>
          </cell>
          <cell r="S16">
            <v>165770</v>
          </cell>
          <cell r="T16">
            <v>28645</v>
          </cell>
          <cell r="AI16">
            <v>64</v>
          </cell>
          <cell r="AJ16">
            <v>59</v>
          </cell>
          <cell r="AK16">
            <v>54</v>
          </cell>
          <cell r="AM16">
            <v>50</v>
          </cell>
          <cell r="AN16">
            <v>0</v>
          </cell>
          <cell r="AP16">
            <v>61</v>
          </cell>
          <cell r="AS16">
            <v>50</v>
          </cell>
          <cell r="AT16">
            <v>46</v>
          </cell>
          <cell r="BH16">
            <v>6</v>
          </cell>
          <cell r="BJ16">
            <v>3653.85</v>
          </cell>
          <cell r="BK16">
            <v>781828.87</v>
          </cell>
          <cell r="BL16">
            <v>62</v>
          </cell>
        </row>
        <row r="17">
          <cell r="G17">
            <v>5500.8</v>
          </cell>
          <cell r="H17">
            <v>167799.49</v>
          </cell>
          <cell r="I17">
            <v>132945.32</v>
          </cell>
          <cell r="L17">
            <v>293560</v>
          </cell>
          <cell r="M17">
            <v>115525</v>
          </cell>
          <cell r="N17">
            <v>1523.42</v>
          </cell>
          <cell r="P17">
            <v>40650</v>
          </cell>
          <cell r="S17">
            <v>78190.5</v>
          </cell>
          <cell r="T17">
            <v>17106.25</v>
          </cell>
          <cell r="AI17">
            <v>36</v>
          </cell>
          <cell r="AJ17">
            <v>34</v>
          </cell>
          <cell r="AK17">
            <v>26</v>
          </cell>
          <cell r="AM17">
            <v>29</v>
          </cell>
          <cell r="AN17">
            <v>1</v>
          </cell>
          <cell r="AP17">
            <v>36</v>
          </cell>
          <cell r="AS17">
            <v>23</v>
          </cell>
          <cell r="AT17">
            <v>33</v>
          </cell>
          <cell r="BH17">
            <v>7</v>
          </cell>
          <cell r="BJ17">
            <v>9384.57</v>
          </cell>
          <cell r="BK17">
            <v>658803.04</v>
          </cell>
          <cell r="BL17">
            <v>35</v>
          </cell>
        </row>
        <row r="18">
          <cell r="G18">
            <v>4512.686734693877</v>
          </cell>
          <cell r="H18">
            <v>435624.36</v>
          </cell>
          <cell r="I18">
            <v>347001.96</v>
          </cell>
          <cell r="L18">
            <v>890445.07000000007</v>
          </cell>
          <cell r="M18">
            <v>317588</v>
          </cell>
          <cell r="N18">
            <v>1523.42</v>
          </cell>
          <cell r="P18">
            <v>109680</v>
          </cell>
          <cell r="S18">
            <v>243960.5</v>
          </cell>
          <cell r="T18">
            <v>45751.25</v>
          </cell>
          <cell r="AI18">
            <v>100</v>
          </cell>
          <cell r="AJ18">
            <v>93</v>
          </cell>
          <cell r="AK18">
            <v>80</v>
          </cell>
          <cell r="AM18">
            <v>79</v>
          </cell>
          <cell r="AN18">
            <v>1</v>
          </cell>
          <cell r="AP18">
            <v>97</v>
          </cell>
          <cell r="AS18">
            <v>73</v>
          </cell>
          <cell r="AT18">
            <v>79</v>
          </cell>
          <cell r="BH18">
            <v>13</v>
          </cell>
          <cell r="BJ18">
            <v>13038.42</v>
          </cell>
          <cell r="BK18">
            <v>1440631.9100000001</v>
          </cell>
          <cell r="BL18">
            <v>97</v>
          </cell>
        </row>
        <row r="19">
          <cell r="G19">
            <v>2093.8183455882354</v>
          </cell>
          <cell r="H19">
            <v>869504.88</v>
          </cell>
          <cell r="I19">
            <v>2358024.66</v>
          </cell>
          <cell r="L19">
            <v>1379660</v>
          </cell>
          <cell r="M19">
            <v>980981</v>
          </cell>
          <cell r="N19">
            <v>5799.95</v>
          </cell>
          <cell r="P19">
            <v>130780</v>
          </cell>
          <cell r="S19">
            <v>264517.5</v>
          </cell>
          <cell r="T19">
            <v>195597</v>
          </cell>
          <cell r="AI19">
            <v>277</v>
          </cell>
          <cell r="AJ19">
            <v>276</v>
          </cell>
          <cell r="AK19">
            <v>238</v>
          </cell>
          <cell r="AM19">
            <v>231</v>
          </cell>
          <cell r="AN19">
            <v>37</v>
          </cell>
          <cell r="AP19">
            <v>272</v>
          </cell>
          <cell r="AS19">
            <v>72</v>
          </cell>
          <cell r="AT19">
            <v>213</v>
          </cell>
          <cell r="BH19">
            <v>167</v>
          </cell>
          <cell r="BJ19">
            <v>315650.08</v>
          </cell>
          <cell r="BK19">
            <v>2290970.4</v>
          </cell>
          <cell r="BL19">
            <v>272</v>
          </cell>
        </row>
        <row r="20">
          <cell r="G20">
            <v>2369.9691954022987</v>
          </cell>
          <cell r="H20">
            <v>335479.53999999998</v>
          </cell>
          <cell r="I20">
            <v>961868.4</v>
          </cell>
          <cell r="L20">
            <v>918410</v>
          </cell>
          <cell r="M20">
            <v>363130</v>
          </cell>
          <cell r="N20">
            <v>2472.4</v>
          </cell>
          <cell r="P20">
            <v>73790</v>
          </cell>
          <cell r="S20">
            <v>74672.5</v>
          </cell>
          <cell r="T20">
            <v>58064</v>
          </cell>
          <cell r="AI20">
            <v>88</v>
          </cell>
          <cell r="AJ20">
            <v>88</v>
          </cell>
          <cell r="AK20">
            <v>78</v>
          </cell>
          <cell r="AM20">
            <v>80</v>
          </cell>
          <cell r="AN20">
            <v>17</v>
          </cell>
          <cell r="AP20">
            <v>88</v>
          </cell>
          <cell r="AS20">
            <v>21</v>
          </cell>
          <cell r="AT20">
            <v>67</v>
          </cell>
          <cell r="BH20">
            <v>50</v>
          </cell>
          <cell r="BJ20">
            <v>92232</v>
          </cell>
          <cell r="BK20">
            <v>458807.07</v>
          </cell>
          <cell r="BL20">
            <v>87</v>
          </cell>
        </row>
        <row r="21">
          <cell r="G21">
            <v>3807.4952380952377</v>
          </cell>
          <cell r="H21">
            <v>178336</v>
          </cell>
          <cell r="I21">
            <v>551941.29</v>
          </cell>
          <cell r="L21">
            <v>298640</v>
          </cell>
          <cell r="M21">
            <v>151644</v>
          </cell>
          <cell r="N21">
            <v>0</v>
          </cell>
          <cell r="P21">
            <v>46770</v>
          </cell>
          <cell r="S21">
            <v>23325</v>
          </cell>
          <cell r="T21">
            <v>25640.25</v>
          </cell>
          <cell r="AI21">
            <v>42</v>
          </cell>
          <cell r="AJ21">
            <v>41</v>
          </cell>
          <cell r="AK21">
            <v>26</v>
          </cell>
          <cell r="AM21">
            <v>37</v>
          </cell>
          <cell r="AN21">
            <v>0</v>
          </cell>
          <cell r="AP21">
            <v>40</v>
          </cell>
          <cell r="AS21">
            <v>6</v>
          </cell>
          <cell r="AT21">
            <v>25</v>
          </cell>
          <cell r="BH21">
            <v>0</v>
          </cell>
          <cell r="BJ21">
            <v>0</v>
          </cell>
          <cell r="BK21">
            <v>556846.65</v>
          </cell>
          <cell r="BL21">
            <v>42</v>
          </cell>
        </row>
        <row r="22">
          <cell r="G22">
            <v>5838.0153846153844</v>
          </cell>
          <cell r="H22">
            <v>61415</v>
          </cell>
          <cell r="I22">
            <v>339373.64</v>
          </cell>
          <cell r="L22">
            <v>49400</v>
          </cell>
          <cell r="M22">
            <v>53271</v>
          </cell>
          <cell r="N22">
            <v>3181.49</v>
          </cell>
          <cell r="P22">
            <v>17450</v>
          </cell>
          <cell r="S22">
            <v>0</v>
          </cell>
          <cell r="T22">
            <v>2014.5</v>
          </cell>
          <cell r="AI22">
            <v>14</v>
          </cell>
          <cell r="AJ22">
            <v>13</v>
          </cell>
          <cell r="AK22">
            <v>5</v>
          </cell>
          <cell r="AM22">
            <v>14</v>
          </cell>
          <cell r="AN22">
            <v>2</v>
          </cell>
          <cell r="AP22">
            <v>13</v>
          </cell>
          <cell r="AS22">
            <v>0</v>
          </cell>
          <cell r="AT22">
            <v>3</v>
          </cell>
          <cell r="BH22">
            <v>0</v>
          </cell>
          <cell r="BJ22">
            <v>0</v>
          </cell>
          <cell r="BK22">
            <v>333024.43</v>
          </cell>
          <cell r="BL22">
            <v>13</v>
          </cell>
        </row>
        <row r="23">
          <cell r="G23">
            <v>4287.4363636363632</v>
          </cell>
          <cell r="H23">
            <v>239751</v>
          </cell>
          <cell r="I23">
            <v>891314.93</v>
          </cell>
          <cell r="L23">
            <v>348040</v>
          </cell>
          <cell r="M23">
            <v>204915</v>
          </cell>
          <cell r="N23">
            <v>3181.49</v>
          </cell>
          <cell r="P23">
            <v>64220</v>
          </cell>
          <cell r="S23">
            <v>23325</v>
          </cell>
          <cell r="T23">
            <v>27654.75</v>
          </cell>
          <cell r="AI23">
            <v>56</v>
          </cell>
          <cell r="AJ23">
            <v>54</v>
          </cell>
          <cell r="AK23">
            <v>31</v>
          </cell>
          <cell r="AM23">
            <v>51</v>
          </cell>
          <cell r="AN23">
            <v>2</v>
          </cell>
          <cell r="AP23">
            <v>53</v>
          </cell>
          <cell r="AS23">
            <v>6</v>
          </cell>
          <cell r="AT23">
            <v>28</v>
          </cell>
          <cell r="BH23">
            <v>0</v>
          </cell>
          <cell r="BJ23">
            <v>0</v>
          </cell>
          <cell r="BK23">
            <v>889871.08000000007</v>
          </cell>
          <cell r="BL23">
            <v>55</v>
          </cell>
        </row>
        <row r="24">
          <cell r="G24">
            <v>2011.7537142857145</v>
          </cell>
          <cell r="H24">
            <v>108989.87</v>
          </cell>
          <cell r="I24">
            <v>339076.19</v>
          </cell>
          <cell r="L24">
            <v>217920</v>
          </cell>
          <cell r="M24">
            <v>138607.5</v>
          </cell>
          <cell r="N24">
            <v>0</v>
          </cell>
          <cell r="P24">
            <v>17280</v>
          </cell>
          <cell r="S24">
            <v>15917.5</v>
          </cell>
          <cell r="T24">
            <v>31437.25</v>
          </cell>
          <cell r="AI24">
            <v>35</v>
          </cell>
          <cell r="AJ24">
            <v>37</v>
          </cell>
          <cell r="AK24">
            <v>35</v>
          </cell>
          <cell r="AM24">
            <v>32</v>
          </cell>
          <cell r="AN24">
            <v>0</v>
          </cell>
          <cell r="AP24">
            <v>31</v>
          </cell>
          <cell r="AS24">
            <v>4</v>
          </cell>
          <cell r="AT24">
            <v>37</v>
          </cell>
          <cell r="BH24">
            <v>37</v>
          </cell>
          <cell r="BJ24">
            <v>42973.279999999999</v>
          </cell>
          <cell r="BK24">
            <v>337727.71</v>
          </cell>
          <cell r="BL24">
            <v>35</v>
          </cell>
        </row>
        <row r="25">
          <cell r="G25">
            <v>2417.502</v>
          </cell>
          <cell r="H25">
            <v>115436.51</v>
          </cell>
          <cell r="I25">
            <v>248635.44</v>
          </cell>
          <cell r="L25">
            <v>352380</v>
          </cell>
          <cell r="M25">
            <v>125652</v>
          </cell>
          <cell r="N25">
            <v>4294.41</v>
          </cell>
          <cell r="P25">
            <v>22800</v>
          </cell>
          <cell r="S25">
            <v>18999.5</v>
          </cell>
          <cell r="T25">
            <v>27803.5</v>
          </cell>
          <cell r="AI25">
            <v>30</v>
          </cell>
          <cell r="AJ25">
            <v>29</v>
          </cell>
          <cell r="AK25">
            <v>29</v>
          </cell>
          <cell r="AM25">
            <v>27</v>
          </cell>
          <cell r="AN25">
            <v>4</v>
          </cell>
          <cell r="AP25">
            <v>28</v>
          </cell>
          <cell r="AS25">
            <v>7</v>
          </cell>
          <cell r="AT25">
            <v>30</v>
          </cell>
          <cell r="BH25">
            <v>30</v>
          </cell>
          <cell r="BJ25">
            <v>36970.79</v>
          </cell>
          <cell r="BK25">
            <v>182743.76</v>
          </cell>
          <cell r="BL25">
            <v>30</v>
          </cell>
        </row>
        <row r="26">
          <cell r="G26">
            <v>3662.2676470588235</v>
          </cell>
          <cell r="H26">
            <v>142086.29999999999</v>
          </cell>
          <cell r="I26">
            <v>199276.78</v>
          </cell>
          <cell r="L26">
            <v>330375</v>
          </cell>
          <cell r="M26">
            <v>106185</v>
          </cell>
          <cell r="N26">
            <v>7571.05</v>
          </cell>
          <cell r="P26">
            <v>34680</v>
          </cell>
          <cell r="S26">
            <v>55482.63</v>
          </cell>
          <cell r="T26">
            <v>25490.75</v>
          </cell>
          <cell r="AI26">
            <v>34</v>
          </cell>
          <cell r="AJ26">
            <v>33</v>
          </cell>
          <cell r="AK26">
            <v>29</v>
          </cell>
          <cell r="AM26">
            <v>24</v>
          </cell>
          <cell r="AN26">
            <v>2</v>
          </cell>
          <cell r="AP26">
            <v>30</v>
          </cell>
          <cell r="AS26">
            <v>31</v>
          </cell>
          <cell r="AT26">
            <v>32</v>
          </cell>
          <cell r="BH26">
            <v>0</v>
          </cell>
          <cell r="BJ26">
            <v>0</v>
          </cell>
          <cell r="BK26">
            <v>366158.93</v>
          </cell>
          <cell r="BL26">
            <v>34</v>
          </cell>
        </row>
        <row r="27">
          <cell r="G27">
            <v>5353.6374999999998</v>
          </cell>
          <cell r="H27">
            <v>129287.76</v>
          </cell>
          <cell r="I27">
            <v>122509.11</v>
          </cell>
          <cell r="L27">
            <v>167760</v>
          </cell>
          <cell r="M27">
            <v>78320</v>
          </cell>
          <cell r="N27">
            <v>9045.11</v>
          </cell>
          <cell r="P27">
            <v>29400</v>
          </cell>
          <cell r="S27">
            <v>43083.38</v>
          </cell>
          <cell r="T27">
            <v>19775.25</v>
          </cell>
          <cell r="AI27">
            <v>24</v>
          </cell>
          <cell r="AJ27">
            <v>23</v>
          </cell>
          <cell r="AK27">
            <v>15</v>
          </cell>
          <cell r="AM27">
            <v>19</v>
          </cell>
          <cell r="AN27">
            <v>2</v>
          </cell>
          <cell r="AP27">
            <v>24</v>
          </cell>
          <cell r="AS27">
            <v>20</v>
          </cell>
          <cell r="AT27">
            <v>23</v>
          </cell>
          <cell r="BH27">
            <v>1</v>
          </cell>
          <cell r="BJ27">
            <v>2228.92</v>
          </cell>
          <cell r="BK27">
            <v>437032.74</v>
          </cell>
          <cell r="BL27">
            <v>24</v>
          </cell>
        </row>
        <row r="28">
          <cell r="G28">
            <v>4362.1448275862076</v>
          </cell>
          <cell r="H28">
            <v>271374.06</v>
          </cell>
          <cell r="I28">
            <v>321785.89</v>
          </cell>
          <cell r="L28">
            <v>498135</v>
          </cell>
          <cell r="M28">
            <v>184505</v>
          </cell>
          <cell r="N28">
            <v>16616.16</v>
          </cell>
          <cell r="P28">
            <v>64080</v>
          </cell>
          <cell r="S28">
            <v>98566.01</v>
          </cell>
          <cell r="T28">
            <v>45266</v>
          </cell>
          <cell r="AI28">
            <v>58</v>
          </cell>
          <cell r="AJ28">
            <v>56</v>
          </cell>
          <cell r="AK28">
            <v>44</v>
          </cell>
          <cell r="AM28">
            <v>43</v>
          </cell>
          <cell r="AN28">
            <v>4</v>
          </cell>
          <cell r="AP28">
            <v>54</v>
          </cell>
          <cell r="AS28">
            <v>51</v>
          </cell>
          <cell r="AT28">
            <v>55</v>
          </cell>
          <cell r="BH28">
            <v>1</v>
          </cell>
          <cell r="BJ28">
            <v>2228.92</v>
          </cell>
          <cell r="BK28">
            <v>803191.66999999993</v>
          </cell>
          <cell r="BL28">
            <v>58</v>
          </cell>
        </row>
        <row r="29">
          <cell r="G29">
            <v>1943.0654166666666</v>
          </cell>
          <cell r="H29">
            <v>59795.67</v>
          </cell>
          <cell r="I29">
            <v>121314.4</v>
          </cell>
          <cell r="L29">
            <v>124680</v>
          </cell>
          <cell r="M29">
            <v>76270</v>
          </cell>
          <cell r="N29">
            <v>0</v>
          </cell>
          <cell r="P29">
            <v>9400</v>
          </cell>
          <cell r="S29">
            <v>66506.25</v>
          </cell>
          <cell r="T29">
            <v>25453.25</v>
          </cell>
          <cell r="AI29">
            <v>23</v>
          </cell>
          <cell r="AJ29">
            <v>22</v>
          </cell>
          <cell r="AK29">
            <v>22</v>
          </cell>
          <cell r="AM29">
            <v>20</v>
          </cell>
          <cell r="AN29">
            <v>0</v>
          </cell>
          <cell r="AP29">
            <v>19</v>
          </cell>
          <cell r="AS29">
            <v>20</v>
          </cell>
          <cell r="AT29">
            <v>22</v>
          </cell>
          <cell r="BH29">
            <v>6</v>
          </cell>
          <cell r="BJ29">
            <v>2677.5</v>
          </cell>
          <cell r="BK29">
            <v>181447.69</v>
          </cell>
          <cell r="BL29">
            <v>22</v>
          </cell>
        </row>
        <row r="30">
          <cell r="G30">
            <v>2723.1534782608696</v>
          </cell>
          <cell r="H30">
            <v>89375.18</v>
          </cell>
          <cell r="I30">
            <v>50752.5</v>
          </cell>
          <cell r="L30">
            <v>239760</v>
          </cell>
          <cell r="M30">
            <v>49149</v>
          </cell>
          <cell r="N30">
            <v>0</v>
          </cell>
          <cell r="P30">
            <v>15440</v>
          </cell>
          <cell r="S30">
            <v>64443.75</v>
          </cell>
          <cell r="T30">
            <v>21624</v>
          </cell>
          <cell r="AI30">
            <v>23</v>
          </cell>
          <cell r="AJ30">
            <v>18</v>
          </cell>
          <cell r="AK30">
            <v>21</v>
          </cell>
          <cell r="AM30">
            <v>14</v>
          </cell>
          <cell r="AN30">
            <v>0</v>
          </cell>
          <cell r="AP30">
            <v>22</v>
          </cell>
          <cell r="AS30">
            <v>21</v>
          </cell>
          <cell r="AT30">
            <v>23</v>
          </cell>
          <cell r="BH30">
            <v>6</v>
          </cell>
          <cell r="BJ30">
            <v>694.5</v>
          </cell>
          <cell r="BK30">
            <v>164897.01999999999</v>
          </cell>
          <cell r="BL30">
            <v>23</v>
          </cell>
        </row>
        <row r="31">
          <cell r="G31">
            <v>3293.7391304347825</v>
          </cell>
          <cell r="H31">
            <v>187768.44</v>
          </cell>
          <cell r="I31">
            <v>135614.57999999999</v>
          </cell>
          <cell r="L31">
            <v>425640</v>
          </cell>
          <cell r="M31">
            <v>100317</v>
          </cell>
          <cell r="N31">
            <v>0</v>
          </cell>
          <cell r="P31">
            <v>42730</v>
          </cell>
          <cell r="S31">
            <v>123590</v>
          </cell>
          <cell r="T31">
            <v>40846.75</v>
          </cell>
          <cell r="AI31">
            <v>46</v>
          </cell>
          <cell r="AJ31">
            <v>41</v>
          </cell>
          <cell r="AK31">
            <v>37</v>
          </cell>
          <cell r="AM31">
            <v>27</v>
          </cell>
          <cell r="AN31">
            <v>0</v>
          </cell>
          <cell r="AP31">
            <v>43</v>
          </cell>
          <cell r="AS31">
            <v>41</v>
          </cell>
          <cell r="AT31">
            <v>46</v>
          </cell>
          <cell r="BH31">
            <v>1</v>
          </cell>
          <cell r="BJ31">
            <v>16.670000000000002</v>
          </cell>
          <cell r="BK31">
            <v>423991.55</v>
          </cell>
          <cell r="BL31">
            <v>45</v>
          </cell>
        </row>
        <row r="32">
          <cell r="G32">
            <v>5590.588235294118</v>
          </cell>
          <cell r="H32">
            <v>162142.26</v>
          </cell>
          <cell r="I32">
            <v>146138.85999999999</v>
          </cell>
          <cell r="L32">
            <v>269640</v>
          </cell>
          <cell r="M32">
            <v>111600</v>
          </cell>
          <cell r="N32">
            <v>0</v>
          </cell>
          <cell r="P32">
            <v>37350</v>
          </cell>
          <cell r="S32">
            <v>84210</v>
          </cell>
          <cell r="T32">
            <v>31603</v>
          </cell>
          <cell r="AI32">
            <v>36</v>
          </cell>
          <cell r="AJ32">
            <v>30</v>
          </cell>
          <cell r="AK32">
            <v>25</v>
          </cell>
          <cell r="AM32">
            <v>28</v>
          </cell>
          <cell r="AN32">
            <v>0</v>
          </cell>
          <cell r="AP32">
            <v>34</v>
          </cell>
          <cell r="AS32">
            <v>30</v>
          </cell>
          <cell r="AT32">
            <v>36</v>
          </cell>
          <cell r="BH32">
            <v>3</v>
          </cell>
          <cell r="BJ32">
            <v>2230</v>
          </cell>
          <cell r="BK32">
            <v>625741.07999999996</v>
          </cell>
          <cell r="BL32">
            <v>33</v>
          </cell>
        </row>
        <row r="33">
          <cell r="G33">
            <v>4269.8999999999996</v>
          </cell>
          <cell r="H33">
            <v>349910.7</v>
          </cell>
          <cell r="I33">
            <v>281753.43999999994</v>
          </cell>
          <cell r="L33">
            <v>695280</v>
          </cell>
          <cell r="M33">
            <v>211917</v>
          </cell>
          <cell r="N33">
            <v>0</v>
          </cell>
          <cell r="P33">
            <v>80080</v>
          </cell>
          <cell r="S33">
            <v>207800</v>
          </cell>
          <cell r="T33">
            <v>72449.75</v>
          </cell>
          <cell r="AI33">
            <v>82</v>
          </cell>
          <cell r="AJ33">
            <v>71</v>
          </cell>
          <cell r="AK33">
            <v>62</v>
          </cell>
          <cell r="AM33">
            <v>55</v>
          </cell>
          <cell r="AN33">
            <v>0</v>
          </cell>
          <cell r="AP33">
            <v>77</v>
          </cell>
          <cell r="AS33">
            <v>71</v>
          </cell>
          <cell r="AT33">
            <v>82</v>
          </cell>
          <cell r="BH33">
            <v>4</v>
          </cell>
          <cell r="BJ33">
            <v>2246.67</v>
          </cell>
          <cell r="BK33">
            <v>1049732.6299999999</v>
          </cell>
          <cell r="BL33">
            <v>78</v>
          </cell>
        </row>
        <row r="34">
          <cell r="G34">
            <v>2054.1240740740741</v>
          </cell>
          <cell r="H34">
            <v>63915.31</v>
          </cell>
          <cell r="I34">
            <v>4057.08</v>
          </cell>
          <cell r="L34">
            <v>62600</v>
          </cell>
          <cell r="M34">
            <v>54426</v>
          </cell>
          <cell r="N34">
            <v>0</v>
          </cell>
          <cell r="P34">
            <v>1380</v>
          </cell>
          <cell r="S34">
            <v>0</v>
          </cell>
          <cell r="T34">
            <v>0</v>
          </cell>
          <cell r="AI34">
            <v>28</v>
          </cell>
          <cell r="AJ34">
            <v>2</v>
          </cell>
          <cell r="AK34">
            <v>12</v>
          </cell>
          <cell r="AM34">
            <v>13</v>
          </cell>
          <cell r="AN34">
            <v>0</v>
          </cell>
          <cell r="AP34">
            <v>3</v>
          </cell>
          <cell r="AS34">
            <v>0</v>
          </cell>
          <cell r="AT34">
            <v>0</v>
          </cell>
          <cell r="BH34">
            <v>0</v>
          </cell>
          <cell r="BJ34">
            <v>0</v>
          </cell>
          <cell r="BK34">
            <v>181369.34</v>
          </cell>
          <cell r="BL34">
            <v>27</v>
          </cell>
        </row>
        <row r="35">
          <cell r="G35">
            <v>2359.5161538461539</v>
          </cell>
          <cell r="H35">
            <v>49281.66</v>
          </cell>
          <cell r="I35">
            <v>0</v>
          </cell>
          <cell r="L35">
            <v>45630</v>
          </cell>
          <cell r="M35">
            <v>9900</v>
          </cell>
          <cell r="N35">
            <v>0</v>
          </cell>
          <cell r="P35">
            <v>1010</v>
          </cell>
          <cell r="S35">
            <v>0</v>
          </cell>
          <cell r="T35">
            <v>0</v>
          </cell>
          <cell r="AI35">
            <v>14</v>
          </cell>
          <cell r="AJ35">
            <v>0</v>
          </cell>
          <cell r="AK35">
            <v>6</v>
          </cell>
          <cell r="AM35">
            <v>3</v>
          </cell>
          <cell r="AN35">
            <v>0</v>
          </cell>
          <cell r="AP35">
            <v>2</v>
          </cell>
          <cell r="AS35">
            <v>0</v>
          </cell>
          <cell r="AT35">
            <v>0</v>
          </cell>
          <cell r="BH35">
            <v>0</v>
          </cell>
          <cell r="BJ35">
            <v>0</v>
          </cell>
          <cell r="BK35">
            <v>75303.520000000004</v>
          </cell>
          <cell r="BL35">
            <v>13</v>
          </cell>
        </row>
        <row r="36">
          <cell r="G36">
            <v>3200.6702702702705</v>
          </cell>
          <cell r="H36">
            <v>150039</v>
          </cell>
          <cell r="I36">
            <v>324.17</v>
          </cell>
          <cell r="L36">
            <v>45440</v>
          </cell>
          <cell r="M36">
            <v>46140</v>
          </cell>
          <cell r="N36">
            <v>0</v>
          </cell>
          <cell r="P36">
            <v>650</v>
          </cell>
          <cell r="S36">
            <v>0</v>
          </cell>
          <cell r="T36">
            <v>0</v>
          </cell>
          <cell r="AI36">
            <v>37</v>
          </cell>
          <cell r="AJ36">
            <v>1</v>
          </cell>
          <cell r="AK36">
            <v>5</v>
          </cell>
          <cell r="AM36">
            <v>10</v>
          </cell>
          <cell r="AN36">
            <v>0</v>
          </cell>
          <cell r="AP36">
            <v>1</v>
          </cell>
          <cell r="AS36">
            <v>0</v>
          </cell>
          <cell r="AT36">
            <v>0</v>
          </cell>
          <cell r="BH36">
            <v>0</v>
          </cell>
          <cell r="BJ36">
            <v>0</v>
          </cell>
          <cell r="BK36">
            <v>351706.59</v>
          </cell>
          <cell r="BL36">
            <v>37</v>
          </cell>
        </row>
        <row r="37">
          <cell r="G37">
            <v>5797.5</v>
          </cell>
          <cell r="H37">
            <v>4740</v>
          </cell>
          <cell r="I37">
            <v>3299.6</v>
          </cell>
          <cell r="L37">
            <v>0</v>
          </cell>
          <cell r="M37">
            <v>5382</v>
          </cell>
          <cell r="N37">
            <v>0</v>
          </cell>
          <cell r="P37">
            <v>3300</v>
          </cell>
          <cell r="S37">
            <v>0</v>
          </cell>
          <cell r="T37">
            <v>0</v>
          </cell>
          <cell r="AI37">
            <v>1</v>
          </cell>
          <cell r="AJ37">
            <v>1</v>
          </cell>
          <cell r="AK37">
            <v>0</v>
          </cell>
          <cell r="AM37">
            <v>1</v>
          </cell>
          <cell r="AN37">
            <v>0</v>
          </cell>
          <cell r="AP37">
            <v>1</v>
          </cell>
          <cell r="AS37">
            <v>0</v>
          </cell>
          <cell r="AT37">
            <v>0</v>
          </cell>
          <cell r="BH37">
            <v>0</v>
          </cell>
          <cell r="BJ37">
            <v>0</v>
          </cell>
          <cell r="BK37">
            <v>27537.39</v>
          </cell>
          <cell r="BL37">
            <v>1</v>
          </cell>
        </row>
        <row r="38">
          <cell r="G38">
            <v>3269.007894736842</v>
          </cell>
          <cell r="H38">
            <v>154779</v>
          </cell>
          <cell r="I38">
            <v>3623.77</v>
          </cell>
          <cell r="L38">
            <v>45440</v>
          </cell>
          <cell r="M38">
            <v>51522</v>
          </cell>
          <cell r="N38">
            <v>0</v>
          </cell>
          <cell r="P38">
            <v>3950</v>
          </cell>
          <cell r="S38">
            <v>0</v>
          </cell>
          <cell r="T38">
            <v>0</v>
          </cell>
          <cell r="AI38">
            <v>38</v>
          </cell>
          <cell r="AJ38">
            <v>2</v>
          </cell>
          <cell r="AK38">
            <v>5</v>
          </cell>
          <cell r="AM38">
            <v>11</v>
          </cell>
          <cell r="AN38">
            <v>0</v>
          </cell>
          <cell r="AP38">
            <v>2</v>
          </cell>
          <cell r="AS38">
            <v>0</v>
          </cell>
          <cell r="AT38">
            <v>0</v>
          </cell>
          <cell r="BH38">
            <v>0</v>
          </cell>
          <cell r="BJ38">
            <v>0</v>
          </cell>
          <cell r="BK38">
            <v>379243.98000000004</v>
          </cell>
          <cell r="BL38">
            <v>38</v>
          </cell>
        </row>
        <row r="39">
          <cell r="G39">
            <v>1962.8336153846153</v>
          </cell>
          <cell r="H39">
            <v>1897575.75</v>
          </cell>
          <cell r="I39">
            <v>1092483.08</v>
          </cell>
          <cell r="L39">
            <v>4007750</v>
          </cell>
          <cell r="M39">
            <v>2777527.5</v>
          </cell>
          <cell r="N39">
            <v>1196772.58</v>
          </cell>
          <cell r="P39">
            <v>364740</v>
          </cell>
          <cell r="S39">
            <v>2580</v>
          </cell>
          <cell r="T39">
            <v>697425</v>
          </cell>
          <cell r="AI39">
            <v>800</v>
          </cell>
          <cell r="AJ39">
            <v>635</v>
          </cell>
          <cell r="AK39">
            <v>731</v>
          </cell>
          <cell r="AM39">
            <v>677</v>
          </cell>
          <cell r="AN39">
            <v>482</v>
          </cell>
          <cell r="AP39">
            <v>689</v>
          </cell>
          <cell r="AS39">
            <v>1</v>
          </cell>
          <cell r="AT39">
            <v>717</v>
          </cell>
          <cell r="BH39">
            <v>2</v>
          </cell>
          <cell r="BJ39">
            <v>292.33</v>
          </cell>
          <cell r="BK39">
            <v>5278470.5999999996</v>
          </cell>
          <cell r="BL39">
            <v>784</v>
          </cell>
        </row>
        <row r="40">
          <cell r="G40">
            <v>2522.9628998849248</v>
          </cell>
          <cell r="H40">
            <v>3085398.15</v>
          </cell>
          <cell r="I40">
            <v>1524284.42</v>
          </cell>
          <cell r="L40">
            <v>8940720</v>
          </cell>
          <cell r="M40">
            <v>2968728.5</v>
          </cell>
          <cell r="N40">
            <v>2251919.83</v>
          </cell>
          <cell r="P40">
            <v>612960</v>
          </cell>
          <cell r="S40">
            <v>1298</v>
          </cell>
          <cell r="T40">
            <v>735760</v>
          </cell>
          <cell r="AI40">
            <v>888</v>
          </cell>
          <cell r="AJ40">
            <v>736</v>
          </cell>
          <cell r="AK40">
            <v>818</v>
          </cell>
          <cell r="AM40">
            <v>784</v>
          </cell>
          <cell r="AN40">
            <v>667</v>
          </cell>
          <cell r="AP40">
            <v>779</v>
          </cell>
          <cell r="AS40">
            <v>2</v>
          </cell>
          <cell r="AT40">
            <v>768</v>
          </cell>
          <cell r="BH40">
            <v>10</v>
          </cell>
          <cell r="BJ40">
            <v>18008.080000000002</v>
          </cell>
          <cell r="BK40">
            <v>5577799.6699999999</v>
          </cell>
          <cell r="BL40">
            <v>872</v>
          </cell>
        </row>
        <row r="41">
          <cell r="G41">
            <v>3717.4364161849712</v>
          </cell>
          <cell r="H41">
            <v>1467978.74</v>
          </cell>
          <cell r="I41">
            <v>1064812.3700000001</v>
          </cell>
          <cell r="L41">
            <v>3696515.33</v>
          </cell>
          <cell r="M41">
            <v>1245992.5</v>
          </cell>
          <cell r="N41">
            <v>1027741.95</v>
          </cell>
          <cell r="P41">
            <v>393440</v>
          </cell>
          <cell r="S41">
            <v>5355</v>
          </cell>
          <cell r="T41">
            <v>257673.25</v>
          </cell>
          <cell r="AI41">
            <v>349</v>
          </cell>
          <cell r="AJ41">
            <v>257</v>
          </cell>
          <cell r="AK41">
            <v>310</v>
          </cell>
          <cell r="AM41">
            <v>298</v>
          </cell>
          <cell r="AN41">
            <v>233</v>
          </cell>
          <cell r="AP41">
            <v>340</v>
          </cell>
          <cell r="AS41">
            <v>2</v>
          </cell>
          <cell r="AT41">
            <v>258</v>
          </cell>
          <cell r="BH41">
            <v>86</v>
          </cell>
          <cell r="BJ41">
            <v>217828.63</v>
          </cell>
          <cell r="BK41">
            <v>4266046.34</v>
          </cell>
          <cell r="BL41">
            <v>346</v>
          </cell>
        </row>
        <row r="42">
          <cell r="G42">
            <v>5319.54358974359</v>
          </cell>
          <cell r="H42">
            <v>368312.18</v>
          </cell>
          <cell r="I42">
            <v>352521.35</v>
          </cell>
          <cell r="L42">
            <v>699422.62</v>
          </cell>
          <cell r="M42">
            <v>284589</v>
          </cell>
          <cell r="N42">
            <v>310498.31</v>
          </cell>
          <cell r="P42">
            <v>89350</v>
          </cell>
          <cell r="S42">
            <v>0</v>
          </cell>
          <cell r="T42">
            <v>46214.5</v>
          </cell>
          <cell r="AI42">
            <v>81</v>
          </cell>
          <cell r="AJ42">
            <v>48</v>
          </cell>
          <cell r="AK42">
            <v>60</v>
          </cell>
          <cell r="AM42">
            <v>67</v>
          </cell>
          <cell r="AN42">
            <v>42</v>
          </cell>
          <cell r="AP42">
            <v>79</v>
          </cell>
          <cell r="AS42">
            <v>0</v>
          </cell>
          <cell r="AT42">
            <v>47</v>
          </cell>
          <cell r="BH42">
            <v>32</v>
          </cell>
          <cell r="BJ42">
            <v>144077.54</v>
          </cell>
          <cell r="BK42">
            <v>1602822.74</v>
          </cell>
          <cell r="BL42">
            <v>78</v>
          </cell>
        </row>
        <row r="43">
          <cell r="G43">
            <v>4012.1636792452828</v>
          </cell>
          <cell r="H43">
            <v>1836290.92</v>
          </cell>
          <cell r="I43">
            <v>1417333.7200000002</v>
          </cell>
          <cell r="L43">
            <v>4395937.95</v>
          </cell>
          <cell r="M43">
            <v>1530581.5</v>
          </cell>
          <cell r="N43">
            <v>1338240.26</v>
          </cell>
          <cell r="P43">
            <v>482790</v>
          </cell>
          <cell r="S43">
            <v>5355</v>
          </cell>
          <cell r="T43">
            <v>303887.75</v>
          </cell>
          <cell r="AI43">
            <v>430</v>
          </cell>
          <cell r="AJ43">
            <v>305</v>
          </cell>
          <cell r="AK43">
            <v>370</v>
          </cell>
          <cell r="AM43">
            <v>365</v>
          </cell>
          <cell r="AN43">
            <v>275</v>
          </cell>
          <cell r="AP43">
            <v>419</v>
          </cell>
          <cell r="AS43">
            <v>2</v>
          </cell>
          <cell r="AT43">
            <v>305</v>
          </cell>
          <cell r="BH43">
            <v>118</v>
          </cell>
          <cell r="BJ43">
            <v>361906.17000000004</v>
          </cell>
          <cell r="BK43">
            <v>5868869.0800000001</v>
          </cell>
          <cell r="BL43">
            <v>424</v>
          </cell>
        </row>
        <row r="44">
          <cell r="G44">
            <v>2681.1550547870693</v>
          </cell>
          <cell r="H44">
            <v>85394738.710000023</v>
          </cell>
          <cell r="I44">
            <v>170228595.74000007</v>
          </cell>
          <cell r="L44">
            <v>198371913.65000001</v>
          </cell>
          <cell r="M44">
            <v>101828275.7</v>
          </cell>
          <cell r="N44">
            <v>41999609.499999993</v>
          </cell>
          <cell r="P44">
            <v>19674478</v>
          </cell>
          <cell r="S44">
            <v>12866645.58</v>
          </cell>
          <cell r="T44">
            <v>28551418.050000001</v>
          </cell>
          <cell r="AI44">
            <v>26509</v>
          </cell>
          <cell r="AJ44">
            <v>24290</v>
          </cell>
          <cell r="AK44">
            <v>22063</v>
          </cell>
          <cell r="AM44">
            <v>23081</v>
          </cell>
          <cell r="AN44">
            <v>16676</v>
          </cell>
          <cell r="AP44">
            <v>25176</v>
          </cell>
          <cell r="AS44">
            <v>4485</v>
          </cell>
          <cell r="AT44">
            <v>24532</v>
          </cell>
          <cell r="BH44">
            <v>12568</v>
          </cell>
          <cell r="BJ44">
            <v>22352728.300000001</v>
          </cell>
          <cell r="BK44">
            <v>239584701.18000004</v>
          </cell>
          <cell r="BL44">
            <v>25713</v>
          </cell>
        </row>
      </sheetData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ENF"/>
      <sheetName val="PROM9297"/>
      <sheetName val="ENFPOP"/>
      <sheetName val="ENFREST"/>
      <sheetName val="TTZNGR"/>
      <sheetName val="ZNGRRST"/>
      <sheetName val="ZNGRTOT"/>
      <sheetName val="NOTEREST"/>
      <sheetName val="NOTEPOP"/>
      <sheetName val="TTNOTE97"/>
      <sheetName val="pop00"/>
      <sheetName val="popcmosan"/>
      <sheetName val="popsan"/>
      <sheetName val="popcmo"/>
      <sheetName val="titre"/>
      <sheetName val="pop"/>
      <sheetName val="som9297"/>
      <sheetName val="synth"/>
      <sheetName val="gp"/>
      <sheetName val="notes"/>
      <sheetName val="age"/>
      <sheetName val="appl"/>
      <sheetName val="prev"/>
      <sheetName val="SF"/>
      <sheetName val="sexe"/>
      <sheetName val="zone"/>
      <sheetName val="CM"/>
      <sheetName val="DR"/>
      <sheetName val="SALRESTE"/>
      <sheetName val="SALPOP"/>
      <sheetName val="SALTOT"/>
      <sheetName val="CMOJTOT"/>
      <sheetName val="CMOJRES"/>
      <sheetName val="CMOJPOP"/>
      <sheetName val="partie2c"/>
      <sheetName val="partie2b"/>
      <sheetName val="partie2a"/>
      <sheetName val="partie1"/>
      <sheetName val="partie3"/>
      <sheetName val="annexes"/>
      <sheetName val="Feuil3"/>
      <sheetName val="Feuil2"/>
    </sheetNames>
    <sheetDataSet>
      <sheetData sheetId="0"/>
      <sheetData sheetId="1"/>
      <sheetData sheetId="2"/>
      <sheetData sheetId="3"/>
      <sheetData sheetId="4">
        <row r="1">
          <cell r="A1" t="str">
            <v>ZNGR</v>
          </cell>
          <cell r="B1" t="str">
            <v>AGE</v>
          </cell>
          <cell r="C1" t="str">
            <v>ANC</v>
          </cell>
          <cell r="D1" t="str">
            <v>EFF</v>
          </cell>
          <cell r="E1" t="str">
            <v>GR</v>
          </cell>
          <cell r="F1" t="str">
            <v>AGE_M</v>
          </cell>
          <cell r="G1" t="str">
            <v>ANC_M</v>
          </cell>
        </row>
        <row r="2">
          <cell r="A2" t="str">
            <v>ACAA</v>
          </cell>
          <cell r="B2">
            <v>134.1</v>
          </cell>
          <cell r="C2">
            <v>61.53</v>
          </cell>
          <cell r="D2">
            <v>3</v>
          </cell>
          <cell r="E2" t="str">
            <v>CAA</v>
          </cell>
          <cell r="F2">
            <v>44.7</v>
          </cell>
          <cell r="G2">
            <v>20.5</v>
          </cell>
        </row>
        <row r="3">
          <cell r="A3" t="str">
            <v>AEBB</v>
          </cell>
          <cell r="B3">
            <v>188.2</v>
          </cell>
          <cell r="C3">
            <v>81.33</v>
          </cell>
          <cell r="D3">
            <v>4</v>
          </cell>
          <cell r="E3" t="str">
            <v>EBB</v>
          </cell>
          <cell r="F3">
            <v>47.1</v>
          </cell>
          <cell r="G3">
            <v>20.3</v>
          </cell>
        </row>
        <row r="4">
          <cell r="A4" t="str">
            <v>AOGC</v>
          </cell>
          <cell r="B4">
            <v>286.60000000000002</v>
          </cell>
          <cell r="C4">
            <v>118.4</v>
          </cell>
          <cell r="D4">
            <v>7</v>
          </cell>
          <cell r="E4" t="str">
            <v>OGC</v>
          </cell>
          <cell r="F4">
            <v>40.9</v>
          </cell>
          <cell r="G4">
            <v>16.899999999999999</v>
          </cell>
        </row>
        <row r="5">
          <cell r="A5" t="str">
            <v>AOPC</v>
          </cell>
          <cell r="B5">
            <v>287.2</v>
          </cell>
          <cell r="C5">
            <v>95.03</v>
          </cell>
          <cell r="D5">
            <v>7</v>
          </cell>
          <cell r="E5" t="str">
            <v>OPC</v>
          </cell>
          <cell r="F5">
            <v>41</v>
          </cell>
          <cell r="G5">
            <v>13.6</v>
          </cell>
        </row>
        <row r="6">
          <cell r="A6" t="str">
            <v>ATPM</v>
          </cell>
          <cell r="B6">
            <v>118.6</v>
          </cell>
          <cell r="C6">
            <v>47.29</v>
          </cell>
          <cell r="D6">
            <v>3</v>
          </cell>
          <cell r="E6" t="str">
            <v>TPM</v>
          </cell>
          <cell r="F6">
            <v>39.5</v>
          </cell>
          <cell r="G6">
            <v>15.8</v>
          </cell>
        </row>
        <row r="7">
          <cell r="A7" t="str">
            <v>AGOT</v>
          </cell>
          <cell r="B7">
            <v>1014.6999999999999</v>
          </cell>
          <cell r="C7">
            <v>403.58</v>
          </cell>
          <cell r="D7">
            <v>24</v>
          </cell>
          <cell r="E7">
            <v>0</v>
          </cell>
          <cell r="F7">
            <v>42.279166666666661</v>
          </cell>
          <cell r="G7">
            <v>16.815833333333334</v>
          </cell>
        </row>
        <row r="8">
          <cell r="A8" t="str">
            <v>BCAA</v>
          </cell>
          <cell r="B8">
            <v>264.10000000000002</v>
          </cell>
          <cell r="C8">
            <v>116.8</v>
          </cell>
          <cell r="D8">
            <v>6</v>
          </cell>
          <cell r="E8" t="str">
            <v>CAA</v>
          </cell>
          <cell r="F8">
            <v>44</v>
          </cell>
          <cell r="G8">
            <v>19.5</v>
          </cell>
        </row>
        <row r="9">
          <cell r="A9" t="str">
            <v>BEBB</v>
          </cell>
          <cell r="B9">
            <v>280.10000000000002</v>
          </cell>
          <cell r="C9">
            <v>116.9</v>
          </cell>
          <cell r="D9">
            <v>6</v>
          </cell>
          <cell r="E9" t="str">
            <v>EBB</v>
          </cell>
          <cell r="F9">
            <v>46.7</v>
          </cell>
          <cell r="G9">
            <v>19.5</v>
          </cell>
        </row>
        <row r="10">
          <cell r="A10" t="str">
            <v>BOGC</v>
          </cell>
          <cell r="B10">
            <v>5266</v>
          </cell>
          <cell r="C10">
            <v>2054</v>
          </cell>
          <cell r="D10">
            <v>127</v>
          </cell>
          <cell r="E10" t="str">
            <v>OGC</v>
          </cell>
          <cell r="F10">
            <v>41.5</v>
          </cell>
          <cell r="G10">
            <v>16.2</v>
          </cell>
        </row>
        <row r="11">
          <cell r="A11" t="str">
            <v>BOPC</v>
          </cell>
          <cell r="B11">
            <v>3953</v>
          </cell>
          <cell r="C11">
            <v>1625</v>
          </cell>
          <cell r="D11">
            <v>92</v>
          </cell>
          <cell r="E11" t="str">
            <v>OPC</v>
          </cell>
          <cell r="F11">
            <v>43</v>
          </cell>
          <cell r="G11">
            <v>17.7</v>
          </cell>
        </row>
        <row r="12">
          <cell r="A12" t="str">
            <v>BTGM</v>
          </cell>
          <cell r="B12">
            <v>181.1</v>
          </cell>
          <cell r="C12">
            <v>78.05</v>
          </cell>
          <cell r="D12">
            <v>4</v>
          </cell>
          <cell r="E12" t="str">
            <v>TGM</v>
          </cell>
          <cell r="F12">
            <v>45.3</v>
          </cell>
          <cell r="G12">
            <v>19.5</v>
          </cell>
        </row>
        <row r="13">
          <cell r="A13" t="str">
            <v>BTPM</v>
          </cell>
          <cell r="B13">
            <v>2069</v>
          </cell>
          <cell r="C13">
            <v>827.4</v>
          </cell>
          <cell r="D13">
            <v>49</v>
          </cell>
          <cell r="E13" t="str">
            <v>TPM</v>
          </cell>
          <cell r="F13">
            <v>42.2</v>
          </cell>
          <cell r="G13">
            <v>16.899999999999999</v>
          </cell>
        </row>
        <row r="14">
          <cell r="A14" t="str">
            <v>BGOT</v>
          </cell>
          <cell r="B14">
            <v>12013.300000000001</v>
          </cell>
          <cell r="C14">
            <v>4818.1499999999996</v>
          </cell>
          <cell r="D14">
            <v>284</v>
          </cell>
          <cell r="E14">
            <v>0</v>
          </cell>
          <cell r="F14">
            <v>42.300352112676059</v>
          </cell>
          <cell r="G14">
            <v>16.96531690140845</v>
          </cell>
        </row>
        <row r="15">
          <cell r="A15" t="str">
            <v>CCAA</v>
          </cell>
          <cell r="B15">
            <v>4221</v>
          </cell>
          <cell r="C15">
            <v>1686</v>
          </cell>
          <cell r="D15">
            <v>100</v>
          </cell>
          <cell r="E15" t="str">
            <v>CAA</v>
          </cell>
          <cell r="F15">
            <v>42.2</v>
          </cell>
          <cell r="G15">
            <v>16.899999999999999</v>
          </cell>
        </row>
        <row r="16">
          <cell r="A16" t="str">
            <v>CEBB</v>
          </cell>
          <cell r="B16">
            <v>1761</v>
          </cell>
          <cell r="C16">
            <v>717.5</v>
          </cell>
          <cell r="D16">
            <v>43</v>
          </cell>
          <cell r="E16" t="str">
            <v>EBB</v>
          </cell>
          <cell r="F16">
            <v>41</v>
          </cell>
          <cell r="G16">
            <v>16.7</v>
          </cell>
        </row>
        <row r="17">
          <cell r="A17" t="str">
            <v>COGC</v>
          </cell>
          <cell r="B17">
            <v>2398</v>
          </cell>
          <cell r="C17">
            <v>955.3</v>
          </cell>
          <cell r="D17">
            <v>56</v>
          </cell>
          <cell r="E17" t="str">
            <v>OGC</v>
          </cell>
          <cell r="F17">
            <v>42.8</v>
          </cell>
          <cell r="G17">
            <v>17.100000000000001</v>
          </cell>
        </row>
        <row r="18">
          <cell r="A18" t="str">
            <v>COPC</v>
          </cell>
          <cell r="B18">
            <v>3854</v>
          </cell>
          <cell r="C18">
            <v>1437</v>
          </cell>
          <cell r="D18">
            <v>92</v>
          </cell>
          <cell r="E18" t="str">
            <v>OPC</v>
          </cell>
          <cell r="F18">
            <v>41.9</v>
          </cell>
          <cell r="G18">
            <v>15.6</v>
          </cell>
        </row>
        <row r="19">
          <cell r="A19" t="str">
            <v>CTGM</v>
          </cell>
          <cell r="B19">
            <v>572</v>
          </cell>
          <cell r="C19">
            <v>230.4</v>
          </cell>
          <cell r="D19">
            <v>13</v>
          </cell>
          <cell r="E19" t="str">
            <v>TGM</v>
          </cell>
          <cell r="F19">
            <v>44</v>
          </cell>
          <cell r="G19">
            <v>17.7</v>
          </cell>
        </row>
        <row r="20">
          <cell r="A20" t="str">
            <v>CTPM</v>
          </cell>
          <cell r="B20">
            <v>1511</v>
          </cell>
          <cell r="C20">
            <v>633.1</v>
          </cell>
          <cell r="D20">
            <v>36</v>
          </cell>
          <cell r="E20" t="str">
            <v>TPM</v>
          </cell>
          <cell r="F20">
            <v>42</v>
          </cell>
          <cell r="G20">
            <v>17.600000000000001</v>
          </cell>
        </row>
        <row r="21">
          <cell r="A21" t="str">
            <v>CGOT</v>
          </cell>
          <cell r="B21">
            <v>14317</v>
          </cell>
          <cell r="C21">
            <v>5659.3</v>
          </cell>
          <cell r="D21">
            <v>340</v>
          </cell>
          <cell r="E21">
            <v>0</v>
          </cell>
          <cell r="F21">
            <v>42.108823529411765</v>
          </cell>
          <cell r="G21">
            <v>16.645</v>
          </cell>
        </row>
        <row r="22">
          <cell r="A22" t="str">
            <v>JCAA</v>
          </cell>
          <cell r="B22">
            <v>215.4</v>
          </cell>
          <cell r="C22">
            <v>84.8</v>
          </cell>
          <cell r="D22">
            <v>5</v>
          </cell>
          <cell r="E22" t="str">
            <v>CAA</v>
          </cell>
          <cell r="F22">
            <v>43.1</v>
          </cell>
          <cell r="G22">
            <v>17</v>
          </cell>
        </row>
        <row r="23">
          <cell r="A23" t="str">
            <v>JEBB</v>
          </cell>
          <cell r="B23">
            <v>288.60000000000002</v>
          </cell>
          <cell r="C23">
            <v>96.14</v>
          </cell>
          <cell r="D23">
            <v>7</v>
          </cell>
          <cell r="E23" t="str">
            <v>EBB</v>
          </cell>
          <cell r="F23">
            <v>41.2</v>
          </cell>
          <cell r="G23">
            <v>13.7</v>
          </cell>
        </row>
        <row r="24">
          <cell r="A24" t="str">
            <v>JOGC</v>
          </cell>
          <cell r="B24">
            <v>10422</v>
          </cell>
          <cell r="C24">
            <v>3632</v>
          </cell>
          <cell r="D24">
            <v>278</v>
          </cell>
          <cell r="E24" t="str">
            <v>OGC</v>
          </cell>
          <cell r="F24">
            <v>37.5</v>
          </cell>
          <cell r="G24">
            <v>13.1</v>
          </cell>
        </row>
        <row r="25">
          <cell r="A25" t="str">
            <v>JOPC</v>
          </cell>
          <cell r="B25">
            <v>5279</v>
          </cell>
          <cell r="C25">
            <v>1572</v>
          </cell>
          <cell r="D25">
            <v>139</v>
          </cell>
          <cell r="E25" t="str">
            <v>OPC</v>
          </cell>
          <cell r="F25">
            <v>38</v>
          </cell>
          <cell r="G25">
            <v>11.3</v>
          </cell>
        </row>
        <row r="26">
          <cell r="A26" t="str">
            <v>JTGM</v>
          </cell>
          <cell r="B26">
            <v>400.6</v>
          </cell>
          <cell r="C26">
            <v>147.9</v>
          </cell>
          <cell r="D26">
            <v>10</v>
          </cell>
          <cell r="E26" t="str">
            <v>TGM</v>
          </cell>
          <cell r="F26">
            <v>40.1</v>
          </cell>
          <cell r="G26">
            <v>14.8</v>
          </cell>
        </row>
        <row r="27">
          <cell r="A27" t="str">
            <v>JTPM</v>
          </cell>
          <cell r="B27">
            <v>3228</v>
          </cell>
          <cell r="C27">
            <v>1195</v>
          </cell>
          <cell r="D27">
            <v>81</v>
          </cell>
          <cell r="E27" t="str">
            <v>TPM</v>
          </cell>
          <cell r="F27">
            <v>39.9</v>
          </cell>
          <cell r="G27">
            <v>14.8</v>
          </cell>
        </row>
        <row r="28">
          <cell r="A28" t="str">
            <v>JGOT</v>
          </cell>
          <cell r="B28">
            <v>19833.599999999999</v>
          </cell>
          <cell r="C28">
            <v>6727.84</v>
          </cell>
          <cell r="D28">
            <v>520</v>
          </cell>
          <cell r="E28">
            <v>0</v>
          </cell>
          <cell r="F28">
            <v>38.14153846153846</v>
          </cell>
          <cell r="G28">
            <v>12.938153846153847</v>
          </cell>
        </row>
        <row r="29">
          <cell r="A29" t="str">
            <v>KCAA</v>
          </cell>
          <cell r="B29">
            <v>857.5</v>
          </cell>
          <cell r="C29">
            <v>392.3</v>
          </cell>
          <cell r="D29">
            <v>19</v>
          </cell>
          <cell r="E29" t="str">
            <v>CAA</v>
          </cell>
          <cell r="F29">
            <v>45.1</v>
          </cell>
          <cell r="G29">
            <v>20.6</v>
          </cell>
        </row>
        <row r="30">
          <cell r="A30" t="str">
            <v>KEBB</v>
          </cell>
          <cell r="B30">
            <v>768.8</v>
          </cell>
          <cell r="C30">
            <v>348.6</v>
          </cell>
          <cell r="D30">
            <v>17</v>
          </cell>
          <cell r="E30" t="str">
            <v>EBB</v>
          </cell>
          <cell r="F30">
            <v>45.2</v>
          </cell>
          <cell r="G30">
            <v>20.5</v>
          </cell>
        </row>
        <row r="31">
          <cell r="A31" t="str">
            <v>KOGC</v>
          </cell>
          <cell r="B31">
            <v>23485</v>
          </cell>
          <cell r="C31">
            <v>10046</v>
          </cell>
          <cell r="D31">
            <v>551</v>
          </cell>
          <cell r="E31" t="str">
            <v>OGC</v>
          </cell>
          <cell r="F31">
            <v>42.6</v>
          </cell>
          <cell r="G31">
            <v>18.2</v>
          </cell>
        </row>
        <row r="32">
          <cell r="A32" t="str">
            <v>KOPC</v>
          </cell>
          <cell r="B32">
            <v>23492</v>
          </cell>
          <cell r="C32">
            <v>10148</v>
          </cell>
          <cell r="D32">
            <v>528</v>
          </cell>
          <cell r="E32" t="str">
            <v>OPC</v>
          </cell>
          <cell r="F32">
            <v>44.5</v>
          </cell>
          <cell r="G32">
            <v>19.2</v>
          </cell>
        </row>
        <row r="33">
          <cell r="A33" t="str">
            <v>KTGM</v>
          </cell>
          <cell r="B33">
            <v>483.1</v>
          </cell>
          <cell r="C33">
            <v>236.3</v>
          </cell>
          <cell r="D33">
            <v>11</v>
          </cell>
          <cell r="E33" t="str">
            <v>TGM</v>
          </cell>
          <cell r="F33">
            <v>43.9</v>
          </cell>
          <cell r="G33">
            <v>21.5</v>
          </cell>
        </row>
        <row r="34">
          <cell r="A34" t="str">
            <v>KTPM</v>
          </cell>
          <cell r="B34">
            <v>4428</v>
          </cell>
          <cell r="C34">
            <v>1973</v>
          </cell>
          <cell r="D34">
            <v>104</v>
          </cell>
          <cell r="E34" t="str">
            <v>TPM</v>
          </cell>
          <cell r="F34">
            <v>42.6</v>
          </cell>
          <cell r="G34">
            <v>19</v>
          </cell>
        </row>
        <row r="35">
          <cell r="A35" t="str">
            <v>KGOT</v>
          </cell>
          <cell r="B35">
            <v>53514.400000000001</v>
          </cell>
          <cell r="C35">
            <v>23144.2</v>
          </cell>
          <cell r="D35">
            <v>1230</v>
          </cell>
          <cell r="E35">
            <v>0</v>
          </cell>
          <cell r="F35">
            <v>43.507642276422764</v>
          </cell>
          <cell r="G35">
            <v>18.816422764227642</v>
          </cell>
        </row>
        <row r="36">
          <cell r="A36" t="str">
            <v>LCAA</v>
          </cell>
          <cell r="B36">
            <v>80.73</v>
          </cell>
          <cell r="C36">
            <v>33.25</v>
          </cell>
          <cell r="D36">
            <v>2</v>
          </cell>
          <cell r="E36" t="str">
            <v>CAA</v>
          </cell>
          <cell r="F36">
            <v>40.4</v>
          </cell>
          <cell r="G36">
            <v>16.600000000000001</v>
          </cell>
        </row>
        <row r="37">
          <cell r="A37" t="str">
            <v>LEBB</v>
          </cell>
          <cell r="B37">
            <v>128.6</v>
          </cell>
          <cell r="C37">
            <v>55.68</v>
          </cell>
          <cell r="D37">
            <v>3</v>
          </cell>
          <cell r="E37" t="str">
            <v>EBB</v>
          </cell>
          <cell r="F37">
            <v>42.9</v>
          </cell>
          <cell r="G37">
            <v>18.600000000000001</v>
          </cell>
        </row>
        <row r="38">
          <cell r="A38" t="str">
            <v>LOGC</v>
          </cell>
          <cell r="B38">
            <v>2997</v>
          </cell>
          <cell r="C38">
            <v>1192</v>
          </cell>
          <cell r="D38">
            <v>74</v>
          </cell>
          <cell r="E38" t="str">
            <v>OGC</v>
          </cell>
          <cell r="F38">
            <v>40.5</v>
          </cell>
          <cell r="G38">
            <v>16.100000000000001</v>
          </cell>
        </row>
        <row r="39">
          <cell r="A39" t="str">
            <v>LOPC</v>
          </cell>
          <cell r="B39">
            <v>1376</v>
          </cell>
          <cell r="C39">
            <v>485.9</v>
          </cell>
          <cell r="D39">
            <v>34</v>
          </cell>
          <cell r="E39" t="str">
            <v>OPC</v>
          </cell>
          <cell r="F39">
            <v>40.5</v>
          </cell>
          <cell r="G39">
            <v>14.3</v>
          </cell>
        </row>
        <row r="40">
          <cell r="A40" t="str">
            <v>LTPM</v>
          </cell>
          <cell r="B40">
            <v>527.9</v>
          </cell>
          <cell r="C40">
            <v>211.3</v>
          </cell>
          <cell r="D40">
            <v>13</v>
          </cell>
          <cell r="E40" t="str">
            <v>TPM</v>
          </cell>
          <cell r="F40">
            <v>40.6</v>
          </cell>
          <cell r="G40">
            <v>16.3</v>
          </cell>
        </row>
        <row r="41">
          <cell r="A41" t="str">
            <v>LGOT</v>
          </cell>
          <cell r="B41">
            <v>5110.2299999999996</v>
          </cell>
          <cell r="C41">
            <v>1978.1299999999999</v>
          </cell>
          <cell r="D41">
            <v>126</v>
          </cell>
          <cell r="E41">
            <v>0</v>
          </cell>
          <cell r="F41">
            <v>40.557380952380946</v>
          </cell>
          <cell r="G41">
            <v>15.699444444444444</v>
          </cell>
        </row>
        <row r="42">
          <cell r="A42" t="str">
            <v>SCAA</v>
          </cell>
          <cell r="B42">
            <v>689.7</v>
          </cell>
          <cell r="C42">
            <v>285.2</v>
          </cell>
          <cell r="D42">
            <v>16</v>
          </cell>
          <cell r="E42" t="str">
            <v>CAA</v>
          </cell>
          <cell r="F42">
            <v>43.1</v>
          </cell>
          <cell r="G42">
            <v>17.8</v>
          </cell>
        </row>
        <row r="43">
          <cell r="A43" t="str">
            <v>SEBB</v>
          </cell>
          <cell r="B43">
            <v>692.4</v>
          </cell>
          <cell r="C43">
            <v>316.5</v>
          </cell>
          <cell r="D43">
            <v>15</v>
          </cell>
          <cell r="E43" t="str">
            <v>EBB</v>
          </cell>
          <cell r="F43">
            <v>46.2</v>
          </cell>
          <cell r="G43">
            <v>21.1</v>
          </cell>
        </row>
        <row r="44">
          <cell r="A44" t="str">
            <v>SOGC</v>
          </cell>
          <cell r="B44">
            <v>17377</v>
          </cell>
          <cell r="C44">
            <v>7189</v>
          </cell>
          <cell r="D44">
            <v>414</v>
          </cell>
          <cell r="E44" t="str">
            <v>OGC</v>
          </cell>
          <cell r="F44">
            <v>42</v>
          </cell>
          <cell r="G44">
            <v>17.399999999999999</v>
          </cell>
        </row>
        <row r="45">
          <cell r="A45" t="str">
            <v>SOPC</v>
          </cell>
          <cell r="B45">
            <v>20144</v>
          </cell>
          <cell r="C45">
            <v>8335</v>
          </cell>
          <cell r="D45">
            <v>464</v>
          </cell>
          <cell r="E45" t="str">
            <v>OPC</v>
          </cell>
          <cell r="F45">
            <v>43.4</v>
          </cell>
          <cell r="G45">
            <v>18</v>
          </cell>
        </row>
        <row r="46">
          <cell r="A46" t="str">
            <v>STGM</v>
          </cell>
          <cell r="B46">
            <v>775</v>
          </cell>
          <cell r="C46">
            <v>297.39999999999998</v>
          </cell>
          <cell r="D46">
            <v>19</v>
          </cell>
          <cell r="E46" t="str">
            <v>TGM</v>
          </cell>
          <cell r="F46">
            <v>40.799999999999997</v>
          </cell>
          <cell r="G46">
            <v>15.7</v>
          </cell>
        </row>
        <row r="47">
          <cell r="A47" t="str">
            <v>STPM</v>
          </cell>
          <cell r="B47">
            <v>5462</v>
          </cell>
          <cell r="C47">
            <v>2293</v>
          </cell>
          <cell r="D47">
            <v>132</v>
          </cell>
          <cell r="E47" t="str">
            <v>TPM</v>
          </cell>
          <cell r="F47">
            <v>41.4</v>
          </cell>
          <cell r="G47">
            <v>17.399999999999999</v>
          </cell>
        </row>
        <row r="48">
          <cell r="A48" t="str">
            <v>SGOT</v>
          </cell>
          <cell r="B48">
            <v>45140.1</v>
          </cell>
          <cell r="C48">
            <v>18716.100000000002</v>
          </cell>
          <cell r="D48">
            <v>1060</v>
          </cell>
          <cell r="E48">
            <v>0</v>
          </cell>
          <cell r="F48">
            <v>42.585000000000001</v>
          </cell>
          <cell r="G48">
            <v>17.65669811320755</v>
          </cell>
        </row>
        <row r="49">
          <cell r="A49" t="str">
            <v>YCAA</v>
          </cell>
          <cell r="B49">
            <v>423.2</v>
          </cell>
          <cell r="C49">
            <v>175.9</v>
          </cell>
          <cell r="D49">
            <v>10</v>
          </cell>
          <cell r="E49" t="str">
            <v>CAA</v>
          </cell>
          <cell r="F49">
            <v>42.3</v>
          </cell>
          <cell r="G49">
            <v>17.600000000000001</v>
          </cell>
        </row>
        <row r="50">
          <cell r="A50" t="str">
            <v>YEBB</v>
          </cell>
          <cell r="B50">
            <v>262.10000000000002</v>
          </cell>
          <cell r="C50">
            <v>114.2</v>
          </cell>
          <cell r="D50">
            <v>6</v>
          </cell>
          <cell r="E50" t="str">
            <v>EBB</v>
          </cell>
          <cell r="F50">
            <v>43.7</v>
          </cell>
          <cell r="G50">
            <v>19</v>
          </cell>
        </row>
        <row r="51">
          <cell r="A51" t="str">
            <v>YOGC</v>
          </cell>
          <cell r="B51">
            <v>10389</v>
          </cell>
          <cell r="C51">
            <v>4649</v>
          </cell>
          <cell r="D51">
            <v>244</v>
          </cell>
          <cell r="E51" t="str">
            <v>OGC</v>
          </cell>
          <cell r="F51">
            <v>42.6</v>
          </cell>
          <cell r="G51">
            <v>19.100000000000001</v>
          </cell>
        </row>
        <row r="52">
          <cell r="A52" t="str">
            <v>YOPC</v>
          </cell>
          <cell r="B52">
            <v>31452</v>
          </cell>
          <cell r="C52">
            <v>13429</v>
          </cell>
          <cell r="D52">
            <v>711</v>
          </cell>
          <cell r="E52" t="str">
            <v>OPC</v>
          </cell>
          <cell r="F52">
            <v>44.2</v>
          </cell>
          <cell r="G52">
            <v>18.899999999999999</v>
          </cell>
        </row>
        <row r="53">
          <cell r="A53" t="str">
            <v>YTGM</v>
          </cell>
          <cell r="B53">
            <v>266.7</v>
          </cell>
          <cell r="C53">
            <v>125.5</v>
          </cell>
          <cell r="D53">
            <v>6</v>
          </cell>
          <cell r="E53" t="str">
            <v>TGM</v>
          </cell>
          <cell r="F53">
            <v>44.5</v>
          </cell>
          <cell r="G53">
            <v>20.9</v>
          </cell>
        </row>
        <row r="54">
          <cell r="A54" t="str">
            <v>YTPM</v>
          </cell>
          <cell r="B54">
            <v>2451</v>
          </cell>
          <cell r="C54">
            <v>1029</v>
          </cell>
          <cell r="D54">
            <v>60</v>
          </cell>
          <cell r="E54" t="str">
            <v>TPM</v>
          </cell>
          <cell r="F54">
            <v>40.9</v>
          </cell>
          <cell r="G54">
            <v>17.2</v>
          </cell>
        </row>
        <row r="55">
          <cell r="A55" t="str">
            <v>YGOT</v>
          </cell>
          <cell r="B55">
            <v>45244</v>
          </cell>
          <cell r="C55">
            <v>19522.599999999999</v>
          </cell>
          <cell r="D55">
            <v>1037</v>
          </cell>
          <cell r="E55">
            <v>0</v>
          </cell>
          <cell r="F55">
            <v>43.629701060752168</v>
          </cell>
          <cell r="G55">
            <v>18.82603664416586</v>
          </cell>
        </row>
        <row r="56">
          <cell r="A56" t="str">
            <v>GCAA</v>
          </cell>
          <cell r="B56">
            <v>6886</v>
          </cell>
          <cell r="C56">
            <v>2836</v>
          </cell>
          <cell r="D56">
            <v>161</v>
          </cell>
          <cell r="E56" t="str">
            <v>CAA</v>
          </cell>
          <cell r="F56">
            <v>42.8</v>
          </cell>
          <cell r="G56">
            <v>17.600000000000001</v>
          </cell>
        </row>
        <row r="57">
          <cell r="A57" t="str">
            <v>GEBB</v>
          </cell>
          <cell r="B57">
            <v>4370</v>
          </cell>
          <cell r="C57">
            <v>1847</v>
          </cell>
          <cell r="D57">
            <v>101</v>
          </cell>
          <cell r="E57" t="str">
            <v>EBB</v>
          </cell>
          <cell r="F57">
            <v>43.3</v>
          </cell>
          <cell r="G57">
            <v>18.3</v>
          </cell>
        </row>
        <row r="58">
          <cell r="A58" t="str">
            <v>GOGC</v>
          </cell>
          <cell r="B58">
            <v>72621</v>
          </cell>
          <cell r="C58">
            <v>29836</v>
          </cell>
          <cell r="D58">
            <v>1751</v>
          </cell>
          <cell r="E58" t="str">
            <v>OGC</v>
          </cell>
          <cell r="F58">
            <v>41.5</v>
          </cell>
          <cell r="G58">
            <v>17</v>
          </cell>
        </row>
        <row r="59">
          <cell r="A59" t="str">
            <v>GOPC</v>
          </cell>
          <cell r="B59">
            <v>89837</v>
          </cell>
          <cell r="C59">
            <v>37127</v>
          </cell>
          <cell r="D59">
            <v>2067</v>
          </cell>
          <cell r="E59" t="str">
            <v>OPC</v>
          </cell>
          <cell r="F59">
            <v>43.5</v>
          </cell>
          <cell r="G59">
            <v>18</v>
          </cell>
        </row>
        <row r="60">
          <cell r="A60" t="str">
            <v>GTGM</v>
          </cell>
          <cell r="B60">
            <v>2679</v>
          </cell>
          <cell r="C60">
            <v>1116</v>
          </cell>
          <cell r="D60">
            <v>63</v>
          </cell>
          <cell r="E60" t="str">
            <v>TGM</v>
          </cell>
          <cell r="F60">
            <v>42.5</v>
          </cell>
          <cell r="G60">
            <v>17.7</v>
          </cell>
        </row>
        <row r="61">
          <cell r="A61" t="str">
            <v>GTPM</v>
          </cell>
          <cell r="B61">
            <v>19796</v>
          </cell>
          <cell r="C61">
            <v>8209</v>
          </cell>
          <cell r="D61">
            <v>478</v>
          </cell>
          <cell r="E61" t="str">
            <v>TPM</v>
          </cell>
          <cell r="F61">
            <v>41.4</v>
          </cell>
          <cell r="G61">
            <v>17.2</v>
          </cell>
        </row>
        <row r="62">
          <cell r="A62" t="str">
            <v>GGOT</v>
          </cell>
          <cell r="B62">
            <v>196189</v>
          </cell>
          <cell r="C62">
            <v>80971</v>
          </cell>
          <cell r="D62">
            <v>4621</v>
          </cell>
          <cell r="E62">
            <v>0</v>
          </cell>
          <cell r="F62">
            <v>42.455961913005844</v>
          </cell>
          <cell r="G62">
            <v>17.522397749404892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 "/>
      <sheetName val="Recap"/>
      <sheetName val="Summary"/>
      <sheetName val="Mgmt &amp; Admin"/>
      <sheetName val="Denver Fed"/>
      <sheetName val="RFCSS"/>
      <sheetName val="Anchorage"/>
      <sheetName val="JST Western"/>
      <sheetName val="Oak Ridge "/>
      <sheetName val="JST East-Central"/>
      <sheetName val="Extra 5"/>
      <sheetName val="Extra 4"/>
      <sheetName val="Extra 3"/>
      <sheetName val="Extra 2"/>
      <sheetName val="Extra 1"/>
      <sheetName val="Prospects Grouping"/>
      <sheetName val="WOs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ojovací technika"/>
      <sheetName val="Přenosová technika"/>
      <sheetName val="Přístupová síť"/>
      <sheetName val="Budovy"/>
      <sheetName val="Kusovky"/>
      <sheetName val="Ostatní"/>
      <sheetName val="Příprava"/>
      <sheetName val="Sumář jm. sez. Přípravy"/>
      <sheetName val="Sumář jm. sez. Realizace"/>
      <sheetName val="Krycí list"/>
      <sheetName val="Plán kapacit uveden. do provozu"/>
      <sheetName val="Informace"/>
      <sheetName val="Šablona"/>
      <sheetName val="Akce"/>
      <sheetName val="Data"/>
      <sheetName val="A.I.A"/>
      <sheetName val="BATIMENT"/>
      <sheetName val="Spojovací_technika"/>
      <sheetName val="Přenosová_technika"/>
      <sheetName val="Přístupová_síť"/>
      <sheetName val="Sumář_jm__sez__Přípravy"/>
      <sheetName val="Sumář_jm__sez__Realizace"/>
      <sheetName val="Krycí_list"/>
      <sheetName val="Plán_kapacit_uveden__do_provozu"/>
      <sheetName val="A_I_A"/>
      <sheetName val="Spojovací_technika1"/>
      <sheetName val="Přenosová_technika1"/>
      <sheetName val="Přístupová_síť1"/>
      <sheetName val="Sumář_jm__sez__Přípravy1"/>
      <sheetName val="Sumář_jm__sez__Realizace1"/>
      <sheetName val="Krycí_list1"/>
      <sheetName val="Plán_kapacit_uveden__do_provoz1"/>
      <sheetName val="A_I_A1"/>
      <sheetName val="Spojovací_technika2"/>
      <sheetName val="Přenosová_technika2"/>
      <sheetName val="Přístupová_síť2"/>
      <sheetName val="Sumář_jm__sez__Přípravy2"/>
      <sheetName val="Sumář_jm__sez__Realizace2"/>
      <sheetName val="Krycí_list2"/>
      <sheetName val="Plán_kapacit_uveden__do_provoz2"/>
      <sheetName val="A_I_A2"/>
      <sheetName val="Spojovací_technika3"/>
      <sheetName val="Přenosová_technika3"/>
      <sheetName val="Přístupová_síť3"/>
      <sheetName val="Sumář_jm__sez__Přípravy3"/>
      <sheetName val="Sumář_jm__sez__Realizace3"/>
      <sheetName val="Krycí_list3"/>
      <sheetName val="Plán_kapacit_uveden__do_provoz3"/>
      <sheetName val="A_I_A3"/>
      <sheetName val="Spojovací_technika4"/>
      <sheetName val="Přenosová_technika4"/>
      <sheetName val="Přístupová_síť4"/>
      <sheetName val="Sumář_jm__sez__Přípravy4"/>
      <sheetName val="Sumář_jm__sez__Realizace4"/>
      <sheetName val="Krycí_list4"/>
      <sheetName val="Plán_kapacit_uveden__do_provoz4"/>
      <sheetName val="A_I_A4"/>
      <sheetName val="Spojovací_technika5"/>
      <sheetName val="Přenosová_technika5"/>
      <sheetName val="Přístupová_síť5"/>
      <sheetName val="Sumář_jm__sez__Přípravy5"/>
      <sheetName val="Sumář_jm__sez__Realizace5"/>
      <sheetName val="Krycí_list5"/>
      <sheetName val="Plán_kapacit_uveden__do_provoz5"/>
      <sheetName val="A_I_A5"/>
      <sheetName val="Spojovací_technika6"/>
      <sheetName val="Přenosová_technika6"/>
      <sheetName val="Přístupová_síť6"/>
      <sheetName val="Sumář_jm__sez__Přípravy6"/>
      <sheetName val="Sumář_jm__sez__Realizace6"/>
      <sheetName val="Krycí_list6"/>
      <sheetName val="Plán_kapacit_uveden__do_provoz6"/>
      <sheetName val="A_I_A6"/>
      <sheetName val="Spojovací_technika7"/>
      <sheetName val="Přenosová_technika7"/>
      <sheetName val="Přístupová_síť7"/>
      <sheetName val="Sumář_jm__sez__Přípravy7"/>
      <sheetName val="Sumář_jm__sez__Realizace7"/>
      <sheetName val="Krycí_list7"/>
      <sheetName val="Plán_kapacit_uveden__do_provoz7"/>
      <sheetName val="A_I_A7"/>
      <sheetName val="CP"/>
      <sheetName val="Spojovací_technika8"/>
      <sheetName val="Přenosová_technika8"/>
      <sheetName val="Přístupová_síť8"/>
      <sheetName val="Sumář_jm__sez__Přípravy8"/>
      <sheetName val="Sumář_jm__sez__Realizace8"/>
      <sheetName val="Krycí_list8"/>
      <sheetName val="Plán_kapacit_uveden__do_provoz8"/>
      <sheetName val="A_I_A8"/>
      <sheetName val="Spojovací_technika11"/>
      <sheetName val="Přenosová_technika11"/>
      <sheetName val="Přístupová_síť11"/>
      <sheetName val="Sumář_jm__sez__Přípravy11"/>
      <sheetName val="Sumář_jm__sez__Realizace11"/>
      <sheetName val="Krycí_list11"/>
      <sheetName val="Plán_kapacit_uveden__do_provo11"/>
      <sheetName val="A_I_A11"/>
      <sheetName val="Spojovací_technika9"/>
      <sheetName val="Přenosová_technika9"/>
      <sheetName val="Přístupová_síť9"/>
      <sheetName val="Sumář_jm__sez__Přípravy9"/>
      <sheetName val="Sumář_jm__sez__Realizace9"/>
      <sheetName val="Krycí_list9"/>
      <sheetName val="Plán_kapacit_uveden__do_provoz9"/>
      <sheetName val="A_I_A9"/>
      <sheetName val="Spojovací_technika10"/>
      <sheetName val="Přenosová_technika10"/>
      <sheetName val="Přístupová_síť10"/>
      <sheetName val="Sumář_jm__sez__Přípravy10"/>
      <sheetName val="Sumář_jm__sez__Realizace10"/>
      <sheetName val="Krycí_list10"/>
      <sheetName val="Plán_kapacit_uveden__do_provo10"/>
      <sheetName val="A_I_A10"/>
      <sheetName val="Spojovací_technika12"/>
      <sheetName val="Přenosová_technika12"/>
      <sheetName val="Přístupová_síť12"/>
      <sheetName val="Sumář_jm__sez__Přípravy12"/>
      <sheetName val="Sumář_jm__sez__Realizace12"/>
      <sheetName val="Krycí_list12"/>
      <sheetName val="Plán_kapacit_uveden__do_provo12"/>
      <sheetName val="A_I_A12"/>
      <sheetName val="Spojovací_technika13"/>
      <sheetName val="Přenosová_technika13"/>
      <sheetName val="Přístupová_síť13"/>
      <sheetName val="Sumář_jm__sez__Přípravy13"/>
      <sheetName val="Sumář_jm__sez__Realizace13"/>
      <sheetName val="Krycí_list13"/>
      <sheetName val="Plán_kapacit_uveden__do_provo13"/>
      <sheetName val="A_I_A13"/>
      <sheetName val="Spojovací_technika14"/>
      <sheetName val="Přenosová_technika14"/>
      <sheetName val="Přístupová_síť14"/>
      <sheetName val="Sumář_jm__sez__Přípravy14"/>
      <sheetName val="Sumář_jm__sez__Realizace14"/>
      <sheetName val="Krycí_list14"/>
      <sheetName val="Plán_kapacit_uveden__do_provo14"/>
      <sheetName val="A_I_A14"/>
      <sheetName val="Spojovací_technika15"/>
      <sheetName val="Přenosová_technika15"/>
      <sheetName val="Přístupová_síť15"/>
      <sheetName val="Sumář_jm__sez__Přípravy15"/>
      <sheetName val="Sumář_jm__sez__Realizace15"/>
      <sheetName val="Krycí_list15"/>
      <sheetName val="Plán_kapacit_uveden__do_provo15"/>
      <sheetName val="A_I_A15"/>
      <sheetName val="Spojovací_technika17"/>
      <sheetName val="Přenosová_technika17"/>
      <sheetName val="Přístupová_síť17"/>
      <sheetName val="Sumář_jm__sez__Přípravy17"/>
      <sheetName val="Sumář_jm__sez__Realizace17"/>
      <sheetName val="Krycí_list17"/>
      <sheetName val="Plán_kapacit_uveden__do_provo17"/>
      <sheetName val="A_I_A17"/>
      <sheetName val="Spojovací_technika16"/>
      <sheetName val="Přenosová_technika16"/>
      <sheetName val="Přístupová_síť16"/>
      <sheetName val="Sumář_jm__sez__Přípravy16"/>
      <sheetName val="Sumář_jm__sez__Realizace16"/>
      <sheetName val="Krycí_list16"/>
      <sheetName val="Plán_kapacit_uveden__do_provo16"/>
      <sheetName val="A_I_A16"/>
      <sheetName val="Spojovací_technika18"/>
      <sheetName val="Přenosová_technika18"/>
      <sheetName val="Přístupová_síť18"/>
      <sheetName val="Sumář_jm__sez__Přípravy18"/>
      <sheetName val="Sumář_jm__sez__Realizace18"/>
      <sheetName val="Krycí_list18"/>
      <sheetName val="Plán_kapacit_uveden__do_provo18"/>
      <sheetName val="A_I_A18"/>
      <sheetName val="Spojovací_technika19"/>
      <sheetName val="Přenosová_technika19"/>
      <sheetName val="Přístupová_síť19"/>
      <sheetName val="Sumář_jm__sez__Přípravy19"/>
      <sheetName val="Sumář_jm__sez__Realizace19"/>
      <sheetName val="Krycí_list19"/>
      <sheetName val="Plán_kapacit_uveden__do_provo19"/>
      <sheetName val="A_I_A19"/>
      <sheetName val="Spojovací_technika21"/>
      <sheetName val="Přenosová_technika21"/>
      <sheetName val="Přístupová_síť21"/>
      <sheetName val="Sumář_jm__sez__Přípravy21"/>
      <sheetName val="Sumář_jm__sez__Realizace21"/>
      <sheetName val="Krycí_list21"/>
      <sheetName val="Plán_kapacit_uveden__do_provo21"/>
      <sheetName val="A_I_A21"/>
      <sheetName val="Spojovací_technika20"/>
      <sheetName val="Přenosová_technika20"/>
      <sheetName val="Přístupová_síť20"/>
      <sheetName val="Sumář_jm__sez__Přípravy20"/>
      <sheetName val="Sumář_jm__sez__Realizace20"/>
      <sheetName val="Krycí_list20"/>
      <sheetName val="Plán_kapacit_uveden__do_provo20"/>
      <sheetName val="A_I_A20"/>
      <sheetName val="Spojovací_technika25"/>
      <sheetName val="Přenosová_technika25"/>
      <sheetName val="Přístupová_síť25"/>
      <sheetName val="Sumář_jm__sez__Přípravy25"/>
      <sheetName val="Sumář_jm__sez__Realizace25"/>
      <sheetName val="Krycí_list25"/>
      <sheetName val="Plán_kapacit_uveden__do_provo25"/>
      <sheetName val="A_I_A25"/>
      <sheetName val="Spojovací_technika22"/>
      <sheetName val="Přenosová_technika22"/>
      <sheetName val="Přístupová_síť22"/>
      <sheetName val="Sumář_jm__sez__Přípravy22"/>
      <sheetName val="Sumář_jm__sez__Realizace22"/>
      <sheetName val="Krycí_list22"/>
      <sheetName val="Plán_kapacit_uveden__do_provo22"/>
      <sheetName val="A_I_A22"/>
      <sheetName val="Spojovací_technika23"/>
      <sheetName val="Přenosová_technika23"/>
      <sheetName val="Přístupová_síť23"/>
      <sheetName val="Sumář_jm__sez__Přípravy23"/>
      <sheetName val="Sumář_jm__sez__Realizace23"/>
      <sheetName val="Krycí_list23"/>
      <sheetName val="Plán_kapacit_uveden__do_provo23"/>
      <sheetName val="A_I_A23"/>
      <sheetName val="Spojovací_technika24"/>
      <sheetName val="Přenosová_technika24"/>
      <sheetName val="Přístupová_síť24"/>
      <sheetName val="Sumář_jm__sez__Přípravy24"/>
      <sheetName val="Sumář_jm__sez__Realizace24"/>
      <sheetName val="Krycí_list24"/>
      <sheetName val="Plán_kapacit_uveden__do_provo24"/>
      <sheetName val="A_I_A24"/>
      <sheetName val="Spojovací_technika27"/>
      <sheetName val="Přenosová_technika27"/>
      <sheetName val="Přístupová_síť27"/>
      <sheetName val="Sumář_jm__sez__Přípravy27"/>
      <sheetName val="Sumář_jm__sez__Realizace27"/>
      <sheetName val="Krycí_list27"/>
      <sheetName val="Plán_kapacit_uveden__do_provo27"/>
      <sheetName val="A_I_A27"/>
      <sheetName val="Spojovací_technika26"/>
      <sheetName val="Přenosová_technika26"/>
      <sheetName val="Přístupová_síť26"/>
      <sheetName val="Sumář_jm__sez__Přípravy26"/>
      <sheetName val="Sumář_jm__sez__Realizace26"/>
      <sheetName val="Krycí_list26"/>
      <sheetName val="Plán_kapacit_uveden__do_provo26"/>
      <sheetName val="A_I_A26"/>
      <sheetName val="Spojovací_technika28"/>
      <sheetName val="Přenosová_technika28"/>
      <sheetName val="Přístupová_síť28"/>
      <sheetName val="Sumář_jm__sez__Přípravy28"/>
      <sheetName val="Sumář_jm__sez__Realizace28"/>
      <sheetName val="Krycí_list28"/>
      <sheetName val="Plán_kapacit_uveden__do_provo28"/>
      <sheetName val="A_I_A28"/>
      <sheetName val="Spojovací_technika29"/>
      <sheetName val="Přenosová_technika29"/>
      <sheetName val="Přístupová_síť29"/>
      <sheetName val="Sumář_jm__sez__Přípravy29"/>
      <sheetName val="Sumář_jm__sez__Realizace29"/>
      <sheetName val="Krycí_list29"/>
      <sheetName val="Plán_kapacit_uveden__do_provo29"/>
      <sheetName val="A_I_A29"/>
      <sheetName val="Spojovací_technika30"/>
      <sheetName val="Přenosová_technika30"/>
      <sheetName val="Přístupová_síť30"/>
      <sheetName val="Sumář_jm__sez__Přípravy30"/>
      <sheetName val="Sumář_jm__sez__Realizace30"/>
      <sheetName val="Krycí_list30"/>
      <sheetName val="Plán_kapacit_uveden__do_provo30"/>
      <sheetName val="A_I_A30"/>
      <sheetName val="Spojovací_technika32"/>
      <sheetName val="Přenosová_technika32"/>
      <sheetName val="Přístupová_síť32"/>
      <sheetName val="Sumář_jm__sez__Přípravy32"/>
      <sheetName val="Sumář_jm__sez__Realizace32"/>
      <sheetName val="Krycí_list32"/>
      <sheetName val="Plán_kapacit_uveden__do_provo32"/>
      <sheetName val="A_I_A32"/>
      <sheetName val="Spojovací_technika31"/>
      <sheetName val="Přenosová_technika31"/>
      <sheetName val="Přístupová_síť31"/>
      <sheetName val="Sumář_jm__sez__Přípravy31"/>
      <sheetName val="Sumář_jm__sez__Realizace31"/>
      <sheetName val="Krycí_list31"/>
      <sheetName val="Plán_kapacit_uveden__do_provo31"/>
      <sheetName val="A_I_A31"/>
      <sheetName val="Spojovací_technika35"/>
      <sheetName val="Přenosová_technika35"/>
      <sheetName val="Přístupová_síť35"/>
      <sheetName val="Sumář_jm__sez__Přípravy35"/>
      <sheetName val="Sumář_jm__sez__Realizace35"/>
      <sheetName val="Krycí_list35"/>
      <sheetName val="Plán_kapacit_uveden__do_provo35"/>
      <sheetName val="A_I_A35"/>
      <sheetName val="Spojovací_technika33"/>
      <sheetName val="Přenosová_technika33"/>
      <sheetName val="Přístupová_síť33"/>
      <sheetName val="Sumář_jm__sez__Přípravy33"/>
      <sheetName val="Sumář_jm__sez__Realizace33"/>
      <sheetName val="Krycí_list33"/>
      <sheetName val="Plán_kapacit_uveden__do_provo33"/>
      <sheetName val="A_I_A33"/>
      <sheetName val="Spojovací_technika34"/>
      <sheetName val="Přenosová_technika34"/>
      <sheetName val="Přístupová_síť34"/>
      <sheetName val="Sumář_jm__sez__Přípravy34"/>
      <sheetName val="Sumář_jm__sez__Realizace34"/>
      <sheetName val="Krycí_list34"/>
      <sheetName val="Plán_kapacit_uveden__do_provo34"/>
      <sheetName val="A_I_A34"/>
      <sheetName val="Spojovací_technika37"/>
      <sheetName val="Přenosová_technika37"/>
      <sheetName val="Přístupová_síť37"/>
      <sheetName val="Sumář_jm__sez__Přípravy37"/>
      <sheetName val="Sumář_jm__sez__Realizace37"/>
      <sheetName val="Krycí_list37"/>
      <sheetName val="Plán_kapacit_uveden__do_provo37"/>
      <sheetName val="A_I_A37"/>
      <sheetName val="Spojovací_technika36"/>
      <sheetName val="Přenosová_technika36"/>
      <sheetName val="Přístupová_síť36"/>
      <sheetName val="Sumář_jm__sez__Přípravy36"/>
      <sheetName val="Sumář_jm__sez__Realizace36"/>
      <sheetName val="Krycí_list36"/>
      <sheetName val="Plán_kapacit_uveden__do_provo36"/>
      <sheetName val="A_I_A36"/>
      <sheetName val="Spojovací_technika38"/>
      <sheetName val="Přenosová_technika38"/>
      <sheetName val="Přístupová_síť38"/>
      <sheetName val="Sumář_jm__sez__Přípravy38"/>
      <sheetName val="Sumář_jm__sez__Realizace38"/>
      <sheetName val="Krycí_list38"/>
      <sheetName val="Plán_kapacit_uveden__do_provo38"/>
      <sheetName val="A_I_A38"/>
      <sheetName val="Spojovací_technika40"/>
      <sheetName val="Přenosová_technika40"/>
      <sheetName val="Přístupová_síť40"/>
      <sheetName val="Sumář_jm__sez__Přípravy40"/>
      <sheetName val="Sumář_jm__sez__Realizace40"/>
      <sheetName val="Krycí_list40"/>
      <sheetName val="Plán_kapacit_uveden__do_provo40"/>
      <sheetName val="A_I_A40"/>
      <sheetName val="Spojovací_technika39"/>
      <sheetName val="Přenosová_technika39"/>
      <sheetName val="Přístupová_síť39"/>
      <sheetName val="Sumář_jm__sez__Přípravy39"/>
      <sheetName val="Sumář_jm__sez__Realizace39"/>
      <sheetName val="Krycí_list39"/>
      <sheetName val="Plán_kapacit_uveden__do_provo39"/>
      <sheetName val="A_I_A39"/>
      <sheetName val="Spojovací_technika42"/>
      <sheetName val="Přenosová_technika42"/>
      <sheetName val="Přístupová_síť42"/>
      <sheetName val="Sumář_jm__sez__Přípravy42"/>
      <sheetName val="Sumář_jm__sez__Realizace42"/>
      <sheetName val="Krycí_list42"/>
      <sheetName val="Plán_kapacit_uveden__do_provo42"/>
      <sheetName val="A_I_A42"/>
      <sheetName val="Spojovací_technika41"/>
      <sheetName val="Přenosová_technika41"/>
      <sheetName val="Přístupová_síť41"/>
      <sheetName val="Sumář_jm__sez__Přípravy41"/>
      <sheetName val="Sumář_jm__sez__Realizace41"/>
      <sheetName val="Krycí_list41"/>
      <sheetName val="Plán_kapacit_uveden__do_provo41"/>
      <sheetName val="A_I_A41"/>
      <sheetName val="Spojovací_technika47"/>
      <sheetName val="Přenosová_technika47"/>
      <sheetName val="Přístupová_síť47"/>
      <sheetName val="Sumář_jm__sez__Přípravy47"/>
      <sheetName val="Sumář_jm__sez__Realizace47"/>
      <sheetName val="Krycí_list47"/>
      <sheetName val="Plán_kapacit_uveden__do_provo47"/>
      <sheetName val="A_I_A47"/>
      <sheetName val="Spojovací_technika45"/>
      <sheetName val="Přenosová_technika45"/>
      <sheetName val="Přístupová_síť45"/>
      <sheetName val="Sumář_jm__sez__Přípravy45"/>
      <sheetName val="Sumář_jm__sez__Realizace45"/>
      <sheetName val="Krycí_list45"/>
      <sheetName val="Plán_kapacit_uveden__do_provo45"/>
      <sheetName val="A_I_A45"/>
      <sheetName val="Spojovací_technika44"/>
      <sheetName val="Přenosová_technika44"/>
      <sheetName val="Přístupová_síť44"/>
      <sheetName val="Sumář_jm__sez__Přípravy44"/>
      <sheetName val="Sumář_jm__sez__Realizace44"/>
      <sheetName val="Krycí_list44"/>
      <sheetName val="Plán_kapacit_uveden__do_provo44"/>
      <sheetName val="A_I_A44"/>
      <sheetName val="Spojovací_technika43"/>
      <sheetName val="Přenosová_technika43"/>
      <sheetName val="Přístupová_síť43"/>
      <sheetName val="Sumář_jm__sez__Přípravy43"/>
      <sheetName val="Sumář_jm__sez__Realizace43"/>
      <sheetName val="Krycí_list43"/>
      <sheetName val="Plán_kapacit_uveden__do_provo43"/>
      <sheetName val="A_I_A43"/>
      <sheetName val="Spojovací_technika46"/>
      <sheetName val="Přenosová_technika46"/>
      <sheetName val="Přístupová_síť46"/>
      <sheetName val="Sumář_jm__sez__Přípravy46"/>
      <sheetName val="Sumář_jm__sez__Realizace46"/>
      <sheetName val="Krycí_list46"/>
      <sheetName val="Plán_kapacit_uveden__do_provo46"/>
      <sheetName val="A_I_A46"/>
      <sheetName val="Spojovací_technika54"/>
      <sheetName val="Přenosová_technika54"/>
      <sheetName val="Přístupová_síť54"/>
      <sheetName val="Sumář_jm__sez__Přípravy54"/>
      <sheetName val="Sumář_jm__sez__Realizace54"/>
      <sheetName val="Krycí_list54"/>
      <sheetName val="Plán_kapacit_uveden__do_provo54"/>
      <sheetName val="A_I_A54"/>
      <sheetName val="Spojovací_technika49"/>
      <sheetName val="Přenosová_technika49"/>
      <sheetName val="Přístupová_síť49"/>
      <sheetName val="Sumář_jm__sez__Přípravy49"/>
      <sheetName val="Sumář_jm__sez__Realizace49"/>
      <sheetName val="Krycí_list49"/>
      <sheetName val="Plán_kapacit_uveden__do_provo49"/>
      <sheetName val="A_I_A49"/>
      <sheetName val="Spojovací_technika48"/>
      <sheetName val="Přenosová_technika48"/>
      <sheetName val="Přístupová_síť48"/>
      <sheetName val="Sumář_jm__sez__Přípravy48"/>
      <sheetName val="Sumář_jm__sez__Realizace48"/>
      <sheetName val="Krycí_list48"/>
      <sheetName val="Plán_kapacit_uveden__do_provo48"/>
      <sheetName val="A_I_A48"/>
      <sheetName val="Spojovací_technika50"/>
      <sheetName val="Přenosová_technika50"/>
      <sheetName val="Přístupová_síť50"/>
      <sheetName val="Sumář_jm__sez__Přípravy50"/>
      <sheetName val="Sumář_jm__sez__Realizace50"/>
      <sheetName val="Krycí_list50"/>
      <sheetName val="Plán_kapacit_uveden__do_provo50"/>
      <sheetName val="A_I_A50"/>
      <sheetName val="Spojovací_technika51"/>
      <sheetName val="Přenosová_technika51"/>
      <sheetName val="Přístupová_síť51"/>
      <sheetName val="Sumář_jm__sez__Přípravy51"/>
      <sheetName val="Sumář_jm__sez__Realizace51"/>
      <sheetName val="Krycí_list51"/>
      <sheetName val="Plán_kapacit_uveden__do_provo51"/>
      <sheetName val="A_I_A51"/>
      <sheetName val="Spojovací_technika53"/>
      <sheetName val="Přenosová_technika53"/>
      <sheetName val="Přístupová_síť53"/>
      <sheetName val="Sumář_jm__sez__Přípravy53"/>
      <sheetName val="Sumář_jm__sez__Realizace53"/>
      <sheetName val="Krycí_list53"/>
      <sheetName val="Plán_kapacit_uveden__do_provo53"/>
      <sheetName val="A_I_A53"/>
      <sheetName val="Spojovací_technika52"/>
      <sheetName val="Přenosová_technika52"/>
      <sheetName val="Přístupová_síť52"/>
      <sheetName val="Sumář_jm__sez__Přípravy52"/>
      <sheetName val="Sumář_jm__sez__Realizace52"/>
      <sheetName val="Krycí_list52"/>
      <sheetName val="Plán_kapacit_uveden__do_provo52"/>
      <sheetName val="A_I_A52"/>
      <sheetName val="Spojovací_technika55"/>
      <sheetName val="Přenosová_technika55"/>
      <sheetName val="Přístupová_síť55"/>
      <sheetName val="Sumář_jm__sez__Přípravy55"/>
      <sheetName val="Sumář_jm__sez__Realizace55"/>
      <sheetName val="Krycí_list55"/>
      <sheetName val="Plán_kapacit_uveden__do_provo55"/>
      <sheetName val="A_I_A5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Bilan P2O5"/>
      <sheetName val="Accueil"/>
      <sheetName val="Cockpit_SC"/>
      <sheetName val="Cockpit_CM"/>
      <sheetName val="Data"/>
      <sheetName val="Data_CM_regions"/>
      <sheetName val="Demande clients"/>
      <sheetName val="Feuil2"/>
      <sheetName val="Model"/>
      <sheetName val="OIK"/>
      <sheetName val="Paramètres"/>
      <sheetName val="Simulations"/>
      <sheetName val="Data_Graph"/>
      <sheetName val="CP_List"/>
      <sheetName val="Demande Servie"/>
      <sheetName val="INT_OIK"/>
      <sheetName val="Feuil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4">
          <cell r="IW44">
            <v>0</v>
          </cell>
        </row>
        <row r="45">
          <cell r="IW45">
            <v>0</v>
          </cell>
        </row>
        <row r="46">
          <cell r="IW46">
            <v>0</v>
          </cell>
        </row>
        <row r="47">
          <cell r="IW47">
            <v>0</v>
          </cell>
        </row>
        <row r="48">
          <cell r="IW48">
            <v>0</v>
          </cell>
        </row>
        <row r="49">
          <cell r="IW49">
            <v>0</v>
          </cell>
        </row>
        <row r="50">
          <cell r="IW50">
            <v>0</v>
          </cell>
        </row>
        <row r="51">
          <cell r="IW51">
            <v>0</v>
          </cell>
        </row>
        <row r="52">
          <cell r="IW52">
            <v>0</v>
          </cell>
        </row>
        <row r="53">
          <cell r="IW53">
            <v>0</v>
          </cell>
        </row>
        <row r="54">
          <cell r="IW54">
            <v>0</v>
          </cell>
        </row>
        <row r="55">
          <cell r="IW55">
            <v>0</v>
          </cell>
        </row>
        <row r="56">
          <cell r="IW56">
            <v>0</v>
          </cell>
        </row>
        <row r="57">
          <cell r="IW57">
            <v>0</v>
          </cell>
        </row>
        <row r="58">
          <cell r="IW58">
            <v>0</v>
          </cell>
        </row>
        <row r="59">
          <cell r="IW59">
            <v>0</v>
          </cell>
        </row>
        <row r="60">
          <cell r="IW60">
            <v>0</v>
          </cell>
        </row>
        <row r="61">
          <cell r="IW61">
            <v>0</v>
          </cell>
        </row>
        <row r="62">
          <cell r="IW62">
            <v>0</v>
          </cell>
        </row>
        <row r="63">
          <cell r="IW63">
            <v>0</v>
          </cell>
        </row>
        <row r="67"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81">
          <cell r="IW81">
            <v>2.9999999999999995E-2</v>
          </cell>
        </row>
        <row r="82">
          <cell r="IW82">
            <v>2.9999999999999995E-2</v>
          </cell>
        </row>
        <row r="83">
          <cell r="IW83">
            <v>0</v>
          </cell>
        </row>
        <row r="84">
          <cell r="IW84">
            <v>0</v>
          </cell>
        </row>
        <row r="85">
          <cell r="IW85">
            <v>0</v>
          </cell>
        </row>
        <row r="86">
          <cell r="IW86">
            <v>0</v>
          </cell>
        </row>
        <row r="87">
          <cell r="IW87">
            <v>0</v>
          </cell>
        </row>
        <row r="88">
          <cell r="IW88">
            <v>0</v>
          </cell>
        </row>
        <row r="89">
          <cell r="IW89">
            <v>0</v>
          </cell>
        </row>
        <row r="90">
          <cell r="IW90">
            <v>0</v>
          </cell>
        </row>
        <row r="91">
          <cell r="IW91">
            <v>0</v>
          </cell>
        </row>
        <row r="92">
          <cell r="IW92">
            <v>0</v>
          </cell>
        </row>
        <row r="93">
          <cell r="IW93">
            <v>0</v>
          </cell>
        </row>
        <row r="94">
          <cell r="IW94">
            <v>0</v>
          </cell>
        </row>
        <row r="95">
          <cell r="IW95">
            <v>0</v>
          </cell>
        </row>
        <row r="96">
          <cell r="IW96">
            <v>0</v>
          </cell>
        </row>
        <row r="97">
          <cell r="IW97">
            <v>0</v>
          </cell>
        </row>
        <row r="98">
          <cell r="IW98">
            <v>0</v>
          </cell>
        </row>
        <row r="99">
          <cell r="IW99">
            <v>0</v>
          </cell>
        </row>
        <row r="100">
          <cell r="IW100">
            <v>0</v>
          </cell>
        </row>
      </sheetData>
      <sheetData sheetId="10">
        <row r="226">
          <cell r="H226">
            <v>5956.4098616241463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D T2 vs Bu"/>
      <sheetName val="T2 2013"/>
      <sheetName val="CA&amp;CGM"/>
      <sheetName val="Plan de vente"/>
      <sheetName val="TCD"/>
      <sheetName val="Budget high"/>
      <sheetName val="Hypothèses de prix high"/>
      <sheetName val="Budget base"/>
      <sheetName val="Hypothèses de prix base"/>
      <sheetName val="Feuil3"/>
      <sheetName val="Budget 2014 ancienne version"/>
      <sheetName val="Budget worst"/>
      <sheetName val="Hypothèses de prix worst"/>
      <sheetName val="CGM"/>
      <sheetName val="Conso 1213"/>
      <sheetName val="T3 2013"/>
      <sheetName val="TC T3 2013"/>
      <sheetName val="b2013détail"/>
      <sheetName val="T2"/>
      <sheetName val="T2 to T3"/>
      <sheetName val="2012"/>
      <sheetName val="Suivi"/>
      <sheetName val="TCD T2 vs B2013"/>
      <sheetName val="Mapping"/>
      <sheetName val="Mapping client"/>
      <sheetName val="Str Cout"/>
      <sheetName val="Sourcing"/>
      <sheetName val="b2013"/>
      <sheetName val="Budget 2013"/>
      <sheetName val="Vol B2013"/>
      <sheetName val="TDB"/>
      <sheetName val="Conso Spec"/>
      <sheetName val="Simul prix"/>
      <sheetName val="T2013"/>
      <sheetName val="T1 2013 f"/>
      <sheetName val="2013"/>
      <sheetName val="T1 2013"/>
      <sheetName val="2011"/>
      <sheetName val="2012 2"/>
      <sheetName val="RaF"/>
      <sheetName val="Clients CRM"/>
      <sheetName val="Feuil2"/>
      <sheetName val="TDB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28">
          <cell r="C28">
            <v>165</v>
          </cell>
          <cell r="D28">
            <v>605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e DRH-autres(2)"/>
      <sheetName val="Page de garde"/>
      <sheetName val="EFFECT.OE&amp;TAMCA (2)"/>
      <sheetName val="EFFECT.HC"/>
      <sheetName val="Sal &amp; ch soc"/>
      <sheetName val="frais de pers"/>
      <sheetName val="Caisse Retraite"/>
      <sheetName val="Dot &amp; Rep"/>
      <sheetName val="Financier"/>
      <sheetName val="Données GF"/>
      <sheetName val="Impôts et taxes"/>
      <sheetName val="ANNEXE II DEK"/>
      <sheetName val="ANNEXE II DEG"/>
      <sheetName val="CPCDEG"/>
      <sheetName val="CPCDEK"/>
      <sheetName val="CPCDB"/>
      <sheetName val="ANNEXE OCP (3)"/>
      <sheetName val="CH sociales communes"/>
      <sheetName val="drh"/>
      <sheetName val="Annexe DRH-DB"/>
      <sheetName val="effectif"/>
      <sheetName val="AnnexeII_Filiales"/>
      <sheetName val="Annexe DRH-ocp"/>
      <sheetName val="Canevas_ADI"/>
      <sheetName val="BF PMG -PFF-"/>
      <sheetName val="Cons. spécifiques PMG 04-05"/>
      <sheetName val="BF PMG 2005 SFG avecpdts"/>
      <sheetName val="CPC - PMK"/>
      <sheetName val="CPC - PMG"/>
      <sheetName val="cons"/>
      <sheetName val="Ch ext"/>
      <sheetName val="ch. pers"/>
      <sheetName val="amort"/>
      <sheetName val="CPC-synthèse"/>
      <sheetName val="Aug DM"/>
      <sheetName val="facturation aux filiales"/>
      <sheetName val="CPC-2004"/>
      <sheetName val="ventes2004"/>
      <sheetName val="Feuil1"/>
      <sheetName val="ANNEXE 6"/>
      <sheetName val="ventes"/>
      <sheetName val=" PRODU_clot"/>
      <sheetName val="Annexe_DRH-autres(2)"/>
      <sheetName val="Page_de_garde"/>
      <sheetName val="EFFECT_OE&amp;TAMCA_(2)"/>
      <sheetName val="EFFECT_HC"/>
      <sheetName val="Sal_&amp;_ch_soc"/>
      <sheetName val="frais_de_pers"/>
      <sheetName val="Caisse_Retraite"/>
      <sheetName val="Dot_&amp;_Rep"/>
      <sheetName val="Données_GF"/>
      <sheetName val="Impôts_et_taxes"/>
      <sheetName val="ANNEXE_II_DEK"/>
      <sheetName val="ANNEXE_II_DEG"/>
      <sheetName val="ANNEXE_OCP_(3)"/>
      <sheetName val="CH_sociales_communes"/>
      <sheetName val="Annexe_DRH-DB"/>
      <sheetName val="Annexe_DRH-ocp"/>
      <sheetName val="BF_PMG_-PFF-"/>
      <sheetName val="Cons__spécifiques_PMG_04-05"/>
      <sheetName val="BF_PMG_2005_SFG_avecpdts"/>
      <sheetName val="CPC_-_PMK"/>
      <sheetName val="CPC_-_PMG"/>
      <sheetName val="Ch_ext"/>
      <sheetName val="ch__pers"/>
      <sheetName val="Aug_DM"/>
      <sheetName val="facturation_aux_filiales"/>
      <sheetName val="ANNEXE_6"/>
      <sheetName val="_PRODU_clot"/>
      <sheetName val="Annexe_DRH-autres(2)1"/>
      <sheetName val="Page_de_garde1"/>
      <sheetName val="EFFECT_OE&amp;TAMCA_(2)1"/>
      <sheetName val="EFFECT_HC1"/>
      <sheetName val="Sal_&amp;_ch_soc1"/>
      <sheetName val="frais_de_pers1"/>
      <sheetName val="Caisse_Retraite1"/>
      <sheetName val="Dot_&amp;_Rep1"/>
      <sheetName val="Données_GF1"/>
      <sheetName val="Impôts_et_taxes1"/>
      <sheetName val="ANNEXE_II_DEK1"/>
      <sheetName val="ANNEXE_II_DEG1"/>
      <sheetName val="ANNEXE_OCP_(3)1"/>
      <sheetName val="CH_sociales_communes1"/>
      <sheetName val="Annexe_DRH-DB1"/>
      <sheetName val="Annexe_DRH-ocp1"/>
      <sheetName val="BF_PMG_-PFF-1"/>
      <sheetName val="Cons__spécifiques_PMG_04-051"/>
      <sheetName val="BF_PMG_2005_SFG_avecpdts1"/>
      <sheetName val="CPC_-_PMK1"/>
      <sheetName val="CPC_-_PMG1"/>
      <sheetName val="Ch_ext1"/>
      <sheetName val="ch__pers1"/>
      <sheetName val="Aug_DM1"/>
      <sheetName val="facturation_aux_filiales1"/>
      <sheetName val="ANNEXE_61"/>
      <sheetName val="_PRODU_clot1"/>
      <sheetName val="Annexe_DRH-autres(2)2"/>
      <sheetName val="Page_de_garde2"/>
      <sheetName val="EFFECT_OE&amp;TAMCA_(2)2"/>
      <sheetName val="EFFECT_HC2"/>
      <sheetName val="Sal_&amp;_ch_soc2"/>
      <sheetName val="frais_de_pers2"/>
      <sheetName val="Caisse_Retraite2"/>
      <sheetName val="Dot_&amp;_Rep2"/>
      <sheetName val="Données_GF2"/>
      <sheetName val="Impôts_et_taxes2"/>
      <sheetName val="ANNEXE_II_DEK2"/>
      <sheetName val="ANNEXE_II_DEG2"/>
      <sheetName val="ANNEXE_OCP_(3)2"/>
      <sheetName val="CH_sociales_communes2"/>
      <sheetName val="Annexe_DRH-DB2"/>
      <sheetName val="Annexe_DRH-ocp2"/>
      <sheetName val="BF_PMG_-PFF-2"/>
      <sheetName val="Cons__spécifiques_PMG_04-052"/>
      <sheetName val="BF_PMG_2005_SFG_avecpdts2"/>
      <sheetName val="CPC_-_PMK2"/>
      <sheetName val="CPC_-_PMG2"/>
      <sheetName val="Ch_ext2"/>
      <sheetName val="ch__pers2"/>
      <sheetName val="Aug_DM2"/>
      <sheetName val="facturation_aux_filiales2"/>
      <sheetName val="ANNEXE_62"/>
      <sheetName val="_PRODU_clot2"/>
      <sheetName val="Annexe_DRH-autres(2)3"/>
      <sheetName val="Page_de_garde3"/>
      <sheetName val="EFFECT_OE&amp;TAMCA_(2)3"/>
      <sheetName val="EFFECT_HC3"/>
      <sheetName val="Sal_&amp;_ch_soc3"/>
      <sheetName val="frais_de_pers3"/>
      <sheetName val="Caisse_Retraite3"/>
      <sheetName val="Dot_&amp;_Rep3"/>
      <sheetName val="Données_GF3"/>
      <sheetName val="Impôts_et_taxes3"/>
      <sheetName val="ANNEXE_II_DEK3"/>
      <sheetName val="ANNEXE_II_DEG3"/>
      <sheetName val="ANNEXE_OCP_(3)3"/>
      <sheetName val="CH_sociales_communes3"/>
      <sheetName val="Annexe_DRH-DB3"/>
      <sheetName val="Annexe_DRH-ocp3"/>
      <sheetName val="BF_PMG_-PFF-3"/>
      <sheetName val="Cons__spécifiques_PMG_04-053"/>
      <sheetName val="BF_PMG_2005_SFG_avecpdts3"/>
      <sheetName val="CPC_-_PMK3"/>
      <sheetName val="CPC_-_PMG3"/>
      <sheetName val="Ch_ext3"/>
      <sheetName val="ch__pers3"/>
      <sheetName val="Aug_DM3"/>
      <sheetName val="facturation_aux_filiales3"/>
      <sheetName val="ANNEXE_63"/>
      <sheetName val="_PRODU_clot3"/>
      <sheetName val="Annexe_DRH-autres(2)4"/>
      <sheetName val="Page_de_garde4"/>
      <sheetName val="EFFECT_OE&amp;TAMCA_(2)4"/>
      <sheetName val="EFFECT_HC4"/>
      <sheetName val="Sal_&amp;_ch_soc4"/>
      <sheetName val="frais_de_pers4"/>
      <sheetName val="Caisse_Retraite4"/>
      <sheetName val="Dot_&amp;_Rep4"/>
      <sheetName val="Données_GF4"/>
      <sheetName val="Impôts_et_taxes4"/>
      <sheetName val="ANNEXE_II_DEK4"/>
      <sheetName val="ANNEXE_II_DEG4"/>
      <sheetName val="ANNEXE_OCP_(3)4"/>
      <sheetName val="CH_sociales_communes4"/>
      <sheetName val="Annexe_DRH-DB4"/>
      <sheetName val="Annexe_DRH-ocp4"/>
      <sheetName val="BF_PMG_-PFF-4"/>
      <sheetName val="Cons__spécifiques_PMG_04-054"/>
      <sheetName val="BF_PMG_2005_SFG_avecpdts4"/>
      <sheetName val="CPC_-_PMK4"/>
      <sheetName val="CPC_-_PMG4"/>
      <sheetName val="Ch_ext4"/>
      <sheetName val="ch__pers4"/>
      <sheetName val="Aug_DM4"/>
      <sheetName val="facturation_aux_filiales4"/>
      <sheetName val="ANNEXE_64"/>
      <sheetName val="_PRODU_clot4"/>
      <sheetName val="Annexe_DRH-autres(2)5"/>
      <sheetName val="Page_de_garde5"/>
      <sheetName val="EFFECT_OE&amp;TAMCA_(2)5"/>
      <sheetName val="EFFECT_HC5"/>
      <sheetName val="Sal_&amp;_ch_soc5"/>
      <sheetName val="frais_de_pers5"/>
      <sheetName val="Caisse_Retraite5"/>
      <sheetName val="Dot_&amp;_Rep5"/>
      <sheetName val="Données_GF5"/>
      <sheetName val="Impôts_et_taxes5"/>
      <sheetName val="ANNEXE_II_DEK5"/>
      <sheetName val="ANNEXE_II_DEG5"/>
      <sheetName val="ANNEXE_OCP_(3)5"/>
      <sheetName val="CH_sociales_communes5"/>
      <sheetName val="Annexe_DRH-DB5"/>
      <sheetName val="Annexe_DRH-ocp5"/>
      <sheetName val="BF_PMG_-PFF-5"/>
      <sheetName val="Cons__spécifiques_PMG_04-055"/>
      <sheetName val="BF_PMG_2005_SFG_avecpdts5"/>
      <sheetName val="CPC_-_PMK5"/>
      <sheetName val="CPC_-_PMG5"/>
      <sheetName val="Ch_ext5"/>
      <sheetName val="ch__pers5"/>
      <sheetName val="Aug_DM5"/>
      <sheetName val="facturation_aux_filiales5"/>
      <sheetName val="ANNEXE_65"/>
      <sheetName val="_PRODU_clot5"/>
      <sheetName val="Annexe_DRH-autres(2)6"/>
      <sheetName val="Page_de_garde6"/>
      <sheetName val="EFFECT_OE&amp;TAMCA_(2)6"/>
      <sheetName val="EFFECT_HC6"/>
      <sheetName val="Sal_&amp;_ch_soc6"/>
      <sheetName val="frais_de_pers6"/>
      <sheetName val="Caisse_Retraite6"/>
      <sheetName val="Dot_&amp;_Rep6"/>
      <sheetName val="Données_GF6"/>
      <sheetName val="Impôts_et_taxes6"/>
      <sheetName val="ANNEXE_II_DEK6"/>
      <sheetName val="ANNEXE_II_DEG6"/>
      <sheetName val="ANNEXE_OCP_(3)6"/>
      <sheetName val="CH_sociales_communes6"/>
      <sheetName val="Annexe_DRH-DB6"/>
      <sheetName val="Annexe_DRH-ocp6"/>
      <sheetName val="BF_PMG_-PFF-6"/>
      <sheetName val="Cons__spécifiques_PMG_04-056"/>
      <sheetName val="BF_PMG_2005_SFG_avecpdts6"/>
      <sheetName val="CPC_-_PMK6"/>
      <sheetName val="CPC_-_PMG6"/>
      <sheetName val="Ch_ext6"/>
      <sheetName val="ch__pers6"/>
      <sheetName val="Aug_DM6"/>
      <sheetName val="facturation_aux_filiales6"/>
      <sheetName val="ANNEXE_66"/>
      <sheetName val="_PRODU_clot6"/>
      <sheetName val="Annexe_DRH-autres(2)7"/>
      <sheetName val="Page_de_garde7"/>
      <sheetName val="EFFECT_OE&amp;TAMCA_(2)7"/>
      <sheetName val="EFFECT_HC7"/>
      <sheetName val="Sal_&amp;_ch_soc7"/>
      <sheetName val="frais_de_pers7"/>
      <sheetName val="Caisse_Retraite7"/>
      <sheetName val="Dot_&amp;_Rep7"/>
      <sheetName val="Données_GF7"/>
      <sheetName val="Impôts_et_taxes7"/>
      <sheetName val="ANNEXE_II_DEK7"/>
      <sheetName val="ANNEXE_II_DEG7"/>
      <sheetName val="ANNEXE_OCP_(3)7"/>
      <sheetName val="CH_sociales_communes7"/>
      <sheetName val="Annexe_DRH-DB7"/>
      <sheetName val="Annexe_DRH-ocp7"/>
      <sheetName val="BF_PMG_-PFF-7"/>
      <sheetName val="Cons__spécifiques_PMG_04-057"/>
      <sheetName val="BF_PMG_2005_SFG_avecpdts7"/>
      <sheetName val="CPC_-_PMK7"/>
      <sheetName val="CPC_-_PMG7"/>
      <sheetName val="Ch_ext7"/>
      <sheetName val="ch__pers7"/>
      <sheetName val="Aug_DM7"/>
      <sheetName val="facturation_aux_filiales7"/>
      <sheetName val="ANNEXE_67"/>
      <sheetName val="_PRODU_clot7"/>
      <sheetName val="Annexe_DRH-autres(2)8"/>
      <sheetName val="Page_de_garde8"/>
      <sheetName val="EFFECT_OE&amp;TAMCA_(2)8"/>
      <sheetName val="EFFECT_HC8"/>
      <sheetName val="Sal_&amp;_ch_soc8"/>
      <sheetName val="frais_de_pers8"/>
      <sheetName val="Caisse_Retraite8"/>
      <sheetName val="Dot_&amp;_Rep8"/>
      <sheetName val="Données_GF8"/>
      <sheetName val="Impôts_et_taxes8"/>
      <sheetName val="ANNEXE_II_DEK8"/>
      <sheetName val="ANNEXE_II_DEG8"/>
      <sheetName val="ANNEXE_OCP_(3)8"/>
      <sheetName val="CH_sociales_communes8"/>
      <sheetName val="Annexe_DRH-DB8"/>
      <sheetName val="Annexe_DRH-ocp8"/>
      <sheetName val="BF_PMG_-PFF-8"/>
      <sheetName val="Cons__spécifiques_PMG_04-058"/>
      <sheetName val="BF_PMG_2005_SFG_avecpdts8"/>
      <sheetName val="CPC_-_PMK8"/>
      <sheetName val="CPC_-_PMG8"/>
      <sheetName val="Ch_ext8"/>
      <sheetName val="ch__pers8"/>
      <sheetName val="Aug_DM8"/>
      <sheetName val="facturation_aux_filiales8"/>
      <sheetName val="ANNEXE_68"/>
      <sheetName val="_PRODU_clot8"/>
      <sheetName val="Annexe_DRH-autres(2)11"/>
      <sheetName val="Page_de_garde11"/>
      <sheetName val="EFFECT_OE&amp;TAMCA_(2)11"/>
      <sheetName val="EFFECT_HC11"/>
      <sheetName val="Sal_&amp;_ch_soc11"/>
      <sheetName val="frais_de_pers11"/>
      <sheetName val="Caisse_Retraite11"/>
      <sheetName val="Dot_&amp;_Rep11"/>
      <sheetName val="Données_GF11"/>
      <sheetName val="Impôts_et_taxes11"/>
      <sheetName val="ANNEXE_II_DEK11"/>
      <sheetName val="ANNEXE_II_DEG11"/>
      <sheetName val="ANNEXE_OCP_(3)11"/>
      <sheetName val="CH_sociales_communes11"/>
      <sheetName val="Annexe_DRH-DB11"/>
      <sheetName val="Annexe_DRH-ocp11"/>
      <sheetName val="BF_PMG_-PFF-11"/>
      <sheetName val="Cons__spécifiques_PMG_04-0511"/>
      <sheetName val="BF_PMG_2005_SFG_avecpdts11"/>
      <sheetName val="CPC_-_PMK11"/>
      <sheetName val="CPC_-_PMG11"/>
      <sheetName val="Ch_ext11"/>
      <sheetName val="ch__pers11"/>
      <sheetName val="Aug_DM11"/>
      <sheetName val="facturation_aux_filiales11"/>
      <sheetName val="ANNEXE_611"/>
      <sheetName val="_PRODU_clot11"/>
      <sheetName val="Annexe_DRH-autres(2)9"/>
      <sheetName val="Page_de_garde9"/>
      <sheetName val="EFFECT_OE&amp;TAMCA_(2)9"/>
      <sheetName val="EFFECT_HC9"/>
      <sheetName val="Sal_&amp;_ch_soc9"/>
      <sheetName val="frais_de_pers9"/>
      <sheetName val="Caisse_Retraite9"/>
      <sheetName val="Dot_&amp;_Rep9"/>
      <sheetName val="Données_GF9"/>
      <sheetName val="Impôts_et_taxes9"/>
      <sheetName val="ANNEXE_II_DEK9"/>
      <sheetName val="ANNEXE_II_DEG9"/>
      <sheetName val="ANNEXE_OCP_(3)9"/>
      <sheetName val="CH_sociales_communes9"/>
      <sheetName val="Annexe_DRH-DB9"/>
      <sheetName val="Annexe_DRH-ocp9"/>
      <sheetName val="BF_PMG_-PFF-9"/>
      <sheetName val="Cons__spécifiques_PMG_04-059"/>
      <sheetName val="BF_PMG_2005_SFG_avecpdts9"/>
      <sheetName val="CPC_-_PMK9"/>
      <sheetName val="CPC_-_PMG9"/>
      <sheetName val="Ch_ext9"/>
      <sheetName val="ch__pers9"/>
      <sheetName val="Aug_DM9"/>
      <sheetName val="facturation_aux_filiales9"/>
      <sheetName val="ANNEXE_69"/>
      <sheetName val="_PRODU_clot9"/>
      <sheetName val="Annexe_DRH-autres(2)10"/>
      <sheetName val="Page_de_garde10"/>
      <sheetName val="EFFECT_OE&amp;TAMCA_(2)10"/>
      <sheetName val="EFFECT_HC10"/>
      <sheetName val="Sal_&amp;_ch_soc10"/>
      <sheetName val="frais_de_pers10"/>
      <sheetName val="Caisse_Retraite10"/>
      <sheetName val="Dot_&amp;_Rep10"/>
      <sheetName val="Données_GF10"/>
      <sheetName val="Impôts_et_taxes10"/>
      <sheetName val="ANNEXE_II_DEK10"/>
      <sheetName val="ANNEXE_II_DEG10"/>
      <sheetName val="ANNEXE_OCP_(3)10"/>
      <sheetName val="CH_sociales_communes10"/>
      <sheetName val="Annexe_DRH-DB10"/>
      <sheetName val="Annexe_DRH-ocp10"/>
      <sheetName val="BF_PMG_-PFF-10"/>
      <sheetName val="Cons__spécifiques_PMG_04-0510"/>
      <sheetName val="BF_PMG_2005_SFG_avecpdts10"/>
      <sheetName val="CPC_-_PMK10"/>
      <sheetName val="CPC_-_PMG10"/>
      <sheetName val="Ch_ext10"/>
      <sheetName val="ch__pers10"/>
      <sheetName val="Aug_DM10"/>
      <sheetName val="facturation_aux_filiales10"/>
      <sheetName val="ANNEXE_610"/>
      <sheetName val="_PRODU_clot10"/>
      <sheetName val="Annexe_DRH-autres(2)12"/>
      <sheetName val="Page_de_garde12"/>
      <sheetName val="EFFECT_OE&amp;TAMCA_(2)12"/>
      <sheetName val="EFFECT_HC12"/>
      <sheetName val="Sal_&amp;_ch_soc12"/>
      <sheetName val="frais_de_pers12"/>
      <sheetName val="Caisse_Retraite12"/>
      <sheetName val="Dot_&amp;_Rep12"/>
      <sheetName val="Données_GF12"/>
      <sheetName val="Impôts_et_taxes12"/>
      <sheetName val="ANNEXE_II_DEK12"/>
      <sheetName val="ANNEXE_II_DEG12"/>
      <sheetName val="ANNEXE_OCP_(3)12"/>
      <sheetName val="CH_sociales_communes12"/>
      <sheetName val="Annexe_DRH-DB12"/>
      <sheetName val="Annexe_DRH-ocp12"/>
      <sheetName val="BF_PMG_-PFF-12"/>
      <sheetName val="Cons__spécifiques_PMG_04-0512"/>
      <sheetName val="BF_PMG_2005_SFG_avecpdts12"/>
      <sheetName val="CPC_-_PMK12"/>
      <sheetName val="CPC_-_PMG12"/>
      <sheetName val="Ch_ext12"/>
      <sheetName val="ch__pers12"/>
      <sheetName val="Aug_DM12"/>
      <sheetName val="facturation_aux_filiales12"/>
      <sheetName val="ANNEXE_612"/>
      <sheetName val="_PRODU_clot12"/>
      <sheetName val="Annexe_DRH-autres(2)13"/>
      <sheetName val="Page_de_garde13"/>
      <sheetName val="EFFECT_OE&amp;TAMCA_(2)13"/>
      <sheetName val="EFFECT_HC13"/>
      <sheetName val="Sal_&amp;_ch_soc13"/>
      <sheetName val="frais_de_pers13"/>
      <sheetName val="Caisse_Retraite13"/>
      <sheetName val="Dot_&amp;_Rep13"/>
      <sheetName val="Données_GF13"/>
      <sheetName val="Impôts_et_taxes13"/>
      <sheetName val="ANNEXE_II_DEK13"/>
      <sheetName val="ANNEXE_II_DEG13"/>
      <sheetName val="ANNEXE_OCP_(3)13"/>
      <sheetName val="CH_sociales_communes13"/>
      <sheetName val="Annexe_DRH-DB13"/>
      <sheetName val="Annexe_DRH-ocp13"/>
      <sheetName val="BF_PMG_-PFF-13"/>
      <sheetName val="Cons__spécifiques_PMG_04-0513"/>
      <sheetName val="BF_PMG_2005_SFG_avecpdts13"/>
      <sheetName val="CPC_-_PMK13"/>
      <sheetName val="CPC_-_PMG13"/>
      <sheetName val="Ch_ext13"/>
      <sheetName val="ch__pers13"/>
      <sheetName val="Aug_DM13"/>
      <sheetName val="facturation_aux_filiales13"/>
      <sheetName val="ANNEXE_613"/>
      <sheetName val="_PRODU_clot13"/>
      <sheetName val="Annexe_DRH-autres(2)14"/>
      <sheetName val="Page_de_garde14"/>
      <sheetName val="EFFECT_OE&amp;TAMCA_(2)14"/>
      <sheetName val="EFFECT_HC14"/>
      <sheetName val="Sal_&amp;_ch_soc14"/>
      <sheetName val="frais_de_pers14"/>
      <sheetName val="Caisse_Retraite14"/>
      <sheetName val="Dot_&amp;_Rep14"/>
      <sheetName val="Données_GF14"/>
      <sheetName val="Impôts_et_taxes14"/>
      <sheetName val="ANNEXE_II_DEK14"/>
      <sheetName val="ANNEXE_II_DEG14"/>
      <sheetName val="ANNEXE_OCP_(3)14"/>
      <sheetName val="CH_sociales_communes14"/>
      <sheetName val="Annexe_DRH-DB14"/>
      <sheetName val="Annexe_DRH-ocp14"/>
      <sheetName val="BF_PMG_-PFF-14"/>
      <sheetName val="Cons__spécifiques_PMG_04-0514"/>
      <sheetName val="BF_PMG_2005_SFG_avecpdts14"/>
      <sheetName val="CPC_-_PMK14"/>
      <sheetName val="CPC_-_PMG14"/>
      <sheetName val="Ch_ext14"/>
      <sheetName val="ch__pers14"/>
      <sheetName val="Aug_DM14"/>
      <sheetName val="facturation_aux_filiales14"/>
      <sheetName val="ANNEXE_614"/>
      <sheetName val="_PRODU_clot14"/>
      <sheetName val="Annexe_DRH-autres(2)15"/>
      <sheetName val="Page_de_garde15"/>
      <sheetName val="EFFECT_OE&amp;TAMCA_(2)15"/>
      <sheetName val="EFFECT_HC15"/>
      <sheetName val="Sal_&amp;_ch_soc15"/>
      <sheetName val="frais_de_pers15"/>
      <sheetName val="Caisse_Retraite15"/>
      <sheetName val="Dot_&amp;_Rep15"/>
      <sheetName val="Données_GF15"/>
      <sheetName val="Impôts_et_taxes15"/>
      <sheetName val="ANNEXE_II_DEK15"/>
      <sheetName val="ANNEXE_II_DEG15"/>
      <sheetName val="ANNEXE_OCP_(3)15"/>
      <sheetName val="CH_sociales_communes15"/>
      <sheetName val="Annexe_DRH-DB15"/>
      <sheetName val="Annexe_DRH-ocp15"/>
      <sheetName val="BF_PMG_-PFF-15"/>
      <sheetName val="Cons__spécifiques_PMG_04-0515"/>
      <sheetName val="BF_PMG_2005_SFG_avecpdts15"/>
      <sheetName val="CPC_-_PMK15"/>
      <sheetName val="CPC_-_PMG15"/>
      <sheetName val="Ch_ext15"/>
      <sheetName val="ch__pers15"/>
      <sheetName val="Aug_DM15"/>
      <sheetName val="facturation_aux_filiales15"/>
      <sheetName val="ANNEXE_615"/>
      <sheetName val="_PRODU_clot15"/>
      <sheetName val="Annexe_DRH-autres(2)17"/>
      <sheetName val="Page_de_garde17"/>
      <sheetName val="EFFECT_OE&amp;TAMCA_(2)17"/>
      <sheetName val="EFFECT_HC17"/>
      <sheetName val="Sal_&amp;_ch_soc17"/>
      <sheetName val="frais_de_pers17"/>
      <sheetName val="Caisse_Retraite17"/>
      <sheetName val="Dot_&amp;_Rep17"/>
      <sheetName val="Données_GF17"/>
      <sheetName val="Impôts_et_taxes17"/>
      <sheetName val="ANNEXE_II_DEK17"/>
      <sheetName val="ANNEXE_II_DEG17"/>
      <sheetName val="ANNEXE_OCP_(3)17"/>
      <sheetName val="CH_sociales_communes17"/>
      <sheetName val="Annexe_DRH-DB17"/>
      <sheetName val="Annexe_DRH-ocp17"/>
      <sheetName val="BF_PMG_-PFF-17"/>
      <sheetName val="Cons__spécifiques_PMG_04-0517"/>
      <sheetName val="BF_PMG_2005_SFG_avecpdts17"/>
      <sheetName val="CPC_-_PMK17"/>
      <sheetName val="CPC_-_PMG17"/>
      <sheetName val="Ch_ext17"/>
      <sheetName val="ch__pers17"/>
      <sheetName val="Aug_DM17"/>
      <sheetName val="facturation_aux_filiales17"/>
      <sheetName val="ANNEXE_617"/>
      <sheetName val="_PRODU_clot17"/>
      <sheetName val="Annexe_DRH-autres(2)16"/>
      <sheetName val="Page_de_garde16"/>
      <sheetName val="EFFECT_OE&amp;TAMCA_(2)16"/>
      <sheetName val="EFFECT_HC16"/>
      <sheetName val="Sal_&amp;_ch_soc16"/>
      <sheetName val="frais_de_pers16"/>
      <sheetName val="Caisse_Retraite16"/>
      <sheetName val="Dot_&amp;_Rep16"/>
      <sheetName val="Données_GF16"/>
      <sheetName val="Impôts_et_taxes16"/>
      <sheetName val="ANNEXE_II_DEK16"/>
      <sheetName val="ANNEXE_II_DEG16"/>
      <sheetName val="ANNEXE_OCP_(3)16"/>
      <sheetName val="CH_sociales_communes16"/>
      <sheetName val="Annexe_DRH-DB16"/>
      <sheetName val="Annexe_DRH-ocp16"/>
      <sheetName val="BF_PMG_-PFF-16"/>
      <sheetName val="Cons__spécifiques_PMG_04-0516"/>
      <sheetName val="BF_PMG_2005_SFG_avecpdts16"/>
      <sheetName val="CPC_-_PMK16"/>
      <sheetName val="CPC_-_PMG16"/>
      <sheetName val="Ch_ext16"/>
      <sheetName val="ch__pers16"/>
      <sheetName val="Aug_DM16"/>
      <sheetName val="facturation_aux_filiales16"/>
      <sheetName val="ANNEXE_616"/>
      <sheetName val="_PRODU_clot16"/>
      <sheetName val="Annexe_DRH-autres(2)18"/>
      <sheetName val="Page_de_garde18"/>
      <sheetName val="EFFECT_OE&amp;TAMCA_(2)18"/>
      <sheetName val="EFFECT_HC18"/>
      <sheetName val="Sal_&amp;_ch_soc18"/>
      <sheetName val="frais_de_pers18"/>
      <sheetName val="Caisse_Retraite18"/>
      <sheetName val="Dot_&amp;_Rep18"/>
      <sheetName val="Données_GF18"/>
      <sheetName val="Impôts_et_taxes18"/>
      <sheetName val="ANNEXE_II_DEK18"/>
      <sheetName val="ANNEXE_II_DEG18"/>
      <sheetName val="ANNEXE_OCP_(3)18"/>
      <sheetName val="CH_sociales_communes18"/>
      <sheetName val="Annexe_DRH-DB18"/>
      <sheetName val="Annexe_DRH-ocp18"/>
      <sheetName val="BF_PMG_-PFF-18"/>
      <sheetName val="Cons__spécifiques_PMG_04-0518"/>
      <sheetName val="BF_PMG_2005_SFG_avecpdts18"/>
      <sheetName val="CPC_-_PMK18"/>
      <sheetName val="CPC_-_PMG18"/>
      <sheetName val="Ch_ext18"/>
      <sheetName val="ch__pers18"/>
      <sheetName val="Aug_DM18"/>
      <sheetName val="facturation_aux_filiales18"/>
      <sheetName val="ANNEXE_618"/>
      <sheetName val="_PRODU_clot18"/>
      <sheetName val="Annexe_DRH-autres(2)19"/>
      <sheetName val="Page_de_garde19"/>
      <sheetName val="EFFECT_OE&amp;TAMCA_(2)19"/>
      <sheetName val="EFFECT_HC19"/>
      <sheetName val="Sal_&amp;_ch_soc19"/>
      <sheetName val="frais_de_pers19"/>
      <sheetName val="Caisse_Retraite19"/>
      <sheetName val="Dot_&amp;_Rep19"/>
      <sheetName val="Données_GF19"/>
      <sheetName val="Impôts_et_taxes19"/>
      <sheetName val="ANNEXE_II_DEK19"/>
      <sheetName val="ANNEXE_II_DEG19"/>
      <sheetName val="ANNEXE_OCP_(3)19"/>
      <sheetName val="CH_sociales_communes19"/>
      <sheetName val="Annexe_DRH-DB19"/>
      <sheetName val="Annexe_DRH-ocp19"/>
      <sheetName val="BF_PMG_-PFF-19"/>
      <sheetName val="Cons__spécifiques_PMG_04-0519"/>
      <sheetName val="BF_PMG_2005_SFG_avecpdts19"/>
      <sheetName val="CPC_-_PMK19"/>
      <sheetName val="CPC_-_PMG19"/>
      <sheetName val="Ch_ext19"/>
      <sheetName val="ch__pers19"/>
      <sheetName val="Aug_DM19"/>
      <sheetName val="facturation_aux_filiales19"/>
      <sheetName val="ANNEXE_619"/>
      <sheetName val="_PRODU_clot19"/>
      <sheetName val="Annexe_DRH-autres(2)21"/>
      <sheetName val="Page_de_garde21"/>
      <sheetName val="EFFECT_OE&amp;TAMCA_(2)21"/>
      <sheetName val="EFFECT_HC21"/>
      <sheetName val="Sal_&amp;_ch_soc21"/>
      <sheetName val="frais_de_pers21"/>
      <sheetName val="Caisse_Retraite21"/>
      <sheetName val="Dot_&amp;_Rep21"/>
      <sheetName val="Données_GF21"/>
      <sheetName val="Impôts_et_taxes21"/>
      <sheetName val="ANNEXE_II_DEK21"/>
      <sheetName val="ANNEXE_II_DEG21"/>
      <sheetName val="ANNEXE_OCP_(3)21"/>
      <sheetName val="CH_sociales_communes21"/>
      <sheetName val="Annexe_DRH-DB21"/>
      <sheetName val="Annexe_DRH-ocp21"/>
      <sheetName val="BF_PMG_-PFF-21"/>
      <sheetName val="Cons__spécifiques_PMG_04-0521"/>
      <sheetName val="BF_PMG_2005_SFG_avecpdts21"/>
      <sheetName val="CPC_-_PMK21"/>
      <sheetName val="CPC_-_PMG21"/>
      <sheetName val="Ch_ext21"/>
      <sheetName val="ch__pers21"/>
      <sheetName val="Aug_DM21"/>
      <sheetName val="facturation_aux_filiales21"/>
      <sheetName val="ANNEXE_621"/>
      <sheetName val="_PRODU_clot21"/>
      <sheetName val="Annexe_DRH-autres(2)20"/>
      <sheetName val="Page_de_garde20"/>
      <sheetName val="EFFECT_OE&amp;TAMCA_(2)20"/>
      <sheetName val="EFFECT_HC20"/>
      <sheetName val="Sal_&amp;_ch_soc20"/>
      <sheetName val="frais_de_pers20"/>
      <sheetName val="Caisse_Retraite20"/>
      <sheetName val="Dot_&amp;_Rep20"/>
      <sheetName val="Données_GF20"/>
      <sheetName val="Impôts_et_taxes20"/>
      <sheetName val="ANNEXE_II_DEK20"/>
      <sheetName val="ANNEXE_II_DEG20"/>
      <sheetName val="ANNEXE_OCP_(3)20"/>
      <sheetName val="CH_sociales_communes20"/>
      <sheetName val="Annexe_DRH-DB20"/>
      <sheetName val="Annexe_DRH-ocp20"/>
      <sheetName val="BF_PMG_-PFF-20"/>
      <sheetName val="Cons__spécifiques_PMG_04-0520"/>
      <sheetName val="BF_PMG_2005_SFG_avecpdts20"/>
      <sheetName val="CPC_-_PMK20"/>
      <sheetName val="CPC_-_PMG20"/>
      <sheetName val="Ch_ext20"/>
      <sheetName val="ch__pers20"/>
      <sheetName val="Aug_DM20"/>
      <sheetName val="facturation_aux_filiales20"/>
      <sheetName val="ANNEXE_620"/>
      <sheetName val="_PRODU_clot20"/>
      <sheetName val="Annexe_DRH-autres(2)25"/>
      <sheetName val="Page_de_garde25"/>
      <sheetName val="EFFECT_OE&amp;TAMCA_(2)25"/>
      <sheetName val="EFFECT_HC25"/>
      <sheetName val="Sal_&amp;_ch_soc25"/>
      <sheetName val="frais_de_pers25"/>
      <sheetName val="Caisse_Retraite25"/>
      <sheetName val="Dot_&amp;_Rep25"/>
      <sheetName val="Données_GF25"/>
      <sheetName val="Impôts_et_taxes25"/>
      <sheetName val="ANNEXE_II_DEK25"/>
      <sheetName val="ANNEXE_II_DEG25"/>
      <sheetName val="ANNEXE_OCP_(3)25"/>
      <sheetName val="CH_sociales_communes25"/>
      <sheetName val="Annexe_DRH-DB25"/>
      <sheetName val="Annexe_DRH-ocp25"/>
      <sheetName val="BF_PMG_-PFF-25"/>
      <sheetName val="Cons__spécifiques_PMG_04-0525"/>
      <sheetName val="BF_PMG_2005_SFG_avecpdts25"/>
      <sheetName val="CPC_-_PMK25"/>
      <sheetName val="CPC_-_PMG25"/>
      <sheetName val="Ch_ext25"/>
      <sheetName val="ch__pers25"/>
      <sheetName val="Aug_DM25"/>
      <sheetName val="facturation_aux_filiales25"/>
      <sheetName val="ANNEXE_625"/>
      <sheetName val="_PRODU_clot25"/>
      <sheetName val="Annexe_DRH-autres(2)22"/>
      <sheetName val="Page_de_garde22"/>
      <sheetName val="EFFECT_OE&amp;TAMCA_(2)22"/>
      <sheetName val="EFFECT_HC22"/>
      <sheetName val="Sal_&amp;_ch_soc22"/>
      <sheetName val="frais_de_pers22"/>
      <sheetName val="Caisse_Retraite22"/>
      <sheetName val="Dot_&amp;_Rep22"/>
      <sheetName val="Données_GF22"/>
      <sheetName val="Impôts_et_taxes22"/>
      <sheetName val="ANNEXE_II_DEK22"/>
      <sheetName val="ANNEXE_II_DEG22"/>
      <sheetName val="ANNEXE_OCP_(3)22"/>
      <sheetName val="CH_sociales_communes22"/>
      <sheetName val="Annexe_DRH-DB22"/>
      <sheetName val="Annexe_DRH-ocp22"/>
      <sheetName val="BF_PMG_-PFF-22"/>
      <sheetName val="Cons__spécifiques_PMG_04-0522"/>
      <sheetName val="BF_PMG_2005_SFG_avecpdts22"/>
      <sheetName val="CPC_-_PMK22"/>
      <sheetName val="CPC_-_PMG22"/>
      <sheetName val="Ch_ext22"/>
      <sheetName val="ch__pers22"/>
      <sheetName val="Aug_DM22"/>
      <sheetName val="facturation_aux_filiales22"/>
      <sheetName val="ANNEXE_622"/>
      <sheetName val="_PRODU_clot22"/>
      <sheetName val="Annexe_DRH-autres(2)23"/>
      <sheetName val="Page_de_garde23"/>
      <sheetName val="EFFECT_OE&amp;TAMCA_(2)23"/>
      <sheetName val="EFFECT_HC23"/>
      <sheetName val="Sal_&amp;_ch_soc23"/>
      <sheetName val="frais_de_pers23"/>
      <sheetName val="Caisse_Retraite23"/>
      <sheetName val="Dot_&amp;_Rep23"/>
      <sheetName val="Données_GF23"/>
      <sheetName val="Impôts_et_taxes23"/>
      <sheetName val="ANNEXE_II_DEK23"/>
      <sheetName val="ANNEXE_II_DEG23"/>
      <sheetName val="ANNEXE_OCP_(3)23"/>
      <sheetName val="CH_sociales_communes23"/>
      <sheetName val="Annexe_DRH-DB23"/>
      <sheetName val="Annexe_DRH-ocp23"/>
      <sheetName val="BF_PMG_-PFF-23"/>
      <sheetName val="Cons__spécifiques_PMG_04-0523"/>
      <sheetName val="BF_PMG_2005_SFG_avecpdts23"/>
      <sheetName val="CPC_-_PMK23"/>
      <sheetName val="CPC_-_PMG23"/>
      <sheetName val="Ch_ext23"/>
      <sheetName val="ch__pers23"/>
      <sheetName val="Aug_DM23"/>
      <sheetName val="facturation_aux_filiales23"/>
      <sheetName val="ANNEXE_623"/>
      <sheetName val="_PRODU_clot23"/>
      <sheetName val="Annexe_DRH-autres(2)24"/>
      <sheetName val="Page_de_garde24"/>
      <sheetName val="EFFECT_OE&amp;TAMCA_(2)24"/>
      <sheetName val="EFFECT_HC24"/>
      <sheetName val="Sal_&amp;_ch_soc24"/>
      <sheetName val="frais_de_pers24"/>
      <sheetName val="Caisse_Retraite24"/>
      <sheetName val="Dot_&amp;_Rep24"/>
      <sheetName val="Données_GF24"/>
      <sheetName val="Impôts_et_taxes24"/>
      <sheetName val="ANNEXE_II_DEK24"/>
      <sheetName val="ANNEXE_II_DEG24"/>
      <sheetName val="ANNEXE_OCP_(3)24"/>
      <sheetName val="CH_sociales_communes24"/>
      <sheetName val="Annexe_DRH-DB24"/>
      <sheetName val="Annexe_DRH-ocp24"/>
      <sheetName val="BF_PMG_-PFF-24"/>
      <sheetName val="Cons__spécifiques_PMG_04-0524"/>
      <sheetName val="BF_PMG_2005_SFG_avecpdts24"/>
      <sheetName val="CPC_-_PMK24"/>
      <sheetName val="CPC_-_PMG24"/>
      <sheetName val="Ch_ext24"/>
      <sheetName val="ch__pers24"/>
      <sheetName val="Aug_DM24"/>
      <sheetName val="facturation_aux_filiales24"/>
      <sheetName val="ANNEXE_624"/>
      <sheetName val="_PRODU_clot24"/>
      <sheetName val="Annexe_DRH-autres(2)27"/>
      <sheetName val="Page_de_garde27"/>
      <sheetName val="EFFECT_OE&amp;TAMCA_(2)27"/>
      <sheetName val="EFFECT_HC27"/>
      <sheetName val="Sal_&amp;_ch_soc27"/>
      <sheetName val="frais_de_pers27"/>
      <sheetName val="Caisse_Retraite27"/>
      <sheetName val="Dot_&amp;_Rep27"/>
      <sheetName val="Données_GF27"/>
      <sheetName val="Impôts_et_taxes27"/>
      <sheetName val="ANNEXE_II_DEK27"/>
      <sheetName val="ANNEXE_II_DEG27"/>
      <sheetName val="ANNEXE_OCP_(3)27"/>
      <sheetName val="CH_sociales_communes27"/>
      <sheetName val="Annexe_DRH-DB27"/>
      <sheetName val="Annexe_DRH-ocp27"/>
      <sheetName val="BF_PMG_-PFF-27"/>
      <sheetName val="Cons__spécifiques_PMG_04-0527"/>
      <sheetName val="BF_PMG_2005_SFG_avecpdts27"/>
      <sheetName val="CPC_-_PMK27"/>
      <sheetName val="CPC_-_PMG27"/>
      <sheetName val="Ch_ext27"/>
      <sheetName val="ch__pers27"/>
      <sheetName val="Aug_DM27"/>
      <sheetName val="facturation_aux_filiales27"/>
      <sheetName val="ANNEXE_627"/>
      <sheetName val="_PRODU_clot27"/>
      <sheetName val="Annexe_DRH-autres(2)26"/>
      <sheetName val="Page_de_garde26"/>
      <sheetName val="EFFECT_OE&amp;TAMCA_(2)26"/>
      <sheetName val="EFFECT_HC26"/>
      <sheetName val="Sal_&amp;_ch_soc26"/>
      <sheetName val="frais_de_pers26"/>
      <sheetName val="Caisse_Retraite26"/>
      <sheetName val="Dot_&amp;_Rep26"/>
      <sheetName val="Données_GF26"/>
      <sheetName val="Impôts_et_taxes26"/>
      <sheetName val="ANNEXE_II_DEK26"/>
      <sheetName val="ANNEXE_II_DEG26"/>
      <sheetName val="ANNEXE_OCP_(3)26"/>
      <sheetName val="CH_sociales_communes26"/>
      <sheetName val="Annexe_DRH-DB26"/>
      <sheetName val="Annexe_DRH-ocp26"/>
      <sheetName val="BF_PMG_-PFF-26"/>
      <sheetName val="Cons__spécifiques_PMG_04-0526"/>
      <sheetName val="BF_PMG_2005_SFG_avecpdts26"/>
      <sheetName val="CPC_-_PMK26"/>
      <sheetName val="CPC_-_PMG26"/>
      <sheetName val="Ch_ext26"/>
      <sheetName val="ch__pers26"/>
      <sheetName val="Aug_DM26"/>
      <sheetName val="facturation_aux_filiales26"/>
      <sheetName val="ANNEXE_626"/>
      <sheetName val="_PRODU_clot26"/>
      <sheetName val="Annexe_DRH-autres(2)28"/>
      <sheetName val="Page_de_garde28"/>
      <sheetName val="EFFECT_OE&amp;TAMCA_(2)28"/>
      <sheetName val="EFFECT_HC28"/>
      <sheetName val="Sal_&amp;_ch_soc28"/>
      <sheetName val="frais_de_pers28"/>
      <sheetName val="Caisse_Retraite28"/>
      <sheetName val="Dot_&amp;_Rep28"/>
      <sheetName val="Données_GF28"/>
      <sheetName val="Impôts_et_taxes28"/>
      <sheetName val="ANNEXE_II_DEK28"/>
      <sheetName val="ANNEXE_II_DEG28"/>
      <sheetName val="ANNEXE_OCP_(3)28"/>
      <sheetName val="CH_sociales_communes28"/>
      <sheetName val="Annexe_DRH-DB28"/>
      <sheetName val="Annexe_DRH-ocp28"/>
      <sheetName val="BF_PMG_-PFF-28"/>
      <sheetName val="Cons__spécifiques_PMG_04-0528"/>
      <sheetName val="BF_PMG_2005_SFG_avecpdts28"/>
      <sheetName val="CPC_-_PMK28"/>
      <sheetName val="CPC_-_PMG28"/>
      <sheetName val="Ch_ext28"/>
      <sheetName val="ch__pers28"/>
      <sheetName val="Aug_DM28"/>
      <sheetName val="facturation_aux_filiales28"/>
      <sheetName val="ANNEXE_628"/>
      <sheetName val="_PRODU_clot28"/>
      <sheetName val="Annexe_DRH-autres(2)29"/>
      <sheetName val="Page_de_garde29"/>
      <sheetName val="EFFECT_OE&amp;TAMCA_(2)29"/>
      <sheetName val="EFFECT_HC29"/>
      <sheetName val="Sal_&amp;_ch_soc29"/>
      <sheetName val="frais_de_pers29"/>
      <sheetName val="Caisse_Retraite29"/>
      <sheetName val="Dot_&amp;_Rep29"/>
      <sheetName val="Données_GF29"/>
      <sheetName val="Impôts_et_taxes29"/>
      <sheetName val="ANNEXE_II_DEK29"/>
      <sheetName val="ANNEXE_II_DEG29"/>
      <sheetName val="ANNEXE_OCP_(3)29"/>
      <sheetName val="CH_sociales_communes29"/>
      <sheetName val="Annexe_DRH-DB29"/>
      <sheetName val="Annexe_DRH-ocp29"/>
      <sheetName val="BF_PMG_-PFF-29"/>
      <sheetName val="Cons__spécifiques_PMG_04-0529"/>
      <sheetName val="BF_PMG_2005_SFG_avecpdts29"/>
      <sheetName val="CPC_-_PMK29"/>
      <sheetName val="CPC_-_PMG29"/>
      <sheetName val="Ch_ext29"/>
      <sheetName val="ch__pers29"/>
      <sheetName val="Aug_DM29"/>
      <sheetName val="facturation_aux_filiales29"/>
      <sheetName val="ANNEXE_629"/>
      <sheetName val="_PRODU_clot29"/>
      <sheetName val="Annexe_DRH-autres(2)30"/>
      <sheetName val="Page_de_garde30"/>
      <sheetName val="EFFECT_OE&amp;TAMCA_(2)30"/>
      <sheetName val="EFFECT_HC30"/>
      <sheetName val="Sal_&amp;_ch_soc30"/>
      <sheetName val="frais_de_pers30"/>
      <sheetName val="Caisse_Retraite30"/>
      <sheetName val="Dot_&amp;_Rep30"/>
      <sheetName val="Données_GF30"/>
      <sheetName val="Impôts_et_taxes30"/>
      <sheetName val="ANNEXE_II_DEK30"/>
      <sheetName val="ANNEXE_II_DEG30"/>
      <sheetName val="ANNEXE_OCP_(3)30"/>
      <sheetName val="CH_sociales_communes30"/>
      <sheetName val="Annexe_DRH-DB30"/>
      <sheetName val="Annexe_DRH-ocp30"/>
      <sheetName val="BF_PMG_-PFF-30"/>
      <sheetName val="Cons__spécifiques_PMG_04-0530"/>
      <sheetName val="BF_PMG_2005_SFG_avecpdts30"/>
      <sheetName val="CPC_-_PMK30"/>
      <sheetName val="CPC_-_PMG30"/>
      <sheetName val="Ch_ext30"/>
      <sheetName val="ch__pers30"/>
      <sheetName val="Aug_DM30"/>
      <sheetName val="facturation_aux_filiales30"/>
      <sheetName val="ANNEXE_630"/>
      <sheetName val="_PRODU_clot30"/>
      <sheetName val="Annexe_DRH-autres(2)32"/>
      <sheetName val="Page_de_garde32"/>
      <sheetName val="EFFECT_OE&amp;TAMCA_(2)32"/>
      <sheetName val="EFFECT_HC32"/>
      <sheetName val="Sal_&amp;_ch_soc32"/>
      <sheetName val="frais_de_pers32"/>
      <sheetName val="Caisse_Retraite32"/>
      <sheetName val="Dot_&amp;_Rep32"/>
      <sheetName val="Données_GF32"/>
      <sheetName val="Impôts_et_taxes32"/>
      <sheetName val="ANNEXE_II_DEK32"/>
      <sheetName val="ANNEXE_II_DEG32"/>
      <sheetName val="ANNEXE_OCP_(3)32"/>
      <sheetName val="CH_sociales_communes32"/>
      <sheetName val="Annexe_DRH-DB32"/>
      <sheetName val="Annexe_DRH-ocp32"/>
      <sheetName val="BF_PMG_-PFF-32"/>
      <sheetName val="Cons__spécifiques_PMG_04-0532"/>
      <sheetName val="BF_PMG_2005_SFG_avecpdts32"/>
      <sheetName val="CPC_-_PMK32"/>
      <sheetName val="CPC_-_PMG32"/>
      <sheetName val="Ch_ext32"/>
      <sheetName val="ch__pers32"/>
      <sheetName val="Aug_DM32"/>
      <sheetName val="facturation_aux_filiales32"/>
      <sheetName val="ANNEXE_632"/>
      <sheetName val="_PRODU_clot32"/>
      <sheetName val="Annexe_DRH-autres(2)31"/>
      <sheetName val="Page_de_garde31"/>
      <sheetName val="EFFECT_OE&amp;TAMCA_(2)31"/>
      <sheetName val="EFFECT_HC31"/>
      <sheetName val="Sal_&amp;_ch_soc31"/>
      <sheetName val="frais_de_pers31"/>
      <sheetName val="Caisse_Retraite31"/>
      <sheetName val="Dot_&amp;_Rep31"/>
      <sheetName val="Données_GF31"/>
      <sheetName val="Impôts_et_taxes31"/>
      <sheetName val="ANNEXE_II_DEK31"/>
      <sheetName val="ANNEXE_II_DEG31"/>
      <sheetName val="ANNEXE_OCP_(3)31"/>
      <sheetName val="CH_sociales_communes31"/>
      <sheetName val="Annexe_DRH-DB31"/>
      <sheetName val="Annexe_DRH-ocp31"/>
      <sheetName val="BF_PMG_-PFF-31"/>
      <sheetName val="Cons__spécifiques_PMG_04-0531"/>
      <sheetName val="BF_PMG_2005_SFG_avecpdts31"/>
      <sheetName val="CPC_-_PMK31"/>
      <sheetName val="CPC_-_PMG31"/>
      <sheetName val="Ch_ext31"/>
      <sheetName val="ch__pers31"/>
      <sheetName val="Aug_DM31"/>
      <sheetName val="facturation_aux_filiales31"/>
      <sheetName val="ANNEXE_631"/>
      <sheetName val="_PRODU_clot31"/>
      <sheetName val="Annexe_DRH-autres(2)35"/>
      <sheetName val="Page_de_garde35"/>
      <sheetName val="EFFECT_OE&amp;TAMCA_(2)35"/>
      <sheetName val="EFFECT_HC35"/>
      <sheetName val="Sal_&amp;_ch_soc35"/>
      <sheetName val="frais_de_pers35"/>
      <sheetName val="Caisse_Retraite35"/>
      <sheetName val="Dot_&amp;_Rep35"/>
      <sheetName val="Données_GF35"/>
      <sheetName val="Impôts_et_taxes35"/>
      <sheetName val="ANNEXE_II_DEK35"/>
      <sheetName val="ANNEXE_II_DEG35"/>
      <sheetName val="ANNEXE_OCP_(3)35"/>
      <sheetName val="CH_sociales_communes35"/>
      <sheetName val="Annexe_DRH-DB35"/>
      <sheetName val="Annexe_DRH-ocp35"/>
      <sheetName val="BF_PMG_-PFF-35"/>
      <sheetName val="Cons__spécifiques_PMG_04-0535"/>
      <sheetName val="BF_PMG_2005_SFG_avecpdts35"/>
      <sheetName val="CPC_-_PMK35"/>
      <sheetName val="CPC_-_PMG35"/>
      <sheetName val="Ch_ext35"/>
      <sheetName val="ch__pers35"/>
      <sheetName val="Aug_DM35"/>
      <sheetName val="facturation_aux_filiales35"/>
      <sheetName val="ANNEXE_635"/>
      <sheetName val="_PRODU_clot35"/>
      <sheetName val="Annexe_DRH-autres(2)33"/>
      <sheetName val="Page_de_garde33"/>
      <sheetName val="EFFECT_OE&amp;TAMCA_(2)33"/>
      <sheetName val="EFFECT_HC33"/>
      <sheetName val="Sal_&amp;_ch_soc33"/>
      <sheetName val="frais_de_pers33"/>
      <sheetName val="Caisse_Retraite33"/>
      <sheetName val="Dot_&amp;_Rep33"/>
      <sheetName val="Données_GF33"/>
      <sheetName val="Impôts_et_taxes33"/>
      <sheetName val="ANNEXE_II_DEK33"/>
      <sheetName val="ANNEXE_II_DEG33"/>
      <sheetName val="ANNEXE_OCP_(3)33"/>
      <sheetName val="CH_sociales_communes33"/>
      <sheetName val="Annexe_DRH-DB33"/>
      <sheetName val="Annexe_DRH-ocp33"/>
      <sheetName val="BF_PMG_-PFF-33"/>
      <sheetName val="Cons__spécifiques_PMG_04-0533"/>
      <sheetName val="BF_PMG_2005_SFG_avecpdts33"/>
      <sheetName val="CPC_-_PMK33"/>
      <sheetName val="CPC_-_PMG33"/>
      <sheetName val="Ch_ext33"/>
      <sheetName val="ch__pers33"/>
      <sheetName val="Aug_DM33"/>
      <sheetName val="facturation_aux_filiales33"/>
      <sheetName val="ANNEXE_633"/>
      <sheetName val="_PRODU_clot33"/>
      <sheetName val="Annexe_DRH-autres(2)34"/>
      <sheetName val="Page_de_garde34"/>
      <sheetName val="EFFECT_OE&amp;TAMCA_(2)34"/>
      <sheetName val="EFFECT_HC34"/>
      <sheetName val="Sal_&amp;_ch_soc34"/>
      <sheetName val="frais_de_pers34"/>
      <sheetName val="Caisse_Retraite34"/>
      <sheetName val="Dot_&amp;_Rep34"/>
      <sheetName val="Données_GF34"/>
      <sheetName val="Impôts_et_taxes34"/>
      <sheetName val="ANNEXE_II_DEK34"/>
      <sheetName val="ANNEXE_II_DEG34"/>
      <sheetName val="ANNEXE_OCP_(3)34"/>
      <sheetName val="CH_sociales_communes34"/>
      <sheetName val="Annexe_DRH-DB34"/>
      <sheetName val="Annexe_DRH-ocp34"/>
      <sheetName val="BF_PMG_-PFF-34"/>
      <sheetName val="Cons__spécifiques_PMG_04-0534"/>
      <sheetName val="BF_PMG_2005_SFG_avecpdts34"/>
      <sheetName val="CPC_-_PMK34"/>
      <sheetName val="CPC_-_PMG34"/>
      <sheetName val="Ch_ext34"/>
      <sheetName val="ch__pers34"/>
      <sheetName val="Aug_DM34"/>
      <sheetName val="facturation_aux_filiales34"/>
      <sheetName val="ANNEXE_634"/>
      <sheetName val="_PRODU_clot34"/>
      <sheetName val="Annexe_DRH-autres(2)37"/>
      <sheetName val="Page_de_garde37"/>
      <sheetName val="EFFECT_OE&amp;TAMCA_(2)37"/>
      <sheetName val="EFFECT_HC37"/>
      <sheetName val="Sal_&amp;_ch_soc37"/>
      <sheetName val="frais_de_pers37"/>
      <sheetName val="Caisse_Retraite37"/>
      <sheetName val="Dot_&amp;_Rep37"/>
      <sheetName val="Données_GF37"/>
      <sheetName val="Impôts_et_taxes37"/>
      <sheetName val="ANNEXE_II_DEK37"/>
      <sheetName val="ANNEXE_II_DEG37"/>
      <sheetName val="ANNEXE_OCP_(3)37"/>
      <sheetName val="CH_sociales_communes37"/>
      <sheetName val="Annexe_DRH-DB37"/>
      <sheetName val="Annexe_DRH-ocp37"/>
      <sheetName val="BF_PMG_-PFF-37"/>
      <sheetName val="Cons__spécifiques_PMG_04-0537"/>
      <sheetName val="BF_PMG_2005_SFG_avecpdts37"/>
      <sheetName val="CPC_-_PMK37"/>
      <sheetName val="CPC_-_PMG37"/>
      <sheetName val="Ch_ext37"/>
      <sheetName val="ch__pers37"/>
      <sheetName val="Aug_DM37"/>
      <sheetName val="facturation_aux_filiales37"/>
      <sheetName val="ANNEXE_637"/>
      <sheetName val="_PRODU_clot37"/>
      <sheetName val="Annexe_DRH-autres(2)36"/>
      <sheetName val="Page_de_garde36"/>
      <sheetName val="EFFECT_OE&amp;TAMCA_(2)36"/>
      <sheetName val="EFFECT_HC36"/>
      <sheetName val="Sal_&amp;_ch_soc36"/>
      <sheetName val="frais_de_pers36"/>
      <sheetName val="Caisse_Retraite36"/>
      <sheetName val="Dot_&amp;_Rep36"/>
      <sheetName val="Données_GF36"/>
      <sheetName val="Impôts_et_taxes36"/>
      <sheetName val="ANNEXE_II_DEK36"/>
      <sheetName val="ANNEXE_II_DEG36"/>
      <sheetName val="ANNEXE_OCP_(3)36"/>
      <sheetName val="CH_sociales_communes36"/>
      <sheetName val="Annexe_DRH-DB36"/>
      <sheetName val="Annexe_DRH-ocp36"/>
      <sheetName val="BF_PMG_-PFF-36"/>
      <sheetName val="Cons__spécifiques_PMG_04-0536"/>
      <sheetName val="BF_PMG_2005_SFG_avecpdts36"/>
      <sheetName val="CPC_-_PMK36"/>
      <sheetName val="CPC_-_PMG36"/>
      <sheetName val="Ch_ext36"/>
      <sheetName val="ch__pers36"/>
      <sheetName val="Aug_DM36"/>
      <sheetName val="facturation_aux_filiales36"/>
      <sheetName val="ANNEXE_636"/>
      <sheetName val="_PRODU_clot36"/>
      <sheetName val="Annexe_DRH-autres(2)38"/>
      <sheetName val="Page_de_garde38"/>
      <sheetName val="EFFECT_OE&amp;TAMCA_(2)38"/>
      <sheetName val="EFFECT_HC38"/>
      <sheetName val="Sal_&amp;_ch_soc38"/>
      <sheetName val="frais_de_pers38"/>
      <sheetName val="Caisse_Retraite38"/>
      <sheetName val="Dot_&amp;_Rep38"/>
      <sheetName val="Données_GF38"/>
      <sheetName val="Impôts_et_taxes38"/>
      <sheetName val="ANNEXE_II_DEK38"/>
      <sheetName val="ANNEXE_II_DEG38"/>
      <sheetName val="ANNEXE_OCP_(3)38"/>
      <sheetName val="CH_sociales_communes38"/>
      <sheetName val="Annexe_DRH-DB38"/>
      <sheetName val="Annexe_DRH-ocp38"/>
      <sheetName val="BF_PMG_-PFF-38"/>
      <sheetName val="Cons__spécifiques_PMG_04-0538"/>
      <sheetName val="BF_PMG_2005_SFG_avecpdts38"/>
      <sheetName val="CPC_-_PMK38"/>
      <sheetName val="CPC_-_PMG38"/>
      <sheetName val="Ch_ext38"/>
      <sheetName val="ch__pers38"/>
      <sheetName val="Aug_DM38"/>
      <sheetName val="facturation_aux_filiales38"/>
      <sheetName val="ANNEXE_638"/>
      <sheetName val="_PRODU_clot38"/>
      <sheetName val="Annexe_DRH-autres(2)40"/>
      <sheetName val="Page_de_garde40"/>
      <sheetName val="EFFECT_OE&amp;TAMCA_(2)40"/>
      <sheetName val="EFFECT_HC40"/>
      <sheetName val="Sal_&amp;_ch_soc40"/>
      <sheetName val="frais_de_pers40"/>
      <sheetName val="Caisse_Retraite40"/>
      <sheetName val="Dot_&amp;_Rep40"/>
      <sheetName val="Données_GF40"/>
      <sheetName val="Impôts_et_taxes40"/>
      <sheetName val="ANNEXE_II_DEK40"/>
      <sheetName val="ANNEXE_II_DEG40"/>
      <sheetName val="ANNEXE_OCP_(3)40"/>
      <sheetName val="CH_sociales_communes40"/>
      <sheetName val="Annexe_DRH-DB40"/>
      <sheetName val="Annexe_DRH-ocp40"/>
      <sheetName val="BF_PMG_-PFF-40"/>
      <sheetName val="Cons__spécifiques_PMG_04-0540"/>
      <sheetName val="BF_PMG_2005_SFG_avecpdts40"/>
      <sheetName val="CPC_-_PMK40"/>
      <sheetName val="CPC_-_PMG40"/>
      <sheetName val="Ch_ext40"/>
      <sheetName val="ch__pers40"/>
      <sheetName val="Aug_DM40"/>
      <sheetName val="facturation_aux_filiales40"/>
      <sheetName val="ANNEXE_640"/>
      <sheetName val="_PRODU_clot40"/>
      <sheetName val="Annexe_DRH-autres(2)39"/>
      <sheetName val="Page_de_garde39"/>
      <sheetName val="EFFECT_OE&amp;TAMCA_(2)39"/>
      <sheetName val="EFFECT_HC39"/>
      <sheetName val="Sal_&amp;_ch_soc39"/>
      <sheetName val="frais_de_pers39"/>
      <sheetName val="Caisse_Retraite39"/>
      <sheetName val="Dot_&amp;_Rep39"/>
      <sheetName val="Données_GF39"/>
      <sheetName val="Impôts_et_taxes39"/>
      <sheetName val="ANNEXE_II_DEK39"/>
      <sheetName val="ANNEXE_II_DEG39"/>
      <sheetName val="ANNEXE_OCP_(3)39"/>
      <sheetName val="CH_sociales_communes39"/>
      <sheetName val="Annexe_DRH-DB39"/>
      <sheetName val="Annexe_DRH-ocp39"/>
      <sheetName val="BF_PMG_-PFF-39"/>
      <sheetName val="Cons__spécifiques_PMG_04-0539"/>
      <sheetName val="BF_PMG_2005_SFG_avecpdts39"/>
      <sheetName val="CPC_-_PMK39"/>
      <sheetName val="CPC_-_PMG39"/>
      <sheetName val="Ch_ext39"/>
      <sheetName val="ch__pers39"/>
      <sheetName val="Aug_DM39"/>
      <sheetName val="facturation_aux_filiales39"/>
      <sheetName val="ANNEXE_639"/>
      <sheetName val="_PRODU_clot39"/>
      <sheetName val="Annexe_DRH-autres(2)42"/>
      <sheetName val="Page_de_garde42"/>
      <sheetName val="EFFECT_OE&amp;TAMCA_(2)42"/>
      <sheetName val="EFFECT_HC42"/>
      <sheetName val="Sal_&amp;_ch_soc42"/>
      <sheetName val="frais_de_pers42"/>
      <sheetName val="Caisse_Retraite42"/>
      <sheetName val="Dot_&amp;_Rep42"/>
      <sheetName val="Données_GF42"/>
      <sheetName val="Impôts_et_taxes42"/>
      <sheetName val="ANNEXE_II_DEK42"/>
      <sheetName val="ANNEXE_II_DEG42"/>
      <sheetName val="ANNEXE_OCP_(3)42"/>
      <sheetName val="CH_sociales_communes42"/>
      <sheetName val="Annexe_DRH-DB42"/>
      <sheetName val="Annexe_DRH-ocp42"/>
      <sheetName val="BF_PMG_-PFF-42"/>
      <sheetName val="Cons__spécifiques_PMG_04-0542"/>
      <sheetName val="BF_PMG_2005_SFG_avecpdts42"/>
      <sheetName val="CPC_-_PMK42"/>
      <sheetName val="CPC_-_PMG42"/>
      <sheetName val="Ch_ext42"/>
      <sheetName val="ch__pers42"/>
      <sheetName val="Aug_DM42"/>
      <sheetName val="facturation_aux_filiales42"/>
      <sheetName val="ANNEXE_642"/>
      <sheetName val="_PRODU_clot42"/>
      <sheetName val="Annexe_DRH-autres(2)41"/>
      <sheetName val="Page_de_garde41"/>
      <sheetName val="EFFECT_OE&amp;TAMCA_(2)41"/>
      <sheetName val="EFFECT_HC41"/>
      <sheetName val="Sal_&amp;_ch_soc41"/>
      <sheetName val="frais_de_pers41"/>
      <sheetName val="Caisse_Retraite41"/>
      <sheetName val="Dot_&amp;_Rep41"/>
      <sheetName val="Données_GF41"/>
      <sheetName val="Impôts_et_taxes41"/>
      <sheetName val="ANNEXE_II_DEK41"/>
      <sheetName val="ANNEXE_II_DEG41"/>
      <sheetName val="ANNEXE_OCP_(3)41"/>
      <sheetName val="CH_sociales_communes41"/>
      <sheetName val="Annexe_DRH-DB41"/>
      <sheetName val="Annexe_DRH-ocp41"/>
      <sheetName val="BF_PMG_-PFF-41"/>
      <sheetName val="Cons__spécifiques_PMG_04-0541"/>
      <sheetName val="BF_PMG_2005_SFG_avecpdts41"/>
      <sheetName val="CPC_-_PMK41"/>
      <sheetName val="CPC_-_PMG41"/>
      <sheetName val="Ch_ext41"/>
      <sheetName val="ch__pers41"/>
      <sheetName val="Aug_DM41"/>
      <sheetName val="facturation_aux_filiales41"/>
      <sheetName val="ANNEXE_641"/>
      <sheetName val="_PRODU_clot41"/>
      <sheetName val="Annexe_DRH-autres(2)47"/>
      <sheetName val="Page_de_garde47"/>
      <sheetName val="EFFECT_OE&amp;TAMCA_(2)47"/>
      <sheetName val="EFFECT_HC47"/>
      <sheetName val="Sal_&amp;_ch_soc47"/>
      <sheetName val="frais_de_pers47"/>
      <sheetName val="Caisse_Retraite47"/>
      <sheetName val="Dot_&amp;_Rep47"/>
      <sheetName val="Données_GF47"/>
      <sheetName val="Impôts_et_taxes47"/>
      <sheetName val="ANNEXE_II_DEK47"/>
      <sheetName val="ANNEXE_II_DEG47"/>
      <sheetName val="ANNEXE_OCP_(3)47"/>
      <sheetName val="CH_sociales_communes47"/>
      <sheetName val="Annexe_DRH-DB47"/>
      <sheetName val="Annexe_DRH-ocp47"/>
      <sheetName val="BF_PMG_-PFF-47"/>
      <sheetName val="Cons__spécifiques_PMG_04-0547"/>
      <sheetName val="BF_PMG_2005_SFG_avecpdts47"/>
      <sheetName val="CPC_-_PMK47"/>
      <sheetName val="CPC_-_PMG47"/>
      <sheetName val="Ch_ext47"/>
      <sheetName val="ch__pers47"/>
      <sheetName val="Aug_DM47"/>
      <sheetName val="facturation_aux_filiales47"/>
      <sheetName val="ANNEXE_647"/>
      <sheetName val="_PRODU_clot47"/>
      <sheetName val="Annexe_DRH-autres(2)45"/>
      <sheetName val="Page_de_garde45"/>
      <sheetName val="EFFECT_OE&amp;TAMCA_(2)45"/>
      <sheetName val="EFFECT_HC45"/>
      <sheetName val="Sal_&amp;_ch_soc45"/>
      <sheetName val="frais_de_pers45"/>
      <sheetName val="Caisse_Retraite45"/>
      <sheetName val="Dot_&amp;_Rep45"/>
      <sheetName val="Données_GF45"/>
      <sheetName val="Impôts_et_taxes45"/>
      <sheetName val="ANNEXE_II_DEK45"/>
      <sheetName val="ANNEXE_II_DEG45"/>
      <sheetName val="ANNEXE_OCP_(3)45"/>
      <sheetName val="CH_sociales_communes45"/>
      <sheetName val="Annexe_DRH-DB45"/>
      <sheetName val="Annexe_DRH-ocp45"/>
      <sheetName val="BF_PMG_-PFF-45"/>
      <sheetName val="Cons__spécifiques_PMG_04-0545"/>
      <sheetName val="BF_PMG_2005_SFG_avecpdts45"/>
      <sheetName val="CPC_-_PMK45"/>
      <sheetName val="CPC_-_PMG45"/>
      <sheetName val="Ch_ext45"/>
      <sheetName val="ch__pers45"/>
      <sheetName val="Aug_DM45"/>
      <sheetName val="facturation_aux_filiales45"/>
      <sheetName val="ANNEXE_645"/>
      <sheetName val="_PRODU_clot45"/>
      <sheetName val="Annexe_DRH-autres(2)44"/>
      <sheetName val="Page_de_garde44"/>
      <sheetName val="EFFECT_OE&amp;TAMCA_(2)44"/>
      <sheetName val="EFFECT_HC44"/>
      <sheetName val="Sal_&amp;_ch_soc44"/>
      <sheetName val="frais_de_pers44"/>
      <sheetName val="Caisse_Retraite44"/>
      <sheetName val="Dot_&amp;_Rep44"/>
      <sheetName val="Données_GF44"/>
      <sheetName val="Impôts_et_taxes44"/>
      <sheetName val="ANNEXE_II_DEK44"/>
      <sheetName val="ANNEXE_II_DEG44"/>
      <sheetName val="ANNEXE_OCP_(3)44"/>
      <sheetName val="CH_sociales_communes44"/>
      <sheetName val="Annexe_DRH-DB44"/>
      <sheetName val="Annexe_DRH-ocp44"/>
      <sheetName val="BF_PMG_-PFF-44"/>
      <sheetName val="Cons__spécifiques_PMG_04-0544"/>
      <sheetName val="BF_PMG_2005_SFG_avecpdts44"/>
      <sheetName val="CPC_-_PMK44"/>
      <sheetName val="CPC_-_PMG44"/>
      <sheetName val="Ch_ext44"/>
      <sheetName val="ch__pers44"/>
      <sheetName val="Aug_DM44"/>
      <sheetName val="facturation_aux_filiales44"/>
      <sheetName val="ANNEXE_644"/>
      <sheetName val="_PRODU_clot44"/>
      <sheetName val="Annexe_DRH-autres(2)43"/>
      <sheetName val="Page_de_garde43"/>
      <sheetName val="EFFECT_OE&amp;TAMCA_(2)43"/>
      <sheetName val="EFFECT_HC43"/>
      <sheetName val="Sal_&amp;_ch_soc43"/>
      <sheetName val="frais_de_pers43"/>
      <sheetName val="Caisse_Retraite43"/>
      <sheetName val="Dot_&amp;_Rep43"/>
      <sheetName val="Données_GF43"/>
      <sheetName val="Impôts_et_taxes43"/>
      <sheetName val="ANNEXE_II_DEK43"/>
      <sheetName val="ANNEXE_II_DEG43"/>
      <sheetName val="ANNEXE_OCP_(3)43"/>
      <sheetName val="CH_sociales_communes43"/>
      <sheetName val="Annexe_DRH-DB43"/>
      <sheetName val="Annexe_DRH-ocp43"/>
      <sheetName val="BF_PMG_-PFF-43"/>
      <sheetName val="Cons__spécifiques_PMG_04-0543"/>
      <sheetName val="BF_PMG_2005_SFG_avecpdts43"/>
      <sheetName val="CPC_-_PMK43"/>
      <sheetName val="CPC_-_PMG43"/>
      <sheetName val="Ch_ext43"/>
      <sheetName val="ch__pers43"/>
      <sheetName val="Aug_DM43"/>
      <sheetName val="facturation_aux_filiales43"/>
      <sheetName val="ANNEXE_643"/>
      <sheetName val="_PRODU_clot43"/>
      <sheetName val="Annexe_DRH-autres(2)46"/>
      <sheetName val="Page_de_garde46"/>
      <sheetName val="EFFECT_OE&amp;TAMCA_(2)46"/>
      <sheetName val="EFFECT_HC46"/>
      <sheetName val="Sal_&amp;_ch_soc46"/>
      <sheetName val="frais_de_pers46"/>
      <sheetName val="Caisse_Retraite46"/>
      <sheetName val="Dot_&amp;_Rep46"/>
      <sheetName val="Données_GF46"/>
      <sheetName val="Impôts_et_taxes46"/>
      <sheetName val="ANNEXE_II_DEK46"/>
      <sheetName val="ANNEXE_II_DEG46"/>
      <sheetName val="ANNEXE_OCP_(3)46"/>
      <sheetName val="CH_sociales_communes46"/>
      <sheetName val="Annexe_DRH-DB46"/>
      <sheetName val="Annexe_DRH-ocp46"/>
      <sheetName val="BF_PMG_-PFF-46"/>
      <sheetName val="Cons__spécifiques_PMG_04-0546"/>
      <sheetName val="BF_PMG_2005_SFG_avecpdts46"/>
      <sheetName val="CPC_-_PMK46"/>
      <sheetName val="CPC_-_PMG46"/>
      <sheetName val="Ch_ext46"/>
      <sheetName val="ch__pers46"/>
      <sheetName val="Aug_DM46"/>
      <sheetName val="facturation_aux_filiales46"/>
      <sheetName val="ANNEXE_646"/>
      <sheetName val="_PRODU_clot46"/>
      <sheetName val="Annexe_DRH-autres(2)54"/>
      <sheetName val="Page_de_garde54"/>
      <sheetName val="EFFECT_OE&amp;TAMCA_(2)54"/>
      <sheetName val="EFFECT_HC54"/>
      <sheetName val="Sal_&amp;_ch_soc54"/>
      <sheetName val="frais_de_pers54"/>
      <sheetName val="Caisse_Retraite54"/>
      <sheetName val="Dot_&amp;_Rep54"/>
      <sheetName val="Données_GF54"/>
      <sheetName val="Impôts_et_taxes54"/>
      <sheetName val="ANNEXE_II_DEK54"/>
      <sheetName val="ANNEXE_II_DEG54"/>
      <sheetName val="ANNEXE_OCP_(3)54"/>
      <sheetName val="CH_sociales_communes54"/>
      <sheetName val="Annexe_DRH-DB54"/>
      <sheetName val="Annexe_DRH-ocp54"/>
      <sheetName val="BF_PMG_-PFF-54"/>
      <sheetName val="Cons__spécifiques_PMG_04-0554"/>
      <sheetName val="BF_PMG_2005_SFG_avecpdts54"/>
      <sheetName val="CPC_-_PMK54"/>
      <sheetName val="CPC_-_PMG54"/>
      <sheetName val="Ch_ext54"/>
      <sheetName val="ch__pers54"/>
      <sheetName val="Aug_DM54"/>
      <sheetName val="facturation_aux_filiales54"/>
      <sheetName val="ANNEXE_654"/>
      <sheetName val="_PRODU_clot54"/>
      <sheetName val="Annexe_DRH-autres(2)49"/>
      <sheetName val="Page_de_garde49"/>
      <sheetName val="EFFECT_OE&amp;TAMCA_(2)49"/>
      <sheetName val="EFFECT_HC49"/>
      <sheetName val="Sal_&amp;_ch_soc49"/>
      <sheetName val="frais_de_pers49"/>
      <sheetName val="Caisse_Retraite49"/>
      <sheetName val="Dot_&amp;_Rep49"/>
      <sheetName val="Données_GF49"/>
      <sheetName val="Impôts_et_taxes49"/>
      <sheetName val="ANNEXE_II_DEK49"/>
      <sheetName val="ANNEXE_II_DEG49"/>
      <sheetName val="ANNEXE_OCP_(3)49"/>
      <sheetName val="CH_sociales_communes49"/>
      <sheetName val="Annexe_DRH-DB49"/>
      <sheetName val="Annexe_DRH-ocp49"/>
      <sheetName val="BF_PMG_-PFF-49"/>
      <sheetName val="Cons__spécifiques_PMG_04-0549"/>
      <sheetName val="BF_PMG_2005_SFG_avecpdts49"/>
      <sheetName val="CPC_-_PMK49"/>
      <sheetName val="CPC_-_PMG49"/>
      <sheetName val="Ch_ext49"/>
      <sheetName val="ch__pers49"/>
      <sheetName val="Aug_DM49"/>
      <sheetName val="facturation_aux_filiales49"/>
      <sheetName val="ANNEXE_649"/>
      <sheetName val="_PRODU_clot49"/>
      <sheetName val="Annexe_DRH-autres(2)48"/>
      <sheetName val="Page_de_garde48"/>
      <sheetName val="EFFECT_OE&amp;TAMCA_(2)48"/>
      <sheetName val="EFFECT_HC48"/>
      <sheetName val="Sal_&amp;_ch_soc48"/>
      <sheetName val="frais_de_pers48"/>
      <sheetName val="Caisse_Retraite48"/>
      <sheetName val="Dot_&amp;_Rep48"/>
      <sheetName val="Données_GF48"/>
      <sheetName val="Impôts_et_taxes48"/>
      <sheetName val="ANNEXE_II_DEK48"/>
      <sheetName val="ANNEXE_II_DEG48"/>
      <sheetName val="ANNEXE_OCP_(3)48"/>
      <sheetName val="CH_sociales_communes48"/>
      <sheetName val="Annexe_DRH-DB48"/>
      <sheetName val="Annexe_DRH-ocp48"/>
      <sheetName val="BF_PMG_-PFF-48"/>
      <sheetName val="Cons__spécifiques_PMG_04-0548"/>
      <sheetName val="BF_PMG_2005_SFG_avecpdts48"/>
      <sheetName val="CPC_-_PMK48"/>
      <sheetName val="CPC_-_PMG48"/>
      <sheetName val="Ch_ext48"/>
      <sheetName val="ch__pers48"/>
      <sheetName val="Aug_DM48"/>
      <sheetName val="facturation_aux_filiales48"/>
      <sheetName val="ANNEXE_648"/>
      <sheetName val="_PRODU_clot48"/>
      <sheetName val="Annexe_DRH-autres(2)50"/>
      <sheetName val="Page_de_garde50"/>
      <sheetName val="EFFECT_OE&amp;TAMCA_(2)50"/>
      <sheetName val="EFFECT_HC50"/>
      <sheetName val="Sal_&amp;_ch_soc50"/>
      <sheetName val="frais_de_pers50"/>
      <sheetName val="Caisse_Retraite50"/>
      <sheetName val="Dot_&amp;_Rep50"/>
      <sheetName val="Données_GF50"/>
      <sheetName val="Impôts_et_taxes50"/>
      <sheetName val="ANNEXE_II_DEK50"/>
      <sheetName val="ANNEXE_II_DEG50"/>
      <sheetName val="ANNEXE_OCP_(3)50"/>
      <sheetName val="CH_sociales_communes50"/>
      <sheetName val="Annexe_DRH-DB50"/>
      <sheetName val="Annexe_DRH-ocp50"/>
      <sheetName val="BF_PMG_-PFF-50"/>
      <sheetName val="Cons__spécifiques_PMG_04-0550"/>
      <sheetName val="BF_PMG_2005_SFG_avecpdts50"/>
      <sheetName val="CPC_-_PMK50"/>
      <sheetName val="CPC_-_PMG50"/>
      <sheetName val="Ch_ext50"/>
      <sheetName val="ch__pers50"/>
      <sheetName val="Aug_DM50"/>
      <sheetName val="facturation_aux_filiales50"/>
      <sheetName val="ANNEXE_650"/>
      <sheetName val="_PRODU_clot50"/>
      <sheetName val="Annexe_DRH-autres(2)51"/>
      <sheetName val="Page_de_garde51"/>
      <sheetName val="EFFECT_OE&amp;TAMCA_(2)51"/>
      <sheetName val="EFFECT_HC51"/>
      <sheetName val="Sal_&amp;_ch_soc51"/>
      <sheetName val="frais_de_pers51"/>
      <sheetName val="Caisse_Retraite51"/>
      <sheetName val="Dot_&amp;_Rep51"/>
      <sheetName val="Données_GF51"/>
      <sheetName val="Impôts_et_taxes51"/>
      <sheetName val="ANNEXE_II_DEK51"/>
      <sheetName val="ANNEXE_II_DEG51"/>
      <sheetName val="ANNEXE_OCP_(3)51"/>
      <sheetName val="CH_sociales_communes51"/>
      <sheetName val="Annexe_DRH-DB51"/>
      <sheetName val="Annexe_DRH-ocp51"/>
      <sheetName val="BF_PMG_-PFF-51"/>
      <sheetName val="Cons__spécifiques_PMG_04-0551"/>
      <sheetName val="BF_PMG_2005_SFG_avecpdts51"/>
      <sheetName val="CPC_-_PMK51"/>
      <sheetName val="CPC_-_PMG51"/>
      <sheetName val="Ch_ext51"/>
      <sheetName val="ch__pers51"/>
      <sheetName val="Aug_DM51"/>
      <sheetName val="facturation_aux_filiales51"/>
      <sheetName val="ANNEXE_651"/>
      <sheetName val="_PRODU_clot51"/>
      <sheetName val="Annexe_DRH-autres(2)53"/>
      <sheetName val="Page_de_garde53"/>
      <sheetName val="EFFECT_OE&amp;TAMCA_(2)53"/>
      <sheetName val="EFFECT_HC53"/>
      <sheetName val="Sal_&amp;_ch_soc53"/>
      <sheetName val="frais_de_pers53"/>
      <sheetName val="Caisse_Retraite53"/>
      <sheetName val="Dot_&amp;_Rep53"/>
      <sheetName val="Données_GF53"/>
      <sheetName val="Impôts_et_taxes53"/>
      <sheetName val="ANNEXE_II_DEK53"/>
      <sheetName val="ANNEXE_II_DEG53"/>
      <sheetName val="ANNEXE_OCP_(3)53"/>
      <sheetName val="CH_sociales_communes53"/>
      <sheetName val="Annexe_DRH-DB53"/>
      <sheetName val="Annexe_DRH-ocp53"/>
      <sheetName val="BF_PMG_-PFF-53"/>
      <sheetName val="Cons__spécifiques_PMG_04-0553"/>
      <sheetName val="BF_PMG_2005_SFG_avecpdts53"/>
      <sheetName val="CPC_-_PMK53"/>
      <sheetName val="CPC_-_PMG53"/>
      <sheetName val="Ch_ext53"/>
      <sheetName val="ch__pers53"/>
      <sheetName val="Aug_DM53"/>
      <sheetName val="facturation_aux_filiales53"/>
      <sheetName val="ANNEXE_653"/>
      <sheetName val="_PRODU_clot53"/>
      <sheetName val="Annexe_DRH-autres(2)52"/>
      <sheetName val="Page_de_garde52"/>
      <sheetName val="EFFECT_OE&amp;TAMCA_(2)52"/>
      <sheetName val="EFFECT_HC52"/>
      <sheetName val="Sal_&amp;_ch_soc52"/>
      <sheetName val="frais_de_pers52"/>
      <sheetName val="Caisse_Retraite52"/>
      <sheetName val="Dot_&amp;_Rep52"/>
      <sheetName val="Données_GF52"/>
      <sheetName val="Impôts_et_taxes52"/>
      <sheetName val="ANNEXE_II_DEK52"/>
      <sheetName val="ANNEXE_II_DEG52"/>
      <sheetName val="ANNEXE_OCP_(3)52"/>
      <sheetName val="CH_sociales_communes52"/>
      <sheetName val="Annexe_DRH-DB52"/>
      <sheetName val="Annexe_DRH-ocp52"/>
      <sheetName val="BF_PMG_-PFF-52"/>
      <sheetName val="Cons__spécifiques_PMG_04-0552"/>
      <sheetName val="BF_PMG_2005_SFG_avecpdts52"/>
      <sheetName val="CPC_-_PMK52"/>
      <sheetName val="CPC_-_PMG52"/>
      <sheetName val="Ch_ext52"/>
      <sheetName val="ch__pers52"/>
      <sheetName val="Aug_DM52"/>
      <sheetName val="facturation_aux_filiales52"/>
      <sheetName val="ANNEXE_652"/>
      <sheetName val="_PRODU_clot52"/>
      <sheetName val="Annexe_DRH-autres(2)55"/>
      <sheetName val="Page_de_garde55"/>
      <sheetName val="EFFECT_OE&amp;TAMCA_(2)55"/>
      <sheetName val="EFFECT_HC55"/>
      <sheetName val="Sal_&amp;_ch_soc55"/>
      <sheetName val="frais_de_pers55"/>
      <sheetName val="Caisse_Retraite55"/>
      <sheetName val="Dot_&amp;_Rep55"/>
      <sheetName val="Données_GF55"/>
      <sheetName val="Impôts_et_taxes55"/>
      <sheetName val="ANNEXE_II_DEK55"/>
      <sheetName val="ANNEXE_II_DEG55"/>
      <sheetName val="ANNEXE_OCP_(3)55"/>
      <sheetName val="CH_sociales_communes55"/>
      <sheetName val="Annexe_DRH-DB55"/>
      <sheetName val="Annexe_DRH-ocp55"/>
      <sheetName val="BF_PMG_-PFF-55"/>
      <sheetName val="Cons__spécifiques_PMG_04-0555"/>
      <sheetName val="BF_PMG_2005_SFG_avecpdts55"/>
      <sheetName val="CPC_-_PMK55"/>
      <sheetName val="CPC_-_PMG55"/>
      <sheetName val="Ch_ext55"/>
      <sheetName val="ch__pers55"/>
      <sheetName val="Aug_DM55"/>
      <sheetName val="facturation_aux_filiales55"/>
      <sheetName val="ANNEXE_655"/>
      <sheetName val="_PRODU_clot5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A1">
            <v>2006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>
        <row r="1">
          <cell r="A1">
            <v>2006</v>
          </cell>
        </row>
      </sheetData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>
        <row r="1">
          <cell r="A1">
            <v>2006</v>
          </cell>
        </row>
      </sheetData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>
        <row r="1">
          <cell r="A1">
            <v>2006</v>
          </cell>
        </row>
      </sheetData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>
        <row r="1">
          <cell r="A1">
            <v>2006</v>
          </cell>
        </row>
      </sheetData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>
        <row r="1">
          <cell r="A1">
            <v>2006</v>
          </cell>
        </row>
      </sheetData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>
        <row r="1">
          <cell r="A1">
            <v>2006</v>
          </cell>
        </row>
      </sheetData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>
        <row r="1">
          <cell r="A1">
            <v>2006</v>
          </cell>
        </row>
      </sheetData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>
        <row r="1">
          <cell r="A1">
            <v>2006</v>
          </cell>
        </row>
      </sheetData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>
        <row r="1">
          <cell r="A1">
            <v>2006</v>
          </cell>
        </row>
      </sheetData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>
        <row r="1">
          <cell r="A1">
            <v>2006</v>
          </cell>
        </row>
      </sheetData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NM"/>
      <sheetName val="JNM.XLS"/>
      <sheetName val="JNM_XLS"/>
      <sheetName val="JNM_XLS1"/>
      <sheetName val="JNM_XLS2"/>
      <sheetName val="JNM_XLS3"/>
      <sheetName val="JNM_XLS4"/>
      <sheetName val="JNM_XLS5"/>
      <sheetName val="JNM_XLS6"/>
      <sheetName val="JNM_XLS7"/>
      <sheetName val="JNM_XLS8"/>
      <sheetName val="JNM_XLS11"/>
      <sheetName val="JNM_XLS9"/>
      <sheetName val="JNM_XLS10"/>
      <sheetName val="JNM_XLS12"/>
      <sheetName val="JNM_XLS13"/>
      <sheetName val="JNM_XLS14"/>
      <sheetName val="JNM_XLS15"/>
      <sheetName val="JNM_XLS17"/>
      <sheetName val="JNM_XLS16"/>
      <sheetName val="JNM_XLS18"/>
      <sheetName val="JNM_XLS19"/>
      <sheetName val="JNM_XLS21"/>
      <sheetName val="JNM_XLS20"/>
      <sheetName val="JNM_XLS25"/>
      <sheetName val="JNM_XLS22"/>
      <sheetName val="JNM_XLS23"/>
      <sheetName val="JNM_XLS24"/>
      <sheetName val="JNM_XLS27"/>
      <sheetName val="JNM_XLS26"/>
      <sheetName val="JNM_XLS28"/>
      <sheetName val="JNM_XLS29"/>
      <sheetName val="JNM_XLS30"/>
      <sheetName val="JNM_XLS32"/>
      <sheetName val="JNM_XLS31"/>
      <sheetName val="JNM_XLS35"/>
      <sheetName val="JNM_XLS33"/>
      <sheetName val="JNM_XLS34"/>
      <sheetName val="JNM_XLS37"/>
      <sheetName val="JNM_XLS36"/>
      <sheetName val="JNM_XLS38"/>
      <sheetName val="JNM_XLS40"/>
      <sheetName val="JNM_XLS39"/>
      <sheetName val="JNM_XLS42"/>
      <sheetName val="JNM_XLS41"/>
      <sheetName val="JNM_XLS47"/>
      <sheetName val="JNM_XLS45"/>
      <sheetName val="JNM_XLS44"/>
      <sheetName val="JNM_XLS43"/>
      <sheetName val="JNM_XLS46"/>
      <sheetName val="JNM_XLS54"/>
      <sheetName val="JNM_XLS49"/>
      <sheetName val="JNM_XLS48"/>
      <sheetName val="JNM_XLS50"/>
      <sheetName val="JNM_XLS51"/>
      <sheetName val="JNM_XLS53"/>
      <sheetName val="JNM_XLS52"/>
      <sheetName val="JNM_XLS55"/>
      <sheetName val="Model"/>
    </sheetNames>
    <definedNames>
      <definedName name="analyse" refersTo="#REF!"/>
      <definedName name="debut" refersTo="#REF!"/>
      <definedName name="indicat" refersTo="#REF!"/>
      <definedName name="PRESENT" refersTo="#REF!"/>
      <definedName name="resultats" refersTo="#REF!"/>
      <definedName name="saisie" refersTo="#REF!"/>
      <definedName name="TABLEAUX" refersTo="#REF!"/>
    </defined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K DEG OCP CUM"/>
      <sheetName val="Salaires"/>
      <sheetName val="Données CPC"/>
      <sheetName val="OCP (11)"/>
      <sheetName val="DEG (12)"/>
      <sheetName val="DEK (13)"/>
      <sheetName val="DB (14)"/>
      <sheetName val="DEP.FONC (20)"/>
      <sheetName val="IS PREV INITIAL"/>
      <sheetName val="ISCLO"/>
      <sheetName val="IS Mois 98"/>
      <sheetName val="IS Prév Mois 98"/>
      <sheetName val="Résultats"/>
      <sheetName val="DétailDEP"/>
      <sheetName val="Feuil2"/>
      <sheetName val="Frais Financiers "/>
      <sheetName val="Redevance"/>
      <sheetName val="Chiffre d'affaires"/>
      <sheetName val="Reprises"/>
      <sheetName val="Dotations"/>
      <sheetName val="VS"/>
      <sheetName val="RES PROD"/>
      <sheetName val="COMPRP"/>
      <sheetName val="FAX DEG DEK DB"/>
      <sheetName val="Cpc8"/>
      <sheetName val="F1"/>
      <sheetName val="Revenus hors intercomp."/>
      <sheetName val="Menu"/>
      <sheetName val="Caisse Retraite"/>
      <sheetName val="INVEST &amp; Dotations 2007"/>
      <sheetName val="DEK_DEG_OCP_CUM"/>
      <sheetName val="Données_CPC"/>
      <sheetName val="OCP_(11)"/>
      <sheetName val="DEG_(12)"/>
      <sheetName val="DEK_(13)"/>
      <sheetName val="DB_(14)"/>
      <sheetName val="DEP_FONC_(20)"/>
      <sheetName val="IS_PREV_INITIAL"/>
      <sheetName val="IS_Mois_98"/>
      <sheetName val="IS_Prév_Mois_98"/>
      <sheetName val="Frais_Financiers_"/>
      <sheetName val="Chiffre_d'affaires"/>
      <sheetName val="RES_PROD"/>
      <sheetName val="FAX_DEG_DEK_DB"/>
      <sheetName val="DEK_DEG_OCP_CUM1"/>
      <sheetName val="Données_CPC1"/>
      <sheetName val="OCP_(11)1"/>
      <sheetName val="DEG_(12)1"/>
      <sheetName val="DEK_(13)1"/>
      <sheetName val="DB_(14)1"/>
      <sheetName val="DEP_FONC_(20)1"/>
      <sheetName val="IS_PREV_INITIAL1"/>
      <sheetName val="IS_Mois_981"/>
      <sheetName val="IS_Prév_Mois_981"/>
      <sheetName val="Frais_Financiers_1"/>
      <sheetName val="Chiffre_d'affaires1"/>
      <sheetName val="RES_PROD1"/>
      <sheetName val="FAX_DEG_DEK_DB1"/>
      <sheetName val="DEK_DEG_OCP_CUM2"/>
      <sheetName val="Données_CPC2"/>
      <sheetName val="OCP_(11)2"/>
      <sheetName val="DEG_(12)2"/>
      <sheetName val="DEK_(13)2"/>
      <sheetName val="DB_(14)2"/>
      <sheetName val="DEP_FONC_(20)2"/>
      <sheetName val="IS_PREV_INITIAL2"/>
      <sheetName val="IS_Mois_982"/>
      <sheetName val="IS_Prév_Mois_982"/>
      <sheetName val="Frais_Financiers_2"/>
      <sheetName val="Chiffre_d'affaires2"/>
      <sheetName val="RES_PROD2"/>
      <sheetName val="FAX_DEG_DEK_DB2"/>
      <sheetName val="DEK_DEG_OCP_CUM3"/>
      <sheetName val="Données_CPC3"/>
      <sheetName val="OCP_(11)3"/>
      <sheetName val="DEG_(12)3"/>
      <sheetName val="DEK_(13)3"/>
      <sheetName val="DB_(14)3"/>
      <sheetName val="DEP_FONC_(20)3"/>
      <sheetName val="IS_PREV_INITIAL3"/>
      <sheetName val="IS_Mois_983"/>
      <sheetName val="IS_Prév_Mois_983"/>
      <sheetName val="Frais_Financiers_3"/>
      <sheetName val="Chiffre_d'affaires3"/>
      <sheetName val="RES_PROD3"/>
      <sheetName val="FAX_DEG_DEK_DB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1">
          <cell r="H1">
            <v>1998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1"/>
      <sheetName val="MP (15)"/>
      <sheetName val="PCS (16)"/>
      <sheetName val="PCJ (17)"/>
      <sheetName val="GP(18)"/>
      <sheetName val="PCE (19)"/>
      <sheetName val="PCI (20)"/>
      <sheetName val="HYPOan (21)"/>
      <sheetName val="HYPMOIS (22)"/>
      <sheetName val="GP-EMA-01"/>
      <sheetName val="GP02"/>
      <sheetName val="IMA-03"/>
      <sheetName val="IMA-02"/>
      <sheetName val="ema-03"/>
      <sheetName val="CJI-FAX"/>
      <sheetName val="FAX"/>
      <sheetName val="PREVCL"/>
      <sheetName val="PARITE"/>
      <sheetName val="Export Cumul"/>
      <sheetName val="Local Cuml"/>
      <sheetName val="Matières"/>
      <sheetName val="ISCLO"/>
      <sheetName val="DIJ02"/>
      <sheetName val="DIS02"/>
      <sheetName val="F.FIN."/>
      <sheetName val="Feuil1"/>
      <sheetName val="HYPO2002"/>
      <sheetName val="VVVV"/>
      <sheetName val="DIJ"/>
      <sheetName val="DIS"/>
      <sheetName val="w sept"/>
      <sheetName val="w"/>
      <sheetName val="ww"/>
      <sheetName val="ww sept"/>
      <sheetName val="DIJ0"/>
      <sheetName val="DIS0"/>
      <sheetName val="TB_Ecart"/>
      <sheetName val="A.Eca_CA"/>
      <sheetName val="A.Eca_Mt1ère"/>
    </sheetNames>
    <sheetDataSet>
      <sheetData sheetId="0" refreshError="1">
        <row r="1">
          <cell r="A1">
            <v>0</v>
          </cell>
        </row>
        <row r="6">
          <cell r="I6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"/>
      <sheetName val="EFFECT.OE&amp;TAMCA (2)"/>
      <sheetName val="EFFECT.HC"/>
      <sheetName val="Sal &amp; ch soc"/>
      <sheetName val="Impôts et taxes"/>
      <sheetName val="Dotations"/>
      <sheetName val="Reprises"/>
      <sheetName val="FF"/>
      <sheetName val="ANNEXE II DEK"/>
      <sheetName val="ANNEXE II DEG"/>
      <sheetName val="ANNEXEMP (4)"/>
      <sheetName val="ANNEXE MP (2)"/>
      <sheetName val="ANNEXE MP"/>
      <sheetName val="ANNEXE OCP (3)"/>
      <sheetName val="CH sociales communes"/>
      <sheetName val="ANNEXE OCP (2)"/>
      <sheetName val="ANNEXE OCP (DEG)"/>
      <sheetName val="ANNEXE OCP (DEK)"/>
      <sheetName val="Données GF"/>
      <sheetName val="Caisse Retraite"/>
      <sheetName val="ANNEXE OCP"/>
      <sheetName val="Aug DM"/>
      <sheetName val="aug siège"/>
      <sheetName val="TAUX AUG DEK"/>
      <sheetName val="TAUX AUG DB"/>
      <sheetName val="TAUX AUG DEG"/>
      <sheetName val="aug MP"/>
      <sheetName val="aug ema"/>
      <sheetName val="aug ima"/>
      <sheetName val="CPCDEG"/>
      <sheetName val="CPCDEK"/>
      <sheetName val="CPCDB"/>
      <sheetName val="ANX.BU.D'INVESTI"/>
      <sheetName val="INDICE OE TAMCA"/>
      <sheetName val="CPC IMACID"/>
      <sheetName val="CPC EMAPHOS"/>
      <sheetName val="CPC DIJ"/>
      <sheetName val="CPC DIS"/>
      <sheetName val="CA12"/>
      <sheetName val="Feuil3"/>
      <sheetName val="augmentation 01_00"/>
      <sheetName val="F1"/>
      <sheetName val="Page_de_garde"/>
      <sheetName val="EFFECT_OE&amp;TAMCA_(2)"/>
      <sheetName val="EFFECT_HC"/>
      <sheetName val="Sal_&amp;_ch_soc"/>
      <sheetName val="Impôts_et_taxes"/>
      <sheetName val="ANNEXE_II_DEK"/>
      <sheetName val="ANNEXE_II_DEG"/>
      <sheetName val="ANNEXEMP_(4)"/>
      <sheetName val="ANNEXE_MP_(2)"/>
      <sheetName val="ANNEXE_MP"/>
      <sheetName val="ANNEXE_OCP_(3)"/>
      <sheetName val="CH_sociales_communes"/>
      <sheetName val="ANNEXE_OCP_(2)"/>
      <sheetName val="ANNEXE_OCP_(DEG)"/>
      <sheetName val="ANNEXE_OCP_(DEK)"/>
      <sheetName val="Données_GF"/>
      <sheetName val="Caisse_Retraite"/>
      <sheetName val="ANNEXE_OCP"/>
      <sheetName val="Aug_DM"/>
      <sheetName val="aug_siège"/>
      <sheetName val="TAUX_AUG_DEK"/>
      <sheetName val="TAUX_AUG_DB"/>
      <sheetName val="TAUX_AUG_DEG"/>
      <sheetName val="aug_MP"/>
      <sheetName val="aug_ema"/>
      <sheetName val="aug_ima"/>
      <sheetName val="ANX_BU_D'INVESTI"/>
      <sheetName val="INDICE_OE_TAMCA"/>
      <sheetName val="CPC_IMACID"/>
      <sheetName val="CPC_EMAPHOS"/>
      <sheetName val="CPC_DIJ"/>
      <sheetName val="CPC_DIS"/>
      <sheetName val="augmentation_01_00"/>
      <sheetName val="Page_de_garde1"/>
      <sheetName val="EFFECT_OE&amp;TAMCA_(2)1"/>
      <sheetName val="EFFECT_HC1"/>
      <sheetName val="Sal_&amp;_ch_soc1"/>
      <sheetName val="Impôts_et_taxes1"/>
      <sheetName val="ANNEXE_II_DEK1"/>
      <sheetName val="ANNEXE_II_DEG1"/>
      <sheetName val="ANNEXEMP_(4)1"/>
      <sheetName val="ANNEXE_MP_(2)1"/>
      <sheetName val="ANNEXE_MP1"/>
      <sheetName val="ANNEXE_OCP_(3)1"/>
      <sheetName val="CH_sociales_communes1"/>
      <sheetName val="ANNEXE_OCP_(2)1"/>
      <sheetName val="ANNEXE_OCP_(DEG)1"/>
      <sheetName val="ANNEXE_OCP_(DEK)1"/>
      <sheetName val="Données_GF1"/>
      <sheetName val="Caisse_Retraite1"/>
      <sheetName val="ANNEXE_OCP1"/>
      <sheetName val="Aug_DM1"/>
      <sheetName val="aug_siège1"/>
      <sheetName val="TAUX_AUG_DEK1"/>
      <sheetName val="TAUX_AUG_DB1"/>
      <sheetName val="TAUX_AUG_DEG1"/>
      <sheetName val="aug_MP1"/>
      <sheetName val="aug_ema1"/>
      <sheetName val="aug_ima1"/>
      <sheetName val="ANX_BU_D'INVESTI1"/>
      <sheetName val="INDICE_OE_TAMCA1"/>
      <sheetName val="CPC_IMACID1"/>
      <sheetName val="CPC_EMAPHOS1"/>
      <sheetName val="CPC_DIJ1"/>
      <sheetName val="CPC_DIS1"/>
      <sheetName val="augmentation_01_001"/>
      <sheetName val="Page_de_garde2"/>
      <sheetName val="EFFECT_OE&amp;TAMCA_(2)2"/>
      <sheetName val="EFFECT_HC2"/>
      <sheetName val="Sal_&amp;_ch_soc2"/>
      <sheetName val="Impôts_et_taxes2"/>
      <sheetName val="ANNEXE_II_DEK2"/>
      <sheetName val="ANNEXE_II_DEG2"/>
      <sheetName val="ANNEXEMP_(4)2"/>
      <sheetName val="ANNEXE_MP_(2)2"/>
      <sheetName val="ANNEXE_MP2"/>
      <sheetName val="ANNEXE_OCP_(3)2"/>
      <sheetName val="CH_sociales_communes2"/>
      <sheetName val="ANNEXE_OCP_(2)2"/>
      <sheetName val="ANNEXE_OCP_(DEG)2"/>
      <sheetName val="ANNEXE_OCP_(DEK)2"/>
      <sheetName val="Données_GF2"/>
      <sheetName val="Caisse_Retraite2"/>
      <sheetName val="ANNEXE_OCP2"/>
      <sheetName val="Aug_DM2"/>
      <sheetName val="aug_siège2"/>
      <sheetName val="TAUX_AUG_DEK2"/>
      <sheetName val="TAUX_AUG_DB2"/>
      <sheetName val="TAUX_AUG_DEG2"/>
      <sheetName val="aug_MP2"/>
      <sheetName val="aug_ema2"/>
      <sheetName val="aug_ima2"/>
      <sheetName val="ANX_BU_D'INVESTI2"/>
      <sheetName val="INDICE_OE_TAMCA2"/>
      <sheetName val="CPC_IMACID2"/>
      <sheetName val="CPC_EMAPHOS2"/>
      <sheetName val="CPC_DIJ2"/>
      <sheetName val="CPC_DIS2"/>
      <sheetName val="augmentation_01_002"/>
      <sheetName val="Page_de_garde3"/>
      <sheetName val="EFFECT_OE&amp;TAMCA_(2)3"/>
      <sheetName val="EFFECT_HC3"/>
      <sheetName val="Sal_&amp;_ch_soc3"/>
      <sheetName val="Impôts_et_taxes3"/>
      <sheetName val="ANNEXE_II_DEK3"/>
      <sheetName val="ANNEXE_II_DEG3"/>
      <sheetName val="ANNEXEMP_(4)3"/>
      <sheetName val="ANNEXE_MP_(2)3"/>
      <sheetName val="ANNEXE_MP3"/>
      <sheetName val="ANNEXE_OCP_(3)3"/>
      <sheetName val="CH_sociales_communes3"/>
      <sheetName val="ANNEXE_OCP_(2)3"/>
      <sheetName val="ANNEXE_OCP_(DEG)3"/>
      <sheetName val="ANNEXE_OCP_(DEK)3"/>
      <sheetName val="Données_GF3"/>
      <sheetName val="Caisse_Retraite3"/>
      <sheetName val="ANNEXE_OCP3"/>
      <sheetName val="Aug_DM3"/>
      <sheetName val="aug_siège3"/>
      <sheetName val="TAUX_AUG_DEK3"/>
      <sheetName val="TAUX_AUG_DB3"/>
      <sheetName val="TAUX_AUG_DEG3"/>
      <sheetName val="aug_MP3"/>
      <sheetName val="aug_ema3"/>
      <sheetName val="aug_ima3"/>
      <sheetName val="ANX_BU_D'INVESTI3"/>
      <sheetName val="INDICE_OE_TAMCA3"/>
      <sheetName val="CPC_IMACID3"/>
      <sheetName val="CPC_EMAPHOS3"/>
      <sheetName val="CPC_DIJ3"/>
      <sheetName val="CPC_DIS3"/>
      <sheetName val="augmentation_01_003"/>
    </sheetNames>
    <sheetDataSet>
      <sheetData sheetId="0" refreshError="1">
        <row r="15">
          <cell r="B15">
            <v>2003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>
        <row r="15">
          <cell r="B15">
            <v>2003</v>
          </cell>
        </row>
      </sheetData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>
        <row r="15">
          <cell r="B15">
            <v>2003</v>
          </cell>
        </row>
      </sheetData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1"/>
      <sheetName val="Feuil1 (2)"/>
      <sheetName val="PCS_comex"/>
      <sheetName val="PCJ_comex"/>
      <sheetName val="MP (15)"/>
      <sheetName val="PCS (16)"/>
      <sheetName val="PCJ (17)"/>
      <sheetName val="GP(18)"/>
      <sheetName val="PCE (19)"/>
      <sheetName val="PCI (20)"/>
      <sheetName val="HYPOan (21)"/>
      <sheetName val="HYPMOIS (22)"/>
      <sheetName val="GP-EMA-01"/>
      <sheetName val="GP04"/>
      <sheetName val="IMA(A)"/>
      <sheetName val="IMA(A-1)"/>
      <sheetName val="ema(A)"/>
      <sheetName val="PCI-FAX"/>
      <sheetName val="FAX"/>
      <sheetName val="PREVCL"/>
      <sheetName val="PARITE"/>
      <sheetName val="Export Cumul"/>
      <sheetName val="Local Cuml"/>
      <sheetName val="Matières"/>
      <sheetName val="ISCLO"/>
      <sheetName val="DIJ(A-1)"/>
      <sheetName val="DIS(A-1)"/>
      <sheetName val="F.FIN."/>
      <sheetName val="Feuil1"/>
      <sheetName val="HYPO(A-1)"/>
      <sheetName val="VVVV"/>
      <sheetName val="DIJ"/>
      <sheetName val="DIS"/>
      <sheetName val="w sept"/>
      <sheetName val="w"/>
      <sheetName val="ww"/>
      <sheetName val="DIJ0"/>
      <sheetName val="ww sept"/>
      <sheetName val="DIS0"/>
      <sheetName val="TB_Ecart"/>
      <sheetName val="A.Eca_CA"/>
      <sheetName val="A.Eca_Mt1ère"/>
      <sheetName val="TB_Ecart _Prév"/>
      <sheetName val="A.Eca_CA_prév"/>
      <sheetName val="A.Eca_Mt1ère_Prév"/>
      <sheetName val="Feuil1_(2)"/>
      <sheetName val="MP_(15)"/>
      <sheetName val="PCS_(16)"/>
      <sheetName val="PCJ_(17)"/>
      <sheetName val="PCE_(19)"/>
      <sheetName val="PCI_(20)"/>
      <sheetName val="HYPOan_(21)"/>
      <sheetName val="HYPMOIS_(22)"/>
      <sheetName val="Export_Cumul"/>
      <sheetName val="Local_Cuml"/>
      <sheetName val="F_FIN_"/>
      <sheetName val="w_sept"/>
      <sheetName val="ww_sept"/>
      <sheetName val="A_Eca_CA"/>
      <sheetName val="A_Eca_Mt1ère"/>
      <sheetName val="TB_Ecart__Prév"/>
      <sheetName val="A_Eca_CA_prév"/>
      <sheetName val="A_Eca_Mt1ère_Prév"/>
      <sheetName val="Page de garde"/>
      <sheetName val="Feuil1_(2)1"/>
      <sheetName val="MP_(15)1"/>
      <sheetName val="PCS_(16)1"/>
      <sheetName val="PCJ_(17)1"/>
      <sheetName val="PCE_(19)1"/>
      <sheetName val="PCI_(20)1"/>
      <sheetName val="HYPOan_(21)1"/>
      <sheetName val="HYPMOIS_(22)1"/>
      <sheetName val="Export_Cumul1"/>
      <sheetName val="Local_Cuml1"/>
      <sheetName val="F_FIN_1"/>
      <sheetName val="w_sept1"/>
      <sheetName val="ww_sept1"/>
      <sheetName val="A_Eca_CA1"/>
      <sheetName val="A_Eca_Mt1ère1"/>
      <sheetName val="TB_Ecart__Prév1"/>
      <sheetName val="A_Eca_CA_prév1"/>
      <sheetName val="A_Eca_Mt1ère_Prév1"/>
      <sheetName val="Page_de_garde"/>
      <sheetName val="Feuil1_(2)2"/>
      <sheetName val="MP_(15)2"/>
      <sheetName val="PCS_(16)2"/>
      <sheetName val="PCJ_(17)2"/>
      <sheetName val="PCE_(19)2"/>
      <sheetName val="PCI_(20)2"/>
      <sheetName val="HYPOan_(21)2"/>
      <sheetName val="HYPMOIS_(22)2"/>
      <sheetName val="Export_Cumul2"/>
      <sheetName val="Local_Cuml2"/>
      <sheetName val="F_FIN_2"/>
      <sheetName val="w_sept2"/>
      <sheetName val="ww_sept2"/>
      <sheetName val="A_Eca_CA2"/>
      <sheetName val="A_Eca_Mt1ère2"/>
      <sheetName val="TB_Ecart__Prév2"/>
      <sheetName val="A_Eca_CA_prév2"/>
      <sheetName val="A_Eca_Mt1ère_Prév2"/>
      <sheetName val="Page_de_garde1"/>
      <sheetName val="Feuil1_(2)3"/>
      <sheetName val="MP_(15)3"/>
      <sheetName val="PCS_(16)3"/>
      <sheetName val="PCJ_(17)3"/>
      <sheetName val="PCE_(19)3"/>
      <sheetName val="PCI_(20)3"/>
      <sheetName val="HYPOan_(21)3"/>
      <sheetName val="HYPMOIS_(22)3"/>
      <sheetName val="Export_Cumul3"/>
      <sheetName val="Local_Cuml3"/>
      <sheetName val="F_FIN_3"/>
      <sheetName val="w_sept3"/>
      <sheetName val="ww_sept3"/>
      <sheetName val="A_Eca_CA3"/>
      <sheetName val="A_Eca_Mt1ère3"/>
      <sheetName val="TB_Ecart__Prév3"/>
      <sheetName val="A_Eca_CA_prév3"/>
      <sheetName val="A_Eca_Mt1ère_Prév3"/>
      <sheetName val="Page_de_garde2"/>
      <sheetName val="Feuil1_(2)4"/>
      <sheetName val="MP_(15)4"/>
      <sheetName val="PCS_(16)4"/>
      <sheetName val="PCJ_(17)4"/>
      <sheetName val="PCE_(19)4"/>
      <sheetName val="PCI_(20)4"/>
      <sheetName val="HYPOan_(21)4"/>
      <sheetName val="HYPMOIS_(22)4"/>
      <sheetName val="Export_Cumul4"/>
      <sheetName val="Local_Cuml4"/>
      <sheetName val="F_FIN_4"/>
      <sheetName val="w_sept4"/>
      <sheetName val="ww_sept4"/>
      <sheetName val="A_Eca_CA4"/>
      <sheetName val="A_Eca_Mt1ère4"/>
      <sheetName val="TB_Ecart__Prév4"/>
      <sheetName val="A_Eca_CA_prév4"/>
      <sheetName val="A_Eca_Mt1ère_Prév4"/>
      <sheetName val="Page_de_garde3"/>
    </sheetNames>
    <sheetDataSet>
      <sheetData sheetId="0" refreshError="1">
        <row r="1">
          <cell r="A1">
            <v>5</v>
          </cell>
        </row>
        <row r="6">
          <cell r="I6">
            <v>2004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évus 2004 (2)"/>
      <sheetName val="RECAP.DSD  au 26-05-2004"/>
      <sheetName val="AE au 30-04-2004"/>
      <sheetName val="ENGAG. AU 26-05-04"/>
      <sheetName val="RECAP. ENTITES"/>
      <sheetName val="RECAP. RUBRIQUES"/>
      <sheetName val="AE Fin 02-2004"/>
      <sheetName val="ENGAG. Fin 02-2004"/>
      <sheetName val="RECAP.DSD  Fin 02-2004"/>
      <sheetName val="Suivi global"/>
      <sheetName val="Acivité 01et0204"/>
      <sheetName val="AE Fin 03-2004"/>
      <sheetName val="ENGAG. Fin 03-2004"/>
      <sheetName val="Crédits antérieurs à 2004"/>
      <sheetName val="Enveloppe 2004"/>
      <sheetName val="Imprévus 2004"/>
      <sheetName val="DIB-C 2004"/>
      <sheetName val="Prévus 2004"/>
      <sheetName val="Formulation "/>
      <sheetName val="Doc."/>
      <sheetName val="23-04-04"/>
      <sheetName val="13-04-04"/>
      <sheetName val="Synthèses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lan journalier"/>
    </sheetNames>
    <sheetDataSet>
      <sheetData sheetId="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Control (In)"/>
      <sheetName val="Broker (In)"/>
      <sheetName val="DCF "/>
      <sheetName val="WACC (In)"/>
      <sheetName val="PL"/>
      <sheetName val="Check"/>
      <sheetName val="Co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1ERES"/>
      <sheetName val="V.LOCAL"/>
      <sheetName val="EXPOR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IVITE "/>
      <sheetName val="LIBELLES DES CODES"/>
      <sheetName val="CROISE 07"/>
      <sheetName val="ANALYSE  AUTORISATIONS &amp; ENGAGE"/>
      <sheetName val="TB_07"/>
      <sheetName val="Feuil2"/>
      <sheetName val="Feuil1"/>
      <sheetName val="ASSISTANCE AU CP"/>
      <sheetName val="EVOLUTION PROJETS NON REPORTES"/>
      <sheetName val="DIB ANNULEE"/>
      <sheetName val="PROJETS NON PREVUS POUR 2007"/>
      <sheetName val="DAC"/>
      <sheetName val="DAL"/>
      <sheetName val="CORRESPONDANCE"/>
      <sheetName val="T.C"/>
      <sheetName val="LIBELLE DES CODES"/>
      <sheetName val="Feuil3"/>
      <sheetName val="Base de saisie"/>
      <sheetName val="FORMULATION SITUATION TRAITEM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B! Status"/>
      <sheetName val="BSM index"/>
      <sheetName val="MODEL"/>
      <sheetName val="Matrice Fabr"/>
      <sheetName val="Résultats"/>
      <sheetName val="Tableau synth"/>
      <sheetName val="Synthese Mine-Chimie"/>
      <sheetName val="Extraction"/>
      <sheetName val="$"/>
      <sheetName val="Synthese Benchmark"/>
      <sheetName val="Flux"/>
      <sheetName val="D_Extr"/>
      <sheetName val="D_CM_Roche+JVs"/>
      <sheetName val="D_CM_ChimieMP3&amp;4"/>
      <sheetName val="D_Sensibilite"/>
      <sheetName val="D_Extr_CV"/>
      <sheetName val="D_Trtmt"/>
      <sheetName val="D_Chimie"/>
      <sheetName val="Diag_Chimie"/>
      <sheetName val="Diag_Extr"/>
      <sheetName val="Diag_CM_Chimie"/>
      <sheetName val="7-Capa prod Jorf"/>
      <sheetName val="Diag_Trtmt"/>
      <sheetName val="D_CI_MP3&amp;4"/>
      <sheetName val="D_CIS"/>
      <sheetName val="D_JV"/>
      <sheetName val="D_ExtractKH_01"/>
      <sheetName val="D_TraitKH_01"/>
      <sheetName val="D_CM_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2"/>
      <sheetName val="Feuil3"/>
      <sheetName val="Feuil5"/>
      <sheetName val="Feuil6"/>
      <sheetName val="Budget 2021 Reprevisions"/>
      <sheetName val="Feuil9"/>
      <sheetName val="Feuil10"/>
      <sheetName val="charges"/>
      <sheetName val="Budget 2022"/>
      <sheetName val="Budget 2022 Innovation"/>
      <sheetName val="Synth"/>
      <sheetName val="Budget 2022 validé SSC"/>
      <sheetName val="SynthèseVSSC"/>
      <sheetName val="Synthèse SSC"/>
      <sheetName val="Budget 2022 Innovation-DI"/>
      <sheetName val="Synthèse pour préz"/>
      <sheetName val="Synthèse2022"/>
      <sheetName val="formule"/>
      <sheetName val="Graphes préz"/>
      <sheetName val="Liste déroulante"/>
      <sheetName val="Budget 2021 INTERCOS Clean"/>
      <sheetName val="Feuil4"/>
      <sheetName val="Synthèse"/>
      <sheetName val="Feuil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B2" t="str">
            <v>CORP-CAPEX2022-18554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">
          <cell r="F1" t="str">
            <v>Hacking_Phosphate</v>
          </cell>
          <cell r="G1" t="str">
            <v>Farmer_solutions</v>
          </cell>
          <cell r="H1" t="str">
            <v>Operations_efficiency</v>
          </cell>
          <cell r="I1" t="str">
            <v>Sustainability_CircularEconomy</v>
          </cell>
          <cell r="J1" t="str">
            <v>Innovation_Participative</v>
          </cell>
          <cell r="K1" t="str">
            <v>Plateforme_Pilote</v>
          </cell>
          <cell r="L1" t="str">
            <v>Programme_BIC</v>
          </cell>
          <cell r="M1" t="str">
            <v>Transverse</v>
          </cell>
        </row>
      </sheetData>
      <sheetData sheetId="20"/>
      <sheetData sheetId="21"/>
      <sheetData sheetId="22"/>
      <sheetData sheetId="23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Inputs"/>
      <sheetName val="Assum"/>
      <sheetName val="TOC1"/>
      <sheetName val="Val Results"/>
      <sheetName val="Summary_Sheet"/>
      <sheetName val="Summary Sheet 2"/>
      <sheetName val="Summary Sheet 3"/>
      <sheetName val="Ratios"/>
      <sheetName val="IS"/>
      <sheetName val="PF_DCF"/>
      <sheetName val="PF_Levered_DCF"/>
      <sheetName val="Acquiror"/>
      <sheetName val="Target Kc"/>
      <sheetName val="Debt"/>
      <sheetName val="Acq_DCF"/>
      <sheetName val="Acq_Levered_DCF"/>
      <sheetName val="target_old"/>
      <sheetName val="FQ_DCF"/>
      <sheetName val="FQ_Levered_DCF"/>
      <sheetName val="Op-BS"/>
      <sheetName val="BSCF"/>
      <sheetName val="Acquiror_US"/>
      <sheetName val="Target "/>
      <sheetName val="Summary Sheet"/>
      <sheetName val="Sheet2"/>
      <sheetName val="United Kingdom"/>
      <sheetName val="France"/>
      <sheetName val="Germany"/>
      <sheetName val="Spain"/>
      <sheetName val="Netherlands"/>
      <sheetName val="Belgium"/>
      <sheetName val="Italy"/>
      <sheetName val="Valuation Matrix"/>
      <sheetName val="Central Europe"/>
      <sheetName val="Eastern Europe"/>
      <sheetName val="Sens"/>
      <sheetName val="Acc_Dil"/>
      <sheetName val="Summary"/>
      <sheetName val="Matrix"/>
      <sheetName val="Contrib"/>
      <sheetName val="AcqRat"/>
      <sheetName val="AcqDCF2"/>
      <sheetName val="AcqDCF1"/>
      <sheetName val="TargRat"/>
      <sheetName val="TargDCF2"/>
      <sheetName val="NewDCF"/>
      <sheetName val="LBO"/>
      <sheetName val="NewMatrix"/>
      <sheetName val="Charts"/>
      <sheetName val="Module1"/>
      <sheetName val="Module2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/>
      <sheetData sheetId="49" refreshError="1"/>
      <sheetData sheetId="50" refreshError="1"/>
      <sheetData sheetId="5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rpo"/>
      <sheetName val="tcd corpo"/>
      <sheetName val="acomptes global"/>
      <sheetName val="tcd global"/>
      <sheetName val="Acomptes UM6P"/>
    </sheetNames>
    <definedNames>
      <definedName name="mProjectNumber"/>
      <definedName name="ProjectNumber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tification"/>
      <sheetName val="Calc PFA dir"/>
      <sheetName val="Calc PFA"/>
      <sheetName val="Coeffi B"/>
      <sheetName val="Indice"/>
      <sheetName val="CUMUL AV PFA ANNEE 2008"/>
      <sheetName val="Majoration"/>
    </sheetNames>
    <sheetDataSet>
      <sheetData sheetId="0"/>
      <sheetData sheetId="1"/>
      <sheetData sheetId="2"/>
      <sheetData sheetId="3"/>
      <sheetData sheetId="4">
        <row r="4">
          <cell r="B4" t="str">
            <v>A</v>
          </cell>
          <cell r="C4" t="str">
            <v>1</v>
          </cell>
          <cell r="D4" t="str">
            <v>2</v>
          </cell>
          <cell r="E4" t="str">
            <v>3</v>
          </cell>
          <cell r="F4" t="str">
            <v>4</v>
          </cell>
          <cell r="G4" t="str">
            <v>5</v>
          </cell>
          <cell r="H4" t="str">
            <v>6</v>
          </cell>
          <cell r="I4" t="str">
            <v>7</v>
          </cell>
          <cell r="J4" t="str">
            <v>8</v>
          </cell>
          <cell r="K4" t="str">
            <v>9</v>
          </cell>
          <cell r="L4" t="str">
            <v>10</v>
          </cell>
          <cell r="M4" t="str">
            <v>11</v>
          </cell>
          <cell r="N4" t="str">
            <v>12</v>
          </cell>
          <cell r="O4" t="str">
            <v>13</v>
          </cell>
          <cell r="P4" t="str">
            <v>11</v>
          </cell>
          <cell r="Q4" t="str">
            <v>12</v>
          </cell>
          <cell r="R4" t="str">
            <v>13</v>
          </cell>
          <cell r="S4" t="str">
            <v>14</v>
          </cell>
          <cell r="T4">
            <v>15</v>
          </cell>
          <cell r="U4" t="str">
            <v>16</v>
          </cell>
          <cell r="V4" t="str">
            <v>17</v>
          </cell>
        </row>
        <row r="5">
          <cell r="A5" t="str">
            <v>0</v>
          </cell>
          <cell r="B5">
            <v>5.85</v>
          </cell>
          <cell r="C5">
            <v>6.1</v>
          </cell>
          <cell r="D5">
            <v>6.6</v>
          </cell>
          <cell r="E5">
            <v>6.6</v>
          </cell>
          <cell r="F5">
            <v>7.09</v>
          </cell>
          <cell r="G5">
            <v>7.43</v>
          </cell>
          <cell r="H5">
            <v>8.0299999999999994</v>
          </cell>
          <cell r="I5">
            <v>8.6199999999999992</v>
          </cell>
          <cell r="J5">
            <v>9.2200000000000006</v>
          </cell>
          <cell r="K5">
            <v>9.61</v>
          </cell>
          <cell r="L5">
            <v>10.130000000000001</v>
          </cell>
          <cell r="M5">
            <v>11.04</v>
          </cell>
          <cell r="N5">
            <v>11.64</v>
          </cell>
          <cell r="O5">
            <v>12.24</v>
          </cell>
          <cell r="P5">
            <v>11.04</v>
          </cell>
          <cell r="Q5">
            <v>11.64</v>
          </cell>
          <cell r="R5">
            <v>12.24</v>
          </cell>
          <cell r="S5">
            <v>12.84</v>
          </cell>
          <cell r="T5">
            <v>13.44</v>
          </cell>
          <cell r="U5">
            <v>14.04</v>
          </cell>
          <cell r="V5">
            <v>14.639999999999999</v>
          </cell>
        </row>
        <row r="6">
          <cell r="A6" t="str">
            <v>1</v>
          </cell>
          <cell r="B6">
            <v>6.02</v>
          </cell>
          <cell r="C6">
            <v>6.27</v>
          </cell>
          <cell r="D6">
            <v>6.79</v>
          </cell>
          <cell r="E6">
            <v>6.83</v>
          </cell>
          <cell r="F6">
            <v>7.29</v>
          </cell>
          <cell r="G6">
            <v>7.63</v>
          </cell>
          <cell r="H6">
            <v>8.23</v>
          </cell>
          <cell r="I6">
            <v>8.82</v>
          </cell>
          <cell r="J6">
            <v>9.42</v>
          </cell>
          <cell r="K6">
            <v>9.83</v>
          </cell>
          <cell r="L6">
            <v>10.36</v>
          </cell>
          <cell r="M6">
            <v>11.21</v>
          </cell>
          <cell r="N6">
            <v>11.81</v>
          </cell>
          <cell r="O6">
            <v>12.41</v>
          </cell>
          <cell r="P6">
            <v>11.21</v>
          </cell>
          <cell r="Q6">
            <v>11.81</v>
          </cell>
          <cell r="R6">
            <v>12.41</v>
          </cell>
          <cell r="S6">
            <v>13.05</v>
          </cell>
          <cell r="T6">
            <v>13.65</v>
          </cell>
          <cell r="U6">
            <v>14.25</v>
          </cell>
          <cell r="V6">
            <v>14.85</v>
          </cell>
        </row>
        <row r="7">
          <cell r="A7" t="str">
            <v>2</v>
          </cell>
          <cell r="B7">
            <v>6.19</v>
          </cell>
          <cell r="C7">
            <v>6.44</v>
          </cell>
          <cell r="D7">
            <v>6.98</v>
          </cell>
          <cell r="E7">
            <v>7.06</v>
          </cell>
          <cell r="F7">
            <v>7.49</v>
          </cell>
          <cell r="G7">
            <v>7.83</v>
          </cell>
          <cell r="H7">
            <v>8.43</v>
          </cell>
          <cell r="I7">
            <v>9.02</v>
          </cell>
          <cell r="J7">
            <v>9.6199999999999992</v>
          </cell>
          <cell r="K7">
            <v>10.050000000000001</v>
          </cell>
          <cell r="L7">
            <v>10.59</v>
          </cell>
          <cell r="M7">
            <v>11.38</v>
          </cell>
          <cell r="N7">
            <v>11.98</v>
          </cell>
          <cell r="O7">
            <v>12.58</v>
          </cell>
          <cell r="P7">
            <v>11.38</v>
          </cell>
          <cell r="Q7">
            <v>11.98</v>
          </cell>
          <cell r="R7">
            <v>12.58</v>
          </cell>
          <cell r="S7">
            <v>13.18</v>
          </cell>
          <cell r="T7">
            <v>13.78</v>
          </cell>
          <cell r="U7">
            <v>14.38</v>
          </cell>
          <cell r="V7">
            <v>14.98</v>
          </cell>
        </row>
        <row r="8">
          <cell r="A8" t="str">
            <v>3</v>
          </cell>
          <cell r="B8">
            <v>6.36</v>
          </cell>
          <cell r="C8">
            <v>6.61</v>
          </cell>
          <cell r="D8">
            <v>7.17</v>
          </cell>
          <cell r="E8">
            <v>7.29</v>
          </cell>
          <cell r="F8">
            <v>7.69</v>
          </cell>
          <cell r="G8">
            <v>8.0299999999999994</v>
          </cell>
          <cell r="H8">
            <v>8.6300000000000008</v>
          </cell>
          <cell r="I8">
            <v>9.2200000000000006</v>
          </cell>
          <cell r="J8">
            <v>9.82</v>
          </cell>
          <cell r="K8">
            <v>10.27</v>
          </cell>
          <cell r="L8">
            <v>10.82</v>
          </cell>
          <cell r="M8">
            <v>11.54</v>
          </cell>
          <cell r="N8">
            <v>12.14</v>
          </cell>
          <cell r="O8">
            <v>12.74</v>
          </cell>
          <cell r="P8">
            <v>11.54</v>
          </cell>
          <cell r="Q8">
            <v>12.14</v>
          </cell>
          <cell r="R8">
            <v>12.74</v>
          </cell>
          <cell r="S8">
            <v>13.34</v>
          </cell>
          <cell r="T8">
            <v>13.94</v>
          </cell>
          <cell r="U8">
            <v>14.54</v>
          </cell>
          <cell r="V8">
            <v>15.139999999999999</v>
          </cell>
        </row>
        <row r="9">
          <cell r="A9" t="str">
            <v>4</v>
          </cell>
          <cell r="B9">
            <v>6.53</v>
          </cell>
          <cell r="C9">
            <v>6.78</v>
          </cell>
          <cell r="D9">
            <v>7.36</v>
          </cell>
          <cell r="E9">
            <v>7.52</v>
          </cell>
          <cell r="F9">
            <v>7.89</v>
          </cell>
          <cell r="G9">
            <v>8.23</v>
          </cell>
          <cell r="H9">
            <v>8.83</v>
          </cell>
          <cell r="I9">
            <v>9.42</v>
          </cell>
          <cell r="J9">
            <v>10.02</v>
          </cell>
          <cell r="K9">
            <v>10.49</v>
          </cell>
          <cell r="L9">
            <v>11.05</v>
          </cell>
          <cell r="M9">
            <v>11.71</v>
          </cell>
          <cell r="N9">
            <v>12.31</v>
          </cell>
          <cell r="O9">
            <v>12.91</v>
          </cell>
          <cell r="P9">
            <v>11.71</v>
          </cell>
          <cell r="Q9">
            <v>12.31</v>
          </cell>
          <cell r="R9">
            <v>12.91</v>
          </cell>
          <cell r="S9">
            <v>13.51</v>
          </cell>
          <cell r="T9">
            <v>14.11</v>
          </cell>
          <cell r="U9">
            <v>14.71</v>
          </cell>
          <cell r="V9">
            <v>15.31</v>
          </cell>
        </row>
        <row r="10">
          <cell r="A10" t="str">
            <v>5</v>
          </cell>
          <cell r="B10">
            <v>6.7</v>
          </cell>
          <cell r="C10">
            <v>6.95</v>
          </cell>
          <cell r="D10">
            <v>7.55</v>
          </cell>
          <cell r="E10">
            <v>7.75</v>
          </cell>
          <cell r="F10">
            <v>8.09</v>
          </cell>
          <cell r="G10">
            <v>8.43</v>
          </cell>
          <cell r="H10">
            <v>9.0299999999999994</v>
          </cell>
          <cell r="I10">
            <v>9.6199999999999992</v>
          </cell>
          <cell r="J10">
            <v>10.220000000000001</v>
          </cell>
          <cell r="K10">
            <v>10.71</v>
          </cell>
          <cell r="L10">
            <v>11.28</v>
          </cell>
          <cell r="M10">
            <v>11.88</v>
          </cell>
          <cell r="N10">
            <v>12.48</v>
          </cell>
          <cell r="O10">
            <v>13.08</v>
          </cell>
          <cell r="P10">
            <v>11.88</v>
          </cell>
          <cell r="Q10">
            <v>12.48</v>
          </cell>
          <cell r="R10">
            <v>13.08</v>
          </cell>
          <cell r="S10">
            <v>13.68</v>
          </cell>
          <cell r="T10">
            <v>14.28</v>
          </cell>
          <cell r="U10">
            <v>14.88</v>
          </cell>
          <cell r="V10">
            <v>15.48</v>
          </cell>
        </row>
        <row r="11">
          <cell r="A11" t="str">
            <v>6</v>
          </cell>
          <cell r="B11">
            <v>6.87</v>
          </cell>
          <cell r="C11">
            <v>7.12</v>
          </cell>
          <cell r="D11">
            <v>7.74</v>
          </cell>
          <cell r="E11">
            <v>7.98</v>
          </cell>
          <cell r="F11">
            <v>8.2899999999999991</v>
          </cell>
          <cell r="G11">
            <v>8.6300000000000008</v>
          </cell>
          <cell r="H11">
            <v>9.23</v>
          </cell>
          <cell r="I11">
            <v>9.82</v>
          </cell>
          <cell r="J11">
            <v>10.42</v>
          </cell>
          <cell r="K11">
            <v>10.93</v>
          </cell>
          <cell r="L11">
            <v>11.51</v>
          </cell>
          <cell r="M11">
            <v>12.05</v>
          </cell>
          <cell r="N11">
            <v>12.65</v>
          </cell>
          <cell r="O11">
            <v>13.25</v>
          </cell>
          <cell r="P11">
            <v>12.05</v>
          </cell>
          <cell r="Q11">
            <v>12.65</v>
          </cell>
          <cell r="R11">
            <v>13.25</v>
          </cell>
          <cell r="S11">
            <v>13.85</v>
          </cell>
          <cell r="T11">
            <v>14.45</v>
          </cell>
          <cell r="U11">
            <v>15.05</v>
          </cell>
          <cell r="V11">
            <v>15.65</v>
          </cell>
        </row>
        <row r="12">
          <cell r="A12" t="str">
            <v>7</v>
          </cell>
          <cell r="B12">
            <v>7.04</v>
          </cell>
          <cell r="C12">
            <v>7.3</v>
          </cell>
          <cell r="D12">
            <v>7.93</v>
          </cell>
          <cell r="E12">
            <v>8.2100000000000009</v>
          </cell>
          <cell r="F12">
            <v>8.5</v>
          </cell>
          <cell r="G12">
            <v>8.83</v>
          </cell>
          <cell r="H12">
            <v>9.43</v>
          </cell>
          <cell r="I12">
            <v>10.02</v>
          </cell>
          <cell r="J12">
            <v>10.62</v>
          </cell>
          <cell r="K12">
            <v>11.15</v>
          </cell>
          <cell r="L12">
            <v>11.74</v>
          </cell>
          <cell r="M12">
            <v>12.22</v>
          </cell>
          <cell r="N12">
            <v>12.82</v>
          </cell>
          <cell r="O12">
            <v>13.42</v>
          </cell>
          <cell r="P12">
            <v>12.22</v>
          </cell>
          <cell r="Q12">
            <v>12.82</v>
          </cell>
          <cell r="R12">
            <v>13.42</v>
          </cell>
          <cell r="S12">
            <v>14.02</v>
          </cell>
          <cell r="T12">
            <v>14.62</v>
          </cell>
          <cell r="U12">
            <v>15.22</v>
          </cell>
          <cell r="V12">
            <v>15.82</v>
          </cell>
        </row>
        <row r="13">
          <cell r="A13" t="str">
            <v>8</v>
          </cell>
          <cell r="B13">
            <v>7.15</v>
          </cell>
          <cell r="C13">
            <v>7.42</v>
          </cell>
          <cell r="D13">
            <v>8.06</v>
          </cell>
          <cell r="E13">
            <v>8.34</v>
          </cell>
          <cell r="F13">
            <v>8.6300000000000008</v>
          </cell>
          <cell r="G13">
            <v>9</v>
          </cell>
          <cell r="H13">
            <v>9.6</v>
          </cell>
          <cell r="I13">
            <v>10.19</v>
          </cell>
          <cell r="J13">
            <v>10.79</v>
          </cell>
          <cell r="K13">
            <v>11.34</v>
          </cell>
          <cell r="L13">
            <v>11.94</v>
          </cell>
          <cell r="M13">
            <v>12.38</v>
          </cell>
          <cell r="N13">
            <v>12.98</v>
          </cell>
          <cell r="O13">
            <v>13.58</v>
          </cell>
          <cell r="P13">
            <v>12.38</v>
          </cell>
          <cell r="Q13">
            <v>12.98</v>
          </cell>
          <cell r="R13">
            <v>13.58</v>
          </cell>
          <cell r="S13">
            <v>14.18</v>
          </cell>
          <cell r="T13">
            <v>14.78</v>
          </cell>
          <cell r="U13">
            <v>15.38</v>
          </cell>
          <cell r="V13">
            <v>15.98</v>
          </cell>
        </row>
        <row r="14">
          <cell r="A14" t="str">
            <v>9</v>
          </cell>
          <cell r="B14">
            <v>7.26</v>
          </cell>
          <cell r="C14">
            <v>7.54</v>
          </cell>
          <cell r="D14">
            <v>8.19</v>
          </cell>
          <cell r="E14">
            <v>8.4700000000000006</v>
          </cell>
          <cell r="F14">
            <v>8.76</v>
          </cell>
          <cell r="G14">
            <v>9.17</v>
          </cell>
          <cell r="H14">
            <v>9.77</v>
          </cell>
          <cell r="I14">
            <v>10.36</v>
          </cell>
          <cell r="J14">
            <v>10.96</v>
          </cell>
          <cell r="K14">
            <v>11.55</v>
          </cell>
          <cell r="L14">
            <v>12.14</v>
          </cell>
          <cell r="M14">
            <v>12.55</v>
          </cell>
          <cell r="N14">
            <v>13.15</v>
          </cell>
          <cell r="O14">
            <v>13.75</v>
          </cell>
          <cell r="P14">
            <v>12.55</v>
          </cell>
          <cell r="Q14">
            <v>13.15</v>
          </cell>
          <cell r="R14">
            <v>13.75</v>
          </cell>
          <cell r="S14">
            <v>14.35</v>
          </cell>
          <cell r="T14">
            <v>14.95</v>
          </cell>
          <cell r="U14">
            <v>15.55</v>
          </cell>
          <cell r="V14">
            <v>16.150000000000002</v>
          </cell>
        </row>
        <row r="15">
          <cell r="A15" t="str">
            <v>10</v>
          </cell>
          <cell r="B15">
            <v>7.37</v>
          </cell>
          <cell r="C15">
            <v>7.66</v>
          </cell>
          <cell r="D15">
            <v>8.32</v>
          </cell>
          <cell r="E15">
            <v>8.6</v>
          </cell>
          <cell r="F15">
            <v>8.9</v>
          </cell>
          <cell r="G15">
            <v>9.34</v>
          </cell>
          <cell r="H15">
            <v>9.94</v>
          </cell>
          <cell r="I15">
            <v>10.53</v>
          </cell>
          <cell r="J15">
            <v>11.13</v>
          </cell>
          <cell r="K15">
            <v>11.72</v>
          </cell>
          <cell r="L15">
            <v>12.34</v>
          </cell>
          <cell r="M15">
            <v>12.72</v>
          </cell>
          <cell r="N15">
            <v>13.32</v>
          </cell>
          <cell r="O15">
            <v>13.92</v>
          </cell>
          <cell r="P15">
            <v>12.72</v>
          </cell>
          <cell r="Q15">
            <v>13.32</v>
          </cell>
          <cell r="R15">
            <v>13.92</v>
          </cell>
          <cell r="S15">
            <v>14.52</v>
          </cell>
          <cell r="T15">
            <v>15.12</v>
          </cell>
          <cell r="U15">
            <v>15.72</v>
          </cell>
          <cell r="V15">
            <v>16.32</v>
          </cell>
        </row>
        <row r="16">
          <cell r="A16" t="str">
            <v>11</v>
          </cell>
          <cell r="B16">
            <v>7.43</v>
          </cell>
          <cell r="C16">
            <v>7.72</v>
          </cell>
          <cell r="D16">
            <v>8.39</v>
          </cell>
          <cell r="E16">
            <v>8.68</v>
          </cell>
          <cell r="F16">
            <v>9</v>
          </cell>
          <cell r="G16">
            <v>9.4600000000000009</v>
          </cell>
          <cell r="H16">
            <v>10.07</v>
          </cell>
          <cell r="I16">
            <v>10.68</v>
          </cell>
          <cell r="J16">
            <v>11.3</v>
          </cell>
          <cell r="K16">
            <v>11.81</v>
          </cell>
          <cell r="L16">
            <v>12.54</v>
          </cell>
          <cell r="M16">
            <v>12.94</v>
          </cell>
          <cell r="N16">
            <v>13.56</v>
          </cell>
          <cell r="O16">
            <v>14.17</v>
          </cell>
          <cell r="P16">
            <v>12.94</v>
          </cell>
          <cell r="Q16">
            <v>13.56</v>
          </cell>
          <cell r="R16">
            <v>14.17</v>
          </cell>
          <cell r="S16">
            <v>14.79</v>
          </cell>
          <cell r="T16">
            <v>15.41</v>
          </cell>
          <cell r="U16">
            <v>16.03</v>
          </cell>
          <cell r="V16">
            <v>16.650000000000002</v>
          </cell>
        </row>
        <row r="17">
          <cell r="A17" t="str">
            <v>12</v>
          </cell>
          <cell r="B17">
            <v>7.49</v>
          </cell>
          <cell r="C17">
            <v>7.78</v>
          </cell>
          <cell r="D17">
            <v>8.4600000000000009</v>
          </cell>
          <cell r="E17">
            <v>8.76</v>
          </cell>
          <cell r="F17">
            <v>9.1</v>
          </cell>
          <cell r="G17">
            <v>9.58</v>
          </cell>
          <cell r="H17">
            <v>10.199999999999999</v>
          </cell>
          <cell r="I17">
            <v>10.84</v>
          </cell>
          <cell r="J17">
            <v>11.47</v>
          </cell>
          <cell r="K17">
            <v>12.1</v>
          </cell>
          <cell r="L17">
            <v>12.74</v>
          </cell>
          <cell r="M17">
            <v>13.16</v>
          </cell>
          <cell r="N17">
            <v>13.79</v>
          </cell>
          <cell r="O17">
            <v>14.42</v>
          </cell>
          <cell r="P17">
            <v>13.16</v>
          </cell>
          <cell r="Q17">
            <v>13.79</v>
          </cell>
          <cell r="R17">
            <v>14.42</v>
          </cell>
          <cell r="S17">
            <v>15.05</v>
          </cell>
          <cell r="T17">
            <v>15.68</v>
          </cell>
          <cell r="U17">
            <v>16.309999999999999</v>
          </cell>
          <cell r="V17">
            <v>16.939999999999998</v>
          </cell>
        </row>
        <row r="18">
          <cell r="A18" t="str">
            <v>13</v>
          </cell>
          <cell r="B18">
            <v>7.55</v>
          </cell>
          <cell r="C18">
            <v>7.84</v>
          </cell>
          <cell r="D18">
            <v>8.5299999999999994</v>
          </cell>
          <cell r="E18">
            <v>8.84</v>
          </cell>
          <cell r="F18">
            <v>9.1999999999999993</v>
          </cell>
          <cell r="G18">
            <v>9.6999999999999993</v>
          </cell>
          <cell r="H18">
            <v>10.33</v>
          </cell>
          <cell r="I18">
            <v>10.99</v>
          </cell>
          <cell r="J18">
            <v>11.64</v>
          </cell>
          <cell r="K18">
            <v>12.29</v>
          </cell>
          <cell r="L18">
            <v>12.94</v>
          </cell>
          <cell r="M18">
            <v>13.38</v>
          </cell>
          <cell r="N18">
            <v>14.03</v>
          </cell>
          <cell r="O18">
            <v>14.67</v>
          </cell>
          <cell r="P18">
            <v>13.38</v>
          </cell>
          <cell r="Q18">
            <v>14.03</v>
          </cell>
          <cell r="R18">
            <v>14.67</v>
          </cell>
          <cell r="S18">
            <v>15.32</v>
          </cell>
          <cell r="T18">
            <v>15.97</v>
          </cell>
          <cell r="U18">
            <v>16.62</v>
          </cell>
          <cell r="V18">
            <v>17.27</v>
          </cell>
        </row>
        <row r="19">
          <cell r="A19" t="str">
            <v>14</v>
          </cell>
          <cell r="B19">
            <v>7.61</v>
          </cell>
          <cell r="C19">
            <v>7.9</v>
          </cell>
          <cell r="D19">
            <v>8.6</v>
          </cell>
          <cell r="E19">
            <v>8.92</v>
          </cell>
          <cell r="F19">
            <v>9.3000000000000007</v>
          </cell>
          <cell r="G19">
            <v>9.82</v>
          </cell>
          <cell r="H19">
            <v>10.46</v>
          </cell>
          <cell r="I19">
            <v>11.15</v>
          </cell>
          <cell r="J19">
            <v>11.81</v>
          </cell>
          <cell r="K19">
            <v>12.48</v>
          </cell>
          <cell r="L19">
            <v>13.14</v>
          </cell>
          <cell r="M19">
            <v>13.6</v>
          </cell>
          <cell r="N19">
            <v>14.26</v>
          </cell>
          <cell r="O19">
            <v>14.92</v>
          </cell>
          <cell r="P19">
            <v>13.6</v>
          </cell>
          <cell r="Q19">
            <v>14.26</v>
          </cell>
          <cell r="R19">
            <v>14.92</v>
          </cell>
          <cell r="S19">
            <v>15.59</v>
          </cell>
          <cell r="T19">
            <v>16.25</v>
          </cell>
          <cell r="U19">
            <v>16.91</v>
          </cell>
          <cell r="V19">
            <v>17.57</v>
          </cell>
        </row>
        <row r="20">
          <cell r="A20" t="str">
            <v>15</v>
          </cell>
          <cell r="B20">
            <v>7.67</v>
          </cell>
          <cell r="C20">
            <v>7.96</v>
          </cell>
          <cell r="D20">
            <v>8.67</v>
          </cell>
          <cell r="E20">
            <v>9</v>
          </cell>
          <cell r="F20">
            <v>9.4</v>
          </cell>
          <cell r="G20">
            <v>9.94</v>
          </cell>
          <cell r="H20">
            <v>10.59</v>
          </cell>
          <cell r="I20">
            <v>11.3</v>
          </cell>
          <cell r="J20">
            <v>11.98</v>
          </cell>
          <cell r="K20">
            <v>12.67</v>
          </cell>
          <cell r="L20">
            <v>13.34</v>
          </cell>
          <cell r="M20">
            <v>13.82</v>
          </cell>
          <cell r="N20">
            <v>14.5</v>
          </cell>
          <cell r="O20">
            <v>15.18</v>
          </cell>
          <cell r="P20">
            <v>13.82</v>
          </cell>
          <cell r="Q20">
            <v>14.5</v>
          </cell>
          <cell r="R20">
            <v>15.18</v>
          </cell>
          <cell r="S20">
            <v>15.85</v>
          </cell>
          <cell r="T20">
            <v>16.52</v>
          </cell>
          <cell r="U20">
            <v>17.190000000000001</v>
          </cell>
          <cell r="V20">
            <v>17.860000000000003</v>
          </cell>
        </row>
        <row r="21">
          <cell r="A21" t="str">
            <v>16</v>
          </cell>
          <cell r="B21">
            <v>7.73</v>
          </cell>
          <cell r="C21">
            <v>8.02</v>
          </cell>
          <cell r="D21">
            <v>8.74</v>
          </cell>
          <cell r="E21">
            <v>9.08</v>
          </cell>
          <cell r="F21">
            <v>9.5</v>
          </cell>
          <cell r="G21">
            <v>10.06</v>
          </cell>
          <cell r="H21">
            <v>10.72</v>
          </cell>
          <cell r="I21">
            <v>11.46</v>
          </cell>
          <cell r="J21">
            <v>12.15</v>
          </cell>
          <cell r="K21">
            <v>12.86</v>
          </cell>
          <cell r="L21">
            <v>13.54</v>
          </cell>
          <cell r="M21">
            <v>14.03</v>
          </cell>
          <cell r="N21">
            <v>14.73</v>
          </cell>
          <cell r="O21">
            <v>15.43</v>
          </cell>
          <cell r="P21">
            <v>14.03</v>
          </cell>
          <cell r="Q21">
            <v>14.73</v>
          </cell>
          <cell r="R21">
            <v>15.43</v>
          </cell>
          <cell r="S21">
            <v>16.12</v>
          </cell>
          <cell r="T21">
            <v>16.809999999999999</v>
          </cell>
          <cell r="U21">
            <v>17.5</v>
          </cell>
          <cell r="V21">
            <v>18.190000000000001</v>
          </cell>
        </row>
        <row r="22">
          <cell r="A22" t="str">
            <v>17</v>
          </cell>
          <cell r="B22">
            <v>7.79</v>
          </cell>
          <cell r="C22">
            <v>8.08</v>
          </cell>
          <cell r="D22">
            <v>8.81</v>
          </cell>
          <cell r="E22">
            <v>9.16</v>
          </cell>
          <cell r="F22">
            <v>9.6</v>
          </cell>
          <cell r="G22">
            <v>10.18</v>
          </cell>
          <cell r="H22">
            <v>10.85</v>
          </cell>
          <cell r="I22">
            <v>11.61</v>
          </cell>
          <cell r="J22">
            <v>12.32</v>
          </cell>
          <cell r="K22">
            <v>13.05</v>
          </cell>
          <cell r="L22">
            <v>13.74</v>
          </cell>
          <cell r="M22">
            <v>14.25</v>
          </cell>
          <cell r="N22">
            <v>14.97</v>
          </cell>
          <cell r="O22">
            <v>15.68</v>
          </cell>
          <cell r="P22">
            <v>14.25</v>
          </cell>
          <cell r="Q22">
            <v>14.97</v>
          </cell>
          <cell r="R22">
            <v>15.68</v>
          </cell>
          <cell r="S22">
            <v>16.39</v>
          </cell>
          <cell r="T22">
            <v>17.100000000000001</v>
          </cell>
          <cell r="U22">
            <v>17.809999999999999</v>
          </cell>
          <cell r="V22">
            <v>18.52</v>
          </cell>
        </row>
        <row r="23">
          <cell r="A23" t="str">
            <v>18</v>
          </cell>
          <cell r="B23">
            <v>7.85</v>
          </cell>
          <cell r="C23">
            <v>8.14</v>
          </cell>
          <cell r="D23">
            <v>8.8800000000000008</v>
          </cell>
          <cell r="E23">
            <v>9.24</v>
          </cell>
          <cell r="F23">
            <v>9.6999999999999993</v>
          </cell>
          <cell r="G23">
            <v>10.3</v>
          </cell>
          <cell r="H23">
            <v>10.98</v>
          </cell>
          <cell r="I23">
            <v>11.77</v>
          </cell>
          <cell r="J23">
            <v>12.49</v>
          </cell>
          <cell r="K23">
            <v>13.24</v>
          </cell>
          <cell r="L23">
            <v>13.94</v>
          </cell>
          <cell r="M23">
            <v>14.47</v>
          </cell>
          <cell r="N23">
            <v>15.2</v>
          </cell>
          <cell r="O23">
            <v>15.93</v>
          </cell>
          <cell r="P23">
            <v>14.47</v>
          </cell>
          <cell r="Q23">
            <v>15.2</v>
          </cell>
          <cell r="R23">
            <v>15.93</v>
          </cell>
          <cell r="S23">
            <v>16.66</v>
          </cell>
          <cell r="T23">
            <v>17.39</v>
          </cell>
          <cell r="U23">
            <v>18.12</v>
          </cell>
          <cell r="V23">
            <v>18.850000000000001</v>
          </cell>
        </row>
        <row r="24">
          <cell r="A24" t="str">
            <v>19</v>
          </cell>
          <cell r="B24">
            <v>7.91</v>
          </cell>
          <cell r="C24">
            <v>8.1999999999999993</v>
          </cell>
          <cell r="D24">
            <v>8.9499999999999993</v>
          </cell>
          <cell r="E24">
            <v>9.32</v>
          </cell>
          <cell r="F24">
            <v>9.8000000000000007</v>
          </cell>
          <cell r="G24">
            <v>10.42</v>
          </cell>
          <cell r="H24">
            <v>11.11</v>
          </cell>
          <cell r="I24">
            <v>11.92</v>
          </cell>
          <cell r="J24">
            <v>12.66</v>
          </cell>
          <cell r="K24">
            <v>13.43</v>
          </cell>
          <cell r="L24">
            <v>14.14</v>
          </cell>
          <cell r="M24">
            <v>14.69</v>
          </cell>
          <cell r="N24">
            <v>15.44</v>
          </cell>
          <cell r="O24">
            <v>16.18</v>
          </cell>
          <cell r="P24">
            <v>14.69</v>
          </cell>
          <cell r="Q24">
            <v>15.44</v>
          </cell>
          <cell r="R24">
            <v>16.18</v>
          </cell>
          <cell r="S24">
            <v>16.72</v>
          </cell>
          <cell r="T24">
            <v>17.46</v>
          </cell>
          <cell r="U24">
            <v>18.2</v>
          </cell>
          <cell r="V24">
            <v>18.939999999999998</v>
          </cell>
        </row>
        <row r="25">
          <cell r="A25" t="str">
            <v>20</v>
          </cell>
          <cell r="B25">
            <v>7.97</v>
          </cell>
          <cell r="C25">
            <v>8.26</v>
          </cell>
          <cell r="D25">
            <v>9.02</v>
          </cell>
          <cell r="E25">
            <v>9.4</v>
          </cell>
          <cell r="F25">
            <v>9.9</v>
          </cell>
          <cell r="G25">
            <v>10.54</v>
          </cell>
          <cell r="H25">
            <v>11.24</v>
          </cell>
          <cell r="I25">
            <v>12.08</v>
          </cell>
          <cell r="J25">
            <v>12.83</v>
          </cell>
          <cell r="K25">
            <v>13.62</v>
          </cell>
          <cell r="L25">
            <v>14.34</v>
          </cell>
          <cell r="M25">
            <v>14.91</v>
          </cell>
          <cell r="N25">
            <v>15.67</v>
          </cell>
          <cell r="O25">
            <v>16.43</v>
          </cell>
          <cell r="P25">
            <v>14.91</v>
          </cell>
          <cell r="Q25">
            <v>15.67</v>
          </cell>
          <cell r="R25">
            <v>16.43</v>
          </cell>
          <cell r="S25">
            <v>17.190000000000001</v>
          </cell>
          <cell r="T25">
            <v>17.95</v>
          </cell>
          <cell r="U25">
            <v>18.71</v>
          </cell>
          <cell r="V25">
            <v>19.470000000000002</v>
          </cell>
        </row>
        <row r="26">
          <cell r="A26" t="str">
            <v>21</v>
          </cell>
          <cell r="B26">
            <v>8.01</v>
          </cell>
          <cell r="C26">
            <v>8.3000000000000007</v>
          </cell>
          <cell r="D26">
            <v>9.07</v>
          </cell>
          <cell r="E26">
            <v>9.4499999999999993</v>
          </cell>
          <cell r="F26">
            <v>9.9600000000000009</v>
          </cell>
          <cell r="G26">
            <v>10.62</v>
          </cell>
          <cell r="H26">
            <v>11.33</v>
          </cell>
          <cell r="I26">
            <v>12.17</v>
          </cell>
          <cell r="J26">
            <v>12.93</v>
          </cell>
          <cell r="K26">
            <v>13.73</v>
          </cell>
          <cell r="L26">
            <v>14.46</v>
          </cell>
          <cell r="M26">
            <v>15.04</v>
          </cell>
          <cell r="N26">
            <v>15.89</v>
          </cell>
          <cell r="O26">
            <v>16.57</v>
          </cell>
          <cell r="P26">
            <v>15.04</v>
          </cell>
          <cell r="Q26">
            <v>15.89</v>
          </cell>
          <cell r="R26">
            <v>16.57</v>
          </cell>
          <cell r="S26">
            <v>17.34</v>
          </cell>
          <cell r="T26">
            <v>18.11</v>
          </cell>
          <cell r="U26">
            <v>18.88</v>
          </cell>
          <cell r="V26">
            <v>19.649999999999999</v>
          </cell>
        </row>
        <row r="27">
          <cell r="A27" t="str">
            <v>22</v>
          </cell>
          <cell r="B27">
            <v>8.0500000000000007</v>
          </cell>
          <cell r="C27">
            <v>8.34</v>
          </cell>
          <cell r="D27">
            <v>9.1199999999999992</v>
          </cell>
          <cell r="E27">
            <v>9.5</v>
          </cell>
          <cell r="F27">
            <v>10.02</v>
          </cell>
          <cell r="G27">
            <v>10.7</v>
          </cell>
          <cell r="H27">
            <v>11.42</v>
          </cell>
          <cell r="I27">
            <v>12.27</v>
          </cell>
          <cell r="J27">
            <v>13.04</v>
          </cell>
          <cell r="K27">
            <v>13.84</v>
          </cell>
          <cell r="L27">
            <v>14.58</v>
          </cell>
          <cell r="M27">
            <v>15.17</v>
          </cell>
          <cell r="N27">
            <v>15.94</v>
          </cell>
          <cell r="O27">
            <v>16.72</v>
          </cell>
          <cell r="P27">
            <v>15.17</v>
          </cell>
          <cell r="Q27">
            <v>15.94</v>
          </cell>
          <cell r="R27">
            <v>16.72</v>
          </cell>
          <cell r="S27">
            <v>17.489999999999998</v>
          </cell>
          <cell r="T27">
            <v>18.260000000000002</v>
          </cell>
          <cell r="U27">
            <v>19.03</v>
          </cell>
          <cell r="V27">
            <v>19.8</v>
          </cell>
        </row>
        <row r="28">
          <cell r="A28" t="str">
            <v>23</v>
          </cell>
          <cell r="B28">
            <v>8.09</v>
          </cell>
          <cell r="C28">
            <v>8.3800000000000008</v>
          </cell>
          <cell r="D28">
            <v>9.17</v>
          </cell>
          <cell r="E28">
            <v>9.5500000000000007</v>
          </cell>
          <cell r="F28">
            <v>10.08</v>
          </cell>
          <cell r="G28">
            <v>10.78</v>
          </cell>
          <cell r="H28">
            <v>11.51</v>
          </cell>
          <cell r="I28">
            <v>12.36</v>
          </cell>
          <cell r="J28">
            <v>13.14</v>
          </cell>
          <cell r="K28">
            <v>13.96</v>
          </cell>
          <cell r="L28">
            <v>14.7</v>
          </cell>
          <cell r="M28">
            <v>15.29</v>
          </cell>
          <cell r="N28">
            <v>16.079999999999998</v>
          </cell>
          <cell r="O28">
            <v>16.86</v>
          </cell>
          <cell r="P28">
            <v>15.29</v>
          </cell>
          <cell r="Q28">
            <v>16.079999999999998</v>
          </cell>
          <cell r="R28">
            <v>16.86</v>
          </cell>
          <cell r="S28">
            <v>17.649999999999999</v>
          </cell>
          <cell r="T28">
            <v>18.440000000000001</v>
          </cell>
          <cell r="U28">
            <v>19.23</v>
          </cell>
          <cell r="V28">
            <v>20.02</v>
          </cell>
        </row>
        <row r="29">
          <cell r="A29" t="str">
            <v>24</v>
          </cell>
          <cell r="B29">
            <v>8.1300000000000008</v>
          </cell>
          <cell r="C29">
            <v>8.42</v>
          </cell>
          <cell r="D29">
            <v>9.2200000000000006</v>
          </cell>
          <cell r="E29">
            <v>9.6</v>
          </cell>
          <cell r="F29">
            <v>10.14</v>
          </cell>
          <cell r="G29">
            <v>10.86</v>
          </cell>
          <cell r="H29">
            <v>11.6</v>
          </cell>
          <cell r="I29">
            <v>12.46</v>
          </cell>
          <cell r="J29">
            <v>13.25</v>
          </cell>
          <cell r="K29">
            <v>14.07</v>
          </cell>
          <cell r="L29">
            <v>14.82</v>
          </cell>
          <cell r="M29">
            <v>15.42</v>
          </cell>
          <cell r="N29">
            <v>16.21</v>
          </cell>
          <cell r="O29">
            <v>17.010000000000002</v>
          </cell>
          <cell r="P29">
            <v>15.42</v>
          </cell>
          <cell r="Q29">
            <v>16.21</v>
          </cell>
          <cell r="R29">
            <v>17.010000000000002</v>
          </cell>
          <cell r="S29">
            <v>17.8</v>
          </cell>
          <cell r="T29">
            <v>18.59</v>
          </cell>
          <cell r="U29">
            <v>19.38</v>
          </cell>
          <cell r="V29">
            <v>20.169999999999998</v>
          </cell>
        </row>
        <row r="30">
          <cell r="A30" t="str">
            <v>25</v>
          </cell>
          <cell r="B30">
            <v>8.17</v>
          </cell>
          <cell r="C30">
            <v>8.4600000000000009</v>
          </cell>
          <cell r="D30">
            <v>9.27</v>
          </cell>
          <cell r="E30">
            <v>9.65</v>
          </cell>
          <cell r="F30">
            <v>10.199999999999999</v>
          </cell>
          <cell r="G30">
            <v>10.94</v>
          </cell>
          <cell r="H30">
            <v>11.69</v>
          </cell>
          <cell r="I30">
            <v>12.55</v>
          </cell>
          <cell r="J30">
            <v>13.35</v>
          </cell>
          <cell r="K30">
            <v>14.18</v>
          </cell>
          <cell r="L30">
            <v>14.94</v>
          </cell>
          <cell r="M30">
            <v>15.55</v>
          </cell>
          <cell r="N30">
            <v>16.350000000000001</v>
          </cell>
          <cell r="O30">
            <v>17.149999999999999</v>
          </cell>
          <cell r="P30">
            <v>15.55</v>
          </cell>
          <cell r="Q30">
            <v>16.350000000000001</v>
          </cell>
          <cell r="R30">
            <v>17.149999999999999</v>
          </cell>
          <cell r="S30">
            <v>17.95</v>
          </cell>
          <cell r="T30">
            <v>18.75</v>
          </cell>
          <cell r="U30">
            <v>19.55</v>
          </cell>
          <cell r="V30">
            <v>20.350000000000001</v>
          </cell>
        </row>
        <row r="31">
          <cell r="A31" t="str">
            <v>26</v>
          </cell>
          <cell r="B31">
            <v>8.2100000000000009</v>
          </cell>
          <cell r="C31">
            <v>8.5</v>
          </cell>
          <cell r="D31">
            <v>9.32</v>
          </cell>
          <cell r="E31">
            <v>9.6999999999999993</v>
          </cell>
          <cell r="F31">
            <v>10.26</v>
          </cell>
          <cell r="G31">
            <v>11.02</v>
          </cell>
          <cell r="H31">
            <v>11.78</v>
          </cell>
          <cell r="I31">
            <v>12.65</v>
          </cell>
          <cell r="J31">
            <v>13.46</v>
          </cell>
          <cell r="K31">
            <v>14.3</v>
          </cell>
          <cell r="L31">
            <v>15.06</v>
          </cell>
          <cell r="M31">
            <v>15.68</v>
          </cell>
          <cell r="N31">
            <v>16.489999999999998</v>
          </cell>
          <cell r="O31">
            <v>17.29</v>
          </cell>
          <cell r="P31">
            <v>15.68</v>
          </cell>
          <cell r="Q31">
            <v>16.489999999999998</v>
          </cell>
          <cell r="R31">
            <v>17.29</v>
          </cell>
          <cell r="S31">
            <v>18.100000000000001</v>
          </cell>
          <cell r="T31">
            <v>18.91</v>
          </cell>
          <cell r="U31">
            <v>19.72</v>
          </cell>
          <cell r="V31">
            <v>20.529999999999998</v>
          </cell>
        </row>
        <row r="32">
          <cell r="A32" t="str">
            <v>27</v>
          </cell>
          <cell r="B32">
            <v>8.25</v>
          </cell>
          <cell r="C32">
            <v>8.5399999999999991</v>
          </cell>
          <cell r="D32">
            <v>9.3699999999999992</v>
          </cell>
          <cell r="E32">
            <v>9.75</v>
          </cell>
          <cell r="F32">
            <v>10.32</v>
          </cell>
          <cell r="G32">
            <v>11.1</v>
          </cell>
          <cell r="H32">
            <v>11.87</v>
          </cell>
          <cell r="I32">
            <v>12.75</v>
          </cell>
          <cell r="J32">
            <v>13.56</v>
          </cell>
          <cell r="K32">
            <v>14.41</v>
          </cell>
          <cell r="L32">
            <v>15.18</v>
          </cell>
          <cell r="M32">
            <v>15.81</v>
          </cell>
          <cell r="N32">
            <v>16.62</v>
          </cell>
          <cell r="O32">
            <v>17.440000000000001</v>
          </cell>
          <cell r="P32">
            <v>15.81</v>
          </cell>
          <cell r="Q32">
            <v>16.62</v>
          </cell>
          <cell r="R32">
            <v>17.440000000000001</v>
          </cell>
          <cell r="S32">
            <v>18.25</v>
          </cell>
          <cell r="T32">
            <v>19.059999999999999</v>
          </cell>
          <cell r="U32">
            <v>19.87</v>
          </cell>
          <cell r="V32">
            <v>20.68</v>
          </cell>
        </row>
        <row r="33">
          <cell r="A33" t="str">
            <v>28</v>
          </cell>
          <cell r="B33">
            <v>8.2899999999999991</v>
          </cell>
          <cell r="C33">
            <v>8.58</v>
          </cell>
          <cell r="D33">
            <v>9.42</v>
          </cell>
          <cell r="E33">
            <v>9.8000000000000007</v>
          </cell>
          <cell r="F33">
            <v>10.38</v>
          </cell>
          <cell r="G33">
            <v>11.18</v>
          </cell>
          <cell r="H33">
            <v>11.96</v>
          </cell>
          <cell r="I33">
            <v>12.84</v>
          </cell>
          <cell r="J33">
            <v>13.67</v>
          </cell>
          <cell r="K33">
            <v>14.52</v>
          </cell>
          <cell r="L33">
            <v>15.3</v>
          </cell>
          <cell r="M33">
            <v>15.93</v>
          </cell>
          <cell r="N33">
            <v>16.760000000000002</v>
          </cell>
          <cell r="O33">
            <v>17.579999999999998</v>
          </cell>
          <cell r="P33">
            <v>15.93</v>
          </cell>
          <cell r="Q33">
            <v>16.760000000000002</v>
          </cell>
          <cell r="R33">
            <v>17.579999999999998</v>
          </cell>
          <cell r="S33">
            <v>18.41</v>
          </cell>
          <cell r="T33">
            <v>19.239999999999998</v>
          </cell>
          <cell r="U33">
            <v>20.07</v>
          </cell>
          <cell r="V33">
            <v>20.9</v>
          </cell>
        </row>
        <row r="34">
          <cell r="A34" t="str">
            <v>29</v>
          </cell>
          <cell r="B34">
            <v>8.33</v>
          </cell>
          <cell r="C34">
            <v>8.6199999999999992</v>
          </cell>
          <cell r="D34">
            <v>9.4700000000000006</v>
          </cell>
          <cell r="E34">
            <v>9.85</v>
          </cell>
          <cell r="F34">
            <v>10.44</v>
          </cell>
          <cell r="G34">
            <v>11.26</v>
          </cell>
          <cell r="H34">
            <v>12.05</v>
          </cell>
          <cell r="I34">
            <v>12.93</v>
          </cell>
          <cell r="J34">
            <v>13.77</v>
          </cell>
          <cell r="K34">
            <v>14.64</v>
          </cell>
          <cell r="L34">
            <v>15.42</v>
          </cell>
          <cell r="M34">
            <v>16.059999999999999</v>
          </cell>
          <cell r="N34">
            <v>16.89</v>
          </cell>
          <cell r="O34">
            <v>17.73</v>
          </cell>
          <cell r="P34">
            <v>16.059999999999999</v>
          </cell>
          <cell r="Q34">
            <v>16.89</v>
          </cell>
          <cell r="R34">
            <v>17.73</v>
          </cell>
          <cell r="S34">
            <v>18.559999999999999</v>
          </cell>
          <cell r="T34">
            <v>19.39</v>
          </cell>
          <cell r="U34">
            <v>20.22</v>
          </cell>
          <cell r="V34">
            <v>21.049999999999997</v>
          </cell>
        </row>
        <row r="35">
          <cell r="A35" t="str">
            <v>30</v>
          </cell>
          <cell r="B35">
            <v>8.3699999999999992</v>
          </cell>
          <cell r="C35">
            <v>8.66</v>
          </cell>
          <cell r="D35">
            <v>9.52</v>
          </cell>
          <cell r="E35">
            <v>9.9</v>
          </cell>
          <cell r="F35">
            <v>10.5</v>
          </cell>
          <cell r="G35">
            <v>11.34</v>
          </cell>
          <cell r="H35">
            <v>12.14</v>
          </cell>
          <cell r="I35">
            <v>13.03</v>
          </cell>
          <cell r="J35">
            <v>13.88</v>
          </cell>
          <cell r="K35">
            <v>14.75</v>
          </cell>
          <cell r="L35">
            <v>15.54</v>
          </cell>
          <cell r="M35">
            <v>16.190000000000001</v>
          </cell>
          <cell r="N35">
            <v>17.03</v>
          </cell>
          <cell r="O35">
            <v>17.87</v>
          </cell>
          <cell r="P35">
            <v>16.190000000000001</v>
          </cell>
          <cell r="Q35">
            <v>17.03</v>
          </cell>
          <cell r="R35">
            <v>17.87</v>
          </cell>
          <cell r="S35">
            <v>18.71</v>
          </cell>
          <cell r="T35">
            <v>19.55</v>
          </cell>
          <cell r="U35">
            <v>20.39</v>
          </cell>
          <cell r="V35">
            <v>21.23</v>
          </cell>
        </row>
        <row r="36">
          <cell r="A36" t="str">
            <v>31</v>
          </cell>
          <cell r="B36">
            <v>8.4099999999999984</v>
          </cell>
          <cell r="C36">
            <v>8.6999999999999993</v>
          </cell>
          <cell r="D36">
            <v>9.57</v>
          </cell>
          <cell r="E36">
            <v>9.9500000000000011</v>
          </cell>
          <cell r="F36">
            <v>10.56</v>
          </cell>
          <cell r="G36">
            <v>11.42</v>
          </cell>
          <cell r="H36">
            <v>12.23</v>
          </cell>
          <cell r="I36">
            <v>13.129999999999999</v>
          </cell>
          <cell r="J36">
            <v>13.99</v>
          </cell>
          <cell r="K36">
            <v>14.86</v>
          </cell>
          <cell r="L36">
            <v>15.659999999999998</v>
          </cell>
          <cell r="M36">
            <v>16.32</v>
          </cell>
          <cell r="N36">
            <v>17.170000000000002</v>
          </cell>
          <cell r="O36">
            <v>18.010000000000002</v>
          </cell>
          <cell r="P36">
            <v>16.32</v>
          </cell>
          <cell r="Q36">
            <v>17.170000000000002</v>
          </cell>
          <cell r="R36">
            <v>18.010000000000002</v>
          </cell>
          <cell r="S36">
            <v>18.86</v>
          </cell>
          <cell r="T36">
            <v>19.71</v>
          </cell>
          <cell r="U36">
            <v>20.56</v>
          </cell>
          <cell r="V36">
            <v>21.41</v>
          </cell>
        </row>
        <row r="37">
          <cell r="A37" t="str">
            <v>32</v>
          </cell>
          <cell r="B37">
            <v>8.4499999999999975</v>
          </cell>
          <cell r="C37">
            <v>8.7399999999999984</v>
          </cell>
          <cell r="D37">
            <v>9.620000000000001</v>
          </cell>
          <cell r="E37">
            <v>10.000000000000002</v>
          </cell>
          <cell r="F37">
            <v>10.620000000000001</v>
          </cell>
          <cell r="G37">
            <v>11.5</v>
          </cell>
          <cell r="H37">
            <v>12.32</v>
          </cell>
          <cell r="I37">
            <v>13.229999999999999</v>
          </cell>
          <cell r="J37">
            <v>14.1</v>
          </cell>
          <cell r="K37">
            <v>14.969999999999999</v>
          </cell>
          <cell r="L37">
            <v>15.779999999999998</v>
          </cell>
          <cell r="M37">
            <v>16.45</v>
          </cell>
          <cell r="N37">
            <v>17.310000000000002</v>
          </cell>
          <cell r="O37">
            <v>18.150000000000002</v>
          </cell>
          <cell r="P37">
            <v>16.45</v>
          </cell>
          <cell r="Q37">
            <v>17.310000000000002</v>
          </cell>
          <cell r="R37">
            <v>18.150000000000002</v>
          </cell>
          <cell r="S37">
            <v>19.009999999999998</v>
          </cell>
          <cell r="T37">
            <v>19.87</v>
          </cell>
          <cell r="U37">
            <v>20.73</v>
          </cell>
          <cell r="V37">
            <v>21.59</v>
          </cell>
        </row>
        <row r="38">
          <cell r="A38" t="str">
            <v>33</v>
          </cell>
          <cell r="B38">
            <v>8.4899999999999967</v>
          </cell>
          <cell r="C38">
            <v>8.7799999999999976</v>
          </cell>
          <cell r="D38">
            <v>9.6700000000000017</v>
          </cell>
          <cell r="E38">
            <v>10.050000000000002</v>
          </cell>
          <cell r="F38">
            <v>10.680000000000001</v>
          </cell>
          <cell r="G38">
            <v>11.58</v>
          </cell>
          <cell r="H38">
            <v>12.41</v>
          </cell>
          <cell r="I38">
            <v>13.329999999999998</v>
          </cell>
          <cell r="J38">
            <v>14.209999999999999</v>
          </cell>
          <cell r="K38">
            <v>15.079999999999998</v>
          </cell>
          <cell r="L38">
            <v>15.899999999999997</v>
          </cell>
          <cell r="M38">
            <v>16.579999999999998</v>
          </cell>
          <cell r="N38">
            <v>17.450000000000003</v>
          </cell>
          <cell r="O38">
            <v>18.290000000000003</v>
          </cell>
          <cell r="P38">
            <v>16.579999999999998</v>
          </cell>
          <cell r="Q38">
            <v>17.450000000000003</v>
          </cell>
          <cell r="R38">
            <v>18.290000000000003</v>
          </cell>
          <cell r="S38">
            <v>19.159999999999997</v>
          </cell>
          <cell r="T38">
            <v>20.03</v>
          </cell>
          <cell r="U38">
            <v>20.9</v>
          </cell>
          <cell r="V38">
            <v>21.77</v>
          </cell>
        </row>
        <row r="39">
          <cell r="A39" t="str">
            <v>34</v>
          </cell>
          <cell r="B39">
            <v>8.5299999999999958</v>
          </cell>
          <cell r="C39">
            <v>8.8199999999999967</v>
          </cell>
          <cell r="D39">
            <v>9.7200000000000024</v>
          </cell>
          <cell r="E39">
            <v>10.100000000000003</v>
          </cell>
          <cell r="F39">
            <v>10.740000000000002</v>
          </cell>
          <cell r="G39">
            <v>11.66</v>
          </cell>
          <cell r="H39">
            <v>12.5</v>
          </cell>
          <cell r="I39">
            <v>13.429999999999998</v>
          </cell>
          <cell r="J39">
            <v>14.319999999999999</v>
          </cell>
          <cell r="K39">
            <v>15.189999999999998</v>
          </cell>
          <cell r="L39">
            <v>16.019999999999996</v>
          </cell>
          <cell r="M39">
            <v>16.709999999999997</v>
          </cell>
          <cell r="N39">
            <v>17.590000000000003</v>
          </cell>
          <cell r="O39">
            <v>18.430000000000003</v>
          </cell>
          <cell r="P39">
            <v>16.709999999999997</v>
          </cell>
          <cell r="Q39">
            <v>17.590000000000003</v>
          </cell>
          <cell r="R39">
            <v>18.430000000000003</v>
          </cell>
          <cell r="S39">
            <v>19.309999999999995</v>
          </cell>
          <cell r="T39">
            <v>20.190000000000001</v>
          </cell>
          <cell r="U39">
            <v>21.07</v>
          </cell>
          <cell r="V39">
            <v>21.95</v>
          </cell>
        </row>
        <row r="40">
          <cell r="A40" t="str">
            <v>35</v>
          </cell>
          <cell r="B40">
            <v>8.569999999999995</v>
          </cell>
          <cell r="C40">
            <v>8.8599999999999959</v>
          </cell>
          <cell r="D40">
            <v>9.7700000000000031</v>
          </cell>
          <cell r="E40">
            <v>10.150000000000004</v>
          </cell>
          <cell r="F40">
            <v>10.800000000000002</v>
          </cell>
          <cell r="G40">
            <v>11.74</v>
          </cell>
          <cell r="H40">
            <v>12.59</v>
          </cell>
          <cell r="I40">
            <v>13.529999999999998</v>
          </cell>
          <cell r="J40">
            <v>14.429999999999998</v>
          </cell>
          <cell r="K40">
            <v>15.299999999999997</v>
          </cell>
          <cell r="L40">
            <v>16.139999999999997</v>
          </cell>
          <cell r="M40">
            <v>16.839999999999996</v>
          </cell>
          <cell r="N40">
            <v>17.730000000000004</v>
          </cell>
          <cell r="O40">
            <v>18.570000000000004</v>
          </cell>
          <cell r="P40">
            <v>16.839999999999996</v>
          </cell>
          <cell r="Q40">
            <v>17.730000000000004</v>
          </cell>
          <cell r="R40">
            <v>18.570000000000004</v>
          </cell>
          <cell r="S40">
            <v>19.459999999999994</v>
          </cell>
          <cell r="T40">
            <v>20.350000000000001</v>
          </cell>
          <cell r="U40">
            <v>21.24</v>
          </cell>
          <cell r="V40">
            <v>22.13</v>
          </cell>
        </row>
        <row r="41">
          <cell r="A41" t="str">
            <v>36</v>
          </cell>
          <cell r="B41">
            <v>8.6099999999999941</v>
          </cell>
          <cell r="C41">
            <v>8.899999999999995</v>
          </cell>
          <cell r="D41">
            <v>9.8200000000000038</v>
          </cell>
          <cell r="E41">
            <v>10.200000000000005</v>
          </cell>
          <cell r="F41">
            <v>10.860000000000003</v>
          </cell>
          <cell r="G41">
            <v>11.82</v>
          </cell>
          <cell r="H41">
            <v>12.68</v>
          </cell>
          <cell r="I41">
            <v>13.629999999999997</v>
          </cell>
          <cell r="J41">
            <v>14.539999999999997</v>
          </cell>
          <cell r="K41">
            <v>15.409999999999997</v>
          </cell>
          <cell r="L41">
            <v>16.259999999999998</v>
          </cell>
          <cell r="M41">
            <v>16.969999999999995</v>
          </cell>
          <cell r="N41">
            <v>17.870000000000005</v>
          </cell>
          <cell r="O41">
            <v>18.710000000000004</v>
          </cell>
          <cell r="P41">
            <v>16.969999999999995</v>
          </cell>
          <cell r="Q41">
            <v>17.870000000000005</v>
          </cell>
          <cell r="R41">
            <v>18.710000000000004</v>
          </cell>
          <cell r="S41">
            <v>19.609999999999992</v>
          </cell>
          <cell r="T41">
            <v>20.51</v>
          </cell>
          <cell r="U41">
            <v>21.41</v>
          </cell>
          <cell r="V41">
            <v>22.31</v>
          </cell>
        </row>
      </sheetData>
      <sheetData sheetId="5"/>
      <sheetData sheetId="6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PORT"/>
    </sheetNames>
    <sheetDataSet>
      <sheetData sheetId="0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D2 (2)"/>
      <sheetName val="Base"/>
      <sheetName val="TCD2"/>
      <sheetName val="Feuil1"/>
      <sheetName val="CNC"/>
      <sheetName val="Analyse (M)"/>
      <sheetName val="Stocks_IFRS"/>
      <sheetName val="Analyse"/>
      <sheetName val="Var analyse-pdt (2)"/>
      <sheetName val="Analyse OCPsa"/>
      <sheetName val="TCD_BO"/>
      <sheetName val="Nature prod"/>
      <sheetName val="BO"/>
      <sheetName val="TCD"/>
      <sheetName val="Analyse N-1"/>
      <sheetName val="Var analyse"/>
      <sheetName val="Var analyse-pdt"/>
      <sheetName val="Feuil4"/>
      <sheetName val="Feuil3"/>
      <sheetName val="Analyse OCPsa (2)"/>
    </sheetNames>
    <sheetDataSet>
      <sheetData sheetId="0"/>
      <sheetData sheetId="1">
        <row r="1">
          <cell r="A1" t="str">
            <v>Filiale</v>
          </cell>
          <cell r="B1" t="str">
            <v>Zone</v>
          </cell>
          <cell r="C1" t="str">
            <v>Date</v>
          </cell>
          <cell r="D1" t="str">
            <v>CodeLieu</v>
          </cell>
          <cell r="E1" t="str">
            <v>Code Produit</v>
          </cell>
          <cell r="F1" t="str">
            <v>Description Produit</v>
          </cell>
          <cell r="G1" t="str">
            <v>Stock Initial</v>
          </cell>
          <cell r="H1" t="str">
            <v>Quantité Entrée</v>
          </cell>
          <cell r="I1" t="str">
            <v>Quantité Sortie</v>
          </cell>
          <cell r="J1" t="str">
            <v>Stock Final</v>
          </cell>
          <cell r="K1" t="str">
            <v>Coût Unitaire (MAD)</v>
          </cell>
          <cell r="L1" t="str">
            <v>Valeur (MAD)</v>
          </cell>
          <cell r="M1" t="str">
            <v>Année</v>
          </cell>
          <cell r="N1" t="str">
            <v>Nature</v>
          </cell>
          <cell r="O1" t="str">
            <v>PI/PF</v>
          </cell>
          <cell r="P1" t="str">
            <v>Sous-Famille</v>
          </cell>
          <cell r="Q1" t="str">
            <v>mois</v>
          </cell>
          <cell r="R1" t="str">
            <v>Période</v>
          </cell>
          <cell r="S1" t="str">
            <v>BO</v>
          </cell>
          <cell r="T1" t="str">
            <v>BO2</v>
          </cell>
        </row>
        <row r="2">
          <cell r="A2" t="str">
            <v>OCP.SA</v>
          </cell>
        </row>
        <row r="3">
          <cell r="A3" t="str">
            <v>OCP.SA</v>
          </cell>
        </row>
        <row r="4">
          <cell r="A4" t="str">
            <v>OCP.SA</v>
          </cell>
        </row>
        <row r="5">
          <cell r="A5" t="str">
            <v>OCP.SA</v>
          </cell>
        </row>
        <row r="6">
          <cell r="A6" t="str">
            <v>OCP.SA</v>
          </cell>
        </row>
        <row r="7">
          <cell r="A7" t="str">
            <v>OCP.SA</v>
          </cell>
        </row>
        <row r="8">
          <cell r="A8" t="str">
            <v>OCP.SA</v>
          </cell>
        </row>
        <row r="9">
          <cell r="A9" t="str">
            <v>OCP.SA</v>
          </cell>
        </row>
        <row r="10">
          <cell r="A10" t="str">
            <v>OCP.SA</v>
          </cell>
        </row>
        <row r="11">
          <cell r="A11" t="str">
            <v>OCP.SA</v>
          </cell>
        </row>
        <row r="12">
          <cell r="A12" t="str">
            <v>OCP.SA</v>
          </cell>
        </row>
        <row r="13">
          <cell r="A13" t="str">
            <v>OCP.SA</v>
          </cell>
        </row>
        <row r="14">
          <cell r="A14" t="str">
            <v>OCP.SA</v>
          </cell>
        </row>
        <row r="15">
          <cell r="A15" t="str">
            <v>OCP.SA</v>
          </cell>
        </row>
        <row r="16">
          <cell r="A16" t="str">
            <v>OCP.SA</v>
          </cell>
        </row>
        <row r="17">
          <cell r="A17" t="str">
            <v>OCP.SA</v>
          </cell>
        </row>
        <row r="18">
          <cell r="A18" t="str">
            <v>OCP.SA</v>
          </cell>
        </row>
        <row r="19">
          <cell r="A19" t="str">
            <v>OCP.SA</v>
          </cell>
        </row>
        <row r="20">
          <cell r="A20" t="str">
            <v>OCP.SA</v>
          </cell>
        </row>
        <row r="21">
          <cell r="A21" t="str">
            <v>OCP.SA</v>
          </cell>
        </row>
        <row r="22">
          <cell r="A22" t="str">
            <v>OCP.SA</v>
          </cell>
        </row>
        <row r="23">
          <cell r="A23" t="str">
            <v>OCP.SA</v>
          </cell>
        </row>
        <row r="24">
          <cell r="A24" t="str">
            <v>OCP.SA</v>
          </cell>
        </row>
        <row r="25">
          <cell r="A25" t="str">
            <v>OCP.SA</v>
          </cell>
        </row>
        <row r="26">
          <cell r="A26" t="str">
            <v>OCP.SA</v>
          </cell>
        </row>
        <row r="27">
          <cell r="A27" t="str">
            <v>OCP.SA</v>
          </cell>
        </row>
        <row r="28">
          <cell r="A28" t="str">
            <v>OCP.SA</v>
          </cell>
        </row>
        <row r="29">
          <cell r="A29" t="str">
            <v>OCP.SA</v>
          </cell>
        </row>
        <row r="30">
          <cell r="A30" t="str">
            <v>OCP.SA</v>
          </cell>
        </row>
        <row r="31">
          <cell r="A31" t="str">
            <v>OCP.SA</v>
          </cell>
        </row>
        <row r="32">
          <cell r="A32" t="str">
            <v>OCP.SA</v>
          </cell>
        </row>
        <row r="33">
          <cell r="A33" t="str">
            <v>OCP.SA</v>
          </cell>
        </row>
        <row r="34">
          <cell r="A34" t="str">
            <v>OCP.SA</v>
          </cell>
        </row>
        <row r="35">
          <cell r="A35" t="str">
            <v>OCP.SA</v>
          </cell>
        </row>
        <row r="36">
          <cell r="A36" t="str">
            <v>OCP.SA</v>
          </cell>
        </row>
        <row r="37">
          <cell r="A37" t="str">
            <v>OCP.SA</v>
          </cell>
        </row>
        <row r="38">
          <cell r="A38" t="str">
            <v>OCP.SA</v>
          </cell>
        </row>
        <row r="39">
          <cell r="A39" t="str">
            <v>OCP.SA</v>
          </cell>
        </row>
        <row r="40">
          <cell r="A40" t="str">
            <v>OCP.SA</v>
          </cell>
        </row>
        <row r="41">
          <cell r="A41" t="str">
            <v>OCP.SA</v>
          </cell>
        </row>
        <row r="42">
          <cell r="A42" t="str">
            <v>OCP.SA</v>
          </cell>
        </row>
        <row r="43">
          <cell r="A43" t="str">
            <v>OCP.SA</v>
          </cell>
        </row>
        <row r="44">
          <cell r="A44" t="str">
            <v>OCP.SA</v>
          </cell>
        </row>
        <row r="45">
          <cell r="A45" t="str">
            <v>OCP.SA</v>
          </cell>
        </row>
        <row r="46">
          <cell r="A46" t="str">
            <v>OCP.SA</v>
          </cell>
        </row>
        <row r="47">
          <cell r="A47" t="str">
            <v>OCP.SA</v>
          </cell>
        </row>
        <row r="48">
          <cell r="A48" t="str">
            <v>OCP.SA</v>
          </cell>
        </row>
        <row r="49">
          <cell r="A49" t="str">
            <v>OCP.SA</v>
          </cell>
        </row>
        <row r="50">
          <cell r="A50" t="str">
            <v>OCP.SA</v>
          </cell>
        </row>
        <row r="51">
          <cell r="A51" t="str">
            <v>OCP.SA</v>
          </cell>
        </row>
        <row r="52">
          <cell r="A52" t="str">
            <v>OCP.SA</v>
          </cell>
        </row>
        <row r="53">
          <cell r="A53" t="str">
            <v>OCP.SA</v>
          </cell>
        </row>
        <row r="54">
          <cell r="A54" t="str">
            <v>OCP.SA</v>
          </cell>
        </row>
        <row r="55">
          <cell r="A55" t="str">
            <v>OCP.SA</v>
          </cell>
        </row>
        <row r="56">
          <cell r="A56" t="str">
            <v>OCP.SA</v>
          </cell>
        </row>
        <row r="57">
          <cell r="A57" t="str">
            <v>OCP.SA</v>
          </cell>
        </row>
        <row r="58">
          <cell r="A58" t="str">
            <v>OCP.SA</v>
          </cell>
        </row>
        <row r="59">
          <cell r="A59" t="str">
            <v>OCP.SA</v>
          </cell>
        </row>
        <row r="60">
          <cell r="A60" t="str">
            <v>OCP.SA</v>
          </cell>
        </row>
        <row r="61">
          <cell r="A61" t="str">
            <v>OCP.SA</v>
          </cell>
        </row>
        <row r="62">
          <cell r="A62" t="str">
            <v>OCP.SA</v>
          </cell>
        </row>
        <row r="63">
          <cell r="A63" t="str">
            <v>OCP.SA</v>
          </cell>
        </row>
        <row r="64">
          <cell r="A64" t="str">
            <v>OCP.SA</v>
          </cell>
        </row>
        <row r="65">
          <cell r="A65" t="str">
            <v>OCP.SA</v>
          </cell>
        </row>
        <row r="66">
          <cell r="A66" t="str">
            <v>OCP.SA</v>
          </cell>
        </row>
        <row r="67">
          <cell r="A67" t="str">
            <v>OCP.SA</v>
          </cell>
        </row>
        <row r="68">
          <cell r="A68" t="str">
            <v>OCP.SA</v>
          </cell>
        </row>
        <row r="69">
          <cell r="A69" t="str">
            <v>OCP.SA</v>
          </cell>
        </row>
        <row r="70">
          <cell r="A70" t="str">
            <v>OCP.SA</v>
          </cell>
        </row>
        <row r="71">
          <cell r="A71" t="str">
            <v>OCP.SA</v>
          </cell>
        </row>
        <row r="72">
          <cell r="A72" t="str">
            <v>OCP.SA</v>
          </cell>
        </row>
        <row r="73">
          <cell r="A73" t="str">
            <v>OCP.SA</v>
          </cell>
        </row>
        <row r="74">
          <cell r="A74" t="str">
            <v>OCP.SA</v>
          </cell>
        </row>
        <row r="75">
          <cell r="A75" t="str">
            <v>OCP.SA</v>
          </cell>
        </row>
        <row r="76">
          <cell r="A76" t="str">
            <v>OCP.SA</v>
          </cell>
        </row>
        <row r="77">
          <cell r="A77" t="str">
            <v>OCP.SA</v>
          </cell>
        </row>
        <row r="78">
          <cell r="A78" t="str">
            <v>OCP.SA</v>
          </cell>
        </row>
        <row r="79">
          <cell r="A79" t="str">
            <v>OCP.SA</v>
          </cell>
        </row>
        <row r="80">
          <cell r="A80" t="str">
            <v>OCP.SA</v>
          </cell>
        </row>
        <row r="81">
          <cell r="A81" t="str">
            <v>OCP.SA</v>
          </cell>
        </row>
        <row r="82">
          <cell r="A82" t="str">
            <v>OCP.SA</v>
          </cell>
        </row>
        <row r="83">
          <cell r="A83" t="str">
            <v>OCP.SA</v>
          </cell>
        </row>
        <row r="84">
          <cell r="A84" t="str">
            <v>OCP.SA</v>
          </cell>
        </row>
        <row r="85">
          <cell r="A85" t="str">
            <v>OCP.SA</v>
          </cell>
        </row>
        <row r="86">
          <cell r="A86" t="str">
            <v>OCP.SA</v>
          </cell>
        </row>
        <row r="87">
          <cell r="A87" t="str">
            <v>OCP.SA</v>
          </cell>
        </row>
        <row r="88">
          <cell r="A88" t="str">
            <v>OCP.SA</v>
          </cell>
        </row>
        <row r="89">
          <cell r="A89" t="str">
            <v>OCP.SA</v>
          </cell>
        </row>
        <row r="90">
          <cell r="A90" t="str">
            <v>OCP.SA</v>
          </cell>
        </row>
        <row r="91">
          <cell r="A91" t="str">
            <v>OCP.SA</v>
          </cell>
        </row>
        <row r="92">
          <cell r="A92" t="str">
            <v>OCP.SA</v>
          </cell>
        </row>
        <row r="93">
          <cell r="A93" t="str">
            <v>OCP.SA</v>
          </cell>
        </row>
        <row r="94">
          <cell r="A94" t="str">
            <v>OCP.SA</v>
          </cell>
        </row>
        <row r="95">
          <cell r="A95" t="str">
            <v>OCP.SA</v>
          </cell>
        </row>
        <row r="96">
          <cell r="A96" t="str">
            <v>OCP.SA</v>
          </cell>
        </row>
        <row r="97">
          <cell r="A97" t="str">
            <v>OCP.SA</v>
          </cell>
        </row>
        <row r="98">
          <cell r="A98" t="str">
            <v>OCP.SA</v>
          </cell>
        </row>
        <row r="99">
          <cell r="A99" t="str">
            <v>OCP.SA</v>
          </cell>
        </row>
        <row r="100">
          <cell r="A100" t="str">
            <v>OCP.SA</v>
          </cell>
        </row>
        <row r="101">
          <cell r="A101" t="str">
            <v>OCP.SA</v>
          </cell>
        </row>
        <row r="102">
          <cell r="A102" t="str">
            <v>OCP.SA</v>
          </cell>
        </row>
        <row r="103">
          <cell r="A103" t="str">
            <v>OCP.SA</v>
          </cell>
        </row>
        <row r="104">
          <cell r="A104" t="str">
            <v>OCP.SA</v>
          </cell>
        </row>
        <row r="105">
          <cell r="A105" t="str">
            <v>OCP.SA</v>
          </cell>
        </row>
        <row r="106">
          <cell r="A106" t="str">
            <v>OCP.SA</v>
          </cell>
        </row>
        <row r="107">
          <cell r="A107" t="str">
            <v>OCP.SA</v>
          </cell>
        </row>
        <row r="108">
          <cell r="A108" t="str">
            <v>OCP.SA</v>
          </cell>
        </row>
        <row r="109">
          <cell r="A109" t="str">
            <v>OCP.SA</v>
          </cell>
        </row>
        <row r="110">
          <cell r="A110" t="str">
            <v>OCP.SA</v>
          </cell>
        </row>
        <row r="111">
          <cell r="A111" t="str">
            <v>OCP.SA</v>
          </cell>
        </row>
        <row r="112">
          <cell r="A112" t="str">
            <v>OCP.SA</v>
          </cell>
        </row>
        <row r="113">
          <cell r="A113" t="str">
            <v>OCP.SA</v>
          </cell>
        </row>
        <row r="114">
          <cell r="A114" t="str">
            <v>OCP.SA</v>
          </cell>
        </row>
        <row r="115">
          <cell r="A115" t="str">
            <v>OCP.SA</v>
          </cell>
        </row>
        <row r="116">
          <cell r="A116" t="str">
            <v>OCP.SA</v>
          </cell>
        </row>
        <row r="117">
          <cell r="A117" t="str">
            <v>OCP.SA</v>
          </cell>
        </row>
        <row r="118">
          <cell r="A118" t="str">
            <v>OCP.SA</v>
          </cell>
        </row>
        <row r="119">
          <cell r="A119" t="str">
            <v>OCP.SA</v>
          </cell>
        </row>
        <row r="120">
          <cell r="A120" t="str">
            <v>OCP.SA</v>
          </cell>
        </row>
        <row r="121">
          <cell r="A121" t="str">
            <v>OCP.SA</v>
          </cell>
        </row>
        <row r="122">
          <cell r="A122" t="str">
            <v>OCP.SA</v>
          </cell>
        </row>
        <row r="123">
          <cell r="A123" t="str">
            <v>OCP.SA</v>
          </cell>
        </row>
        <row r="124">
          <cell r="A124" t="str">
            <v>OCP.SA</v>
          </cell>
        </row>
        <row r="125">
          <cell r="A125" t="str">
            <v>OCP.SA</v>
          </cell>
        </row>
        <row r="126">
          <cell r="A126" t="str">
            <v>OCP.SA</v>
          </cell>
        </row>
        <row r="127">
          <cell r="A127" t="str">
            <v>OCP.SA</v>
          </cell>
        </row>
        <row r="128">
          <cell r="A128" t="str">
            <v>OCP.SA</v>
          </cell>
        </row>
        <row r="129">
          <cell r="A129" t="str">
            <v>OCP.SA</v>
          </cell>
        </row>
        <row r="130">
          <cell r="A130" t="str">
            <v>OCP.SA</v>
          </cell>
        </row>
        <row r="131">
          <cell r="A131" t="str">
            <v>OCP.SA</v>
          </cell>
        </row>
        <row r="132">
          <cell r="A132" t="str">
            <v>OCP.SA</v>
          </cell>
        </row>
        <row r="133">
          <cell r="A133" t="str">
            <v>OCP.SA</v>
          </cell>
        </row>
        <row r="134">
          <cell r="A134" t="str">
            <v>OCP.SA</v>
          </cell>
        </row>
        <row r="135">
          <cell r="A135" t="str">
            <v>OCP.SA</v>
          </cell>
        </row>
        <row r="136">
          <cell r="A136" t="str">
            <v>OCP.SA</v>
          </cell>
        </row>
        <row r="137">
          <cell r="A137" t="str">
            <v>OCP.SA</v>
          </cell>
        </row>
        <row r="138">
          <cell r="A138" t="str">
            <v>OCP.SA</v>
          </cell>
        </row>
        <row r="139">
          <cell r="A139" t="str">
            <v>OCP.SA</v>
          </cell>
        </row>
        <row r="140">
          <cell r="A140" t="str">
            <v>OCP.SA</v>
          </cell>
        </row>
        <row r="141">
          <cell r="A141" t="str">
            <v>OCP.SA</v>
          </cell>
        </row>
        <row r="142">
          <cell r="A142" t="str">
            <v>OCP.SA</v>
          </cell>
        </row>
        <row r="143">
          <cell r="A143" t="str">
            <v>OCP.SA</v>
          </cell>
        </row>
        <row r="144">
          <cell r="A144" t="str">
            <v>OCP.SA</v>
          </cell>
        </row>
        <row r="145">
          <cell r="A145" t="str">
            <v>OCP.SA</v>
          </cell>
        </row>
        <row r="146">
          <cell r="A146" t="str">
            <v>OCP.SA</v>
          </cell>
        </row>
        <row r="147">
          <cell r="A147" t="str">
            <v>OCP.SA</v>
          </cell>
        </row>
        <row r="148">
          <cell r="A148" t="str">
            <v>OCP.SA</v>
          </cell>
        </row>
        <row r="149">
          <cell r="A149" t="str">
            <v>OCP.SA</v>
          </cell>
        </row>
        <row r="150">
          <cell r="A150" t="str">
            <v>OCP.SA</v>
          </cell>
        </row>
        <row r="151">
          <cell r="A151" t="str">
            <v>OCP.SA</v>
          </cell>
        </row>
        <row r="152">
          <cell r="A152" t="str">
            <v>OCP.SA</v>
          </cell>
        </row>
        <row r="153">
          <cell r="A153" t="str">
            <v>OCP.SA</v>
          </cell>
        </row>
        <row r="154">
          <cell r="A154" t="str">
            <v>OCP.SA</v>
          </cell>
        </row>
        <row r="155">
          <cell r="A155" t="str">
            <v>OCP.SA</v>
          </cell>
        </row>
        <row r="156">
          <cell r="A156" t="str">
            <v>OCP.SA</v>
          </cell>
        </row>
        <row r="157">
          <cell r="A157" t="str">
            <v>OCP.SA</v>
          </cell>
        </row>
        <row r="158">
          <cell r="A158" t="str">
            <v>OCP.SA</v>
          </cell>
        </row>
        <row r="159">
          <cell r="A159" t="str">
            <v>OCP.SA</v>
          </cell>
        </row>
        <row r="160">
          <cell r="A160" t="str">
            <v>OCP.SA</v>
          </cell>
        </row>
        <row r="161">
          <cell r="A161" t="str">
            <v>OCP.SA</v>
          </cell>
        </row>
        <row r="162">
          <cell r="A162" t="str">
            <v>OCP.SA</v>
          </cell>
        </row>
        <row r="163">
          <cell r="A163" t="str">
            <v>OCP.SA</v>
          </cell>
        </row>
        <row r="164">
          <cell r="A164" t="str">
            <v>OCP.SA</v>
          </cell>
        </row>
        <row r="165">
          <cell r="A165" t="str">
            <v>OCP.SA</v>
          </cell>
        </row>
        <row r="166">
          <cell r="A166" t="str">
            <v>OCP.SA</v>
          </cell>
        </row>
        <row r="167">
          <cell r="A167" t="str">
            <v>OCP.SA</v>
          </cell>
        </row>
        <row r="168">
          <cell r="A168" t="str">
            <v>OCP.SA</v>
          </cell>
        </row>
        <row r="169">
          <cell r="A169" t="str">
            <v>OCP.SA</v>
          </cell>
        </row>
        <row r="170">
          <cell r="A170" t="str">
            <v>OCP.SA</v>
          </cell>
        </row>
        <row r="171">
          <cell r="A171" t="str">
            <v>OCP.SA</v>
          </cell>
        </row>
        <row r="172">
          <cell r="A172" t="str">
            <v>OCP.SA</v>
          </cell>
        </row>
        <row r="173">
          <cell r="A173" t="str">
            <v>OCP.SA</v>
          </cell>
        </row>
        <row r="174">
          <cell r="A174" t="str">
            <v>OCP.SA</v>
          </cell>
        </row>
        <row r="175">
          <cell r="A175" t="str">
            <v>OCP.SA</v>
          </cell>
        </row>
        <row r="176">
          <cell r="A176" t="str">
            <v>OCP.SA</v>
          </cell>
        </row>
        <row r="177">
          <cell r="A177" t="str">
            <v>OCP.SA</v>
          </cell>
        </row>
        <row r="178">
          <cell r="A178" t="str">
            <v>OCP.SA</v>
          </cell>
        </row>
        <row r="179">
          <cell r="A179" t="str">
            <v>OCP.SA</v>
          </cell>
        </row>
        <row r="180">
          <cell r="A180" t="str">
            <v>OCP.SA</v>
          </cell>
        </row>
        <row r="181">
          <cell r="A181" t="str">
            <v>OCP.SA</v>
          </cell>
        </row>
        <row r="182">
          <cell r="A182" t="str">
            <v>OCP.SA</v>
          </cell>
        </row>
        <row r="183">
          <cell r="A183" t="str">
            <v>OCP.SA</v>
          </cell>
        </row>
        <row r="184">
          <cell r="A184" t="str">
            <v>OCP.SA</v>
          </cell>
        </row>
        <row r="185">
          <cell r="A185" t="str">
            <v>OCP.SA</v>
          </cell>
        </row>
        <row r="186">
          <cell r="A186" t="str">
            <v>OCP.SA</v>
          </cell>
        </row>
        <row r="187">
          <cell r="A187" t="str">
            <v>OCP.SA</v>
          </cell>
        </row>
        <row r="188">
          <cell r="A188" t="str">
            <v>OCP.SA</v>
          </cell>
        </row>
        <row r="189">
          <cell r="A189" t="str">
            <v>OCP.SA</v>
          </cell>
        </row>
        <row r="190">
          <cell r="A190" t="str">
            <v>OCP.SA</v>
          </cell>
        </row>
        <row r="191">
          <cell r="A191" t="str">
            <v>OCP.SA</v>
          </cell>
        </row>
        <row r="192">
          <cell r="A192" t="str">
            <v>OCP.SA</v>
          </cell>
        </row>
        <row r="193">
          <cell r="A193" t="str">
            <v>OCP.SA</v>
          </cell>
        </row>
        <row r="194">
          <cell r="A194" t="str">
            <v>OCP.SA</v>
          </cell>
        </row>
        <row r="195">
          <cell r="A195" t="str">
            <v>OCP.SA</v>
          </cell>
        </row>
        <row r="196">
          <cell r="A196" t="str">
            <v>OCP.SA</v>
          </cell>
        </row>
        <row r="197">
          <cell r="A197" t="str">
            <v>OCP.SA</v>
          </cell>
        </row>
        <row r="198">
          <cell r="A198" t="str">
            <v>OCP.SA</v>
          </cell>
        </row>
        <row r="199">
          <cell r="A199" t="str">
            <v>OCP.SA</v>
          </cell>
        </row>
        <row r="200">
          <cell r="A200" t="str">
            <v>OCP.SA</v>
          </cell>
        </row>
        <row r="201">
          <cell r="A201" t="str">
            <v>OCP.SA</v>
          </cell>
        </row>
        <row r="202">
          <cell r="A202" t="str">
            <v>OCP.SA</v>
          </cell>
        </row>
        <row r="203">
          <cell r="A203" t="str">
            <v>OCP.SA</v>
          </cell>
        </row>
        <row r="204">
          <cell r="A204" t="str">
            <v>OCP.SA</v>
          </cell>
        </row>
        <row r="205">
          <cell r="A205" t="str">
            <v>OCP.SA</v>
          </cell>
        </row>
        <row r="206">
          <cell r="A206" t="str">
            <v>OCP.SA</v>
          </cell>
        </row>
        <row r="207">
          <cell r="A207" t="str">
            <v>OCP.SA</v>
          </cell>
        </row>
        <row r="208">
          <cell r="A208" t="str">
            <v>OCP.SA</v>
          </cell>
        </row>
        <row r="209">
          <cell r="A209" t="str">
            <v>OCP.SA</v>
          </cell>
        </row>
        <row r="210">
          <cell r="A210" t="str">
            <v>OCP.SA</v>
          </cell>
        </row>
        <row r="211">
          <cell r="A211" t="str">
            <v>OCP.SA</v>
          </cell>
        </row>
        <row r="212">
          <cell r="A212" t="str">
            <v>OCP.SA</v>
          </cell>
        </row>
        <row r="213">
          <cell r="A213" t="str">
            <v>OCP.SA</v>
          </cell>
        </row>
        <row r="214">
          <cell r="A214" t="str">
            <v>OCP.SA</v>
          </cell>
        </row>
        <row r="215">
          <cell r="A215" t="str">
            <v>OCP.SA</v>
          </cell>
        </row>
        <row r="216">
          <cell r="A216" t="str">
            <v>OCP.SA</v>
          </cell>
        </row>
        <row r="217">
          <cell r="A217" t="str">
            <v>OCP.SA</v>
          </cell>
        </row>
        <row r="218">
          <cell r="A218" t="str">
            <v>OCP.SA</v>
          </cell>
        </row>
        <row r="219">
          <cell r="A219" t="str">
            <v>OCP.SA</v>
          </cell>
        </row>
        <row r="220">
          <cell r="A220" t="str">
            <v>OCP.SA</v>
          </cell>
        </row>
        <row r="221">
          <cell r="A221" t="str">
            <v>OCP.SA</v>
          </cell>
        </row>
        <row r="222">
          <cell r="A222" t="str">
            <v>OCP.SA</v>
          </cell>
        </row>
        <row r="223">
          <cell r="A223" t="str">
            <v>OCP.SA</v>
          </cell>
        </row>
        <row r="224">
          <cell r="A224" t="str">
            <v>OCP.SA</v>
          </cell>
        </row>
        <row r="225">
          <cell r="A225" t="str">
            <v>OCP.SA</v>
          </cell>
        </row>
        <row r="226">
          <cell r="A226" t="str">
            <v>OCP.SA</v>
          </cell>
        </row>
        <row r="227">
          <cell r="A227" t="str">
            <v>OCP.SA</v>
          </cell>
        </row>
        <row r="228">
          <cell r="A228" t="str">
            <v>OCP.SA</v>
          </cell>
        </row>
        <row r="229">
          <cell r="A229" t="str">
            <v>OCP.SA</v>
          </cell>
        </row>
        <row r="230">
          <cell r="A230" t="str">
            <v>OCP.SA</v>
          </cell>
        </row>
        <row r="231">
          <cell r="A231" t="str">
            <v>OCP.SA</v>
          </cell>
        </row>
        <row r="232">
          <cell r="A232" t="str">
            <v>OCP.SA</v>
          </cell>
        </row>
        <row r="233">
          <cell r="A233" t="str">
            <v>OCP.SA</v>
          </cell>
        </row>
        <row r="234">
          <cell r="A234" t="str">
            <v>OCP.SA</v>
          </cell>
        </row>
        <row r="235">
          <cell r="A235" t="str">
            <v>OCP.SA</v>
          </cell>
        </row>
        <row r="236">
          <cell r="A236" t="str">
            <v>OCP.SA</v>
          </cell>
        </row>
        <row r="237">
          <cell r="A237" t="str">
            <v>OCP.SA</v>
          </cell>
        </row>
        <row r="238">
          <cell r="A238" t="str">
            <v>OCP.SA</v>
          </cell>
        </row>
        <row r="239">
          <cell r="A239" t="str">
            <v>OCP.SA</v>
          </cell>
        </row>
        <row r="240">
          <cell r="A240" t="str">
            <v>OCP.SA</v>
          </cell>
        </row>
        <row r="241">
          <cell r="A241" t="str">
            <v>OCP.SA</v>
          </cell>
        </row>
        <row r="242">
          <cell r="A242" t="str">
            <v>OCP.SA</v>
          </cell>
        </row>
        <row r="243">
          <cell r="A243" t="str">
            <v>OCP.SA</v>
          </cell>
        </row>
        <row r="244">
          <cell r="A244" t="str">
            <v>OCP.SA</v>
          </cell>
        </row>
        <row r="245">
          <cell r="A245" t="str">
            <v>OCP.SA</v>
          </cell>
        </row>
        <row r="246">
          <cell r="A246" t="str">
            <v>OCP.SA</v>
          </cell>
        </row>
        <row r="247">
          <cell r="A247" t="str">
            <v>OCP.SA</v>
          </cell>
        </row>
        <row r="248">
          <cell r="A248" t="str">
            <v>OCP.SA</v>
          </cell>
        </row>
        <row r="249">
          <cell r="A249" t="str">
            <v>OCP.SA</v>
          </cell>
        </row>
        <row r="250">
          <cell r="A250" t="str">
            <v>OCP.SA</v>
          </cell>
        </row>
        <row r="251">
          <cell r="A251" t="str">
            <v>OCP.SA</v>
          </cell>
        </row>
        <row r="252">
          <cell r="A252" t="str">
            <v>OCP.SA</v>
          </cell>
        </row>
        <row r="253">
          <cell r="A253" t="str">
            <v>OCP.SA</v>
          </cell>
        </row>
        <row r="254">
          <cell r="A254" t="str">
            <v>OCP.SA</v>
          </cell>
        </row>
        <row r="255">
          <cell r="A255" t="str">
            <v>OCP.SA</v>
          </cell>
        </row>
        <row r="256">
          <cell r="A256" t="str">
            <v>OCP.SA</v>
          </cell>
        </row>
        <row r="257">
          <cell r="A257" t="str">
            <v>OCP.SA</v>
          </cell>
        </row>
        <row r="258">
          <cell r="A258" t="str">
            <v>OCP.SA</v>
          </cell>
        </row>
        <row r="259">
          <cell r="A259" t="str">
            <v>OCP.SA</v>
          </cell>
        </row>
        <row r="260">
          <cell r="A260" t="str">
            <v>OCP.SA</v>
          </cell>
        </row>
        <row r="261">
          <cell r="A261" t="str">
            <v>OCP.SA</v>
          </cell>
        </row>
        <row r="262">
          <cell r="A262" t="str">
            <v>OCP.SA</v>
          </cell>
        </row>
        <row r="263">
          <cell r="A263" t="str">
            <v>OCP.SA</v>
          </cell>
        </row>
        <row r="264">
          <cell r="A264" t="str">
            <v>OCP.SA</v>
          </cell>
        </row>
        <row r="265">
          <cell r="A265" t="str">
            <v>OCP.SA</v>
          </cell>
        </row>
        <row r="266">
          <cell r="A266" t="str">
            <v>OCP.SA</v>
          </cell>
        </row>
        <row r="267">
          <cell r="A267" t="str">
            <v>OCP.SA</v>
          </cell>
        </row>
        <row r="268">
          <cell r="A268" t="str">
            <v>OCP.SA</v>
          </cell>
        </row>
        <row r="269">
          <cell r="A269" t="str">
            <v>OCP.SA</v>
          </cell>
        </row>
        <row r="270">
          <cell r="A270" t="str">
            <v>OCP.SA</v>
          </cell>
        </row>
        <row r="271">
          <cell r="A271" t="str">
            <v>OCP.SA</v>
          </cell>
        </row>
        <row r="272">
          <cell r="A272" t="str">
            <v>OCP.SA</v>
          </cell>
        </row>
        <row r="273">
          <cell r="A273" t="str">
            <v>OCP.SA</v>
          </cell>
        </row>
        <row r="274">
          <cell r="A274" t="str">
            <v>OCP.SA</v>
          </cell>
        </row>
        <row r="275">
          <cell r="A275" t="str">
            <v>OCP.SA</v>
          </cell>
        </row>
        <row r="276">
          <cell r="A276" t="str">
            <v>OCP.SA</v>
          </cell>
        </row>
        <row r="277">
          <cell r="A277" t="str">
            <v>OCP.SA</v>
          </cell>
        </row>
        <row r="278">
          <cell r="A278" t="str">
            <v>OCP.SA</v>
          </cell>
        </row>
        <row r="279">
          <cell r="A279" t="str">
            <v>OCP.SA</v>
          </cell>
        </row>
        <row r="280">
          <cell r="A280" t="str">
            <v>OCP.SA</v>
          </cell>
        </row>
        <row r="281">
          <cell r="A281" t="str">
            <v>OCP.SA</v>
          </cell>
        </row>
        <row r="282">
          <cell r="A282" t="str">
            <v>OCP.SA</v>
          </cell>
        </row>
        <row r="283">
          <cell r="A283" t="str">
            <v>OCP.SA</v>
          </cell>
        </row>
        <row r="284">
          <cell r="A284" t="str">
            <v>OCP.SA</v>
          </cell>
        </row>
        <row r="285">
          <cell r="A285" t="str">
            <v>OCP.SA</v>
          </cell>
        </row>
        <row r="286">
          <cell r="A286" t="str">
            <v>OCP.SA</v>
          </cell>
        </row>
        <row r="287">
          <cell r="A287" t="str">
            <v>OCP.SA</v>
          </cell>
        </row>
        <row r="288">
          <cell r="A288" t="str">
            <v>OCP.SA</v>
          </cell>
        </row>
        <row r="289">
          <cell r="A289" t="str">
            <v>OCP.SA</v>
          </cell>
        </row>
        <row r="290">
          <cell r="A290" t="str">
            <v>OCP.SA</v>
          </cell>
        </row>
        <row r="291">
          <cell r="A291" t="str">
            <v>OCP.SA</v>
          </cell>
        </row>
        <row r="292">
          <cell r="A292" t="str">
            <v>OCP.SA</v>
          </cell>
        </row>
        <row r="293">
          <cell r="A293" t="str">
            <v>OCP.SA</v>
          </cell>
        </row>
        <row r="294">
          <cell r="A294" t="str">
            <v>OCP.SA</v>
          </cell>
        </row>
        <row r="295">
          <cell r="A295" t="str">
            <v>OCP.SA</v>
          </cell>
        </row>
        <row r="296">
          <cell r="A296" t="str">
            <v>OCP.SA</v>
          </cell>
        </row>
        <row r="297">
          <cell r="A297" t="str">
            <v>OCP.SA</v>
          </cell>
        </row>
        <row r="298">
          <cell r="A298" t="str">
            <v>OCP.SA</v>
          </cell>
        </row>
        <row r="299">
          <cell r="A299" t="str">
            <v>OCP.SA</v>
          </cell>
        </row>
        <row r="300">
          <cell r="A300" t="str">
            <v>OCP.SA</v>
          </cell>
        </row>
        <row r="301">
          <cell r="A301" t="str">
            <v>OCP.SA</v>
          </cell>
        </row>
        <row r="302">
          <cell r="A302" t="str">
            <v>OCP.SA</v>
          </cell>
        </row>
        <row r="303">
          <cell r="A303" t="str">
            <v>OCP.SA</v>
          </cell>
        </row>
        <row r="304">
          <cell r="A304" t="str">
            <v>OCP.SA</v>
          </cell>
        </row>
        <row r="305">
          <cell r="A305" t="str">
            <v>OCP.SA</v>
          </cell>
        </row>
        <row r="306">
          <cell r="A306" t="str">
            <v>OCP.SA</v>
          </cell>
        </row>
        <row r="307">
          <cell r="A307" t="str">
            <v>OCP.SA</v>
          </cell>
        </row>
        <row r="308">
          <cell r="A308" t="str">
            <v>OCP.SA</v>
          </cell>
        </row>
        <row r="309">
          <cell r="A309" t="str">
            <v>OCP.SA</v>
          </cell>
        </row>
        <row r="310">
          <cell r="A310" t="str">
            <v>OCP.SA</v>
          </cell>
        </row>
        <row r="311">
          <cell r="A311" t="str">
            <v>OCP.SA</v>
          </cell>
        </row>
        <row r="312">
          <cell r="A312" t="str">
            <v>OCP.SA</v>
          </cell>
        </row>
        <row r="313">
          <cell r="A313" t="str">
            <v>OCP.SA</v>
          </cell>
        </row>
        <row r="314">
          <cell r="A314" t="str">
            <v>OCP.SA</v>
          </cell>
        </row>
        <row r="315">
          <cell r="A315" t="str">
            <v>OCP.SA</v>
          </cell>
        </row>
        <row r="316">
          <cell r="A316" t="str">
            <v>OCP.SA</v>
          </cell>
        </row>
        <row r="317">
          <cell r="A317" t="str">
            <v>OCP.SA</v>
          </cell>
        </row>
        <row r="318">
          <cell r="A318" t="str">
            <v>OCP.SA</v>
          </cell>
        </row>
        <row r="319">
          <cell r="A319" t="str">
            <v>OCP.SA</v>
          </cell>
        </row>
        <row r="320">
          <cell r="A320" t="str">
            <v>OCP.SA</v>
          </cell>
        </row>
        <row r="321">
          <cell r="A321" t="str">
            <v>OCP.SA</v>
          </cell>
        </row>
        <row r="322">
          <cell r="A322" t="str">
            <v>OCP.SA</v>
          </cell>
        </row>
        <row r="323">
          <cell r="A323" t="str">
            <v>OCP.SA</v>
          </cell>
        </row>
        <row r="324">
          <cell r="A324" t="str">
            <v>OCP.SA</v>
          </cell>
        </row>
        <row r="325">
          <cell r="A325" t="str">
            <v>OCP.SA</v>
          </cell>
        </row>
        <row r="326">
          <cell r="A326" t="str">
            <v>OCP.SA</v>
          </cell>
        </row>
        <row r="327">
          <cell r="A327" t="str">
            <v>OCP.SA</v>
          </cell>
        </row>
        <row r="328">
          <cell r="A328" t="str">
            <v>OCP.SA</v>
          </cell>
        </row>
        <row r="329">
          <cell r="A329" t="str">
            <v>OCP.SA</v>
          </cell>
        </row>
        <row r="330">
          <cell r="A330" t="str">
            <v>OCP.SA</v>
          </cell>
        </row>
        <row r="331">
          <cell r="A331" t="str">
            <v>OCP.SA</v>
          </cell>
        </row>
        <row r="332">
          <cell r="A332" t="str">
            <v>OCP.SA</v>
          </cell>
        </row>
        <row r="333">
          <cell r="A333" t="str">
            <v>OCP.SA</v>
          </cell>
        </row>
        <row r="334">
          <cell r="A334" t="str">
            <v>OCP.SA</v>
          </cell>
        </row>
        <row r="335">
          <cell r="A335" t="str">
            <v>OCP.SA</v>
          </cell>
        </row>
        <row r="336">
          <cell r="A336" t="str">
            <v>OCP.SA</v>
          </cell>
        </row>
        <row r="337">
          <cell r="A337" t="str">
            <v>OCP.SA</v>
          </cell>
        </row>
        <row r="338">
          <cell r="A338" t="str">
            <v>OCP.SA</v>
          </cell>
        </row>
        <row r="339">
          <cell r="A339" t="str">
            <v>OCP.SA</v>
          </cell>
        </row>
        <row r="340">
          <cell r="A340" t="str">
            <v>OCP.SA</v>
          </cell>
        </row>
        <row r="341">
          <cell r="A341" t="str">
            <v>OCP.SA</v>
          </cell>
        </row>
        <row r="342">
          <cell r="A342" t="str">
            <v>OCP.SA</v>
          </cell>
        </row>
        <row r="343">
          <cell r="A343" t="str">
            <v>OCP.SA</v>
          </cell>
        </row>
        <row r="344">
          <cell r="A344" t="str">
            <v>OCP.SA</v>
          </cell>
        </row>
        <row r="345">
          <cell r="A345" t="str">
            <v>OCP.SA</v>
          </cell>
        </row>
        <row r="346">
          <cell r="A346" t="str">
            <v>OCP.SA</v>
          </cell>
        </row>
        <row r="347">
          <cell r="A347" t="str">
            <v>OCP.SA</v>
          </cell>
        </row>
        <row r="348">
          <cell r="A348" t="str">
            <v>OCP.SA</v>
          </cell>
        </row>
        <row r="349">
          <cell r="A349" t="str">
            <v>OCP.SA</v>
          </cell>
        </row>
        <row r="350">
          <cell r="A350" t="str">
            <v>OCP.SA</v>
          </cell>
        </row>
        <row r="351">
          <cell r="A351" t="str">
            <v>OCP.SA</v>
          </cell>
        </row>
        <row r="352">
          <cell r="A352" t="str">
            <v>OCP.SA</v>
          </cell>
        </row>
        <row r="353">
          <cell r="A353" t="str">
            <v>OCP.SA</v>
          </cell>
        </row>
        <row r="354">
          <cell r="A354" t="str">
            <v>OCP.SA</v>
          </cell>
        </row>
        <row r="355">
          <cell r="A355" t="str">
            <v>OCP.SA</v>
          </cell>
        </row>
        <row r="356">
          <cell r="A356" t="str">
            <v>OCP.SA</v>
          </cell>
        </row>
        <row r="357">
          <cell r="A357" t="str">
            <v>OCP.SA</v>
          </cell>
        </row>
        <row r="358">
          <cell r="A358" t="str">
            <v>OCP.SA</v>
          </cell>
        </row>
        <row r="359">
          <cell r="A359" t="str">
            <v>OCP.SA</v>
          </cell>
        </row>
        <row r="360">
          <cell r="A360" t="str">
            <v>OCP.SA</v>
          </cell>
        </row>
        <row r="361">
          <cell r="A361" t="str">
            <v>OCP.SA</v>
          </cell>
        </row>
        <row r="362">
          <cell r="A362" t="str">
            <v>OCP.SA</v>
          </cell>
        </row>
        <row r="363">
          <cell r="A363" t="str">
            <v>OCP.SA</v>
          </cell>
        </row>
        <row r="364">
          <cell r="A364" t="str">
            <v>OCP.SA</v>
          </cell>
        </row>
        <row r="365">
          <cell r="A365" t="str">
            <v>OCP.SA</v>
          </cell>
        </row>
        <row r="366">
          <cell r="A366" t="str">
            <v>OCP.SA</v>
          </cell>
        </row>
        <row r="367">
          <cell r="A367" t="str">
            <v>OCP.SA</v>
          </cell>
        </row>
        <row r="368">
          <cell r="A368" t="str">
            <v>OCP.SA</v>
          </cell>
        </row>
        <row r="369">
          <cell r="A369" t="str">
            <v>OCP.SA</v>
          </cell>
        </row>
        <row r="370">
          <cell r="A370" t="str">
            <v>OCP.SA</v>
          </cell>
        </row>
        <row r="371">
          <cell r="A371" t="str">
            <v>OCP.SA</v>
          </cell>
        </row>
        <row r="372">
          <cell r="A372" t="str">
            <v>OCP.SA</v>
          </cell>
        </row>
        <row r="373">
          <cell r="A373" t="str">
            <v>OCP.SA</v>
          </cell>
        </row>
        <row r="374">
          <cell r="A374" t="str">
            <v>OCP.SA</v>
          </cell>
        </row>
        <row r="375">
          <cell r="A375" t="str">
            <v>OCP.SA</v>
          </cell>
        </row>
        <row r="376">
          <cell r="A376" t="str">
            <v>OCP.SA</v>
          </cell>
        </row>
        <row r="377">
          <cell r="A377" t="str">
            <v>OCP.SA</v>
          </cell>
        </row>
        <row r="378">
          <cell r="A378" t="str">
            <v>OCP.SA</v>
          </cell>
        </row>
        <row r="379">
          <cell r="A379" t="str">
            <v>OCP.SA</v>
          </cell>
        </row>
        <row r="380">
          <cell r="A380" t="str">
            <v>OCP.SA</v>
          </cell>
        </row>
        <row r="381">
          <cell r="A381" t="str">
            <v>OCP.SA</v>
          </cell>
        </row>
        <row r="382">
          <cell r="A382" t="str">
            <v>OCP.SA</v>
          </cell>
        </row>
        <row r="383">
          <cell r="A383" t="str">
            <v>OCP.SA</v>
          </cell>
        </row>
        <row r="384">
          <cell r="A384" t="str">
            <v>OCP.SA</v>
          </cell>
        </row>
        <row r="385">
          <cell r="A385" t="str">
            <v>OCP.SA</v>
          </cell>
        </row>
        <row r="386">
          <cell r="A386" t="str">
            <v>OCP.SA</v>
          </cell>
        </row>
        <row r="387">
          <cell r="A387" t="str">
            <v>OCP.SA</v>
          </cell>
        </row>
        <row r="388">
          <cell r="A388" t="str">
            <v>OCP.SA</v>
          </cell>
        </row>
        <row r="389">
          <cell r="A389" t="str">
            <v>OCP.SA</v>
          </cell>
        </row>
        <row r="390">
          <cell r="A390" t="str">
            <v>OCP.SA</v>
          </cell>
        </row>
        <row r="391">
          <cell r="A391" t="str">
            <v>OCP.SA</v>
          </cell>
        </row>
        <row r="392">
          <cell r="A392" t="str">
            <v>OCP.SA</v>
          </cell>
        </row>
        <row r="393">
          <cell r="A393" t="str">
            <v>OCP.SA</v>
          </cell>
        </row>
        <row r="394">
          <cell r="A394" t="str">
            <v>OCP.SA</v>
          </cell>
        </row>
        <row r="395">
          <cell r="A395" t="str">
            <v>OCP.SA</v>
          </cell>
        </row>
        <row r="396">
          <cell r="A396" t="str">
            <v>OCP.SA</v>
          </cell>
        </row>
        <row r="397">
          <cell r="A397" t="str">
            <v>OCP.SA</v>
          </cell>
        </row>
        <row r="398">
          <cell r="A398" t="str">
            <v>OCP.SA</v>
          </cell>
        </row>
        <row r="399">
          <cell r="A399" t="str">
            <v>OCP.SA</v>
          </cell>
        </row>
        <row r="400">
          <cell r="A400" t="str">
            <v>OCP.SA</v>
          </cell>
        </row>
        <row r="401">
          <cell r="A401" t="str">
            <v>OCP.SA</v>
          </cell>
        </row>
        <row r="402">
          <cell r="A402" t="str">
            <v>OCP.SA</v>
          </cell>
        </row>
        <row r="403">
          <cell r="A403" t="str">
            <v>OCP.SA</v>
          </cell>
        </row>
        <row r="404">
          <cell r="A404" t="str">
            <v>OCP.SA</v>
          </cell>
        </row>
        <row r="405">
          <cell r="A405" t="str">
            <v>OCP.SA</v>
          </cell>
        </row>
        <row r="406">
          <cell r="A406" t="str">
            <v>OCP.SA</v>
          </cell>
        </row>
        <row r="407">
          <cell r="A407" t="str">
            <v>OCP.SA</v>
          </cell>
        </row>
        <row r="408">
          <cell r="A408" t="str">
            <v>OCP.SA</v>
          </cell>
        </row>
        <row r="409">
          <cell r="A409" t="str">
            <v>OCP.SA</v>
          </cell>
        </row>
        <row r="410">
          <cell r="A410" t="str">
            <v>OCP.SA</v>
          </cell>
        </row>
        <row r="411">
          <cell r="A411" t="str">
            <v>OCP.SA</v>
          </cell>
        </row>
        <row r="412">
          <cell r="A412" t="str">
            <v>OCP.SA</v>
          </cell>
        </row>
        <row r="413">
          <cell r="A413" t="str">
            <v>OCP.SA</v>
          </cell>
        </row>
        <row r="414">
          <cell r="A414" t="str">
            <v>OCP.SA</v>
          </cell>
        </row>
        <row r="415">
          <cell r="A415" t="str">
            <v>OCP.SA</v>
          </cell>
        </row>
        <row r="416">
          <cell r="A416" t="str">
            <v>OCP.SA</v>
          </cell>
        </row>
        <row r="417">
          <cell r="A417" t="str">
            <v>OCP.SA</v>
          </cell>
        </row>
        <row r="418">
          <cell r="A418" t="str">
            <v>OCP.SA</v>
          </cell>
        </row>
        <row r="419">
          <cell r="A419" t="str">
            <v>OCP.SA</v>
          </cell>
        </row>
        <row r="420">
          <cell r="A420" t="str">
            <v>OCP.SA</v>
          </cell>
        </row>
        <row r="421">
          <cell r="A421" t="str">
            <v>OCP.SA</v>
          </cell>
        </row>
        <row r="422">
          <cell r="A422" t="str">
            <v>OCP.SA</v>
          </cell>
        </row>
        <row r="423">
          <cell r="A423" t="str">
            <v>OCP.SA</v>
          </cell>
        </row>
        <row r="424">
          <cell r="A424" t="str">
            <v>OCP.SA</v>
          </cell>
        </row>
        <row r="425">
          <cell r="A425" t="str">
            <v>OCP.SA</v>
          </cell>
        </row>
        <row r="426">
          <cell r="A426" t="str">
            <v>OCP.SA</v>
          </cell>
        </row>
        <row r="427">
          <cell r="A427" t="str">
            <v>OCP.SA</v>
          </cell>
        </row>
        <row r="428">
          <cell r="A428" t="str">
            <v>OCP.SA</v>
          </cell>
        </row>
        <row r="429">
          <cell r="A429" t="str">
            <v>OCP.SA</v>
          </cell>
        </row>
        <row r="430">
          <cell r="A430" t="str">
            <v>OCP.SA</v>
          </cell>
        </row>
        <row r="431">
          <cell r="A431" t="str">
            <v>OCP.SA</v>
          </cell>
        </row>
        <row r="432">
          <cell r="A432" t="str">
            <v>OCP.SA</v>
          </cell>
        </row>
        <row r="433">
          <cell r="A433" t="str">
            <v>OCP.SA</v>
          </cell>
        </row>
        <row r="434">
          <cell r="A434" t="str">
            <v>OCP.SA</v>
          </cell>
        </row>
        <row r="435">
          <cell r="A435" t="str">
            <v>OCP.SA</v>
          </cell>
        </row>
        <row r="436">
          <cell r="A436" t="str">
            <v>OCP.SA</v>
          </cell>
        </row>
        <row r="437">
          <cell r="A437" t="str">
            <v>OCP.SA</v>
          </cell>
        </row>
        <row r="438">
          <cell r="A438" t="str">
            <v>OCP.SA</v>
          </cell>
        </row>
        <row r="439">
          <cell r="A439" t="str">
            <v>OCP.SA</v>
          </cell>
        </row>
        <row r="440">
          <cell r="A440" t="str">
            <v>OCP.SA</v>
          </cell>
        </row>
        <row r="441">
          <cell r="A441" t="str">
            <v>OCP.SA</v>
          </cell>
        </row>
        <row r="442">
          <cell r="A442" t="str">
            <v>OCP.SA</v>
          </cell>
        </row>
        <row r="443">
          <cell r="A443" t="str">
            <v>OCP.SA</v>
          </cell>
        </row>
        <row r="444">
          <cell r="A444" t="str">
            <v>OCP.SA</v>
          </cell>
        </row>
        <row r="445">
          <cell r="A445" t="str">
            <v>OCP.SA</v>
          </cell>
        </row>
        <row r="446">
          <cell r="A446" t="str">
            <v>OCP.SA</v>
          </cell>
        </row>
        <row r="447">
          <cell r="A447" t="str">
            <v>OCP.SA</v>
          </cell>
        </row>
        <row r="448">
          <cell r="A448" t="str">
            <v>OCP.SA</v>
          </cell>
        </row>
        <row r="449">
          <cell r="A449" t="str">
            <v>OCP.SA</v>
          </cell>
        </row>
        <row r="450">
          <cell r="A450" t="str">
            <v>OCP.SA</v>
          </cell>
        </row>
        <row r="451">
          <cell r="A451" t="str">
            <v>OCP.SA</v>
          </cell>
        </row>
        <row r="452">
          <cell r="A452" t="str">
            <v>OCP.SA</v>
          </cell>
        </row>
        <row r="453">
          <cell r="A453" t="str">
            <v>OCP.SA</v>
          </cell>
        </row>
        <row r="454">
          <cell r="A454" t="str">
            <v>OCP.SA</v>
          </cell>
        </row>
        <row r="455">
          <cell r="A455" t="str">
            <v>OCP.SA</v>
          </cell>
        </row>
        <row r="456">
          <cell r="A456" t="str">
            <v>OCP.SA</v>
          </cell>
        </row>
        <row r="457">
          <cell r="A457" t="str">
            <v>OCP.SA</v>
          </cell>
        </row>
        <row r="458">
          <cell r="A458" t="str">
            <v>OCP.SA</v>
          </cell>
        </row>
        <row r="459">
          <cell r="A459" t="str">
            <v>OCP.SA</v>
          </cell>
        </row>
        <row r="460">
          <cell r="A460" t="str">
            <v>OCP.SA</v>
          </cell>
        </row>
        <row r="461">
          <cell r="A461" t="str">
            <v>OCP.SA</v>
          </cell>
        </row>
        <row r="462">
          <cell r="A462" t="str">
            <v>OCP.SA</v>
          </cell>
        </row>
        <row r="463">
          <cell r="A463" t="str">
            <v>OCP.SA</v>
          </cell>
        </row>
        <row r="464">
          <cell r="A464" t="str">
            <v>OCP.SA</v>
          </cell>
        </row>
        <row r="465">
          <cell r="A465" t="str">
            <v>OCP.SA</v>
          </cell>
        </row>
        <row r="466">
          <cell r="A466" t="str">
            <v>OCP.SA</v>
          </cell>
        </row>
        <row r="467">
          <cell r="A467" t="str">
            <v>OCP.SA</v>
          </cell>
        </row>
        <row r="468">
          <cell r="A468" t="str">
            <v>OCP.SA</v>
          </cell>
        </row>
        <row r="469">
          <cell r="A469" t="str">
            <v>OCP.SA</v>
          </cell>
        </row>
        <row r="470">
          <cell r="A470" t="str">
            <v>OCP.SA</v>
          </cell>
        </row>
        <row r="471">
          <cell r="A471" t="str">
            <v>OCP.SA</v>
          </cell>
        </row>
        <row r="472">
          <cell r="A472" t="str">
            <v>OCP.SA</v>
          </cell>
        </row>
        <row r="473">
          <cell r="A473" t="str">
            <v>OCP.SA</v>
          </cell>
        </row>
        <row r="474">
          <cell r="A474" t="str">
            <v>OCP.SA</v>
          </cell>
        </row>
        <row r="475">
          <cell r="A475" t="str">
            <v>OCP.SA</v>
          </cell>
        </row>
        <row r="476">
          <cell r="A476" t="str">
            <v>OCP.SA</v>
          </cell>
        </row>
        <row r="477">
          <cell r="A477" t="str">
            <v>OCP.SA</v>
          </cell>
        </row>
        <row r="478">
          <cell r="A478" t="str">
            <v>OCP.SA</v>
          </cell>
        </row>
        <row r="479">
          <cell r="A479" t="str">
            <v>OCP.SA</v>
          </cell>
        </row>
        <row r="480">
          <cell r="A480" t="str">
            <v>OCP.SA</v>
          </cell>
        </row>
        <row r="481">
          <cell r="A481" t="str">
            <v>OCP.SA</v>
          </cell>
        </row>
        <row r="482">
          <cell r="A482" t="str">
            <v>OCP.SA</v>
          </cell>
        </row>
        <row r="483">
          <cell r="A483" t="str">
            <v>OCP.SA</v>
          </cell>
        </row>
        <row r="484">
          <cell r="A484" t="str">
            <v>OCP.SA</v>
          </cell>
        </row>
        <row r="485">
          <cell r="A485" t="str">
            <v>OCP.SA</v>
          </cell>
        </row>
        <row r="486">
          <cell r="A486" t="str">
            <v>OCP.SA</v>
          </cell>
        </row>
        <row r="487">
          <cell r="A487" t="str">
            <v>OCP.SA</v>
          </cell>
        </row>
        <row r="488">
          <cell r="A488" t="str">
            <v>OCP.SA</v>
          </cell>
        </row>
        <row r="489">
          <cell r="A489" t="str">
            <v>OCP.SA</v>
          </cell>
        </row>
        <row r="490">
          <cell r="A490" t="str">
            <v>OCP.SA</v>
          </cell>
        </row>
        <row r="491">
          <cell r="A491" t="str">
            <v>OCP.SA</v>
          </cell>
        </row>
        <row r="492">
          <cell r="A492" t="str">
            <v>OCP.SA</v>
          </cell>
        </row>
        <row r="493">
          <cell r="A493" t="str">
            <v>OCP.SA</v>
          </cell>
        </row>
        <row r="494">
          <cell r="A494" t="str">
            <v>OCP.SA</v>
          </cell>
        </row>
        <row r="495">
          <cell r="A495" t="str">
            <v>OCP.SA</v>
          </cell>
        </row>
        <row r="496">
          <cell r="A496" t="str">
            <v>OCP.SA</v>
          </cell>
        </row>
        <row r="497">
          <cell r="A497" t="str">
            <v>OCP.SA</v>
          </cell>
        </row>
        <row r="498">
          <cell r="A498" t="str">
            <v>OCP.SA</v>
          </cell>
        </row>
        <row r="499">
          <cell r="A499" t="str">
            <v>OCP.SA</v>
          </cell>
        </row>
        <row r="500">
          <cell r="A500" t="str">
            <v>OCP.SA</v>
          </cell>
        </row>
        <row r="501">
          <cell r="A501" t="str">
            <v>OCP.SA</v>
          </cell>
        </row>
        <row r="502">
          <cell r="A502" t="str">
            <v>OCP.SA</v>
          </cell>
        </row>
        <row r="503">
          <cell r="A503" t="str">
            <v>OCP.SA</v>
          </cell>
        </row>
        <row r="504">
          <cell r="A504" t="str">
            <v>OCP.SA</v>
          </cell>
        </row>
        <row r="505">
          <cell r="A505" t="str">
            <v>OCP.SA</v>
          </cell>
        </row>
        <row r="506">
          <cell r="A506" t="str">
            <v>OCP.SA</v>
          </cell>
        </row>
        <row r="507">
          <cell r="A507" t="str">
            <v>OCP.SA</v>
          </cell>
        </row>
        <row r="508">
          <cell r="A508" t="str">
            <v>OCP.SA</v>
          </cell>
        </row>
        <row r="509">
          <cell r="A509" t="str">
            <v>OCP.SA</v>
          </cell>
        </row>
        <row r="510">
          <cell r="A510" t="str">
            <v>OCP.SA</v>
          </cell>
        </row>
        <row r="511">
          <cell r="A511" t="str">
            <v>OCP.SA</v>
          </cell>
        </row>
        <row r="512">
          <cell r="A512" t="str">
            <v>OCP.SA</v>
          </cell>
        </row>
        <row r="513">
          <cell r="A513" t="str">
            <v>OCP.SA</v>
          </cell>
        </row>
        <row r="514">
          <cell r="A514" t="str">
            <v>OCP.SA</v>
          </cell>
        </row>
        <row r="515">
          <cell r="A515" t="str">
            <v>OCP.SA</v>
          </cell>
        </row>
        <row r="516">
          <cell r="A516" t="str">
            <v>OCP.SA</v>
          </cell>
        </row>
        <row r="517">
          <cell r="A517" t="str">
            <v>OCP.SA</v>
          </cell>
        </row>
        <row r="518">
          <cell r="A518" t="str">
            <v>OCP.SA</v>
          </cell>
        </row>
        <row r="519">
          <cell r="A519" t="str">
            <v>OCP.SA</v>
          </cell>
        </row>
        <row r="520">
          <cell r="A520" t="str">
            <v>OCP.SA</v>
          </cell>
        </row>
        <row r="521">
          <cell r="A521" t="str">
            <v>OCP.SA</v>
          </cell>
        </row>
        <row r="522">
          <cell r="A522" t="str">
            <v>OCP.SA</v>
          </cell>
        </row>
        <row r="523">
          <cell r="A523" t="str">
            <v>OCP.SA</v>
          </cell>
        </row>
        <row r="524">
          <cell r="A524" t="str">
            <v>OCP.SA</v>
          </cell>
        </row>
        <row r="525">
          <cell r="A525" t="str">
            <v>OCP.SA</v>
          </cell>
        </row>
        <row r="526">
          <cell r="A526" t="str">
            <v>OCP.SA</v>
          </cell>
        </row>
        <row r="527">
          <cell r="A527" t="str">
            <v>OCP.SA</v>
          </cell>
        </row>
        <row r="528">
          <cell r="A528" t="str">
            <v>OCP.SA</v>
          </cell>
        </row>
        <row r="529">
          <cell r="A529" t="str">
            <v>OCP.SA</v>
          </cell>
        </row>
        <row r="530">
          <cell r="A530" t="str">
            <v>OCP.SA</v>
          </cell>
        </row>
        <row r="531">
          <cell r="A531" t="str">
            <v>OCP.SA</v>
          </cell>
        </row>
        <row r="532">
          <cell r="A532" t="str">
            <v>OCP.SA</v>
          </cell>
        </row>
        <row r="533">
          <cell r="A533" t="str">
            <v>OCP.SA</v>
          </cell>
        </row>
        <row r="534">
          <cell r="A534" t="str">
            <v>OCP.SA</v>
          </cell>
        </row>
        <row r="535">
          <cell r="A535" t="str">
            <v>OCP.SA</v>
          </cell>
        </row>
        <row r="536">
          <cell r="A536" t="str">
            <v>OCP.SA</v>
          </cell>
        </row>
        <row r="537">
          <cell r="A537" t="str">
            <v>OCP.SA</v>
          </cell>
        </row>
        <row r="538">
          <cell r="A538" t="str">
            <v>OCP.SA</v>
          </cell>
        </row>
        <row r="539">
          <cell r="A539" t="str">
            <v>OCP.SA</v>
          </cell>
        </row>
        <row r="540">
          <cell r="A540" t="str">
            <v>OCP.SA</v>
          </cell>
        </row>
        <row r="541">
          <cell r="A541" t="str">
            <v>OCP.SA</v>
          </cell>
        </row>
        <row r="542">
          <cell r="A542" t="str">
            <v>OCP.SA</v>
          </cell>
        </row>
        <row r="543">
          <cell r="A543" t="str">
            <v>OCP.SA</v>
          </cell>
        </row>
        <row r="544">
          <cell r="A544" t="str">
            <v>OCP.SA</v>
          </cell>
        </row>
        <row r="545">
          <cell r="A545" t="str">
            <v>OCP.SA</v>
          </cell>
        </row>
        <row r="546">
          <cell r="A546" t="str">
            <v>OCP.SA</v>
          </cell>
        </row>
        <row r="547">
          <cell r="A547" t="str">
            <v>OCP.SA</v>
          </cell>
        </row>
        <row r="548">
          <cell r="A548" t="str">
            <v>OCP.SA</v>
          </cell>
        </row>
        <row r="549">
          <cell r="A549" t="str">
            <v>OCP.SA</v>
          </cell>
        </row>
        <row r="550">
          <cell r="A550" t="str">
            <v>OCP.SA</v>
          </cell>
        </row>
        <row r="551">
          <cell r="A551" t="str">
            <v>OCP.SA</v>
          </cell>
        </row>
        <row r="552">
          <cell r="A552" t="str">
            <v>OCP.SA</v>
          </cell>
        </row>
        <row r="553">
          <cell r="A553" t="str">
            <v>OCP.SA</v>
          </cell>
        </row>
        <row r="554">
          <cell r="A554" t="str">
            <v>OCP.SA</v>
          </cell>
        </row>
        <row r="555">
          <cell r="A555" t="str">
            <v>OCP.SA</v>
          </cell>
        </row>
        <row r="556">
          <cell r="A556" t="str">
            <v>OCP.SA</v>
          </cell>
        </row>
        <row r="557">
          <cell r="A557" t="str">
            <v>OCP.SA</v>
          </cell>
        </row>
        <row r="558">
          <cell r="A558" t="str">
            <v>OCP.SA</v>
          </cell>
        </row>
        <row r="559">
          <cell r="A559" t="str">
            <v>OCP.SA</v>
          </cell>
        </row>
        <row r="560">
          <cell r="A560" t="str">
            <v>OCP.SA</v>
          </cell>
        </row>
        <row r="561">
          <cell r="A561" t="str">
            <v>OCP.SA</v>
          </cell>
        </row>
        <row r="562">
          <cell r="A562" t="str">
            <v>OCP.SA</v>
          </cell>
        </row>
        <row r="563">
          <cell r="A563" t="str">
            <v>OCP.SA</v>
          </cell>
        </row>
        <row r="564">
          <cell r="A564" t="str">
            <v>OCP.SA</v>
          </cell>
        </row>
        <row r="565">
          <cell r="A565" t="str">
            <v>OCP.SA</v>
          </cell>
        </row>
        <row r="566">
          <cell r="A566" t="str">
            <v>OCP.SA</v>
          </cell>
        </row>
        <row r="567">
          <cell r="A567" t="str">
            <v>OCP.SA</v>
          </cell>
        </row>
        <row r="568">
          <cell r="A568" t="str">
            <v>OCP.SA</v>
          </cell>
        </row>
        <row r="569">
          <cell r="A569" t="str">
            <v>OCP.SA</v>
          </cell>
        </row>
        <row r="570">
          <cell r="A570" t="str">
            <v>OCP.SA</v>
          </cell>
        </row>
        <row r="571">
          <cell r="A571" t="str">
            <v>OCP.SA</v>
          </cell>
        </row>
        <row r="572">
          <cell r="A572" t="str">
            <v>OCP.SA</v>
          </cell>
        </row>
        <row r="573">
          <cell r="A573" t="str">
            <v>OCP.SA</v>
          </cell>
        </row>
        <row r="574">
          <cell r="A574" t="str">
            <v>OCP.SA</v>
          </cell>
        </row>
        <row r="575">
          <cell r="A575" t="str">
            <v>OCP.SA</v>
          </cell>
        </row>
        <row r="576">
          <cell r="A576" t="str">
            <v>OCP.SA</v>
          </cell>
        </row>
        <row r="577">
          <cell r="A577" t="str">
            <v>OCP.SA</v>
          </cell>
        </row>
        <row r="578">
          <cell r="A578" t="str">
            <v>OCP.SA</v>
          </cell>
        </row>
        <row r="579">
          <cell r="A579" t="str">
            <v>OCP.SA</v>
          </cell>
        </row>
        <row r="580">
          <cell r="A580" t="str">
            <v>OCP.SA</v>
          </cell>
        </row>
        <row r="581">
          <cell r="A581" t="str">
            <v>OCP.SA</v>
          </cell>
        </row>
        <row r="582">
          <cell r="A582" t="str">
            <v>OCP.SA</v>
          </cell>
        </row>
        <row r="583">
          <cell r="A583" t="str">
            <v>OCP.SA</v>
          </cell>
        </row>
        <row r="584">
          <cell r="A584" t="str">
            <v>OCP.SA</v>
          </cell>
        </row>
        <row r="585">
          <cell r="A585" t="str">
            <v>OCP.SA</v>
          </cell>
        </row>
        <row r="586">
          <cell r="A586" t="str">
            <v>OCP.SA</v>
          </cell>
        </row>
        <row r="587">
          <cell r="A587" t="str">
            <v>OCP.SA</v>
          </cell>
        </row>
        <row r="588">
          <cell r="A588" t="str">
            <v>OCP.SA</v>
          </cell>
        </row>
        <row r="589">
          <cell r="A589" t="str">
            <v>OCP.SA</v>
          </cell>
        </row>
        <row r="590">
          <cell r="A590" t="str">
            <v>OCP.SA</v>
          </cell>
        </row>
        <row r="591">
          <cell r="A591" t="str">
            <v>OCP.SA</v>
          </cell>
        </row>
        <row r="592">
          <cell r="A592" t="str">
            <v>OCP.SA</v>
          </cell>
        </row>
        <row r="593">
          <cell r="A593" t="str">
            <v>OCP.SA</v>
          </cell>
        </row>
        <row r="594">
          <cell r="A594" t="str">
            <v>OCP.SA</v>
          </cell>
        </row>
        <row r="595">
          <cell r="A595" t="str">
            <v>OCP.SA</v>
          </cell>
        </row>
        <row r="596">
          <cell r="A596" t="str">
            <v>OCP.SA</v>
          </cell>
        </row>
        <row r="597">
          <cell r="A597" t="str">
            <v>OCP.SA</v>
          </cell>
        </row>
        <row r="598">
          <cell r="A598" t="str">
            <v>OCP.SA</v>
          </cell>
        </row>
        <row r="599">
          <cell r="A599" t="str">
            <v>OCP.SA</v>
          </cell>
        </row>
        <row r="600">
          <cell r="A600" t="str">
            <v>OCP.SA</v>
          </cell>
        </row>
        <row r="601">
          <cell r="A601" t="str">
            <v>OCP.SA</v>
          </cell>
        </row>
        <row r="602">
          <cell r="A602" t="str">
            <v>OCP.SA</v>
          </cell>
        </row>
        <row r="603">
          <cell r="A603" t="str">
            <v>OCP.SA</v>
          </cell>
        </row>
        <row r="604">
          <cell r="A604" t="str">
            <v>OCP.SA</v>
          </cell>
        </row>
        <row r="605">
          <cell r="A605" t="str">
            <v>OCP.SA</v>
          </cell>
        </row>
        <row r="606">
          <cell r="A606" t="str">
            <v>OCP.SA</v>
          </cell>
        </row>
        <row r="607">
          <cell r="A607" t="str">
            <v>OCP.SA</v>
          </cell>
        </row>
        <row r="608">
          <cell r="A608" t="str">
            <v>OCP.SA</v>
          </cell>
        </row>
        <row r="609">
          <cell r="A609" t="str">
            <v>OCP.SA</v>
          </cell>
        </row>
        <row r="610">
          <cell r="A610" t="str">
            <v>OCP.SA</v>
          </cell>
        </row>
        <row r="611">
          <cell r="A611" t="str">
            <v>OCP.SA</v>
          </cell>
        </row>
        <row r="612">
          <cell r="A612" t="str">
            <v>OCP.SA</v>
          </cell>
        </row>
        <row r="613">
          <cell r="A613" t="str">
            <v>OCP.SA</v>
          </cell>
        </row>
        <row r="614">
          <cell r="A614" t="str">
            <v>OCP.SA</v>
          </cell>
        </row>
        <row r="615">
          <cell r="A615" t="str">
            <v>OCP.SA</v>
          </cell>
        </row>
        <row r="616">
          <cell r="A616" t="str">
            <v>OCP.SA</v>
          </cell>
        </row>
        <row r="617">
          <cell r="A617" t="str">
            <v>OCP.SA</v>
          </cell>
        </row>
        <row r="618">
          <cell r="A618" t="str">
            <v>OCP.SA</v>
          </cell>
        </row>
        <row r="619">
          <cell r="A619" t="str">
            <v>OCP.SA</v>
          </cell>
        </row>
        <row r="620">
          <cell r="A620" t="str">
            <v>OCP.SA</v>
          </cell>
        </row>
        <row r="621">
          <cell r="A621" t="str">
            <v>OCP.SA</v>
          </cell>
        </row>
        <row r="622">
          <cell r="A622" t="str">
            <v>OCP.SA</v>
          </cell>
        </row>
        <row r="623">
          <cell r="A623" t="str">
            <v>OCP.SA</v>
          </cell>
        </row>
        <row r="624">
          <cell r="A624" t="str">
            <v>OCP.SA</v>
          </cell>
        </row>
        <row r="625">
          <cell r="A625" t="str">
            <v>OCP.SA</v>
          </cell>
        </row>
        <row r="626">
          <cell r="A626" t="str">
            <v>OCP.SA</v>
          </cell>
        </row>
        <row r="627">
          <cell r="A627" t="str">
            <v>OCP.SA</v>
          </cell>
        </row>
        <row r="628">
          <cell r="A628" t="str">
            <v>OCP.SA</v>
          </cell>
        </row>
        <row r="629">
          <cell r="A629" t="str">
            <v>OCP.SA</v>
          </cell>
        </row>
        <row r="630">
          <cell r="A630" t="str">
            <v>OCP.SA</v>
          </cell>
        </row>
        <row r="631">
          <cell r="A631" t="str">
            <v>OCP.SA</v>
          </cell>
        </row>
        <row r="632">
          <cell r="A632" t="str">
            <v>OCP.SA</v>
          </cell>
        </row>
        <row r="633">
          <cell r="A633" t="str">
            <v>OCP.SA</v>
          </cell>
        </row>
        <row r="634">
          <cell r="A634" t="str">
            <v>OCP.SA</v>
          </cell>
        </row>
        <row r="635">
          <cell r="A635" t="str">
            <v>OCP.SA</v>
          </cell>
        </row>
        <row r="636">
          <cell r="A636" t="str">
            <v>OCP.SA</v>
          </cell>
        </row>
        <row r="637">
          <cell r="A637" t="str">
            <v>OCP.SA</v>
          </cell>
        </row>
        <row r="638">
          <cell r="A638" t="str">
            <v>OCP.SA</v>
          </cell>
        </row>
        <row r="639">
          <cell r="A639" t="str">
            <v>OCP.SA</v>
          </cell>
        </row>
        <row r="640">
          <cell r="A640" t="str">
            <v>OCP.SA</v>
          </cell>
        </row>
        <row r="641">
          <cell r="A641" t="str">
            <v>OCP.SA</v>
          </cell>
        </row>
        <row r="642">
          <cell r="A642" t="str">
            <v>OCP.SA</v>
          </cell>
        </row>
        <row r="643">
          <cell r="A643" t="str">
            <v>OCP.SA</v>
          </cell>
        </row>
        <row r="644">
          <cell r="A644" t="str">
            <v>OCP.SA</v>
          </cell>
        </row>
        <row r="645">
          <cell r="A645" t="str">
            <v>OCP.SA</v>
          </cell>
        </row>
        <row r="646">
          <cell r="A646" t="str">
            <v>OCP.SA</v>
          </cell>
        </row>
        <row r="647">
          <cell r="A647" t="str">
            <v>OCP.SA</v>
          </cell>
        </row>
        <row r="648">
          <cell r="A648" t="str">
            <v>OCP.SA</v>
          </cell>
        </row>
        <row r="649">
          <cell r="A649" t="str">
            <v>OCP.SA</v>
          </cell>
        </row>
        <row r="650">
          <cell r="A650" t="str">
            <v>OCP.SA</v>
          </cell>
        </row>
        <row r="651">
          <cell r="A651" t="str">
            <v>OCP.SA</v>
          </cell>
        </row>
        <row r="652">
          <cell r="A652" t="str">
            <v>OCP.SA</v>
          </cell>
        </row>
        <row r="653">
          <cell r="A653" t="str">
            <v>OCP.SA</v>
          </cell>
        </row>
        <row r="654">
          <cell r="A654" t="str">
            <v>OCP.SA</v>
          </cell>
        </row>
        <row r="655">
          <cell r="A655" t="str">
            <v>OCP.SA</v>
          </cell>
        </row>
        <row r="656">
          <cell r="A656" t="str">
            <v>OCP.SA</v>
          </cell>
        </row>
        <row r="657">
          <cell r="A657" t="str">
            <v>OCP.SA</v>
          </cell>
        </row>
        <row r="658">
          <cell r="A658" t="str">
            <v>OCP.SA</v>
          </cell>
        </row>
        <row r="659">
          <cell r="A659" t="str">
            <v>OCP.SA</v>
          </cell>
        </row>
        <row r="660">
          <cell r="A660" t="str">
            <v>OCP.SA</v>
          </cell>
        </row>
        <row r="661">
          <cell r="A661" t="str">
            <v>OCP.SA</v>
          </cell>
        </row>
        <row r="662">
          <cell r="A662" t="str">
            <v>OCP.SA</v>
          </cell>
        </row>
        <row r="663">
          <cell r="A663" t="str">
            <v>OCP.SA</v>
          </cell>
        </row>
        <row r="664">
          <cell r="A664" t="str">
            <v>OCP.SA</v>
          </cell>
        </row>
        <row r="665">
          <cell r="A665" t="str">
            <v>OCP.SA</v>
          </cell>
        </row>
        <row r="666">
          <cell r="A666" t="str">
            <v>OCP.SA</v>
          </cell>
        </row>
        <row r="667">
          <cell r="A667" t="str">
            <v>OCP.SA</v>
          </cell>
        </row>
        <row r="668">
          <cell r="A668" t="str">
            <v>OCP.SA</v>
          </cell>
        </row>
        <row r="669">
          <cell r="A669" t="str">
            <v>OCP.SA</v>
          </cell>
        </row>
        <row r="670">
          <cell r="A670" t="str">
            <v>OCP.SA</v>
          </cell>
        </row>
        <row r="671">
          <cell r="A671" t="str">
            <v>OCP.SA</v>
          </cell>
        </row>
        <row r="672">
          <cell r="A672" t="str">
            <v>OCP.SA</v>
          </cell>
        </row>
        <row r="673">
          <cell r="A673" t="str">
            <v>OCP.SA</v>
          </cell>
        </row>
        <row r="674">
          <cell r="A674" t="str">
            <v>OCP.SA</v>
          </cell>
        </row>
        <row r="675">
          <cell r="A675" t="str">
            <v>OCP.SA</v>
          </cell>
        </row>
        <row r="676">
          <cell r="A676" t="str">
            <v>OCP.SA</v>
          </cell>
        </row>
        <row r="677">
          <cell r="A677" t="str">
            <v>OCP.SA</v>
          </cell>
        </row>
        <row r="678">
          <cell r="A678" t="str">
            <v>OCP.SA</v>
          </cell>
        </row>
        <row r="679">
          <cell r="A679" t="str">
            <v>OCP.SA</v>
          </cell>
        </row>
        <row r="680">
          <cell r="A680" t="str">
            <v>OCP.SA</v>
          </cell>
        </row>
        <row r="681">
          <cell r="A681" t="str">
            <v>OCP.SA</v>
          </cell>
        </row>
        <row r="682">
          <cell r="A682" t="str">
            <v>OCP.SA</v>
          </cell>
        </row>
        <row r="683">
          <cell r="A683" t="str">
            <v>OCP.SA</v>
          </cell>
        </row>
        <row r="684">
          <cell r="A684" t="str">
            <v>OCP.SA</v>
          </cell>
        </row>
        <row r="685">
          <cell r="A685" t="str">
            <v>OCP.SA</v>
          </cell>
        </row>
        <row r="686">
          <cell r="A686" t="str">
            <v>OCP.SA</v>
          </cell>
        </row>
        <row r="687">
          <cell r="A687" t="str">
            <v>OCP.SA</v>
          </cell>
        </row>
        <row r="688">
          <cell r="A688" t="str">
            <v>OCP.SA</v>
          </cell>
        </row>
        <row r="689">
          <cell r="A689" t="str">
            <v>OCP.SA</v>
          </cell>
        </row>
        <row r="690">
          <cell r="A690" t="str">
            <v>OCP.SA</v>
          </cell>
        </row>
        <row r="691">
          <cell r="A691" t="str">
            <v>OCP.SA</v>
          </cell>
        </row>
        <row r="692">
          <cell r="A692" t="str">
            <v>OCP.SA</v>
          </cell>
        </row>
        <row r="693">
          <cell r="A693" t="str">
            <v>OCP.SA</v>
          </cell>
        </row>
        <row r="694">
          <cell r="A694" t="str">
            <v>OCP.SA</v>
          </cell>
        </row>
        <row r="695">
          <cell r="A695" t="str">
            <v>OCP.SA</v>
          </cell>
        </row>
        <row r="696">
          <cell r="A696" t="str">
            <v>OCP.SA</v>
          </cell>
        </row>
        <row r="697">
          <cell r="A697" t="str">
            <v>OCP.SA</v>
          </cell>
        </row>
        <row r="698">
          <cell r="A698" t="str">
            <v>OCP.SA</v>
          </cell>
        </row>
        <row r="699">
          <cell r="A699" t="str">
            <v>OCP.SA</v>
          </cell>
        </row>
        <row r="700">
          <cell r="A700" t="str">
            <v>OCP.SA</v>
          </cell>
        </row>
        <row r="701">
          <cell r="A701" t="str">
            <v>OCP.SA</v>
          </cell>
        </row>
        <row r="702">
          <cell r="A702" t="str">
            <v>OCP.SA</v>
          </cell>
        </row>
        <row r="703">
          <cell r="A703" t="str">
            <v>OCP.SA</v>
          </cell>
        </row>
        <row r="704">
          <cell r="A704" t="str">
            <v>OCP.SA</v>
          </cell>
        </row>
        <row r="705">
          <cell r="A705" t="str">
            <v>OCP.SA</v>
          </cell>
        </row>
        <row r="706">
          <cell r="A706" t="str">
            <v>OCP.SA</v>
          </cell>
        </row>
        <row r="707">
          <cell r="A707" t="str">
            <v>OCP.SA</v>
          </cell>
        </row>
        <row r="708">
          <cell r="A708" t="str">
            <v>OCP.SA</v>
          </cell>
        </row>
        <row r="709">
          <cell r="A709" t="str">
            <v>OCP.SA</v>
          </cell>
        </row>
        <row r="710">
          <cell r="A710" t="str">
            <v>OCP.SA</v>
          </cell>
        </row>
        <row r="711">
          <cell r="A711" t="str">
            <v>OCP.SA</v>
          </cell>
        </row>
        <row r="712">
          <cell r="A712" t="str">
            <v>OCP.SA</v>
          </cell>
        </row>
        <row r="713">
          <cell r="A713" t="str">
            <v>OCP.SA</v>
          </cell>
        </row>
        <row r="714">
          <cell r="A714" t="str">
            <v>OCP.SA</v>
          </cell>
        </row>
        <row r="715">
          <cell r="A715" t="str">
            <v>OCP.SA</v>
          </cell>
        </row>
        <row r="716">
          <cell r="A716" t="str">
            <v>OCP.SA</v>
          </cell>
        </row>
        <row r="717">
          <cell r="A717" t="str">
            <v>OCP.SA</v>
          </cell>
        </row>
        <row r="718">
          <cell r="A718" t="str">
            <v>OCP.SA</v>
          </cell>
        </row>
        <row r="719">
          <cell r="A719" t="str">
            <v>OCP.SA</v>
          </cell>
        </row>
        <row r="720">
          <cell r="A720" t="str">
            <v>OCP.SA</v>
          </cell>
        </row>
        <row r="721">
          <cell r="A721" t="str">
            <v>OCP.SA</v>
          </cell>
        </row>
        <row r="722">
          <cell r="A722" t="str">
            <v>OCP.SA</v>
          </cell>
        </row>
        <row r="723">
          <cell r="A723" t="str">
            <v>OCP.SA</v>
          </cell>
        </row>
        <row r="724">
          <cell r="A724" t="str">
            <v>OCP.SA</v>
          </cell>
        </row>
        <row r="725">
          <cell r="A725" t="str">
            <v>OCP.SA</v>
          </cell>
        </row>
        <row r="726">
          <cell r="A726" t="str">
            <v>OCP.SA</v>
          </cell>
        </row>
        <row r="727">
          <cell r="A727" t="str">
            <v>OCP.SA</v>
          </cell>
        </row>
        <row r="728">
          <cell r="A728" t="str">
            <v>OCP.SA</v>
          </cell>
        </row>
        <row r="729">
          <cell r="A729" t="str">
            <v>OCP.SA</v>
          </cell>
        </row>
        <row r="730">
          <cell r="A730" t="str">
            <v>OCP.SA</v>
          </cell>
        </row>
        <row r="731">
          <cell r="A731" t="str">
            <v>OCP.SA</v>
          </cell>
        </row>
        <row r="732">
          <cell r="A732" t="str">
            <v>OCP.SA</v>
          </cell>
        </row>
        <row r="733">
          <cell r="A733" t="str">
            <v>OCP.SA</v>
          </cell>
        </row>
        <row r="734">
          <cell r="A734" t="str">
            <v>OCP.SA</v>
          </cell>
        </row>
        <row r="735">
          <cell r="A735" t="str">
            <v>OCP.SA</v>
          </cell>
        </row>
        <row r="736">
          <cell r="A736" t="str">
            <v>OCP.SA</v>
          </cell>
        </row>
        <row r="737">
          <cell r="A737" t="str">
            <v>OCP.SA</v>
          </cell>
        </row>
        <row r="738">
          <cell r="A738" t="str">
            <v>OCP.SA</v>
          </cell>
        </row>
        <row r="739">
          <cell r="A739" t="str">
            <v>OCP.SA</v>
          </cell>
        </row>
        <row r="740">
          <cell r="A740" t="str">
            <v>OCP.SA</v>
          </cell>
        </row>
        <row r="741">
          <cell r="A741" t="str">
            <v>OCP.SA</v>
          </cell>
        </row>
        <row r="742">
          <cell r="A742" t="str">
            <v>OCP.SA</v>
          </cell>
        </row>
        <row r="743">
          <cell r="A743" t="str">
            <v>OCP.SA</v>
          </cell>
        </row>
        <row r="744">
          <cell r="A744" t="str">
            <v>OCP.SA</v>
          </cell>
        </row>
        <row r="745">
          <cell r="A745" t="str">
            <v>OCP.SA</v>
          </cell>
        </row>
        <row r="746">
          <cell r="A746" t="str">
            <v>OCP.SA</v>
          </cell>
        </row>
        <row r="747">
          <cell r="A747" t="str">
            <v>OCP.SA</v>
          </cell>
        </row>
        <row r="748">
          <cell r="A748" t="str">
            <v>OCP.SA</v>
          </cell>
        </row>
        <row r="749">
          <cell r="A749" t="str">
            <v>OCP.SA</v>
          </cell>
        </row>
        <row r="750">
          <cell r="A750" t="str">
            <v>OCP.SA</v>
          </cell>
        </row>
        <row r="751">
          <cell r="A751" t="str">
            <v>OCP.SA</v>
          </cell>
        </row>
        <row r="752">
          <cell r="A752" t="str">
            <v>OCP.SA</v>
          </cell>
        </row>
        <row r="753">
          <cell r="A753" t="str">
            <v>OCP.SA</v>
          </cell>
        </row>
        <row r="754">
          <cell r="A754" t="str">
            <v>OCP.SA</v>
          </cell>
        </row>
        <row r="755">
          <cell r="A755" t="str">
            <v>OCP.SA</v>
          </cell>
        </row>
        <row r="756">
          <cell r="A756" t="str">
            <v>OCP.SA</v>
          </cell>
        </row>
        <row r="757">
          <cell r="A757" t="str">
            <v>OCP.SA</v>
          </cell>
        </row>
        <row r="758">
          <cell r="A758" t="str">
            <v>OCP.SA</v>
          </cell>
        </row>
        <row r="759">
          <cell r="A759" t="str">
            <v>OCP.SA</v>
          </cell>
        </row>
        <row r="760">
          <cell r="A760" t="str">
            <v>OCP.SA</v>
          </cell>
        </row>
        <row r="761">
          <cell r="A761" t="str">
            <v>OCP.SA</v>
          </cell>
        </row>
        <row r="762">
          <cell r="A762" t="str">
            <v>OCP.SA</v>
          </cell>
        </row>
        <row r="763">
          <cell r="A763" t="str">
            <v>OCP.SA</v>
          </cell>
        </row>
        <row r="764">
          <cell r="A764" t="str">
            <v>OCP.SA</v>
          </cell>
        </row>
        <row r="765">
          <cell r="A765" t="str">
            <v>OCP.SA</v>
          </cell>
        </row>
        <row r="766">
          <cell r="A766" t="str">
            <v>OCP.SA</v>
          </cell>
        </row>
        <row r="767">
          <cell r="A767" t="str">
            <v>OCP.SA</v>
          </cell>
        </row>
        <row r="768">
          <cell r="A768" t="str">
            <v>OCP.SA</v>
          </cell>
        </row>
        <row r="769">
          <cell r="A769" t="str">
            <v>OCP.SA</v>
          </cell>
        </row>
        <row r="770">
          <cell r="A770" t="str">
            <v>OCP.SA</v>
          </cell>
        </row>
        <row r="771">
          <cell r="A771" t="str">
            <v>OCP.SA</v>
          </cell>
        </row>
        <row r="772">
          <cell r="A772" t="str">
            <v>OCP.SA</v>
          </cell>
        </row>
        <row r="773">
          <cell r="A773" t="str">
            <v>OCP.SA</v>
          </cell>
        </row>
        <row r="774">
          <cell r="A774" t="str">
            <v>OCP.SA</v>
          </cell>
        </row>
        <row r="775">
          <cell r="A775" t="str">
            <v>OCP.SA</v>
          </cell>
        </row>
        <row r="776">
          <cell r="A776" t="str">
            <v>OCP.SA</v>
          </cell>
        </row>
        <row r="777">
          <cell r="A777" t="str">
            <v>OCP.SA</v>
          </cell>
        </row>
        <row r="778">
          <cell r="A778" t="str">
            <v>OCP.SA</v>
          </cell>
        </row>
        <row r="779">
          <cell r="A779" t="str">
            <v>OCP.SA</v>
          </cell>
        </row>
        <row r="780">
          <cell r="A780" t="str">
            <v>OCP.SA</v>
          </cell>
        </row>
        <row r="781">
          <cell r="A781" t="str">
            <v>OCP.SA</v>
          </cell>
        </row>
        <row r="782">
          <cell r="A782" t="str">
            <v>OCP.SA</v>
          </cell>
        </row>
        <row r="783">
          <cell r="A783" t="str">
            <v>OCP.SA</v>
          </cell>
        </row>
        <row r="784">
          <cell r="A784" t="str">
            <v>OCP.SA</v>
          </cell>
        </row>
        <row r="785">
          <cell r="A785" t="str">
            <v>OCP.SA</v>
          </cell>
        </row>
        <row r="786">
          <cell r="A786" t="str">
            <v>OCP.SA</v>
          </cell>
        </row>
        <row r="787">
          <cell r="A787" t="str">
            <v>OCP.SA</v>
          </cell>
        </row>
        <row r="788">
          <cell r="A788" t="str">
            <v>OCP.SA</v>
          </cell>
        </row>
        <row r="789">
          <cell r="A789" t="str">
            <v>OCP.SA</v>
          </cell>
        </row>
        <row r="790">
          <cell r="A790" t="str">
            <v>OCP.SA</v>
          </cell>
        </row>
        <row r="791">
          <cell r="A791" t="str">
            <v>OCP.SA</v>
          </cell>
        </row>
        <row r="792">
          <cell r="A792" t="str">
            <v>OCP.SA</v>
          </cell>
        </row>
        <row r="793">
          <cell r="A793" t="str">
            <v>OCP.SA</v>
          </cell>
        </row>
        <row r="794">
          <cell r="A794" t="str">
            <v>OCP.SA</v>
          </cell>
        </row>
        <row r="795">
          <cell r="A795" t="str">
            <v>OCP.SA</v>
          </cell>
        </row>
        <row r="796">
          <cell r="A796" t="str">
            <v>OCP.SA</v>
          </cell>
        </row>
        <row r="797">
          <cell r="A797" t="str">
            <v>OCP.SA</v>
          </cell>
        </row>
        <row r="798">
          <cell r="A798" t="str">
            <v>OCP.SA</v>
          </cell>
        </row>
        <row r="799">
          <cell r="A799" t="str">
            <v>OCP.SA</v>
          </cell>
        </row>
        <row r="800">
          <cell r="A800" t="str">
            <v>OCP.SA</v>
          </cell>
        </row>
        <row r="801">
          <cell r="A801" t="str">
            <v>OCP.SA</v>
          </cell>
        </row>
        <row r="802">
          <cell r="A802" t="str">
            <v>OCP.SA</v>
          </cell>
        </row>
        <row r="803">
          <cell r="A803" t="str">
            <v>OCP.SA</v>
          </cell>
        </row>
        <row r="804">
          <cell r="A804" t="str">
            <v>OCP.SA</v>
          </cell>
        </row>
        <row r="805">
          <cell r="A805" t="str">
            <v>OCP.SA</v>
          </cell>
        </row>
        <row r="806">
          <cell r="A806" t="str">
            <v>OCP.SA</v>
          </cell>
        </row>
        <row r="807">
          <cell r="A807" t="str">
            <v>OCP.SA</v>
          </cell>
        </row>
        <row r="808">
          <cell r="A808" t="str">
            <v>OCP.SA</v>
          </cell>
        </row>
        <row r="809">
          <cell r="A809" t="str">
            <v>OCP.SA</v>
          </cell>
        </row>
        <row r="810">
          <cell r="A810" t="str">
            <v>OCP.SA</v>
          </cell>
        </row>
        <row r="811">
          <cell r="A811" t="str">
            <v>OCP.SA</v>
          </cell>
        </row>
        <row r="812">
          <cell r="A812" t="str">
            <v>OCP.SA</v>
          </cell>
        </row>
        <row r="813">
          <cell r="A813" t="str">
            <v>OCP.SA</v>
          </cell>
        </row>
        <row r="814">
          <cell r="A814" t="str">
            <v>OCP.SA</v>
          </cell>
        </row>
        <row r="815">
          <cell r="A815" t="str">
            <v>OCP.SA</v>
          </cell>
        </row>
        <row r="816">
          <cell r="A816" t="str">
            <v>OCP.SA</v>
          </cell>
        </row>
        <row r="817">
          <cell r="A817" t="str">
            <v>OCP.SA</v>
          </cell>
        </row>
        <row r="818">
          <cell r="A818" t="str">
            <v>OCP.SA</v>
          </cell>
        </row>
        <row r="819">
          <cell r="A819" t="str">
            <v>OCP.SA</v>
          </cell>
        </row>
        <row r="820">
          <cell r="A820" t="str">
            <v>OCP.SA</v>
          </cell>
        </row>
        <row r="821">
          <cell r="A821" t="str">
            <v>OCP.SA</v>
          </cell>
        </row>
        <row r="822">
          <cell r="A822" t="str">
            <v>OCP.SA</v>
          </cell>
        </row>
        <row r="823">
          <cell r="A823" t="str">
            <v>OCP.SA</v>
          </cell>
        </row>
        <row r="824">
          <cell r="A824" t="str">
            <v>OCP.SA</v>
          </cell>
        </row>
        <row r="825">
          <cell r="A825" t="str">
            <v>OCP.SA</v>
          </cell>
        </row>
        <row r="826">
          <cell r="A826" t="str">
            <v>OCP.SA</v>
          </cell>
        </row>
        <row r="827">
          <cell r="A827" t="str">
            <v>OCP.SA</v>
          </cell>
        </row>
        <row r="828">
          <cell r="A828" t="str">
            <v>OCP.SA</v>
          </cell>
        </row>
        <row r="829">
          <cell r="A829" t="str">
            <v>OCP.SA</v>
          </cell>
        </row>
        <row r="830">
          <cell r="A830" t="str">
            <v>OCP.SA</v>
          </cell>
        </row>
        <row r="831">
          <cell r="A831" t="str">
            <v>OCP.SA</v>
          </cell>
        </row>
        <row r="832">
          <cell r="A832" t="str">
            <v>OCP.SA</v>
          </cell>
        </row>
        <row r="833">
          <cell r="A833" t="str">
            <v>OCP.SA</v>
          </cell>
        </row>
        <row r="834">
          <cell r="A834" t="str">
            <v>OCP.SA</v>
          </cell>
        </row>
        <row r="835">
          <cell r="A835" t="str">
            <v>OCP.SA</v>
          </cell>
        </row>
        <row r="836">
          <cell r="A836" t="str">
            <v>OCP.SA</v>
          </cell>
        </row>
        <row r="837">
          <cell r="A837" t="str">
            <v>OCP.SA</v>
          </cell>
        </row>
        <row r="838">
          <cell r="A838" t="str">
            <v>OCP.SA</v>
          </cell>
        </row>
        <row r="839">
          <cell r="A839" t="str">
            <v>OCP.SA</v>
          </cell>
        </row>
        <row r="840">
          <cell r="A840" t="str">
            <v>OCP.SA</v>
          </cell>
        </row>
        <row r="841">
          <cell r="A841" t="str">
            <v>OCP.SA</v>
          </cell>
        </row>
        <row r="842">
          <cell r="A842" t="str">
            <v>OCP.SA</v>
          </cell>
        </row>
        <row r="843">
          <cell r="A843" t="str">
            <v>OCP.SA</v>
          </cell>
        </row>
        <row r="844">
          <cell r="A844" t="str">
            <v>OCP.SA</v>
          </cell>
        </row>
        <row r="845">
          <cell r="A845" t="str">
            <v>OCP.SA</v>
          </cell>
        </row>
        <row r="846">
          <cell r="A846" t="str">
            <v>OCP.SA</v>
          </cell>
        </row>
        <row r="847">
          <cell r="A847" t="str">
            <v>OCP.SA</v>
          </cell>
        </row>
        <row r="848">
          <cell r="A848" t="str">
            <v>OCP.SA</v>
          </cell>
        </row>
        <row r="849">
          <cell r="A849" t="str">
            <v>OCP.SA</v>
          </cell>
        </row>
        <row r="850">
          <cell r="A850" t="str">
            <v>OCP.SA</v>
          </cell>
        </row>
        <row r="851">
          <cell r="A851" t="str">
            <v>OCP.SA</v>
          </cell>
        </row>
        <row r="852">
          <cell r="A852" t="str">
            <v>OCP.SA</v>
          </cell>
        </row>
        <row r="853">
          <cell r="A853" t="str">
            <v>OCP.SA</v>
          </cell>
        </row>
        <row r="854">
          <cell r="A854" t="str">
            <v>OCP.SA</v>
          </cell>
        </row>
        <row r="855">
          <cell r="A855" t="str">
            <v>OCP.SA</v>
          </cell>
        </row>
        <row r="856">
          <cell r="A856" t="str">
            <v>OCP.SA</v>
          </cell>
        </row>
        <row r="857">
          <cell r="A857" t="str">
            <v>OCP.SA</v>
          </cell>
        </row>
        <row r="858">
          <cell r="A858" t="str">
            <v>OCP.SA</v>
          </cell>
        </row>
        <row r="859">
          <cell r="A859" t="str">
            <v>OCP.SA</v>
          </cell>
        </row>
        <row r="860">
          <cell r="A860" t="str">
            <v>OCP.SA</v>
          </cell>
        </row>
        <row r="861">
          <cell r="A861" t="str">
            <v>OCP.SA</v>
          </cell>
        </row>
        <row r="862">
          <cell r="A862" t="str">
            <v>OCP.SA</v>
          </cell>
        </row>
        <row r="863">
          <cell r="A863" t="str">
            <v>OCP.SA</v>
          </cell>
        </row>
        <row r="864">
          <cell r="A864" t="str">
            <v>OCP.SA</v>
          </cell>
        </row>
        <row r="865">
          <cell r="A865" t="str">
            <v>OCP.SA</v>
          </cell>
        </row>
        <row r="866">
          <cell r="A866" t="str">
            <v>OCP.SA</v>
          </cell>
        </row>
        <row r="867">
          <cell r="A867" t="str">
            <v>OCP.SA</v>
          </cell>
        </row>
        <row r="868">
          <cell r="A868" t="str">
            <v>OCP.SA</v>
          </cell>
        </row>
        <row r="869">
          <cell r="A869" t="str">
            <v>OCP.SA</v>
          </cell>
        </row>
        <row r="870">
          <cell r="A870" t="str">
            <v>OCP.SA</v>
          </cell>
        </row>
        <row r="871">
          <cell r="A871" t="str">
            <v>OCP.SA</v>
          </cell>
        </row>
        <row r="872">
          <cell r="A872" t="str">
            <v>OCP.SA</v>
          </cell>
        </row>
        <row r="873">
          <cell r="A873" t="str">
            <v>OCP.SA</v>
          </cell>
        </row>
        <row r="874">
          <cell r="A874" t="str">
            <v>OCP.SA</v>
          </cell>
        </row>
        <row r="875">
          <cell r="A875" t="str">
            <v>OCP.SA</v>
          </cell>
        </row>
        <row r="876">
          <cell r="A876" t="str">
            <v>OCP.SA</v>
          </cell>
        </row>
        <row r="877">
          <cell r="A877" t="str">
            <v>OCP.SA</v>
          </cell>
        </row>
        <row r="878">
          <cell r="A878" t="str">
            <v>OCP.SA</v>
          </cell>
        </row>
        <row r="879">
          <cell r="A879" t="str">
            <v>OCP.SA</v>
          </cell>
        </row>
        <row r="880">
          <cell r="A880" t="str">
            <v>OCP.SA</v>
          </cell>
        </row>
        <row r="881">
          <cell r="A881" t="str">
            <v>OCP.SA</v>
          </cell>
        </row>
        <row r="882">
          <cell r="A882" t="str">
            <v>OCP.SA</v>
          </cell>
        </row>
        <row r="883">
          <cell r="A883" t="str">
            <v>OCP.SA</v>
          </cell>
        </row>
        <row r="884">
          <cell r="A884" t="str">
            <v>OCP.SA</v>
          </cell>
        </row>
        <row r="885">
          <cell r="A885" t="str">
            <v>OCP.SA</v>
          </cell>
        </row>
        <row r="886">
          <cell r="A886" t="str">
            <v>OCP.SA</v>
          </cell>
        </row>
        <row r="887">
          <cell r="A887" t="str">
            <v>OCP.SA</v>
          </cell>
        </row>
        <row r="888">
          <cell r="A888" t="str">
            <v>OCP.SA</v>
          </cell>
        </row>
        <row r="889">
          <cell r="A889" t="str">
            <v>OCP.SA</v>
          </cell>
        </row>
        <row r="890">
          <cell r="A890" t="str">
            <v>OCP.SA</v>
          </cell>
        </row>
        <row r="891">
          <cell r="A891" t="str">
            <v>OCP.SA</v>
          </cell>
        </row>
        <row r="892">
          <cell r="A892" t="str">
            <v>OCP.SA</v>
          </cell>
        </row>
        <row r="893">
          <cell r="A893" t="str">
            <v>OCP.SA</v>
          </cell>
        </row>
        <row r="894">
          <cell r="A894" t="str">
            <v>OCP.SA</v>
          </cell>
        </row>
        <row r="895">
          <cell r="A895" t="str">
            <v>OCP.SA</v>
          </cell>
        </row>
        <row r="896">
          <cell r="A896" t="str">
            <v>OCP.SA</v>
          </cell>
        </row>
        <row r="897">
          <cell r="A897" t="str">
            <v>OCP.SA</v>
          </cell>
        </row>
        <row r="898">
          <cell r="A898" t="str">
            <v>OCP.SA</v>
          </cell>
        </row>
        <row r="899">
          <cell r="A899" t="str">
            <v>OCP.SA</v>
          </cell>
        </row>
        <row r="900">
          <cell r="A900" t="str">
            <v>OCP.SA</v>
          </cell>
        </row>
        <row r="901">
          <cell r="A901" t="str">
            <v>OCP.SA</v>
          </cell>
        </row>
        <row r="902">
          <cell r="A902" t="str">
            <v>OCP.SA</v>
          </cell>
        </row>
        <row r="903">
          <cell r="A903" t="str">
            <v>OCP.SA</v>
          </cell>
        </row>
        <row r="904">
          <cell r="A904" t="str">
            <v>OCP.SA</v>
          </cell>
        </row>
        <row r="905">
          <cell r="A905" t="str">
            <v>OCP.SA</v>
          </cell>
        </row>
        <row r="906">
          <cell r="A906" t="str">
            <v>OCP.SA</v>
          </cell>
        </row>
        <row r="907">
          <cell r="A907" t="str">
            <v>OCP.SA</v>
          </cell>
        </row>
        <row r="908">
          <cell r="A908" t="str">
            <v>OCP.SA</v>
          </cell>
        </row>
        <row r="909">
          <cell r="A909" t="str">
            <v>OCP.SA</v>
          </cell>
        </row>
        <row r="910">
          <cell r="A910" t="str">
            <v>OCP.SA</v>
          </cell>
        </row>
        <row r="911">
          <cell r="A911" t="str">
            <v>OCP.SA</v>
          </cell>
        </row>
        <row r="912">
          <cell r="A912" t="str">
            <v>OCP.SA</v>
          </cell>
        </row>
        <row r="913">
          <cell r="A913" t="str">
            <v>OCP.SA</v>
          </cell>
        </row>
        <row r="914">
          <cell r="A914" t="str">
            <v>OCP.SA</v>
          </cell>
        </row>
        <row r="915">
          <cell r="A915" t="str">
            <v>OCP.SA</v>
          </cell>
        </row>
        <row r="916">
          <cell r="A916" t="str">
            <v>OCP.SA</v>
          </cell>
        </row>
        <row r="917">
          <cell r="A917" t="str">
            <v>OCP.SA</v>
          </cell>
        </row>
        <row r="918">
          <cell r="A918" t="str">
            <v>OCP.SA</v>
          </cell>
        </row>
        <row r="919">
          <cell r="A919" t="str">
            <v>OCP.SA</v>
          </cell>
        </row>
        <row r="920">
          <cell r="A920" t="str">
            <v>OCP.SA</v>
          </cell>
        </row>
        <row r="921">
          <cell r="A921" t="str">
            <v>OCP.SA</v>
          </cell>
        </row>
        <row r="922">
          <cell r="A922" t="str">
            <v>OCP.SA</v>
          </cell>
        </row>
        <row r="923">
          <cell r="A923" t="str">
            <v>OCP.SA</v>
          </cell>
        </row>
        <row r="924">
          <cell r="A924" t="str">
            <v>OCP.SA</v>
          </cell>
        </row>
        <row r="925">
          <cell r="A925" t="str">
            <v>OCP.SA</v>
          </cell>
        </row>
        <row r="926">
          <cell r="A926" t="str">
            <v>OCP.SA</v>
          </cell>
        </row>
        <row r="927">
          <cell r="A927" t="str">
            <v>OCP.SA</v>
          </cell>
        </row>
        <row r="928">
          <cell r="A928" t="str">
            <v>OCP.SA</v>
          </cell>
        </row>
        <row r="929">
          <cell r="A929" t="str">
            <v>OCP.SA</v>
          </cell>
        </row>
        <row r="930">
          <cell r="A930" t="str">
            <v>OCP.SA</v>
          </cell>
        </row>
        <row r="931">
          <cell r="A931" t="str">
            <v>OCP.SA</v>
          </cell>
        </row>
        <row r="932">
          <cell r="A932" t="str">
            <v>OCP.SA</v>
          </cell>
        </row>
        <row r="933">
          <cell r="A933" t="str">
            <v>OCP.SA</v>
          </cell>
        </row>
        <row r="934">
          <cell r="A934" t="str">
            <v>OCP.SA</v>
          </cell>
        </row>
        <row r="935">
          <cell r="A935" t="str">
            <v>OCP.SA</v>
          </cell>
        </row>
        <row r="936">
          <cell r="A936" t="str">
            <v>OCP.SA</v>
          </cell>
        </row>
        <row r="937">
          <cell r="A937" t="str">
            <v>OCP.SA</v>
          </cell>
        </row>
        <row r="938">
          <cell r="A938" t="str">
            <v>OCP.SA</v>
          </cell>
        </row>
        <row r="939">
          <cell r="A939" t="str">
            <v>OCP.SA</v>
          </cell>
        </row>
        <row r="940">
          <cell r="A940" t="str">
            <v>OCP.SA</v>
          </cell>
        </row>
        <row r="941">
          <cell r="A941" t="str">
            <v>OCP.SA</v>
          </cell>
        </row>
        <row r="942">
          <cell r="A942" t="str">
            <v>OCP.SA</v>
          </cell>
        </row>
        <row r="943">
          <cell r="A943" t="str">
            <v>OCP.SA</v>
          </cell>
        </row>
        <row r="944">
          <cell r="A944" t="str">
            <v>OCP.SA</v>
          </cell>
        </row>
        <row r="945">
          <cell r="A945" t="str">
            <v>OCP.SA</v>
          </cell>
        </row>
        <row r="946">
          <cell r="A946" t="str">
            <v>OCP.SA</v>
          </cell>
        </row>
        <row r="947">
          <cell r="A947" t="str">
            <v>OCP.SA</v>
          </cell>
        </row>
        <row r="948">
          <cell r="A948" t="str">
            <v>OCP.SA</v>
          </cell>
        </row>
        <row r="949">
          <cell r="A949" t="str">
            <v>OCP.SA</v>
          </cell>
        </row>
        <row r="950">
          <cell r="A950" t="str">
            <v>OCP.SA</v>
          </cell>
        </row>
        <row r="951">
          <cell r="A951" t="str">
            <v>OCP.SA</v>
          </cell>
        </row>
        <row r="952">
          <cell r="A952" t="str">
            <v>OCP.SA</v>
          </cell>
        </row>
        <row r="953">
          <cell r="A953" t="str">
            <v>OCP.SA</v>
          </cell>
        </row>
        <row r="954">
          <cell r="A954" t="str">
            <v>OCP.SA</v>
          </cell>
        </row>
        <row r="955">
          <cell r="A955" t="str">
            <v>OCP.SA</v>
          </cell>
        </row>
        <row r="956">
          <cell r="A956" t="str">
            <v>OCP.SA</v>
          </cell>
        </row>
        <row r="957">
          <cell r="A957" t="str">
            <v>OCP.SA</v>
          </cell>
        </row>
        <row r="958">
          <cell r="A958" t="str">
            <v>OCP.SA</v>
          </cell>
        </row>
        <row r="959">
          <cell r="A959" t="str">
            <v>OCP.SA</v>
          </cell>
        </row>
        <row r="960">
          <cell r="A960" t="str">
            <v>OCP.SA</v>
          </cell>
        </row>
        <row r="961">
          <cell r="A961" t="str">
            <v>OCP.SA</v>
          </cell>
        </row>
        <row r="962">
          <cell r="A962" t="str">
            <v>OCP.SA</v>
          </cell>
        </row>
        <row r="963">
          <cell r="A963" t="str">
            <v>OCP.SA</v>
          </cell>
        </row>
        <row r="964">
          <cell r="A964" t="str">
            <v>OCP.SA</v>
          </cell>
        </row>
        <row r="965">
          <cell r="A965" t="str">
            <v>OCP.SA</v>
          </cell>
        </row>
        <row r="966">
          <cell r="A966" t="str">
            <v>OCP.SA</v>
          </cell>
        </row>
        <row r="967">
          <cell r="A967" t="str">
            <v>OCP.SA</v>
          </cell>
        </row>
        <row r="968">
          <cell r="A968" t="str">
            <v>OCP.SA</v>
          </cell>
        </row>
        <row r="969">
          <cell r="A969" t="str">
            <v>OCP.SA</v>
          </cell>
        </row>
        <row r="970">
          <cell r="A970" t="str">
            <v>OCP.SA</v>
          </cell>
        </row>
        <row r="971">
          <cell r="A971" t="str">
            <v>OCP.SA</v>
          </cell>
        </row>
        <row r="972">
          <cell r="A972" t="str">
            <v>OCP.SA</v>
          </cell>
        </row>
        <row r="973">
          <cell r="A973" t="str">
            <v>OCP.SA</v>
          </cell>
        </row>
        <row r="974">
          <cell r="A974" t="str">
            <v>OCP.SA</v>
          </cell>
        </row>
        <row r="975">
          <cell r="A975" t="str">
            <v>OCP.SA</v>
          </cell>
        </row>
        <row r="976">
          <cell r="A976" t="str">
            <v>OCP.SA</v>
          </cell>
        </row>
        <row r="977">
          <cell r="A977" t="str">
            <v>OCP.SA</v>
          </cell>
        </row>
        <row r="978">
          <cell r="A978" t="str">
            <v>OCP.SA</v>
          </cell>
        </row>
        <row r="979">
          <cell r="A979" t="str">
            <v>OCP.SA</v>
          </cell>
        </row>
        <row r="980">
          <cell r="A980" t="str">
            <v>OCP.SA</v>
          </cell>
        </row>
        <row r="981">
          <cell r="A981" t="str">
            <v>OCP.SA</v>
          </cell>
        </row>
        <row r="982">
          <cell r="A982" t="str">
            <v>OCP.SA</v>
          </cell>
        </row>
        <row r="983">
          <cell r="A983" t="str">
            <v>OCP.SA</v>
          </cell>
        </row>
        <row r="984">
          <cell r="A984" t="str">
            <v>OCP.SA</v>
          </cell>
        </row>
        <row r="985">
          <cell r="A985" t="str">
            <v>OCP.SA</v>
          </cell>
        </row>
        <row r="986">
          <cell r="A986" t="str">
            <v>OCP.SA</v>
          </cell>
        </row>
        <row r="987">
          <cell r="A987" t="str">
            <v>OCP.SA</v>
          </cell>
        </row>
        <row r="988">
          <cell r="A988" t="str">
            <v>OCP.SA</v>
          </cell>
        </row>
        <row r="989">
          <cell r="A989" t="str">
            <v>OCP.SA</v>
          </cell>
        </row>
        <row r="990">
          <cell r="A990" t="str">
            <v>OCP.SA</v>
          </cell>
        </row>
        <row r="991">
          <cell r="A991" t="str">
            <v>OCP.SA</v>
          </cell>
        </row>
        <row r="992">
          <cell r="A992" t="str">
            <v>OCP.SA</v>
          </cell>
        </row>
        <row r="993">
          <cell r="A993" t="str">
            <v>OCP.SA</v>
          </cell>
        </row>
        <row r="994">
          <cell r="A994" t="str">
            <v>OCP.SA</v>
          </cell>
        </row>
        <row r="995">
          <cell r="A995" t="str">
            <v>OCP.SA</v>
          </cell>
        </row>
        <row r="996">
          <cell r="A996" t="str">
            <v>OCP.SA</v>
          </cell>
        </row>
        <row r="997">
          <cell r="A997" t="str">
            <v>OCP.SA</v>
          </cell>
        </row>
        <row r="998">
          <cell r="A998" t="str">
            <v>OCP.SA</v>
          </cell>
        </row>
        <row r="999">
          <cell r="A999" t="str">
            <v>OCP.SA</v>
          </cell>
        </row>
        <row r="1000">
          <cell r="A1000" t="str">
            <v>OCP.SA</v>
          </cell>
        </row>
        <row r="1001">
          <cell r="A1001" t="str">
            <v>OCP.SA</v>
          </cell>
        </row>
        <row r="1002">
          <cell r="A1002" t="str">
            <v>OCP.SA</v>
          </cell>
        </row>
        <row r="1003">
          <cell r="A1003" t="str">
            <v>OCP.SA</v>
          </cell>
        </row>
        <row r="1004">
          <cell r="A1004" t="str">
            <v>OCP.SA</v>
          </cell>
        </row>
        <row r="1005">
          <cell r="A1005" t="str">
            <v>OCP.SA</v>
          </cell>
        </row>
        <row r="1006">
          <cell r="A1006" t="str">
            <v>OCP.SA</v>
          </cell>
        </row>
        <row r="1007">
          <cell r="A1007" t="str">
            <v>OCP.SA</v>
          </cell>
        </row>
        <row r="1008">
          <cell r="A1008" t="str">
            <v>OCP.SA</v>
          </cell>
        </row>
        <row r="1009">
          <cell r="A1009" t="str">
            <v>OCP.SA</v>
          </cell>
        </row>
        <row r="1010">
          <cell r="A1010" t="str">
            <v>OCP.SA</v>
          </cell>
        </row>
        <row r="1011">
          <cell r="A1011" t="str">
            <v>OCP.SA</v>
          </cell>
        </row>
        <row r="1012">
          <cell r="A1012" t="str">
            <v>OCP.SA</v>
          </cell>
        </row>
        <row r="1013">
          <cell r="A1013" t="str">
            <v>OCP.SA</v>
          </cell>
        </row>
        <row r="1014">
          <cell r="A1014" t="str">
            <v>OCP.SA</v>
          </cell>
        </row>
        <row r="1015">
          <cell r="A1015" t="str">
            <v>OCP.SA</v>
          </cell>
        </row>
        <row r="1016">
          <cell r="A1016" t="str">
            <v>OCP.SA</v>
          </cell>
        </row>
        <row r="1017">
          <cell r="A1017" t="str">
            <v>OCP.SA</v>
          </cell>
        </row>
        <row r="1018">
          <cell r="A1018" t="str">
            <v>OCP.SA</v>
          </cell>
        </row>
        <row r="1019">
          <cell r="A1019" t="str">
            <v>OCP.SA</v>
          </cell>
        </row>
        <row r="1020">
          <cell r="A1020" t="str">
            <v>OCP.SA</v>
          </cell>
        </row>
        <row r="1021">
          <cell r="A1021" t="str">
            <v>OCP.SA</v>
          </cell>
        </row>
        <row r="1022">
          <cell r="A1022" t="str">
            <v>OCP.SA</v>
          </cell>
        </row>
        <row r="1023">
          <cell r="A1023" t="str">
            <v>OCP.SA</v>
          </cell>
        </row>
        <row r="1024">
          <cell r="A1024" t="str">
            <v>OCP.SA</v>
          </cell>
        </row>
        <row r="1025">
          <cell r="A1025" t="str">
            <v>OCP.SA</v>
          </cell>
        </row>
        <row r="1026">
          <cell r="A1026" t="str">
            <v>OCP.SA</v>
          </cell>
        </row>
        <row r="1027">
          <cell r="A1027" t="str">
            <v>OCP.SA</v>
          </cell>
        </row>
        <row r="1028">
          <cell r="A1028" t="str">
            <v>OCP.SA</v>
          </cell>
        </row>
        <row r="1029">
          <cell r="A1029" t="str">
            <v>OCP.SA</v>
          </cell>
        </row>
        <row r="1030">
          <cell r="A1030" t="str">
            <v>OCP.SA</v>
          </cell>
        </row>
        <row r="1031">
          <cell r="A1031" t="str">
            <v>OCP.SA</v>
          </cell>
        </row>
        <row r="1032">
          <cell r="A1032" t="str">
            <v>OCP.SA</v>
          </cell>
        </row>
        <row r="1033">
          <cell r="A1033" t="str">
            <v>OCP.SA</v>
          </cell>
        </row>
        <row r="1034">
          <cell r="A1034" t="str">
            <v>OCP.SA</v>
          </cell>
        </row>
        <row r="1035">
          <cell r="A1035" t="str">
            <v>OCP.SA</v>
          </cell>
        </row>
        <row r="1036">
          <cell r="A1036" t="str">
            <v>OCP.SA</v>
          </cell>
        </row>
        <row r="1037">
          <cell r="A1037" t="str">
            <v>OCP.SA</v>
          </cell>
        </row>
        <row r="1038">
          <cell r="A1038" t="str">
            <v>OCP.SA</v>
          </cell>
        </row>
        <row r="1039">
          <cell r="A1039" t="str">
            <v>OCP.SA</v>
          </cell>
        </row>
        <row r="1040">
          <cell r="A1040" t="str">
            <v>OCP.SA</v>
          </cell>
        </row>
        <row r="1041">
          <cell r="A1041" t="str">
            <v>OCP.SA</v>
          </cell>
        </row>
        <row r="1042">
          <cell r="A1042" t="str">
            <v>OCP.SA</v>
          </cell>
        </row>
        <row r="1043">
          <cell r="A1043" t="str">
            <v>OCP.SA</v>
          </cell>
        </row>
        <row r="1044">
          <cell r="A1044" t="str">
            <v>OCP.SA</v>
          </cell>
        </row>
        <row r="1045">
          <cell r="A1045" t="str">
            <v>OCP.SA</v>
          </cell>
        </row>
        <row r="1046">
          <cell r="A1046" t="str">
            <v>OCP.SA</v>
          </cell>
        </row>
        <row r="1047">
          <cell r="A1047" t="str">
            <v>OCP.SA</v>
          </cell>
        </row>
        <row r="1048">
          <cell r="A1048" t="str">
            <v>OCP.SA</v>
          </cell>
        </row>
        <row r="1049">
          <cell r="A1049" t="str">
            <v>OCP.SA</v>
          </cell>
        </row>
        <row r="1050">
          <cell r="A1050" t="str">
            <v>OCP.SA</v>
          </cell>
        </row>
        <row r="1051">
          <cell r="A1051" t="str">
            <v>OCP.SA</v>
          </cell>
        </row>
        <row r="1052">
          <cell r="A1052" t="str">
            <v>OCP.SA</v>
          </cell>
        </row>
        <row r="1053">
          <cell r="A1053" t="str">
            <v>OCP.SA</v>
          </cell>
        </row>
        <row r="1054">
          <cell r="A1054" t="str">
            <v>OCP.SA</v>
          </cell>
        </row>
        <row r="1055">
          <cell r="A1055" t="str">
            <v>OCP.SA</v>
          </cell>
        </row>
        <row r="1056">
          <cell r="A1056" t="str">
            <v>OCP.SA</v>
          </cell>
        </row>
        <row r="1057">
          <cell r="A1057" t="str">
            <v>OCP.SA</v>
          </cell>
        </row>
        <row r="1058">
          <cell r="A1058" t="str">
            <v>OCP.SA</v>
          </cell>
        </row>
        <row r="1059">
          <cell r="A1059" t="str">
            <v>OCP.SA</v>
          </cell>
        </row>
        <row r="1060">
          <cell r="A1060" t="str">
            <v>OCP.SA</v>
          </cell>
        </row>
        <row r="1061">
          <cell r="A1061" t="str">
            <v>OCP.SA</v>
          </cell>
        </row>
        <row r="1062">
          <cell r="A1062" t="str">
            <v>OCP.SA</v>
          </cell>
        </row>
        <row r="1063">
          <cell r="A1063" t="str">
            <v>OCP.SA</v>
          </cell>
        </row>
        <row r="1064">
          <cell r="A1064" t="str">
            <v>OCP.SA</v>
          </cell>
        </row>
        <row r="1065">
          <cell r="A1065" t="str">
            <v>OCP.SA</v>
          </cell>
        </row>
        <row r="1066">
          <cell r="A1066" t="str">
            <v>OCP.SA</v>
          </cell>
        </row>
        <row r="1067">
          <cell r="A1067" t="str">
            <v>OCP.SA</v>
          </cell>
        </row>
        <row r="1068">
          <cell r="A1068" t="str">
            <v>OCP.SA</v>
          </cell>
        </row>
        <row r="1069">
          <cell r="A1069" t="str">
            <v>OCP.SA</v>
          </cell>
        </row>
        <row r="1070">
          <cell r="A1070" t="str">
            <v>OCP.SA</v>
          </cell>
        </row>
        <row r="1071">
          <cell r="A1071" t="str">
            <v>OCP.SA</v>
          </cell>
        </row>
        <row r="1072">
          <cell r="A1072" t="str">
            <v>OCP.SA</v>
          </cell>
        </row>
        <row r="1073">
          <cell r="A1073" t="str">
            <v>OCP.SA</v>
          </cell>
        </row>
        <row r="1074">
          <cell r="A1074" t="str">
            <v>OCP.SA</v>
          </cell>
        </row>
        <row r="1075">
          <cell r="A1075" t="str">
            <v>OCP.SA</v>
          </cell>
        </row>
        <row r="1076">
          <cell r="A1076" t="str">
            <v>OCP.SA</v>
          </cell>
        </row>
        <row r="1077">
          <cell r="A1077" t="str">
            <v>OCP.SA</v>
          </cell>
        </row>
        <row r="1078">
          <cell r="A1078" t="str">
            <v>OCP.SA</v>
          </cell>
        </row>
        <row r="1079">
          <cell r="A1079" t="str">
            <v>OCP.SA</v>
          </cell>
        </row>
        <row r="1080">
          <cell r="A1080" t="str">
            <v>OCP.SA</v>
          </cell>
        </row>
        <row r="1081">
          <cell r="A1081" t="str">
            <v>OCP.SA</v>
          </cell>
        </row>
        <row r="1082">
          <cell r="A1082" t="str">
            <v>OCP.SA</v>
          </cell>
        </row>
        <row r="1083">
          <cell r="A1083" t="str">
            <v>OCP.SA</v>
          </cell>
        </row>
        <row r="1084">
          <cell r="A1084" t="str">
            <v>OCP.SA</v>
          </cell>
        </row>
        <row r="1085">
          <cell r="A1085" t="str">
            <v>OCP.SA</v>
          </cell>
        </row>
        <row r="1086">
          <cell r="A1086" t="str">
            <v>OCP.SA</v>
          </cell>
        </row>
        <row r="1087">
          <cell r="A1087" t="str">
            <v>OCP.SA</v>
          </cell>
        </row>
        <row r="1088">
          <cell r="A1088" t="str">
            <v>OCP.SA</v>
          </cell>
        </row>
        <row r="1089">
          <cell r="A1089" t="str">
            <v>OCP.SA</v>
          </cell>
        </row>
        <row r="1090">
          <cell r="A1090" t="str">
            <v>OCP.SA</v>
          </cell>
        </row>
        <row r="1091">
          <cell r="A1091" t="str">
            <v>OCP.SA</v>
          </cell>
        </row>
        <row r="1092">
          <cell r="A1092" t="str">
            <v>OCP.SA</v>
          </cell>
        </row>
        <row r="1093">
          <cell r="A1093" t="str">
            <v>OCP.SA</v>
          </cell>
        </row>
        <row r="1094">
          <cell r="A1094" t="str">
            <v>OCP.SA</v>
          </cell>
        </row>
        <row r="1095">
          <cell r="A1095" t="str">
            <v>OCP.SA</v>
          </cell>
        </row>
        <row r="1096">
          <cell r="A1096" t="str">
            <v>OCP.SA</v>
          </cell>
        </row>
        <row r="1097">
          <cell r="A1097" t="str">
            <v>OCP.SA</v>
          </cell>
        </row>
        <row r="1098">
          <cell r="A1098" t="str">
            <v>OCP.SA</v>
          </cell>
        </row>
        <row r="1099">
          <cell r="A1099" t="str">
            <v>OCP.SA</v>
          </cell>
        </row>
        <row r="1100">
          <cell r="A1100" t="str">
            <v>OCP.SA</v>
          </cell>
        </row>
        <row r="1101">
          <cell r="A1101" t="str">
            <v>OCP.SA</v>
          </cell>
        </row>
        <row r="1102">
          <cell r="A1102" t="str">
            <v>OCP.SA</v>
          </cell>
        </row>
        <row r="1103">
          <cell r="A1103" t="str">
            <v>OCP.SA</v>
          </cell>
        </row>
        <row r="1104">
          <cell r="A1104" t="str">
            <v>OCP.SA</v>
          </cell>
        </row>
        <row r="1105">
          <cell r="A1105" t="str">
            <v>OCP.SA</v>
          </cell>
        </row>
        <row r="1106">
          <cell r="A1106" t="str">
            <v>OCP.SA</v>
          </cell>
        </row>
        <row r="1107">
          <cell r="A1107" t="str">
            <v>OCP.SA</v>
          </cell>
        </row>
        <row r="1108">
          <cell r="A1108" t="str">
            <v>OCP.SA</v>
          </cell>
        </row>
        <row r="1109">
          <cell r="A1109" t="str">
            <v>OCP.SA</v>
          </cell>
        </row>
        <row r="1110">
          <cell r="A1110" t="str">
            <v>OCP.SA</v>
          </cell>
        </row>
        <row r="1111">
          <cell r="A1111" t="str">
            <v>OCP.SA</v>
          </cell>
        </row>
        <row r="1112">
          <cell r="A1112" t="str">
            <v>OCP.SA</v>
          </cell>
        </row>
        <row r="1113">
          <cell r="A1113" t="str">
            <v>OCP.SA</v>
          </cell>
        </row>
        <row r="1114">
          <cell r="A1114" t="str">
            <v>OCP.SA</v>
          </cell>
        </row>
        <row r="1115">
          <cell r="A1115" t="str">
            <v>OCP.SA</v>
          </cell>
        </row>
        <row r="1116">
          <cell r="A1116" t="str">
            <v>OCP.SA</v>
          </cell>
        </row>
        <row r="1117">
          <cell r="A1117" t="str">
            <v>OCP.SA</v>
          </cell>
        </row>
        <row r="1118">
          <cell r="A1118" t="str">
            <v>OCP.SA</v>
          </cell>
        </row>
        <row r="1119">
          <cell r="A1119" t="str">
            <v>OCP.SA</v>
          </cell>
        </row>
        <row r="1120">
          <cell r="A1120" t="str">
            <v>OCP.SA</v>
          </cell>
        </row>
        <row r="1121">
          <cell r="A1121" t="str">
            <v>OCP.SA</v>
          </cell>
        </row>
        <row r="1122">
          <cell r="A1122" t="str">
            <v>OCP.SA</v>
          </cell>
        </row>
        <row r="1123">
          <cell r="A1123" t="str">
            <v>OCP.SA</v>
          </cell>
        </row>
        <row r="1124">
          <cell r="A1124" t="str">
            <v>OCP.SA</v>
          </cell>
        </row>
        <row r="1125">
          <cell r="A1125" t="str">
            <v>OCP.SA</v>
          </cell>
        </row>
        <row r="1126">
          <cell r="A1126" t="str">
            <v>OCP.SA</v>
          </cell>
        </row>
        <row r="1127">
          <cell r="A1127" t="str">
            <v>OCP.SA</v>
          </cell>
        </row>
        <row r="1128">
          <cell r="A1128" t="str">
            <v>OCP.SA</v>
          </cell>
        </row>
        <row r="1129">
          <cell r="A1129" t="str">
            <v>OCP.SA</v>
          </cell>
        </row>
        <row r="1130">
          <cell r="A1130" t="str">
            <v>OCP.SA</v>
          </cell>
        </row>
        <row r="1131">
          <cell r="A1131" t="str">
            <v>OCP.SA</v>
          </cell>
        </row>
        <row r="1132">
          <cell r="A1132" t="str">
            <v>OCP.SA</v>
          </cell>
        </row>
        <row r="1133">
          <cell r="A1133" t="str">
            <v>OCP.SA</v>
          </cell>
        </row>
        <row r="1134">
          <cell r="A1134" t="str">
            <v>OCP.SA</v>
          </cell>
        </row>
        <row r="1135">
          <cell r="A1135" t="str">
            <v>OCP.SA</v>
          </cell>
        </row>
        <row r="1136">
          <cell r="A1136" t="str">
            <v>OCP.SA</v>
          </cell>
        </row>
        <row r="1137">
          <cell r="A1137" t="str">
            <v>OCP.SA</v>
          </cell>
        </row>
        <row r="1138">
          <cell r="A1138" t="str">
            <v>OCP.SA</v>
          </cell>
        </row>
        <row r="1139">
          <cell r="A1139" t="str">
            <v>OCP.SA</v>
          </cell>
        </row>
        <row r="1140">
          <cell r="A1140" t="str">
            <v>OCP.SA</v>
          </cell>
        </row>
        <row r="1141">
          <cell r="A1141" t="str">
            <v>OCP.SA</v>
          </cell>
        </row>
        <row r="1142">
          <cell r="A1142" t="str">
            <v>OCP.SA</v>
          </cell>
        </row>
        <row r="1143">
          <cell r="A1143" t="str">
            <v>OCP.SA</v>
          </cell>
        </row>
        <row r="1144">
          <cell r="A1144" t="str">
            <v>OCP.SA</v>
          </cell>
        </row>
        <row r="1145">
          <cell r="A1145" t="str">
            <v>OCP.SA</v>
          </cell>
        </row>
        <row r="1146">
          <cell r="A1146" t="str">
            <v>OCP.SA</v>
          </cell>
        </row>
        <row r="1147">
          <cell r="A1147" t="str">
            <v>OCP.SA</v>
          </cell>
        </row>
        <row r="1148">
          <cell r="A1148" t="str">
            <v>OCP.SA</v>
          </cell>
        </row>
        <row r="1149">
          <cell r="A1149" t="str">
            <v>OCP.SA</v>
          </cell>
        </row>
        <row r="1150">
          <cell r="A1150" t="str">
            <v>OCP.SA</v>
          </cell>
        </row>
        <row r="1151">
          <cell r="A1151" t="str">
            <v>OCP.SA</v>
          </cell>
        </row>
        <row r="1152">
          <cell r="A1152" t="str">
            <v>OCP.SA</v>
          </cell>
        </row>
        <row r="1153">
          <cell r="A1153" t="str">
            <v>OCP.SA</v>
          </cell>
        </row>
        <row r="1154">
          <cell r="A1154" t="str">
            <v>OCP.SA</v>
          </cell>
        </row>
        <row r="1155">
          <cell r="A1155" t="str">
            <v>OCP.SA</v>
          </cell>
        </row>
        <row r="1156">
          <cell r="A1156" t="str">
            <v>OCP.SA</v>
          </cell>
        </row>
        <row r="1157">
          <cell r="A1157" t="str">
            <v>OCP.SA</v>
          </cell>
        </row>
        <row r="1158">
          <cell r="A1158" t="str">
            <v>OCP.SA</v>
          </cell>
        </row>
        <row r="1159">
          <cell r="A1159" t="str">
            <v>OCP.SA</v>
          </cell>
        </row>
        <row r="1160">
          <cell r="A1160" t="str">
            <v>OCP.SA</v>
          </cell>
        </row>
        <row r="1161">
          <cell r="A1161" t="str">
            <v>OCP.SA</v>
          </cell>
        </row>
        <row r="1162">
          <cell r="A1162" t="str">
            <v>OCP.SA</v>
          </cell>
        </row>
        <row r="1163">
          <cell r="A1163" t="str">
            <v>OCP.SA</v>
          </cell>
        </row>
        <row r="1164">
          <cell r="A1164" t="str">
            <v>OCP.SA</v>
          </cell>
        </row>
        <row r="1165">
          <cell r="A1165" t="str">
            <v>OCP.SA</v>
          </cell>
        </row>
        <row r="1166">
          <cell r="A1166" t="str">
            <v>OCP.SA</v>
          </cell>
        </row>
        <row r="1167">
          <cell r="A1167" t="str">
            <v>OCP.SA</v>
          </cell>
        </row>
        <row r="1168">
          <cell r="A1168" t="str">
            <v>OCP.SA</v>
          </cell>
        </row>
        <row r="1169">
          <cell r="A1169" t="str">
            <v>OCP.SA</v>
          </cell>
        </row>
        <row r="1170">
          <cell r="A1170" t="str">
            <v>OCP.SA</v>
          </cell>
        </row>
        <row r="1171">
          <cell r="A1171" t="str">
            <v>OCP.SA</v>
          </cell>
        </row>
        <row r="1172">
          <cell r="A1172" t="str">
            <v>OCP.SA</v>
          </cell>
        </row>
        <row r="1173">
          <cell r="A1173" t="str">
            <v>OCP.SA</v>
          </cell>
        </row>
        <row r="1174">
          <cell r="A1174" t="str">
            <v>OCP.SA</v>
          </cell>
        </row>
        <row r="1175">
          <cell r="A1175" t="str">
            <v>OCP.SA</v>
          </cell>
        </row>
        <row r="1176">
          <cell r="A1176" t="str">
            <v>OCP.SA</v>
          </cell>
        </row>
        <row r="1177">
          <cell r="A1177" t="str">
            <v>OCP.SA</v>
          </cell>
        </row>
        <row r="1178">
          <cell r="A1178" t="str">
            <v>OCP.SA</v>
          </cell>
        </row>
        <row r="1179">
          <cell r="A1179" t="str">
            <v>OCP.SA</v>
          </cell>
        </row>
        <row r="1180">
          <cell r="A1180" t="str">
            <v>OCP.SA</v>
          </cell>
        </row>
        <row r="1181">
          <cell r="A1181" t="str">
            <v>OCP.SA</v>
          </cell>
        </row>
        <row r="1182">
          <cell r="A1182" t="str">
            <v>OCP.SA</v>
          </cell>
        </row>
        <row r="1183">
          <cell r="A1183" t="str">
            <v>OCP.SA</v>
          </cell>
        </row>
        <row r="1184">
          <cell r="A1184" t="str">
            <v>OCP.SA</v>
          </cell>
        </row>
        <row r="1185">
          <cell r="A1185" t="str">
            <v>OCP.SA</v>
          </cell>
        </row>
        <row r="1186">
          <cell r="A1186" t="str">
            <v>OCP.SA</v>
          </cell>
        </row>
        <row r="1187">
          <cell r="A1187" t="str">
            <v>OCP.SA</v>
          </cell>
        </row>
        <row r="1188">
          <cell r="A1188" t="str">
            <v>OCP.SA</v>
          </cell>
        </row>
        <row r="1189">
          <cell r="A1189" t="str">
            <v>OCP.SA</v>
          </cell>
        </row>
        <row r="1190">
          <cell r="A1190" t="str">
            <v>OCP.SA</v>
          </cell>
        </row>
        <row r="1191">
          <cell r="A1191" t="str">
            <v>OCP.SA</v>
          </cell>
        </row>
        <row r="1192">
          <cell r="A1192" t="str">
            <v>OCP.SA</v>
          </cell>
        </row>
        <row r="1193">
          <cell r="A1193" t="str">
            <v>OCP.SA</v>
          </cell>
        </row>
        <row r="1194">
          <cell r="A1194" t="str">
            <v>OCP.SA</v>
          </cell>
        </row>
        <row r="1195">
          <cell r="A1195" t="str">
            <v>OCP.SA</v>
          </cell>
        </row>
        <row r="1196">
          <cell r="A1196" t="str">
            <v>OCP.SA</v>
          </cell>
        </row>
        <row r="1197">
          <cell r="A1197" t="str">
            <v>OCP.SA</v>
          </cell>
        </row>
        <row r="1198">
          <cell r="A1198" t="str">
            <v>OCP.SA</v>
          </cell>
        </row>
        <row r="1199">
          <cell r="A1199" t="str">
            <v>OCP.SA</v>
          </cell>
        </row>
        <row r="1200">
          <cell r="A1200" t="str">
            <v>OCP.SA</v>
          </cell>
        </row>
        <row r="1201">
          <cell r="A1201" t="str">
            <v>OCP.SA</v>
          </cell>
        </row>
        <row r="1202">
          <cell r="A1202" t="str">
            <v>OCP.SA</v>
          </cell>
        </row>
        <row r="1203">
          <cell r="A1203" t="str">
            <v>OCP.SA</v>
          </cell>
        </row>
        <row r="1204">
          <cell r="A1204" t="str">
            <v>OCP.SA</v>
          </cell>
        </row>
        <row r="1205">
          <cell r="A1205" t="str">
            <v>OCP.SA</v>
          </cell>
        </row>
        <row r="1206">
          <cell r="A1206" t="str">
            <v>OCP.SA</v>
          </cell>
        </row>
        <row r="1207">
          <cell r="A1207" t="str">
            <v>OCP.SA</v>
          </cell>
        </row>
        <row r="1208">
          <cell r="A1208" t="str">
            <v>OCP.SA</v>
          </cell>
        </row>
        <row r="1209">
          <cell r="A1209" t="str">
            <v>OCP.SA</v>
          </cell>
        </row>
        <row r="1210">
          <cell r="A1210" t="str">
            <v>OCP.SA</v>
          </cell>
        </row>
        <row r="1211">
          <cell r="A1211" t="str">
            <v>OCP.SA</v>
          </cell>
        </row>
        <row r="1212">
          <cell r="A1212" t="str">
            <v>OCP.SA</v>
          </cell>
        </row>
        <row r="1213">
          <cell r="A1213" t="str">
            <v>OCP.SA</v>
          </cell>
        </row>
        <row r="1214">
          <cell r="A1214" t="str">
            <v>OCP.SA</v>
          </cell>
        </row>
        <row r="1215">
          <cell r="A1215" t="str">
            <v>OCP.SA</v>
          </cell>
        </row>
        <row r="1216">
          <cell r="A1216" t="str">
            <v>OCP.SA</v>
          </cell>
        </row>
        <row r="1217">
          <cell r="A1217" t="str">
            <v>OCP.SA</v>
          </cell>
        </row>
        <row r="1218">
          <cell r="A1218" t="str">
            <v>OCP.SA</v>
          </cell>
        </row>
        <row r="1219">
          <cell r="A1219" t="str">
            <v>OCP.SA</v>
          </cell>
        </row>
        <row r="1220">
          <cell r="A1220" t="str">
            <v>OCP.SA</v>
          </cell>
        </row>
        <row r="1221">
          <cell r="A1221" t="str">
            <v>OCP.SA</v>
          </cell>
        </row>
        <row r="1222">
          <cell r="A1222" t="str">
            <v>OCP.SA</v>
          </cell>
        </row>
        <row r="1223">
          <cell r="A1223" t="str">
            <v>OCP.SA</v>
          </cell>
        </row>
        <row r="1224">
          <cell r="A1224" t="str">
            <v>OCP.SA</v>
          </cell>
        </row>
        <row r="1225">
          <cell r="A1225" t="str">
            <v>OCP.SA</v>
          </cell>
        </row>
        <row r="1226">
          <cell r="A1226" t="str">
            <v>OCP.SA</v>
          </cell>
        </row>
        <row r="1227">
          <cell r="A1227" t="str">
            <v>OCP.SA</v>
          </cell>
        </row>
        <row r="1228">
          <cell r="A1228" t="str">
            <v>OCP.SA</v>
          </cell>
        </row>
        <row r="1229">
          <cell r="A1229" t="str">
            <v>OCP.SA</v>
          </cell>
        </row>
        <row r="1230">
          <cell r="A1230" t="str">
            <v>OCP.SA</v>
          </cell>
        </row>
        <row r="1231">
          <cell r="A1231" t="str">
            <v>OCP.SA</v>
          </cell>
        </row>
        <row r="1232">
          <cell r="A1232" t="str">
            <v>OCP.SA</v>
          </cell>
        </row>
        <row r="1233">
          <cell r="A1233" t="str">
            <v>OCP.SA</v>
          </cell>
        </row>
        <row r="1234">
          <cell r="A1234" t="str">
            <v>OCP.SA</v>
          </cell>
        </row>
        <row r="1235">
          <cell r="A1235" t="str">
            <v>OCP.SA</v>
          </cell>
        </row>
        <row r="1236">
          <cell r="A1236" t="str">
            <v>OCP.SA</v>
          </cell>
        </row>
        <row r="1237">
          <cell r="A1237" t="str">
            <v>OCP.SA</v>
          </cell>
        </row>
        <row r="1238">
          <cell r="A1238" t="str">
            <v>OCP.SA</v>
          </cell>
        </row>
        <row r="1239">
          <cell r="A1239" t="str">
            <v>OCP.SA</v>
          </cell>
        </row>
        <row r="1240">
          <cell r="A1240" t="str">
            <v>OCP.SA</v>
          </cell>
        </row>
        <row r="1241">
          <cell r="A1241" t="str">
            <v>OCP.SA</v>
          </cell>
        </row>
        <row r="1242">
          <cell r="A1242" t="str">
            <v>OCP.SA</v>
          </cell>
        </row>
        <row r="1243">
          <cell r="A1243" t="str">
            <v>OCP.SA</v>
          </cell>
        </row>
        <row r="1244">
          <cell r="A1244" t="str">
            <v>OCP.SA</v>
          </cell>
        </row>
        <row r="1245">
          <cell r="A1245" t="str">
            <v>OCP.SA</v>
          </cell>
        </row>
        <row r="1246">
          <cell r="A1246" t="str">
            <v>OCP.SA</v>
          </cell>
        </row>
        <row r="1247">
          <cell r="A1247" t="str">
            <v>OCP.SA</v>
          </cell>
        </row>
        <row r="1248">
          <cell r="A1248" t="str">
            <v>OCP.SA</v>
          </cell>
        </row>
        <row r="1249">
          <cell r="A1249" t="str">
            <v>OCP.SA</v>
          </cell>
        </row>
        <row r="1250">
          <cell r="A1250" t="str">
            <v>OCP.SA</v>
          </cell>
        </row>
        <row r="1251">
          <cell r="A1251" t="str">
            <v>OCP.SA</v>
          </cell>
        </row>
        <row r="1252">
          <cell r="A1252" t="str">
            <v>OCP.SA</v>
          </cell>
        </row>
        <row r="1253">
          <cell r="A1253" t="str">
            <v>OCP.SA</v>
          </cell>
        </row>
        <row r="1254">
          <cell r="A1254" t="str">
            <v>OCP.SA</v>
          </cell>
        </row>
        <row r="1255">
          <cell r="A1255" t="str">
            <v>OCP.SA</v>
          </cell>
        </row>
        <row r="1256">
          <cell r="A1256" t="str">
            <v>OCP.SA</v>
          </cell>
        </row>
        <row r="1257">
          <cell r="A1257" t="str">
            <v>OCP.SA</v>
          </cell>
        </row>
        <row r="1258">
          <cell r="A1258" t="str">
            <v>OCP.SA</v>
          </cell>
        </row>
        <row r="1259">
          <cell r="A1259" t="str">
            <v>OCP.SA</v>
          </cell>
        </row>
        <row r="1260">
          <cell r="A1260" t="str">
            <v>OCP.SA</v>
          </cell>
        </row>
        <row r="1261">
          <cell r="A1261" t="str">
            <v>OCP.SA</v>
          </cell>
        </row>
        <row r="1262">
          <cell r="A1262" t="str">
            <v>OCP.SA</v>
          </cell>
        </row>
        <row r="1263">
          <cell r="A1263" t="str">
            <v>OCP.SA</v>
          </cell>
        </row>
        <row r="1264">
          <cell r="A1264" t="str">
            <v>OCP.SA</v>
          </cell>
        </row>
        <row r="1265">
          <cell r="A1265" t="str">
            <v>OCP.SA</v>
          </cell>
        </row>
        <row r="1266">
          <cell r="A1266" t="str">
            <v>OCP.SA</v>
          </cell>
        </row>
        <row r="1267">
          <cell r="A1267" t="str">
            <v>OCP.SA</v>
          </cell>
        </row>
        <row r="1268">
          <cell r="A1268" t="str">
            <v>OCP.SA</v>
          </cell>
        </row>
        <row r="1269">
          <cell r="A1269" t="str">
            <v>OCP.SA</v>
          </cell>
        </row>
        <row r="1270">
          <cell r="A1270" t="str">
            <v>OCP.SA</v>
          </cell>
        </row>
        <row r="1271">
          <cell r="A1271" t="str">
            <v>OCP.SA</v>
          </cell>
        </row>
        <row r="1272">
          <cell r="A1272" t="str">
            <v>OCP.SA</v>
          </cell>
        </row>
        <row r="1273">
          <cell r="A1273" t="str">
            <v>OCP.SA</v>
          </cell>
        </row>
        <row r="1274">
          <cell r="A1274" t="str">
            <v>OCP.SA</v>
          </cell>
        </row>
        <row r="1275">
          <cell r="A1275" t="str">
            <v>OCP.SA</v>
          </cell>
        </row>
        <row r="1276">
          <cell r="A1276" t="str">
            <v>OCP.SA</v>
          </cell>
        </row>
        <row r="1277">
          <cell r="A1277" t="str">
            <v>OCP.SA</v>
          </cell>
        </row>
        <row r="1278">
          <cell r="A1278" t="str">
            <v>OCP.SA</v>
          </cell>
        </row>
        <row r="1279">
          <cell r="A1279" t="str">
            <v>OCP.SA</v>
          </cell>
        </row>
        <row r="1280">
          <cell r="A1280" t="str">
            <v>OCP.SA</v>
          </cell>
        </row>
        <row r="1281">
          <cell r="A1281" t="str">
            <v>OCP.SA</v>
          </cell>
        </row>
        <row r="1282">
          <cell r="A1282" t="str">
            <v>OCP.SA</v>
          </cell>
        </row>
        <row r="1283">
          <cell r="A1283" t="str">
            <v>OCP.SA</v>
          </cell>
        </row>
        <row r="1284">
          <cell r="A1284" t="str">
            <v>OCP.SA</v>
          </cell>
        </row>
        <row r="1285">
          <cell r="A1285" t="str">
            <v>OCP.SA</v>
          </cell>
        </row>
        <row r="1286">
          <cell r="A1286" t="str">
            <v>OCP.SA</v>
          </cell>
        </row>
        <row r="1287">
          <cell r="A1287" t="str">
            <v>OCP.SA</v>
          </cell>
        </row>
        <row r="1288">
          <cell r="A1288" t="str">
            <v>OCP.SA</v>
          </cell>
        </row>
        <row r="1289">
          <cell r="A1289" t="str">
            <v>OCP.SA</v>
          </cell>
        </row>
        <row r="1290">
          <cell r="A1290" t="str">
            <v>OCP.SA</v>
          </cell>
        </row>
        <row r="1291">
          <cell r="A1291" t="str">
            <v>OCP.SA</v>
          </cell>
        </row>
        <row r="1292">
          <cell r="A1292" t="str">
            <v>OCP.SA</v>
          </cell>
        </row>
        <row r="1293">
          <cell r="A1293" t="str">
            <v>OCP.SA</v>
          </cell>
        </row>
        <row r="1294">
          <cell r="A1294" t="str">
            <v>OCP.SA</v>
          </cell>
        </row>
        <row r="1295">
          <cell r="A1295" t="str">
            <v>OCP.SA</v>
          </cell>
        </row>
        <row r="1296">
          <cell r="A1296" t="str">
            <v>OCP.SA</v>
          </cell>
        </row>
        <row r="1297">
          <cell r="A1297" t="str">
            <v>OCP.SA</v>
          </cell>
        </row>
        <row r="1298">
          <cell r="A1298" t="str">
            <v>OCP.SA</v>
          </cell>
        </row>
        <row r="1299">
          <cell r="A1299" t="str">
            <v>OCP.SA</v>
          </cell>
        </row>
        <row r="1300">
          <cell r="A1300" t="str">
            <v>OCP.SA</v>
          </cell>
        </row>
        <row r="1301">
          <cell r="A1301" t="str">
            <v>OCP.SA</v>
          </cell>
        </row>
        <row r="1302">
          <cell r="A1302" t="str">
            <v>OCP.SA</v>
          </cell>
        </row>
        <row r="1303">
          <cell r="A1303" t="str">
            <v>OCP.SA</v>
          </cell>
        </row>
        <row r="1304">
          <cell r="A1304" t="str">
            <v>OCP.SA</v>
          </cell>
        </row>
        <row r="1305">
          <cell r="A1305" t="str">
            <v>OCP.SA</v>
          </cell>
        </row>
        <row r="1306">
          <cell r="A1306" t="str">
            <v>OCP.SA</v>
          </cell>
        </row>
        <row r="1307">
          <cell r="A1307" t="str">
            <v>OCP.SA</v>
          </cell>
        </row>
        <row r="1308">
          <cell r="A1308" t="str">
            <v>OCP.SA</v>
          </cell>
        </row>
        <row r="1309">
          <cell r="A1309" t="str">
            <v>OCP.SA</v>
          </cell>
        </row>
        <row r="1310">
          <cell r="A1310" t="str">
            <v>OCP.SA</v>
          </cell>
        </row>
        <row r="1311">
          <cell r="A1311" t="str">
            <v>OCP.SA</v>
          </cell>
        </row>
        <row r="1312">
          <cell r="A1312" t="str">
            <v>OCP.SA</v>
          </cell>
        </row>
        <row r="1313">
          <cell r="A1313" t="str">
            <v>OCP.SA</v>
          </cell>
        </row>
        <row r="1314">
          <cell r="A1314" t="str">
            <v>OCP.SA</v>
          </cell>
        </row>
        <row r="1315">
          <cell r="A1315" t="str">
            <v>OCP.SA</v>
          </cell>
        </row>
        <row r="1316">
          <cell r="A1316" t="str">
            <v>OCP.SA</v>
          </cell>
        </row>
        <row r="1317">
          <cell r="A1317" t="str">
            <v>OCP.SA</v>
          </cell>
        </row>
        <row r="1318">
          <cell r="A1318" t="str">
            <v>OCP.SA</v>
          </cell>
        </row>
        <row r="1319">
          <cell r="A1319" t="str">
            <v>OCP.SA</v>
          </cell>
        </row>
        <row r="1320">
          <cell r="A1320" t="str">
            <v>OCP.SA</v>
          </cell>
        </row>
        <row r="1321">
          <cell r="A1321" t="str">
            <v>OCP.SA</v>
          </cell>
        </row>
        <row r="1322">
          <cell r="A1322" t="str">
            <v>OCP.SA</v>
          </cell>
        </row>
        <row r="1323">
          <cell r="A1323" t="str">
            <v>OCP.SA</v>
          </cell>
        </row>
        <row r="1324">
          <cell r="A1324" t="str">
            <v>OCP.SA</v>
          </cell>
        </row>
        <row r="1325">
          <cell r="A1325" t="str">
            <v>OCP.SA</v>
          </cell>
        </row>
        <row r="1326">
          <cell r="A1326" t="str">
            <v>OCP.SA</v>
          </cell>
        </row>
        <row r="1327">
          <cell r="A1327" t="str">
            <v>OCP.SA</v>
          </cell>
        </row>
        <row r="1328">
          <cell r="A1328" t="str">
            <v>OCP.SA</v>
          </cell>
        </row>
        <row r="1329">
          <cell r="A1329" t="str">
            <v>OCP.SA</v>
          </cell>
        </row>
        <row r="1330">
          <cell r="A1330" t="str">
            <v>OCP.SA</v>
          </cell>
        </row>
        <row r="1331">
          <cell r="A1331" t="str">
            <v>OCP.SA</v>
          </cell>
        </row>
        <row r="1332">
          <cell r="A1332" t="str">
            <v>OCP.SA</v>
          </cell>
        </row>
        <row r="1333">
          <cell r="A1333" t="str">
            <v>OCP.SA</v>
          </cell>
        </row>
        <row r="1334">
          <cell r="A1334" t="str">
            <v>OCP.SA</v>
          </cell>
        </row>
        <row r="1335">
          <cell r="A1335" t="str">
            <v>OCP.SA</v>
          </cell>
        </row>
        <row r="1336">
          <cell r="A1336" t="str">
            <v>OCP.SA</v>
          </cell>
        </row>
        <row r="1337">
          <cell r="A1337" t="str">
            <v>OCP.SA</v>
          </cell>
        </row>
        <row r="1338">
          <cell r="A1338" t="str">
            <v>OCP.SA</v>
          </cell>
        </row>
        <row r="1339">
          <cell r="A1339" t="str">
            <v>OCP.SA</v>
          </cell>
        </row>
        <row r="1340">
          <cell r="A1340" t="str">
            <v>OCP.SA</v>
          </cell>
        </row>
        <row r="1341">
          <cell r="A1341" t="str">
            <v>OCP.SA</v>
          </cell>
        </row>
        <row r="1342">
          <cell r="A1342" t="str">
            <v>OCP.SA</v>
          </cell>
        </row>
        <row r="1343">
          <cell r="A1343" t="str">
            <v>OCP.SA</v>
          </cell>
        </row>
        <row r="1344">
          <cell r="A1344" t="str">
            <v>OCP.SA</v>
          </cell>
        </row>
        <row r="1345">
          <cell r="A1345" t="str">
            <v>OCP.SA</v>
          </cell>
        </row>
        <row r="1346">
          <cell r="A1346" t="str">
            <v>OCP.SA</v>
          </cell>
        </row>
        <row r="1347">
          <cell r="A1347" t="str">
            <v>OCP.SA</v>
          </cell>
        </row>
        <row r="1348">
          <cell r="A1348" t="str">
            <v>OCP.SA</v>
          </cell>
        </row>
        <row r="1349">
          <cell r="A1349" t="str">
            <v>OCP.SA</v>
          </cell>
        </row>
        <row r="1350">
          <cell r="A1350" t="str">
            <v>OCP.SA</v>
          </cell>
        </row>
        <row r="1351">
          <cell r="A1351" t="str">
            <v>OCP.SA</v>
          </cell>
        </row>
        <row r="1352">
          <cell r="A1352" t="str">
            <v>OCP.SA</v>
          </cell>
        </row>
        <row r="1353">
          <cell r="A1353" t="str">
            <v>OCP.SA</v>
          </cell>
        </row>
        <row r="1354">
          <cell r="A1354" t="str">
            <v>OCP.SA</v>
          </cell>
        </row>
        <row r="1355">
          <cell r="A1355" t="str">
            <v>OCP.SA</v>
          </cell>
        </row>
        <row r="1356">
          <cell r="A1356" t="str">
            <v>OCP.SA</v>
          </cell>
        </row>
        <row r="1357">
          <cell r="A1357" t="str">
            <v>OCP.SA</v>
          </cell>
        </row>
        <row r="1358">
          <cell r="A1358" t="str">
            <v>OCP.SA</v>
          </cell>
        </row>
        <row r="1359">
          <cell r="A1359" t="str">
            <v>OCP.SA</v>
          </cell>
        </row>
        <row r="1360">
          <cell r="A1360" t="str">
            <v>OCP.SA</v>
          </cell>
        </row>
        <row r="1361">
          <cell r="A1361" t="str">
            <v>OCP.SA</v>
          </cell>
        </row>
        <row r="1362">
          <cell r="A1362" t="str">
            <v>OCP.SA</v>
          </cell>
        </row>
        <row r="1363">
          <cell r="A1363" t="str">
            <v>OCP.SA</v>
          </cell>
        </row>
        <row r="1364">
          <cell r="A1364" t="str">
            <v>OCP.SA</v>
          </cell>
        </row>
        <row r="1365">
          <cell r="A1365" t="str">
            <v>OCP.SA</v>
          </cell>
        </row>
        <row r="1366">
          <cell r="A1366" t="str">
            <v>OCP.SA</v>
          </cell>
        </row>
        <row r="1367">
          <cell r="A1367" t="str">
            <v>OCP.SA</v>
          </cell>
        </row>
        <row r="1368">
          <cell r="A1368" t="str">
            <v>OCP.SA</v>
          </cell>
        </row>
        <row r="1369">
          <cell r="A1369" t="str">
            <v>OCP.SA</v>
          </cell>
        </row>
        <row r="1370">
          <cell r="A1370" t="str">
            <v>OCP.SA</v>
          </cell>
        </row>
        <row r="1371">
          <cell r="A1371" t="str">
            <v>OCP.SA</v>
          </cell>
        </row>
        <row r="1372">
          <cell r="A1372" t="str">
            <v>OCP.SA</v>
          </cell>
        </row>
        <row r="1373">
          <cell r="A1373" t="str">
            <v>OCP.SA</v>
          </cell>
        </row>
        <row r="1374">
          <cell r="A1374" t="str">
            <v>OCP.SA</v>
          </cell>
        </row>
        <row r="1375">
          <cell r="A1375" t="str">
            <v>OCP.SA</v>
          </cell>
        </row>
        <row r="1376">
          <cell r="A1376" t="str">
            <v>OCP.SA</v>
          </cell>
        </row>
        <row r="1377">
          <cell r="A1377" t="str">
            <v>OCP.SA</v>
          </cell>
        </row>
        <row r="1378">
          <cell r="A1378" t="str">
            <v>OCP.SA</v>
          </cell>
        </row>
        <row r="1379">
          <cell r="A1379" t="str">
            <v>OCP.SA</v>
          </cell>
        </row>
        <row r="1380">
          <cell r="A1380" t="str">
            <v>OCP.SA</v>
          </cell>
        </row>
        <row r="1381">
          <cell r="A1381" t="str">
            <v>OCP.SA</v>
          </cell>
        </row>
        <row r="1382">
          <cell r="A1382" t="str">
            <v>OCP.SA</v>
          </cell>
        </row>
        <row r="1383">
          <cell r="A1383" t="str">
            <v>OCP.SA</v>
          </cell>
        </row>
        <row r="1384">
          <cell r="A1384" t="str">
            <v>OCP.SA</v>
          </cell>
        </row>
        <row r="1385">
          <cell r="A1385" t="str">
            <v>OCP.SA</v>
          </cell>
        </row>
        <row r="1386">
          <cell r="A1386" t="str">
            <v>OCP.SA</v>
          </cell>
        </row>
        <row r="1387">
          <cell r="A1387" t="str">
            <v>OCP.SA</v>
          </cell>
        </row>
        <row r="1388">
          <cell r="A1388" t="str">
            <v>OCP.SA</v>
          </cell>
        </row>
        <row r="1389">
          <cell r="A1389" t="str">
            <v>OCP.SA</v>
          </cell>
        </row>
        <row r="1390">
          <cell r="A1390" t="str">
            <v>OCP.SA</v>
          </cell>
        </row>
        <row r="1391">
          <cell r="A1391" t="str">
            <v>OCP.SA</v>
          </cell>
        </row>
        <row r="1392">
          <cell r="A1392" t="str">
            <v>OCP.SA</v>
          </cell>
        </row>
        <row r="1393">
          <cell r="A1393" t="str">
            <v>OCP.SA</v>
          </cell>
        </row>
        <row r="1394">
          <cell r="A1394" t="str">
            <v>OCP.SA</v>
          </cell>
        </row>
        <row r="1395">
          <cell r="A1395" t="str">
            <v>OCP.SA</v>
          </cell>
        </row>
        <row r="1396">
          <cell r="A1396" t="str">
            <v>OCP.SA</v>
          </cell>
        </row>
        <row r="1397">
          <cell r="A1397" t="str">
            <v>OCP.SA</v>
          </cell>
        </row>
        <row r="1398">
          <cell r="A1398" t="str">
            <v>OCP.SA</v>
          </cell>
        </row>
        <row r="1399">
          <cell r="A1399" t="str">
            <v>OCP.SA</v>
          </cell>
        </row>
        <row r="1400">
          <cell r="A1400" t="str">
            <v>OCP.SA</v>
          </cell>
        </row>
        <row r="1401">
          <cell r="A1401" t="str">
            <v>OCP.SA</v>
          </cell>
        </row>
        <row r="1402">
          <cell r="A1402" t="str">
            <v>OCP.SA</v>
          </cell>
        </row>
        <row r="1403">
          <cell r="A1403" t="str">
            <v>OCP.SA</v>
          </cell>
        </row>
        <row r="1404">
          <cell r="A1404" t="str">
            <v>OCP.SA</v>
          </cell>
        </row>
        <row r="1405">
          <cell r="A1405" t="str">
            <v>OCP.SA</v>
          </cell>
        </row>
        <row r="1406">
          <cell r="A1406" t="str">
            <v>OCP.SA</v>
          </cell>
        </row>
        <row r="1407">
          <cell r="A1407" t="str">
            <v>OCP.SA</v>
          </cell>
        </row>
        <row r="1408">
          <cell r="A1408" t="str">
            <v>OCP.SA</v>
          </cell>
        </row>
        <row r="1409">
          <cell r="A1409" t="str">
            <v>OCP.SA</v>
          </cell>
        </row>
        <row r="1410">
          <cell r="A1410" t="str">
            <v>OCP.SA</v>
          </cell>
        </row>
        <row r="1411">
          <cell r="A1411" t="str">
            <v>OCP.SA</v>
          </cell>
        </row>
        <row r="1412">
          <cell r="A1412" t="str">
            <v>OCP.SA</v>
          </cell>
        </row>
        <row r="1413">
          <cell r="A1413" t="str">
            <v>OCP.SA</v>
          </cell>
        </row>
        <row r="1414">
          <cell r="A1414" t="str">
            <v>OCP.SA</v>
          </cell>
        </row>
        <row r="1415">
          <cell r="A1415" t="str">
            <v>OCP.SA</v>
          </cell>
        </row>
        <row r="1416">
          <cell r="A1416" t="str">
            <v>OCP.SA</v>
          </cell>
        </row>
        <row r="1417">
          <cell r="A1417" t="str">
            <v>OCP.SA</v>
          </cell>
        </row>
        <row r="1418">
          <cell r="A1418" t="str">
            <v>OCP.SA</v>
          </cell>
        </row>
        <row r="1419">
          <cell r="A1419" t="str">
            <v>OCP.SA</v>
          </cell>
        </row>
        <row r="1420">
          <cell r="A1420" t="str">
            <v>OCP.SA</v>
          </cell>
        </row>
        <row r="1421">
          <cell r="A1421" t="str">
            <v>OCP.SA</v>
          </cell>
        </row>
        <row r="1422">
          <cell r="A1422" t="str">
            <v>OCP.SA</v>
          </cell>
        </row>
        <row r="1423">
          <cell r="A1423" t="str">
            <v>OCP.SA</v>
          </cell>
        </row>
        <row r="1424">
          <cell r="A1424" t="str">
            <v>OCP.SA</v>
          </cell>
        </row>
        <row r="1425">
          <cell r="A1425" t="str">
            <v>OCP.SA</v>
          </cell>
        </row>
        <row r="1426">
          <cell r="A1426" t="str">
            <v>OCP.SA</v>
          </cell>
        </row>
        <row r="1427">
          <cell r="A1427" t="str">
            <v>OCP.SA</v>
          </cell>
        </row>
        <row r="1428">
          <cell r="A1428" t="str">
            <v>OCP.SA</v>
          </cell>
        </row>
        <row r="1429">
          <cell r="A1429" t="str">
            <v>OCP.SA</v>
          </cell>
        </row>
        <row r="1430">
          <cell r="A1430" t="str">
            <v>OCP.SA</v>
          </cell>
        </row>
        <row r="1431">
          <cell r="A1431" t="str">
            <v>OCP.SA</v>
          </cell>
        </row>
        <row r="1432">
          <cell r="A1432" t="str">
            <v>OCP.SA</v>
          </cell>
        </row>
        <row r="1433">
          <cell r="A1433" t="str">
            <v>OCP.SA</v>
          </cell>
        </row>
        <row r="1434">
          <cell r="A1434" t="str">
            <v>OCP.SA</v>
          </cell>
        </row>
        <row r="1435">
          <cell r="A1435" t="str">
            <v>OCP.SA</v>
          </cell>
        </row>
        <row r="1436">
          <cell r="A1436" t="str">
            <v>OCP.SA</v>
          </cell>
        </row>
        <row r="1437">
          <cell r="A1437" t="str">
            <v>OCP.SA</v>
          </cell>
        </row>
        <row r="1438">
          <cell r="A1438" t="str">
            <v>OCP.SA</v>
          </cell>
        </row>
        <row r="1439">
          <cell r="A1439" t="str">
            <v>OCP.SA</v>
          </cell>
        </row>
        <row r="1440">
          <cell r="A1440" t="str">
            <v>OCP.SA</v>
          </cell>
        </row>
        <row r="1441">
          <cell r="A1441" t="str">
            <v>OCP.SA</v>
          </cell>
        </row>
        <row r="1442">
          <cell r="A1442" t="str">
            <v>OCP.SA</v>
          </cell>
        </row>
        <row r="1443">
          <cell r="A1443" t="str">
            <v>OCP.SA</v>
          </cell>
        </row>
        <row r="1444">
          <cell r="A1444" t="str">
            <v>OCP.SA</v>
          </cell>
        </row>
        <row r="1445">
          <cell r="A1445" t="str">
            <v>OCP.SA</v>
          </cell>
        </row>
        <row r="1446">
          <cell r="A1446" t="str">
            <v>OCP.SA</v>
          </cell>
        </row>
        <row r="1447">
          <cell r="A1447" t="str">
            <v>OCP.SA</v>
          </cell>
        </row>
        <row r="1448">
          <cell r="A1448" t="str">
            <v>OCP.SA</v>
          </cell>
        </row>
        <row r="1449">
          <cell r="A1449" t="str">
            <v>OCP.SA</v>
          </cell>
        </row>
        <row r="1450">
          <cell r="A1450" t="str">
            <v>OCP.SA</v>
          </cell>
        </row>
        <row r="1451">
          <cell r="A1451" t="str">
            <v>OCP.SA</v>
          </cell>
        </row>
        <row r="1452">
          <cell r="A1452" t="str">
            <v>OCP.SA</v>
          </cell>
        </row>
        <row r="1453">
          <cell r="A1453" t="str">
            <v>OCP.SA</v>
          </cell>
        </row>
        <row r="1454">
          <cell r="A1454" t="str">
            <v>OCP.SA</v>
          </cell>
        </row>
        <row r="1455">
          <cell r="A1455" t="str">
            <v>OCP.SA</v>
          </cell>
        </row>
        <row r="1456">
          <cell r="A1456" t="str">
            <v>OCP.SA</v>
          </cell>
        </row>
        <row r="1457">
          <cell r="A1457" t="str">
            <v>OCP.SA</v>
          </cell>
        </row>
        <row r="1458">
          <cell r="A1458" t="str">
            <v>OCP.SA</v>
          </cell>
        </row>
        <row r="1459">
          <cell r="A1459" t="str">
            <v>OCP.SA</v>
          </cell>
        </row>
        <row r="1460">
          <cell r="A1460" t="str">
            <v>OCP.SA</v>
          </cell>
        </row>
        <row r="1461">
          <cell r="A1461" t="str">
            <v>OCP.SA</v>
          </cell>
        </row>
        <row r="1462">
          <cell r="A1462" t="str">
            <v>OCP.SA</v>
          </cell>
        </row>
        <row r="1463">
          <cell r="A1463" t="str">
            <v>OCP.SA</v>
          </cell>
        </row>
        <row r="1464">
          <cell r="A1464" t="str">
            <v>OCP.SA</v>
          </cell>
        </row>
        <row r="1465">
          <cell r="A1465" t="str">
            <v>OCP.SA</v>
          </cell>
        </row>
        <row r="1466">
          <cell r="A1466" t="str">
            <v>OCP.SA</v>
          </cell>
        </row>
        <row r="1467">
          <cell r="A1467" t="str">
            <v>OCP.SA</v>
          </cell>
        </row>
        <row r="1468">
          <cell r="A1468" t="str">
            <v>OCP.SA</v>
          </cell>
        </row>
        <row r="1469">
          <cell r="A1469" t="str">
            <v>OCP.SA</v>
          </cell>
        </row>
        <row r="1470">
          <cell r="A1470" t="str">
            <v>OCP.SA</v>
          </cell>
        </row>
        <row r="1471">
          <cell r="A1471" t="str">
            <v>OCP.SA</v>
          </cell>
        </row>
        <row r="1472">
          <cell r="A1472" t="str">
            <v>OCP.SA</v>
          </cell>
        </row>
        <row r="1473">
          <cell r="A1473" t="str">
            <v>OCP.SA</v>
          </cell>
        </row>
        <row r="1474">
          <cell r="A1474" t="str">
            <v>OCP.SA</v>
          </cell>
        </row>
        <row r="1475">
          <cell r="A1475" t="str">
            <v>OCP.SA</v>
          </cell>
        </row>
        <row r="1476">
          <cell r="A1476" t="str">
            <v>OCP.SA</v>
          </cell>
        </row>
        <row r="1477">
          <cell r="A1477" t="str">
            <v>OCP.SA</v>
          </cell>
        </row>
        <row r="1478">
          <cell r="A1478" t="str">
            <v>OCP.SA</v>
          </cell>
        </row>
        <row r="1479">
          <cell r="A1479" t="str">
            <v>OCP.SA</v>
          </cell>
        </row>
        <row r="1480">
          <cell r="A1480" t="str">
            <v>OCP.SA</v>
          </cell>
        </row>
        <row r="1481">
          <cell r="A1481" t="str">
            <v>OCP.SA</v>
          </cell>
        </row>
        <row r="1482">
          <cell r="A1482" t="str">
            <v>OCP.SA</v>
          </cell>
        </row>
        <row r="1483">
          <cell r="A1483" t="str">
            <v>OCP.SA</v>
          </cell>
        </row>
        <row r="1484">
          <cell r="A1484" t="str">
            <v>OCP.SA</v>
          </cell>
        </row>
        <row r="1485">
          <cell r="A1485" t="str">
            <v>OCP.SA</v>
          </cell>
        </row>
        <row r="1486">
          <cell r="A1486" t="str">
            <v>OCP.SA</v>
          </cell>
        </row>
        <row r="1487">
          <cell r="A1487" t="str">
            <v>OCP.SA</v>
          </cell>
        </row>
        <row r="1488">
          <cell r="A1488" t="str">
            <v>OCP.SA</v>
          </cell>
        </row>
        <row r="1489">
          <cell r="A1489" t="str">
            <v>OCP.SA</v>
          </cell>
        </row>
        <row r="1490">
          <cell r="A1490" t="str">
            <v>OCP.SA</v>
          </cell>
        </row>
        <row r="1491">
          <cell r="A1491" t="str">
            <v>OCP.SA</v>
          </cell>
        </row>
        <row r="1492">
          <cell r="A1492" t="str">
            <v>OCP.SA</v>
          </cell>
        </row>
        <row r="1493">
          <cell r="A1493" t="str">
            <v>OCP.SA</v>
          </cell>
        </row>
        <row r="1494">
          <cell r="A1494" t="str">
            <v>OCP.SA</v>
          </cell>
        </row>
        <row r="1495">
          <cell r="A1495" t="str">
            <v>OCP.SA</v>
          </cell>
        </row>
        <row r="1496">
          <cell r="A1496" t="str">
            <v>OCP.SA</v>
          </cell>
        </row>
        <row r="1497">
          <cell r="A1497" t="str">
            <v>OCP.SA</v>
          </cell>
        </row>
        <row r="1498">
          <cell r="A1498" t="str">
            <v>OCP.SA</v>
          </cell>
        </row>
        <row r="1499">
          <cell r="A1499" t="str">
            <v>OCP.SA</v>
          </cell>
        </row>
        <row r="1500">
          <cell r="A1500" t="str">
            <v>OCP.SA</v>
          </cell>
        </row>
        <row r="1501">
          <cell r="A1501" t="str">
            <v>OCP.SA</v>
          </cell>
        </row>
        <row r="1502">
          <cell r="A1502" t="str">
            <v>OCP.SA</v>
          </cell>
        </row>
        <row r="1503">
          <cell r="A1503" t="str">
            <v>OCP.SA</v>
          </cell>
        </row>
        <row r="1504">
          <cell r="A1504" t="str">
            <v>OCP.SA</v>
          </cell>
        </row>
        <row r="1505">
          <cell r="A1505" t="str">
            <v>OCP.SA</v>
          </cell>
        </row>
        <row r="1506">
          <cell r="A1506" t="str">
            <v>OCP.SA</v>
          </cell>
        </row>
        <row r="1507">
          <cell r="A1507" t="str">
            <v>OCP.SA</v>
          </cell>
        </row>
        <row r="1508">
          <cell r="A1508" t="str">
            <v>OCP.SA</v>
          </cell>
        </row>
        <row r="1509">
          <cell r="A1509" t="str">
            <v>OCP.SA</v>
          </cell>
        </row>
        <row r="1510">
          <cell r="A1510" t="str">
            <v>OCP.SA</v>
          </cell>
        </row>
        <row r="1511">
          <cell r="A1511" t="str">
            <v>OCP.SA</v>
          </cell>
        </row>
        <row r="1512">
          <cell r="A1512" t="str">
            <v>OCP.SA</v>
          </cell>
        </row>
        <row r="1513">
          <cell r="A1513" t="str">
            <v>OCP.SA</v>
          </cell>
        </row>
        <row r="1514">
          <cell r="A1514" t="str">
            <v>OCP.SA</v>
          </cell>
        </row>
        <row r="1515">
          <cell r="A1515" t="str">
            <v>OCP.SA</v>
          </cell>
        </row>
        <row r="1516">
          <cell r="A1516" t="str">
            <v>OCP.SA</v>
          </cell>
        </row>
        <row r="1517">
          <cell r="A1517" t="str">
            <v>OCP.SA</v>
          </cell>
        </row>
        <row r="1518">
          <cell r="A1518" t="str">
            <v>OCP.SA</v>
          </cell>
        </row>
        <row r="1519">
          <cell r="A1519" t="str">
            <v>OCP.SA</v>
          </cell>
        </row>
        <row r="1520">
          <cell r="A1520" t="str">
            <v>OCP.SA</v>
          </cell>
        </row>
        <row r="1521">
          <cell r="A1521" t="str">
            <v>OCP.SA</v>
          </cell>
        </row>
        <row r="1522">
          <cell r="A1522" t="str">
            <v>OCP.SA</v>
          </cell>
        </row>
        <row r="1523">
          <cell r="A1523" t="str">
            <v>OCP.SA</v>
          </cell>
        </row>
        <row r="1524">
          <cell r="A1524" t="str">
            <v>OCP.SA</v>
          </cell>
        </row>
        <row r="1525">
          <cell r="A1525" t="str">
            <v>OCP.SA</v>
          </cell>
        </row>
        <row r="1526">
          <cell r="A1526" t="str">
            <v>OCP.SA</v>
          </cell>
        </row>
        <row r="1527">
          <cell r="A1527" t="str">
            <v>OCP.SA</v>
          </cell>
        </row>
        <row r="1528">
          <cell r="A1528" t="str">
            <v>OCP.SA</v>
          </cell>
        </row>
        <row r="1529">
          <cell r="A1529" t="str">
            <v>OCP.SA</v>
          </cell>
        </row>
        <row r="1530">
          <cell r="A1530" t="str">
            <v>OCP.SA</v>
          </cell>
        </row>
        <row r="1531">
          <cell r="A1531" t="str">
            <v>OCP.SA</v>
          </cell>
        </row>
        <row r="1532">
          <cell r="A1532" t="str">
            <v>OCP.SA</v>
          </cell>
        </row>
        <row r="1533">
          <cell r="A1533" t="str">
            <v>OCP.SA</v>
          </cell>
        </row>
        <row r="1534">
          <cell r="A1534" t="str">
            <v>OCP.SA</v>
          </cell>
        </row>
        <row r="1535">
          <cell r="A1535" t="str">
            <v>OCP.SA</v>
          </cell>
        </row>
        <row r="1536">
          <cell r="A1536" t="str">
            <v>OCP.SA</v>
          </cell>
        </row>
        <row r="1537">
          <cell r="A1537" t="str">
            <v>OCP.SA</v>
          </cell>
        </row>
        <row r="1538">
          <cell r="A1538" t="str">
            <v>OCP.SA</v>
          </cell>
        </row>
        <row r="1539">
          <cell r="A1539" t="str">
            <v>OCP.SA</v>
          </cell>
        </row>
        <row r="1540">
          <cell r="A1540" t="str">
            <v>OCP.SA</v>
          </cell>
        </row>
        <row r="1541">
          <cell r="A1541" t="str">
            <v>OCP.SA</v>
          </cell>
        </row>
        <row r="1542">
          <cell r="A1542" t="str">
            <v>OCP.SA</v>
          </cell>
        </row>
        <row r="1543">
          <cell r="A1543" t="str">
            <v>OCP.SA</v>
          </cell>
        </row>
        <row r="1544">
          <cell r="A1544" t="str">
            <v>OCP.SA</v>
          </cell>
        </row>
        <row r="1545">
          <cell r="A1545" t="str">
            <v>OCP.SA</v>
          </cell>
        </row>
        <row r="1546">
          <cell r="A1546" t="str">
            <v>OCP.SA</v>
          </cell>
        </row>
        <row r="1547">
          <cell r="A1547" t="str">
            <v>OCP.SA</v>
          </cell>
        </row>
        <row r="1548">
          <cell r="A1548" t="str">
            <v>OCP.SA</v>
          </cell>
        </row>
        <row r="1549">
          <cell r="A1549" t="str">
            <v>OCP.SA</v>
          </cell>
        </row>
        <row r="1550">
          <cell r="A1550" t="str">
            <v>OCP.SA</v>
          </cell>
        </row>
        <row r="1551">
          <cell r="A1551" t="str">
            <v>OCP.SA</v>
          </cell>
        </row>
        <row r="1552">
          <cell r="A1552" t="str">
            <v>OCP.SA</v>
          </cell>
        </row>
        <row r="1553">
          <cell r="A1553" t="str">
            <v>OCP.SA</v>
          </cell>
        </row>
        <row r="1554">
          <cell r="A1554" t="str">
            <v>OCP.SA</v>
          </cell>
        </row>
        <row r="1555">
          <cell r="A1555" t="str">
            <v>OCP.SA</v>
          </cell>
        </row>
        <row r="1556">
          <cell r="A1556" t="str">
            <v>OCP.SA</v>
          </cell>
        </row>
        <row r="1557">
          <cell r="A1557" t="str">
            <v>OCP.SA</v>
          </cell>
        </row>
        <row r="1558">
          <cell r="A1558" t="str">
            <v>OCP.SA</v>
          </cell>
        </row>
        <row r="1559">
          <cell r="A1559" t="str">
            <v>OCP.SA</v>
          </cell>
        </row>
        <row r="1560">
          <cell r="A1560" t="str">
            <v>OCP.SA</v>
          </cell>
        </row>
        <row r="1561">
          <cell r="A1561" t="str">
            <v>OCP.SA</v>
          </cell>
        </row>
        <row r="1562">
          <cell r="A1562" t="str">
            <v>OCP.SA</v>
          </cell>
        </row>
        <row r="1563">
          <cell r="A1563" t="str">
            <v>OCP.SA</v>
          </cell>
        </row>
        <row r="1564">
          <cell r="A1564" t="str">
            <v>OCP.SA</v>
          </cell>
        </row>
        <row r="1565">
          <cell r="A1565" t="str">
            <v>OCP.SA</v>
          </cell>
        </row>
        <row r="1566">
          <cell r="A1566" t="str">
            <v>OCP.SA</v>
          </cell>
        </row>
        <row r="1567">
          <cell r="A1567" t="str">
            <v>OCP.SA</v>
          </cell>
        </row>
        <row r="1568">
          <cell r="A1568" t="str">
            <v>OCP.SA</v>
          </cell>
        </row>
        <row r="1569">
          <cell r="A1569" t="str">
            <v>OCP.SA</v>
          </cell>
        </row>
        <row r="1570">
          <cell r="A1570" t="str">
            <v>OCP.SA</v>
          </cell>
        </row>
        <row r="1571">
          <cell r="A1571" t="str">
            <v>OCP.SA</v>
          </cell>
        </row>
        <row r="1572">
          <cell r="A1572" t="str">
            <v>OCP.SA</v>
          </cell>
        </row>
        <row r="1573">
          <cell r="A1573" t="str">
            <v>OCP.SA</v>
          </cell>
        </row>
        <row r="1574">
          <cell r="A1574" t="str">
            <v>OCP.SA</v>
          </cell>
        </row>
        <row r="1575">
          <cell r="A1575" t="str">
            <v>OCP.SA</v>
          </cell>
        </row>
        <row r="1576">
          <cell r="A1576" t="str">
            <v>OCP.SA</v>
          </cell>
        </row>
        <row r="1577">
          <cell r="A1577" t="str">
            <v>OCP.SA</v>
          </cell>
        </row>
        <row r="1578">
          <cell r="A1578" t="str">
            <v>OCP.SA</v>
          </cell>
        </row>
        <row r="1579">
          <cell r="A1579" t="str">
            <v>OCP.SA</v>
          </cell>
        </row>
        <row r="1580">
          <cell r="A1580" t="str">
            <v>OCP.SA</v>
          </cell>
        </row>
        <row r="1581">
          <cell r="A1581" t="str">
            <v>OCP.SA</v>
          </cell>
        </row>
        <row r="1582">
          <cell r="A1582" t="str">
            <v>OCP.SA</v>
          </cell>
        </row>
        <row r="1583">
          <cell r="A1583" t="str">
            <v>OCP.SA</v>
          </cell>
        </row>
        <row r="1584">
          <cell r="A1584" t="str">
            <v>OCP.SA</v>
          </cell>
        </row>
        <row r="1585">
          <cell r="A1585" t="str">
            <v>OCP.SA</v>
          </cell>
        </row>
        <row r="1586">
          <cell r="A1586" t="str">
            <v>OCP.SA</v>
          </cell>
        </row>
        <row r="1587">
          <cell r="A1587" t="str">
            <v>OCP.SA</v>
          </cell>
        </row>
        <row r="1588">
          <cell r="A1588" t="str">
            <v>OCP.SA</v>
          </cell>
        </row>
        <row r="1589">
          <cell r="A1589" t="str">
            <v>OCP.SA</v>
          </cell>
        </row>
        <row r="1590">
          <cell r="A1590" t="str">
            <v>OCP.SA</v>
          </cell>
        </row>
        <row r="1591">
          <cell r="A1591" t="str">
            <v>OCP.SA</v>
          </cell>
        </row>
        <row r="1592">
          <cell r="A1592" t="str">
            <v>OCP.SA</v>
          </cell>
        </row>
        <row r="1593">
          <cell r="A1593" t="str">
            <v>OCP.SA</v>
          </cell>
        </row>
        <row r="1594">
          <cell r="A1594" t="str">
            <v>OCP.SA</v>
          </cell>
        </row>
        <row r="1595">
          <cell r="A1595" t="str">
            <v>OCP.SA</v>
          </cell>
        </row>
        <row r="1596">
          <cell r="A1596" t="str">
            <v>OCP.SA</v>
          </cell>
        </row>
        <row r="1597">
          <cell r="A1597" t="str">
            <v>OCP.SA</v>
          </cell>
        </row>
        <row r="1598">
          <cell r="A1598" t="str">
            <v>OCP.SA</v>
          </cell>
        </row>
        <row r="1599">
          <cell r="A1599" t="str">
            <v>OCP.SA</v>
          </cell>
        </row>
        <row r="1600">
          <cell r="A1600" t="str">
            <v>OCP.SA</v>
          </cell>
        </row>
        <row r="1601">
          <cell r="A1601" t="str">
            <v>OCP.SA</v>
          </cell>
        </row>
        <row r="1602">
          <cell r="A1602" t="str">
            <v>OCP.SA</v>
          </cell>
        </row>
        <row r="1603">
          <cell r="A1603" t="str">
            <v>OCP.SA</v>
          </cell>
        </row>
        <row r="1604">
          <cell r="A1604" t="str">
            <v>OCP.SA</v>
          </cell>
        </row>
        <row r="1605">
          <cell r="A1605" t="str">
            <v>OCP.SA</v>
          </cell>
        </row>
        <row r="1606">
          <cell r="A1606" t="str">
            <v>OCP.SA</v>
          </cell>
        </row>
        <row r="1607">
          <cell r="A1607" t="str">
            <v>OCP.SA</v>
          </cell>
        </row>
        <row r="1608">
          <cell r="A1608" t="str">
            <v>OCP.SA</v>
          </cell>
        </row>
        <row r="1609">
          <cell r="A1609" t="str">
            <v>OCP.SA</v>
          </cell>
        </row>
        <row r="1610">
          <cell r="A1610" t="str">
            <v>OCP.SA</v>
          </cell>
        </row>
        <row r="1611">
          <cell r="A1611" t="str">
            <v>OCP.SA</v>
          </cell>
        </row>
        <row r="1612">
          <cell r="A1612" t="str">
            <v>OCP.SA</v>
          </cell>
        </row>
        <row r="1613">
          <cell r="A1613" t="str">
            <v>OCP.SA</v>
          </cell>
        </row>
        <row r="1614">
          <cell r="A1614" t="str">
            <v>OCP.SA</v>
          </cell>
        </row>
        <row r="1615">
          <cell r="A1615" t="str">
            <v>OCP.SA</v>
          </cell>
        </row>
        <row r="1616">
          <cell r="A1616" t="str">
            <v>OCP.SA</v>
          </cell>
        </row>
        <row r="1617">
          <cell r="A1617" t="str">
            <v>OCP.SA</v>
          </cell>
        </row>
        <row r="1618">
          <cell r="A1618" t="str">
            <v>OCP.SA</v>
          </cell>
        </row>
        <row r="1619">
          <cell r="A1619" t="str">
            <v>OCP.SA</v>
          </cell>
        </row>
        <row r="1620">
          <cell r="A1620" t="str">
            <v>OCP.SA</v>
          </cell>
        </row>
        <row r="1621">
          <cell r="A1621" t="str">
            <v>OCP.SA</v>
          </cell>
        </row>
        <row r="1622">
          <cell r="A1622" t="str">
            <v>OCP.SA</v>
          </cell>
        </row>
        <row r="1623">
          <cell r="A1623" t="str">
            <v>OCP.SA</v>
          </cell>
        </row>
        <row r="1624">
          <cell r="A1624" t="str">
            <v>OCP.SA</v>
          </cell>
        </row>
        <row r="1625">
          <cell r="A1625" t="str">
            <v>OCP.SA</v>
          </cell>
        </row>
        <row r="1626">
          <cell r="A1626" t="str">
            <v>OCP.SA</v>
          </cell>
        </row>
        <row r="1627">
          <cell r="A1627" t="str">
            <v>OCP.SA</v>
          </cell>
        </row>
        <row r="1628">
          <cell r="A1628" t="str">
            <v>OCP.SA</v>
          </cell>
        </row>
        <row r="1629">
          <cell r="A1629" t="str">
            <v>OCP.SA</v>
          </cell>
        </row>
        <row r="1630">
          <cell r="A1630" t="str">
            <v>OCP.SA</v>
          </cell>
        </row>
        <row r="1631">
          <cell r="A1631" t="str">
            <v>OCP.SA</v>
          </cell>
        </row>
        <row r="1632">
          <cell r="A1632" t="str">
            <v>OCP.SA</v>
          </cell>
        </row>
        <row r="1633">
          <cell r="A1633" t="str">
            <v>OCP.SA</v>
          </cell>
        </row>
        <row r="1634">
          <cell r="A1634" t="str">
            <v>OCP.SA</v>
          </cell>
        </row>
        <row r="1635">
          <cell r="A1635" t="str">
            <v>OCP.SA</v>
          </cell>
        </row>
        <row r="1636">
          <cell r="A1636" t="str">
            <v>OCP.SA</v>
          </cell>
        </row>
        <row r="1637">
          <cell r="A1637" t="str">
            <v>OCP.SA</v>
          </cell>
        </row>
        <row r="1638">
          <cell r="A1638" t="str">
            <v>OCP.SA</v>
          </cell>
        </row>
        <row r="1639">
          <cell r="A1639" t="str">
            <v>OCP.SA</v>
          </cell>
        </row>
        <row r="1640">
          <cell r="A1640" t="str">
            <v>OCP.SA</v>
          </cell>
        </row>
        <row r="1641">
          <cell r="A1641" t="str">
            <v>OCP.SA</v>
          </cell>
        </row>
        <row r="1642">
          <cell r="A1642" t="str">
            <v>OCP.SA</v>
          </cell>
        </row>
        <row r="1643">
          <cell r="A1643" t="str">
            <v>OCP.SA</v>
          </cell>
        </row>
        <row r="1644">
          <cell r="A1644" t="str">
            <v>OCP.SA</v>
          </cell>
        </row>
        <row r="1645">
          <cell r="A1645" t="str">
            <v>OCP.SA</v>
          </cell>
        </row>
        <row r="1646">
          <cell r="A1646" t="str">
            <v>OCP.SA</v>
          </cell>
        </row>
        <row r="1647">
          <cell r="A1647" t="str">
            <v>OCP.SA</v>
          </cell>
        </row>
        <row r="1648">
          <cell r="A1648" t="str">
            <v>OCP.SA</v>
          </cell>
        </row>
        <row r="1649">
          <cell r="A1649" t="str">
            <v>OCP.SA</v>
          </cell>
        </row>
        <row r="1650">
          <cell r="A1650" t="str">
            <v>OCP.SA</v>
          </cell>
        </row>
        <row r="1651">
          <cell r="A1651" t="str">
            <v>OCP.SA</v>
          </cell>
        </row>
        <row r="1652">
          <cell r="A1652" t="str">
            <v>OCP.SA</v>
          </cell>
        </row>
        <row r="1653">
          <cell r="A1653" t="str">
            <v>OCP.SA</v>
          </cell>
        </row>
        <row r="1654">
          <cell r="A1654" t="str">
            <v>OCP.SA</v>
          </cell>
        </row>
        <row r="1655">
          <cell r="A1655" t="str">
            <v>OCP.SA</v>
          </cell>
        </row>
        <row r="1656">
          <cell r="A1656" t="str">
            <v>OCP.SA</v>
          </cell>
        </row>
        <row r="1657">
          <cell r="A1657" t="str">
            <v>OCP.SA</v>
          </cell>
        </row>
        <row r="1658">
          <cell r="A1658" t="str">
            <v>OCP.SA</v>
          </cell>
        </row>
        <row r="1659">
          <cell r="A1659" t="str">
            <v>OCP.SA</v>
          </cell>
        </row>
        <row r="1660">
          <cell r="A1660" t="str">
            <v>OCP.SA</v>
          </cell>
        </row>
        <row r="1661">
          <cell r="A1661" t="str">
            <v>OCP.SA</v>
          </cell>
        </row>
        <row r="1662">
          <cell r="A1662" t="str">
            <v>OCP.SA</v>
          </cell>
        </row>
        <row r="1663">
          <cell r="A1663" t="str">
            <v>OCP.SA</v>
          </cell>
        </row>
        <row r="1664">
          <cell r="A1664" t="str">
            <v>OCP.SA</v>
          </cell>
        </row>
        <row r="1665">
          <cell r="A1665" t="str">
            <v>OCP.SA</v>
          </cell>
        </row>
        <row r="1666">
          <cell r="A1666" t="str">
            <v>OCP.SA</v>
          </cell>
        </row>
        <row r="1667">
          <cell r="A1667" t="str">
            <v>OCP.SA</v>
          </cell>
        </row>
        <row r="1668">
          <cell r="A1668" t="str">
            <v>OCP.SA</v>
          </cell>
        </row>
        <row r="1669">
          <cell r="A1669" t="str">
            <v>OCP.SA</v>
          </cell>
        </row>
        <row r="1670">
          <cell r="A1670" t="str">
            <v>OCP.SA</v>
          </cell>
        </row>
        <row r="1671">
          <cell r="A1671" t="str">
            <v>OCP.SA</v>
          </cell>
        </row>
        <row r="1672">
          <cell r="A1672" t="str">
            <v>OCP.SA</v>
          </cell>
        </row>
        <row r="1673">
          <cell r="A1673" t="str">
            <v>OCP.SA</v>
          </cell>
        </row>
        <row r="1674">
          <cell r="A1674" t="str">
            <v>OCP.SA</v>
          </cell>
        </row>
        <row r="1675">
          <cell r="A1675" t="str">
            <v>OCP.SA</v>
          </cell>
        </row>
        <row r="1676">
          <cell r="A1676" t="str">
            <v>OCP.SA</v>
          </cell>
        </row>
        <row r="1677">
          <cell r="A1677" t="str">
            <v>OCP.SA</v>
          </cell>
        </row>
        <row r="1678">
          <cell r="A1678" t="str">
            <v>OCP.SA</v>
          </cell>
        </row>
        <row r="1679">
          <cell r="A1679" t="str">
            <v>OCP.SA</v>
          </cell>
        </row>
        <row r="1680">
          <cell r="A1680" t="str">
            <v>OCP.SA</v>
          </cell>
        </row>
        <row r="1681">
          <cell r="A1681" t="str">
            <v>OCP.SA</v>
          </cell>
        </row>
        <row r="1682">
          <cell r="A1682" t="str">
            <v>OCP.SA</v>
          </cell>
        </row>
        <row r="1683">
          <cell r="A1683" t="str">
            <v>OCP.SA</v>
          </cell>
        </row>
        <row r="1684">
          <cell r="A1684" t="str">
            <v>OCP.SA</v>
          </cell>
        </row>
        <row r="1685">
          <cell r="A1685" t="str">
            <v>OCP.SA</v>
          </cell>
        </row>
        <row r="1686">
          <cell r="A1686" t="str">
            <v>OCP.SA</v>
          </cell>
        </row>
        <row r="1687">
          <cell r="A1687" t="str">
            <v>OCP.SA</v>
          </cell>
        </row>
        <row r="1688">
          <cell r="A1688" t="str">
            <v>OCP.SA</v>
          </cell>
        </row>
        <row r="1689">
          <cell r="A1689" t="str">
            <v>OCP.SA</v>
          </cell>
        </row>
        <row r="1690">
          <cell r="A1690" t="str">
            <v>OCP.SA</v>
          </cell>
        </row>
        <row r="1691">
          <cell r="A1691" t="str">
            <v>OCP.SA</v>
          </cell>
        </row>
        <row r="1692">
          <cell r="A1692" t="str">
            <v>OCP.SA</v>
          </cell>
        </row>
        <row r="1693">
          <cell r="A1693" t="str">
            <v>OCP.SA</v>
          </cell>
        </row>
        <row r="1694">
          <cell r="A1694" t="str">
            <v>OCP.SA</v>
          </cell>
        </row>
        <row r="1695">
          <cell r="A1695" t="str">
            <v>OCP.SA</v>
          </cell>
        </row>
        <row r="1696">
          <cell r="A1696" t="str">
            <v>OCP.SA</v>
          </cell>
        </row>
        <row r="1697">
          <cell r="A1697" t="str">
            <v>OCP.SA</v>
          </cell>
        </row>
        <row r="1698">
          <cell r="A1698" t="str">
            <v>OCP.SA</v>
          </cell>
        </row>
        <row r="1699">
          <cell r="A1699" t="str">
            <v>OCP.SA</v>
          </cell>
        </row>
        <row r="1700">
          <cell r="A1700" t="str">
            <v>OCP.SA</v>
          </cell>
        </row>
        <row r="1701">
          <cell r="A1701" t="str">
            <v>OCP.SA</v>
          </cell>
        </row>
        <row r="1702">
          <cell r="A1702" t="str">
            <v>OCP.SA</v>
          </cell>
        </row>
        <row r="1703">
          <cell r="A1703" t="str">
            <v>OCP.SA</v>
          </cell>
        </row>
        <row r="1704">
          <cell r="A1704" t="str">
            <v>OCP.SA</v>
          </cell>
        </row>
        <row r="1705">
          <cell r="A1705" t="str">
            <v>OCP.SA</v>
          </cell>
        </row>
        <row r="1706">
          <cell r="A1706" t="str">
            <v>OCP.SA</v>
          </cell>
        </row>
        <row r="1707">
          <cell r="A1707" t="str">
            <v>OCP.SA</v>
          </cell>
        </row>
        <row r="1708">
          <cell r="A1708" t="str">
            <v>OCP.SA</v>
          </cell>
        </row>
        <row r="1709">
          <cell r="A1709" t="str">
            <v>OCP.SA</v>
          </cell>
        </row>
        <row r="1710">
          <cell r="A1710" t="str">
            <v>OCP.SA</v>
          </cell>
        </row>
        <row r="1711">
          <cell r="A1711" t="str">
            <v>OCP.SA</v>
          </cell>
        </row>
        <row r="1712">
          <cell r="A1712" t="str">
            <v>OCP.SA</v>
          </cell>
        </row>
        <row r="1713">
          <cell r="A1713" t="str">
            <v>OCP.SA</v>
          </cell>
        </row>
        <row r="1714">
          <cell r="A1714" t="str">
            <v>OCP.SA</v>
          </cell>
        </row>
        <row r="1715">
          <cell r="A1715" t="str">
            <v>OCP.SA</v>
          </cell>
        </row>
        <row r="1716">
          <cell r="A1716" t="str">
            <v>OCP.SA</v>
          </cell>
        </row>
        <row r="1717">
          <cell r="A1717" t="str">
            <v>OCP.SA</v>
          </cell>
        </row>
        <row r="1718">
          <cell r="A1718" t="str">
            <v>OCP.SA</v>
          </cell>
        </row>
        <row r="1719">
          <cell r="A1719" t="str">
            <v>OCP.SA</v>
          </cell>
        </row>
        <row r="1720">
          <cell r="A1720" t="str">
            <v>OCP.SA</v>
          </cell>
        </row>
        <row r="1721">
          <cell r="A1721" t="str">
            <v>OCP.SA</v>
          </cell>
        </row>
        <row r="1722">
          <cell r="A1722" t="str">
            <v>OCP.SA</v>
          </cell>
        </row>
        <row r="1723">
          <cell r="A1723" t="str">
            <v>OCP.SA</v>
          </cell>
        </row>
        <row r="1724">
          <cell r="A1724" t="str">
            <v>OCP.SA</v>
          </cell>
        </row>
        <row r="1725">
          <cell r="A1725" t="str">
            <v>OCP.SA</v>
          </cell>
        </row>
        <row r="1726">
          <cell r="A1726" t="str">
            <v>OCP.SA</v>
          </cell>
        </row>
        <row r="1727">
          <cell r="A1727" t="str">
            <v>OCP.SA</v>
          </cell>
        </row>
        <row r="1728">
          <cell r="A1728" t="str">
            <v>OCP.SA</v>
          </cell>
        </row>
        <row r="1729">
          <cell r="A1729" t="str">
            <v>OCP.SA</v>
          </cell>
        </row>
        <row r="1730">
          <cell r="A1730" t="str">
            <v>OCP.SA</v>
          </cell>
        </row>
        <row r="1731">
          <cell r="A1731" t="str">
            <v>OCP.SA</v>
          </cell>
        </row>
        <row r="1732">
          <cell r="A1732" t="str">
            <v>OCP.SA</v>
          </cell>
        </row>
        <row r="1733">
          <cell r="A1733" t="str">
            <v>OCP.SA</v>
          </cell>
        </row>
        <row r="1734">
          <cell r="A1734" t="str">
            <v>OCP.SA</v>
          </cell>
        </row>
        <row r="1735">
          <cell r="A1735" t="str">
            <v>OCP.SA</v>
          </cell>
        </row>
        <row r="1736">
          <cell r="A1736" t="str">
            <v>OCP.SA</v>
          </cell>
        </row>
        <row r="1737">
          <cell r="A1737" t="str">
            <v>OCP.SA</v>
          </cell>
        </row>
        <row r="1738">
          <cell r="A1738" t="str">
            <v>OCP.SA</v>
          </cell>
        </row>
        <row r="1739">
          <cell r="A1739" t="str">
            <v>OCP.SA</v>
          </cell>
        </row>
        <row r="1740">
          <cell r="A1740" t="str">
            <v>OCP.SA</v>
          </cell>
        </row>
        <row r="1741">
          <cell r="A1741" t="str">
            <v>OCP.SA</v>
          </cell>
        </row>
        <row r="1742">
          <cell r="A1742" t="str">
            <v>OCP.SA</v>
          </cell>
        </row>
        <row r="1743">
          <cell r="A1743" t="str">
            <v>OCP.SA</v>
          </cell>
        </row>
        <row r="1744">
          <cell r="A1744" t="str">
            <v>OCP.SA</v>
          </cell>
        </row>
        <row r="1745">
          <cell r="A1745" t="str">
            <v>OCP.SA</v>
          </cell>
        </row>
        <row r="1746">
          <cell r="A1746" t="str">
            <v>OCP.SA</v>
          </cell>
        </row>
        <row r="1747">
          <cell r="A1747" t="str">
            <v>OCP.SA</v>
          </cell>
        </row>
        <row r="1748">
          <cell r="A1748" t="str">
            <v>OCP.SA</v>
          </cell>
        </row>
        <row r="1749">
          <cell r="A1749" t="str">
            <v>OCP.SA</v>
          </cell>
        </row>
        <row r="1750">
          <cell r="A1750" t="str">
            <v>OCP.SA</v>
          </cell>
        </row>
        <row r="1751">
          <cell r="A1751" t="str">
            <v>OCP.SA</v>
          </cell>
        </row>
        <row r="1752">
          <cell r="A1752" t="str">
            <v>OCP.SA</v>
          </cell>
        </row>
        <row r="1753">
          <cell r="A1753" t="str">
            <v>OCP.SA</v>
          </cell>
        </row>
        <row r="1754">
          <cell r="A1754" t="str">
            <v>OCP.SA</v>
          </cell>
        </row>
        <row r="1755">
          <cell r="A1755" t="str">
            <v>OCP.SA</v>
          </cell>
        </row>
        <row r="1756">
          <cell r="A1756" t="str">
            <v>OCP.SA</v>
          </cell>
        </row>
        <row r="1757">
          <cell r="A1757" t="str">
            <v>OCP.SA</v>
          </cell>
        </row>
        <row r="1758">
          <cell r="A1758" t="str">
            <v>OCP.SA</v>
          </cell>
        </row>
        <row r="1759">
          <cell r="A1759" t="str">
            <v>OCP.SA</v>
          </cell>
        </row>
        <row r="1760">
          <cell r="A1760" t="str">
            <v>OCP.SA</v>
          </cell>
        </row>
        <row r="1761">
          <cell r="A1761" t="str">
            <v>OCP.SA</v>
          </cell>
        </row>
        <row r="1762">
          <cell r="A1762" t="str">
            <v>OCP.SA</v>
          </cell>
        </row>
        <row r="1763">
          <cell r="A1763" t="str">
            <v>OCP.SA</v>
          </cell>
        </row>
        <row r="1764">
          <cell r="A1764" t="str">
            <v>OCP.SA</v>
          </cell>
        </row>
        <row r="1765">
          <cell r="A1765" t="str">
            <v>OCP.SA</v>
          </cell>
        </row>
        <row r="1766">
          <cell r="A1766" t="str">
            <v>OCP.SA</v>
          </cell>
        </row>
        <row r="1767">
          <cell r="A1767" t="str">
            <v>OCP.SA</v>
          </cell>
        </row>
        <row r="1768">
          <cell r="A1768" t="str">
            <v>OCP.SA</v>
          </cell>
        </row>
        <row r="1769">
          <cell r="A1769" t="str">
            <v>OCP.SA</v>
          </cell>
        </row>
        <row r="1770">
          <cell r="A1770" t="str">
            <v>OCP.SA</v>
          </cell>
        </row>
        <row r="1771">
          <cell r="A1771" t="str">
            <v>OCP.SA</v>
          </cell>
        </row>
        <row r="1772">
          <cell r="A1772" t="str">
            <v>OCP.SA</v>
          </cell>
        </row>
        <row r="1773">
          <cell r="A1773" t="str">
            <v>OCP.SA</v>
          </cell>
        </row>
        <row r="1774">
          <cell r="A1774" t="str">
            <v>OCP.SA</v>
          </cell>
        </row>
        <row r="1775">
          <cell r="A1775" t="str">
            <v>OCP.SA</v>
          </cell>
        </row>
        <row r="1776">
          <cell r="A1776" t="str">
            <v>OCP.SA</v>
          </cell>
        </row>
        <row r="1777">
          <cell r="A1777" t="str">
            <v>OCP.SA</v>
          </cell>
        </row>
        <row r="1778">
          <cell r="A1778" t="str">
            <v>OCP.SA</v>
          </cell>
        </row>
        <row r="1779">
          <cell r="A1779" t="str">
            <v>OCP.SA</v>
          </cell>
        </row>
        <row r="1780">
          <cell r="A1780" t="str">
            <v>OCP.SA</v>
          </cell>
        </row>
        <row r="1781">
          <cell r="A1781" t="str">
            <v>OCP.SA</v>
          </cell>
        </row>
        <row r="1782">
          <cell r="A1782" t="str">
            <v>OCP.SA</v>
          </cell>
        </row>
        <row r="1783">
          <cell r="A1783" t="str">
            <v>OCP.SA</v>
          </cell>
        </row>
        <row r="1784">
          <cell r="A1784" t="str">
            <v>OCP.SA</v>
          </cell>
        </row>
        <row r="1785">
          <cell r="A1785" t="str">
            <v>OCP.SA</v>
          </cell>
        </row>
        <row r="1786">
          <cell r="A1786" t="str">
            <v>OCP.SA</v>
          </cell>
        </row>
        <row r="1787">
          <cell r="A1787" t="str">
            <v>OCP.SA</v>
          </cell>
        </row>
        <row r="1788">
          <cell r="A1788" t="str">
            <v>OCP.SA</v>
          </cell>
        </row>
        <row r="1789">
          <cell r="A1789" t="str">
            <v>OCP.SA</v>
          </cell>
        </row>
        <row r="1790">
          <cell r="A1790" t="str">
            <v>OCP.SA</v>
          </cell>
        </row>
        <row r="1791">
          <cell r="A1791" t="str">
            <v>OCP.SA</v>
          </cell>
        </row>
        <row r="1792">
          <cell r="A1792" t="str">
            <v>OCP.SA</v>
          </cell>
        </row>
        <row r="1793">
          <cell r="A1793" t="str">
            <v>OCP.SA</v>
          </cell>
        </row>
        <row r="1794">
          <cell r="A1794" t="str">
            <v>OCP.SA</v>
          </cell>
        </row>
        <row r="1795">
          <cell r="A1795" t="str">
            <v>OCP.SA</v>
          </cell>
        </row>
        <row r="1796">
          <cell r="A1796" t="str">
            <v>OCP.SA</v>
          </cell>
        </row>
        <row r="1797">
          <cell r="A1797" t="str">
            <v>OCP.SA</v>
          </cell>
        </row>
        <row r="1798">
          <cell r="A1798" t="str">
            <v>OCP.SA</v>
          </cell>
        </row>
        <row r="1799">
          <cell r="A1799" t="str">
            <v>OCP.SA</v>
          </cell>
        </row>
        <row r="1800">
          <cell r="A1800" t="str">
            <v>OCP.SA</v>
          </cell>
        </row>
        <row r="1801">
          <cell r="A1801" t="str">
            <v>OCP.SA</v>
          </cell>
        </row>
        <row r="1802">
          <cell r="A1802" t="str">
            <v>OCP.SA</v>
          </cell>
        </row>
        <row r="1803">
          <cell r="A1803" t="str">
            <v>OCP.SA</v>
          </cell>
        </row>
        <row r="1804">
          <cell r="A1804" t="str">
            <v>OCP.SA</v>
          </cell>
        </row>
        <row r="1805">
          <cell r="A1805" t="str">
            <v>OCP.SA</v>
          </cell>
        </row>
        <row r="1806">
          <cell r="A1806" t="str">
            <v>OCP.SA</v>
          </cell>
        </row>
        <row r="1807">
          <cell r="A1807" t="str">
            <v>OCP.SA</v>
          </cell>
        </row>
        <row r="1808">
          <cell r="A1808" t="str">
            <v>OCP.SA</v>
          </cell>
        </row>
        <row r="1809">
          <cell r="A1809" t="str">
            <v>OCP.SA</v>
          </cell>
        </row>
        <row r="1810">
          <cell r="A1810" t="str">
            <v>OCP.SA</v>
          </cell>
        </row>
        <row r="1811">
          <cell r="A1811" t="str">
            <v>OCP.SA</v>
          </cell>
        </row>
        <row r="1812">
          <cell r="A1812" t="str">
            <v>OCP.SA</v>
          </cell>
        </row>
        <row r="1813">
          <cell r="A1813" t="str">
            <v>OCP.SA</v>
          </cell>
        </row>
        <row r="1814">
          <cell r="A1814" t="str">
            <v>OCP.SA</v>
          </cell>
        </row>
        <row r="1815">
          <cell r="A1815" t="str">
            <v>OCP.SA</v>
          </cell>
        </row>
        <row r="1816">
          <cell r="A1816" t="str">
            <v>OCP.SA</v>
          </cell>
        </row>
        <row r="1817">
          <cell r="A1817" t="str">
            <v>OCP.SA</v>
          </cell>
        </row>
        <row r="1818">
          <cell r="A1818" t="str">
            <v>OCP.SA</v>
          </cell>
        </row>
        <row r="1819">
          <cell r="A1819" t="str">
            <v>OCP.SA</v>
          </cell>
        </row>
        <row r="1820">
          <cell r="A1820" t="str">
            <v>OCP.SA</v>
          </cell>
        </row>
        <row r="1821">
          <cell r="A1821" t="str">
            <v>OCP.SA</v>
          </cell>
        </row>
        <row r="1822">
          <cell r="A1822" t="str">
            <v>OCP.SA</v>
          </cell>
        </row>
        <row r="1823">
          <cell r="A1823" t="str">
            <v>OCP.SA</v>
          </cell>
        </row>
        <row r="1824">
          <cell r="A1824" t="str">
            <v>OCP.SA</v>
          </cell>
        </row>
        <row r="1825">
          <cell r="A1825" t="str">
            <v>OCP.SA</v>
          </cell>
        </row>
        <row r="1826">
          <cell r="A1826" t="str">
            <v>OCP.SA</v>
          </cell>
        </row>
        <row r="1827">
          <cell r="A1827" t="str">
            <v>OCP.SA</v>
          </cell>
        </row>
        <row r="1828">
          <cell r="A1828" t="str">
            <v>OCP.SA</v>
          </cell>
        </row>
        <row r="1829">
          <cell r="A1829" t="str">
            <v>OCP.SA</v>
          </cell>
        </row>
        <row r="1830">
          <cell r="A1830" t="str">
            <v>OCP.SA</v>
          </cell>
        </row>
        <row r="1831">
          <cell r="A1831" t="str">
            <v>OCP.SA</v>
          </cell>
        </row>
        <row r="1832">
          <cell r="A1832" t="str">
            <v>OCP.SA</v>
          </cell>
        </row>
        <row r="1833">
          <cell r="A1833" t="str">
            <v>OCP.SA</v>
          </cell>
        </row>
        <row r="1834">
          <cell r="A1834" t="str">
            <v>OCP.SA</v>
          </cell>
        </row>
        <row r="1835">
          <cell r="A1835" t="str">
            <v>OCP.SA</v>
          </cell>
        </row>
        <row r="1836">
          <cell r="A1836" t="str">
            <v>OCP.SA</v>
          </cell>
        </row>
        <row r="1837">
          <cell r="A1837" t="str">
            <v>OCP.SA</v>
          </cell>
        </row>
        <row r="1838">
          <cell r="A1838" t="str">
            <v>OCP.SA</v>
          </cell>
        </row>
        <row r="1839">
          <cell r="A1839" t="str">
            <v>OCP.SA</v>
          </cell>
        </row>
        <row r="1840">
          <cell r="A1840" t="str">
            <v>OCP.SA</v>
          </cell>
        </row>
        <row r="1841">
          <cell r="A1841" t="str">
            <v>OCP.SA</v>
          </cell>
        </row>
        <row r="1842">
          <cell r="A1842" t="str">
            <v>OCP.SA</v>
          </cell>
        </row>
        <row r="1843">
          <cell r="A1843" t="str">
            <v>OCP.SA</v>
          </cell>
        </row>
        <row r="1844">
          <cell r="A1844" t="str">
            <v>OCP.SA</v>
          </cell>
        </row>
        <row r="1845">
          <cell r="A1845" t="str">
            <v>OCP.SA</v>
          </cell>
        </row>
        <row r="1846">
          <cell r="A1846" t="str">
            <v>OCP.SA</v>
          </cell>
        </row>
        <row r="1847">
          <cell r="A1847" t="str">
            <v>OCP.SA</v>
          </cell>
        </row>
        <row r="1848">
          <cell r="A1848" t="str">
            <v>OCP.SA</v>
          </cell>
        </row>
        <row r="1849">
          <cell r="A1849" t="str">
            <v>OCP.SA</v>
          </cell>
        </row>
        <row r="1850">
          <cell r="A1850" t="str">
            <v>OCP.SA</v>
          </cell>
        </row>
        <row r="1851">
          <cell r="A1851" t="str">
            <v>OCP.SA</v>
          </cell>
        </row>
        <row r="1852">
          <cell r="A1852" t="str">
            <v>OCP.SA</v>
          </cell>
        </row>
        <row r="1853">
          <cell r="A1853" t="str">
            <v>OCP.SA</v>
          </cell>
        </row>
        <row r="1854">
          <cell r="A1854" t="str">
            <v>OCP.SA</v>
          </cell>
        </row>
        <row r="1855">
          <cell r="A1855" t="str">
            <v>OCP.SA</v>
          </cell>
        </row>
        <row r="1856">
          <cell r="A1856" t="str">
            <v>OCP.SA</v>
          </cell>
        </row>
        <row r="1857">
          <cell r="A1857" t="str">
            <v>OCP.SA</v>
          </cell>
        </row>
        <row r="1858">
          <cell r="A1858" t="str">
            <v>OCP.SA</v>
          </cell>
        </row>
        <row r="1859">
          <cell r="A1859" t="str">
            <v>OCP.SA</v>
          </cell>
        </row>
        <row r="1860">
          <cell r="A1860" t="str">
            <v>OCP.SA</v>
          </cell>
        </row>
        <row r="1861">
          <cell r="A1861" t="str">
            <v>OCP.SA</v>
          </cell>
        </row>
        <row r="1862">
          <cell r="A1862" t="str">
            <v>OCP.SA</v>
          </cell>
        </row>
        <row r="1863">
          <cell r="A1863" t="str">
            <v>OCP.SA</v>
          </cell>
        </row>
        <row r="1864">
          <cell r="A1864" t="str">
            <v>OCP.SA</v>
          </cell>
        </row>
        <row r="1865">
          <cell r="A1865" t="str">
            <v>OCP.SA</v>
          </cell>
        </row>
        <row r="1866">
          <cell r="A1866" t="str">
            <v>OCP.SA</v>
          </cell>
        </row>
        <row r="1867">
          <cell r="A1867" t="str">
            <v>OCP.SA</v>
          </cell>
        </row>
        <row r="1868">
          <cell r="A1868" t="str">
            <v>OCP.SA</v>
          </cell>
        </row>
        <row r="1869">
          <cell r="A1869" t="str">
            <v>OCP.SA</v>
          </cell>
        </row>
        <row r="1870">
          <cell r="A1870" t="str">
            <v>OCP.SA</v>
          </cell>
        </row>
        <row r="1871">
          <cell r="A1871" t="str">
            <v>OCP.SA</v>
          </cell>
        </row>
        <row r="1872">
          <cell r="A1872" t="str">
            <v>OCP.SA</v>
          </cell>
        </row>
        <row r="1873">
          <cell r="A1873" t="str">
            <v>OCP.SA</v>
          </cell>
        </row>
        <row r="1874">
          <cell r="A1874" t="str">
            <v>OCP.SA</v>
          </cell>
        </row>
        <row r="1875">
          <cell r="A1875" t="str">
            <v>OCP.SA</v>
          </cell>
        </row>
        <row r="1876">
          <cell r="A1876" t="str">
            <v>OCP.SA</v>
          </cell>
        </row>
        <row r="1877">
          <cell r="A1877" t="str">
            <v>OCP.SA</v>
          </cell>
        </row>
        <row r="1878">
          <cell r="A1878" t="str">
            <v>OCP.SA</v>
          </cell>
        </row>
        <row r="1879">
          <cell r="A1879" t="str">
            <v>OCP.SA</v>
          </cell>
        </row>
        <row r="1880">
          <cell r="A1880" t="str">
            <v>OCP.SA</v>
          </cell>
        </row>
        <row r="1881">
          <cell r="A1881" t="str">
            <v>OCP.SA</v>
          </cell>
        </row>
        <row r="1882">
          <cell r="A1882" t="str">
            <v>OCP.SA</v>
          </cell>
        </row>
        <row r="1883">
          <cell r="A1883" t="str">
            <v>OCP.SA</v>
          </cell>
        </row>
        <row r="1884">
          <cell r="A1884" t="str">
            <v>OCP.SA</v>
          </cell>
        </row>
        <row r="1885">
          <cell r="A1885" t="str">
            <v>OCP.SA</v>
          </cell>
        </row>
        <row r="1886">
          <cell r="A1886" t="str">
            <v>OCP.SA</v>
          </cell>
        </row>
        <row r="1887">
          <cell r="A1887" t="str">
            <v>OCP.SA</v>
          </cell>
        </row>
        <row r="1888">
          <cell r="A1888" t="str">
            <v>OCP.SA</v>
          </cell>
        </row>
        <row r="1889">
          <cell r="A1889" t="str">
            <v>OCP.SA</v>
          </cell>
        </row>
        <row r="1890">
          <cell r="A1890" t="str">
            <v>OCP.SA</v>
          </cell>
        </row>
        <row r="1891">
          <cell r="A1891" t="str">
            <v>OCP.SA</v>
          </cell>
        </row>
        <row r="1892">
          <cell r="A1892" t="str">
            <v>OCP.SA</v>
          </cell>
        </row>
        <row r="1893">
          <cell r="A1893" t="str">
            <v>OCP.SA</v>
          </cell>
        </row>
        <row r="1894">
          <cell r="A1894" t="str">
            <v>OCP.SA</v>
          </cell>
        </row>
        <row r="1895">
          <cell r="A1895" t="str">
            <v>OCP.SA</v>
          </cell>
        </row>
        <row r="1896">
          <cell r="A1896" t="str">
            <v>OCP.SA</v>
          </cell>
        </row>
        <row r="1897">
          <cell r="A1897" t="str">
            <v>OCP.SA</v>
          </cell>
        </row>
        <row r="1898">
          <cell r="A1898" t="str">
            <v>OCP.SA</v>
          </cell>
        </row>
        <row r="1899">
          <cell r="A1899" t="str">
            <v>OCP.SA</v>
          </cell>
        </row>
        <row r="1900">
          <cell r="A1900" t="str">
            <v>OCP.SA</v>
          </cell>
        </row>
        <row r="1901">
          <cell r="A1901" t="str">
            <v>OCP.SA</v>
          </cell>
        </row>
        <row r="1902">
          <cell r="A1902" t="str">
            <v>OCP.SA</v>
          </cell>
        </row>
        <row r="1903">
          <cell r="A1903" t="str">
            <v>OCP.SA</v>
          </cell>
        </row>
        <row r="1904">
          <cell r="A1904" t="str">
            <v>OCP.SA</v>
          </cell>
        </row>
        <row r="1905">
          <cell r="A1905" t="str">
            <v>OCP.SA</v>
          </cell>
        </row>
        <row r="1906">
          <cell r="A1906" t="str">
            <v>OCP.SA</v>
          </cell>
        </row>
        <row r="1907">
          <cell r="A1907" t="str">
            <v>OCP.SA</v>
          </cell>
        </row>
        <row r="1908">
          <cell r="A1908" t="str">
            <v>OCP.SA</v>
          </cell>
        </row>
        <row r="1909">
          <cell r="A1909" t="str">
            <v>OCP.SA</v>
          </cell>
        </row>
        <row r="1910">
          <cell r="A1910" t="str">
            <v>OCP.SA</v>
          </cell>
        </row>
        <row r="1911">
          <cell r="A1911" t="str">
            <v>OCP.SA</v>
          </cell>
        </row>
        <row r="1912">
          <cell r="A1912" t="str">
            <v>OCP.SA</v>
          </cell>
        </row>
        <row r="1913">
          <cell r="A1913" t="str">
            <v>OCP.SA</v>
          </cell>
        </row>
        <row r="1914">
          <cell r="A1914" t="str">
            <v>OCP.SA</v>
          </cell>
        </row>
        <row r="1915">
          <cell r="A1915" t="str">
            <v>OCP.SA</v>
          </cell>
        </row>
        <row r="1916">
          <cell r="A1916" t="str">
            <v>OCP.SA</v>
          </cell>
        </row>
        <row r="1917">
          <cell r="A1917" t="str">
            <v>OCP.SA</v>
          </cell>
        </row>
        <row r="1918">
          <cell r="A1918" t="str">
            <v>OCP.SA</v>
          </cell>
        </row>
        <row r="1919">
          <cell r="A1919" t="str">
            <v>OCP.SA</v>
          </cell>
        </row>
        <row r="1920">
          <cell r="A1920" t="str">
            <v>OCP.SA</v>
          </cell>
        </row>
        <row r="1921">
          <cell r="A1921" t="str">
            <v>OCP.SA</v>
          </cell>
        </row>
        <row r="1922">
          <cell r="A1922" t="str">
            <v>OCP.SA</v>
          </cell>
        </row>
        <row r="1923">
          <cell r="A1923" t="str">
            <v>OCP.SA</v>
          </cell>
        </row>
        <row r="1924">
          <cell r="A1924" t="str">
            <v>OCP.SA</v>
          </cell>
        </row>
        <row r="1925">
          <cell r="A1925" t="str">
            <v>OCP.SA</v>
          </cell>
        </row>
        <row r="1926">
          <cell r="A1926" t="str">
            <v>OCP.SA</v>
          </cell>
        </row>
        <row r="1927">
          <cell r="A1927" t="str">
            <v>OCP.SA</v>
          </cell>
        </row>
        <row r="1928">
          <cell r="A1928" t="str">
            <v>OCP.SA</v>
          </cell>
        </row>
        <row r="1929">
          <cell r="A1929" t="str">
            <v>OCP.SA</v>
          </cell>
        </row>
        <row r="1930">
          <cell r="A1930" t="str">
            <v>OCP.SA</v>
          </cell>
        </row>
        <row r="1931">
          <cell r="A1931" t="str">
            <v>OCP.SA</v>
          </cell>
        </row>
        <row r="1932">
          <cell r="A1932" t="str">
            <v>OCP.SA</v>
          </cell>
        </row>
        <row r="1933">
          <cell r="A1933" t="str">
            <v>OCP.SA</v>
          </cell>
        </row>
        <row r="1934">
          <cell r="A1934" t="str">
            <v>OCP.SA</v>
          </cell>
        </row>
        <row r="1935">
          <cell r="A1935" t="str">
            <v>OCP.SA</v>
          </cell>
        </row>
        <row r="1936">
          <cell r="A1936" t="str">
            <v>OCP.SA</v>
          </cell>
        </row>
        <row r="1937">
          <cell r="A1937" t="str">
            <v>OCP.SA</v>
          </cell>
        </row>
        <row r="1938">
          <cell r="A1938" t="str">
            <v>OCP.SA</v>
          </cell>
        </row>
        <row r="1939">
          <cell r="A1939" t="str">
            <v>OCP.SA</v>
          </cell>
        </row>
        <row r="1940">
          <cell r="A1940" t="str">
            <v>OCP.SA</v>
          </cell>
        </row>
        <row r="1941">
          <cell r="A1941" t="str">
            <v>OCP.SA</v>
          </cell>
        </row>
        <row r="1942">
          <cell r="A1942" t="str">
            <v>OCP.SA</v>
          </cell>
        </row>
        <row r="1943">
          <cell r="A1943" t="str">
            <v>OCP.SA</v>
          </cell>
        </row>
        <row r="1944">
          <cell r="A1944" t="str">
            <v>OCP.SA</v>
          </cell>
        </row>
        <row r="1945">
          <cell r="A1945" t="str">
            <v>OCP.SA</v>
          </cell>
        </row>
        <row r="1946">
          <cell r="A1946" t="str">
            <v>OCP.SA</v>
          </cell>
        </row>
        <row r="1947">
          <cell r="A1947" t="str">
            <v>OCP.SA</v>
          </cell>
        </row>
        <row r="1948">
          <cell r="A1948" t="str">
            <v>OCP.SA</v>
          </cell>
        </row>
        <row r="1949">
          <cell r="A1949" t="str">
            <v>OCP.SA</v>
          </cell>
        </row>
        <row r="1950">
          <cell r="A1950" t="str">
            <v>OCP.SA</v>
          </cell>
        </row>
        <row r="1951">
          <cell r="A1951" t="str">
            <v>OCP.SA</v>
          </cell>
        </row>
        <row r="1952">
          <cell r="A1952" t="str">
            <v>OCP.SA</v>
          </cell>
        </row>
        <row r="1953">
          <cell r="A1953" t="str">
            <v>OCP.SA</v>
          </cell>
        </row>
        <row r="1954">
          <cell r="A1954" t="str">
            <v>OCP.SA</v>
          </cell>
        </row>
        <row r="1955">
          <cell r="A1955" t="str">
            <v>OCP.SA</v>
          </cell>
        </row>
        <row r="1956">
          <cell r="A1956" t="str">
            <v>OCP.SA</v>
          </cell>
        </row>
        <row r="1957">
          <cell r="A1957" t="str">
            <v>OCP.SA</v>
          </cell>
        </row>
        <row r="1958">
          <cell r="A1958" t="str">
            <v>OCP.SA</v>
          </cell>
        </row>
        <row r="1959">
          <cell r="A1959" t="str">
            <v>OCP.SA</v>
          </cell>
        </row>
        <row r="1960">
          <cell r="A1960" t="str">
            <v>OCP.SA</v>
          </cell>
        </row>
        <row r="1961">
          <cell r="A1961" t="str">
            <v>OCP.SA</v>
          </cell>
        </row>
        <row r="1962">
          <cell r="A1962" t="str">
            <v>OCP.SA</v>
          </cell>
        </row>
        <row r="1963">
          <cell r="A1963" t="str">
            <v>OCP.SA</v>
          </cell>
        </row>
        <row r="1964">
          <cell r="A1964" t="str">
            <v>OCP.SA</v>
          </cell>
        </row>
        <row r="1965">
          <cell r="A1965" t="str">
            <v>OCP.SA</v>
          </cell>
        </row>
        <row r="1966">
          <cell r="A1966" t="str">
            <v>OCP.SA</v>
          </cell>
        </row>
        <row r="1967">
          <cell r="A1967" t="str">
            <v>OCP.SA</v>
          </cell>
        </row>
        <row r="1968">
          <cell r="A1968" t="str">
            <v>OCP.SA</v>
          </cell>
        </row>
        <row r="1969">
          <cell r="A1969" t="str">
            <v>OCP.SA</v>
          </cell>
        </row>
        <row r="1970">
          <cell r="A1970" t="str">
            <v>OCP.SA</v>
          </cell>
        </row>
        <row r="1971">
          <cell r="A1971" t="str">
            <v>OCP.SA</v>
          </cell>
        </row>
        <row r="1972">
          <cell r="A1972" t="str">
            <v>OCP.SA</v>
          </cell>
        </row>
        <row r="1973">
          <cell r="A1973" t="str">
            <v>OCP.SA</v>
          </cell>
        </row>
        <row r="1974">
          <cell r="A1974" t="str">
            <v>OCP.SA</v>
          </cell>
        </row>
        <row r="1975">
          <cell r="A1975" t="str">
            <v>OCP.SA</v>
          </cell>
        </row>
        <row r="1976">
          <cell r="A1976" t="str">
            <v>OCP.SA</v>
          </cell>
        </row>
        <row r="1977">
          <cell r="A1977" t="str">
            <v>OCP.SA</v>
          </cell>
        </row>
        <row r="1978">
          <cell r="A1978" t="str">
            <v>OCP.SA</v>
          </cell>
        </row>
        <row r="1979">
          <cell r="A1979" t="str">
            <v>OCP.SA</v>
          </cell>
        </row>
        <row r="1980">
          <cell r="A1980" t="str">
            <v>OCP.SA</v>
          </cell>
        </row>
        <row r="1981">
          <cell r="A1981" t="str">
            <v>OCP.SA</v>
          </cell>
        </row>
        <row r="1982">
          <cell r="A1982" t="str">
            <v>OCP.SA</v>
          </cell>
        </row>
        <row r="1983">
          <cell r="A1983" t="str">
            <v>OCP.SA</v>
          </cell>
        </row>
        <row r="1984">
          <cell r="A1984" t="str">
            <v>OCP.SA</v>
          </cell>
        </row>
        <row r="1985">
          <cell r="A1985" t="str">
            <v>OCP.SA</v>
          </cell>
        </row>
        <row r="1986">
          <cell r="A1986" t="str">
            <v>OCP.SA</v>
          </cell>
        </row>
        <row r="1987">
          <cell r="A1987" t="str">
            <v>OCP.SA</v>
          </cell>
        </row>
        <row r="1988">
          <cell r="A1988" t="str">
            <v>OCP.SA</v>
          </cell>
        </row>
        <row r="1989">
          <cell r="A1989" t="str">
            <v>OCP.SA</v>
          </cell>
        </row>
        <row r="1990">
          <cell r="A1990" t="str">
            <v>OCP.SA</v>
          </cell>
        </row>
        <row r="1991">
          <cell r="A1991" t="str">
            <v>OCP.SA</v>
          </cell>
        </row>
        <row r="1992">
          <cell r="A1992" t="str">
            <v>OCP.SA</v>
          </cell>
        </row>
        <row r="1993">
          <cell r="A1993" t="str">
            <v>OCP.SA</v>
          </cell>
        </row>
        <row r="1994">
          <cell r="A1994" t="str">
            <v>OCP.SA</v>
          </cell>
        </row>
        <row r="1995">
          <cell r="A1995" t="str">
            <v>OCP.SA</v>
          </cell>
        </row>
        <row r="1996">
          <cell r="A1996" t="str">
            <v>OCP.SA</v>
          </cell>
        </row>
        <row r="1997">
          <cell r="A1997" t="str">
            <v>OCP.SA</v>
          </cell>
        </row>
        <row r="1998">
          <cell r="A1998" t="str">
            <v>OCP.SA</v>
          </cell>
        </row>
        <row r="1999">
          <cell r="A1999" t="str">
            <v>OCP.SA</v>
          </cell>
        </row>
        <row r="2000">
          <cell r="A2000" t="str">
            <v>OCP.SA</v>
          </cell>
        </row>
        <row r="2001">
          <cell r="A2001" t="str">
            <v>OCP.SA</v>
          </cell>
        </row>
        <row r="2002">
          <cell r="A2002" t="str">
            <v>OCP.SA</v>
          </cell>
        </row>
        <row r="2003">
          <cell r="A2003" t="str">
            <v>OCP.SA</v>
          </cell>
        </row>
        <row r="2004">
          <cell r="A2004" t="str">
            <v>OCP.SA</v>
          </cell>
        </row>
        <row r="2005">
          <cell r="A2005" t="str">
            <v>OCP.SA</v>
          </cell>
        </row>
        <row r="2006">
          <cell r="A2006" t="str">
            <v>OCP.SA</v>
          </cell>
        </row>
        <row r="2007">
          <cell r="A2007" t="str">
            <v>OCP.SA</v>
          </cell>
        </row>
        <row r="2008">
          <cell r="A2008" t="str">
            <v>OCP.SA</v>
          </cell>
        </row>
        <row r="2009">
          <cell r="A2009" t="str">
            <v>OCP.SA</v>
          </cell>
        </row>
        <row r="2010">
          <cell r="A2010" t="str">
            <v>OCP.SA</v>
          </cell>
        </row>
        <row r="2011">
          <cell r="A2011" t="str">
            <v>OCP.SA</v>
          </cell>
        </row>
        <row r="2012">
          <cell r="A2012" t="str">
            <v>OCP.SA</v>
          </cell>
        </row>
        <row r="2013">
          <cell r="A2013" t="str">
            <v>OCP.SA</v>
          </cell>
        </row>
        <row r="2014">
          <cell r="A2014" t="str">
            <v>OCP.SA</v>
          </cell>
        </row>
        <row r="2015">
          <cell r="A2015" t="str">
            <v>OCP.SA</v>
          </cell>
        </row>
        <row r="2016">
          <cell r="A2016" t="str">
            <v>OCP.SA</v>
          </cell>
        </row>
        <row r="2017">
          <cell r="A2017" t="str">
            <v>OCP.SA</v>
          </cell>
        </row>
        <row r="2018">
          <cell r="A2018" t="str">
            <v>OCP.SA</v>
          </cell>
        </row>
        <row r="2019">
          <cell r="A2019" t="str">
            <v>OCP.SA</v>
          </cell>
        </row>
        <row r="2020">
          <cell r="A2020" t="str">
            <v>OCP.SA</v>
          </cell>
        </row>
        <row r="2021">
          <cell r="A2021" t="str">
            <v>OCP.SA</v>
          </cell>
        </row>
        <row r="2022">
          <cell r="A2022" t="str">
            <v>OCP.SA</v>
          </cell>
        </row>
        <row r="2023">
          <cell r="A2023" t="str">
            <v>OCP.SA</v>
          </cell>
        </row>
        <row r="2024">
          <cell r="A2024" t="str">
            <v>OCP.SA</v>
          </cell>
        </row>
        <row r="2025">
          <cell r="A2025" t="str">
            <v>OCP.SA</v>
          </cell>
        </row>
        <row r="2026">
          <cell r="A2026" t="str">
            <v>OCP.SA</v>
          </cell>
        </row>
        <row r="2027">
          <cell r="A2027" t="str">
            <v>OCP.SA</v>
          </cell>
        </row>
        <row r="2028">
          <cell r="A2028" t="str">
            <v>OCP.SA</v>
          </cell>
        </row>
        <row r="2029">
          <cell r="A2029" t="str">
            <v>OCP.SA</v>
          </cell>
        </row>
        <row r="2030">
          <cell r="A2030" t="str">
            <v>OCP.SA</v>
          </cell>
        </row>
        <row r="2031">
          <cell r="A2031" t="str">
            <v>OCP.SA</v>
          </cell>
        </row>
        <row r="2032">
          <cell r="A2032" t="str">
            <v>OCP.SA</v>
          </cell>
        </row>
        <row r="2033">
          <cell r="A2033" t="str">
            <v>OCP.SA</v>
          </cell>
        </row>
        <row r="2034">
          <cell r="A2034" t="str">
            <v>OCP.SA</v>
          </cell>
        </row>
        <row r="2035">
          <cell r="A2035" t="str">
            <v>OCP.SA</v>
          </cell>
        </row>
        <row r="2036">
          <cell r="A2036" t="str">
            <v>OCP.SA</v>
          </cell>
        </row>
        <row r="2037">
          <cell r="A2037" t="str">
            <v>OCP.SA</v>
          </cell>
        </row>
        <row r="2038">
          <cell r="A2038" t="str">
            <v>OCP.SA</v>
          </cell>
        </row>
        <row r="2039">
          <cell r="A2039" t="str">
            <v>OCP.SA</v>
          </cell>
        </row>
        <row r="2040">
          <cell r="A2040" t="str">
            <v>OCP.SA</v>
          </cell>
        </row>
        <row r="2041">
          <cell r="A2041" t="str">
            <v>OCP.SA</v>
          </cell>
        </row>
        <row r="2042">
          <cell r="A2042" t="str">
            <v>OCP.SA</v>
          </cell>
        </row>
        <row r="2043">
          <cell r="A2043" t="str">
            <v>OCP.SA</v>
          </cell>
        </row>
        <row r="2044">
          <cell r="A2044" t="str">
            <v>OCP.SA</v>
          </cell>
        </row>
        <row r="2045">
          <cell r="A2045" t="str">
            <v>OCP.SA</v>
          </cell>
        </row>
        <row r="2046">
          <cell r="A2046" t="str">
            <v>OCP.SA</v>
          </cell>
        </row>
        <row r="2047">
          <cell r="A2047" t="str">
            <v>OCP.SA</v>
          </cell>
        </row>
        <row r="2048">
          <cell r="A2048" t="str">
            <v>OCP.SA</v>
          </cell>
        </row>
        <row r="2049">
          <cell r="A2049" t="str">
            <v>OCP.SA</v>
          </cell>
        </row>
        <row r="2050">
          <cell r="A2050" t="str">
            <v>OCP.SA</v>
          </cell>
        </row>
        <row r="2051">
          <cell r="A2051" t="str">
            <v>OCP.SA</v>
          </cell>
        </row>
        <row r="2052">
          <cell r="A2052" t="str">
            <v>OCP.SA</v>
          </cell>
        </row>
        <row r="2053">
          <cell r="A2053" t="str">
            <v>OCP.SA</v>
          </cell>
        </row>
        <row r="2054">
          <cell r="A2054" t="str">
            <v>OCP.SA</v>
          </cell>
        </row>
        <row r="2055">
          <cell r="A2055" t="str">
            <v>OCP.SA</v>
          </cell>
        </row>
        <row r="2056">
          <cell r="A2056" t="str">
            <v>OCP.SA</v>
          </cell>
        </row>
        <row r="2057">
          <cell r="A2057" t="str">
            <v>OCP.SA</v>
          </cell>
        </row>
        <row r="2058">
          <cell r="A2058" t="str">
            <v>OCP.SA</v>
          </cell>
        </row>
        <row r="2059">
          <cell r="A2059" t="str">
            <v>OCP.SA</v>
          </cell>
        </row>
        <row r="2060">
          <cell r="A2060" t="str">
            <v>OCP.SA</v>
          </cell>
        </row>
        <row r="2061">
          <cell r="A2061" t="str">
            <v>OCP.SA</v>
          </cell>
        </row>
        <row r="2062">
          <cell r="A2062" t="str">
            <v>OCP.SA</v>
          </cell>
        </row>
        <row r="2063">
          <cell r="A2063" t="str">
            <v>OCP.SA</v>
          </cell>
        </row>
        <row r="2064">
          <cell r="A2064" t="str">
            <v>OCP.SA</v>
          </cell>
        </row>
        <row r="2065">
          <cell r="A2065" t="str">
            <v>OCP.SA</v>
          </cell>
        </row>
        <row r="2066">
          <cell r="A2066" t="str">
            <v>OCP.SA</v>
          </cell>
        </row>
        <row r="2067">
          <cell r="A2067" t="str">
            <v>OCP.SA</v>
          </cell>
        </row>
        <row r="2068">
          <cell r="A2068" t="str">
            <v>OCP.SA</v>
          </cell>
        </row>
        <row r="2069">
          <cell r="A2069" t="str">
            <v>OCP.SA</v>
          </cell>
        </row>
        <row r="2070">
          <cell r="A2070" t="str">
            <v>OCP.SA</v>
          </cell>
        </row>
        <row r="2071">
          <cell r="A2071" t="str">
            <v>OCP.SA</v>
          </cell>
        </row>
        <row r="2072">
          <cell r="A2072" t="str">
            <v>OCP.SA</v>
          </cell>
        </row>
        <row r="2073">
          <cell r="A2073" t="str">
            <v>OCP.SA</v>
          </cell>
        </row>
        <row r="2074">
          <cell r="A2074" t="str">
            <v>OCP.SA</v>
          </cell>
        </row>
        <row r="2075">
          <cell r="A2075" t="str">
            <v>OCP.SA</v>
          </cell>
        </row>
        <row r="2076">
          <cell r="A2076" t="str">
            <v>OCP.SA</v>
          </cell>
        </row>
        <row r="2077">
          <cell r="A2077" t="str">
            <v>OCP.SA</v>
          </cell>
        </row>
        <row r="2078">
          <cell r="A2078" t="str">
            <v>OCP.SA</v>
          </cell>
        </row>
        <row r="2079">
          <cell r="A2079" t="str">
            <v>OCP.SA</v>
          </cell>
        </row>
        <row r="2080">
          <cell r="A2080" t="str">
            <v>OCP.SA</v>
          </cell>
        </row>
        <row r="2081">
          <cell r="A2081" t="str">
            <v>OCP.SA</v>
          </cell>
        </row>
        <row r="2082">
          <cell r="A2082" t="str">
            <v>OCP.SA</v>
          </cell>
        </row>
        <row r="2083">
          <cell r="A2083" t="str">
            <v>OCP.SA</v>
          </cell>
        </row>
        <row r="2084">
          <cell r="A2084" t="str">
            <v>OCP.SA</v>
          </cell>
        </row>
        <row r="2085">
          <cell r="A2085" t="str">
            <v>OCP.SA</v>
          </cell>
        </row>
        <row r="2086">
          <cell r="A2086" t="str">
            <v>OCP.SA</v>
          </cell>
        </row>
        <row r="2087">
          <cell r="A2087" t="str">
            <v>OCP.SA</v>
          </cell>
        </row>
        <row r="2088">
          <cell r="A2088" t="str">
            <v>OCP.SA</v>
          </cell>
        </row>
        <row r="2089">
          <cell r="A2089" t="str">
            <v>OCP.SA</v>
          </cell>
        </row>
        <row r="2090">
          <cell r="A2090" t="str">
            <v>OCP.SA</v>
          </cell>
        </row>
        <row r="2091">
          <cell r="A2091" t="str">
            <v>OCP.SA</v>
          </cell>
        </row>
        <row r="2092">
          <cell r="A2092" t="str">
            <v>OCP.SA</v>
          </cell>
        </row>
        <row r="2093">
          <cell r="A2093" t="str">
            <v>OCP.SA</v>
          </cell>
        </row>
        <row r="2094">
          <cell r="A2094" t="str">
            <v>OCP.SA</v>
          </cell>
        </row>
        <row r="2095">
          <cell r="A2095" t="str">
            <v>OCP.SA</v>
          </cell>
        </row>
        <row r="2096">
          <cell r="A2096" t="str">
            <v>OCP.SA</v>
          </cell>
        </row>
        <row r="2097">
          <cell r="A2097" t="str">
            <v>OCP.SA</v>
          </cell>
        </row>
        <row r="2098">
          <cell r="A2098" t="str">
            <v>OCP.SA</v>
          </cell>
        </row>
        <row r="2099">
          <cell r="A2099" t="str">
            <v>OCP.SA</v>
          </cell>
        </row>
        <row r="2100">
          <cell r="A2100" t="str">
            <v>OCP.SA</v>
          </cell>
        </row>
        <row r="2101">
          <cell r="A2101" t="str">
            <v>OCP.SA</v>
          </cell>
        </row>
        <row r="2102">
          <cell r="A2102" t="str">
            <v>OCP.SA</v>
          </cell>
        </row>
        <row r="2103">
          <cell r="A2103" t="str">
            <v>OCP.SA</v>
          </cell>
        </row>
        <row r="2104">
          <cell r="A2104" t="str">
            <v>OCP.SA</v>
          </cell>
        </row>
        <row r="2105">
          <cell r="A2105" t="str">
            <v>OCP.SA</v>
          </cell>
        </row>
        <row r="2106">
          <cell r="A2106" t="str">
            <v>OCP.SA</v>
          </cell>
        </row>
        <row r="2107">
          <cell r="A2107" t="str">
            <v>OCP.SA</v>
          </cell>
        </row>
        <row r="2108">
          <cell r="A2108" t="str">
            <v>OCP.SA</v>
          </cell>
        </row>
        <row r="2109">
          <cell r="A2109" t="str">
            <v>OCP.SA</v>
          </cell>
        </row>
        <row r="2110">
          <cell r="A2110" t="str">
            <v>OCP.SA</v>
          </cell>
        </row>
        <row r="2111">
          <cell r="A2111" t="str">
            <v>OCP.SA</v>
          </cell>
        </row>
        <row r="2112">
          <cell r="A2112" t="str">
            <v>OCP.SA</v>
          </cell>
        </row>
        <row r="2113">
          <cell r="A2113" t="str">
            <v>OCP.SA</v>
          </cell>
        </row>
        <row r="2114">
          <cell r="A2114" t="str">
            <v>OCP.SA</v>
          </cell>
        </row>
        <row r="2115">
          <cell r="A2115" t="str">
            <v>OCP.SA</v>
          </cell>
        </row>
        <row r="2116">
          <cell r="A2116" t="str">
            <v>OCP.SA</v>
          </cell>
        </row>
        <row r="2117">
          <cell r="A2117" t="str">
            <v>OCP.SA</v>
          </cell>
        </row>
        <row r="2118">
          <cell r="A2118" t="str">
            <v>OCP.SA</v>
          </cell>
        </row>
        <row r="2119">
          <cell r="A2119" t="str">
            <v>OCP.SA</v>
          </cell>
        </row>
        <row r="2120">
          <cell r="A2120" t="str">
            <v>OCP.SA</v>
          </cell>
        </row>
        <row r="2121">
          <cell r="A2121" t="str">
            <v>OCP.SA</v>
          </cell>
        </row>
        <row r="2122">
          <cell r="A2122" t="str">
            <v>OCP.SA</v>
          </cell>
        </row>
        <row r="2123">
          <cell r="A2123" t="str">
            <v>OCP.SA</v>
          </cell>
        </row>
        <row r="2124">
          <cell r="A2124" t="str">
            <v>OCP.SA</v>
          </cell>
        </row>
        <row r="2125">
          <cell r="A2125" t="str">
            <v>OCP.SA</v>
          </cell>
        </row>
        <row r="2126">
          <cell r="A2126" t="str">
            <v>OCP.SA</v>
          </cell>
        </row>
        <row r="2127">
          <cell r="A2127" t="str">
            <v>OCP.SA</v>
          </cell>
        </row>
        <row r="2128">
          <cell r="A2128" t="str">
            <v>OCP.SA</v>
          </cell>
        </row>
        <row r="2129">
          <cell r="A2129" t="str">
            <v>OCP.SA</v>
          </cell>
        </row>
        <row r="2130">
          <cell r="A2130" t="str">
            <v>OCP.SA</v>
          </cell>
        </row>
        <row r="2131">
          <cell r="A2131" t="str">
            <v>OCP.SA</v>
          </cell>
        </row>
        <row r="2132">
          <cell r="A2132" t="str">
            <v>OCP.SA</v>
          </cell>
        </row>
        <row r="2133">
          <cell r="A2133" t="str">
            <v>OCP.SA</v>
          </cell>
        </row>
        <row r="2134">
          <cell r="A2134" t="str">
            <v>OCP.SA</v>
          </cell>
        </row>
        <row r="2135">
          <cell r="A2135" t="str">
            <v>OCP.SA</v>
          </cell>
        </row>
        <row r="2136">
          <cell r="A2136" t="str">
            <v>OCP.SA</v>
          </cell>
        </row>
        <row r="2137">
          <cell r="A2137" t="str">
            <v>OCP.SA</v>
          </cell>
        </row>
        <row r="2138">
          <cell r="A2138" t="str">
            <v>OCP.SA</v>
          </cell>
        </row>
        <row r="2139">
          <cell r="A2139" t="str">
            <v>OCP.SA</v>
          </cell>
        </row>
        <row r="2140">
          <cell r="A2140" t="str">
            <v>OCP.SA</v>
          </cell>
        </row>
        <row r="2141">
          <cell r="A2141" t="str">
            <v>OCP.SA</v>
          </cell>
        </row>
        <row r="2142">
          <cell r="A2142" t="str">
            <v>OCP.SA</v>
          </cell>
        </row>
        <row r="2143">
          <cell r="A2143" t="str">
            <v>OCP.SA</v>
          </cell>
        </row>
        <row r="2144">
          <cell r="A2144" t="str">
            <v>OCP.SA</v>
          </cell>
        </row>
        <row r="2145">
          <cell r="A2145" t="str">
            <v>OCP.SA</v>
          </cell>
        </row>
        <row r="2146">
          <cell r="A2146" t="str">
            <v>OCP.SA</v>
          </cell>
        </row>
        <row r="2147">
          <cell r="A2147" t="str">
            <v>OCP.SA</v>
          </cell>
        </row>
        <row r="2148">
          <cell r="A2148" t="str">
            <v>OCP.SA</v>
          </cell>
        </row>
        <row r="2149">
          <cell r="A2149" t="str">
            <v>OCP.SA</v>
          </cell>
        </row>
        <row r="2150">
          <cell r="A2150" t="str">
            <v>OCP.SA</v>
          </cell>
        </row>
        <row r="2151">
          <cell r="A2151" t="str">
            <v>OCP.SA</v>
          </cell>
        </row>
        <row r="2152">
          <cell r="A2152" t="str">
            <v>OCP.SA</v>
          </cell>
        </row>
        <row r="2153">
          <cell r="A2153" t="str">
            <v>OCP.SA</v>
          </cell>
        </row>
        <row r="2154">
          <cell r="A2154" t="str">
            <v>OCP.SA</v>
          </cell>
        </row>
        <row r="2155">
          <cell r="A2155" t="str">
            <v>OCP.SA</v>
          </cell>
        </row>
        <row r="2156">
          <cell r="A2156" t="str">
            <v>OCP.SA</v>
          </cell>
        </row>
        <row r="2157">
          <cell r="A2157" t="str">
            <v>OCP.SA</v>
          </cell>
        </row>
        <row r="2158">
          <cell r="A2158" t="str">
            <v>OCP.SA</v>
          </cell>
        </row>
        <row r="2159">
          <cell r="A2159" t="str">
            <v>OCP.SA</v>
          </cell>
        </row>
        <row r="2160">
          <cell r="A2160" t="str">
            <v>OCP.SA</v>
          </cell>
        </row>
        <row r="2161">
          <cell r="A2161" t="str">
            <v>OCP.SA</v>
          </cell>
        </row>
        <row r="2162">
          <cell r="A2162" t="str">
            <v>OCP.SA</v>
          </cell>
        </row>
        <row r="2163">
          <cell r="A2163" t="str">
            <v>OCP.SA</v>
          </cell>
        </row>
        <row r="2164">
          <cell r="A2164" t="str">
            <v>OCP.SA</v>
          </cell>
        </row>
        <row r="2165">
          <cell r="A2165" t="str">
            <v>OCP.SA</v>
          </cell>
        </row>
        <row r="2166">
          <cell r="A2166" t="str">
            <v>OCP.SA</v>
          </cell>
        </row>
        <row r="2167">
          <cell r="A2167" t="str">
            <v>OCP.SA</v>
          </cell>
        </row>
        <row r="2168">
          <cell r="A2168" t="str">
            <v>OCP.SA</v>
          </cell>
        </row>
        <row r="2169">
          <cell r="A2169" t="str">
            <v>OCP.SA</v>
          </cell>
        </row>
        <row r="2170">
          <cell r="A2170" t="str">
            <v>OCP.SA</v>
          </cell>
        </row>
        <row r="2171">
          <cell r="A2171" t="str">
            <v>OCP.SA</v>
          </cell>
        </row>
        <row r="2172">
          <cell r="A2172" t="str">
            <v>OCP.SA</v>
          </cell>
        </row>
        <row r="2173">
          <cell r="A2173" t="str">
            <v>OCP.SA</v>
          </cell>
        </row>
        <row r="2174">
          <cell r="A2174" t="str">
            <v>OCP.SA</v>
          </cell>
        </row>
        <row r="2175">
          <cell r="A2175" t="str">
            <v>OCP.SA</v>
          </cell>
        </row>
        <row r="2176">
          <cell r="A2176" t="str">
            <v>OCP.SA</v>
          </cell>
        </row>
        <row r="2177">
          <cell r="A2177" t="str">
            <v>OCP.SA</v>
          </cell>
        </row>
        <row r="2178">
          <cell r="A2178" t="str">
            <v>OCP.SA</v>
          </cell>
        </row>
        <row r="2179">
          <cell r="A2179" t="str">
            <v>OCP.SA</v>
          </cell>
        </row>
        <row r="2180">
          <cell r="A2180" t="str">
            <v>OCP.SA</v>
          </cell>
        </row>
        <row r="2181">
          <cell r="A2181" t="str">
            <v>OCP.SA</v>
          </cell>
        </row>
        <row r="2182">
          <cell r="A2182" t="str">
            <v>OCP.SA</v>
          </cell>
        </row>
        <row r="2183">
          <cell r="A2183" t="str">
            <v>OCP.SA</v>
          </cell>
        </row>
        <row r="2184">
          <cell r="A2184" t="str">
            <v>OCP.SA</v>
          </cell>
        </row>
        <row r="2185">
          <cell r="A2185" t="str">
            <v>OCP.SA</v>
          </cell>
        </row>
        <row r="2186">
          <cell r="A2186" t="str">
            <v>OCP.SA</v>
          </cell>
        </row>
        <row r="2187">
          <cell r="A2187" t="str">
            <v>OCP.SA</v>
          </cell>
        </row>
        <row r="2188">
          <cell r="A2188" t="str">
            <v>OCP.SA</v>
          </cell>
        </row>
        <row r="2189">
          <cell r="A2189" t="str">
            <v>OCP.SA</v>
          </cell>
        </row>
        <row r="2190">
          <cell r="A2190" t="str">
            <v>OCP.SA</v>
          </cell>
        </row>
        <row r="2191">
          <cell r="A2191" t="str">
            <v>OCP.SA</v>
          </cell>
        </row>
        <row r="2192">
          <cell r="A2192" t="str">
            <v>OCP.SA</v>
          </cell>
        </row>
        <row r="2193">
          <cell r="A2193" t="str">
            <v>OCP.SA</v>
          </cell>
        </row>
        <row r="2194">
          <cell r="A2194" t="str">
            <v>OCP.SA</v>
          </cell>
        </row>
        <row r="2195">
          <cell r="A2195" t="str">
            <v>OCP.SA</v>
          </cell>
        </row>
        <row r="2196">
          <cell r="A2196" t="str">
            <v>OCP.SA</v>
          </cell>
        </row>
        <row r="2197">
          <cell r="A2197" t="str">
            <v>OCP.SA</v>
          </cell>
        </row>
        <row r="2198">
          <cell r="A2198" t="str">
            <v>OCP.SA</v>
          </cell>
        </row>
        <row r="2199">
          <cell r="A2199" t="str">
            <v>OCP.SA</v>
          </cell>
        </row>
        <row r="2200">
          <cell r="A2200" t="str">
            <v>OCP.SA</v>
          </cell>
        </row>
        <row r="2201">
          <cell r="A2201" t="str">
            <v>OCP.SA</v>
          </cell>
        </row>
        <row r="2202">
          <cell r="A2202" t="str">
            <v>OCP.SA</v>
          </cell>
        </row>
        <row r="2203">
          <cell r="A2203" t="str">
            <v>OCP.SA</v>
          </cell>
        </row>
        <row r="2204">
          <cell r="A2204" t="str">
            <v>OCP.SA</v>
          </cell>
        </row>
        <row r="2205">
          <cell r="A2205" t="str">
            <v>OCP.SA</v>
          </cell>
        </row>
        <row r="2206">
          <cell r="A2206" t="str">
            <v>OCP.SA</v>
          </cell>
        </row>
        <row r="2207">
          <cell r="A2207" t="str">
            <v>OCP.SA</v>
          </cell>
        </row>
        <row r="2208">
          <cell r="A2208" t="str">
            <v>OCP.SA</v>
          </cell>
        </row>
        <row r="2209">
          <cell r="A2209" t="str">
            <v>OCP.SA</v>
          </cell>
        </row>
        <row r="2210">
          <cell r="A2210" t="str">
            <v>OCP.SA</v>
          </cell>
        </row>
        <row r="2211">
          <cell r="A2211" t="str">
            <v>OCP.SA</v>
          </cell>
        </row>
        <row r="2212">
          <cell r="A2212" t="str">
            <v>OCP.SA</v>
          </cell>
        </row>
        <row r="2213">
          <cell r="A2213" t="str">
            <v>OCP.SA</v>
          </cell>
        </row>
        <row r="2214">
          <cell r="A2214" t="str">
            <v>OCP.SA</v>
          </cell>
        </row>
        <row r="2215">
          <cell r="A2215" t="str">
            <v>OCP.SA</v>
          </cell>
        </row>
        <row r="2216">
          <cell r="A2216" t="str">
            <v>OCP.SA</v>
          </cell>
        </row>
        <row r="2217">
          <cell r="A2217" t="str">
            <v>OCP.SA</v>
          </cell>
        </row>
        <row r="2218">
          <cell r="A2218" t="str">
            <v>OCP.SA</v>
          </cell>
        </row>
        <row r="2219">
          <cell r="A2219" t="str">
            <v>OCP.SA</v>
          </cell>
        </row>
        <row r="2220">
          <cell r="A2220" t="str">
            <v>OCP.SA</v>
          </cell>
        </row>
        <row r="2221">
          <cell r="A2221" t="str">
            <v>OCP.SA</v>
          </cell>
        </row>
        <row r="2222">
          <cell r="A2222" t="str">
            <v>OCP.SA</v>
          </cell>
        </row>
        <row r="2223">
          <cell r="A2223" t="str">
            <v>OCP.SA</v>
          </cell>
        </row>
        <row r="2224">
          <cell r="A2224" t="str">
            <v>OCP.SA</v>
          </cell>
        </row>
        <row r="2225">
          <cell r="A2225" t="str">
            <v>OCP.SA</v>
          </cell>
        </row>
        <row r="2226">
          <cell r="A2226" t="str">
            <v>OCP.SA</v>
          </cell>
        </row>
        <row r="2227">
          <cell r="A2227" t="str">
            <v>OCP.SA</v>
          </cell>
        </row>
        <row r="2228">
          <cell r="A2228" t="str">
            <v>OCP.SA</v>
          </cell>
        </row>
        <row r="2229">
          <cell r="A2229" t="str">
            <v>OCP.SA</v>
          </cell>
        </row>
        <row r="2230">
          <cell r="A2230" t="str">
            <v>OCP.SA</v>
          </cell>
        </row>
        <row r="2231">
          <cell r="A2231" t="str">
            <v>OCP.SA</v>
          </cell>
        </row>
        <row r="2232">
          <cell r="A2232" t="str">
            <v>OCP.SA</v>
          </cell>
        </row>
        <row r="2233">
          <cell r="A2233" t="str">
            <v>OCP.SA</v>
          </cell>
        </row>
        <row r="2234">
          <cell r="A2234" t="str">
            <v>OCP.SA</v>
          </cell>
        </row>
        <row r="2235">
          <cell r="A2235" t="str">
            <v>OCP.SA</v>
          </cell>
        </row>
        <row r="2236">
          <cell r="A2236" t="str">
            <v>OCP.SA</v>
          </cell>
        </row>
        <row r="2237">
          <cell r="A2237" t="str">
            <v>OCP.SA</v>
          </cell>
        </row>
        <row r="2238">
          <cell r="A2238" t="str">
            <v>OCP.SA</v>
          </cell>
        </row>
        <row r="2239">
          <cell r="A2239" t="str">
            <v>OCP.SA</v>
          </cell>
        </row>
        <row r="2240">
          <cell r="A2240" t="str">
            <v>OCP.SA</v>
          </cell>
        </row>
        <row r="2241">
          <cell r="A2241" t="str">
            <v>OCP.SA</v>
          </cell>
        </row>
        <row r="2242">
          <cell r="A2242" t="str">
            <v>OCP.SA</v>
          </cell>
        </row>
        <row r="2243">
          <cell r="A2243" t="str">
            <v>OCP.SA</v>
          </cell>
        </row>
        <row r="2244">
          <cell r="A2244" t="str">
            <v>OCP.SA</v>
          </cell>
        </row>
        <row r="2245">
          <cell r="A2245" t="str">
            <v>OCP.SA</v>
          </cell>
        </row>
        <row r="2246">
          <cell r="A2246" t="str">
            <v>OCP.SA</v>
          </cell>
        </row>
        <row r="2247">
          <cell r="A2247" t="str">
            <v>OCP.SA</v>
          </cell>
        </row>
        <row r="2248">
          <cell r="A2248" t="str">
            <v>OCP.SA</v>
          </cell>
        </row>
        <row r="2249">
          <cell r="A2249" t="str">
            <v>OCP.SA</v>
          </cell>
        </row>
        <row r="2250">
          <cell r="A2250" t="str">
            <v>OCP.SA</v>
          </cell>
        </row>
        <row r="2251">
          <cell r="A2251" t="str">
            <v>OCP.SA</v>
          </cell>
        </row>
        <row r="2252">
          <cell r="A2252" t="str">
            <v>OCP.SA</v>
          </cell>
        </row>
        <row r="2253">
          <cell r="A2253" t="str">
            <v>OCP.SA</v>
          </cell>
        </row>
        <row r="2254">
          <cell r="A2254" t="str">
            <v>OCP.SA</v>
          </cell>
        </row>
        <row r="2255">
          <cell r="A2255" t="str">
            <v>OCP.SA</v>
          </cell>
        </row>
        <row r="2256">
          <cell r="A2256" t="str">
            <v>OCP.SA</v>
          </cell>
        </row>
        <row r="2257">
          <cell r="A2257" t="str">
            <v>OCP.SA</v>
          </cell>
        </row>
        <row r="2258">
          <cell r="A2258" t="str">
            <v>OCP.SA</v>
          </cell>
        </row>
        <row r="2259">
          <cell r="A2259" t="str">
            <v>OCP.SA</v>
          </cell>
        </row>
        <row r="2260">
          <cell r="A2260" t="str">
            <v>OCP.SA</v>
          </cell>
        </row>
        <row r="2261">
          <cell r="A2261" t="str">
            <v>OCP.SA</v>
          </cell>
        </row>
        <row r="2262">
          <cell r="A2262" t="str">
            <v>OCP.SA</v>
          </cell>
        </row>
        <row r="2263">
          <cell r="A2263" t="str">
            <v>OCP.SA</v>
          </cell>
        </row>
        <row r="2264">
          <cell r="A2264" t="str">
            <v>OCP.SA</v>
          </cell>
        </row>
        <row r="2265">
          <cell r="A2265" t="str">
            <v>OCP.SA</v>
          </cell>
        </row>
        <row r="2266">
          <cell r="A2266" t="str">
            <v>OCP.SA</v>
          </cell>
        </row>
        <row r="2267">
          <cell r="A2267" t="str">
            <v>OCP.SA</v>
          </cell>
        </row>
        <row r="2268">
          <cell r="A2268" t="str">
            <v>OCP.SA</v>
          </cell>
        </row>
        <row r="2269">
          <cell r="A2269" t="str">
            <v>OCP.SA</v>
          </cell>
        </row>
        <row r="2270">
          <cell r="A2270" t="str">
            <v>OCP.SA</v>
          </cell>
        </row>
        <row r="2271">
          <cell r="A2271" t="str">
            <v>OCP.SA</v>
          </cell>
        </row>
        <row r="2272">
          <cell r="A2272" t="str">
            <v>OCP.SA</v>
          </cell>
        </row>
        <row r="2273">
          <cell r="A2273" t="str">
            <v>OCP.SA</v>
          </cell>
        </row>
        <row r="2274">
          <cell r="A2274" t="str">
            <v>OCP.SA</v>
          </cell>
        </row>
        <row r="2275">
          <cell r="A2275" t="str">
            <v>OCP.SA</v>
          </cell>
        </row>
        <row r="2276">
          <cell r="A2276" t="str">
            <v>OCP.SA</v>
          </cell>
        </row>
        <row r="2277">
          <cell r="A2277" t="str">
            <v>OCP.SA</v>
          </cell>
        </row>
        <row r="2278">
          <cell r="A2278" t="str">
            <v>OCP.SA</v>
          </cell>
        </row>
        <row r="2279">
          <cell r="A2279" t="str">
            <v>OCP.SA</v>
          </cell>
        </row>
        <row r="2280">
          <cell r="A2280" t="str">
            <v>OCP.SA</v>
          </cell>
        </row>
        <row r="2281">
          <cell r="A2281" t="str">
            <v>OCP.SA</v>
          </cell>
        </row>
        <row r="2282">
          <cell r="A2282" t="str">
            <v>OCP.SA</v>
          </cell>
        </row>
        <row r="2283">
          <cell r="A2283" t="str">
            <v>OCP.SA</v>
          </cell>
        </row>
        <row r="2284">
          <cell r="A2284" t="str">
            <v>OCP.SA</v>
          </cell>
        </row>
        <row r="2285">
          <cell r="A2285" t="str">
            <v>OCP.SA</v>
          </cell>
        </row>
        <row r="2286">
          <cell r="A2286" t="str">
            <v>OCP.SA</v>
          </cell>
        </row>
        <row r="2287">
          <cell r="A2287" t="str">
            <v>OCP.SA</v>
          </cell>
        </row>
        <row r="2288">
          <cell r="A2288" t="str">
            <v>OCP.SA</v>
          </cell>
        </row>
        <row r="2289">
          <cell r="A2289" t="str">
            <v>OCP.SA</v>
          </cell>
        </row>
        <row r="2290">
          <cell r="A2290" t="str">
            <v>OCP.SA</v>
          </cell>
        </row>
        <row r="2291">
          <cell r="A2291" t="str">
            <v>OCP.SA</v>
          </cell>
        </row>
        <row r="2292">
          <cell r="A2292" t="str">
            <v>OCP.SA</v>
          </cell>
        </row>
        <row r="2293">
          <cell r="A2293" t="str">
            <v>OCP.SA</v>
          </cell>
        </row>
        <row r="2294">
          <cell r="A2294" t="str">
            <v>OCP.SA</v>
          </cell>
        </row>
        <row r="2295">
          <cell r="A2295" t="str">
            <v>OCP.SA</v>
          </cell>
        </row>
        <row r="2296">
          <cell r="A2296" t="str">
            <v>OCP.SA</v>
          </cell>
        </row>
        <row r="2297">
          <cell r="A2297" t="str">
            <v>OCP.SA</v>
          </cell>
        </row>
        <row r="2298">
          <cell r="A2298" t="str">
            <v>OCP.SA</v>
          </cell>
        </row>
        <row r="2299">
          <cell r="A2299" t="str">
            <v>OCP.SA</v>
          </cell>
        </row>
        <row r="2300">
          <cell r="A2300" t="str">
            <v>OCP.SA</v>
          </cell>
        </row>
        <row r="2301">
          <cell r="A2301" t="str">
            <v>OCP.SA</v>
          </cell>
        </row>
        <row r="2302">
          <cell r="A2302" t="str">
            <v>OCP.SA</v>
          </cell>
        </row>
        <row r="2303">
          <cell r="A2303" t="str">
            <v>OCP.SA</v>
          </cell>
        </row>
        <row r="2304">
          <cell r="A2304" t="str">
            <v>OCP.SA</v>
          </cell>
        </row>
        <row r="2305">
          <cell r="A2305" t="str">
            <v>OCP.SA</v>
          </cell>
        </row>
        <row r="2306">
          <cell r="A2306" t="str">
            <v>OCP.SA</v>
          </cell>
        </row>
        <row r="2307">
          <cell r="A2307" t="str">
            <v>OCP.SA</v>
          </cell>
        </row>
        <row r="2308">
          <cell r="A2308" t="str">
            <v>OCP.SA</v>
          </cell>
        </row>
        <row r="2309">
          <cell r="A2309" t="str">
            <v>OCP.SA</v>
          </cell>
        </row>
        <row r="2310">
          <cell r="A2310" t="str">
            <v>OCP.SA</v>
          </cell>
        </row>
        <row r="2311">
          <cell r="A2311" t="str">
            <v>OCP.SA</v>
          </cell>
        </row>
        <row r="2312">
          <cell r="A2312" t="str">
            <v>OCP.SA</v>
          </cell>
        </row>
        <row r="2313">
          <cell r="A2313" t="str">
            <v>OCP.SA</v>
          </cell>
        </row>
        <row r="2314">
          <cell r="A2314" t="str">
            <v>OCP.SA</v>
          </cell>
        </row>
        <row r="2315">
          <cell r="A2315" t="str">
            <v>OCP.SA</v>
          </cell>
        </row>
        <row r="2316">
          <cell r="A2316" t="str">
            <v>OCP.SA</v>
          </cell>
        </row>
        <row r="2317">
          <cell r="A2317" t="str">
            <v>OCP.SA</v>
          </cell>
        </row>
        <row r="2318">
          <cell r="A2318" t="str">
            <v>OCP.SA</v>
          </cell>
        </row>
        <row r="2319">
          <cell r="A2319" t="str">
            <v>OCP.SA</v>
          </cell>
        </row>
        <row r="2320">
          <cell r="A2320" t="str">
            <v>OCP.SA</v>
          </cell>
        </row>
        <row r="2321">
          <cell r="A2321" t="str">
            <v>OCP.SA</v>
          </cell>
        </row>
        <row r="2322">
          <cell r="A2322" t="str">
            <v>OCP.SA</v>
          </cell>
        </row>
        <row r="2323">
          <cell r="A2323" t="str">
            <v>OCP.SA</v>
          </cell>
        </row>
        <row r="2324">
          <cell r="A2324" t="str">
            <v>OCP.SA</v>
          </cell>
        </row>
        <row r="2325">
          <cell r="A2325" t="str">
            <v>OCP.SA</v>
          </cell>
        </row>
        <row r="2326">
          <cell r="A2326" t="str">
            <v>OCP.SA</v>
          </cell>
        </row>
        <row r="2327">
          <cell r="A2327" t="str">
            <v>OCP.SA</v>
          </cell>
        </row>
        <row r="2328">
          <cell r="A2328" t="str">
            <v>OCP.SA</v>
          </cell>
        </row>
        <row r="2329">
          <cell r="A2329" t="str">
            <v>OCP.SA</v>
          </cell>
        </row>
        <row r="2330">
          <cell r="A2330" t="str">
            <v>OCP.SA</v>
          </cell>
        </row>
        <row r="2331">
          <cell r="A2331" t="str">
            <v>OCP.SA</v>
          </cell>
        </row>
        <row r="2332">
          <cell r="A2332" t="str">
            <v>OCP.SA</v>
          </cell>
        </row>
        <row r="2333">
          <cell r="A2333" t="str">
            <v>OCP.SA</v>
          </cell>
        </row>
        <row r="2334">
          <cell r="A2334" t="str">
            <v>OCP.SA</v>
          </cell>
        </row>
        <row r="2335">
          <cell r="A2335" t="str">
            <v>OCP.SA</v>
          </cell>
        </row>
        <row r="2336">
          <cell r="A2336" t="str">
            <v>OCP.SA</v>
          </cell>
        </row>
        <row r="2337">
          <cell r="A2337" t="str">
            <v>OCP.SA</v>
          </cell>
        </row>
        <row r="2338">
          <cell r="A2338" t="str">
            <v>OCP.SA</v>
          </cell>
        </row>
        <row r="2339">
          <cell r="A2339" t="str">
            <v>OCP.SA</v>
          </cell>
        </row>
        <row r="2340">
          <cell r="A2340" t="str">
            <v>OCP.SA</v>
          </cell>
        </row>
        <row r="2341">
          <cell r="A2341" t="str">
            <v>OCP.SA</v>
          </cell>
        </row>
        <row r="2342">
          <cell r="A2342" t="str">
            <v>OCP.SA</v>
          </cell>
        </row>
        <row r="2343">
          <cell r="A2343" t="str">
            <v>OCP.SA</v>
          </cell>
        </row>
        <row r="2344">
          <cell r="A2344" t="str">
            <v>OCP.SA</v>
          </cell>
        </row>
        <row r="2345">
          <cell r="A2345" t="str">
            <v>OCP.SA</v>
          </cell>
        </row>
        <row r="2346">
          <cell r="A2346" t="str">
            <v>OCP.SA</v>
          </cell>
        </row>
        <row r="2347">
          <cell r="A2347" t="str">
            <v>OCP.SA</v>
          </cell>
        </row>
        <row r="2348">
          <cell r="A2348" t="str">
            <v>OCP.SA</v>
          </cell>
        </row>
        <row r="2349">
          <cell r="A2349" t="str">
            <v>OCP.SA</v>
          </cell>
        </row>
        <row r="2350">
          <cell r="A2350" t="str">
            <v>OCP.SA</v>
          </cell>
        </row>
        <row r="2351">
          <cell r="A2351" t="str">
            <v>OCP.SA</v>
          </cell>
        </row>
        <row r="2352">
          <cell r="A2352" t="str">
            <v>OCP.SA</v>
          </cell>
        </row>
        <row r="2353">
          <cell r="A2353" t="str">
            <v>OCP.SA</v>
          </cell>
        </row>
        <row r="2354">
          <cell r="A2354" t="str">
            <v>OCP.SA</v>
          </cell>
        </row>
        <row r="2355">
          <cell r="A2355" t="str">
            <v>OCP.SA</v>
          </cell>
        </row>
        <row r="2356">
          <cell r="A2356" t="str">
            <v>OCP.SA</v>
          </cell>
        </row>
        <row r="2357">
          <cell r="A2357" t="str">
            <v>OCP.SA</v>
          </cell>
        </row>
        <row r="2358">
          <cell r="A2358" t="str">
            <v>OCP.SA</v>
          </cell>
        </row>
        <row r="2359">
          <cell r="A2359" t="str">
            <v>OCP.SA</v>
          </cell>
        </row>
        <row r="2360">
          <cell r="A2360" t="str">
            <v>OCP.SA</v>
          </cell>
        </row>
        <row r="2361">
          <cell r="A2361" t="str">
            <v>OCP.SA</v>
          </cell>
        </row>
        <row r="2362">
          <cell r="A2362" t="str">
            <v>OCP.SA</v>
          </cell>
        </row>
        <row r="2363">
          <cell r="A2363" t="str">
            <v>OCP.SA</v>
          </cell>
        </row>
        <row r="2364">
          <cell r="A2364" t="str">
            <v>OCP.SA</v>
          </cell>
        </row>
        <row r="2365">
          <cell r="A2365" t="str">
            <v>OCP.SA</v>
          </cell>
        </row>
        <row r="2366">
          <cell r="A2366" t="str">
            <v>OCP.SA</v>
          </cell>
        </row>
        <row r="2367">
          <cell r="A2367" t="str">
            <v>OCP.SA</v>
          </cell>
        </row>
        <row r="2368">
          <cell r="A2368" t="str">
            <v>OCP.SA</v>
          </cell>
        </row>
        <row r="2369">
          <cell r="A2369" t="str">
            <v>OCP.SA</v>
          </cell>
        </row>
        <row r="2370">
          <cell r="A2370" t="str">
            <v>OCP.SA</v>
          </cell>
        </row>
        <row r="2371">
          <cell r="A2371" t="str">
            <v>OCP.SA</v>
          </cell>
        </row>
        <row r="2372">
          <cell r="A2372" t="str">
            <v>OCP.SA</v>
          </cell>
        </row>
        <row r="2373">
          <cell r="A2373" t="str">
            <v>OCP.SA</v>
          </cell>
        </row>
        <row r="2374">
          <cell r="A2374" t="str">
            <v>OCP.SA</v>
          </cell>
        </row>
        <row r="2375">
          <cell r="A2375" t="str">
            <v>OCP.SA</v>
          </cell>
        </row>
        <row r="2376">
          <cell r="A2376" t="str">
            <v>OCP.SA</v>
          </cell>
        </row>
        <row r="2377">
          <cell r="A2377" t="str">
            <v>OCP.SA</v>
          </cell>
        </row>
        <row r="2378">
          <cell r="A2378" t="str">
            <v>OCP.SA</v>
          </cell>
        </row>
        <row r="2379">
          <cell r="A2379" t="str">
            <v>OCP.SA</v>
          </cell>
        </row>
        <row r="2380">
          <cell r="A2380" t="str">
            <v>OCP.SA</v>
          </cell>
        </row>
        <row r="2381">
          <cell r="A2381" t="str">
            <v>OCP.SA</v>
          </cell>
        </row>
        <row r="2382">
          <cell r="A2382" t="str">
            <v>OCP.SA</v>
          </cell>
        </row>
        <row r="2383">
          <cell r="A2383" t="str">
            <v>OCP.SA</v>
          </cell>
        </row>
        <row r="2384">
          <cell r="A2384" t="str">
            <v>OCP.SA</v>
          </cell>
        </row>
        <row r="2385">
          <cell r="A2385" t="str">
            <v>OCP.SA</v>
          </cell>
        </row>
        <row r="2386">
          <cell r="A2386" t="str">
            <v>OCP.SA</v>
          </cell>
        </row>
        <row r="2387">
          <cell r="A2387" t="str">
            <v>OCP.SA</v>
          </cell>
        </row>
        <row r="2388">
          <cell r="A2388" t="str">
            <v>OCP.SA</v>
          </cell>
        </row>
        <row r="2389">
          <cell r="A2389" t="str">
            <v>OCP.SA</v>
          </cell>
        </row>
        <row r="2390">
          <cell r="A2390" t="str">
            <v>OCP.SA</v>
          </cell>
        </row>
        <row r="2391">
          <cell r="A2391" t="str">
            <v>OCP.SA</v>
          </cell>
        </row>
        <row r="2392">
          <cell r="A2392" t="str">
            <v>OCP.SA</v>
          </cell>
        </row>
        <row r="2393">
          <cell r="A2393" t="str">
            <v>OCP.SA</v>
          </cell>
        </row>
        <row r="2394">
          <cell r="A2394" t="str">
            <v>OCP.SA</v>
          </cell>
        </row>
        <row r="2395">
          <cell r="A2395" t="str">
            <v>OCP.SA</v>
          </cell>
        </row>
        <row r="2396">
          <cell r="A2396" t="str">
            <v>OCP.SA</v>
          </cell>
        </row>
        <row r="2397">
          <cell r="A2397" t="str">
            <v>OCP.SA</v>
          </cell>
        </row>
        <row r="2398">
          <cell r="A2398" t="str">
            <v>OCP.SA</v>
          </cell>
        </row>
        <row r="2399">
          <cell r="A2399" t="str">
            <v>OCP.SA</v>
          </cell>
        </row>
        <row r="2400">
          <cell r="A2400" t="str">
            <v>OCP.SA</v>
          </cell>
        </row>
        <row r="2401">
          <cell r="A2401" t="str">
            <v>OCP.SA</v>
          </cell>
        </row>
        <row r="2402">
          <cell r="A2402" t="str">
            <v>OCP.SA</v>
          </cell>
        </row>
        <row r="2403">
          <cell r="A2403" t="str">
            <v>OCP.SA</v>
          </cell>
        </row>
        <row r="2404">
          <cell r="A2404" t="str">
            <v>OCP.SA</v>
          </cell>
        </row>
        <row r="2405">
          <cell r="A2405" t="str">
            <v>OCP.SA</v>
          </cell>
        </row>
        <row r="2406">
          <cell r="A2406" t="str">
            <v>OCP.SA</v>
          </cell>
        </row>
        <row r="2407">
          <cell r="A2407" t="str">
            <v>OCP.SA</v>
          </cell>
        </row>
        <row r="2408">
          <cell r="A2408" t="str">
            <v>OCP.SA</v>
          </cell>
        </row>
        <row r="2409">
          <cell r="A2409" t="str">
            <v>OCP.SA</v>
          </cell>
        </row>
        <row r="2410">
          <cell r="A2410" t="str">
            <v>OCP.SA</v>
          </cell>
        </row>
        <row r="2411">
          <cell r="A2411" t="str">
            <v>OCP.SA</v>
          </cell>
        </row>
        <row r="2412">
          <cell r="A2412" t="str">
            <v>OCP.SA</v>
          </cell>
        </row>
        <row r="2413">
          <cell r="A2413" t="str">
            <v>OCP.SA</v>
          </cell>
        </row>
        <row r="2414">
          <cell r="A2414" t="str">
            <v>OCP.SA</v>
          </cell>
        </row>
        <row r="2415">
          <cell r="A2415" t="str">
            <v>OCP.SA</v>
          </cell>
        </row>
        <row r="2416">
          <cell r="A2416" t="str">
            <v>OCP.SA</v>
          </cell>
        </row>
        <row r="2417">
          <cell r="A2417" t="str">
            <v>OCP.SA</v>
          </cell>
        </row>
        <row r="2418">
          <cell r="A2418" t="str">
            <v>OCP.SA</v>
          </cell>
        </row>
        <row r="2419">
          <cell r="A2419" t="str">
            <v>OCP.SA</v>
          </cell>
        </row>
        <row r="2420">
          <cell r="A2420" t="str">
            <v>OCP.SA</v>
          </cell>
        </row>
        <row r="2421">
          <cell r="A2421" t="str">
            <v>OCP.SA</v>
          </cell>
        </row>
        <row r="2422">
          <cell r="A2422" t="str">
            <v>OCP.SA</v>
          </cell>
        </row>
        <row r="2423">
          <cell r="A2423" t="str">
            <v>OCP.SA</v>
          </cell>
        </row>
        <row r="2424">
          <cell r="A2424" t="str">
            <v>OCP.SA</v>
          </cell>
        </row>
        <row r="2425">
          <cell r="A2425" t="str">
            <v>OCP.SA</v>
          </cell>
        </row>
        <row r="2426">
          <cell r="A2426" t="str">
            <v>OCP.SA</v>
          </cell>
        </row>
        <row r="2427">
          <cell r="A2427" t="str">
            <v>OCP.SA</v>
          </cell>
        </row>
        <row r="2428">
          <cell r="A2428" t="str">
            <v>OCP.SA</v>
          </cell>
        </row>
        <row r="2429">
          <cell r="A2429" t="str">
            <v>OCP.SA</v>
          </cell>
        </row>
        <row r="2430">
          <cell r="A2430" t="str">
            <v>OCP.SA</v>
          </cell>
        </row>
        <row r="2431">
          <cell r="A2431" t="str">
            <v>OCP.SA</v>
          </cell>
        </row>
        <row r="2432">
          <cell r="A2432" t="str">
            <v>OCP.SA</v>
          </cell>
        </row>
        <row r="2433">
          <cell r="A2433" t="str">
            <v>OCP.SA</v>
          </cell>
        </row>
        <row r="2434">
          <cell r="A2434" t="str">
            <v>OCP.SA</v>
          </cell>
        </row>
        <row r="2435">
          <cell r="A2435" t="str">
            <v>OCP.SA</v>
          </cell>
        </row>
        <row r="2436">
          <cell r="A2436" t="str">
            <v>OCP.SA</v>
          </cell>
        </row>
        <row r="2437">
          <cell r="A2437" t="str">
            <v>OCP.SA</v>
          </cell>
        </row>
        <row r="2438">
          <cell r="A2438" t="str">
            <v>OCP.SA</v>
          </cell>
        </row>
        <row r="2439">
          <cell r="A2439" t="str">
            <v>OCP.SA</v>
          </cell>
        </row>
        <row r="2440">
          <cell r="A2440" t="str">
            <v>OCP.SA</v>
          </cell>
        </row>
        <row r="2441">
          <cell r="A2441" t="str">
            <v>OCP.SA</v>
          </cell>
        </row>
        <row r="2442">
          <cell r="A2442" t="str">
            <v>OCP.SA</v>
          </cell>
        </row>
        <row r="2443">
          <cell r="A2443" t="str">
            <v>OCP.SA</v>
          </cell>
        </row>
        <row r="2444">
          <cell r="A2444" t="str">
            <v>OCP.SA</v>
          </cell>
        </row>
        <row r="2445">
          <cell r="A2445" t="str">
            <v>OCP.SA</v>
          </cell>
        </row>
        <row r="2446">
          <cell r="A2446" t="str">
            <v>OCP.SA</v>
          </cell>
        </row>
        <row r="2447">
          <cell r="A2447" t="str">
            <v>OCP.SA</v>
          </cell>
        </row>
        <row r="2448">
          <cell r="A2448" t="str">
            <v>OCP.SA</v>
          </cell>
        </row>
        <row r="2449">
          <cell r="A2449" t="str">
            <v>OCP.SA</v>
          </cell>
        </row>
        <row r="2450">
          <cell r="A2450" t="str">
            <v>OCP.SA</v>
          </cell>
        </row>
        <row r="2451">
          <cell r="A2451" t="str">
            <v>OCP.SA</v>
          </cell>
        </row>
        <row r="2452">
          <cell r="A2452" t="str">
            <v>OCP.SA</v>
          </cell>
        </row>
        <row r="2453">
          <cell r="A2453" t="str">
            <v>OCP.SA</v>
          </cell>
        </row>
        <row r="2454">
          <cell r="A2454" t="str">
            <v>OCP.SA</v>
          </cell>
        </row>
        <row r="2455">
          <cell r="A2455" t="str">
            <v>OCP.SA</v>
          </cell>
        </row>
        <row r="2456">
          <cell r="A2456" t="str">
            <v>OCP.SA</v>
          </cell>
        </row>
        <row r="2457">
          <cell r="A2457" t="str">
            <v>OCP.SA</v>
          </cell>
        </row>
        <row r="2458">
          <cell r="A2458" t="str">
            <v>OCP.SA</v>
          </cell>
        </row>
        <row r="2459">
          <cell r="A2459" t="str">
            <v>OCP.SA</v>
          </cell>
        </row>
        <row r="2460">
          <cell r="A2460" t="str">
            <v>OCP.SA</v>
          </cell>
        </row>
        <row r="2461">
          <cell r="A2461" t="str">
            <v>OCP.SA</v>
          </cell>
        </row>
        <row r="2462">
          <cell r="A2462" t="str">
            <v>OCP.SA</v>
          </cell>
        </row>
        <row r="2463">
          <cell r="A2463" t="str">
            <v>OCP.SA</v>
          </cell>
        </row>
        <row r="2464">
          <cell r="A2464" t="str">
            <v>OCP.SA</v>
          </cell>
        </row>
        <row r="2465">
          <cell r="A2465" t="str">
            <v>OCP.SA</v>
          </cell>
        </row>
        <row r="2466">
          <cell r="A2466" t="str">
            <v>OCP.SA</v>
          </cell>
        </row>
        <row r="2467">
          <cell r="A2467" t="str">
            <v>OCP.SA</v>
          </cell>
        </row>
        <row r="2468">
          <cell r="A2468" t="str">
            <v>OCP.SA</v>
          </cell>
        </row>
        <row r="2469">
          <cell r="A2469" t="str">
            <v>OCP.SA</v>
          </cell>
        </row>
        <row r="2470">
          <cell r="A2470" t="str">
            <v>OCP.SA</v>
          </cell>
        </row>
        <row r="2471">
          <cell r="A2471" t="str">
            <v>OCP.SA</v>
          </cell>
        </row>
        <row r="2472">
          <cell r="A2472" t="str">
            <v>OCP.SA</v>
          </cell>
        </row>
        <row r="2473">
          <cell r="A2473" t="str">
            <v>OCP.SA</v>
          </cell>
        </row>
        <row r="2474">
          <cell r="A2474" t="str">
            <v>OCP.SA</v>
          </cell>
        </row>
        <row r="2475">
          <cell r="A2475" t="str">
            <v>OCP.SA</v>
          </cell>
        </row>
        <row r="2476">
          <cell r="A2476" t="str">
            <v>OCP.SA</v>
          </cell>
        </row>
        <row r="2477">
          <cell r="A2477" t="str">
            <v>OCP.SA</v>
          </cell>
        </row>
        <row r="2478">
          <cell r="A2478" t="str">
            <v>OCP.SA</v>
          </cell>
        </row>
        <row r="2479">
          <cell r="A2479" t="str">
            <v>OCP.SA</v>
          </cell>
        </row>
        <row r="2480">
          <cell r="A2480" t="str">
            <v>OCP.SA</v>
          </cell>
        </row>
        <row r="2481">
          <cell r="A2481" t="str">
            <v>OCP.SA</v>
          </cell>
        </row>
        <row r="2482">
          <cell r="A2482" t="str">
            <v>OCP.SA</v>
          </cell>
        </row>
        <row r="2483">
          <cell r="A2483" t="str">
            <v>OCP.SA</v>
          </cell>
        </row>
        <row r="2484">
          <cell r="A2484" t="str">
            <v>OCP.SA</v>
          </cell>
        </row>
        <row r="2485">
          <cell r="A2485" t="str">
            <v>OCP.SA</v>
          </cell>
        </row>
        <row r="2486">
          <cell r="A2486" t="str">
            <v>OCP.SA</v>
          </cell>
        </row>
        <row r="2487">
          <cell r="A2487" t="str">
            <v>OCP.SA</v>
          </cell>
        </row>
        <row r="2488">
          <cell r="A2488" t="str">
            <v>OCP.SA</v>
          </cell>
        </row>
        <row r="2489">
          <cell r="A2489" t="str">
            <v>OCP.SA</v>
          </cell>
        </row>
        <row r="2490">
          <cell r="A2490" t="str">
            <v>OCP.SA</v>
          </cell>
        </row>
        <row r="2491">
          <cell r="A2491" t="str">
            <v>OCP.SA</v>
          </cell>
        </row>
        <row r="2492">
          <cell r="A2492" t="str">
            <v>OCP.SA</v>
          </cell>
        </row>
        <row r="2493">
          <cell r="A2493" t="str">
            <v>OCP.SA</v>
          </cell>
        </row>
        <row r="2494">
          <cell r="A2494" t="str">
            <v>OCP.SA</v>
          </cell>
        </row>
        <row r="2495">
          <cell r="A2495" t="str">
            <v>OCP.SA</v>
          </cell>
        </row>
        <row r="2496">
          <cell r="A2496" t="str">
            <v>OCP.SA</v>
          </cell>
        </row>
        <row r="2497">
          <cell r="A2497" t="str">
            <v>OCP.SA</v>
          </cell>
        </row>
        <row r="2498">
          <cell r="A2498" t="str">
            <v>OCP.SA</v>
          </cell>
        </row>
        <row r="2499">
          <cell r="A2499" t="str">
            <v>OCP.SA</v>
          </cell>
        </row>
        <row r="2500">
          <cell r="A2500" t="str">
            <v>OCP.SA</v>
          </cell>
        </row>
        <row r="2501">
          <cell r="A2501" t="str">
            <v>OCP.SA</v>
          </cell>
        </row>
        <row r="2502">
          <cell r="A2502" t="str">
            <v>OCP.SA</v>
          </cell>
        </row>
        <row r="2503">
          <cell r="A2503" t="str">
            <v>OCP.SA</v>
          </cell>
        </row>
        <row r="2504">
          <cell r="A2504" t="str">
            <v>OCP.SA</v>
          </cell>
        </row>
        <row r="2505">
          <cell r="A2505" t="str">
            <v>OCP.SA</v>
          </cell>
        </row>
        <row r="2506">
          <cell r="A2506" t="str">
            <v>OCP.SA</v>
          </cell>
        </row>
        <row r="2507">
          <cell r="A2507" t="str">
            <v>OCP.SA</v>
          </cell>
        </row>
        <row r="2508">
          <cell r="A2508" t="str">
            <v>OCP.SA</v>
          </cell>
        </row>
        <row r="2509">
          <cell r="A2509" t="str">
            <v>OCP.SA</v>
          </cell>
        </row>
        <row r="2510">
          <cell r="A2510" t="str">
            <v>OCP.SA</v>
          </cell>
        </row>
        <row r="2511">
          <cell r="A2511" t="str">
            <v>OCP.SA</v>
          </cell>
        </row>
        <row r="2512">
          <cell r="A2512" t="str">
            <v>OCP.SA</v>
          </cell>
        </row>
        <row r="2513">
          <cell r="A2513" t="str">
            <v>OCP.SA</v>
          </cell>
        </row>
        <row r="2514">
          <cell r="A2514" t="str">
            <v>OCP.SA</v>
          </cell>
        </row>
        <row r="2515">
          <cell r="A2515" t="str">
            <v>OCP.SA</v>
          </cell>
        </row>
        <row r="2516">
          <cell r="A2516" t="str">
            <v>OCP.SA</v>
          </cell>
        </row>
        <row r="2517">
          <cell r="A2517" t="str">
            <v>OCP.SA</v>
          </cell>
        </row>
        <row r="2518">
          <cell r="A2518" t="str">
            <v>OCP.SA</v>
          </cell>
        </row>
        <row r="2519">
          <cell r="A2519" t="str">
            <v>OCP.SA</v>
          </cell>
        </row>
        <row r="2520">
          <cell r="A2520" t="str">
            <v>OCP.SA</v>
          </cell>
        </row>
        <row r="2521">
          <cell r="A2521" t="str">
            <v>OCP.SA</v>
          </cell>
        </row>
        <row r="2522">
          <cell r="A2522" t="str">
            <v>OCP.SA</v>
          </cell>
        </row>
        <row r="2523">
          <cell r="A2523" t="str">
            <v>OCP.SA</v>
          </cell>
        </row>
        <row r="2524">
          <cell r="A2524" t="str">
            <v>OCP.SA</v>
          </cell>
        </row>
        <row r="2525">
          <cell r="A2525" t="str">
            <v>OCP.SA</v>
          </cell>
        </row>
        <row r="2526">
          <cell r="A2526" t="str">
            <v>OCP.SA</v>
          </cell>
        </row>
        <row r="2527">
          <cell r="A2527" t="str">
            <v>OCP.SA</v>
          </cell>
        </row>
        <row r="2528">
          <cell r="A2528" t="str">
            <v>OCP.SA</v>
          </cell>
        </row>
        <row r="2529">
          <cell r="A2529" t="str">
            <v>OCP.SA</v>
          </cell>
        </row>
        <row r="2530">
          <cell r="A2530" t="str">
            <v>OCP.SA</v>
          </cell>
        </row>
        <row r="2531">
          <cell r="A2531" t="str">
            <v>OCP.SA</v>
          </cell>
        </row>
        <row r="2532">
          <cell r="A2532" t="str">
            <v>OCP.SA</v>
          </cell>
        </row>
        <row r="2533">
          <cell r="A2533" t="str">
            <v>OCP.SA</v>
          </cell>
        </row>
        <row r="2534">
          <cell r="A2534" t="str">
            <v>OCP.SA</v>
          </cell>
        </row>
        <row r="2535">
          <cell r="A2535" t="str">
            <v>OCP.SA</v>
          </cell>
        </row>
        <row r="2536">
          <cell r="A2536" t="str">
            <v>OCP.SA</v>
          </cell>
        </row>
        <row r="2537">
          <cell r="A2537" t="str">
            <v>OCP.SA</v>
          </cell>
        </row>
        <row r="2538">
          <cell r="A2538" t="str">
            <v>OCP.SA</v>
          </cell>
        </row>
        <row r="2539">
          <cell r="A2539" t="str">
            <v>OCP.SA</v>
          </cell>
        </row>
        <row r="2540">
          <cell r="A2540" t="str">
            <v>OCP.SA</v>
          </cell>
        </row>
        <row r="2541">
          <cell r="A2541" t="str">
            <v>OCP.SA</v>
          </cell>
        </row>
        <row r="2542">
          <cell r="A2542" t="str">
            <v>OCP.SA</v>
          </cell>
        </row>
        <row r="2543">
          <cell r="A2543" t="str">
            <v>OCP.SA</v>
          </cell>
        </row>
        <row r="2544">
          <cell r="A2544" t="str">
            <v>OCP.SA</v>
          </cell>
        </row>
        <row r="2545">
          <cell r="A2545" t="str">
            <v>OCP.SA</v>
          </cell>
        </row>
        <row r="2546">
          <cell r="A2546" t="str">
            <v>OCP.SA</v>
          </cell>
        </row>
        <row r="2547">
          <cell r="A2547" t="str">
            <v>OCP.SA</v>
          </cell>
        </row>
        <row r="2548">
          <cell r="A2548" t="str">
            <v>OCP.SA</v>
          </cell>
        </row>
        <row r="2549">
          <cell r="A2549" t="str">
            <v>OCP.SA</v>
          </cell>
        </row>
        <row r="2550">
          <cell r="A2550" t="str">
            <v>OCP.SA</v>
          </cell>
        </row>
        <row r="2551">
          <cell r="A2551" t="str">
            <v>OCP.SA</v>
          </cell>
        </row>
        <row r="2552">
          <cell r="A2552" t="str">
            <v>OCP.SA</v>
          </cell>
        </row>
        <row r="2553">
          <cell r="A2553" t="str">
            <v>OCP.SA</v>
          </cell>
        </row>
        <row r="2554">
          <cell r="A2554" t="str">
            <v>OCP.SA</v>
          </cell>
        </row>
        <row r="2555">
          <cell r="A2555" t="str">
            <v>OCP.SA</v>
          </cell>
        </row>
        <row r="2556">
          <cell r="A2556" t="str">
            <v>OCP.SA</v>
          </cell>
        </row>
        <row r="2557">
          <cell r="A2557" t="str">
            <v>OCP.SA</v>
          </cell>
        </row>
        <row r="2558">
          <cell r="A2558" t="str">
            <v>OCP.SA</v>
          </cell>
        </row>
        <row r="2559">
          <cell r="A2559" t="str">
            <v>OCP.SA</v>
          </cell>
        </row>
        <row r="2560">
          <cell r="A2560" t="str">
            <v>OCP.SA</v>
          </cell>
        </row>
        <row r="2561">
          <cell r="A2561" t="str">
            <v>OCP.SA</v>
          </cell>
        </row>
        <row r="2562">
          <cell r="A2562" t="str">
            <v>OCP.SA</v>
          </cell>
        </row>
        <row r="2563">
          <cell r="A2563" t="str">
            <v>OCP.SA</v>
          </cell>
        </row>
        <row r="2564">
          <cell r="A2564" t="str">
            <v>OCP.SA</v>
          </cell>
        </row>
        <row r="2565">
          <cell r="A2565" t="str">
            <v>OCP.SA</v>
          </cell>
        </row>
        <row r="2566">
          <cell r="A2566" t="str">
            <v>OCP.SA</v>
          </cell>
        </row>
        <row r="2567">
          <cell r="A2567" t="str">
            <v>OCP.SA</v>
          </cell>
        </row>
        <row r="2568">
          <cell r="A2568" t="str">
            <v>OCP.SA</v>
          </cell>
        </row>
        <row r="2569">
          <cell r="A2569" t="str">
            <v>OCP.SA</v>
          </cell>
        </row>
        <row r="2570">
          <cell r="A2570" t="str">
            <v>OCP.SA</v>
          </cell>
        </row>
        <row r="2571">
          <cell r="A2571" t="str">
            <v>OCP.SA</v>
          </cell>
        </row>
        <row r="2572">
          <cell r="A2572" t="str">
            <v>OCP.SA</v>
          </cell>
        </row>
        <row r="2573">
          <cell r="A2573" t="str">
            <v>OCP.SA</v>
          </cell>
        </row>
        <row r="2574">
          <cell r="A2574" t="str">
            <v>OCP.SA</v>
          </cell>
        </row>
        <row r="2575">
          <cell r="A2575" t="str">
            <v>OCP.SA</v>
          </cell>
        </row>
        <row r="2576">
          <cell r="A2576" t="str">
            <v>OCP.SA</v>
          </cell>
        </row>
        <row r="2577">
          <cell r="A2577" t="str">
            <v>OCP.SA</v>
          </cell>
        </row>
        <row r="2578">
          <cell r="A2578" t="str">
            <v>OCP.SA</v>
          </cell>
        </row>
        <row r="2579">
          <cell r="A2579" t="str">
            <v>OCP.SA</v>
          </cell>
        </row>
        <row r="2580">
          <cell r="A2580" t="str">
            <v>OCP.SA</v>
          </cell>
        </row>
        <row r="2581">
          <cell r="A2581" t="str">
            <v>OCP.SA</v>
          </cell>
        </row>
        <row r="2582">
          <cell r="A2582" t="str">
            <v>OCP.SA</v>
          </cell>
        </row>
        <row r="2583">
          <cell r="A2583" t="str">
            <v>OCP.SA</v>
          </cell>
        </row>
        <row r="2584">
          <cell r="A2584" t="str">
            <v>OCP.SA</v>
          </cell>
        </row>
        <row r="2585">
          <cell r="A2585" t="str">
            <v>OCP.SA</v>
          </cell>
        </row>
        <row r="2586">
          <cell r="A2586" t="str">
            <v>OCP.SA</v>
          </cell>
        </row>
        <row r="2587">
          <cell r="A2587" t="str">
            <v>OCP.SA</v>
          </cell>
        </row>
        <row r="2588">
          <cell r="A2588" t="str">
            <v>OCP.SA</v>
          </cell>
        </row>
        <row r="2589">
          <cell r="A2589" t="str">
            <v>OCP.SA</v>
          </cell>
        </row>
        <row r="2590">
          <cell r="A2590" t="str">
            <v>OCP.SA</v>
          </cell>
        </row>
        <row r="2591">
          <cell r="A2591" t="str">
            <v>OCP.SA</v>
          </cell>
        </row>
        <row r="2592">
          <cell r="A2592" t="str">
            <v>OCP.SA</v>
          </cell>
        </row>
        <row r="2593">
          <cell r="A2593" t="str">
            <v>OCP.SA</v>
          </cell>
        </row>
        <row r="2594">
          <cell r="A2594" t="str">
            <v>OCP.SA</v>
          </cell>
        </row>
        <row r="2595">
          <cell r="A2595" t="str">
            <v>OCP.SA</v>
          </cell>
        </row>
        <row r="2596">
          <cell r="A2596" t="str">
            <v>OCP.SA</v>
          </cell>
        </row>
        <row r="2597">
          <cell r="A2597" t="str">
            <v>OCP.SA</v>
          </cell>
        </row>
        <row r="2598">
          <cell r="A2598" t="str">
            <v>OCP.SA</v>
          </cell>
        </row>
        <row r="2599">
          <cell r="A2599" t="str">
            <v>OCP.SA</v>
          </cell>
        </row>
        <row r="2600">
          <cell r="A2600" t="str">
            <v>OCP.SA</v>
          </cell>
        </row>
        <row r="2601">
          <cell r="A2601" t="str">
            <v>OCP.SA</v>
          </cell>
        </row>
        <row r="2602">
          <cell r="A2602" t="str">
            <v>OCP.SA</v>
          </cell>
        </row>
        <row r="2603">
          <cell r="A2603" t="str">
            <v>OCP.SA</v>
          </cell>
        </row>
        <row r="2604">
          <cell r="A2604" t="str">
            <v>OCP.SA</v>
          </cell>
        </row>
        <row r="2605">
          <cell r="A2605" t="str">
            <v>OCP.SA</v>
          </cell>
        </row>
        <row r="2606">
          <cell r="A2606" t="str">
            <v>OCP.SA</v>
          </cell>
        </row>
        <row r="2607">
          <cell r="A2607" t="str">
            <v>OCP.SA</v>
          </cell>
        </row>
        <row r="2608">
          <cell r="A2608" t="str">
            <v>OCP.SA</v>
          </cell>
        </row>
        <row r="2609">
          <cell r="A2609" t="str">
            <v>OCP.SA</v>
          </cell>
        </row>
        <row r="2610">
          <cell r="A2610" t="str">
            <v>OCP.SA</v>
          </cell>
        </row>
        <row r="2611">
          <cell r="A2611" t="str">
            <v>OCP.SA</v>
          </cell>
        </row>
        <row r="2612">
          <cell r="A2612" t="str">
            <v>OCP.SA</v>
          </cell>
        </row>
        <row r="2613">
          <cell r="A2613" t="str">
            <v>OCP.SA</v>
          </cell>
        </row>
        <row r="2614">
          <cell r="A2614" t="str">
            <v>OCP.SA</v>
          </cell>
        </row>
        <row r="2615">
          <cell r="A2615" t="str">
            <v>OCP.SA</v>
          </cell>
        </row>
        <row r="2616">
          <cell r="A2616" t="str">
            <v>OCP.SA</v>
          </cell>
        </row>
        <row r="2617">
          <cell r="A2617" t="str">
            <v>OCP.SA</v>
          </cell>
        </row>
        <row r="2618">
          <cell r="A2618" t="str">
            <v>OCP.SA</v>
          </cell>
        </row>
        <row r="2619">
          <cell r="A2619" t="str">
            <v>OCP.SA</v>
          </cell>
        </row>
        <row r="2620">
          <cell r="A2620" t="str">
            <v>OCP.SA</v>
          </cell>
        </row>
        <row r="2621">
          <cell r="A2621" t="str">
            <v>OCP.SA</v>
          </cell>
        </row>
        <row r="2622">
          <cell r="A2622" t="str">
            <v>OCP.SA</v>
          </cell>
        </row>
        <row r="2623">
          <cell r="A2623" t="str">
            <v>OCP.SA</v>
          </cell>
        </row>
        <row r="2624">
          <cell r="A2624" t="str">
            <v>OCP.SA</v>
          </cell>
        </row>
        <row r="2625">
          <cell r="A2625" t="str">
            <v>OCP.SA</v>
          </cell>
        </row>
        <row r="2626">
          <cell r="A2626" t="str">
            <v>OCP.SA</v>
          </cell>
        </row>
        <row r="2627">
          <cell r="A2627" t="str">
            <v>OCP.SA</v>
          </cell>
        </row>
        <row r="2628">
          <cell r="A2628" t="str">
            <v>OCP.SA</v>
          </cell>
        </row>
        <row r="2629">
          <cell r="A2629" t="str">
            <v>OCP.SA</v>
          </cell>
        </row>
        <row r="2630">
          <cell r="A2630" t="str">
            <v>OCP.SA</v>
          </cell>
        </row>
        <row r="2631">
          <cell r="A2631" t="str">
            <v>OCP.SA</v>
          </cell>
        </row>
        <row r="2632">
          <cell r="A2632" t="str">
            <v>OCP.SA</v>
          </cell>
        </row>
        <row r="2633">
          <cell r="A2633" t="str">
            <v>OCP.SA</v>
          </cell>
        </row>
        <row r="2634">
          <cell r="A2634" t="str">
            <v>OCP.SA</v>
          </cell>
        </row>
        <row r="2635">
          <cell r="A2635" t="str">
            <v>OCP.SA</v>
          </cell>
        </row>
        <row r="2636">
          <cell r="A2636" t="str">
            <v>OCP.SA</v>
          </cell>
        </row>
        <row r="2637">
          <cell r="A2637" t="str">
            <v>OCP.SA</v>
          </cell>
        </row>
        <row r="2638">
          <cell r="A2638" t="str">
            <v>OCP.SA</v>
          </cell>
        </row>
        <row r="2639">
          <cell r="A2639" t="str">
            <v>OCP.SA</v>
          </cell>
        </row>
        <row r="2640">
          <cell r="A2640" t="str">
            <v>OCP.SA</v>
          </cell>
        </row>
        <row r="2641">
          <cell r="A2641" t="str">
            <v>OCP.SA</v>
          </cell>
        </row>
        <row r="2642">
          <cell r="A2642" t="str">
            <v>OCP.SA</v>
          </cell>
        </row>
        <row r="2643">
          <cell r="A2643" t="str">
            <v>OCP.SA</v>
          </cell>
        </row>
        <row r="2644">
          <cell r="A2644" t="str">
            <v>OCP.SA</v>
          </cell>
        </row>
        <row r="2645">
          <cell r="A2645" t="str">
            <v>OCP.SA</v>
          </cell>
        </row>
        <row r="2646">
          <cell r="A2646" t="str">
            <v>OCP.SA</v>
          </cell>
        </row>
        <row r="2647">
          <cell r="A2647" t="str">
            <v>OCP.SA</v>
          </cell>
        </row>
        <row r="2648">
          <cell r="A2648" t="str">
            <v>OCP.SA</v>
          </cell>
        </row>
        <row r="2649">
          <cell r="A2649" t="str">
            <v>OCP.SA</v>
          </cell>
        </row>
        <row r="2650">
          <cell r="A2650" t="str">
            <v>OCP.SA</v>
          </cell>
        </row>
        <row r="2651">
          <cell r="A2651" t="str">
            <v>OCP.SA</v>
          </cell>
        </row>
        <row r="2652">
          <cell r="A2652" t="str">
            <v>OCP.SA</v>
          </cell>
        </row>
        <row r="2653">
          <cell r="A2653" t="str">
            <v>OCP.SA</v>
          </cell>
        </row>
        <row r="2654">
          <cell r="A2654" t="str">
            <v>OCP.SA</v>
          </cell>
        </row>
        <row r="2655">
          <cell r="A2655" t="str">
            <v>OCP.SA</v>
          </cell>
        </row>
        <row r="2656">
          <cell r="A2656" t="str">
            <v>OCP.SA</v>
          </cell>
        </row>
        <row r="2657">
          <cell r="A2657" t="str">
            <v>OCP.SA</v>
          </cell>
        </row>
        <row r="2658">
          <cell r="A2658" t="str">
            <v>OCP.SA</v>
          </cell>
        </row>
        <row r="2659">
          <cell r="A2659" t="str">
            <v>OCP.SA</v>
          </cell>
        </row>
        <row r="2660">
          <cell r="A2660" t="str">
            <v>OCP.SA</v>
          </cell>
        </row>
        <row r="2661">
          <cell r="A2661" t="str">
            <v>OCP.SA</v>
          </cell>
        </row>
        <row r="2662">
          <cell r="A2662" t="str">
            <v>OCP.SA</v>
          </cell>
        </row>
        <row r="2663">
          <cell r="A2663" t="str">
            <v>OCP.SA</v>
          </cell>
        </row>
        <row r="2664">
          <cell r="A2664" t="str">
            <v>OCP.SA</v>
          </cell>
        </row>
        <row r="2665">
          <cell r="A2665" t="str">
            <v>OCP.SA</v>
          </cell>
        </row>
        <row r="2666">
          <cell r="A2666" t="str">
            <v>OCP.SA</v>
          </cell>
        </row>
        <row r="2667">
          <cell r="A2667" t="str">
            <v>OCP.SA</v>
          </cell>
        </row>
        <row r="2668">
          <cell r="A2668" t="str">
            <v>OCP.SA</v>
          </cell>
        </row>
        <row r="2669">
          <cell r="A2669" t="str">
            <v>OCP.SA</v>
          </cell>
        </row>
        <row r="2670">
          <cell r="A2670" t="str">
            <v>OCP.SA</v>
          </cell>
        </row>
        <row r="2671">
          <cell r="A2671" t="str">
            <v>OCP.SA</v>
          </cell>
        </row>
        <row r="2672">
          <cell r="A2672" t="str">
            <v>OCP.SA</v>
          </cell>
        </row>
        <row r="2673">
          <cell r="A2673" t="str">
            <v>OCP.SA</v>
          </cell>
        </row>
        <row r="2674">
          <cell r="A2674" t="str">
            <v>OCP.SA</v>
          </cell>
        </row>
        <row r="2675">
          <cell r="A2675" t="str">
            <v>OCP.SA</v>
          </cell>
        </row>
        <row r="2676">
          <cell r="A2676" t="str">
            <v>OCP.SA</v>
          </cell>
        </row>
        <row r="2677">
          <cell r="A2677" t="str">
            <v>OCP.SA</v>
          </cell>
        </row>
        <row r="2678">
          <cell r="A2678" t="str">
            <v>OCP.SA</v>
          </cell>
        </row>
        <row r="2679">
          <cell r="A2679" t="str">
            <v>OCP.SA</v>
          </cell>
        </row>
        <row r="2680">
          <cell r="A2680" t="str">
            <v>OCP.SA</v>
          </cell>
        </row>
        <row r="2681">
          <cell r="A2681" t="str">
            <v>OCP.SA</v>
          </cell>
        </row>
        <row r="2682">
          <cell r="A2682" t="str">
            <v>OCP.SA</v>
          </cell>
        </row>
        <row r="2683">
          <cell r="A2683" t="str">
            <v>OCP.SA</v>
          </cell>
        </row>
        <row r="2684">
          <cell r="A2684" t="str">
            <v>OCP.SA</v>
          </cell>
        </row>
        <row r="2685">
          <cell r="A2685" t="str">
            <v>OCP.SA</v>
          </cell>
        </row>
        <row r="2686">
          <cell r="A2686" t="str">
            <v>OCP.SA</v>
          </cell>
        </row>
        <row r="2687">
          <cell r="A2687" t="str">
            <v>OCP.SA</v>
          </cell>
        </row>
        <row r="2688">
          <cell r="A2688" t="str">
            <v>OCP.SA</v>
          </cell>
        </row>
        <row r="2689">
          <cell r="A2689" t="str">
            <v>OCP.SA</v>
          </cell>
        </row>
        <row r="2690">
          <cell r="A2690" t="str">
            <v>OCP.SA</v>
          </cell>
        </row>
        <row r="2691">
          <cell r="A2691" t="str">
            <v>OCP.SA</v>
          </cell>
        </row>
        <row r="2692">
          <cell r="A2692" t="str">
            <v>OCP.SA</v>
          </cell>
        </row>
        <row r="2693">
          <cell r="A2693" t="str">
            <v>OCP.SA</v>
          </cell>
        </row>
        <row r="2694">
          <cell r="A2694" t="str">
            <v>OCP.SA</v>
          </cell>
        </row>
        <row r="2695">
          <cell r="A2695" t="str">
            <v>OCP.SA</v>
          </cell>
        </row>
        <row r="2696">
          <cell r="A2696" t="str">
            <v>OCP.SA</v>
          </cell>
        </row>
        <row r="2697">
          <cell r="A2697" t="str">
            <v>OCP.SA</v>
          </cell>
        </row>
        <row r="2698">
          <cell r="A2698" t="str">
            <v>OCP.SA</v>
          </cell>
        </row>
        <row r="2699">
          <cell r="A2699" t="str">
            <v>OCP.SA</v>
          </cell>
        </row>
        <row r="2700">
          <cell r="A2700" t="str">
            <v>OCP.SA</v>
          </cell>
        </row>
        <row r="2701">
          <cell r="A2701" t="str">
            <v>OCP.SA</v>
          </cell>
        </row>
        <row r="2702">
          <cell r="A2702" t="str">
            <v>OCP.SA</v>
          </cell>
        </row>
        <row r="2703">
          <cell r="A2703" t="str">
            <v>OCP.SA</v>
          </cell>
        </row>
        <row r="2704">
          <cell r="A2704" t="str">
            <v>OCP.SA</v>
          </cell>
        </row>
        <row r="2705">
          <cell r="A2705" t="str">
            <v>OCP.SA</v>
          </cell>
        </row>
        <row r="2706">
          <cell r="A2706" t="str">
            <v>OCP.SA</v>
          </cell>
        </row>
        <row r="2707">
          <cell r="A2707" t="str">
            <v>OCP.SA</v>
          </cell>
        </row>
        <row r="2708">
          <cell r="A2708" t="str">
            <v>OCP.SA</v>
          </cell>
        </row>
        <row r="2709">
          <cell r="A2709" t="str">
            <v>OCP.SA</v>
          </cell>
        </row>
        <row r="2710">
          <cell r="A2710" t="str">
            <v>OCP.SA</v>
          </cell>
        </row>
        <row r="2711">
          <cell r="A2711" t="str">
            <v>OCP.SA</v>
          </cell>
        </row>
        <row r="2712">
          <cell r="A2712" t="str">
            <v>OCP.SA</v>
          </cell>
        </row>
        <row r="2713">
          <cell r="A2713" t="str">
            <v>OCP.SA</v>
          </cell>
        </row>
        <row r="2714">
          <cell r="A2714" t="str">
            <v>OCP.SA</v>
          </cell>
        </row>
        <row r="2715">
          <cell r="A2715" t="str">
            <v>OCP.SA</v>
          </cell>
        </row>
        <row r="2716">
          <cell r="A2716" t="str">
            <v>OCP.SA</v>
          </cell>
        </row>
        <row r="2717">
          <cell r="A2717" t="str">
            <v>OCP.SA</v>
          </cell>
        </row>
        <row r="2718">
          <cell r="A2718" t="str">
            <v>OCP.SA</v>
          </cell>
        </row>
        <row r="2719">
          <cell r="A2719" t="str">
            <v>OCP.SA</v>
          </cell>
        </row>
        <row r="2720">
          <cell r="A2720" t="str">
            <v>OCP.SA</v>
          </cell>
        </row>
        <row r="2721">
          <cell r="A2721" t="str">
            <v>OCP.SA</v>
          </cell>
        </row>
        <row r="2722">
          <cell r="A2722" t="str">
            <v>OCP.SA</v>
          </cell>
        </row>
        <row r="2723">
          <cell r="A2723" t="str">
            <v>OCP.SA</v>
          </cell>
        </row>
        <row r="2724">
          <cell r="A2724" t="str">
            <v>OCP.SA</v>
          </cell>
        </row>
        <row r="2725">
          <cell r="A2725" t="str">
            <v>OCP.SA</v>
          </cell>
        </row>
        <row r="2726">
          <cell r="A2726" t="str">
            <v>PMP</v>
          </cell>
        </row>
        <row r="2727">
          <cell r="A2727" t="str">
            <v>PMP</v>
          </cell>
        </row>
        <row r="2728">
          <cell r="A2728" t="str">
            <v>PMP</v>
          </cell>
        </row>
        <row r="2729">
          <cell r="A2729" t="str">
            <v>PMP</v>
          </cell>
        </row>
        <row r="2730">
          <cell r="A2730" t="str">
            <v>PMP</v>
          </cell>
        </row>
        <row r="2731">
          <cell r="A2731" t="str">
            <v>PMP</v>
          </cell>
        </row>
        <row r="2732">
          <cell r="A2732" t="str">
            <v>PMP</v>
          </cell>
        </row>
        <row r="2733">
          <cell r="A2733" t="str">
            <v>PMP</v>
          </cell>
        </row>
        <row r="2734">
          <cell r="A2734" t="str">
            <v>IMA</v>
          </cell>
        </row>
        <row r="2735">
          <cell r="A2735" t="str">
            <v>IMA</v>
          </cell>
        </row>
        <row r="2736">
          <cell r="A2736" t="str">
            <v>IMA</v>
          </cell>
        </row>
        <row r="2737">
          <cell r="A2737" t="str">
            <v>IMA</v>
          </cell>
        </row>
        <row r="2738">
          <cell r="A2738" t="str">
            <v>IMA</v>
          </cell>
        </row>
        <row r="2739">
          <cell r="A2739" t="str">
            <v>IMA</v>
          </cell>
        </row>
        <row r="2740">
          <cell r="A2740" t="str">
            <v>IMA</v>
          </cell>
        </row>
        <row r="2741">
          <cell r="A2741" t="str">
            <v>IMA</v>
          </cell>
        </row>
        <row r="2742">
          <cell r="A2742" t="str">
            <v>JFC1</v>
          </cell>
        </row>
        <row r="2743">
          <cell r="A2743" t="str">
            <v>JFC1</v>
          </cell>
        </row>
        <row r="2744">
          <cell r="A2744" t="str">
            <v>JFC1</v>
          </cell>
        </row>
        <row r="2745">
          <cell r="A2745" t="str">
            <v>JFC1</v>
          </cell>
        </row>
        <row r="2746">
          <cell r="A2746" t="str">
            <v>JFC1</v>
          </cell>
        </row>
        <row r="2747">
          <cell r="A2747" t="str">
            <v>JFC1</v>
          </cell>
        </row>
        <row r="2748">
          <cell r="A2748" t="str">
            <v>JFC1</v>
          </cell>
        </row>
        <row r="2749">
          <cell r="A2749" t="str">
            <v>JFC1</v>
          </cell>
        </row>
        <row r="2750">
          <cell r="A2750" t="str">
            <v>JFC1</v>
          </cell>
        </row>
        <row r="2751">
          <cell r="A2751" t="str">
            <v>JFC1</v>
          </cell>
        </row>
        <row r="2752">
          <cell r="A2752" t="str">
            <v>EMA</v>
          </cell>
        </row>
        <row r="2753">
          <cell r="A2753" t="str">
            <v>EMA</v>
          </cell>
        </row>
        <row r="2754">
          <cell r="A2754" t="str">
            <v>EMA</v>
          </cell>
        </row>
        <row r="2755">
          <cell r="A2755" t="str">
            <v>EMA</v>
          </cell>
        </row>
        <row r="2756">
          <cell r="A2756" t="str">
            <v>BMP</v>
          </cell>
        </row>
        <row r="2757">
          <cell r="A2757" t="str">
            <v>BMP</v>
          </cell>
        </row>
        <row r="2758">
          <cell r="A2758" t="str">
            <v>BMP</v>
          </cell>
        </row>
        <row r="2759">
          <cell r="A2759" t="str">
            <v>BMP</v>
          </cell>
        </row>
        <row r="2760">
          <cell r="A2760" t="str">
            <v>BMP</v>
          </cell>
        </row>
        <row r="2761">
          <cell r="A2761" t="str">
            <v>BMP</v>
          </cell>
        </row>
        <row r="2762">
          <cell r="A2762" t="str">
            <v>BMP</v>
          </cell>
        </row>
        <row r="2763">
          <cell r="A2763" t="str">
            <v>BMP</v>
          </cell>
        </row>
        <row r="2764">
          <cell r="A2764" t="str">
            <v>BMP</v>
          </cell>
        </row>
        <row r="2765">
          <cell r="A2765" t="str">
            <v>BMP</v>
          </cell>
        </row>
        <row r="2766">
          <cell r="A2766" t="str">
            <v>BMP</v>
          </cell>
        </row>
        <row r="2767">
          <cell r="A2767" t="str">
            <v>BMP</v>
          </cell>
        </row>
        <row r="2768">
          <cell r="A2768" t="str">
            <v>BMP</v>
          </cell>
        </row>
        <row r="2769">
          <cell r="A2769" t="str">
            <v>BMP</v>
          </cell>
        </row>
        <row r="2770">
          <cell r="A2770" t="str">
            <v>OCP.SA</v>
          </cell>
        </row>
        <row r="2771">
          <cell r="A2771" t="str">
            <v>OCP.SA</v>
          </cell>
        </row>
        <row r="2772">
          <cell r="A2772" t="str">
            <v>OCP.SA</v>
          </cell>
        </row>
        <row r="2773">
          <cell r="A2773" t="str">
            <v>OCP.SA</v>
          </cell>
        </row>
        <row r="2774">
          <cell r="A2774" t="str">
            <v>OCP.SA</v>
          </cell>
        </row>
        <row r="2775">
          <cell r="A2775" t="str">
            <v>OCP.SA</v>
          </cell>
        </row>
        <row r="2776">
          <cell r="A2776" t="str">
            <v>OCP.SA</v>
          </cell>
        </row>
        <row r="2777">
          <cell r="A2777" t="str">
            <v>OCP.SA</v>
          </cell>
        </row>
        <row r="2778">
          <cell r="A2778" t="str">
            <v>OCP.SA</v>
          </cell>
        </row>
        <row r="2779">
          <cell r="A2779" t="str">
            <v>OCP.SA</v>
          </cell>
        </row>
        <row r="2780">
          <cell r="A2780" t="str">
            <v>OCP.SA</v>
          </cell>
        </row>
        <row r="2781">
          <cell r="A2781" t="str">
            <v>OCP.SA</v>
          </cell>
        </row>
        <row r="2782">
          <cell r="A2782" t="str">
            <v>OCP.SA</v>
          </cell>
        </row>
        <row r="2783">
          <cell r="A2783" t="str">
            <v>OCP.SA</v>
          </cell>
        </row>
        <row r="2784">
          <cell r="A2784" t="str">
            <v>OCP.SA</v>
          </cell>
        </row>
        <row r="2785">
          <cell r="A2785" t="str">
            <v>OCP.SA</v>
          </cell>
        </row>
        <row r="2786">
          <cell r="A2786" t="str">
            <v>OCP.SA</v>
          </cell>
        </row>
        <row r="2787">
          <cell r="A2787" t="str">
            <v>OCP.SA</v>
          </cell>
        </row>
        <row r="2788">
          <cell r="A2788" t="str">
            <v>OCP.SA</v>
          </cell>
        </row>
        <row r="2789">
          <cell r="A2789" t="str">
            <v>OCP.SA</v>
          </cell>
        </row>
        <row r="2790">
          <cell r="A2790" t="str">
            <v>OCP.SA</v>
          </cell>
        </row>
        <row r="2791">
          <cell r="A2791" t="str">
            <v>OCP.SA</v>
          </cell>
        </row>
        <row r="2792">
          <cell r="A2792" t="str">
            <v>OCP.SA</v>
          </cell>
        </row>
        <row r="2793">
          <cell r="A2793" t="str">
            <v>OCP.SA</v>
          </cell>
        </row>
        <row r="2794">
          <cell r="A2794" t="str">
            <v>OCP.SA</v>
          </cell>
        </row>
        <row r="2795">
          <cell r="A2795" t="str">
            <v>OCP.SA</v>
          </cell>
        </row>
        <row r="2796">
          <cell r="A2796" t="str">
            <v>OCP.SA</v>
          </cell>
        </row>
        <row r="2797">
          <cell r="A2797" t="str">
            <v>OCP.SA</v>
          </cell>
        </row>
        <row r="2798">
          <cell r="A2798" t="str">
            <v>OCP.SA</v>
          </cell>
        </row>
        <row r="2799">
          <cell r="A2799" t="str">
            <v>OCP.SA</v>
          </cell>
        </row>
        <row r="2800">
          <cell r="A2800" t="str">
            <v>OCP.SA</v>
          </cell>
        </row>
        <row r="2801">
          <cell r="A2801" t="str">
            <v>OCP.SA</v>
          </cell>
        </row>
        <row r="2802">
          <cell r="A2802" t="str">
            <v>OCP.SA</v>
          </cell>
        </row>
        <row r="2803">
          <cell r="A2803" t="str">
            <v>OCP.SA</v>
          </cell>
        </row>
        <row r="2804">
          <cell r="A2804" t="str">
            <v>OCP.SA</v>
          </cell>
        </row>
        <row r="2805">
          <cell r="A2805" t="str">
            <v>OCP.SA</v>
          </cell>
        </row>
        <row r="2806">
          <cell r="A2806" t="str">
            <v>OCP.SA</v>
          </cell>
        </row>
        <row r="2807">
          <cell r="A2807" t="str">
            <v>OCP.SA</v>
          </cell>
        </row>
        <row r="2808">
          <cell r="A2808" t="str">
            <v>OCP.SA</v>
          </cell>
        </row>
        <row r="2809">
          <cell r="A2809" t="str">
            <v>OCP.SA</v>
          </cell>
        </row>
        <row r="2810">
          <cell r="A2810" t="str">
            <v>OCP.SA</v>
          </cell>
        </row>
        <row r="2811">
          <cell r="A2811" t="str">
            <v>OCP.SA</v>
          </cell>
        </row>
        <row r="2812">
          <cell r="A2812" t="str">
            <v>OCP.SA</v>
          </cell>
        </row>
        <row r="2813">
          <cell r="A2813" t="str">
            <v>OCP.SA</v>
          </cell>
        </row>
        <row r="2814">
          <cell r="A2814" t="str">
            <v>OCP.SA</v>
          </cell>
        </row>
        <row r="2815">
          <cell r="A2815" t="str">
            <v>OCP.SA</v>
          </cell>
        </row>
        <row r="2816">
          <cell r="A2816" t="str">
            <v>OCP.SA</v>
          </cell>
        </row>
        <row r="2817">
          <cell r="A2817" t="str">
            <v>OCP.SA</v>
          </cell>
        </row>
        <row r="2818">
          <cell r="A2818" t="str">
            <v>OCP.SA</v>
          </cell>
        </row>
        <row r="2819">
          <cell r="A2819" t="str">
            <v>OCP.SA</v>
          </cell>
        </row>
        <row r="2820">
          <cell r="A2820" t="str">
            <v>OCP.SA</v>
          </cell>
        </row>
        <row r="2821">
          <cell r="A2821" t="str">
            <v>OCP.SA</v>
          </cell>
        </row>
        <row r="2822">
          <cell r="A2822" t="str">
            <v>OCP.SA</v>
          </cell>
        </row>
        <row r="2823">
          <cell r="A2823" t="str">
            <v>OCP.SA</v>
          </cell>
        </row>
        <row r="2824">
          <cell r="A2824" t="str">
            <v>OCP.SA</v>
          </cell>
        </row>
        <row r="2825">
          <cell r="A2825" t="str">
            <v>OCP.SA</v>
          </cell>
        </row>
        <row r="2826">
          <cell r="A2826" t="str">
            <v>OCP.SA</v>
          </cell>
        </row>
        <row r="2827">
          <cell r="A2827" t="str">
            <v>OCP.SA</v>
          </cell>
        </row>
        <row r="2828">
          <cell r="A2828" t="str">
            <v>OCP.SA</v>
          </cell>
        </row>
        <row r="2829">
          <cell r="A2829" t="str">
            <v>OCP.SA</v>
          </cell>
        </row>
        <row r="2830">
          <cell r="A2830" t="str">
            <v>OCP.SA</v>
          </cell>
        </row>
        <row r="2831">
          <cell r="A2831" t="str">
            <v>OCP.SA</v>
          </cell>
        </row>
        <row r="2832">
          <cell r="A2832" t="str">
            <v>OCP.SA</v>
          </cell>
        </row>
        <row r="2833">
          <cell r="A2833" t="str">
            <v>OCP.SA</v>
          </cell>
        </row>
        <row r="2834">
          <cell r="A2834" t="str">
            <v>OCP.SA</v>
          </cell>
        </row>
        <row r="2835">
          <cell r="A2835" t="str">
            <v>OCP.SA</v>
          </cell>
        </row>
        <row r="2836">
          <cell r="A2836" t="str">
            <v>OCP.SA</v>
          </cell>
        </row>
        <row r="2837">
          <cell r="A2837" t="str">
            <v>OCP.SA</v>
          </cell>
        </row>
        <row r="2838">
          <cell r="A2838" t="str">
            <v>OCP.SA</v>
          </cell>
        </row>
        <row r="2839">
          <cell r="A2839" t="str">
            <v>OCP.SA</v>
          </cell>
        </row>
        <row r="2840">
          <cell r="A2840" t="str">
            <v>OCP.SA</v>
          </cell>
        </row>
        <row r="2841">
          <cell r="A2841" t="str">
            <v>OCP.SA</v>
          </cell>
        </row>
        <row r="2842">
          <cell r="A2842" t="str">
            <v>OCP.SA</v>
          </cell>
        </row>
        <row r="2843">
          <cell r="A2843" t="str">
            <v>OCP.SA</v>
          </cell>
        </row>
        <row r="2844">
          <cell r="A2844" t="str">
            <v>OCP.SA</v>
          </cell>
        </row>
        <row r="2845">
          <cell r="A2845" t="str">
            <v>OCP.SA</v>
          </cell>
        </row>
        <row r="2846">
          <cell r="A2846" t="str">
            <v>OCP.SA</v>
          </cell>
        </row>
        <row r="2847">
          <cell r="A2847" t="str">
            <v>OCP.SA</v>
          </cell>
        </row>
        <row r="2848">
          <cell r="A2848" t="str">
            <v>OCP.SA</v>
          </cell>
        </row>
        <row r="2849">
          <cell r="A2849" t="str">
            <v>OCP.SA</v>
          </cell>
        </row>
        <row r="2850">
          <cell r="A2850" t="str">
            <v>OCP.SA</v>
          </cell>
        </row>
        <row r="2851">
          <cell r="A2851" t="str">
            <v>OCP.SA</v>
          </cell>
        </row>
        <row r="2852">
          <cell r="A2852" t="str">
            <v>OCP.SA</v>
          </cell>
        </row>
        <row r="2853">
          <cell r="A2853" t="str">
            <v>OCP.SA</v>
          </cell>
        </row>
        <row r="2854">
          <cell r="A2854" t="str">
            <v>OCP.SA</v>
          </cell>
        </row>
        <row r="2855">
          <cell r="A2855" t="str">
            <v>OCP.SA</v>
          </cell>
        </row>
        <row r="2856">
          <cell r="A2856" t="str">
            <v>OCP.SA</v>
          </cell>
        </row>
        <row r="2857">
          <cell r="A2857" t="str">
            <v>OCP.SA</v>
          </cell>
        </row>
        <row r="2858">
          <cell r="A2858" t="str">
            <v>OCP.SA</v>
          </cell>
        </row>
        <row r="2859">
          <cell r="A2859" t="str">
            <v>OCP.SA</v>
          </cell>
        </row>
        <row r="2860">
          <cell r="A2860" t="str">
            <v>OCP.SA</v>
          </cell>
        </row>
        <row r="2861">
          <cell r="A2861" t="str">
            <v>OCP.SA</v>
          </cell>
        </row>
        <row r="2862">
          <cell r="A2862" t="str">
            <v>OCP.SA</v>
          </cell>
        </row>
        <row r="2863">
          <cell r="A2863" t="str">
            <v>OCP.SA</v>
          </cell>
        </row>
        <row r="2864">
          <cell r="A2864" t="str">
            <v>OCP.SA</v>
          </cell>
        </row>
        <row r="2865">
          <cell r="A2865" t="str">
            <v>OCP.SA</v>
          </cell>
        </row>
        <row r="2866">
          <cell r="A2866" t="str">
            <v>OCP.SA</v>
          </cell>
        </row>
        <row r="2867">
          <cell r="A2867" t="str">
            <v>OCP.SA</v>
          </cell>
        </row>
        <row r="2868">
          <cell r="A2868" t="str">
            <v>OCP.SA</v>
          </cell>
        </row>
        <row r="2869">
          <cell r="A2869" t="str">
            <v>OCP.SA</v>
          </cell>
        </row>
        <row r="2870">
          <cell r="A2870" t="str">
            <v>OCP.SA</v>
          </cell>
        </row>
        <row r="2871">
          <cell r="A2871" t="str">
            <v>OCP.SA</v>
          </cell>
        </row>
        <row r="2872">
          <cell r="A2872" t="str">
            <v>OCP.SA</v>
          </cell>
        </row>
        <row r="2873">
          <cell r="A2873" t="str">
            <v>OCP.SA</v>
          </cell>
        </row>
        <row r="2874">
          <cell r="A2874" t="str">
            <v>OCP.SA</v>
          </cell>
        </row>
        <row r="2875">
          <cell r="A2875" t="str">
            <v>OCP.SA</v>
          </cell>
        </row>
        <row r="2876">
          <cell r="A2876" t="str">
            <v>OCP.SA</v>
          </cell>
        </row>
        <row r="2877">
          <cell r="A2877" t="str">
            <v>OCP.SA</v>
          </cell>
        </row>
        <row r="2878">
          <cell r="A2878" t="str">
            <v>OCP.SA</v>
          </cell>
        </row>
        <row r="2879">
          <cell r="A2879" t="str">
            <v>OCP.SA</v>
          </cell>
        </row>
        <row r="2880">
          <cell r="A2880" t="str">
            <v>OCP.SA</v>
          </cell>
        </row>
        <row r="2881">
          <cell r="A2881" t="str">
            <v>OCP.SA</v>
          </cell>
        </row>
        <row r="2882">
          <cell r="A2882" t="str">
            <v>OCP.SA</v>
          </cell>
        </row>
        <row r="2883">
          <cell r="A2883" t="str">
            <v>OCP.SA</v>
          </cell>
        </row>
        <row r="2884">
          <cell r="A2884" t="str">
            <v>OCP.SA</v>
          </cell>
        </row>
        <row r="2885">
          <cell r="A2885" t="str">
            <v>OCP.SA</v>
          </cell>
        </row>
        <row r="2886">
          <cell r="A2886" t="str">
            <v>OCP.SA</v>
          </cell>
        </row>
        <row r="2887">
          <cell r="A2887" t="str">
            <v>OCP.SA</v>
          </cell>
        </row>
        <row r="2888">
          <cell r="A2888" t="str">
            <v>OCP.SA</v>
          </cell>
        </row>
        <row r="2889">
          <cell r="A2889" t="str">
            <v>OCP.SA</v>
          </cell>
        </row>
        <row r="2890">
          <cell r="A2890" t="str">
            <v>OCP.SA</v>
          </cell>
        </row>
        <row r="2891">
          <cell r="A2891" t="str">
            <v>OCP.SA</v>
          </cell>
        </row>
        <row r="2892">
          <cell r="A2892" t="str">
            <v>OCP.SA</v>
          </cell>
        </row>
        <row r="2893">
          <cell r="A2893" t="str">
            <v>OCP.SA</v>
          </cell>
        </row>
        <row r="2894">
          <cell r="A2894" t="str">
            <v>OCP.SA</v>
          </cell>
        </row>
        <row r="2895">
          <cell r="A2895" t="str">
            <v>OCP.SA</v>
          </cell>
        </row>
        <row r="2896">
          <cell r="A2896" t="str">
            <v>OCP.SA</v>
          </cell>
        </row>
        <row r="2897">
          <cell r="A2897" t="str">
            <v>OCP.SA</v>
          </cell>
        </row>
        <row r="2898">
          <cell r="A2898" t="str">
            <v>OCP.SA</v>
          </cell>
        </row>
        <row r="2899">
          <cell r="A2899" t="str">
            <v>OCP.SA</v>
          </cell>
        </row>
        <row r="2900">
          <cell r="A2900" t="str">
            <v>OCP.SA</v>
          </cell>
        </row>
        <row r="2901">
          <cell r="A2901" t="str">
            <v>OCP.SA</v>
          </cell>
        </row>
        <row r="2902">
          <cell r="A2902" t="str">
            <v>OCP.SA</v>
          </cell>
        </row>
        <row r="2903">
          <cell r="A2903" t="str">
            <v>OCP.SA</v>
          </cell>
        </row>
        <row r="2904">
          <cell r="A2904" t="str">
            <v>OCP.SA</v>
          </cell>
        </row>
        <row r="2905">
          <cell r="A2905" t="str">
            <v>OCP.SA</v>
          </cell>
        </row>
        <row r="2906">
          <cell r="A2906" t="str">
            <v>OCP.SA</v>
          </cell>
        </row>
        <row r="2907">
          <cell r="A2907" t="str">
            <v>OCP.SA</v>
          </cell>
        </row>
        <row r="2908">
          <cell r="A2908" t="str">
            <v>OCP.SA</v>
          </cell>
        </row>
        <row r="2909">
          <cell r="A2909" t="str">
            <v>OCP.SA</v>
          </cell>
        </row>
        <row r="2910">
          <cell r="A2910" t="str">
            <v>OCP.SA</v>
          </cell>
        </row>
        <row r="2911">
          <cell r="A2911" t="str">
            <v>OCP.SA</v>
          </cell>
        </row>
        <row r="2912">
          <cell r="A2912" t="str">
            <v>OCP.SA</v>
          </cell>
        </row>
        <row r="2913">
          <cell r="A2913" t="str">
            <v>OCP.SA</v>
          </cell>
        </row>
        <row r="2914">
          <cell r="A2914" t="str">
            <v>OCP.SA</v>
          </cell>
        </row>
        <row r="2915">
          <cell r="A2915" t="str">
            <v>OCP.SA</v>
          </cell>
        </row>
        <row r="2916">
          <cell r="A2916" t="str">
            <v>OCP.SA</v>
          </cell>
        </row>
        <row r="2917">
          <cell r="A2917" t="str">
            <v>OCP.SA</v>
          </cell>
        </row>
        <row r="2918">
          <cell r="A2918" t="str">
            <v>OCP.SA</v>
          </cell>
        </row>
        <row r="2919">
          <cell r="A2919" t="str">
            <v>OCP.SA</v>
          </cell>
        </row>
        <row r="2920">
          <cell r="A2920" t="str">
            <v>OCP.SA</v>
          </cell>
        </row>
        <row r="2921">
          <cell r="A2921" t="str">
            <v>OCP.SA</v>
          </cell>
        </row>
        <row r="2922">
          <cell r="A2922" t="str">
            <v>OCP.SA</v>
          </cell>
        </row>
        <row r="2923">
          <cell r="A2923" t="str">
            <v>OCP.SA</v>
          </cell>
        </row>
        <row r="2924">
          <cell r="A2924" t="str">
            <v>OCP.SA</v>
          </cell>
        </row>
        <row r="2925">
          <cell r="A2925" t="str">
            <v>OCP.SA</v>
          </cell>
        </row>
        <row r="2926">
          <cell r="A2926" t="str">
            <v>OCP.SA</v>
          </cell>
        </row>
        <row r="2927">
          <cell r="A2927" t="str">
            <v>OCP.SA</v>
          </cell>
        </row>
        <row r="2928">
          <cell r="A2928" t="str">
            <v>OCP.SA</v>
          </cell>
        </row>
        <row r="2929">
          <cell r="A2929" t="str">
            <v>OCP.SA</v>
          </cell>
        </row>
        <row r="2930">
          <cell r="A2930" t="str">
            <v>OCP.SA</v>
          </cell>
        </row>
        <row r="2931">
          <cell r="A2931" t="str">
            <v>OCP.SA</v>
          </cell>
        </row>
        <row r="2932">
          <cell r="A2932" t="str">
            <v>OCP.SA</v>
          </cell>
        </row>
        <row r="2933">
          <cell r="A2933" t="str">
            <v>OCP.SA</v>
          </cell>
        </row>
        <row r="2934">
          <cell r="A2934" t="str">
            <v>OCP.SA</v>
          </cell>
        </row>
        <row r="2935">
          <cell r="A2935" t="str">
            <v>OCP.SA</v>
          </cell>
        </row>
        <row r="2936">
          <cell r="A2936" t="str">
            <v>OCP.SA</v>
          </cell>
        </row>
        <row r="2937">
          <cell r="A2937" t="str">
            <v>OCP.SA</v>
          </cell>
        </row>
        <row r="2938">
          <cell r="A2938" t="str">
            <v>OCP.SA</v>
          </cell>
        </row>
        <row r="2939">
          <cell r="A2939" t="str">
            <v>OCP.SA</v>
          </cell>
        </row>
        <row r="2940">
          <cell r="A2940" t="str">
            <v>OCP.SA</v>
          </cell>
        </row>
        <row r="2941">
          <cell r="A2941" t="str">
            <v>OCP.SA</v>
          </cell>
        </row>
        <row r="2942">
          <cell r="A2942" t="str">
            <v>OCP.SA</v>
          </cell>
        </row>
        <row r="2943">
          <cell r="A2943" t="str">
            <v>OCP.SA</v>
          </cell>
        </row>
        <row r="2944">
          <cell r="A2944" t="str">
            <v>OCP.SA</v>
          </cell>
        </row>
        <row r="2945">
          <cell r="A2945" t="str">
            <v>OCP.SA</v>
          </cell>
        </row>
        <row r="2946">
          <cell r="A2946" t="str">
            <v>OCP.SA</v>
          </cell>
        </row>
        <row r="2947">
          <cell r="A2947" t="str">
            <v>OCP.SA</v>
          </cell>
        </row>
        <row r="2948">
          <cell r="A2948" t="str">
            <v>PB</v>
          </cell>
        </row>
        <row r="2949">
          <cell r="A2949" t="str">
            <v>PB</v>
          </cell>
        </row>
        <row r="2950">
          <cell r="A2950" t="str">
            <v>PMP</v>
          </cell>
        </row>
        <row r="2951">
          <cell r="A2951" t="str">
            <v>PMP</v>
          </cell>
        </row>
        <row r="2952">
          <cell r="A2952" t="str">
            <v>PMP</v>
          </cell>
        </row>
        <row r="2953">
          <cell r="A2953" t="str">
            <v>PMP</v>
          </cell>
        </row>
        <row r="2954">
          <cell r="A2954" t="str">
            <v>PMP</v>
          </cell>
        </row>
        <row r="2955">
          <cell r="A2955" t="str">
            <v>PMP</v>
          </cell>
        </row>
        <row r="2956">
          <cell r="A2956" t="str">
            <v>PMP</v>
          </cell>
        </row>
        <row r="2957">
          <cell r="A2957" t="str">
            <v>PMP</v>
          </cell>
        </row>
        <row r="2958">
          <cell r="A2958" t="str">
            <v>IMA</v>
          </cell>
        </row>
        <row r="2959">
          <cell r="A2959" t="str">
            <v>IMA</v>
          </cell>
        </row>
        <row r="2960">
          <cell r="A2960" t="str">
            <v>IMA</v>
          </cell>
        </row>
        <row r="2961">
          <cell r="A2961" t="str">
            <v>IMA</v>
          </cell>
        </row>
        <row r="2962">
          <cell r="A2962" t="str">
            <v>IMA</v>
          </cell>
        </row>
        <row r="2963">
          <cell r="A2963" t="str">
            <v>IMA</v>
          </cell>
        </row>
        <row r="2964">
          <cell r="A2964" t="str">
            <v>IMA</v>
          </cell>
        </row>
        <row r="2965">
          <cell r="A2965" t="str">
            <v>IMA</v>
          </cell>
        </row>
        <row r="2966">
          <cell r="A2966" t="str">
            <v>JFC1</v>
          </cell>
        </row>
        <row r="2967">
          <cell r="A2967" t="str">
            <v>JFC1</v>
          </cell>
        </row>
        <row r="2968">
          <cell r="A2968" t="str">
            <v>JFC1</v>
          </cell>
        </row>
        <row r="2969">
          <cell r="A2969" t="str">
            <v>JFC1</v>
          </cell>
        </row>
        <row r="2970">
          <cell r="A2970" t="str">
            <v>JFC1</v>
          </cell>
        </row>
        <row r="2971">
          <cell r="A2971" t="str">
            <v>JFC1</v>
          </cell>
        </row>
        <row r="2972">
          <cell r="A2972" t="str">
            <v>JFC1</v>
          </cell>
        </row>
        <row r="2973">
          <cell r="A2973" t="str">
            <v>JFC1</v>
          </cell>
        </row>
        <row r="2974">
          <cell r="A2974" t="str">
            <v>JFC1</v>
          </cell>
        </row>
        <row r="2975">
          <cell r="A2975" t="str">
            <v>JFC1</v>
          </cell>
        </row>
        <row r="2976">
          <cell r="A2976" t="str">
            <v>EMA</v>
          </cell>
        </row>
        <row r="2977">
          <cell r="A2977" t="str">
            <v>EMA</v>
          </cell>
        </row>
        <row r="2978">
          <cell r="A2978" t="str">
            <v>EMA</v>
          </cell>
        </row>
        <row r="2979">
          <cell r="A2979" t="str">
            <v>EMA</v>
          </cell>
        </row>
        <row r="2980">
          <cell r="A2980" t="str">
            <v>BMP</v>
          </cell>
        </row>
        <row r="2981">
          <cell r="A2981" t="str">
            <v>BMP</v>
          </cell>
        </row>
        <row r="2982">
          <cell r="A2982" t="str">
            <v>BMP</v>
          </cell>
        </row>
        <row r="2983">
          <cell r="A2983" t="str">
            <v>BMP</v>
          </cell>
        </row>
        <row r="2984">
          <cell r="A2984" t="str">
            <v>BMP</v>
          </cell>
        </row>
        <row r="2985">
          <cell r="A2985" t="str">
            <v>BMP</v>
          </cell>
        </row>
        <row r="2986">
          <cell r="A2986" t="str">
            <v>BMP</v>
          </cell>
        </row>
        <row r="2987">
          <cell r="A2987" t="str">
            <v>BMP</v>
          </cell>
        </row>
        <row r="2988">
          <cell r="A2988" t="str">
            <v>BMP</v>
          </cell>
        </row>
        <row r="2989">
          <cell r="A2989" t="str">
            <v>BMP</v>
          </cell>
        </row>
        <row r="2990">
          <cell r="A2990" t="str">
            <v>BMP</v>
          </cell>
        </row>
        <row r="2991">
          <cell r="A2991" t="str">
            <v>BMP</v>
          </cell>
        </row>
        <row r="2992">
          <cell r="A2992" t="str">
            <v>BMP</v>
          </cell>
        </row>
        <row r="2993">
          <cell r="A2993" t="str">
            <v>BMP</v>
          </cell>
        </row>
        <row r="2994">
          <cell r="A2994" t="str">
            <v>PB</v>
          </cell>
        </row>
        <row r="2995">
          <cell r="A2995" t="str">
            <v>PB</v>
          </cell>
        </row>
        <row r="2996">
          <cell r="A2996" t="str">
            <v>CBM</v>
          </cell>
        </row>
        <row r="2997">
          <cell r="A2997" t="str">
            <v>CBM</v>
          </cell>
        </row>
        <row r="2998">
          <cell r="A2998" t="str">
            <v>OCP.SA</v>
          </cell>
        </row>
        <row r="2999">
          <cell r="A2999" t="str">
            <v>OCP.SA</v>
          </cell>
        </row>
        <row r="3000">
          <cell r="A3000" t="str">
            <v>OCP.SA</v>
          </cell>
        </row>
        <row r="3001">
          <cell r="A3001" t="str">
            <v>OCP.SA</v>
          </cell>
        </row>
        <row r="3002">
          <cell r="A3002" t="str">
            <v>OCP.SA</v>
          </cell>
        </row>
        <row r="3003">
          <cell r="A3003" t="str">
            <v>OCP.SA</v>
          </cell>
        </row>
        <row r="3004">
          <cell r="A3004" t="str">
            <v>OCP.SA</v>
          </cell>
        </row>
        <row r="3005">
          <cell r="A3005" t="str">
            <v>OCP.SA</v>
          </cell>
        </row>
        <row r="3006">
          <cell r="A3006" t="str">
            <v>OCP.SA</v>
          </cell>
        </row>
        <row r="3007">
          <cell r="A3007" t="str">
            <v>OCP.SA</v>
          </cell>
        </row>
        <row r="3008">
          <cell r="A3008" t="str">
            <v>OCP.SA</v>
          </cell>
        </row>
        <row r="3009">
          <cell r="A3009" t="str">
            <v>OCP.SA</v>
          </cell>
        </row>
        <row r="3010">
          <cell r="A3010" t="str">
            <v>OCP.SA</v>
          </cell>
        </row>
        <row r="3011">
          <cell r="A3011" t="str">
            <v>OCP.SA</v>
          </cell>
        </row>
        <row r="3012">
          <cell r="A3012" t="str">
            <v>OCP.SA</v>
          </cell>
        </row>
        <row r="3013">
          <cell r="A3013" t="str">
            <v>OCP.SA</v>
          </cell>
        </row>
        <row r="3014">
          <cell r="A3014" t="str">
            <v>OCP.SA</v>
          </cell>
        </row>
        <row r="3015">
          <cell r="A3015" t="str">
            <v>OCP.SA</v>
          </cell>
        </row>
        <row r="3016">
          <cell r="A3016" t="str">
            <v>OCP.SA</v>
          </cell>
        </row>
        <row r="3017">
          <cell r="A3017" t="str">
            <v>OCP.SA</v>
          </cell>
        </row>
        <row r="3018">
          <cell r="A3018" t="str">
            <v>OCP.SA</v>
          </cell>
        </row>
        <row r="3019">
          <cell r="A3019" t="str">
            <v>OCP.SA</v>
          </cell>
        </row>
        <row r="3020">
          <cell r="A3020" t="str">
            <v>OCP.SA</v>
          </cell>
        </row>
        <row r="3021">
          <cell r="A3021" t="str">
            <v>OCP.SA</v>
          </cell>
        </row>
        <row r="3022">
          <cell r="A3022" t="str">
            <v>OCP.SA</v>
          </cell>
        </row>
        <row r="3023">
          <cell r="A3023" t="str">
            <v>OCP.SA</v>
          </cell>
        </row>
        <row r="3024">
          <cell r="A3024" t="str">
            <v>OCP.SA</v>
          </cell>
        </row>
        <row r="3025">
          <cell r="A3025" t="str">
            <v>OCP.SA</v>
          </cell>
        </row>
        <row r="3026">
          <cell r="A3026" t="str">
            <v>OCP.SA</v>
          </cell>
        </row>
        <row r="3027">
          <cell r="A3027" t="str">
            <v>OCP.SA</v>
          </cell>
        </row>
        <row r="3028">
          <cell r="A3028" t="str">
            <v>OCP.SA</v>
          </cell>
        </row>
        <row r="3029">
          <cell r="A3029" t="str">
            <v>OCP.SA</v>
          </cell>
        </row>
        <row r="3030">
          <cell r="A3030" t="str">
            <v>OCP.SA</v>
          </cell>
        </row>
        <row r="3031">
          <cell r="A3031" t="str">
            <v>OCP.SA</v>
          </cell>
        </row>
        <row r="3032">
          <cell r="A3032" t="str">
            <v>OCP.SA</v>
          </cell>
        </row>
        <row r="3033">
          <cell r="A3033" t="str">
            <v>OCP.SA</v>
          </cell>
        </row>
        <row r="3034">
          <cell r="A3034" t="str">
            <v>OCP.SA</v>
          </cell>
        </row>
        <row r="3035">
          <cell r="A3035" t="str">
            <v>OCP.SA</v>
          </cell>
        </row>
        <row r="3036">
          <cell r="A3036" t="str">
            <v>OCP.SA</v>
          </cell>
        </row>
        <row r="3037">
          <cell r="A3037" t="str">
            <v>OCP.SA</v>
          </cell>
        </row>
        <row r="3038">
          <cell r="A3038" t="str">
            <v>OCP.SA</v>
          </cell>
        </row>
        <row r="3039">
          <cell r="A3039" t="str">
            <v>OCP.SA</v>
          </cell>
        </row>
        <row r="3040">
          <cell r="A3040" t="str">
            <v>OCP.SA</v>
          </cell>
        </row>
        <row r="3041">
          <cell r="A3041" t="str">
            <v>OCP.SA</v>
          </cell>
        </row>
        <row r="3042">
          <cell r="A3042" t="str">
            <v>OCP.SA</v>
          </cell>
        </row>
        <row r="3043">
          <cell r="A3043" t="str">
            <v>OCP.SA</v>
          </cell>
        </row>
        <row r="3044">
          <cell r="A3044" t="str">
            <v>OCP.SA</v>
          </cell>
        </row>
        <row r="3045">
          <cell r="A3045" t="str">
            <v>OCP.SA</v>
          </cell>
        </row>
        <row r="3046">
          <cell r="A3046" t="str">
            <v>OCP.SA</v>
          </cell>
        </row>
        <row r="3047">
          <cell r="A3047" t="str">
            <v>OCP.SA</v>
          </cell>
        </row>
        <row r="3048">
          <cell r="A3048" t="str">
            <v>OCP.SA</v>
          </cell>
        </row>
        <row r="3049">
          <cell r="A3049" t="str">
            <v>OCP.SA</v>
          </cell>
        </row>
        <row r="3050">
          <cell r="A3050" t="str">
            <v>OCP.SA</v>
          </cell>
        </row>
        <row r="3051">
          <cell r="A3051" t="str">
            <v>OCP.SA</v>
          </cell>
        </row>
        <row r="3052">
          <cell r="A3052" t="str">
            <v>OCP.SA</v>
          </cell>
        </row>
        <row r="3053">
          <cell r="A3053" t="str">
            <v>OCP.SA</v>
          </cell>
        </row>
        <row r="3054">
          <cell r="A3054" t="str">
            <v>OCP.SA</v>
          </cell>
        </row>
        <row r="3055">
          <cell r="A3055" t="str">
            <v>OCP.SA</v>
          </cell>
        </row>
        <row r="3056">
          <cell r="A3056" t="str">
            <v>OCP.SA</v>
          </cell>
        </row>
        <row r="3057">
          <cell r="A3057" t="str">
            <v>OCP.SA</v>
          </cell>
        </row>
        <row r="3058">
          <cell r="A3058" t="str">
            <v>OCP.SA</v>
          </cell>
        </row>
        <row r="3059">
          <cell r="A3059" t="str">
            <v>OCP.SA</v>
          </cell>
        </row>
        <row r="3060">
          <cell r="A3060" t="str">
            <v>OCP.SA</v>
          </cell>
        </row>
        <row r="3061">
          <cell r="A3061" t="str">
            <v>OCP.SA</v>
          </cell>
        </row>
        <row r="3062">
          <cell r="A3062" t="str">
            <v>OCP.SA</v>
          </cell>
        </row>
        <row r="3063">
          <cell r="A3063" t="str">
            <v>OCP.SA</v>
          </cell>
        </row>
        <row r="3064">
          <cell r="A3064" t="str">
            <v>OCP.SA</v>
          </cell>
        </row>
        <row r="3065">
          <cell r="A3065" t="str">
            <v>OCP.SA</v>
          </cell>
        </row>
        <row r="3066">
          <cell r="A3066" t="str">
            <v>OCP.SA</v>
          </cell>
        </row>
        <row r="3067">
          <cell r="A3067" t="str">
            <v>OCP.SA</v>
          </cell>
        </row>
        <row r="3068">
          <cell r="A3068" t="str">
            <v>OCP.SA</v>
          </cell>
        </row>
        <row r="3069">
          <cell r="A3069" t="str">
            <v>OCP.SA</v>
          </cell>
        </row>
        <row r="3070">
          <cell r="A3070" t="str">
            <v>OCP.SA</v>
          </cell>
        </row>
        <row r="3071">
          <cell r="A3071" t="str">
            <v>OCP.SA</v>
          </cell>
        </row>
        <row r="3072">
          <cell r="A3072" t="str">
            <v>OCP.SA</v>
          </cell>
        </row>
        <row r="3073">
          <cell r="A3073" t="str">
            <v>OCP.SA</v>
          </cell>
        </row>
        <row r="3074">
          <cell r="A3074" t="str">
            <v>OCP.SA</v>
          </cell>
        </row>
        <row r="3075">
          <cell r="A3075" t="str">
            <v>OCP.SA</v>
          </cell>
        </row>
        <row r="3076">
          <cell r="A3076" t="str">
            <v>OCP.SA</v>
          </cell>
        </row>
        <row r="3077">
          <cell r="A3077" t="str">
            <v>OCP.SA</v>
          </cell>
        </row>
        <row r="3078">
          <cell r="A3078" t="str">
            <v>OCP.SA</v>
          </cell>
        </row>
        <row r="3079">
          <cell r="A3079" t="str">
            <v>OCP.SA</v>
          </cell>
        </row>
        <row r="3080">
          <cell r="A3080" t="str">
            <v>OCP.SA</v>
          </cell>
        </row>
        <row r="3081">
          <cell r="A3081" t="str">
            <v>OCP.SA</v>
          </cell>
        </row>
        <row r="3082">
          <cell r="A3082" t="str">
            <v>OCP.SA</v>
          </cell>
        </row>
        <row r="3083">
          <cell r="A3083" t="str">
            <v>OCP.SA</v>
          </cell>
        </row>
        <row r="3084">
          <cell r="A3084" t="str">
            <v>OCP.SA</v>
          </cell>
        </row>
        <row r="3085">
          <cell r="A3085" t="str">
            <v>OCP.SA</v>
          </cell>
        </row>
        <row r="3086">
          <cell r="A3086" t="str">
            <v>OCP.SA</v>
          </cell>
        </row>
        <row r="3087">
          <cell r="A3087" t="str">
            <v>OCP.SA</v>
          </cell>
        </row>
        <row r="3088">
          <cell r="A3088" t="str">
            <v>OCP.SA</v>
          </cell>
        </row>
        <row r="3089">
          <cell r="A3089" t="str">
            <v>OCP.SA</v>
          </cell>
        </row>
        <row r="3090">
          <cell r="A3090" t="str">
            <v>OCP.SA</v>
          </cell>
        </row>
        <row r="3091">
          <cell r="A3091" t="str">
            <v>OCP.SA</v>
          </cell>
        </row>
        <row r="3092">
          <cell r="A3092" t="str">
            <v>OCP.SA</v>
          </cell>
        </row>
        <row r="3093">
          <cell r="A3093" t="str">
            <v>OCP.SA</v>
          </cell>
        </row>
        <row r="3094">
          <cell r="A3094" t="str">
            <v>OCP.SA</v>
          </cell>
        </row>
        <row r="3095">
          <cell r="A3095" t="str">
            <v>OCP.SA</v>
          </cell>
        </row>
        <row r="3096">
          <cell r="A3096" t="str">
            <v>OCP.SA</v>
          </cell>
        </row>
        <row r="3097">
          <cell r="A3097" t="str">
            <v>OCP.SA</v>
          </cell>
        </row>
        <row r="3098">
          <cell r="A3098" t="str">
            <v>OCP.SA</v>
          </cell>
        </row>
        <row r="3099">
          <cell r="A3099" t="str">
            <v>OCP.SA</v>
          </cell>
        </row>
        <row r="3100">
          <cell r="A3100" t="str">
            <v>OCP.SA</v>
          </cell>
        </row>
        <row r="3101">
          <cell r="A3101" t="str">
            <v>OCP.SA</v>
          </cell>
        </row>
        <row r="3102">
          <cell r="A3102" t="str">
            <v>OCP.SA</v>
          </cell>
        </row>
        <row r="3103">
          <cell r="A3103" t="str">
            <v>OCP.SA</v>
          </cell>
        </row>
        <row r="3104">
          <cell r="A3104" t="str">
            <v>OCP.SA</v>
          </cell>
        </row>
        <row r="3105">
          <cell r="A3105" t="str">
            <v>OCP.SA</v>
          </cell>
        </row>
        <row r="3106">
          <cell r="A3106" t="str">
            <v>OCP.SA</v>
          </cell>
        </row>
        <row r="3107">
          <cell r="A3107" t="str">
            <v>OCP.SA</v>
          </cell>
        </row>
        <row r="3108">
          <cell r="A3108" t="str">
            <v>OCP.SA</v>
          </cell>
        </row>
        <row r="3109">
          <cell r="A3109" t="str">
            <v>OCP.SA</v>
          </cell>
        </row>
        <row r="3110">
          <cell r="A3110" t="str">
            <v>OCP.SA</v>
          </cell>
        </row>
        <row r="3111">
          <cell r="A3111" t="str">
            <v>OCP.SA</v>
          </cell>
        </row>
        <row r="3112">
          <cell r="A3112" t="str">
            <v>OCP.SA</v>
          </cell>
        </row>
        <row r="3113">
          <cell r="A3113" t="str">
            <v>OCP.SA</v>
          </cell>
        </row>
        <row r="3114">
          <cell r="A3114" t="str">
            <v>OCP.SA</v>
          </cell>
        </row>
        <row r="3115">
          <cell r="A3115" t="str">
            <v>OCP.SA</v>
          </cell>
        </row>
        <row r="3116">
          <cell r="A3116" t="str">
            <v>OCP.SA</v>
          </cell>
        </row>
        <row r="3117">
          <cell r="A3117" t="str">
            <v>OCP.SA</v>
          </cell>
        </row>
        <row r="3118">
          <cell r="A3118" t="str">
            <v>OCP.SA</v>
          </cell>
        </row>
        <row r="3119">
          <cell r="A3119" t="str">
            <v>OCP.SA</v>
          </cell>
        </row>
        <row r="3120">
          <cell r="A3120" t="str">
            <v>OCP.SA</v>
          </cell>
        </row>
        <row r="3121">
          <cell r="A3121" t="str">
            <v>OCP.SA</v>
          </cell>
        </row>
        <row r="3122">
          <cell r="A3122" t="str">
            <v>OCP.SA</v>
          </cell>
        </row>
        <row r="3123">
          <cell r="A3123" t="str">
            <v>OCP.SA</v>
          </cell>
        </row>
        <row r="3124">
          <cell r="A3124" t="str">
            <v>OCP.SA</v>
          </cell>
        </row>
        <row r="3125">
          <cell r="A3125" t="str">
            <v>OCP.SA</v>
          </cell>
        </row>
        <row r="3126">
          <cell r="A3126" t="str">
            <v>OCP.SA</v>
          </cell>
        </row>
        <row r="3127">
          <cell r="A3127" t="str">
            <v>OCP.SA</v>
          </cell>
        </row>
        <row r="3128">
          <cell r="A3128" t="str">
            <v>OCP.SA</v>
          </cell>
        </row>
        <row r="3129">
          <cell r="A3129" t="str">
            <v>OCP.SA</v>
          </cell>
        </row>
        <row r="3130">
          <cell r="A3130" t="str">
            <v>OCP.SA</v>
          </cell>
        </row>
        <row r="3131">
          <cell r="A3131" t="str">
            <v>OCP.SA</v>
          </cell>
        </row>
        <row r="3132">
          <cell r="A3132" t="str">
            <v>OCP.SA</v>
          </cell>
        </row>
        <row r="3133">
          <cell r="A3133" t="str">
            <v>OCP.SA</v>
          </cell>
        </row>
        <row r="3134">
          <cell r="A3134" t="str">
            <v>OCP.SA</v>
          </cell>
        </row>
        <row r="3135">
          <cell r="A3135" t="str">
            <v>OCP.SA</v>
          </cell>
        </row>
        <row r="3136">
          <cell r="A3136" t="str">
            <v>OCP.SA</v>
          </cell>
        </row>
        <row r="3137">
          <cell r="A3137" t="str">
            <v>OCP.SA</v>
          </cell>
        </row>
        <row r="3138">
          <cell r="A3138" t="str">
            <v>OCP.SA</v>
          </cell>
        </row>
        <row r="3139">
          <cell r="A3139" t="str">
            <v>OCP.SA</v>
          </cell>
        </row>
        <row r="3140">
          <cell r="A3140" t="str">
            <v>OCP.SA</v>
          </cell>
        </row>
        <row r="3141">
          <cell r="A3141" t="str">
            <v>OCP.SA</v>
          </cell>
        </row>
        <row r="3142">
          <cell r="A3142" t="str">
            <v>OCP.SA</v>
          </cell>
        </row>
        <row r="3143">
          <cell r="A3143" t="str">
            <v>OCP.SA</v>
          </cell>
        </row>
        <row r="3144">
          <cell r="A3144" t="str">
            <v>OCP.SA</v>
          </cell>
        </row>
        <row r="3145">
          <cell r="A3145" t="str">
            <v>OCP.SA</v>
          </cell>
        </row>
        <row r="3146">
          <cell r="A3146" t="str">
            <v>OCP.SA</v>
          </cell>
        </row>
        <row r="3147">
          <cell r="A3147" t="str">
            <v>OCP.SA</v>
          </cell>
        </row>
        <row r="3148">
          <cell r="A3148" t="str">
            <v>OCP.SA</v>
          </cell>
        </row>
        <row r="3149">
          <cell r="A3149" t="str">
            <v>OCP.SA</v>
          </cell>
        </row>
        <row r="3150">
          <cell r="A3150" t="str">
            <v>OCP.SA</v>
          </cell>
        </row>
        <row r="3151">
          <cell r="A3151" t="str">
            <v>OCP.SA</v>
          </cell>
        </row>
        <row r="3152">
          <cell r="A3152" t="str">
            <v>OCP.SA</v>
          </cell>
        </row>
        <row r="3153">
          <cell r="A3153" t="str">
            <v>OCP.SA</v>
          </cell>
        </row>
        <row r="3154">
          <cell r="A3154" t="str">
            <v>OCP.SA</v>
          </cell>
        </row>
        <row r="3155">
          <cell r="A3155" t="str">
            <v>OCP.SA</v>
          </cell>
        </row>
        <row r="3156">
          <cell r="A3156" t="str">
            <v>OCP.SA</v>
          </cell>
        </row>
        <row r="3157">
          <cell r="A3157" t="str">
            <v>OCP.SA</v>
          </cell>
        </row>
        <row r="3158">
          <cell r="A3158" t="str">
            <v>OCP.SA</v>
          </cell>
        </row>
        <row r="3159">
          <cell r="A3159" t="str">
            <v>OCP.SA</v>
          </cell>
        </row>
        <row r="3160">
          <cell r="A3160" t="str">
            <v>OCP.SA</v>
          </cell>
        </row>
        <row r="3161">
          <cell r="A3161" t="str">
            <v>OCP.SA</v>
          </cell>
        </row>
        <row r="3162">
          <cell r="A3162" t="str">
            <v>OCP.SA</v>
          </cell>
        </row>
        <row r="3163">
          <cell r="A3163" t="str">
            <v>OCP.SA</v>
          </cell>
        </row>
        <row r="3164">
          <cell r="A3164" t="str">
            <v>OCP.SA</v>
          </cell>
        </row>
        <row r="3165">
          <cell r="A3165" t="str">
            <v>OCP.SA</v>
          </cell>
        </row>
        <row r="3166">
          <cell r="A3166" t="str">
            <v>OCP.SA</v>
          </cell>
        </row>
        <row r="3167">
          <cell r="A3167" t="str">
            <v>OCP.SA</v>
          </cell>
        </row>
        <row r="3168">
          <cell r="A3168" t="str">
            <v>OCP.SA</v>
          </cell>
        </row>
        <row r="3169">
          <cell r="A3169" t="str">
            <v>OCP.SA</v>
          </cell>
        </row>
        <row r="3170">
          <cell r="A3170" t="str">
            <v>OCP.SA</v>
          </cell>
        </row>
        <row r="3171">
          <cell r="A3171" t="str">
            <v>OCP.SA</v>
          </cell>
        </row>
        <row r="3172">
          <cell r="A3172" t="str">
            <v>OCP.SA</v>
          </cell>
        </row>
        <row r="3173">
          <cell r="A3173" t="str">
            <v>OCP.SA</v>
          </cell>
        </row>
        <row r="3174">
          <cell r="A3174" t="str">
            <v>OCP.SA</v>
          </cell>
        </row>
        <row r="3175">
          <cell r="A3175" t="str">
            <v>OCP.SA</v>
          </cell>
        </row>
        <row r="3176">
          <cell r="A3176" t="str">
            <v>OCP.SA</v>
          </cell>
        </row>
        <row r="3177">
          <cell r="A3177" t="str">
            <v>OCP.SA</v>
          </cell>
        </row>
        <row r="3178">
          <cell r="A3178" t="str">
            <v>OCP.SA</v>
          </cell>
        </row>
        <row r="3179">
          <cell r="A3179" t="str">
            <v>OCP.SA</v>
          </cell>
        </row>
        <row r="3180">
          <cell r="A3180" t="str">
            <v>OCP.SA</v>
          </cell>
        </row>
        <row r="3181">
          <cell r="A3181" t="str">
            <v>OCP.SA</v>
          </cell>
        </row>
        <row r="3182">
          <cell r="A3182" t="str">
            <v>OCP.SA</v>
          </cell>
        </row>
        <row r="3183">
          <cell r="A3183" t="str">
            <v>OCP.SA</v>
          </cell>
        </row>
        <row r="3184">
          <cell r="A3184" t="str">
            <v>OCP.SA</v>
          </cell>
        </row>
        <row r="3185">
          <cell r="A3185" t="str">
            <v>OCP.SA</v>
          </cell>
        </row>
        <row r="3186">
          <cell r="A3186" t="str">
            <v>OCP.SA</v>
          </cell>
        </row>
        <row r="3187">
          <cell r="A3187" t="str">
            <v>OCP.SA</v>
          </cell>
        </row>
        <row r="3188">
          <cell r="A3188" t="str">
            <v>OCP.SA</v>
          </cell>
        </row>
        <row r="3189">
          <cell r="A3189" t="str">
            <v>OCP.SA</v>
          </cell>
        </row>
        <row r="3190">
          <cell r="A3190" t="str">
            <v>OCP.SA</v>
          </cell>
        </row>
        <row r="3191">
          <cell r="A3191" t="str">
            <v>OCP.SA</v>
          </cell>
        </row>
        <row r="3192">
          <cell r="A3192" t="str">
            <v>OCP.SA</v>
          </cell>
        </row>
        <row r="3193">
          <cell r="A3193" t="str">
            <v>OCP.SA</v>
          </cell>
        </row>
        <row r="3194">
          <cell r="A3194" t="str">
            <v>OCP.SA</v>
          </cell>
        </row>
        <row r="3195">
          <cell r="A3195" t="str">
            <v>OCP.SA</v>
          </cell>
        </row>
        <row r="3196">
          <cell r="A3196" t="str">
            <v>OCP.SA</v>
          </cell>
        </row>
        <row r="3197">
          <cell r="A3197" t="str">
            <v>OCP.SA</v>
          </cell>
        </row>
        <row r="3198">
          <cell r="A3198" t="str">
            <v>OCP.SA</v>
          </cell>
        </row>
        <row r="3199">
          <cell r="A3199" t="str">
            <v>OCP.SA</v>
          </cell>
        </row>
        <row r="3200">
          <cell r="A3200" t="str">
            <v>OCP.SA</v>
          </cell>
        </row>
        <row r="3201">
          <cell r="A3201" t="str">
            <v>OCP.SA</v>
          </cell>
        </row>
        <row r="3202">
          <cell r="A3202" t="str">
            <v>OCP.SA</v>
          </cell>
        </row>
        <row r="3203">
          <cell r="A3203" t="str">
            <v>OCP.SA</v>
          </cell>
        </row>
        <row r="3204">
          <cell r="A3204" t="str">
            <v>OCP.SA</v>
          </cell>
        </row>
        <row r="3205">
          <cell r="A3205" t="str">
            <v>OCP.SA</v>
          </cell>
        </row>
        <row r="3206">
          <cell r="A3206" t="str">
            <v>OCP.SA</v>
          </cell>
        </row>
        <row r="3207">
          <cell r="A3207" t="str">
            <v>OCP.SA</v>
          </cell>
        </row>
        <row r="3208">
          <cell r="A3208" t="str">
            <v>OCP.SA</v>
          </cell>
        </row>
        <row r="3209">
          <cell r="A3209" t="str">
            <v>OCP.SA</v>
          </cell>
        </row>
        <row r="3210">
          <cell r="A3210" t="str">
            <v>OCP.SA</v>
          </cell>
        </row>
        <row r="3211">
          <cell r="A3211" t="str">
            <v>OCP.SA</v>
          </cell>
        </row>
        <row r="3212">
          <cell r="A3212" t="str">
            <v>OCP.SA</v>
          </cell>
        </row>
        <row r="3213">
          <cell r="A3213" t="str">
            <v>OCP.SA</v>
          </cell>
        </row>
        <row r="3214">
          <cell r="A3214" t="str">
            <v>OCP.SA</v>
          </cell>
        </row>
        <row r="3215">
          <cell r="A3215" t="str">
            <v>OCP.SA</v>
          </cell>
        </row>
        <row r="3216">
          <cell r="A3216" t="str">
            <v>OCP.SA</v>
          </cell>
        </row>
        <row r="3217">
          <cell r="A3217" t="str">
            <v>OCP.SA</v>
          </cell>
        </row>
        <row r="3218">
          <cell r="A3218" t="str">
            <v>OCP.SA</v>
          </cell>
        </row>
        <row r="3219">
          <cell r="A3219" t="str">
            <v>OCP.SA</v>
          </cell>
        </row>
        <row r="3220">
          <cell r="A3220" t="str">
            <v>PMP</v>
          </cell>
        </row>
        <row r="3221">
          <cell r="A3221" t="str">
            <v>PMP</v>
          </cell>
        </row>
        <row r="3222">
          <cell r="A3222" t="str">
            <v>PMP</v>
          </cell>
        </row>
        <row r="3223">
          <cell r="A3223" t="str">
            <v>PMP</v>
          </cell>
        </row>
        <row r="3224">
          <cell r="A3224" t="str">
            <v>IMA</v>
          </cell>
        </row>
        <row r="3225">
          <cell r="A3225" t="str">
            <v>IMA</v>
          </cell>
        </row>
        <row r="3226">
          <cell r="A3226" t="str">
            <v>IMA</v>
          </cell>
        </row>
        <row r="3227">
          <cell r="A3227" t="str">
            <v>IMA</v>
          </cell>
        </row>
        <row r="3228">
          <cell r="A3228" t="str">
            <v>EMA</v>
          </cell>
        </row>
        <row r="3229">
          <cell r="A3229" t="str">
            <v>EMA</v>
          </cell>
        </row>
        <row r="3230">
          <cell r="A3230" t="str">
            <v>PMP</v>
          </cell>
        </row>
        <row r="3231">
          <cell r="A3231" t="str">
            <v>PMP</v>
          </cell>
        </row>
        <row r="3232">
          <cell r="A3232" t="str">
            <v>PMP</v>
          </cell>
        </row>
        <row r="3233">
          <cell r="A3233" t="str">
            <v>PMP</v>
          </cell>
        </row>
        <row r="3234">
          <cell r="A3234" t="str">
            <v>CBM</v>
          </cell>
        </row>
        <row r="3235">
          <cell r="A3235" t="str">
            <v>IMA</v>
          </cell>
        </row>
        <row r="3236">
          <cell r="A3236" t="str">
            <v>IMA</v>
          </cell>
        </row>
        <row r="3237">
          <cell r="A3237" t="str">
            <v>IMA</v>
          </cell>
        </row>
        <row r="3238">
          <cell r="A3238" t="str">
            <v>IMA</v>
          </cell>
        </row>
        <row r="3239">
          <cell r="A3239" t="str">
            <v>JFC1</v>
          </cell>
        </row>
        <row r="3240">
          <cell r="A3240" t="str">
            <v>JFC1</v>
          </cell>
        </row>
        <row r="3241">
          <cell r="A3241" t="str">
            <v>JFC1</v>
          </cell>
        </row>
        <row r="3242">
          <cell r="A3242" t="str">
            <v>JFC1</v>
          </cell>
        </row>
        <row r="3243">
          <cell r="A3243" t="str">
            <v>JFC1</v>
          </cell>
        </row>
        <row r="3244">
          <cell r="A3244" t="str">
            <v>BMP</v>
          </cell>
        </row>
        <row r="3245">
          <cell r="A3245" t="str">
            <v>BMP</v>
          </cell>
        </row>
        <row r="3246">
          <cell r="A3246" t="str">
            <v>BMP</v>
          </cell>
        </row>
        <row r="3247">
          <cell r="A3247" t="str">
            <v>BMP</v>
          </cell>
        </row>
        <row r="3248">
          <cell r="A3248" t="str">
            <v>BMP</v>
          </cell>
        </row>
        <row r="3249">
          <cell r="A3249" t="str">
            <v>BMP</v>
          </cell>
        </row>
        <row r="3250">
          <cell r="A3250" t="str">
            <v>BMP</v>
          </cell>
        </row>
        <row r="3251">
          <cell r="A3251" t="str">
            <v>EMA</v>
          </cell>
        </row>
        <row r="3252">
          <cell r="A3252" t="str">
            <v>EMA</v>
          </cell>
        </row>
        <row r="3253">
          <cell r="A3253" t="str">
            <v>PB</v>
          </cell>
        </row>
        <row r="3254">
          <cell r="A3254" t="str">
            <v>PB</v>
          </cell>
        </row>
        <row r="3255">
          <cell r="A3255" t="str">
            <v>BMP</v>
          </cell>
        </row>
        <row r="3256">
          <cell r="A3256" t="str">
            <v>BMP</v>
          </cell>
        </row>
        <row r="3257">
          <cell r="A3257" t="str">
            <v>BMP</v>
          </cell>
        </row>
        <row r="3258">
          <cell r="A3258" t="str">
            <v>BMP</v>
          </cell>
        </row>
        <row r="3259">
          <cell r="A3259" t="str">
            <v>BMP</v>
          </cell>
        </row>
        <row r="3260">
          <cell r="A3260" t="str">
            <v>BMP</v>
          </cell>
        </row>
        <row r="3261">
          <cell r="A3261" t="str">
            <v>BMP</v>
          </cell>
        </row>
        <row r="3262">
          <cell r="A3262" t="str">
            <v>CBM</v>
          </cell>
        </row>
        <row r="3263">
          <cell r="A3263" t="str">
            <v>OCP.SA</v>
          </cell>
        </row>
        <row r="3264">
          <cell r="A3264" t="str">
            <v>OCP.SA</v>
          </cell>
        </row>
        <row r="3265">
          <cell r="A3265" t="str">
            <v>OCP.SA</v>
          </cell>
        </row>
        <row r="3266">
          <cell r="A3266" t="str">
            <v>OCP.SA</v>
          </cell>
        </row>
        <row r="3267">
          <cell r="A3267" t="str">
            <v>OCP.SA</v>
          </cell>
        </row>
        <row r="3268">
          <cell r="A3268" t="str">
            <v>OCP.SA</v>
          </cell>
        </row>
        <row r="3269">
          <cell r="A3269" t="str">
            <v>OCP.SA</v>
          </cell>
        </row>
        <row r="3270">
          <cell r="A3270" t="str">
            <v>OCP.SA</v>
          </cell>
        </row>
        <row r="3271">
          <cell r="A3271" t="str">
            <v>OCP.SA</v>
          </cell>
        </row>
        <row r="3272">
          <cell r="A3272" t="str">
            <v>OCP.SA</v>
          </cell>
        </row>
        <row r="3273">
          <cell r="A3273" t="str">
            <v>OCP.SA</v>
          </cell>
        </row>
        <row r="3274">
          <cell r="A3274" t="str">
            <v>OCP.SA</v>
          </cell>
        </row>
        <row r="3275">
          <cell r="A3275" t="str">
            <v>OCP.SA</v>
          </cell>
        </row>
        <row r="3276">
          <cell r="A3276" t="str">
            <v>OCP.SA</v>
          </cell>
        </row>
        <row r="3277">
          <cell r="A3277" t="str">
            <v>OCP.SA</v>
          </cell>
        </row>
        <row r="3278">
          <cell r="A3278" t="str">
            <v>OCP.SA</v>
          </cell>
        </row>
        <row r="3279">
          <cell r="A3279" t="str">
            <v>OCP.SA</v>
          </cell>
        </row>
        <row r="3280">
          <cell r="A3280" t="str">
            <v>OCP.SA</v>
          </cell>
        </row>
        <row r="3281">
          <cell r="A3281" t="str">
            <v>OCP.SA</v>
          </cell>
        </row>
        <row r="3282">
          <cell r="A3282" t="str">
            <v>OCP.SA</v>
          </cell>
        </row>
        <row r="3283">
          <cell r="A3283" t="str">
            <v>OCP.SA</v>
          </cell>
        </row>
        <row r="3284">
          <cell r="A3284" t="str">
            <v>OCP.SA</v>
          </cell>
        </row>
        <row r="3285">
          <cell r="A3285" t="str">
            <v>OCP.SA</v>
          </cell>
        </row>
        <row r="3286">
          <cell r="A3286" t="str">
            <v>OCP.SA</v>
          </cell>
        </row>
        <row r="3287">
          <cell r="A3287" t="str">
            <v>OCP.SA</v>
          </cell>
        </row>
        <row r="3288">
          <cell r="A3288" t="str">
            <v>OCP.SA</v>
          </cell>
        </row>
        <row r="3289">
          <cell r="A3289" t="str">
            <v>OCP.SA</v>
          </cell>
        </row>
        <row r="3290">
          <cell r="A3290" t="str">
            <v>OCP.SA</v>
          </cell>
        </row>
        <row r="3291">
          <cell r="A3291" t="str">
            <v>OCP.SA</v>
          </cell>
        </row>
        <row r="3292">
          <cell r="A3292" t="str">
            <v>OCP.SA</v>
          </cell>
        </row>
        <row r="3293">
          <cell r="A3293" t="str">
            <v>OCP.SA</v>
          </cell>
        </row>
        <row r="3294">
          <cell r="A3294" t="str">
            <v>OCP.SA</v>
          </cell>
        </row>
        <row r="3295">
          <cell r="A3295" t="str">
            <v>OCP.SA</v>
          </cell>
        </row>
        <row r="3296">
          <cell r="A3296" t="str">
            <v>OCP.SA</v>
          </cell>
        </row>
        <row r="3297">
          <cell r="A3297" t="str">
            <v>OCP.SA</v>
          </cell>
        </row>
        <row r="3298">
          <cell r="A3298" t="str">
            <v>OCP.SA</v>
          </cell>
        </row>
        <row r="3299">
          <cell r="A3299" t="str">
            <v>OCP.SA</v>
          </cell>
        </row>
        <row r="3300">
          <cell r="A3300" t="str">
            <v>OCP.SA</v>
          </cell>
        </row>
        <row r="3301">
          <cell r="A3301" t="str">
            <v>OCP.SA</v>
          </cell>
        </row>
        <row r="3302">
          <cell r="A3302" t="str">
            <v>OCP.SA</v>
          </cell>
        </row>
        <row r="3303">
          <cell r="A3303" t="str">
            <v>OCP.SA</v>
          </cell>
        </row>
        <row r="3304">
          <cell r="A3304" t="str">
            <v>OCP.SA</v>
          </cell>
        </row>
        <row r="3305">
          <cell r="A3305" t="str">
            <v>OCP.SA</v>
          </cell>
        </row>
        <row r="3306">
          <cell r="A3306" t="str">
            <v>OCP.SA</v>
          </cell>
        </row>
        <row r="3307">
          <cell r="A3307" t="str">
            <v>OCP.SA</v>
          </cell>
        </row>
        <row r="3308">
          <cell r="A3308" t="str">
            <v>OCP.SA</v>
          </cell>
        </row>
        <row r="3309">
          <cell r="A3309" t="str">
            <v>OCP.SA</v>
          </cell>
        </row>
        <row r="3310">
          <cell r="A3310" t="str">
            <v>OCP.SA</v>
          </cell>
        </row>
        <row r="3311">
          <cell r="A3311" t="str">
            <v>OCP.SA</v>
          </cell>
        </row>
        <row r="3312">
          <cell r="A3312" t="str">
            <v>OCP.SA</v>
          </cell>
        </row>
        <row r="3313">
          <cell r="A3313" t="str">
            <v>OCP.SA</v>
          </cell>
        </row>
        <row r="3314">
          <cell r="A3314" t="str">
            <v>OCP.SA</v>
          </cell>
        </row>
        <row r="3315">
          <cell r="A3315" t="str">
            <v>OCP.SA</v>
          </cell>
        </row>
        <row r="3316">
          <cell r="A3316" t="str">
            <v>OCP.SA</v>
          </cell>
        </row>
        <row r="3317">
          <cell r="A3317" t="str">
            <v>OCP.SA</v>
          </cell>
        </row>
        <row r="3318">
          <cell r="A3318" t="str">
            <v>OCP.SA</v>
          </cell>
        </row>
        <row r="3319">
          <cell r="A3319" t="str">
            <v>OCP.SA</v>
          </cell>
        </row>
        <row r="3320">
          <cell r="A3320" t="str">
            <v>OCP.SA</v>
          </cell>
        </row>
        <row r="3321">
          <cell r="A3321" t="str">
            <v>OCP.SA</v>
          </cell>
        </row>
        <row r="3322">
          <cell r="A3322" t="str">
            <v>OCP.SA</v>
          </cell>
        </row>
        <row r="3323">
          <cell r="A3323" t="str">
            <v>OCP.SA</v>
          </cell>
        </row>
        <row r="3324">
          <cell r="A3324" t="str">
            <v>OCP.SA</v>
          </cell>
        </row>
        <row r="3325">
          <cell r="A3325" t="str">
            <v>OCP.SA</v>
          </cell>
        </row>
        <row r="3326">
          <cell r="A3326" t="str">
            <v>OCP.SA</v>
          </cell>
        </row>
        <row r="3327">
          <cell r="A3327" t="str">
            <v>OCP.SA</v>
          </cell>
        </row>
        <row r="3328">
          <cell r="A3328" t="str">
            <v>OCP.SA</v>
          </cell>
        </row>
        <row r="3329">
          <cell r="A3329" t="str">
            <v>OCP.SA</v>
          </cell>
        </row>
        <row r="3330">
          <cell r="A3330" t="str">
            <v>OCP.SA</v>
          </cell>
        </row>
        <row r="3331">
          <cell r="A3331" t="str">
            <v>OCP.SA</v>
          </cell>
        </row>
        <row r="3332">
          <cell r="A3332" t="str">
            <v>OCP.SA</v>
          </cell>
        </row>
        <row r="3333">
          <cell r="A3333" t="str">
            <v>OCP.SA</v>
          </cell>
        </row>
        <row r="3334">
          <cell r="A3334" t="str">
            <v>OCP.SA</v>
          </cell>
        </row>
        <row r="3335">
          <cell r="A3335" t="str">
            <v>OCP.SA</v>
          </cell>
        </row>
        <row r="3336">
          <cell r="A3336" t="str">
            <v>OCP.SA</v>
          </cell>
        </row>
        <row r="3337">
          <cell r="A3337" t="str">
            <v>OCP.SA</v>
          </cell>
        </row>
        <row r="3338">
          <cell r="A3338" t="str">
            <v>OCP.SA</v>
          </cell>
        </row>
        <row r="3339">
          <cell r="A3339" t="str">
            <v>OCP.SA</v>
          </cell>
        </row>
        <row r="3340">
          <cell r="A3340" t="str">
            <v>OCP.SA</v>
          </cell>
        </row>
        <row r="3341">
          <cell r="A3341" t="str">
            <v>OCP.SA</v>
          </cell>
        </row>
        <row r="3342">
          <cell r="A3342" t="str">
            <v>OCP.SA</v>
          </cell>
        </row>
        <row r="3343">
          <cell r="A3343" t="str">
            <v>OCP.SA</v>
          </cell>
        </row>
        <row r="3344">
          <cell r="A3344" t="str">
            <v>OCP.SA</v>
          </cell>
        </row>
        <row r="3345">
          <cell r="A3345" t="str">
            <v>OCP.SA</v>
          </cell>
        </row>
        <row r="3346">
          <cell r="A3346" t="str">
            <v>OCP.SA</v>
          </cell>
        </row>
        <row r="3347">
          <cell r="A3347" t="str">
            <v>OCP.SA</v>
          </cell>
        </row>
        <row r="3348">
          <cell r="A3348" t="str">
            <v>OCP.SA</v>
          </cell>
        </row>
        <row r="3349">
          <cell r="A3349" t="str">
            <v>OCP.SA</v>
          </cell>
        </row>
        <row r="3350">
          <cell r="A3350" t="str">
            <v>OCP.SA</v>
          </cell>
        </row>
        <row r="3351">
          <cell r="A3351" t="str">
            <v>OCP.SA</v>
          </cell>
        </row>
        <row r="3352">
          <cell r="A3352" t="str">
            <v>OCP.SA</v>
          </cell>
        </row>
        <row r="3353">
          <cell r="A3353" t="str">
            <v>OCP.SA</v>
          </cell>
        </row>
        <row r="3354">
          <cell r="A3354" t="str">
            <v>OCP.SA</v>
          </cell>
        </row>
        <row r="3355">
          <cell r="A3355" t="str">
            <v>OCP.SA</v>
          </cell>
        </row>
        <row r="3356">
          <cell r="A3356" t="str">
            <v>OCP.SA</v>
          </cell>
        </row>
        <row r="3357">
          <cell r="A3357" t="str">
            <v>OCP.SA</v>
          </cell>
        </row>
        <row r="3358">
          <cell r="A3358" t="str">
            <v>OCP.SA</v>
          </cell>
        </row>
        <row r="3359">
          <cell r="A3359" t="str">
            <v>OCP.SA</v>
          </cell>
        </row>
        <row r="3360">
          <cell r="A3360" t="str">
            <v>OCP.SA</v>
          </cell>
        </row>
        <row r="3361">
          <cell r="A3361" t="str">
            <v>OCP.SA</v>
          </cell>
        </row>
        <row r="3362">
          <cell r="A3362" t="str">
            <v>OCP.SA</v>
          </cell>
        </row>
        <row r="3363">
          <cell r="A3363" t="str">
            <v>OCP.SA</v>
          </cell>
        </row>
        <row r="3364">
          <cell r="A3364" t="str">
            <v>OCP.SA</v>
          </cell>
        </row>
        <row r="3365">
          <cell r="A3365" t="str">
            <v>OCP.SA</v>
          </cell>
        </row>
        <row r="3366">
          <cell r="A3366" t="str">
            <v>OCP.SA</v>
          </cell>
        </row>
        <row r="3367">
          <cell r="A3367" t="str">
            <v>OCP.SA</v>
          </cell>
        </row>
        <row r="3368">
          <cell r="A3368" t="str">
            <v>OCP.SA</v>
          </cell>
        </row>
        <row r="3369">
          <cell r="A3369" t="str">
            <v>OCP.SA</v>
          </cell>
        </row>
        <row r="3370">
          <cell r="A3370" t="str">
            <v>OCP.SA</v>
          </cell>
        </row>
        <row r="3371">
          <cell r="A3371" t="str">
            <v>OCP.SA</v>
          </cell>
        </row>
        <row r="3372">
          <cell r="A3372" t="str">
            <v>OCP.SA</v>
          </cell>
        </row>
        <row r="3373">
          <cell r="A3373" t="str">
            <v>OCP.SA</v>
          </cell>
        </row>
        <row r="3374">
          <cell r="A3374" t="str">
            <v>OCP.SA</v>
          </cell>
        </row>
        <row r="3375">
          <cell r="A3375" t="str">
            <v>OCP.SA</v>
          </cell>
        </row>
        <row r="3376">
          <cell r="A3376" t="str">
            <v>OCP.SA</v>
          </cell>
        </row>
        <row r="3377">
          <cell r="A3377" t="str">
            <v>OCP.SA</v>
          </cell>
        </row>
        <row r="3378">
          <cell r="A3378" t="str">
            <v>OCP.SA</v>
          </cell>
        </row>
        <row r="3379">
          <cell r="A3379" t="str">
            <v>OCP.SA</v>
          </cell>
        </row>
        <row r="3380">
          <cell r="A3380" t="str">
            <v>OCP.SA</v>
          </cell>
        </row>
        <row r="3381">
          <cell r="A3381" t="str">
            <v>OCP.SA</v>
          </cell>
        </row>
        <row r="3382">
          <cell r="A3382" t="str">
            <v>OCP.SA</v>
          </cell>
        </row>
        <row r="3383">
          <cell r="A3383" t="str">
            <v>OCP.SA</v>
          </cell>
        </row>
        <row r="3384">
          <cell r="A3384" t="str">
            <v>OCP.SA</v>
          </cell>
        </row>
        <row r="3385">
          <cell r="A3385" t="str">
            <v>OCP.SA</v>
          </cell>
        </row>
        <row r="3386">
          <cell r="A3386" t="str">
            <v>OCP.SA</v>
          </cell>
        </row>
        <row r="3387">
          <cell r="A3387" t="str">
            <v>OCP.SA</v>
          </cell>
        </row>
        <row r="3388">
          <cell r="A3388" t="str">
            <v>OCP.SA</v>
          </cell>
        </row>
        <row r="3389">
          <cell r="A3389" t="str">
            <v>OCP.SA</v>
          </cell>
        </row>
        <row r="3390">
          <cell r="A3390" t="str">
            <v>OCP.SA</v>
          </cell>
        </row>
        <row r="3391">
          <cell r="A3391" t="str">
            <v>OCP.SA</v>
          </cell>
        </row>
        <row r="3392">
          <cell r="A3392" t="str">
            <v>OCP.SA</v>
          </cell>
        </row>
        <row r="3393">
          <cell r="A3393" t="str">
            <v>OCP.SA</v>
          </cell>
        </row>
        <row r="3394">
          <cell r="A3394" t="str">
            <v>OCP.SA</v>
          </cell>
        </row>
        <row r="3395">
          <cell r="A3395" t="str">
            <v>OCP.SA</v>
          </cell>
        </row>
        <row r="3396">
          <cell r="A3396" t="str">
            <v>OCP.SA</v>
          </cell>
        </row>
        <row r="3397">
          <cell r="A3397" t="str">
            <v>OCP.SA</v>
          </cell>
        </row>
        <row r="3398">
          <cell r="A3398" t="str">
            <v>OCP.SA</v>
          </cell>
        </row>
        <row r="3399">
          <cell r="A3399" t="str">
            <v>OCP.SA</v>
          </cell>
        </row>
        <row r="3400">
          <cell r="A3400" t="str">
            <v>OCP.SA</v>
          </cell>
        </row>
        <row r="3401">
          <cell r="A3401" t="str">
            <v>OCP.SA</v>
          </cell>
        </row>
        <row r="3402">
          <cell r="A3402" t="str">
            <v>OCP.SA</v>
          </cell>
        </row>
        <row r="3403">
          <cell r="A3403" t="str">
            <v>OCP.SA</v>
          </cell>
        </row>
        <row r="3404">
          <cell r="A3404" t="str">
            <v>OCP.SA</v>
          </cell>
        </row>
        <row r="3405">
          <cell r="A3405" t="str">
            <v>OCP.SA</v>
          </cell>
        </row>
        <row r="3406">
          <cell r="A3406" t="str">
            <v>OCP.SA</v>
          </cell>
        </row>
        <row r="3407">
          <cell r="A3407" t="str">
            <v>OCP.SA</v>
          </cell>
        </row>
        <row r="3408">
          <cell r="A3408" t="str">
            <v>OCP.SA</v>
          </cell>
        </row>
        <row r="3409">
          <cell r="A3409" t="str">
            <v>OCP.SA</v>
          </cell>
        </row>
        <row r="3410">
          <cell r="A3410" t="str">
            <v>OCP.SA</v>
          </cell>
        </row>
        <row r="3411">
          <cell r="A3411" t="str">
            <v>OCP.SA</v>
          </cell>
        </row>
        <row r="3412">
          <cell r="A3412" t="str">
            <v>OCP.SA</v>
          </cell>
        </row>
        <row r="3413">
          <cell r="A3413" t="str">
            <v>OCP.SA</v>
          </cell>
        </row>
        <row r="3414">
          <cell r="A3414" t="str">
            <v>OCP.SA</v>
          </cell>
        </row>
        <row r="3415">
          <cell r="A3415" t="str">
            <v>OCP.SA</v>
          </cell>
        </row>
        <row r="3416">
          <cell r="A3416" t="str">
            <v>OCP.SA</v>
          </cell>
        </row>
        <row r="3417">
          <cell r="A3417" t="str">
            <v>OCP.SA</v>
          </cell>
        </row>
        <row r="3418">
          <cell r="A3418" t="str">
            <v>OCP.SA</v>
          </cell>
        </row>
        <row r="3419">
          <cell r="A3419" t="str">
            <v>OCP.SA</v>
          </cell>
        </row>
        <row r="3420">
          <cell r="A3420" t="str">
            <v>OCP.SA</v>
          </cell>
        </row>
        <row r="3421">
          <cell r="A3421" t="str">
            <v>OCP.SA</v>
          </cell>
        </row>
        <row r="3422">
          <cell r="A3422" t="str">
            <v>OCP.SA</v>
          </cell>
        </row>
        <row r="3423">
          <cell r="A3423" t="str">
            <v>OCP.SA</v>
          </cell>
        </row>
        <row r="3424">
          <cell r="A3424" t="str">
            <v>OCP.SA</v>
          </cell>
        </row>
        <row r="3425">
          <cell r="A3425" t="str">
            <v>OCP.SA</v>
          </cell>
        </row>
        <row r="3426">
          <cell r="A3426" t="str">
            <v>OCP.SA</v>
          </cell>
        </row>
        <row r="3427">
          <cell r="A3427" t="str">
            <v>OCP.SA</v>
          </cell>
        </row>
        <row r="3428">
          <cell r="A3428" t="str">
            <v>OCP.SA</v>
          </cell>
        </row>
        <row r="3429">
          <cell r="A3429" t="str">
            <v>OCP.SA</v>
          </cell>
        </row>
        <row r="3430">
          <cell r="A3430" t="str">
            <v>OCP.SA</v>
          </cell>
        </row>
        <row r="3431">
          <cell r="A3431" t="str">
            <v>OCP.SA</v>
          </cell>
        </row>
        <row r="3432">
          <cell r="A3432" t="str">
            <v>OCP.SA</v>
          </cell>
        </row>
        <row r="3433">
          <cell r="A3433" t="str">
            <v>OCP.SA</v>
          </cell>
        </row>
        <row r="3434">
          <cell r="A3434" t="str">
            <v>OCP.SA</v>
          </cell>
        </row>
        <row r="3435">
          <cell r="A3435" t="str">
            <v>OCP.SA</v>
          </cell>
        </row>
        <row r="3436">
          <cell r="A3436" t="str">
            <v>OCP.SA</v>
          </cell>
        </row>
        <row r="3437">
          <cell r="A3437" t="str">
            <v>OCP.SA</v>
          </cell>
        </row>
        <row r="3438">
          <cell r="A3438" t="str">
            <v>OCP.SA</v>
          </cell>
        </row>
        <row r="3439">
          <cell r="A3439" t="str">
            <v>OCP.SA</v>
          </cell>
        </row>
        <row r="3440">
          <cell r="A3440" t="str">
            <v>OCP.SA</v>
          </cell>
        </row>
        <row r="3441">
          <cell r="A3441" t="str">
            <v>OCP.SA</v>
          </cell>
        </row>
        <row r="3442">
          <cell r="A3442" t="str">
            <v>OCP.SA</v>
          </cell>
        </row>
        <row r="3443">
          <cell r="A3443" t="str">
            <v>OCP.SA</v>
          </cell>
        </row>
        <row r="3444">
          <cell r="A3444" t="str">
            <v>OCP.SA</v>
          </cell>
        </row>
        <row r="3445">
          <cell r="A3445" t="str">
            <v>OCP.SA</v>
          </cell>
        </row>
        <row r="3446">
          <cell r="A3446" t="str">
            <v>OCP.SA</v>
          </cell>
        </row>
        <row r="3447">
          <cell r="A3447" t="str">
            <v>OCP.SA</v>
          </cell>
        </row>
        <row r="3448">
          <cell r="A3448" t="str">
            <v>OCP.SA</v>
          </cell>
        </row>
        <row r="3449">
          <cell r="A3449" t="str">
            <v>OCP.SA</v>
          </cell>
        </row>
        <row r="3450">
          <cell r="A3450" t="str">
            <v>OCP.SA</v>
          </cell>
        </row>
        <row r="3451">
          <cell r="A3451" t="str">
            <v>OCP.SA</v>
          </cell>
        </row>
        <row r="3452">
          <cell r="A3452" t="str">
            <v>OCP.SA</v>
          </cell>
        </row>
        <row r="3453">
          <cell r="A3453" t="str">
            <v>OCP.SA</v>
          </cell>
        </row>
        <row r="3454">
          <cell r="A3454" t="str">
            <v>OCP.SA</v>
          </cell>
        </row>
        <row r="3455">
          <cell r="A3455" t="str">
            <v>OCP.SA</v>
          </cell>
        </row>
        <row r="3456">
          <cell r="A3456" t="str">
            <v>OCP.SA</v>
          </cell>
        </row>
        <row r="3457">
          <cell r="A3457" t="str">
            <v>OCP.SA</v>
          </cell>
        </row>
        <row r="3458">
          <cell r="A3458" t="str">
            <v>OCP.SA</v>
          </cell>
        </row>
        <row r="3459">
          <cell r="A3459" t="str">
            <v>OCP.SA</v>
          </cell>
        </row>
        <row r="3460">
          <cell r="A3460" t="str">
            <v>OCP.SA</v>
          </cell>
        </row>
        <row r="3461">
          <cell r="A3461" t="str">
            <v>OCP.SA</v>
          </cell>
        </row>
        <row r="3462">
          <cell r="A3462" t="str">
            <v>OCP.SA</v>
          </cell>
        </row>
        <row r="3463">
          <cell r="A3463" t="str">
            <v>OCP.SA</v>
          </cell>
        </row>
        <row r="3464">
          <cell r="A3464" t="str">
            <v>OCP.SA</v>
          </cell>
        </row>
        <row r="3465">
          <cell r="A3465" t="str">
            <v>OCP.SA</v>
          </cell>
        </row>
        <row r="3466">
          <cell r="A3466" t="str">
            <v>OCP.SA</v>
          </cell>
        </row>
        <row r="3467">
          <cell r="A3467" t="str">
            <v>OCP.SA</v>
          </cell>
        </row>
        <row r="3468">
          <cell r="A3468" t="str">
            <v>OCP.SA</v>
          </cell>
        </row>
        <row r="3469">
          <cell r="A3469" t="str">
            <v>OCP.SA</v>
          </cell>
        </row>
        <row r="3470">
          <cell r="A3470" t="str">
            <v>OCP.SA</v>
          </cell>
        </row>
        <row r="3471">
          <cell r="A3471" t="str">
            <v>OCP.SA</v>
          </cell>
        </row>
        <row r="3472">
          <cell r="A3472" t="str">
            <v>OCP.SA</v>
          </cell>
        </row>
        <row r="3473">
          <cell r="A3473" t="str">
            <v>PMP</v>
          </cell>
        </row>
        <row r="3474">
          <cell r="A3474" t="str">
            <v>PMP</v>
          </cell>
        </row>
        <row r="3475">
          <cell r="A3475" t="str">
            <v>PMP</v>
          </cell>
        </row>
        <row r="3476">
          <cell r="A3476" t="str">
            <v>PMP</v>
          </cell>
        </row>
        <row r="3477">
          <cell r="A3477" t="str">
            <v>IMA</v>
          </cell>
        </row>
        <row r="3478">
          <cell r="A3478" t="str">
            <v>IMA</v>
          </cell>
        </row>
        <row r="3479">
          <cell r="A3479" t="str">
            <v>IMA</v>
          </cell>
        </row>
        <row r="3480">
          <cell r="A3480" t="str">
            <v>IMA</v>
          </cell>
        </row>
        <row r="3481">
          <cell r="A3481" t="str">
            <v>PB</v>
          </cell>
        </row>
        <row r="3482">
          <cell r="A3482" t="str">
            <v>JFC1</v>
          </cell>
        </row>
        <row r="3483">
          <cell r="A3483" t="str">
            <v>JFC1</v>
          </cell>
        </row>
        <row r="3484">
          <cell r="A3484" t="str">
            <v>JFC1</v>
          </cell>
        </row>
        <row r="3485">
          <cell r="A3485" t="str">
            <v>JFC1</v>
          </cell>
        </row>
        <row r="3486">
          <cell r="A3486" t="str">
            <v>JFC1</v>
          </cell>
        </row>
        <row r="3487">
          <cell r="A3487" t="str">
            <v>PMP</v>
          </cell>
        </row>
        <row r="3488">
          <cell r="A3488" t="str">
            <v>PMP</v>
          </cell>
        </row>
        <row r="3489">
          <cell r="A3489" t="str">
            <v>PMP</v>
          </cell>
        </row>
        <row r="3490">
          <cell r="A3490" t="str">
            <v>PMP</v>
          </cell>
        </row>
        <row r="3491">
          <cell r="A3491" t="str">
            <v>OCP.SA</v>
          </cell>
        </row>
        <row r="3492">
          <cell r="A3492" t="str">
            <v>OCP.SA</v>
          </cell>
        </row>
        <row r="3493">
          <cell r="A3493" t="str">
            <v>OCP.SA</v>
          </cell>
        </row>
        <row r="3494">
          <cell r="A3494" t="str">
            <v>OCP.SA</v>
          </cell>
        </row>
        <row r="3495">
          <cell r="A3495" t="str">
            <v>OCP.SA</v>
          </cell>
        </row>
        <row r="3496">
          <cell r="A3496" t="str">
            <v>OCP.SA</v>
          </cell>
        </row>
        <row r="3497">
          <cell r="A3497" t="str">
            <v>OCP.SA</v>
          </cell>
        </row>
        <row r="3498">
          <cell r="A3498" t="str">
            <v>OCP.SA</v>
          </cell>
        </row>
        <row r="3499">
          <cell r="A3499" t="str">
            <v>OCP.SA</v>
          </cell>
        </row>
        <row r="3500">
          <cell r="A3500" t="str">
            <v>OCP.SA</v>
          </cell>
        </row>
        <row r="3501">
          <cell r="A3501" t="str">
            <v>OCP.SA</v>
          </cell>
        </row>
        <row r="3502">
          <cell r="A3502" t="str">
            <v>OCP.SA</v>
          </cell>
        </row>
        <row r="3503">
          <cell r="A3503" t="str">
            <v>OCP.SA</v>
          </cell>
        </row>
        <row r="3504">
          <cell r="A3504" t="str">
            <v>OCP.SA</v>
          </cell>
        </row>
        <row r="3505">
          <cell r="A3505" t="str">
            <v>OCP.SA</v>
          </cell>
        </row>
        <row r="3506">
          <cell r="A3506" t="str">
            <v>OCP.SA</v>
          </cell>
        </row>
        <row r="3507">
          <cell r="A3507" t="str">
            <v>OCP.SA</v>
          </cell>
        </row>
        <row r="3508">
          <cell r="A3508" t="str">
            <v>OCP.SA</v>
          </cell>
        </row>
        <row r="3509">
          <cell r="A3509" t="str">
            <v>OCP.SA</v>
          </cell>
        </row>
        <row r="3510">
          <cell r="A3510" t="str">
            <v>OCP.SA</v>
          </cell>
        </row>
        <row r="3511">
          <cell r="A3511" t="str">
            <v>OCP.SA</v>
          </cell>
        </row>
        <row r="3512">
          <cell r="A3512" t="str">
            <v>OCP.SA</v>
          </cell>
        </row>
        <row r="3513">
          <cell r="A3513" t="str">
            <v>OCP.SA</v>
          </cell>
        </row>
        <row r="3514">
          <cell r="A3514" t="str">
            <v>OCP.SA</v>
          </cell>
        </row>
        <row r="3515">
          <cell r="A3515" t="str">
            <v>OCP.SA</v>
          </cell>
        </row>
        <row r="3516">
          <cell r="A3516" t="str">
            <v>OCP.SA</v>
          </cell>
        </row>
        <row r="3517">
          <cell r="A3517" t="str">
            <v>OCP.SA</v>
          </cell>
        </row>
        <row r="3518">
          <cell r="A3518" t="str">
            <v>OCP.SA</v>
          </cell>
        </row>
        <row r="3519">
          <cell r="A3519" t="str">
            <v>OCP.SA</v>
          </cell>
        </row>
        <row r="3520">
          <cell r="A3520" t="str">
            <v>OCP.SA</v>
          </cell>
        </row>
        <row r="3521">
          <cell r="A3521" t="str">
            <v>OCP.SA</v>
          </cell>
        </row>
        <row r="3522">
          <cell r="A3522" t="str">
            <v>OCP.SA</v>
          </cell>
        </row>
        <row r="3523">
          <cell r="A3523" t="str">
            <v>OCP.SA</v>
          </cell>
        </row>
        <row r="3524">
          <cell r="A3524" t="str">
            <v>OCP.SA</v>
          </cell>
        </row>
        <row r="3525">
          <cell r="A3525" t="str">
            <v>OCP.SA</v>
          </cell>
        </row>
        <row r="3526">
          <cell r="A3526" t="str">
            <v>OCP.SA</v>
          </cell>
        </row>
        <row r="3527">
          <cell r="A3527" t="str">
            <v>OCP.SA</v>
          </cell>
        </row>
        <row r="3528">
          <cell r="A3528" t="str">
            <v>OCP.SA</v>
          </cell>
        </row>
        <row r="3529">
          <cell r="A3529" t="str">
            <v>OCP.SA</v>
          </cell>
        </row>
        <row r="3530">
          <cell r="A3530" t="str">
            <v>OCP.SA</v>
          </cell>
        </row>
        <row r="3531">
          <cell r="A3531" t="str">
            <v>OCP.SA</v>
          </cell>
        </row>
        <row r="3532">
          <cell r="A3532" t="str">
            <v>OCP.SA</v>
          </cell>
        </row>
        <row r="3533">
          <cell r="A3533" t="str">
            <v>OCP.SA</v>
          </cell>
        </row>
        <row r="3534">
          <cell r="A3534" t="str">
            <v>OCP.SA</v>
          </cell>
        </row>
        <row r="3535">
          <cell r="A3535" t="str">
            <v>OCP.SA</v>
          </cell>
        </row>
        <row r="3536">
          <cell r="A3536" t="str">
            <v>OCP.SA</v>
          </cell>
        </row>
        <row r="3537">
          <cell r="A3537" t="str">
            <v>OCP.SA</v>
          </cell>
        </row>
        <row r="3538">
          <cell r="A3538" t="str">
            <v>OCP.SA</v>
          </cell>
        </row>
        <row r="3539">
          <cell r="A3539" t="str">
            <v>OCP.SA</v>
          </cell>
        </row>
        <row r="3540">
          <cell r="A3540" t="str">
            <v>OCP.SA</v>
          </cell>
        </row>
        <row r="3541">
          <cell r="A3541" t="str">
            <v>OCP.SA</v>
          </cell>
        </row>
        <row r="3542">
          <cell r="A3542" t="str">
            <v>OCP.SA</v>
          </cell>
        </row>
        <row r="3543">
          <cell r="A3543" t="str">
            <v>OCP.SA</v>
          </cell>
        </row>
        <row r="3544">
          <cell r="A3544" t="str">
            <v>OCP.SA</v>
          </cell>
        </row>
        <row r="3545">
          <cell r="A3545" t="str">
            <v>OCP.SA</v>
          </cell>
        </row>
        <row r="3546">
          <cell r="A3546" t="str">
            <v>OCP.SA</v>
          </cell>
        </row>
        <row r="3547">
          <cell r="A3547" t="str">
            <v>OCP.SA</v>
          </cell>
        </row>
        <row r="3548">
          <cell r="A3548" t="str">
            <v>OCP.SA</v>
          </cell>
        </row>
        <row r="3549">
          <cell r="A3549" t="str">
            <v>OCP.SA</v>
          </cell>
        </row>
        <row r="3550">
          <cell r="A3550" t="str">
            <v>OCP.SA</v>
          </cell>
        </row>
        <row r="3551">
          <cell r="A3551" t="str">
            <v>OCP.SA</v>
          </cell>
        </row>
        <row r="3552">
          <cell r="A3552" t="str">
            <v>OCP.SA</v>
          </cell>
        </row>
        <row r="3553">
          <cell r="A3553" t="str">
            <v>OCP.SA</v>
          </cell>
        </row>
        <row r="3554">
          <cell r="A3554" t="str">
            <v>OCP.SA</v>
          </cell>
        </row>
        <row r="3555">
          <cell r="A3555" t="str">
            <v>OCP.SA</v>
          </cell>
        </row>
        <row r="3556">
          <cell r="A3556" t="str">
            <v>OCP.SA</v>
          </cell>
        </row>
        <row r="3557">
          <cell r="A3557" t="str">
            <v>OCP.SA</v>
          </cell>
        </row>
        <row r="3558">
          <cell r="A3558" t="str">
            <v>OCP.SA</v>
          </cell>
        </row>
        <row r="3559">
          <cell r="A3559" t="str">
            <v>OCP.SA</v>
          </cell>
        </row>
        <row r="3560">
          <cell r="A3560" t="str">
            <v>OCP.SA</v>
          </cell>
        </row>
        <row r="3561">
          <cell r="A3561" t="str">
            <v>OCP.SA</v>
          </cell>
        </row>
        <row r="3562">
          <cell r="A3562" t="str">
            <v>OCP.SA</v>
          </cell>
        </row>
        <row r="3563">
          <cell r="A3563" t="str">
            <v>OCP.SA</v>
          </cell>
        </row>
        <row r="3564">
          <cell r="A3564" t="str">
            <v>OCP.SA</v>
          </cell>
        </row>
        <row r="3565">
          <cell r="A3565" t="str">
            <v>OCP.SA</v>
          </cell>
        </row>
        <row r="3566">
          <cell r="A3566" t="str">
            <v>OCP.SA</v>
          </cell>
        </row>
        <row r="3567">
          <cell r="A3567" t="str">
            <v>OCP.SA</v>
          </cell>
        </row>
        <row r="3568">
          <cell r="A3568" t="str">
            <v>OCP.SA</v>
          </cell>
        </row>
        <row r="3569">
          <cell r="A3569" t="str">
            <v>OCP.SA</v>
          </cell>
        </row>
        <row r="3570">
          <cell r="A3570" t="str">
            <v>OCP.SA</v>
          </cell>
        </row>
        <row r="3571">
          <cell r="A3571" t="str">
            <v>OCP.SA</v>
          </cell>
        </row>
        <row r="3572">
          <cell r="A3572" t="str">
            <v>OCP.SA</v>
          </cell>
        </row>
        <row r="3573">
          <cell r="A3573" t="str">
            <v>OCP.SA</v>
          </cell>
        </row>
        <row r="3574">
          <cell r="A3574" t="str">
            <v>OCP.SA</v>
          </cell>
        </row>
        <row r="3575">
          <cell r="A3575" t="str">
            <v>OCP.SA</v>
          </cell>
        </row>
        <row r="3576">
          <cell r="A3576" t="str">
            <v>OCP.SA</v>
          </cell>
        </row>
        <row r="3577">
          <cell r="A3577" t="str">
            <v>OCP.SA</v>
          </cell>
        </row>
        <row r="3578">
          <cell r="A3578" t="str">
            <v>OCP.SA</v>
          </cell>
        </row>
        <row r="3579">
          <cell r="A3579" t="str">
            <v>OCP.SA</v>
          </cell>
        </row>
        <row r="3580">
          <cell r="A3580" t="str">
            <v>OCP.SA</v>
          </cell>
        </row>
        <row r="3581">
          <cell r="A3581" t="str">
            <v>OCP.SA</v>
          </cell>
        </row>
        <row r="3582">
          <cell r="A3582" t="str">
            <v>OCP.SA</v>
          </cell>
        </row>
        <row r="3583">
          <cell r="A3583" t="str">
            <v>OCP.SA</v>
          </cell>
        </row>
        <row r="3584">
          <cell r="A3584" t="str">
            <v>OCP.SA</v>
          </cell>
        </row>
        <row r="3585">
          <cell r="A3585" t="str">
            <v>OCP.SA</v>
          </cell>
        </row>
        <row r="3586">
          <cell r="A3586" t="str">
            <v>OCP.SA</v>
          </cell>
        </row>
        <row r="3587">
          <cell r="A3587" t="str">
            <v>OCP.SA</v>
          </cell>
        </row>
        <row r="3588">
          <cell r="A3588" t="str">
            <v>OCP.SA</v>
          </cell>
        </row>
        <row r="3589">
          <cell r="A3589" t="str">
            <v>OCP.SA</v>
          </cell>
        </row>
        <row r="3590">
          <cell r="A3590" t="str">
            <v>OCP.SA</v>
          </cell>
        </row>
        <row r="3591">
          <cell r="A3591" t="str">
            <v>OCP.SA</v>
          </cell>
        </row>
        <row r="3592">
          <cell r="A3592" t="str">
            <v>OCP.SA</v>
          </cell>
        </row>
        <row r="3593">
          <cell r="A3593" t="str">
            <v>OCP.SA</v>
          </cell>
        </row>
        <row r="3594">
          <cell r="A3594" t="str">
            <v>OCP.SA</v>
          </cell>
        </row>
        <row r="3595">
          <cell r="A3595" t="str">
            <v>OCP.SA</v>
          </cell>
        </row>
        <row r="3596">
          <cell r="A3596" t="str">
            <v>OCP.SA</v>
          </cell>
        </row>
        <row r="3597">
          <cell r="A3597" t="str">
            <v>OCP.SA</v>
          </cell>
        </row>
        <row r="3598">
          <cell r="A3598" t="str">
            <v>OCP.SA</v>
          </cell>
        </row>
        <row r="3599">
          <cell r="A3599" t="str">
            <v>OCP.SA</v>
          </cell>
        </row>
        <row r="3600">
          <cell r="A3600" t="str">
            <v>OCP.SA</v>
          </cell>
        </row>
        <row r="3601">
          <cell r="A3601" t="str">
            <v>OCP.SA</v>
          </cell>
        </row>
        <row r="3602">
          <cell r="A3602" t="str">
            <v>OCP.SA</v>
          </cell>
        </row>
        <row r="3603">
          <cell r="A3603" t="str">
            <v>OCP.SA</v>
          </cell>
        </row>
        <row r="3604">
          <cell r="A3604" t="str">
            <v>OCP.SA</v>
          </cell>
        </row>
        <row r="3605">
          <cell r="A3605" t="str">
            <v>OCP.SA</v>
          </cell>
        </row>
        <row r="3606">
          <cell r="A3606" t="str">
            <v>OCP.SA</v>
          </cell>
        </row>
        <row r="3607">
          <cell r="A3607" t="str">
            <v>OCP.SA</v>
          </cell>
        </row>
        <row r="3608">
          <cell r="A3608" t="str">
            <v>OCP.SA</v>
          </cell>
        </row>
        <row r="3609">
          <cell r="A3609" t="str">
            <v>OCP.SA</v>
          </cell>
        </row>
        <row r="3610">
          <cell r="A3610" t="str">
            <v>OCP.SA</v>
          </cell>
        </row>
        <row r="3611">
          <cell r="A3611" t="str">
            <v>OCP.SA</v>
          </cell>
        </row>
        <row r="3612">
          <cell r="A3612" t="str">
            <v>OCP.SA</v>
          </cell>
        </row>
        <row r="3613">
          <cell r="A3613" t="str">
            <v>OCP.SA</v>
          </cell>
        </row>
        <row r="3614">
          <cell r="A3614" t="str">
            <v>OCP.SA</v>
          </cell>
        </row>
        <row r="3615">
          <cell r="A3615" t="str">
            <v>OCP.SA</v>
          </cell>
        </row>
        <row r="3616">
          <cell r="A3616" t="str">
            <v>OCP.SA</v>
          </cell>
        </row>
        <row r="3617">
          <cell r="A3617" t="str">
            <v>OCP.SA</v>
          </cell>
        </row>
        <row r="3618">
          <cell r="A3618" t="str">
            <v>OCP.SA</v>
          </cell>
        </row>
        <row r="3619">
          <cell r="A3619" t="str">
            <v>OCP.SA</v>
          </cell>
        </row>
        <row r="3620">
          <cell r="A3620" t="str">
            <v>OCP.SA</v>
          </cell>
        </row>
        <row r="3621">
          <cell r="A3621" t="str">
            <v>OCP.SA</v>
          </cell>
        </row>
        <row r="3622">
          <cell r="A3622" t="str">
            <v>OCP.SA</v>
          </cell>
        </row>
        <row r="3623">
          <cell r="A3623" t="str">
            <v>OCP.SA</v>
          </cell>
        </row>
        <row r="3624">
          <cell r="A3624" t="str">
            <v>OCP.SA</v>
          </cell>
        </row>
        <row r="3625">
          <cell r="A3625" t="str">
            <v>OCP.SA</v>
          </cell>
        </row>
        <row r="3626">
          <cell r="A3626" t="str">
            <v>OCP.SA</v>
          </cell>
        </row>
        <row r="3627">
          <cell r="A3627" t="str">
            <v>OCP.SA</v>
          </cell>
        </row>
        <row r="3628">
          <cell r="A3628" t="str">
            <v>OCP.SA</v>
          </cell>
        </row>
        <row r="3629">
          <cell r="A3629" t="str">
            <v>OCP.SA</v>
          </cell>
        </row>
        <row r="3630">
          <cell r="A3630" t="str">
            <v>OCP.SA</v>
          </cell>
        </row>
        <row r="3631">
          <cell r="A3631" t="str">
            <v>OCP.SA</v>
          </cell>
        </row>
        <row r="3632">
          <cell r="A3632" t="str">
            <v>OCP.SA</v>
          </cell>
        </row>
        <row r="3633">
          <cell r="A3633" t="str">
            <v>OCP.SA</v>
          </cell>
        </row>
        <row r="3634">
          <cell r="A3634" t="str">
            <v>OCP.SA</v>
          </cell>
        </row>
        <row r="3635">
          <cell r="A3635" t="str">
            <v>OCP.SA</v>
          </cell>
        </row>
        <row r="3636">
          <cell r="A3636" t="str">
            <v>OCP.SA</v>
          </cell>
        </row>
        <row r="3637">
          <cell r="A3637" t="str">
            <v>OCP.SA</v>
          </cell>
        </row>
        <row r="3638">
          <cell r="A3638" t="str">
            <v>OCP.SA</v>
          </cell>
        </row>
        <row r="3639">
          <cell r="A3639" t="str">
            <v>OCP.SA</v>
          </cell>
        </row>
        <row r="3640">
          <cell r="A3640" t="str">
            <v>OCP.SA</v>
          </cell>
        </row>
        <row r="3641">
          <cell r="A3641" t="str">
            <v>OCP.SA</v>
          </cell>
        </row>
        <row r="3642">
          <cell r="A3642" t="str">
            <v>OCP.SA</v>
          </cell>
        </row>
        <row r="3643">
          <cell r="A3643" t="str">
            <v>OCP.SA</v>
          </cell>
        </row>
        <row r="3644">
          <cell r="A3644" t="str">
            <v>OCP.SA</v>
          </cell>
        </row>
        <row r="3645">
          <cell r="A3645" t="str">
            <v>OCP.SA</v>
          </cell>
        </row>
        <row r="3646">
          <cell r="A3646" t="str">
            <v>OCP.SA</v>
          </cell>
        </row>
        <row r="3647">
          <cell r="A3647" t="str">
            <v>OCP.SA</v>
          </cell>
        </row>
        <row r="3648">
          <cell r="A3648" t="str">
            <v>OCP.SA</v>
          </cell>
        </row>
        <row r="3649">
          <cell r="A3649" t="str">
            <v>OCP.SA</v>
          </cell>
        </row>
        <row r="3650">
          <cell r="A3650" t="str">
            <v>OCP.SA</v>
          </cell>
        </row>
        <row r="3651">
          <cell r="A3651" t="str">
            <v>OCP.SA</v>
          </cell>
        </row>
        <row r="3652">
          <cell r="A3652" t="str">
            <v>OCP.SA</v>
          </cell>
        </row>
        <row r="3653">
          <cell r="A3653" t="str">
            <v>OCP.SA</v>
          </cell>
        </row>
        <row r="3654">
          <cell r="A3654" t="str">
            <v>OCP.SA</v>
          </cell>
        </row>
        <row r="3655">
          <cell r="A3655" t="str">
            <v>OCP.SA</v>
          </cell>
        </row>
        <row r="3656">
          <cell r="A3656" t="str">
            <v>OCP.SA</v>
          </cell>
        </row>
        <row r="3657">
          <cell r="A3657" t="str">
            <v>OCP.SA</v>
          </cell>
        </row>
        <row r="3658">
          <cell r="A3658" t="str">
            <v>OCP.SA</v>
          </cell>
        </row>
        <row r="3659">
          <cell r="A3659" t="str">
            <v>OCP.SA</v>
          </cell>
        </row>
        <row r="3660">
          <cell r="A3660" t="str">
            <v>OCP.SA</v>
          </cell>
        </row>
        <row r="3661">
          <cell r="A3661" t="str">
            <v>OCP.SA</v>
          </cell>
        </row>
        <row r="3662">
          <cell r="A3662" t="str">
            <v>OCP.SA</v>
          </cell>
        </row>
        <row r="3663">
          <cell r="A3663" t="str">
            <v>OCP.SA</v>
          </cell>
        </row>
        <row r="3664">
          <cell r="A3664" t="str">
            <v>OCP.SA</v>
          </cell>
        </row>
        <row r="3665">
          <cell r="A3665" t="str">
            <v>OCP.SA</v>
          </cell>
        </row>
        <row r="3666">
          <cell r="A3666" t="str">
            <v>OCP.SA</v>
          </cell>
        </row>
        <row r="3667">
          <cell r="A3667" t="str">
            <v>OCP.SA</v>
          </cell>
        </row>
        <row r="3668">
          <cell r="A3668" t="str">
            <v>OCP.SA</v>
          </cell>
        </row>
        <row r="3669">
          <cell r="A3669" t="str">
            <v>OCP.SA</v>
          </cell>
        </row>
        <row r="3670">
          <cell r="A3670" t="str">
            <v>OCP.SA</v>
          </cell>
        </row>
        <row r="3671">
          <cell r="A3671" t="str">
            <v>OCP.SA</v>
          </cell>
        </row>
        <row r="3672">
          <cell r="A3672" t="str">
            <v>OCP.SA</v>
          </cell>
        </row>
        <row r="3673">
          <cell r="A3673" t="str">
            <v>OCP.SA</v>
          </cell>
        </row>
        <row r="3674">
          <cell r="A3674" t="str">
            <v>OCP.SA</v>
          </cell>
        </row>
        <row r="3675">
          <cell r="A3675" t="str">
            <v>OCP.SA</v>
          </cell>
        </row>
        <row r="3676">
          <cell r="A3676" t="str">
            <v>OCP.SA</v>
          </cell>
        </row>
        <row r="3677">
          <cell r="A3677" t="str">
            <v>OCP.SA</v>
          </cell>
        </row>
        <row r="3678">
          <cell r="A3678" t="str">
            <v>OCP.SA</v>
          </cell>
        </row>
        <row r="3679">
          <cell r="A3679" t="str">
            <v>OCP.SA</v>
          </cell>
        </row>
        <row r="3680">
          <cell r="A3680" t="str">
            <v>OCP.SA</v>
          </cell>
        </row>
        <row r="3681">
          <cell r="A3681" t="str">
            <v>OCP.SA</v>
          </cell>
        </row>
        <row r="3682">
          <cell r="A3682" t="str">
            <v>OCP.SA</v>
          </cell>
        </row>
        <row r="3683">
          <cell r="A3683" t="str">
            <v>OCP.SA</v>
          </cell>
        </row>
        <row r="3684">
          <cell r="A3684" t="str">
            <v>OCP.SA</v>
          </cell>
        </row>
        <row r="3685">
          <cell r="A3685" t="str">
            <v>OCP.SA</v>
          </cell>
        </row>
        <row r="3686">
          <cell r="A3686" t="str">
            <v>OCP.SA</v>
          </cell>
        </row>
        <row r="3687">
          <cell r="A3687" t="str">
            <v>OCP.SA</v>
          </cell>
        </row>
        <row r="3688">
          <cell r="A3688" t="str">
            <v>OCP.SA</v>
          </cell>
        </row>
        <row r="3689">
          <cell r="A3689" t="str">
            <v>OCP.SA</v>
          </cell>
        </row>
        <row r="3690">
          <cell r="A3690" t="str">
            <v>OCP.SA</v>
          </cell>
        </row>
        <row r="3691">
          <cell r="A3691" t="str">
            <v>OCP.SA</v>
          </cell>
        </row>
        <row r="3692">
          <cell r="A3692" t="str">
            <v>OCP.SA</v>
          </cell>
        </row>
        <row r="3693">
          <cell r="A3693" t="str">
            <v>OCP.SA</v>
          </cell>
        </row>
        <row r="3694">
          <cell r="A3694" t="str">
            <v>OCP.SA</v>
          </cell>
        </row>
        <row r="3695">
          <cell r="A3695" t="str">
            <v>OCP.SA</v>
          </cell>
        </row>
        <row r="3696">
          <cell r="A3696" t="str">
            <v>OCP.SA</v>
          </cell>
        </row>
        <row r="3697">
          <cell r="A3697" t="str">
            <v>OCP.SA</v>
          </cell>
        </row>
        <row r="3698">
          <cell r="A3698" t="str">
            <v>OCP.SA</v>
          </cell>
        </row>
        <row r="3699">
          <cell r="A3699" t="str">
            <v>OCP.SA</v>
          </cell>
        </row>
        <row r="3700">
          <cell r="A3700" t="str">
            <v>OCP.SA</v>
          </cell>
        </row>
        <row r="3701">
          <cell r="A3701" t="str">
            <v>OCP.SA</v>
          </cell>
        </row>
        <row r="3702">
          <cell r="A3702" t="str">
            <v>EMA</v>
          </cell>
        </row>
        <row r="3703">
          <cell r="A3703" t="str">
            <v>EMA</v>
          </cell>
        </row>
        <row r="3704">
          <cell r="A3704" t="str">
            <v>IMA</v>
          </cell>
        </row>
        <row r="3705">
          <cell r="A3705" t="str">
            <v>IMA</v>
          </cell>
        </row>
        <row r="3706">
          <cell r="A3706" t="str">
            <v>IMA</v>
          </cell>
        </row>
        <row r="3707">
          <cell r="A3707" t="str">
            <v>IMA</v>
          </cell>
        </row>
        <row r="3708">
          <cell r="A3708" t="str">
            <v>BMP</v>
          </cell>
        </row>
        <row r="3709">
          <cell r="A3709" t="str">
            <v>BMP</v>
          </cell>
        </row>
        <row r="3710">
          <cell r="A3710" t="str">
            <v>BMP</v>
          </cell>
        </row>
        <row r="3711">
          <cell r="A3711" t="str">
            <v>BMP</v>
          </cell>
        </row>
        <row r="3712">
          <cell r="A3712" t="str">
            <v>BMP</v>
          </cell>
        </row>
        <row r="3713">
          <cell r="A3713" t="str">
            <v>BMP</v>
          </cell>
        </row>
        <row r="3714">
          <cell r="A3714" t="str">
            <v>BMP</v>
          </cell>
        </row>
        <row r="3715">
          <cell r="A3715" t="str">
            <v>CBM</v>
          </cell>
        </row>
        <row r="3716">
          <cell r="A3716" t="str">
            <v>PB</v>
          </cell>
        </row>
        <row r="3717">
          <cell r="A3717" t="str">
            <v>CBM</v>
          </cell>
        </row>
        <row r="3718">
          <cell r="A3718" t="str">
            <v>EMA</v>
          </cell>
        </row>
        <row r="3719">
          <cell r="A3719" t="str">
            <v>EMA</v>
          </cell>
        </row>
        <row r="3720">
          <cell r="A3720" t="str">
            <v>IMA</v>
          </cell>
        </row>
        <row r="3721">
          <cell r="A3721" t="str">
            <v>IMA</v>
          </cell>
        </row>
        <row r="3722">
          <cell r="A3722" t="str">
            <v>IMA</v>
          </cell>
        </row>
        <row r="3723">
          <cell r="A3723" t="str">
            <v>IMA</v>
          </cell>
        </row>
        <row r="3724">
          <cell r="A3724" t="str">
            <v>BMP</v>
          </cell>
        </row>
        <row r="3725">
          <cell r="A3725" t="str">
            <v>BMP</v>
          </cell>
        </row>
        <row r="3726">
          <cell r="A3726" t="str">
            <v>BMP</v>
          </cell>
        </row>
        <row r="3727">
          <cell r="A3727" t="str">
            <v>BMP</v>
          </cell>
        </row>
        <row r="3728">
          <cell r="A3728" t="str">
            <v>BMP</v>
          </cell>
        </row>
        <row r="3729">
          <cell r="A3729" t="str">
            <v>BMP</v>
          </cell>
        </row>
        <row r="3730">
          <cell r="A3730" t="str">
            <v>BMP</v>
          </cell>
        </row>
        <row r="3731">
          <cell r="A3731" t="str">
            <v>PMP</v>
          </cell>
        </row>
        <row r="3732">
          <cell r="A3732" t="str">
            <v>PMP</v>
          </cell>
        </row>
        <row r="3733">
          <cell r="A3733" t="str">
            <v>PMP</v>
          </cell>
        </row>
        <row r="3734">
          <cell r="A3734" t="str">
            <v>PMP</v>
          </cell>
        </row>
        <row r="3735">
          <cell r="A3735" t="str">
            <v>PB</v>
          </cell>
        </row>
        <row r="3736">
          <cell r="A3736" t="str">
            <v>OCP.SA</v>
          </cell>
        </row>
        <row r="3737">
          <cell r="A3737" t="str">
            <v>JFC1</v>
          </cell>
        </row>
        <row r="3738">
          <cell r="A3738" t="str">
            <v>JFC1</v>
          </cell>
        </row>
        <row r="3739">
          <cell r="A3739" t="str">
            <v>JFC1</v>
          </cell>
        </row>
        <row r="3740">
          <cell r="A3740" t="str">
            <v>JFC1</v>
          </cell>
        </row>
        <row r="3741">
          <cell r="A3741" t="str">
            <v>JFC1</v>
          </cell>
        </row>
        <row r="3742">
          <cell r="A3742" t="str">
            <v>OCP.SA</v>
          </cell>
        </row>
        <row r="3743">
          <cell r="A3743" t="str">
            <v>OCP.SA</v>
          </cell>
        </row>
        <row r="3744">
          <cell r="A3744" t="str">
            <v>OCP.SA</v>
          </cell>
        </row>
        <row r="3745">
          <cell r="A3745" t="str">
            <v>OCP.SA</v>
          </cell>
        </row>
        <row r="3746">
          <cell r="A3746" t="str">
            <v>OCP.SA</v>
          </cell>
        </row>
        <row r="3747">
          <cell r="A3747" t="str">
            <v>OCP.SA</v>
          </cell>
        </row>
        <row r="3748">
          <cell r="A3748" t="str">
            <v>OCP.SA</v>
          </cell>
        </row>
        <row r="3749">
          <cell r="A3749" t="str">
            <v>OCP.SA</v>
          </cell>
        </row>
        <row r="3750">
          <cell r="A3750" t="str">
            <v>OCP.SA</v>
          </cell>
        </row>
        <row r="3751">
          <cell r="A3751" t="str">
            <v>OCP.SA</v>
          </cell>
        </row>
        <row r="3752">
          <cell r="A3752" t="str">
            <v>OCP.SA</v>
          </cell>
        </row>
        <row r="3753">
          <cell r="A3753" t="str">
            <v>OCP.SA</v>
          </cell>
        </row>
        <row r="3754">
          <cell r="A3754" t="str">
            <v>OCP.SA</v>
          </cell>
        </row>
        <row r="3755">
          <cell r="A3755" t="str">
            <v>OCP.SA</v>
          </cell>
        </row>
        <row r="3756">
          <cell r="A3756" t="str">
            <v>OCP.SA</v>
          </cell>
        </row>
        <row r="3757">
          <cell r="A3757" t="str">
            <v>OCP.SA</v>
          </cell>
        </row>
        <row r="3758">
          <cell r="A3758" t="str">
            <v>OCP.SA</v>
          </cell>
        </row>
        <row r="3759">
          <cell r="A3759" t="str">
            <v>OCP.SA</v>
          </cell>
        </row>
        <row r="3760">
          <cell r="A3760" t="str">
            <v>OCP.SA</v>
          </cell>
        </row>
        <row r="3761">
          <cell r="A3761" t="str">
            <v>OCP.SA</v>
          </cell>
        </row>
        <row r="3762">
          <cell r="A3762" t="str">
            <v>OCP.SA</v>
          </cell>
        </row>
        <row r="3763">
          <cell r="A3763" t="str">
            <v>OCP.SA</v>
          </cell>
        </row>
        <row r="3764">
          <cell r="A3764" t="str">
            <v>OCP.SA</v>
          </cell>
        </row>
        <row r="3765">
          <cell r="A3765" t="str">
            <v>OCP.SA</v>
          </cell>
        </row>
        <row r="3766">
          <cell r="A3766" t="str">
            <v>OCP.SA</v>
          </cell>
        </row>
        <row r="3767">
          <cell r="A3767" t="str">
            <v>OCP.SA</v>
          </cell>
        </row>
        <row r="3768">
          <cell r="A3768" t="str">
            <v>OCP.SA</v>
          </cell>
        </row>
        <row r="3769">
          <cell r="A3769" t="str">
            <v>OCP.SA</v>
          </cell>
        </row>
        <row r="3770">
          <cell r="A3770" t="str">
            <v>OCP.SA</v>
          </cell>
        </row>
        <row r="3771">
          <cell r="A3771" t="str">
            <v>OCP.SA</v>
          </cell>
        </row>
        <row r="3772">
          <cell r="A3772" t="str">
            <v>OCP.SA</v>
          </cell>
        </row>
        <row r="3773">
          <cell r="A3773" t="str">
            <v>OCP.SA</v>
          </cell>
        </row>
        <row r="3774">
          <cell r="A3774" t="str">
            <v>OCP.SA</v>
          </cell>
        </row>
        <row r="3775">
          <cell r="A3775" t="str">
            <v>OCP.SA</v>
          </cell>
        </row>
        <row r="3776">
          <cell r="A3776" t="str">
            <v>OCP.SA</v>
          </cell>
        </row>
        <row r="3777">
          <cell r="A3777" t="str">
            <v>OCP.SA</v>
          </cell>
        </row>
        <row r="3778">
          <cell r="A3778" t="str">
            <v>OCP.SA</v>
          </cell>
        </row>
        <row r="3779">
          <cell r="A3779" t="str">
            <v>OCP.SA</v>
          </cell>
        </row>
        <row r="3780">
          <cell r="A3780" t="str">
            <v>OCP.SA</v>
          </cell>
        </row>
        <row r="3781">
          <cell r="A3781" t="str">
            <v>OCP.SA</v>
          </cell>
        </row>
        <row r="3782">
          <cell r="A3782" t="str">
            <v>OCP.SA</v>
          </cell>
        </row>
        <row r="3783">
          <cell r="A3783" t="str">
            <v>OCP.SA</v>
          </cell>
        </row>
        <row r="3784">
          <cell r="A3784" t="str">
            <v>OCP.SA</v>
          </cell>
        </row>
        <row r="3785">
          <cell r="A3785" t="str">
            <v>OCP.SA</v>
          </cell>
        </row>
        <row r="3786">
          <cell r="A3786" t="str">
            <v>OCP.SA</v>
          </cell>
        </row>
        <row r="3787">
          <cell r="A3787" t="str">
            <v>OCP.SA</v>
          </cell>
        </row>
        <row r="3788">
          <cell r="A3788" t="str">
            <v>OCP.SA</v>
          </cell>
        </row>
        <row r="3789">
          <cell r="A3789" t="str">
            <v>OCP.SA</v>
          </cell>
        </row>
        <row r="3790">
          <cell r="A3790" t="str">
            <v>OCP.SA</v>
          </cell>
        </row>
        <row r="3791">
          <cell r="A3791" t="str">
            <v>OCP.SA</v>
          </cell>
        </row>
        <row r="3792">
          <cell r="A3792" t="str">
            <v>OCP.SA</v>
          </cell>
        </row>
        <row r="3793">
          <cell r="A3793" t="str">
            <v>OCP.SA</v>
          </cell>
        </row>
        <row r="3794">
          <cell r="A3794" t="str">
            <v>OCP.SA</v>
          </cell>
        </row>
        <row r="3795">
          <cell r="A3795" t="str">
            <v>OCP.SA</v>
          </cell>
        </row>
        <row r="3796">
          <cell r="A3796" t="str">
            <v>OCP.SA</v>
          </cell>
        </row>
        <row r="3797">
          <cell r="A3797" t="str">
            <v>OCP.SA</v>
          </cell>
        </row>
        <row r="3798">
          <cell r="A3798" t="str">
            <v>OCP.SA</v>
          </cell>
        </row>
        <row r="3799">
          <cell r="A3799" t="str">
            <v>OCP.SA</v>
          </cell>
        </row>
        <row r="3800">
          <cell r="A3800" t="str">
            <v>OCP.SA</v>
          </cell>
        </row>
        <row r="3801">
          <cell r="A3801" t="str">
            <v>OCP.SA</v>
          </cell>
        </row>
        <row r="3802">
          <cell r="A3802" t="str">
            <v>OCP.SA</v>
          </cell>
        </row>
        <row r="3803">
          <cell r="A3803" t="str">
            <v>OCP.SA</v>
          </cell>
        </row>
        <row r="3804">
          <cell r="A3804" t="str">
            <v>OCP.SA</v>
          </cell>
        </row>
        <row r="3805">
          <cell r="A3805" t="str">
            <v>OCP.SA</v>
          </cell>
        </row>
        <row r="3806">
          <cell r="A3806" t="str">
            <v>OCP.SA</v>
          </cell>
        </row>
        <row r="3807">
          <cell r="A3807" t="str">
            <v>OCP.SA</v>
          </cell>
        </row>
        <row r="3808">
          <cell r="A3808" t="str">
            <v>OCP.SA</v>
          </cell>
        </row>
        <row r="3809">
          <cell r="A3809" t="str">
            <v>OCP.SA</v>
          </cell>
        </row>
        <row r="3810">
          <cell r="A3810" t="str">
            <v>OCP.SA</v>
          </cell>
        </row>
        <row r="3811">
          <cell r="A3811" t="str">
            <v>OCP.SA</v>
          </cell>
        </row>
        <row r="3812">
          <cell r="A3812" t="str">
            <v>OCP.SA</v>
          </cell>
        </row>
        <row r="3813">
          <cell r="A3813" t="str">
            <v>OCP.SA</v>
          </cell>
        </row>
        <row r="3814">
          <cell r="A3814" t="str">
            <v>OCP.SA</v>
          </cell>
        </row>
        <row r="3815">
          <cell r="A3815" t="str">
            <v>OCP.SA</v>
          </cell>
        </row>
        <row r="3816">
          <cell r="A3816" t="str">
            <v>OCP.SA</v>
          </cell>
        </row>
        <row r="3817">
          <cell r="A3817" t="str">
            <v>OCP.SA</v>
          </cell>
        </row>
        <row r="3818">
          <cell r="A3818" t="str">
            <v>OCP.SA</v>
          </cell>
        </row>
        <row r="3819">
          <cell r="A3819" t="str">
            <v>OCP.SA</v>
          </cell>
        </row>
        <row r="3820">
          <cell r="A3820" t="str">
            <v>OCP.SA</v>
          </cell>
        </row>
        <row r="3821">
          <cell r="A3821" t="str">
            <v>OCP.SA</v>
          </cell>
        </row>
        <row r="3822">
          <cell r="A3822" t="str">
            <v>OCP.SA</v>
          </cell>
        </row>
        <row r="3823">
          <cell r="A3823" t="str">
            <v>OCP.SA</v>
          </cell>
        </row>
        <row r="3824">
          <cell r="A3824" t="str">
            <v>OCP.SA</v>
          </cell>
        </row>
        <row r="3825">
          <cell r="A3825" t="str">
            <v>OCP.SA</v>
          </cell>
        </row>
        <row r="3826">
          <cell r="A3826" t="str">
            <v>OCP.SA</v>
          </cell>
        </row>
        <row r="3827">
          <cell r="A3827" t="str">
            <v>OCP.SA</v>
          </cell>
        </row>
        <row r="3828">
          <cell r="A3828" t="str">
            <v>OCP.SA</v>
          </cell>
        </row>
        <row r="3829">
          <cell r="A3829" t="str">
            <v>OCP.SA</v>
          </cell>
        </row>
        <row r="3830">
          <cell r="A3830" t="str">
            <v>OCP.SA</v>
          </cell>
        </row>
        <row r="3831">
          <cell r="A3831" t="str">
            <v>OCP.SA</v>
          </cell>
        </row>
        <row r="3832">
          <cell r="A3832" t="str">
            <v>OCP.SA</v>
          </cell>
        </row>
        <row r="3833">
          <cell r="A3833" t="str">
            <v>OCP.SA</v>
          </cell>
        </row>
        <row r="3834">
          <cell r="A3834" t="str">
            <v>OCP.SA</v>
          </cell>
        </row>
        <row r="3835">
          <cell r="A3835" t="str">
            <v>OCP.SA</v>
          </cell>
        </row>
        <row r="3836">
          <cell r="A3836" t="str">
            <v>OCP.SA</v>
          </cell>
        </row>
        <row r="3837">
          <cell r="A3837" t="str">
            <v>OCP.SA</v>
          </cell>
        </row>
        <row r="3838">
          <cell r="A3838" t="str">
            <v>OCP.SA</v>
          </cell>
        </row>
        <row r="3839">
          <cell r="A3839" t="str">
            <v>OCP.SA</v>
          </cell>
        </row>
        <row r="3840">
          <cell r="A3840" t="str">
            <v>OCP.SA</v>
          </cell>
        </row>
        <row r="3841">
          <cell r="A3841" t="str">
            <v>OCP.SA</v>
          </cell>
        </row>
        <row r="3842">
          <cell r="A3842" t="str">
            <v>OCP.SA</v>
          </cell>
        </row>
        <row r="3843">
          <cell r="A3843" t="str">
            <v>OCP.SA</v>
          </cell>
        </row>
        <row r="3844">
          <cell r="A3844" t="str">
            <v>OCP.SA</v>
          </cell>
        </row>
        <row r="3845">
          <cell r="A3845" t="str">
            <v>OCP.SA</v>
          </cell>
        </row>
        <row r="3846">
          <cell r="A3846" t="str">
            <v>OCP.SA</v>
          </cell>
        </row>
        <row r="3847">
          <cell r="A3847" t="str">
            <v>OCP.SA</v>
          </cell>
        </row>
        <row r="3848">
          <cell r="A3848" t="str">
            <v>OCP.SA</v>
          </cell>
        </row>
        <row r="3849">
          <cell r="A3849" t="str">
            <v>OCP.SA</v>
          </cell>
        </row>
        <row r="3850">
          <cell r="A3850" t="str">
            <v>OCP.SA</v>
          </cell>
        </row>
        <row r="3851">
          <cell r="A3851" t="str">
            <v>OCP.SA</v>
          </cell>
        </row>
        <row r="3852">
          <cell r="A3852" t="str">
            <v>OCP.SA</v>
          </cell>
        </row>
        <row r="3853">
          <cell r="A3853" t="str">
            <v>OCP.SA</v>
          </cell>
        </row>
        <row r="3854">
          <cell r="A3854" t="str">
            <v>OCP.SA</v>
          </cell>
        </row>
        <row r="3855">
          <cell r="A3855" t="str">
            <v>OCP.SA</v>
          </cell>
        </row>
        <row r="3856">
          <cell r="A3856" t="str">
            <v>OCP.SA</v>
          </cell>
        </row>
        <row r="3857">
          <cell r="A3857" t="str">
            <v>OCP.SA</v>
          </cell>
        </row>
        <row r="3858">
          <cell r="A3858" t="str">
            <v>OCP.SA</v>
          </cell>
        </row>
        <row r="3859">
          <cell r="A3859" t="str">
            <v>OCP.SA</v>
          </cell>
        </row>
        <row r="3860">
          <cell r="A3860" t="str">
            <v>OCP.SA</v>
          </cell>
        </row>
        <row r="3861">
          <cell r="A3861" t="str">
            <v>OCP.SA</v>
          </cell>
        </row>
        <row r="3862">
          <cell r="A3862" t="str">
            <v>OCP.SA</v>
          </cell>
        </row>
        <row r="3863">
          <cell r="A3863" t="str">
            <v>OCP.SA</v>
          </cell>
        </row>
        <row r="3864">
          <cell r="A3864" t="str">
            <v>OCP.SA</v>
          </cell>
        </row>
        <row r="3865">
          <cell r="A3865" t="str">
            <v>OCP.SA</v>
          </cell>
        </row>
        <row r="3866">
          <cell r="A3866" t="str">
            <v>OCP.SA</v>
          </cell>
        </row>
        <row r="3867">
          <cell r="A3867" t="str">
            <v>OCP.SA</v>
          </cell>
        </row>
        <row r="3868">
          <cell r="A3868" t="str">
            <v>OCP.SA</v>
          </cell>
        </row>
        <row r="3869">
          <cell r="A3869" t="str">
            <v>OCP.SA</v>
          </cell>
        </row>
        <row r="3870">
          <cell r="A3870" t="str">
            <v>OCP.SA</v>
          </cell>
        </row>
        <row r="3871">
          <cell r="A3871" t="str">
            <v>OCP.SA</v>
          </cell>
        </row>
        <row r="3872">
          <cell r="A3872" t="str">
            <v>OCP.SA</v>
          </cell>
        </row>
        <row r="3873">
          <cell r="A3873" t="str">
            <v>OCP.SA</v>
          </cell>
        </row>
        <row r="3874">
          <cell r="A3874" t="str">
            <v>OCP.SA</v>
          </cell>
        </row>
        <row r="3875">
          <cell r="A3875" t="str">
            <v>OCP.SA</v>
          </cell>
        </row>
        <row r="3876">
          <cell r="A3876" t="str">
            <v>OCP.SA</v>
          </cell>
        </row>
        <row r="3877">
          <cell r="A3877" t="str">
            <v>OCP.SA</v>
          </cell>
        </row>
        <row r="3878">
          <cell r="A3878" t="str">
            <v>OCP.SA</v>
          </cell>
        </row>
        <row r="3879">
          <cell r="A3879" t="str">
            <v>OCP.SA</v>
          </cell>
        </row>
        <row r="3880">
          <cell r="A3880" t="str">
            <v>OCP.SA</v>
          </cell>
        </row>
        <row r="3881">
          <cell r="A3881" t="str">
            <v>OCP.SA</v>
          </cell>
        </row>
        <row r="3882">
          <cell r="A3882" t="str">
            <v>OCP.SA</v>
          </cell>
        </row>
        <row r="3883">
          <cell r="A3883" t="str">
            <v>OCP.SA</v>
          </cell>
        </row>
        <row r="3884">
          <cell r="A3884" t="str">
            <v>OCP.SA</v>
          </cell>
        </row>
        <row r="3885">
          <cell r="A3885" t="str">
            <v>OCP.SA</v>
          </cell>
        </row>
        <row r="3886">
          <cell r="A3886" t="str">
            <v>OCP.SA</v>
          </cell>
        </row>
        <row r="3887">
          <cell r="A3887" t="str">
            <v>OCP.SA</v>
          </cell>
        </row>
        <row r="3888">
          <cell r="A3888" t="str">
            <v>OCP.SA</v>
          </cell>
        </row>
        <row r="3889">
          <cell r="A3889" t="str">
            <v>OCP.SA</v>
          </cell>
        </row>
        <row r="3890">
          <cell r="A3890" t="str">
            <v>OCP.SA</v>
          </cell>
        </row>
        <row r="3891">
          <cell r="A3891" t="str">
            <v>OCP.SA</v>
          </cell>
        </row>
        <row r="3892">
          <cell r="A3892" t="str">
            <v>OCP.SA</v>
          </cell>
        </row>
        <row r="3893">
          <cell r="A3893" t="str">
            <v>OCP.SA</v>
          </cell>
        </row>
        <row r="3894">
          <cell r="A3894" t="str">
            <v>OCP.SA</v>
          </cell>
        </row>
        <row r="3895">
          <cell r="A3895" t="str">
            <v>OCP.SA</v>
          </cell>
        </row>
        <row r="3896">
          <cell r="A3896" t="str">
            <v>OCP.SA</v>
          </cell>
        </row>
        <row r="3897">
          <cell r="A3897" t="str">
            <v>OCP.SA</v>
          </cell>
        </row>
        <row r="3898">
          <cell r="A3898" t="str">
            <v>OCP.SA</v>
          </cell>
        </row>
        <row r="3899">
          <cell r="A3899" t="str">
            <v>OCP.SA</v>
          </cell>
        </row>
        <row r="3900">
          <cell r="A3900" t="str">
            <v>OCP.SA</v>
          </cell>
        </row>
        <row r="3901">
          <cell r="A3901" t="str">
            <v>OCP.SA</v>
          </cell>
        </row>
        <row r="3902">
          <cell r="A3902" t="str">
            <v>OCP.SA</v>
          </cell>
        </row>
        <row r="3903">
          <cell r="A3903" t="str">
            <v>OCP.SA</v>
          </cell>
        </row>
        <row r="3904">
          <cell r="A3904" t="str">
            <v>OCP.SA</v>
          </cell>
        </row>
        <row r="3905">
          <cell r="A3905" t="str">
            <v>OCP.SA</v>
          </cell>
        </row>
        <row r="3906">
          <cell r="A3906" t="str">
            <v>OCP.SA</v>
          </cell>
        </row>
        <row r="3907">
          <cell r="A3907" t="str">
            <v>OCP.SA</v>
          </cell>
        </row>
        <row r="3908">
          <cell r="A3908" t="str">
            <v>OCP.SA</v>
          </cell>
        </row>
        <row r="3909">
          <cell r="A3909" t="str">
            <v>OCP.SA</v>
          </cell>
        </row>
        <row r="3910">
          <cell r="A3910" t="str">
            <v>OCP.SA</v>
          </cell>
        </row>
        <row r="3911">
          <cell r="A3911" t="str">
            <v>OCP.SA</v>
          </cell>
        </row>
        <row r="3912">
          <cell r="A3912" t="str">
            <v>OCP.SA</v>
          </cell>
        </row>
        <row r="3913">
          <cell r="A3913" t="str">
            <v>OCP.SA</v>
          </cell>
        </row>
        <row r="3914">
          <cell r="A3914" t="str">
            <v>OCP.SA</v>
          </cell>
        </row>
        <row r="3915">
          <cell r="A3915" t="str">
            <v>OCP.SA</v>
          </cell>
        </row>
        <row r="3916">
          <cell r="A3916" t="str">
            <v>OCP.SA</v>
          </cell>
        </row>
        <row r="3917">
          <cell r="A3917" t="str">
            <v>OCP.SA</v>
          </cell>
        </row>
        <row r="3918">
          <cell r="A3918" t="str">
            <v>OCP.SA</v>
          </cell>
        </row>
        <row r="3919">
          <cell r="A3919" t="str">
            <v>OCP.SA</v>
          </cell>
        </row>
        <row r="3920">
          <cell r="A3920" t="str">
            <v>OCP.SA</v>
          </cell>
        </row>
        <row r="3921">
          <cell r="A3921" t="str">
            <v>OCP.SA</v>
          </cell>
        </row>
        <row r="3922">
          <cell r="A3922" t="str">
            <v>OCP.SA</v>
          </cell>
        </row>
        <row r="3923">
          <cell r="A3923" t="str">
            <v>OCP.SA</v>
          </cell>
        </row>
        <row r="3924">
          <cell r="A3924" t="str">
            <v>OCP.SA</v>
          </cell>
        </row>
        <row r="3925">
          <cell r="A3925" t="str">
            <v>OCP.SA</v>
          </cell>
        </row>
        <row r="3926">
          <cell r="A3926" t="str">
            <v>OCP.SA</v>
          </cell>
        </row>
        <row r="3927">
          <cell r="A3927" t="str">
            <v>OCP.SA</v>
          </cell>
        </row>
        <row r="3928">
          <cell r="A3928" t="str">
            <v>OCP.SA</v>
          </cell>
        </row>
        <row r="3929">
          <cell r="A3929" t="str">
            <v>OCP.SA</v>
          </cell>
        </row>
        <row r="3930">
          <cell r="A3930" t="str">
            <v>OCP.SA</v>
          </cell>
        </row>
        <row r="3931">
          <cell r="A3931" t="str">
            <v>OCP.SA</v>
          </cell>
        </row>
        <row r="3932">
          <cell r="A3932" t="str">
            <v>OCP.SA</v>
          </cell>
        </row>
        <row r="3933">
          <cell r="A3933" t="str">
            <v>OCP.SA</v>
          </cell>
        </row>
        <row r="3934">
          <cell r="A3934" t="str">
            <v>OCP.SA</v>
          </cell>
        </row>
        <row r="3935">
          <cell r="A3935" t="str">
            <v>OCP.SA</v>
          </cell>
        </row>
        <row r="3936">
          <cell r="A3936" t="str">
            <v>OCP.SA</v>
          </cell>
        </row>
        <row r="3937">
          <cell r="A3937" t="str">
            <v>OCP.SA</v>
          </cell>
        </row>
        <row r="3938">
          <cell r="A3938" t="str">
            <v>OCP.SA</v>
          </cell>
        </row>
        <row r="3939">
          <cell r="A3939" t="str">
            <v>OCP.SA</v>
          </cell>
        </row>
        <row r="3940">
          <cell r="A3940" t="str">
            <v>OCP.SA</v>
          </cell>
        </row>
        <row r="3941">
          <cell r="A3941" t="str">
            <v>OCP.SA</v>
          </cell>
        </row>
        <row r="3942">
          <cell r="A3942" t="str">
            <v>OCP.SA</v>
          </cell>
        </row>
        <row r="3943">
          <cell r="A3943" t="str">
            <v>OCP.SA</v>
          </cell>
        </row>
        <row r="3944">
          <cell r="A3944" t="str">
            <v>OCP.SA</v>
          </cell>
        </row>
        <row r="3945">
          <cell r="A3945" t="str">
            <v>OCP.SA</v>
          </cell>
        </row>
        <row r="3946">
          <cell r="A3946" t="str">
            <v>OCP.SA</v>
          </cell>
        </row>
        <row r="3947">
          <cell r="A3947" t="str">
            <v>OCP.SA</v>
          </cell>
        </row>
        <row r="3948">
          <cell r="A3948" t="str">
            <v>OCP.SA</v>
          </cell>
        </row>
        <row r="3949">
          <cell r="A3949" t="str">
            <v>OCP.SA</v>
          </cell>
        </row>
        <row r="3950">
          <cell r="A3950" t="str">
            <v>OCP.SA</v>
          </cell>
        </row>
        <row r="3951">
          <cell r="A3951" t="str">
            <v>OCP.SA</v>
          </cell>
        </row>
        <row r="3952">
          <cell r="A3952" t="str">
            <v>OCP.SA</v>
          </cell>
        </row>
        <row r="3953">
          <cell r="A3953" t="str">
            <v>OCP.SA</v>
          </cell>
        </row>
        <row r="3954">
          <cell r="A3954" t="str">
            <v>OCP.SA</v>
          </cell>
        </row>
        <row r="3955">
          <cell r="A3955" t="str">
            <v>OCP.SA</v>
          </cell>
        </row>
        <row r="3956">
          <cell r="A3956" t="str">
            <v>OCP.SA</v>
          </cell>
        </row>
        <row r="3957">
          <cell r="A3957" t="str">
            <v>OCP.SA</v>
          </cell>
        </row>
        <row r="3958">
          <cell r="A3958" t="str">
            <v>EMA</v>
          </cell>
        </row>
        <row r="3959">
          <cell r="A3959" t="str">
            <v>EMA</v>
          </cell>
        </row>
        <row r="3960">
          <cell r="A3960" t="str">
            <v>IMA</v>
          </cell>
        </row>
        <row r="3961">
          <cell r="A3961" t="str">
            <v>IMA</v>
          </cell>
        </row>
        <row r="3962">
          <cell r="A3962" t="str">
            <v>IMA</v>
          </cell>
        </row>
        <row r="3963">
          <cell r="A3963" t="str">
            <v>IMA</v>
          </cell>
        </row>
        <row r="3964">
          <cell r="A3964" t="str">
            <v>BMP</v>
          </cell>
        </row>
        <row r="3965">
          <cell r="A3965" t="str">
            <v>BMP</v>
          </cell>
        </row>
        <row r="3966">
          <cell r="A3966" t="str">
            <v>BMP</v>
          </cell>
        </row>
        <row r="3967">
          <cell r="A3967" t="str">
            <v>BMP</v>
          </cell>
        </row>
        <row r="3968">
          <cell r="A3968" t="str">
            <v>BMP</v>
          </cell>
        </row>
        <row r="3969">
          <cell r="A3969" t="str">
            <v>BMP</v>
          </cell>
        </row>
        <row r="3970">
          <cell r="A3970" t="str">
            <v>BMP</v>
          </cell>
        </row>
        <row r="3971">
          <cell r="A3971" t="str">
            <v>CBM</v>
          </cell>
        </row>
        <row r="3972">
          <cell r="A3972" t="str">
            <v>PB</v>
          </cell>
        </row>
        <row r="3973">
          <cell r="A3973" t="str">
            <v>JFC1</v>
          </cell>
        </row>
        <row r="3974">
          <cell r="A3974" t="str">
            <v>JFC1</v>
          </cell>
        </row>
        <row r="3975">
          <cell r="A3975" t="str">
            <v>JFC1</v>
          </cell>
        </row>
        <row r="3976">
          <cell r="A3976" t="str">
            <v>JFC1</v>
          </cell>
        </row>
        <row r="3977">
          <cell r="A3977" t="str">
            <v>JFC1</v>
          </cell>
        </row>
        <row r="3978">
          <cell r="A3978" t="str">
            <v>PMP</v>
          </cell>
        </row>
        <row r="3979">
          <cell r="A3979" t="str">
            <v>PMP</v>
          </cell>
        </row>
        <row r="3980">
          <cell r="A3980" t="str">
            <v>PMP</v>
          </cell>
        </row>
        <row r="3981">
          <cell r="A3981" t="str">
            <v>PMP</v>
          </cell>
        </row>
        <row r="3982">
          <cell r="A3982" t="str">
            <v>JFC1</v>
          </cell>
        </row>
        <row r="3983">
          <cell r="A3983" t="str">
            <v>JFC1</v>
          </cell>
        </row>
        <row r="3984">
          <cell r="A3984" t="str">
            <v>JFC1</v>
          </cell>
        </row>
        <row r="3985">
          <cell r="A3985" t="str">
            <v>JFC1</v>
          </cell>
        </row>
        <row r="3986">
          <cell r="A3986" t="str">
            <v>JFC1</v>
          </cell>
        </row>
        <row r="3987">
          <cell r="A3987" t="str">
            <v>PB</v>
          </cell>
        </row>
        <row r="3988">
          <cell r="A3988" t="str">
            <v>EMA</v>
          </cell>
        </row>
        <row r="3989">
          <cell r="A3989" t="str">
            <v>EMA</v>
          </cell>
        </row>
        <row r="3990">
          <cell r="A3990" t="str">
            <v>IMA</v>
          </cell>
        </row>
        <row r="3991">
          <cell r="A3991" t="str">
            <v>IMA</v>
          </cell>
        </row>
        <row r="3992">
          <cell r="A3992" t="str">
            <v>IMA</v>
          </cell>
        </row>
        <row r="3993">
          <cell r="A3993" t="str">
            <v>IMA</v>
          </cell>
        </row>
        <row r="3994">
          <cell r="A3994" t="str">
            <v>PMP</v>
          </cell>
        </row>
        <row r="3995">
          <cell r="A3995" t="str">
            <v>PMP</v>
          </cell>
        </row>
        <row r="3996">
          <cell r="A3996" t="str">
            <v>PMP</v>
          </cell>
        </row>
        <row r="3997">
          <cell r="A3997" t="str">
            <v>PMP</v>
          </cell>
        </row>
        <row r="3998">
          <cell r="A3998" t="str">
            <v>BMP</v>
          </cell>
        </row>
        <row r="3999">
          <cell r="A3999" t="str">
            <v>BMP</v>
          </cell>
        </row>
        <row r="4000">
          <cell r="A4000" t="str">
            <v>BMP</v>
          </cell>
        </row>
        <row r="4001">
          <cell r="A4001" t="str">
            <v>BMP</v>
          </cell>
        </row>
        <row r="4002">
          <cell r="A4002" t="str">
            <v>BMP</v>
          </cell>
        </row>
        <row r="4003">
          <cell r="A4003" t="str">
            <v>BMP</v>
          </cell>
        </row>
        <row r="4004">
          <cell r="A4004" t="str">
            <v>BMP</v>
          </cell>
        </row>
        <row r="4005">
          <cell r="A4005" t="str">
            <v>CBM</v>
          </cell>
        </row>
        <row r="4006">
          <cell r="A4006" t="str">
            <v>CBM</v>
          </cell>
        </row>
        <row r="4007">
          <cell r="A4007" t="str">
            <v>JFC1</v>
          </cell>
        </row>
        <row r="4008">
          <cell r="A4008" t="str">
            <v>JFC1</v>
          </cell>
        </row>
        <row r="4009">
          <cell r="A4009" t="str">
            <v>JFC1</v>
          </cell>
        </row>
        <row r="4010">
          <cell r="A4010" t="str">
            <v>JFC1</v>
          </cell>
        </row>
        <row r="4011">
          <cell r="A4011" t="str">
            <v>JFC1</v>
          </cell>
        </row>
        <row r="4012">
          <cell r="A4012" t="str">
            <v>CBM</v>
          </cell>
        </row>
        <row r="4013">
          <cell r="A4013" t="str">
            <v>EMA</v>
          </cell>
        </row>
        <row r="4014">
          <cell r="A4014" t="str">
            <v>EMA</v>
          </cell>
        </row>
        <row r="4015">
          <cell r="A4015" t="str">
            <v>IMA</v>
          </cell>
        </row>
        <row r="4016">
          <cell r="A4016" t="str">
            <v>IMA</v>
          </cell>
        </row>
        <row r="4017">
          <cell r="A4017" t="str">
            <v>IMA</v>
          </cell>
        </row>
        <row r="4018">
          <cell r="A4018" t="str">
            <v>IMA</v>
          </cell>
        </row>
        <row r="4019">
          <cell r="A4019" t="str">
            <v>PMP</v>
          </cell>
        </row>
        <row r="4020">
          <cell r="A4020" t="str">
            <v>PMP</v>
          </cell>
        </row>
        <row r="4021">
          <cell r="A4021" t="str">
            <v>PMP</v>
          </cell>
        </row>
        <row r="4022">
          <cell r="A4022" t="str">
            <v>PMP</v>
          </cell>
        </row>
        <row r="4023">
          <cell r="A4023" t="str">
            <v>PB</v>
          </cell>
        </row>
        <row r="4024">
          <cell r="A4024" t="str">
            <v>BMP</v>
          </cell>
        </row>
        <row r="4025">
          <cell r="A4025" t="str">
            <v>BMP</v>
          </cell>
        </row>
        <row r="4026">
          <cell r="A4026" t="str">
            <v>BMP</v>
          </cell>
        </row>
        <row r="4027">
          <cell r="A4027" t="str">
            <v>BMP</v>
          </cell>
        </row>
        <row r="4028">
          <cell r="A4028" t="str">
            <v>BMP</v>
          </cell>
        </row>
        <row r="4029">
          <cell r="A4029" t="str">
            <v>BMP</v>
          </cell>
        </row>
        <row r="4030">
          <cell r="A4030" t="str">
            <v>BMP</v>
          </cell>
        </row>
        <row r="4031">
          <cell r="A4031" t="str">
            <v>IMA</v>
          </cell>
        </row>
        <row r="4032">
          <cell r="A4032" t="str">
            <v>IMA</v>
          </cell>
        </row>
        <row r="4033">
          <cell r="A4033" t="str">
            <v>IMA</v>
          </cell>
        </row>
        <row r="4034">
          <cell r="A4034" t="str">
            <v>IMA</v>
          </cell>
        </row>
        <row r="4035">
          <cell r="A4035" t="str">
            <v>EMA</v>
          </cell>
        </row>
        <row r="4036">
          <cell r="A4036" t="str">
            <v>EMA</v>
          </cell>
        </row>
        <row r="4037">
          <cell r="A4037" t="str">
            <v>OCP.SA</v>
          </cell>
        </row>
        <row r="4038">
          <cell r="A4038" t="str">
            <v>OCP.SA</v>
          </cell>
        </row>
        <row r="4039">
          <cell r="A4039" t="str">
            <v>OCP.SA</v>
          </cell>
        </row>
        <row r="4040">
          <cell r="A4040" t="str">
            <v>OCP.SA</v>
          </cell>
        </row>
        <row r="4041">
          <cell r="A4041" t="str">
            <v>OCP.SA</v>
          </cell>
        </row>
        <row r="4042">
          <cell r="A4042" t="str">
            <v>OCP.SA</v>
          </cell>
        </row>
        <row r="4043">
          <cell r="A4043" t="str">
            <v>OCP.SA</v>
          </cell>
        </row>
        <row r="4044">
          <cell r="A4044" t="str">
            <v>OCP.SA</v>
          </cell>
        </row>
        <row r="4045">
          <cell r="A4045" t="str">
            <v>OCP.SA</v>
          </cell>
        </row>
        <row r="4046">
          <cell r="A4046" t="str">
            <v>OCP.SA</v>
          </cell>
        </row>
        <row r="4047">
          <cell r="A4047" t="str">
            <v>OCP.SA</v>
          </cell>
        </row>
        <row r="4048">
          <cell r="A4048" t="str">
            <v>OCP.SA</v>
          </cell>
        </row>
        <row r="4049">
          <cell r="A4049" t="str">
            <v>OCP.SA</v>
          </cell>
        </row>
        <row r="4050">
          <cell r="A4050" t="str">
            <v>OCP.SA</v>
          </cell>
        </row>
        <row r="4051">
          <cell r="A4051" t="str">
            <v>OCP.SA</v>
          </cell>
        </row>
        <row r="4052">
          <cell r="A4052" t="str">
            <v>OCP.SA</v>
          </cell>
        </row>
        <row r="4053">
          <cell r="A4053" t="str">
            <v>OCP.SA</v>
          </cell>
        </row>
        <row r="4054">
          <cell r="A4054" t="str">
            <v>OCP.SA</v>
          </cell>
        </row>
        <row r="4055">
          <cell r="A4055" t="str">
            <v>OCP.SA</v>
          </cell>
        </row>
        <row r="4056">
          <cell r="A4056" t="str">
            <v>OCP.SA</v>
          </cell>
        </row>
        <row r="4057">
          <cell r="A4057" t="str">
            <v>OCP.SA</v>
          </cell>
        </row>
        <row r="4058">
          <cell r="A4058" t="str">
            <v>OCP.SA</v>
          </cell>
        </row>
        <row r="4059">
          <cell r="A4059" t="str">
            <v>OCP.SA</v>
          </cell>
        </row>
        <row r="4060">
          <cell r="A4060" t="str">
            <v>OCP.SA</v>
          </cell>
        </row>
        <row r="4061">
          <cell r="A4061" t="str">
            <v>OCP.SA</v>
          </cell>
        </row>
        <row r="4062">
          <cell r="A4062" t="str">
            <v>OCP.SA</v>
          </cell>
        </row>
        <row r="4063">
          <cell r="A4063" t="str">
            <v>OCP.SA</v>
          </cell>
        </row>
        <row r="4064">
          <cell r="A4064" t="str">
            <v>OCP.SA</v>
          </cell>
        </row>
        <row r="4065">
          <cell r="A4065" t="str">
            <v>OCP.SA</v>
          </cell>
        </row>
        <row r="4066">
          <cell r="A4066" t="str">
            <v>OCP.SA</v>
          </cell>
        </row>
        <row r="4067">
          <cell r="A4067" t="str">
            <v>OCP.SA</v>
          </cell>
        </row>
        <row r="4068">
          <cell r="A4068" t="str">
            <v>OCP.SA</v>
          </cell>
        </row>
        <row r="4069">
          <cell r="A4069" t="str">
            <v>OCP.SA</v>
          </cell>
        </row>
        <row r="4070">
          <cell r="A4070" t="str">
            <v>OCP.SA</v>
          </cell>
        </row>
        <row r="4071">
          <cell r="A4071" t="str">
            <v>OCP.SA</v>
          </cell>
        </row>
        <row r="4072">
          <cell r="A4072" t="str">
            <v>OCP.SA</v>
          </cell>
        </row>
        <row r="4073">
          <cell r="A4073" t="str">
            <v>OCP.SA</v>
          </cell>
        </row>
        <row r="4074">
          <cell r="A4074" t="str">
            <v>OCP.SA</v>
          </cell>
        </row>
        <row r="4075">
          <cell r="A4075" t="str">
            <v>OCP.SA</v>
          </cell>
        </row>
        <row r="4076">
          <cell r="A4076" t="str">
            <v>OCP.SA</v>
          </cell>
        </row>
        <row r="4077">
          <cell r="A4077" t="str">
            <v>OCP.SA</v>
          </cell>
        </row>
        <row r="4078">
          <cell r="A4078" t="str">
            <v>OCP.SA</v>
          </cell>
        </row>
        <row r="4079">
          <cell r="A4079" t="str">
            <v>OCP.SA</v>
          </cell>
        </row>
        <row r="4080">
          <cell r="A4080" t="str">
            <v>OCP.SA</v>
          </cell>
        </row>
        <row r="4081">
          <cell r="A4081" t="str">
            <v>OCP.SA</v>
          </cell>
        </row>
        <row r="4082">
          <cell r="A4082" t="str">
            <v>OCP.SA</v>
          </cell>
        </row>
        <row r="4083">
          <cell r="A4083" t="str">
            <v>OCP.SA</v>
          </cell>
        </row>
        <row r="4084">
          <cell r="A4084" t="str">
            <v>OCP.SA</v>
          </cell>
        </row>
        <row r="4085">
          <cell r="A4085" t="str">
            <v>OCP.SA</v>
          </cell>
        </row>
        <row r="4086">
          <cell r="A4086" t="str">
            <v>OCP.SA</v>
          </cell>
        </row>
        <row r="4087">
          <cell r="A4087" t="str">
            <v>OCP.SA</v>
          </cell>
        </row>
        <row r="4088">
          <cell r="A4088" t="str">
            <v>OCP.SA</v>
          </cell>
        </row>
        <row r="4089">
          <cell r="A4089" t="str">
            <v>OCP.SA</v>
          </cell>
        </row>
        <row r="4090">
          <cell r="A4090" t="str">
            <v>OCP.SA</v>
          </cell>
        </row>
        <row r="4091">
          <cell r="A4091" t="str">
            <v>OCP.SA</v>
          </cell>
        </row>
        <row r="4092">
          <cell r="A4092" t="str">
            <v>OCP.SA</v>
          </cell>
        </row>
        <row r="4093">
          <cell r="A4093" t="str">
            <v>OCP.SA</v>
          </cell>
        </row>
        <row r="4094">
          <cell r="A4094" t="str">
            <v>OCP.SA</v>
          </cell>
        </row>
        <row r="4095">
          <cell r="A4095" t="str">
            <v>OCP.SA</v>
          </cell>
        </row>
        <row r="4096">
          <cell r="A4096" t="str">
            <v>OCP.SA</v>
          </cell>
        </row>
        <row r="4097">
          <cell r="A4097" t="str">
            <v>OCP.SA</v>
          </cell>
        </row>
        <row r="4098">
          <cell r="A4098" t="str">
            <v>OCP.SA</v>
          </cell>
        </row>
        <row r="4099">
          <cell r="A4099" t="str">
            <v>OCP.SA</v>
          </cell>
        </row>
        <row r="4100">
          <cell r="A4100" t="str">
            <v>OCP.SA</v>
          </cell>
        </row>
        <row r="4101">
          <cell r="A4101" t="str">
            <v>OCP.SA</v>
          </cell>
        </row>
        <row r="4102">
          <cell r="A4102" t="str">
            <v>OCP.SA</v>
          </cell>
        </row>
        <row r="4103">
          <cell r="A4103" t="str">
            <v>OCP.SA</v>
          </cell>
        </row>
        <row r="4104">
          <cell r="A4104" t="str">
            <v>OCP.SA</v>
          </cell>
        </row>
        <row r="4105">
          <cell r="A4105" t="str">
            <v>OCP.SA</v>
          </cell>
        </row>
        <row r="4106">
          <cell r="A4106" t="str">
            <v>OCP.SA</v>
          </cell>
        </row>
        <row r="4107">
          <cell r="A4107" t="str">
            <v>OCP.SA</v>
          </cell>
        </row>
        <row r="4108">
          <cell r="A4108" t="str">
            <v>OCP.SA</v>
          </cell>
        </row>
        <row r="4109">
          <cell r="A4109" t="str">
            <v>OCP.SA</v>
          </cell>
        </row>
        <row r="4110">
          <cell r="A4110" t="str">
            <v>OCP.SA</v>
          </cell>
        </row>
        <row r="4111">
          <cell r="A4111" t="str">
            <v>OCP.SA</v>
          </cell>
        </row>
        <row r="4112">
          <cell r="A4112" t="str">
            <v>OCP.SA</v>
          </cell>
        </row>
        <row r="4113">
          <cell r="A4113" t="str">
            <v>OCP.SA</v>
          </cell>
        </row>
        <row r="4114">
          <cell r="A4114" t="str">
            <v>OCP.SA</v>
          </cell>
        </row>
        <row r="4115">
          <cell r="A4115" t="str">
            <v>OCP.SA</v>
          </cell>
        </row>
        <row r="4116">
          <cell r="A4116" t="str">
            <v>OCP.SA</v>
          </cell>
        </row>
        <row r="4117">
          <cell r="A4117" t="str">
            <v>OCP.SA</v>
          </cell>
        </row>
        <row r="4118">
          <cell r="A4118" t="str">
            <v>OCP.SA</v>
          </cell>
        </row>
        <row r="4119">
          <cell r="A4119" t="str">
            <v>OCP.SA</v>
          </cell>
        </row>
        <row r="4120">
          <cell r="A4120" t="str">
            <v>OCP.SA</v>
          </cell>
        </row>
        <row r="4121">
          <cell r="A4121" t="str">
            <v>OCP.SA</v>
          </cell>
        </row>
        <row r="4122">
          <cell r="A4122" t="str">
            <v>OCP.SA</v>
          </cell>
        </row>
        <row r="4123">
          <cell r="A4123" t="str">
            <v>OCP.SA</v>
          </cell>
        </row>
        <row r="4124">
          <cell r="A4124" t="str">
            <v>OCP.SA</v>
          </cell>
        </row>
        <row r="4125">
          <cell r="A4125" t="str">
            <v>OCP.SA</v>
          </cell>
        </row>
        <row r="4126">
          <cell r="A4126" t="str">
            <v>OCP.SA</v>
          </cell>
        </row>
        <row r="4127">
          <cell r="A4127" t="str">
            <v>OCP.SA</v>
          </cell>
        </row>
        <row r="4128">
          <cell r="A4128" t="str">
            <v>OCP.SA</v>
          </cell>
        </row>
        <row r="4129">
          <cell r="A4129" t="str">
            <v>OCP.SA</v>
          </cell>
        </row>
        <row r="4130">
          <cell r="A4130" t="str">
            <v>OCP.SA</v>
          </cell>
        </row>
        <row r="4131">
          <cell r="A4131" t="str">
            <v>OCP.SA</v>
          </cell>
        </row>
        <row r="4132">
          <cell r="A4132" t="str">
            <v>OCP.SA</v>
          </cell>
        </row>
        <row r="4133">
          <cell r="A4133" t="str">
            <v>OCP.SA</v>
          </cell>
        </row>
        <row r="4134">
          <cell r="A4134" t="str">
            <v>OCP.SA</v>
          </cell>
        </row>
        <row r="4135">
          <cell r="A4135" t="str">
            <v>OCP.SA</v>
          </cell>
        </row>
        <row r="4136">
          <cell r="A4136" t="str">
            <v>OCP.SA</v>
          </cell>
        </row>
        <row r="4137">
          <cell r="A4137" t="str">
            <v>OCP.SA</v>
          </cell>
        </row>
        <row r="4138">
          <cell r="A4138" t="str">
            <v>OCP.SA</v>
          </cell>
        </row>
        <row r="4139">
          <cell r="A4139" t="str">
            <v>OCP.SA</v>
          </cell>
        </row>
        <row r="4140">
          <cell r="A4140" t="str">
            <v>OCP.SA</v>
          </cell>
        </row>
        <row r="4141">
          <cell r="A4141" t="str">
            <v>OCP.SA</v>
          </cell>
        </row>
        <row r="4142">
          <cell r="A4142" t="str">
            <v>OCP.SA</v>
          </cell>
        </row>
        <row r="4143">
          <cell r="A4143" t="str">
            <v>OCP.SA</v>
          </cell>
        </row>
        <row r="4144">
          <cell r="A4144" t="str">
            <v>OCP.SA</v>
          </cell>
        </row>
        <row r="4145">
          <cell r="A4145" t="str">
            <v>OCP.SA</v>
          </cell>
        </row>
        <row r="4146">
          <cell r="A4146" t="str">
            <v>OCP.SA</v>
          </cell>
        </row>
        <row r="4147">
          <cell r="A4147" t="str">
            <v>OCP.SA</v>
          </cell>
        </row>
        <row r="4148">
          <cell r="A4148" t="str">
            <v>OCP.SA</v>
          </cell>
        </row>
        <row r="4149">
          <cell r="A4149" t="str">
            <v>OCP.SA</v>
          </cell>
        </row>
        <row r="4150">
          <cell r="A4150" t="str">
            <v>OCP.SA</v>
          </cell>
        </row>
        <row r="4151">
          <cell r="A4151" t="str">
            <v>OCP.SA</v>
          </cell>
        </row>
        <row r="4152">
          <cell r="A4152" t="str">
            <v>OCP.SA</v>
          </cell>
        </row>
        <row r="4153">
          <cell r="A4153" t="str">
            <v>OCP.SA</v>
          </cell>
        </row>
        <row r="4154">
          <cell r="A4154" t="str">
            <v>OCP.SA</v>
          </cell>
        </row>
        <row r="4155">
          <cell r="A4155" t="str">
            <v>OCP.SA</v>
          </cell>
        </row>
        <row r="4156">
          <cell r="A4156" t="str">
            <v>OCP.SA</v>
          </cell>
        </row>
        <row r="4157">
          <cell r="A4157" t="str">
            <v>OCP.SA</v>
          </cell>
        </row>
        <row r="4158">
          <cell r="A4158" t="str">
            <v>OCP.SA</v>
          </cell>
        </row>
        <row r="4159">
          <cell r="A4159" t="str">
            <v>OCP.SA</v>
          </cell>
        </row>
        <row r="4160">
          <cell r="A4160" t="str">
            <v>OCP.SA</v>
          </cell>
        </row>
        <row r="4161">
          <cell r="A4161" t="str">
            <v>OCP.SA</v>
          </cell>
        </row>
        <row r="4162">
          <cell r="A4162" t="str">
            <v>OCP.SA</v>
          </cell>
        </row>
        <row r="4163">
          <cell r="A4163" t="str">
            <v>OCP.SA</v>
          </cell>
        </row>
        <row r="4164">
          <cell r="A4164" t="str">
            <v>OCP.SA</v>
          </cell>
        </row>
        <row r="4165">
          <cell r="A4165" t="str">
            <v>OCP.SA</v>
          </cell>
        </row>
        <row r="4166">
          <cell r="A4166" t="str">
            <v>OCP.SA</v>
          </cell>
        </row>
        <row r="4167">
          <cell r="A4167" t="str">
            <v>OCP.SA</v>
          </cell>
        </row>
        <row r="4168">
          <cell r="A4168" t="str">
            <v>OCP.SA</v>
          </cell>
        </row>
        <row r="4169">
          <cell r="A4169" t="str">
            <v>OCP.SA</v>
          </cell>
        </row>
        <row r="4170">
          <cell r="A4170" t="str">
            <v>OCP.SA</v>
          </cell>
        </row>
        <row r="4171">
          <cell r="A4171" t="str">
            <v>OCP.SA</v>
          </cell>
        </row>
        <row r="4172">
          <cell r="A4172" t="str">
            <v>OCP.SA</v>
          </cell>
        </row>
        <row r="4173">
          <cell r="A4173" t="str">
            <v>OCP.SA</v>
          </cell>
        </row>
        <row r="4174">
          <cell r="A4174" t="str">
            <v>OCP.SA</v>
          </cell>
        </row>
        <row r="4175">
          <cell r="A4175" t="str">
            <v>OCP.SA</v>
          </cell>
        </row>
        <row r="4176">
          <cell r="A4176" t="str">
            <v>OCP.SA</v>
          </cell>
        </row>
        <row r="4177">
          <cell r="A4177" t="str">
            <v>OCP.SA</v>
          </cell>
        </row>
        <row r="4178">
          <cell r="A4178" t="str">
            <v>OCP.SA</v>
          </cell>
        </row>
        <row r="4179">
          <cell r="A4179" t="str">
            <v>OCP.SA</v>
          </cell>
        </row>
        <row r="4180">
          <cell r="A4180" t="str">
            <v>OCP.SA</v>
          </cell>
        </row>
        <row r="4181">
          <cell r="A4181" t="str">
            <v>OCP.SA</v>
          </cell>
        </row>
        <row r="4182">
          <cell r="A4182" t="str">
            <v>OCP.SA</v>
          </cell>
        </row>
        <row r="4183">
          <cell r="A4183" t="str">
            <v>OCP.SA</v>
          </cell>
        </row>
        <row r="4184">
          <cell r="A4184" t="str">
            <v>OCP.SA</v>
          </cell>
        </row>
        <row r="4185">
          <cell r="A4185" t="str">
            <v>OCP.SA</v>
          </cell>
        </row>
        <row r="4186">
          <cell r="A4186" t="str">
            <v>OCP.SA</v>
          </cell>
        </row>
        <row r="4187">
          <cell r="A4187" t="str">
            <v>OCP.SA</v>
          </cell>
        </row>
        <row r="4188">
          <cell r="A4188" t="str">
            <v>OCP.SA</v>
          </cell>
        </row>
        <row r="4189">
          <cell r="A4189" t="str">
            <v>OCP.SA</v>
          </cell>
        </row>
        <row r="4190">
          <cell r="A4190" t="str">
            <v>OCP.SA</v>
          </cell>
        </row>
        <row r="4191">
          <cell r="A4191" t="str">
            <v>OCP.SA</v>
          </cell>
        </row>
        <row r="4192">
          <cell r="A4192" t="str">
            <v>OCP.SA</v>
          </cell>
        </row>
        <row r="4193">
          <cell r="A4193" t="str">
            <v>OCP.SA</v>
          </cell>
        </row>
        <row r="4194">
          <cell r="A4194" t="str">
            <v>OCP.SA</v>
          </cell>
        </row>
        <row r="4195">
          <cell r="A4195" t="str">
            <v>OCP.SA</v>
          </cell>
        </row>
        <row r="4196">
          <cell r="A4196" t="str">
            <v>OCP.SA</v>
          </cell>
        </row>
        <row r="4197">
          <cell r="A4197" t="str">
            <v>OCP.SA</v>
          </cell>
        </row>
        <row r="4198">
          <cell r="A4198" t="str">
            <v>OCP.SA</v>
          </cell>
        </row>
        <row r="4199">
          <cell r="A4199" t="str">
            <v>OCP.SA</v>
          </cell>
        </row>
        <row r="4200">
          <cell r="A4200" t="str">
            <v>OCP.SA</v>
          </cell>
        </row>
        <row r="4201">
          <cell r="A4201" t="str">
            <v>OCP.SA</v>
          </cell>
        </row>
        <row r="4202">
          <cell r="A4202" t="str">
            <v>OCP.SA</v>
          </cell>
        </row>
        <row r="4203">
          <cell r="A4203" t="str">
            <v>OCP.SA</v>
          </cell>
        </row>
        <row r="4204">
          <cell r="A4204" t="str">
            <v>OCP.SA</v>
          </cell>
        </row>
        <row r="4205">
          <cell r="A4205" t="str">
            <v>OCP.SA</v>
          </cell>
        </row>
        <row r="4206">
          <cell r="A4206" t="str">
            <v>OCP.SA</v>
          </cell>
        </row>
        <row r="4207">
          <cell r="A4207" t="str">
            <v>OCP.SA</v>
          </cell>
        </row>
        <row r="4208">
          <cell r="A4208" t="str">
            <v>OCP.SA</v>
          </cell>
        </row>
        <row r="4209">
          <cell r="A4209" t="str">
            <v>OCP.SA</v>
          </cell>
        </row>
        <row r="4210">
          <cell r="A4210" t="str">
            <v>OCP.SA</v>
          </cell>
        </row>
        <row r="4211">
          <cell r="A4211" t="str">
            <v>OCP.SA</v>
          </cell>
        </row>
        <row r="4212">
          <cell r="A4212" t="str">
            <v>OCP.SA</v>
          </cell>
        </row>
        <row r="4213">
          <cell r="A4213" t="str">
            <v>OCP.SA</v>
          </cell>
        </row>
        <row r="4214">
          <cell r="A4214" t="str">
            <v>OCP.SA</v>
          </cell>
        </row>
        <row r="4215">
          <cell r="A4215" t="str">
            <v>OCP.SA</v>
          </cell>
        </row>
        <row r="4216">
          <cell r="A4216" t="str">
            <v>OCP.SA</v>
          </cell>
        </row>
        <row r="4217">
          <cell r="A4217" t="str">
            <v>OCP.SA</v>
          </cell>
        </row>
        <row r="4218">
          <cell r="A4218" t="str">
            <v>OCP.SA</v>
          </cell>
        </row>
        <row r="4219">
          <cell r="A4219" t="str">
            <v>OCP.SA</v>
          </cell>
        </row>
        <row r="4220">
          <cell r="A4220" t="str">
            <v>OCP.SA</v>
          </cell>
        </row>
        <row r="4221">
          <cell r="A4221" t="str">
            <v>OCP.SA</v>
          </cell>
        </row>
        <row r="4222">
          <cell r="A4222" t="str">
            <v>OCP.SA</v>
          </cell>
        </row>
        <row r="4223">
          <cell r="A4223" t="str">
            <v>OCP.SA</v>
          </cell>
        </row>
        <row r="4224">
          <cell r="A4224" t="str">
            <v>OCP.SA</v>
          </cell>
        </row>
        <row r="4225">
          <cell r="A4225" t="str">
            <v>OCP.SA</v>
          </cell>
        </row>
        <row r="4226">
          <cell r="A4226" t="str">
            <v>OCP.SA</v>
          </cell>
        </row>
        <row r="4227">
          <cell r="A4227" t="str">
            <v>OCP.SA</v>
          </cell>
        </row>
        <row r="4228">
          <cell r="A4228" t="str">
            <v>OCP.SA</v>
          </cell>
        </row>
        <row r="4229">
          <cell r="A4229" t="str">
            <v>OCP.SA</v>
          </cell>
        </row>
        <row r="4230">
          <cell r="A4230" t="str">
            <v>OCP.SA</v>
          </cell>
        </row>
        <row r="4231">
          <cell r="A4231" t="str">
            <v>OCP.SA</v>
          </cell>
        </row>
        <row r="4232">
          <cell r="A4232" t="str">
            <v>OCP.SA</v>
          </cell>
        </row>
        <row r="4233">
          <cell r="A4233" t="str">
            <v>OCP.SA</v>
          </cell>
        </row>
        <row r="4234">
          <cell r="A4234" t="str">
            <v>OCP.SA</v>
          </cell>
        </row>
        <row r="4235">
          <cell r="A4235" t="str">
            <v>OCP.SA</v>
          </cell>
        </row>
        <row r="4236">
          <cell r="A4236" t="str">
            <v>OCP.SA</v>
          </cell>
        </row>
        <row r="4237">
          <cell r="A4237" t="str">
            <v>OCP.SA</v>
          </cell>
        </row>
        <row r="4238">
          <cell r="A4238" t="str">
            <v>OCP.SA</v>
          </cell>
        </row>
        <row r="4239">
          <cell r="A4239" t="str">
            <v>OCP.SA</v>
          </cell>
        </row>
        <row r="4240">
          <cell r="A4240" t="str">
            <v>OCP.SA</v>
          </cell>
        </row>
        <row r="4241">
          <cell r="A4241" t="str">
            <v>OCP.SA</v>
          </cell>
        </row>
        <row r="4242">
          <cell r="A4242" t="str">
            <v>OCP.SA</v>
          </cell>
        </row>
        <row r="4243">
          <cell r="A4243" t="str">
            <v>OCP.SA</v>
          </cell>
        </row>
        <row r="4244">
          <cell r="A4244" t="str">
            <v>OCP.SA</v>
          </cell>
        </row>
        <row r="4245">
          <cell r="A4245" t="str">
            <v>OCP.SA</v>
          </cell>
        </row>
        <row r="4246">
          <cell r="A4246" t="str">
            <v>OCP.SA</v>
          </cell>
        </row>
        <row r="4247">
          <cell r="A4247" t="str">
            <v>OCP.SA</v>
          </cell>
        </row>
        <row r="4248">
          <cell r="A4248" t="str">
            <v>OCP.SA</v>
          </cell>
        </row>
        <row r="4249">
          <cell r="A4249" t="str">
            <v>OCP.SA</v>
          </cell>
        </row>
        <row r="4250">
          <cell r="A4250" t="str">
            <v>OCP.SA</v>
          </cell>
        </row>
        <row r="4251">
          <cell r="A4251" t="str">
            <v>OCP.SA</v>
          </cell>
        </row>
        <row r="4252">
          <cell r="A4252" t="str">
            <v>OCP.SA</v>
          </cell>
        </row>
        <row r="4253">
          <cell r="A4253" t="str">
            <v>PB</v>
          </cell>
        </row>
        <row r="4254">
          <cell r="A4254" t="str">
            <v>JFC1</v>
          </cell>
        </row>
        <row r="4255">
          <cell r="A4255" t="str">
            <v>JFC1</v>
          </cell>
        </row>
        <row r="4256">
          <cell r="A4256" t="str">
            <v>JFC1</v>
          </cell>
        </row>
        <row r="4257">
          <cell r="A4257" t="str">
            <v>JFC1</v>
          </cell>
        </row>
        <row r="4258">
          <cell r="A4258" t="str">
            <v>JFC1</v>
          </cell>
        </row>
        <row r="4259">
          <cell r="A4259" t="str">
            <v>BMP</v>
          </cell>
        </row>
        <row r="4260">
          <cell r="A4260" t="str">
            <v>BMP</v>
          </cell>
        </row>
        <row r="4261">
          <cell r="A4261" t="str">
            <v>BMP</v>
          </cell>
        </row>
        <row r="4262">
          <cell r="A4262" t="str">
            <v>BMP</v>
          </cell>
        </row>
        <row r="4263">
          <cell r="A4263" t="str">
            <v>BMP</v>
          </cell>
        </row>
        <row r="4264">
          <cell r="A4264" t="str">
            <v>BMP</v>
          </cell>
        </row>
        <row r="4265">
          <cell r="A4265" t="str">
            <v>BMP</v>
          </cell>
        </row>
        <row r="4266">
          <cell r="A4266" t="str">
            <v>PMP</v>
          </cell>
        </row>
        <row r="4267">
          <cell r="A4267" t="str">
            <v>PMP</v>
          </cell>
        </row>
        <row r="4268">
          <cell r="A4268" t="str">
            <v>PMP</v>
          </cell>
        </row>
        <row r="4269">
          <cell r="A4269" t="str">
            <v>PMP</v>
          </cell>
        </row>
        <row r="4270">
          <cell r="A4270" t="str">
            <v>CBM</v>
          </cell>
        </row>
        <row r="4271">
          <cell r="A4271" t="str">
            <v>OCP.SA</v>
          </cell>
        </row>
        <row r="4272">
          <cell r="A4272" t="str">
            <v>OCP.SA</v>
          </cell>
        </row>
        <row r="4273">
          <cell r="A4273" t="str">
            <v>OCP.SA</v>
          </cell>
        </row>
        <row r="4274">
          <cell r="A4274" t="str">
            <v>OCP.SA</v>
          </cell>
        </row>
        <row r="4275">
          <cell r="A4275" t="str">
            <v>OCP.SA</v>
          </cell>
        </row>
        <row r="4276">
          <cell r="A4276" t="str">
            <v>OCP.SA</v>
          </cell>
        </row>
        <row r="4277">
          <cell r="A4277" t="str">
            <v>OCP.SA</v>
          </cell>
        </row>
        <row r="4278">
          <cell r="A4278" t="str">
            <v>OCP.SA</v>
          </cell>
        </row>
        <row r="4279">
          <cell r="A4279" t="str">
            <v>OCP.SA</v>
          </cell>
        </row>
        <row r="4280">
          <cell r="A4280" t="str">
            <v>OCP.SA</v>
          </cell>
        </row>
        <row r="4281">
          <cell r="A4281" t="str">
            <v>OCP.SA</v>
          </cell>
        </row>
        <row r="4282">
          <cell r="A4282" t="str">
            <v>OCP.SA</v>
          </cell>
        </row>
        <row r="4283">
          <cell r="A4283" t="str">
            <v>OCP.SA</v>
          </cell>
        </row>
        <row r="4284">
          <cell r="A4284" t="str">
            <v>OCP.SA</v>
          </cell>
        </row>
        <row r="4285">
          <cell r="A4285" t="str">
            <v>OCP.SA</v>
          </cell>
        </row>
        <row r="4286">
          <cell r="A4286" t="str">
            <v>OCP.SA</v>
          </cell>
        </row>
        <row r="4287">
          <cell r="A4287" t="str">
            <v>OCP.SA</v>
          </cell>
        </row>
        <row r="4288">
          <cell r="A4288" t="str">
            <v>OCP.SA</v>
          </cell>
        </row>
        <row r="4289">
          <cell r="A4289" t="str">
            <v>OCP.SA</v>
          </cell>
        </row>
        <row r="4290">
          <cell r="A4290" t="str">
            <v>OCP.SA</v>
          </cell>
        </row>
        <row r="4291">
          <cell r="A4291" t="str">
            <v>OCP.SA</v>
          </cell>
        </row>
        <row r="4292">
          <cell r="A4292" t="str">
            <v>OCP.SA</v>
          </cell>
        </row>
        <row r="4293">
          <cell r="A4293" t="str">
            <v>OCP.SA</v>
          </cell>
        </row>
        <row r="4294">
          <cell r="A4294" t="str">
            <v>OCP.SA</v>
          </cell>
        </row>
        <row r="4295">
          <cell r="A4295" t="str">
            <v>OCP.SA</v>
          </cell>
        </row>
        <row r="4296">
          <cell r="A4296" t="str">
            <v>OCP.SA</v>
          </cell>
        </row>
        <row r="4297">
          <cell r="A4297" t="str">
            <v>OCP.SA</v>
          </cell>
        </row>
        <row r="4298">
          <cell r="A4298" t="str">
            <v>OCP.SA</v>
          </cell>
        </row>
        <row r="4299">
          <cell r="A4299" t="str">
            <v>OCP.SA</v>
          </cell>
        </row>
        <row r="4300">
          <cell r="A4300" t="str">
            <v>OCP.SA</v>
          </cell>
        </row>
        <row r="4301">
          <cell r="A4301" t="str">
            <v>OCP.SA</v>
          </cell>
        </row>
        <row r="4302">
          <cell r="A4302" t="str">
            <v>OCP.SA</v>
          </cell>
        </row>
        <row r="4303">
          <cell r="A4303" t="str">
            <v>OCP.SA</v>
          </cell>
        </row>
        <row r="4304">
          <cell r="A4304" t="str">
            <v>OCP.SA</v>
          </cell>
        </row>
        <row r="4305">
          <cell r="A4305" t="str">
            <v>OCP.SA</v>
          </cell>
        </row>
        <row r="4306">
          <cell r="A4306" t="str">
            <v>OCP.SA</v>
          </cell>
        </row>
        <row r="4307">
          <cell r="A4307" t="str">
            <v>OCP.SA</v>
          </cell>
        </row>
        <row r="4308">
          <cell r="A4308" t="str">
            <v>OCP.SA</v>
          </cell>
        </row>
        <row r="4309">
          <cell r="A4309" t="str">
            <v>OCP.SA</v>
          </cell>
        </row>
        <row r="4310">
          <cell r="A4310" t="str">
            <v>OCP.SA</v>
          </cell>
        </row>
        <row r="4311">
          <cell r="A4311" t="str">
            <v>OCP.SA</v>
          </cell>
        </row>
        <row r="4312">
          <cell r="A4312" t="str">
            <v>OCP.SA</v>
          </cell>
        </row>
        <row r="4313">
          <cell r="A4313" t="str">
            <v>OCP.SA</v>
          </cell>
        </row>
        <row r="4314">
          <cell r="A4314" t="str">
            <v>OCP.SA</v>
          </cell>
        </row>
        <row r="4315">
          <cell r="A4315" t="str">
            <v>OCP.SA</v>
          </cell>
        </row>
        <row r="4316">
          <cell r="A4316" t="str">
            <v>OCP.SA</v>
          </cell>
        </row>
        <row r="4317">
          <cell r="A4317" t="str">
            <v>OCP.SA</v>
          </cell>
        </row>
        <row r="4318">
          <cell r="A4318" t="str">
            <v>OCP.SA</v>
          </cell>
        </row>
        <row r="4319">
          <cell r="A4319" t="str">
            <v>OCP.SA</v>
          </cell>
        </row>
        <row r="4320">
          <cell r="A4320" t="str">
            <v>OCP.SA</v>
          </cell>
        </row>
        <row r="4321">
          <cell r="A4321" t="str">
            <v>OCP.SA</v>
          </cell>
        </row>
        <row r="4322">
          <cell r="A4322" t="str">
            <v>OCP.SA</v>
          </cell>
        </row>
        <row r="4323">
          <cell r="A4323" t="str">
            <v>OCP.SA</v>
          </cell>
        </row>
        <row r="4324">
          <cell r="A4324" t="str">
            <v>OCP.SA</v>
          </cell>
        </row>
        <row r="4325">
          <cell r="A4325" t="str">
            <v>OCP.SA</v>
          </cell>
        </row>
        <row r="4326">
          <cell r="A4326" t="str">
            <v>OCP.SA</v>
          </cell>
        </row>
        <row r="4327">
          <cell r="A4327" t="str">
            <v>OCP.SA</v>
          </cell>
        </row>
        <row r="4328">
          <cell r="A4328" t="str">
            <v>OCP.SA</v>
          </cell>
        </row>
        <row r="4329">
          <cell r="A4329" t="str">
            <v>OCP.SA</v>
          </cell>
        </row>
        <row r="4330">
          <cell r="A4330" t="str">
            <v>OCP.SA</v>
          </cell>
        </row>
        <row r="4331">
          <cell r="A4331" t="str">
            <v>OCP.SA</v>
          </cell>
        </row>
        <row r="4332">
          <cell r="A4332" t="str">
            <v>OCP.SA</v>
          </cell>
        </row>
        <row r="4333">
          <cell r="A4333" t="str">
            <v>OCP.SA</v>
          </cell>
        </row>
        <row r="4334">
          <cell r="A4334" t="str">
            <v>OCP.SA</v>
          </cell>
        </row>
        <row r="4335">
          <cell r="A4335" t="str">
            <v>OCP.SA</v>
          </cell>
        </row>
        <row r="4336">
          <cell r="A4336" t="str">
            <v>OCP.SA</v>
          </cell>
        </row>
        <row r="4337">
          <cell r="A4337" t="str">
            <v>OCP.SA</v>
          </cell>
        </row>
        <row r="4338">
          <cell r="A4338" t="str">
            <v>OCP.SA</v>
          </cell>
        </row>
        <row r="4339">
          <cell r="A4339" t="str">
            <v>OCP.SA</v>
          </cell>
        </row>
        <row r="4340">
          <cell r="A4340" t="str">
            <v>OCP.SA</v>
          </cell>
        </row>
        <row r="4341">
          <cell r="A4341" t="str">
            <v>OCP.SA</v>
          </cell>
        </row>
        <row r="4342">
          <cell r="A4342" t="str">
            <v>OCP.SA</v>
          </cell>
        </row>
        <row r="4343">
          <cell r="A4343" t="str">
            <v>OCP.SA</v>
          </cell>
        </row>
        <row r="4344">
          <cell r="A4344" t="str">
            <v>OCP.SA</v>
          </cell>
        </row>
        <row r="4345">
          <cell r="A4345" t="str">
            <v>OCP.SA</v>
          </cell>
        </row>
        <row r="4346">
          <cell r="A4346" t="str">
            <v>OCP.SA</v>
          </cell>
        </row>
        <row r="4347">
          <cell r="A4347" t="str">
            <v>OCP.SA</v>
          </cell>
        </row>
        <row r="4348">
          <cell r="A4348" t="str">
            <v>OCP.SA</v>
          </cell>
        </row>
        <row r="4349">
          <cell r="A4349" t="str">
            <v>OCP.SA</v>
          </cell>
        </row>
        <row r="4350">
          <cell r="A4350" t="str">
            <v>OCP.SA</v>
          </cell>
        </row>
        <row r="4351">
          <cell r="A4351" t="str">
            <v>OCP.SA</v>
          </cell>
        </row>
        <row r="4352">
          <cell r="A4352" t="str">
            <v>OCP.SA</v>
          </cell>
        </row>
        <row r="4353">
          <cell r="A4353" t="str">
            <v>OCP.SA</v>
          </cell>
        </row>
        <row r="4354">
          <cell r="A4354" t="str">
            <v>OCP.SA</v>
          </cell>
        </row>
        <row r="4355">
          <cell r="A4355" t="str">
            <v>OCP.SA</v>
          </cell>
        </row>
        <row r="4356">
          <cell r="A4356" t="str">
            <v>OCP.SA</v>
          </cell>
        </row>
        <row r="4357">
          <cell r="A4357" t="str">
            <v>OCP.SA</v>
          </cell>
        </row>
        <row r="4358">
          <cell r="A4358" t="str">
            <v>OCP.SA</v>
          </cell>
        </row>
        <row r="4359">
          <cell r="A4359" t="str">
            <v>OCP.SA</v>
          </cell>
        </row>
        <row r="4360">
          <cell r="A4360" t="str">
            <v>OCP.SA</v>
          </cell>
        </row>
        <row r="4361">
          <cell r="A4361" t="str">
            <v>OCP.SA</v>
          </cell>
        </row>
        <row r="4362">
          <cell r="A4362" t="str">
            <v>OCP.SA</v>
          </cell>
        </row>
        <row r="4363">
          <cell r="A4363" t="str">
            <v>OCP.SA</v>
          </cell>
        </row>
        <row r="4364">
          <cell r="A4364" t="str">
            <v>OCP.SA</v>
          </cell>
        </row>
        <row r="4365">
          <cell r="A4365" t="str">
            <v>OCP.SA</v>
          </cell>
        </row>
        <row r="4366">
          <cell r="A4366" t="str">
            <v>OCP.SA</v>
          </cell>
        </row>
        <row r="4367">
          <cell r="A4367" t="str">
            <v>OCP.SA</v>
          </cell>
        </row>
        <row r="4368">
          <cell r="A4368" t="str">
            <v>OCP.SA</v>
          </cell>
        </row>
        <row r="4369">
          <cell r="A4369" t="str">
            <v>OCP.SA</v>
          </cell>
        </row>
        <row r="4370">
          <cell r="A4370" t="str">
            <v>OCP.SA</v>
          </cell>
        </row>
        <row r="4371">
          <cell r="A4371" t="str">
            <v>OCP.SA</v>
          </cell>
        </row>
        <row r="4372">
          <cell r="A4372" t="str">
            <v>OCP.SA</v>
          </cell>
        </row>
        <row r="4373">
          <cell r="A4373" t="str">
            <v>OCP.SA</v>
          </cell>
        </row>
        <row r="4374">
          <cell r="A4374" t="str">
            <v>OCP.SA</v>
          </cell>
        </row>
        <row r="4375">
          <cell r="A4375" t="str">
            <v>OCP.SA</v>
          </cell>
        </row>
        <row r="4376">
          <cell r="A4376" t="str">
            <v>OCP.SA</v>
          </cell>
        </row>
        <row r="4377">
          <cell r="A4377" t="str">
            <v>OCP.SA</v>
          </cell>
        </row>
        <row r="4378">
          <cell r="A4378" t="str">
            <v>OCP.SA</v>
          </cell>
        </row>
        <row r="4379">
          <cell r="A4379" t="str">
            <v>OCP.SA</v>
          </cell>
        </row>
        <row r="4380">
          <cell r="A4380" t="str">
            <v>OCP.SA</v>
          </cell>
        </row>
        <row r="4381">
          <cell r="A4381" t="str">
            <v>OCP.SA</v>
          </cell>
        </row>
        <row r="4382">
          <cell r="A4382" t="str">
            <v>OCP.SA</v>
          </cell>
        </row>
        <row r="4383">
          <cell r="A4383" t="str">
            <v>OCP.SA</v>
          </cell>
        </row>
        <row r="4384">
          <cell r="A4384" t="str">
            <v>OCP.SA</v>
          </cell>
        </row>
        <row r="4385">
          <cell r="A4385" t="str">
            <v>OCP.SA</v>
          </cell>
        </row>
        <row r="4386">
          <cell r="A4386" t="str">
            <v>OCP.SA</v>
          </cell>
        </row>
        <row r="4387">
          <cell r="A4387" t="str">
            <v>OCP.SA</v>
          </cell>
        </row>
        <row r="4388">
          <cell r="A4388" t="str">
            <v>OCP.SA</v>
          </cell>
        </row>
        <row r="4389">
          <cell r="A4389" t="str">
            <v>OCP.SA</v>
          </cell>
        </row>
        <row r="4390">
          <cell r="A4390" t="str">
            <v>OCP.SA</v>
          </cell>
        </row>
        <row r="4391">
          <cell r="A4391" t="str">
            <v>OCP.SA</v>
          </cell>
        </row>
        <row r="4392">
          <cell r="A4392" t="str">
            <v>OCP.SA</v>
          </cell>
        </row>
        <row r="4393">
          <cell r="A4393" t="str">
            <v>OCP.SA</v>
          </cell>
        </row>
        <row r="4394">
          <cell r="A4394" t="str">
            <v>OCP.SA</v>
          </cell>
        </row>
        <row r="4395">
          <cell r="A4395" t="str">
            <v>OCP.SA</v>
          </cell>
        </row>
        <row r="4396">
          <cell r="A4396" t="str">
            <v>OCP.SA</v>
          </cell>
        </row>
        <row r="4397">
          <cell r="A4397" t="str">
            <v>OCP.SA</v>
          </cell>
        </row>
        <row r="4398">
          <cell r="A4398" t="str">
            <v>OCP.SA</v>
          </cell>
        </row>
        <row r="4399">
          <cell r="A4399" t="str">
            <v>OCP.SA</v>
          </cell>
        </row>
        <row r="4400">
          <cell r="A4400" t="str">
            <v>OCP.SA</v>
          </cell>
        </row>
        <row r="4401">
          <cell r="A4401" t="str">
            <v>OCP.SA</v>
          </cell>
        </row>
        <row r="4402">
          <cell r="A4402" t="str">
            <v>OCP.SA</v>
          </cell>
        </row>
        <row r="4403">
          <cell r="A4403" t="str">
            <v>OCP.SA</v>
          </cell>
        </row>
        <row r="4404">
          <cell r="A4404" t="str">
            <v>OCP.SA</v>
          </cell>
        </row>
        <row r="4405">
          <cell r="A4405" t="str">
            <v>OCP.SA</v>
          </cell>
        </row>
        <row r="4406">
          <cell r="A4406" t="str">
            <v>OCP.SA</v>
          </cell>
        </row>
        <row r="4407">
          <cell r="A4407" t="str">
            <v>OCP.SA</v>
          </cell>
        </row>
        <row r="4408">
          <cell r="A4408" t="str">
            <v>OCP.SA</v>
          </cell>
        </row>
        <row r="4409">
          <cell r="A4409" t="str">
            <v>OCP.SA</v>
          </cell>
        </row>
        <row r="4410">
          <cell r="A4410" t="str">
            <v>OCP.SA</v>
          </cell>
        </row>
        <row r="4411">
          <cell r="A4411" t="str">
            <v>OCP.SA</v>
          </cell>
        </row>
        <row r="4412">
          <cell r="A4412" t="str">
            <v>OCP.SA</v>
          </cell>
        </row>
        <row r="4413">
          <cell r="A4413" t="str">
            <v>OCP.SA</v>
          </cell>
        </row>
        <row r="4414">
          <cell r="A4414" t="str">
            <v>OCP.SA</v>
          </cell>
        </row>
        <row r="4415">
          <cell r="A4415" t="str">
            <v>OCP.SA</v>
          </cell>
        </row>
        <row r="4416">
          <cell r="A4416" t="str">
            <v>OCP.SA</v>
          </cell>
        </row>
        <row r="4417">
          <cell r="A4417" t="str">
            <v>OCP.SA</v>
          </cell>
        </row>
        <row r="4418">
          <cell r="A4418" t="str">
            <v>OCP.SA</v>
          </cell>
        </row>
        <row r="4419">
          <cell r="A4419" t="str">
            <v>OCP.SA</v>
          </cell>
        </row>
        <row r="4420">
          <cell r="A4420" t="str">
            <v>OCP.SA</v>
          </cell>
        </row>
        <row r="4421">
          <cell r="A4421" t="str">
            <v>OCP.SA</v>
          </cell>
        </row>
        <row r="4422">
          <cell r="A4422" t="str">
            <v>OCP.SA</v>
          </cell>
        </row>
        <row r="4423">
          <cell r="A4423" t="str">
            <v>OCP.SA</v>
          </cell>
        </row>
        <row r="4424">
          <cell r="A4424" t="str">
            <v>OCP.SA</v>
          </cell>
        </row>
        <row r="4425">
          <cell r="A4425" t="str">
            <v>OCP.SA</v>
          </cell>
        </row>
        <row r="4426">
          <cell r="A4426" t="str">
            <v>OCP.SA</v>
          </cell>
        </row>
        <row r="4427">
          <cell r="A4427" t="str">
            <v>OCP.SA</v>
          </cell>
        </row>
        <row r="4428">
          <cell r="A4428" t="str">
            <v>OCP.SA</v>
          </cell>
        </row>
        <row r="4429">
          <cell r="A4429" t="str">
            <v>OCP.SA</v>
          </cell>
        </row>
        <row r="4430">
          <cell r="A4430" t="str">
            <v>OCP.SA</v>
          </cell>
        </row>
        <row r="4431">
          <cell r="A4431" t="str">
            <v>OCP.SA</v>
          </cell>
        </row>
        <row r="4432">
          <cell r="A4432" t="str">
            <v>OCP.SA</v>
          </cell>
        </row>
        <row r="4433">
          <cell r="A4433" t="str">
            <v>OCP.SA</v>
          </cell>
        </row>
        <row r="4434">
          <cell r="A4434" t="str">
            <v>OCP.SA</v>
          </cell>
        </row>
        <row r="4435">
          <cell r="A4435" t="str">
            <v>OCP.SA</v>
          </cell>
        </row>
        <row r="4436">
          <cell r="A4436" t="str">
            <v>OCP.SA</v>
          </cell>
        </row>
        <row r="4437">
          <cell r="A4437" t="str">
            <v>OCP.SA</v>
          </cell>
        </row>
        <row r="4438">
          <cell r="A4438" t="str">
            <v>OCP.SA</v>
          </cell>
        </row>
        <row r="4439">
          <cell r="A4439" t="str">
            <v>OCP.SA</v>
          </cell>
        </row>
        <row r="4440">
          <cell r="A4440" t="str">
            <v>OCP.SA</v>
          </cell>
        </row>
        <row r="4441">
          <cell r="A4441" t="str">
            <v>OCP.SA</v>
          </cell>
        </row>
        <row r="4442">
          <cell r="A4442" t="str">
            <v>OCP.SA</v>
          </cell>
        </row>
        <row r="4443">
          <cell r="A4443" t="str">
            <v>OCP.SA</v>
          </cell>
        </row>
        <row r="4444">
          <cell r="A4444" t="str">
            <v>OCP.SA</v>
          </cell>
        </row>
        <row r="4445">
          <cell r="A4445" t="str">
            <v>OCP.SA</v>
          </cell>
        </row>
        <row r="4446">
          <cell r="A4446" t="str">
            <v>OCP.SA</v>
          </cell>
        </row>
        <row r="4447">
          <cell r="A4447" t="str">
            <v>OCP.SA</v>
          </cell>
        </row>
        <row r="4448">
          <cell r="A4448" t="str">
            <v>OCP.SA</v>
          </cell>
        </row>
        <row r="4449">
          <cell r="A4449" t="str">
            <v>OCP.SA</v>
          </cell>
        </row>
        <row r="4450">
          <cell r="A4450" t="str">
            <v>OCP.SA</v>
          </cell>
        </row>
        <row r="4451">
          <cell r="A4451" t="str">
            <v>OCP.SA</v>
          </cell>
        </row>
        <row r="4452">
          <cell r="A4452" t="str">
            <v>OCP.SA</v>
          </cell>
        </row>
        <row r="4453">
          <cell r="A4453" t="str">
            <v>OCP.SA</v>
          </cell>
        </row>
        <row r="4454">
          <cell r="A4454" t="str">
            <v>OCP.SA</v>
          </cell>
        </row>
        <row r="4455">
          <cell r="A4455" t="str">
            <v>OCP.SA</v>
          </cell>
        </row>
        <row r="4456">
          <cell r="A4456" t="str">
            <v>OCP.SA</v>
          </cell>
        </row>
        <row r="4457">
          <cell r="A4457" t="str">
            <v>OCP.SA</v>
          </cell>
        </row>
        <row r="4458">
          <cell r="A4458" t="str">
            <v>OCP.SA</v>
          </cell>
        </row>
        <row r="4459">
          <cell r="A4459" t="str">
            <v>OCP.SA</v>
          </cell>
        </row>
        <row r="4460">
          <cell r="A4460" t="str">
            <v>OCP.SA</v>
          </cell>
        </row>
        <row r="4461">
          <cell r="A4461" t="str">
            <v>OCP.SA</v>
          </cell>
        </row>
        <row r="4462">
          <cell r="A4462" t="str">
            <v>OCP.SA</v>
          </cell>
        </row>
        <row r="4463">
          <cell r="A4463" t="str">
            <v>OCP.SA</v>
          </cell>
        </row>
        <row r="4464">
          <cell r="A4464" t="str">
            <v>OCP.SA</v>
          </cell>
        </row>
        <row r="4465">
          <cell r="A4465" t="str">
            <v>OCP.SA</v>
          </cell>
        </row>
        <row r="4466">
          <cell r="A4466" t="str">
            <v>OCP.SA</v>
          </cell>
        </row>
        <row r="4467">
          <cell r="A4467" t="str">
            <v>OCP.SA</v>
          </cell>
        </row>
        <row r="4468">
          <cell r="A4468" t="str">
            <v>OCP.SA</v>
          </cell>
        </row>
        <row r="4469">
          <cell r="A4469" t="str">
            <v>OCP.SA</v>
          </cell>
        </row>
        <row r="4470">
          <cell r="A4470" t="str">
            <v>OCP.SA</v>
          </cell>
        </row>
        <row r="4471">
          <cell r="A4471" t="str">
            <v>OCP.SA</v>
          </cell>
        </row>
        <row r="4472">
          <cell r="A4472" t="str">
            <v>OCP.SA</v>
          </cell>
        </row>
        <row r="4473">
          <cell r="A4473" t="str">
            <v>OCP.SA</v>
          </cell>
        </row>
        <row r="4474">
          <cell r="A4474" t="str">
            <v>OCP.SA</v>
          </cell>
        </row>
        <row r="4475">
          <cell r="A4475" t="str">
            <v>OCP.SA</v>
          </cell>
        </row>
        <row r="4476">
          <cell r="A4476" t="str">
            <v>OCP.SA</v>
          </cell>
        </row>
        <row r="4477">
          <cell r="A4477" t="str">
            <v>OCP.SA</v>
          </cell>
        </row>
        <row r="4478">
          <cell r="A4478" t="str">
            <v>OCP.SA</v>
          </cell>
        </row>
        <row r="4479">
          <cell r="A4479" t="str">
            <v>OCP.SA</v>
          </cell>
        </row>
        <row r="4480">
          <cell r="A4480" t="str">
            <v>OCP.SA</v>
          </cell>
        </row>
        <row r="4481">
          <cell r="A4481" t="str">
            <v>OCP.SA</v>
          </cell>
        </row>
        <row r="4482">
          <cell r="A4482" t="str">
            <v>OCP.SA</v>
          </cell>
        </row>
        <row r="4483">
          <cell r="A4483" t="str">
            <v>OCP.SA</v>
          </cell>
        </row>
        <row r="4484">
          <cell r="A4484" t="str">
            <v>OCP.SA</v>
          </cell>
        </row>
        <row r="4485">
          <cell r="A4485" t="str">
            <v>OCP.SA</v>
          </cell>
        </row>
        <row r="4486">
          <cell r="A4486" t="str">
            <v>OCP.SA</v>
          </cell>
        </row>
        <row r="4487">
          <cell r="A4487" t="str">
            <v>OCP.SA</v>
          </cell>
        </row>
        <row r="4488">
          <cell r="A4488" t="str">
            <v>PMP</v>
          </cell>
        </row>
        <row r="4489">
          <cell r="A4489" t="str">
            <v>PMP</v>
          </cell>
        </row>
        <row r="4490">
          <cell r="A4490" t="str">
            <v>PMP</v>
          </cell>
        </row>
        <row r="4491">
          <cell r="A4491" t="str">
            <v>PMP</v>
          </cell>
        </row>
        <row r="4492">
          <cell r="A4492" t="str">
            <v>EMA</v>
          </cell>
        </row>
        <row r="4493">
          <cell r="A4493" t="str">
            <v>EMA</v>
          </cell>
        </row>
        <row r="4494">
          <cell r="A4494" t="str">
            <v>PB</v>
          </cell>
        </row>
        <row r="4495">
          <cell r="A4495" t="str">
            <v>JFC1</v>
          </cell>
        </row>
        <row r="4496">
          <cell r="A4496" t="str">
            <v>JFC1</v>
          </cell>
        </row>
        <row r="4497">
          <cell r="A4497" t="str">
            <v>JFC1</v>
          </cell>
        </row>
        <row r="4498">
          <cell r="A4498" t="str">
            <v>JFC1</v>
          </cell>
        </row>
        <row r="4499">
          <cell r="A4499" t="str">
            <v>JFC1</v>
          </cell>
        </row>
        <row r="4500">
          <cell r="A4500" t="str">
            <v>BMP</v>
          </cell>
        </row>
        <row r="4501">
          <cell r="A4501" t="str">
            <v>BMP</v>
          </cell>
        </row>
        <row r="4502">
          <cell r="A4502" t="str">
            <v>BMP</v>
          </cell>
        </row>
        <row r="4503">
          <cell r="A4503" t="str">
            <v>BMP</v>
          </cell>
        </row>
        <row r="4504">
          <cell r="A4504" t="str">
            <v>BMP</v>
          </cell>
        </row>
        <row r="4505">
          <cell r="A4505" t="str">
            <v>BMP</v>
          </cell>
        </row>
        <row r="4506">
          <cell r="A4506" t="str">
            <v>BMP</v>
          </cell>
        </row>
        <row r="4507">
          <cell r="A4507" t="str">
            <v>CBM</v>
          </cell>
        </row>
        <row r="4508">
          <cell r="A4508" t="str">
            <v>JFC2</v>
          </cell>
        </row>
        <row r="4509">
          <cell r="A4509" t="str">
            <v>JFC2</v>
          </cell>
        </row>
        <row r="4510">
          <cell r="A4510" t="str">
            <v>JFC2</v>
          </cell>
        </row>
        <row r="4511">
          <cell r="A4511" t="str">
            <v>JFC2</v>
          </cell>
        </row>
        <row r="4512">
          <cell r="A4512" t="str">
            <v>JFC2</v>
          </cell>
        </row>
        <row r="4513">
          <cell r="A4513" t="str">
            <v>IMA</v>
          </cell>
        </row>
        <row r="4514">
          <cell r="A4514" t="str">
            <v>IMA</v>
          </cell>
        </row>
        <row r="4515">
          <cell r="A4515" t="str">
            <v>IMA</v>
          </cell>
        </row>
        <row r="4516">
          <cell r="A4516" t="str">
            <v>IMA</v>
          </cell>
        </row>
        <row r="4517">
          <cell r="A4517" t="str">
            <v>IMA</v>
          </cell>
        </row>
        <row r="4518">
          <cell r="A4518" t="str">
            <v>IMA</v>
          </cell>
        </row>
        <row r="4519">
          <cell r="A4519" t="str">
            <v>IMA</v>
          </cell>
        </row>
        <row r="4520">
          <cell r="A4520" t="str">
            <v>IMA</v>
          </cell>
        </row>
        <row r="4521">
          <cell r="A4521" t="str">
            <v>CBM</v>
          </cell>
        </row>
        <row r="4522">
          <cell r="A4522" t="str">
            <v>EMA</v>
          </cell>
        </row>
        <row r="4523">
          <cell r="A4523" t="str">
            <v>EMA</v>
          </cell>
        </row>
        <row r="4524">
          <cell r="A4524" t="str">
            <v>PB</v>
          </cell>
        </row>
        <row r="4525">
          <cell r="A4525" t="str">
            <v>BMP</v>
          </cell>
        </row>
        <row r="4526">
          <cell r="A4526" t="str">
            <v>BMP</v>
          </cell>
        </row>
        <row r="4527">
          <cell r="A4527" t="str">
            <v>BMP</v>
          </cell>
        </row>
        <row r="4528">
          <cell r="A4528" t="str">
            <v>BMP</v>
          </cell>
        </row>
        <row r="4529">
          <cell r="A4529" t="str">
            <v>BMP</v>
          </cell>
        </row>
        <row r="4530">
          <cell r="A4530" t="str">
            <v>BMP</v>
          </cell>
        </row>
        <row r="4531">
          <cell r="A4531" t="str">
            <v>BMP</v>
          </cell>
        </row>
        <row r="4532">
          <cell r="A4532" t="str">
            <v>PMP</v>
          </cell>
        </row>
        <row r="4533">
          <cell r="A4533" t="str">
            <v>PMP</v>
          </cell>
        </row>
        <row r="4534">
          <cell r="A4534" t="str">
            <v>PMP</v>
          </cell>
        </row>
        <row r="4535">
          <cell r="A4535" t="str">
            <v>PMP</v>
          </cell>
        </row>
        <row r="4536">
          <cell r="A4536" t="str">
            <v>JFC1</v>
          </cell>
        </row>
        <row r="4537">
          <cell r="A4537" t="str">
            <v>JFC1</v>
          </cell>
        </row>
        <row r="4538">
          <cell r="A4538" t="str">
            <v>JFC1</v>
          </cell>
        </row>
        <row r="4539">
          <cell r="A4539" t="str">
            <v>JFC1</v>
          </cell>
        </row>
        <row r="4540">
          <cell r="A4540" t="str">
            <v>JFC1</v>
          </cell>
        </row>
        <row r="4541">
          <cell r="A4541" t="str">
            <v>CBM</v>
          </cell>
        </row>
        <row r="4542">
          <cell r="A4542" t="str">
            <v>EMA</v>
          </cell>
        </row>
        <row r="4543">
          <cell r="A4543" t="str">
            <v>EMA</v>
          </cell>
        </row>
        <row r="4544">
          <cell r="A4544" t="str">
            <v>BMP</v>
          </cell>
        </row>
        <row r="4545">
          <cell r="A4545" t="str">
            <v>BMP</v>
          </cell>
        </row>
        <row r="4546">
          <cell r="A4546" t="str">
            <v>BMP</v>
          </cell>
        </row>
        <row r="4547">
          <cell r="A4547" t="str">
            <v>BMP</v>
          </cell>
        </row>
        <row r="4548">
          <cell r="A4548" t="str">
            <v>BMP</v>
          </cell>
        </row>
        <row r="4549">
          <cell r="A4549" t="str">
            <v>BMP</v>
          </cell>
        </row>
        <row r="4550">
          <cell r="A4550" t="str">
            <v>BMP</v>
          </cell>
        </row>
        <row r="4551">
          <cell r="A4551" t="str">
            <v>PB</v>
          </cell>
        </row>
        <row r="4552">
          <cell r="A4552" t="str">
            <v>IMA</v>
          </cell>
        </row>
        <row r="4553">
          <cell r="A4553" t="str">
            <v>IMA</v>
          </cell>
        </row>
        <row r="4554">
          <cell r="A4554" t="str">
            <v>IMA</v>
          </cell>
        </row>
        <row r="4555">
          <cell r="A4555" t="str">
            <v>IMA</v>
          </cell>
        </row>
        <row r="4556">
          <cell r="A4556" t="str">
            <v>PMP</v>
          </cell>
        </row>
        <row r="4557">
          <cell r="A4557" t="str">
            <v>PMP</v>
          </cell>
        </row>
        <row r="4558">
          <cell r="A4558" t="str">
            <v>PMP</v>
          </cell>
        </row>
        <row r="4559">
          <cell r="A4559" t="str">
            <v>PMP</v>
          </cell>
        </row>
        <row r="4560">
          <cell r="A4560" t="str">
            <v>JFC1</v>
          </cell>
        </row>
        <row r="4561">
          <cell r="A4561" t="str">
            <v>JFC1</v>
          </cell>
        </row>
        <row r="4562">
          <cell r="A4562" t="str">
            <v>JFC1</v>
          </cell>
        </row>
        <row r="4563">
          <cell r="A4563" t="str">
            <v>JFC1</v>
          </cell>
        </row>
        <row r="4564">
          <cell r="A4564" t="str">
            <v>OCP.SA</v>
          </cell>
        </row>
        <row r="4565">
          <cell r="A4565" t="str">
            <v>OCP.SA</v>
          </cell>
        </row>
        <row r="4566">
          <cell r="A4566" t="str">
            <v>OCP.SA</v>
          </cell>
        </row>
        <row r="4567">
          <cell r="A4567" t="str">
            <v>OCP.SA</v>
          </cell>
        </row>
        <row r="4568">
          <cell r="A4568" t="str">
            <v>OCP.SA</v>
          </cell>
        </row>
        <row r="4569">
          <cell r="A4569" t="str">
            <v>OCP.SA</v>
          </cell>
        </row>
        <row r="4570">
          <cell r="A4570" t="str">
            <v>OCP.SA</v>
          </cell>
        </row>
        <row r="4571">
          <cell r="A4571" t="str">
            <v>OCP.SA</v>
          </cell>
        </row>
        <row r="4572">
          <cell r="A4572" t="str">
            <v>OCP.SA</v>
          </cell>
        </row>
        <row r="4573">
          <cell r="A4573" t="str">
            <v>OCP.SA</v>
          </cell>
        </row>
        <row r="4574">
          <cell r="A4574" t="str">
            <v>OCP.SA</v>
          </cell>
        </row>
        <row r="4575">
          <cell r="A4575" t="str">
            <v>OCP.SA</v>
          </cell>
        </row>
        <row r="4576">
          <cell r="A4576" t="str">
            <v>OCP.SA</v>
          </cell>
        </row>
        <row r="4577">
          <cell r="A4577" t="str">
            <v>OCP.SA</v>
          </cell>
        </row>
        <row r="4578">
          <cell r="A4578" t="str">
            <v>OCP.SA</v>
          </cell>
        </row>
        <row r="4579">
          <cell r="A4579" t="str">
            <v>OCP.SA</v>
          </cell>
        </row>
        <row r="4580">
          <cell r="A4580" t="str">
            <v>OCP.SA</v>
          </cell>
        </row>
        <row r="4581">
          <cell r="A4581" t="str">
            <v>OCP.SA</v>
          </cell>
        </row>
        <row r="4582">
          <cell r="A4582" t="str">
            <v>OCP.SA</v>
          </cell>
        </row>
        <row r="4583">
          <cell r="A4583" t="str">
            <v>OCP.SA</v>
          </cell>
        </row>
        <row r="4584">
          <cell r="A4584" t="str">
            <v>OCP.SA</v>
          </cell>
        </row>
        <row r="4585">
          <cell r="A4585" t="str">
            <v>OCP.SA</v>
          </cell>
        </row>
        <row r="4586">
          <cell r="A4586" t="str">
            <v>OCP.SA</v>
          </cell>
        </row>
        <row r="4587">
          <cell r="A4587" t="str">
            <v>OCP.SA</v>
          </cell>
        </row>
        <row r="4588">
          <cell r="A4588" t="str">
            <v>OCP.SA</v>
          </cell>
        </row>
        <row r="4589">
          <cell r="A4589" t="str">
            <v>OCP.SA</v>
          </cell>
        </row>
        <row r="4590">
          <cell r="A4590" t="str">
            <v>OCP.SA</v>
          </cell>
        </row>
        <row r="4591">
          <cell r="A4591" t="str">
            <v>OCP.SA</v>
          </cell>
        </row>
        <row r="4592">
          <cell r="A4592" t="str">
            <v>OCP.SA</v>
          </cell>
        </row>
        <row r="4593">
          <cell r="A4593" t="str">
            <v>OCP.SA</v>
          </cell>
        </row>
        <row r="4594">
          <cell r="A4594" t="str">
            <v>OCP.SA</v>
          </cell>
        </row>
        <row r="4595">
          <cell r="A4595" t="str">
            <v>OCP.SA</v>
          </cell>
        </row>
        <row r="4596">
          <cell r="A4596" t="str">
            <v>OCP.SA</v>
          </cell>
        </row>
        <row r="4597">
          <cell r="A4597" t="str">
            <v>OCP.SA</v>
          </cell>
        </row>
        <row r="4598">
          <cell r="A4598" t="str">
            <v>OCP.SA</v>
          </cell>
        </row>
        <row r="4599">
          <cell r="A4599" t="str">
            <v>OCP.SA</v>
          </cell>
        </row>
        <row r="4600">
          <cell r="A4600" t="str">
            <v>OCP.SA</v>
          </cell>
        </row>
        <row r="4601">
          <cell r="A4601" t="str">
            <v>OCP.SA</v>
          </cell>
        </row>
        <row r="4602">
          <cell r="A4602" t="str">
            <v>OCP.SA</v>
          </cell>
        </row>
        <row r="4603">
          <cell r="A4603" t="str">
            <v>OCP.SA</v>
          </cell>
        </row>
        <row r="4604">
          <cell r="A4604" t="str">
            <v>OCP.SA</v>
          </cell>
        </row>
        <row r="4605">
          <cell r="A4605" t="str">
            <v>OCP.SA</v>
          </cell>
        </row>
        <row r="4606">
          <cell r="A4606" t="str">
            <v>OCP.SA</v>
          </cell>
        </row>
        <row r="4607">
          <cell r="A4607" t="str">
            <v>OCP.SA</v>
          </cell>
        </row>
        <row r="4608">
          <cell r="A4608" t="str">
            <v>OCP.SA</v>
          </cell>
        </row>
        <row r="4609">
          <cell r="A4609" t="str">
            <v>OCP.SA</v>
          </cell>
        </row>
        <row r="4610">
          <cell r="A4610" t="str">
            <v>OCP.SA</v>
          </cell>
        </row>
        <row r="4611">
          <cell r="A4611" t="str">
            <v>OCP.SA</v>
          </cell>
        </row>
        <row r="4612">
          <cell r="A4612" t="str">
            <v>OCP.SA</v>
          </cell>
        </row>
        <row r="4613">
          <cell r="A4613" t="str">
            <v>OCP.SA</v>
          </cell>
        </row>
        <row r="4614">
          <cell r="A4614" t="str">
            <v>OCP.SA</v>
          </cell>
        </row>
        <row r="4615">
          <cell r="A4615" t="str">
            <v>OCP.SA</v>
          </cell>
        </row>
        <row r="4616">
          <cell r="A4616" t="str">
            <v>OCP.SA</v>
          </cell>
        </row>
        <row r="4617">
          <cell r="A4617" t="str">
            <v>OCP.SA</v>
          </cell>
        </row>
        <row r="4618">
          <cell r="A4618" t="str">
            <v>OCP.SA</v>
          </cell>
        </row>
        <row r="4619">
          <cell r="A4619" t="str">
            <v>OCP.SA</v>
          </cell>
        </row>
        <row r="4620">
          <cell r="A4620" t="str">
            <v>OCP.SA</v>
          </cell>
        </row>
        <row r="4621">
          <cell r="A4621" t="str">
            <v>OCP.SA</v>
          </cell>
        </row>
        <row r="4622">
          <cell r="A4622" t="str">
            <v>OCP.SA</v>
          </cell>
        </row>
        <row r="4623">
          <cell r="A4623" t="str">
            <v>OCP.SA</v>
          </cell>
        </row>
        <row r="4624">
          <cell r="A4624" t="str">
            <v>OCP.SA</v>
          </cell>
        </row>
        <row r="4625">
          <cell r="A4625" t="str">
            <v>OCP.SA</v>
          </cell>
        </row>
        <row r="4626">
          <cell r="A4626" t="str">
            <v>OCP.SA</v>
          </cell>
        </row>
        <row r="4627">
          <cell r="A4627" t="str">
            <v>OCP.SA</v>
          </cell>
        </row>
        <row r="4628">
          <cell r="A4628" t="str">
            <v>OCP.SA</v>
          </cell>
        </row>
        <row r="4629">
          <cell r="A4629" t="str">
            <v>OCP.SA</v>
          </cell>
        </row>
        <row r="4630">
          <cell r="A4630" t="str">
            <v>OCP.SA</v>
          </cell>
        </row>
        <row r="4631">
          <cell r="A4631" t="str">
            <v>OCP.SA</v>
          </cell>
        </row>
        <row r="4632">
          <cell r="A4632" t="str">
            <v>OCP.SA</v>
          </cell>
        </row>
        <row r="4633">
          <cell r="A4633" t="str">
            <v>OCP.SA</v>
          </cell>
        </row>
        <row r="4634">
          <cell r="A4634" t="str">
            <v>OCP.SA</v>
          </cell>
        </row>
        <row r="4635">
          <cell r="A4635" t="str">
            <v>OCP.SA</v>
          </cell>
        </row>
        <row r="4636">
          <cell r="A4636" t="str">
            <v>OCP.SA</v>
          </cell>
        </row>
        <row r="4637">
          <cell r="A4637" t="str">
            <v>OCP.SA</v>
          </cell>
        </row>
        <row r="4638">
          <cell r="A4638" t="str">
            <v>OCP.SA</v>
          </cell>
        </row>
        <row r="4639">
          <cell r="A4639" t="str">
            <v>OCP.SA</v>
          </cell>
        </row>
        <row r="4640">
          <cell r="A4640" t="str">
            <v>OCP.SA</v>
          </cell>
        </row>
        <row r="4641">
          <cell r="A4641" t="str">
            <v>OCP.SA</v>
          </cell>
        </row>
        <row r="4642">
          <cell r="A4642" t="str">
            <v>OCP.SA</v>
          </cell>
        </row>
        <row r="4643">
          <cell r="A4643" t="str">
            <v>OCP.SA</v>
          </cell>
        </row>
        <row r="4644">
          <cell r="A4644" t="str">
            <v>OCP.SA</v>
          </cell>
        </row>
        <row r="4645">
          <cell r="A4645" t="str">
            <v>OCP.SA</v>
          </cell>
        </row>
        <row r="4646">
          <cell r="A4646" t="str">
            <v>OCP.SA</v>
          </cell>
        </row>
        <row r="4647">
          <cell r="A4647" t="str">
            <v>OCP.SA</v>
          </cell>
        </row>
        <row r="4648">
          <cell r="A4648" t="str">
            <v>OCP.SA</v>
          </cell>
        </row>
        <row r="4649">
          <cell r="A4649" t="str">
            <v>OCP.SA</v>
          </cell>
        </row>
        <row r="4650">
          <cell r="A4650" t="str">
            <v>OCP.SA</v>
          </cell>
        </row>
        <row r="4651">
          <cell r="A4651" t="str">
            <v>OCP.SA</v>
          </cell>
        </row>
        <row r="4652">
          <cell r="A4652" t="str">
            <v>OCP.SA</v>
          </cell>
        </row>
        <row r="4653">
          <cell r="A4653" t="str">
            <v>OCP.SA</v>
          </cell>
        </row>
        <row r="4654">
          <cell r="A4654" t="str">
            <v>OCP.SA</v>
          </cell>
        </row>
        <row r="4655">
          <cell r="A4655" t="str">
            <v>OCP.SA</v>
          </cell>
        </row>
        <row r="4656">
          <cell r="A4656" t="str">
            <v>OCP.SA</v>
          </cell>
        </row>
        <row r="4657">
          <cell r="A4657" t="str">
            <v>OCP.SA</v>
          </cell>
        </row>
        <row r="4658">
          <cell r="A4658" t="str">
            <v>OCP.SA</v>
          </cell>
        </row>
        <row r="4659">
          <cell r="A4659" t="str">
            <v>OCP.SA</v>
          </cell>
        </row>
        <row r="4660">
          <cell r="A4660" t="str">
            <v>OCP.SA</v>
          </cell>
        </row>
        <row r="4661">
          <cell r="A4661" t="str">
            <v>OCP.SA</v>
          </cell>
        </row>
        <row r="4662">
          <cell r="A4662" t="str">
            <v>OCP.SA</v>
          </cell>
        </row>
        <row r="4663">
          <cell r="A4663" t="str">
            <v>OCP.SA</v>
          </cell>
        </row>
        <row r="4664">
          <cell r="A4664" t="str">
            <v>OCP.SA</v>
          </cell>
        </row>
        <row r="4665">
          <cell r="A4665" t="str">
            <v>OCP.SA</v>
          </cell>
        </row>
        <row r="4666">
          <cell r="A4666" t="str">
            <v>OCP.SA</v>
          </cell>
        </row>
        <row r="4667">
          <cell r="A4667" t="str">
            <v>OCP.SA</v>
          </cell>
        </row>
        <row r="4668">
          <cell r="A4668" t="str">
            <v>OCP.SA</v>
          </cell>
        </row>
        <row r="4669">
          <cell r="A4669" t="str">
            <v>OCP.SA</v>
          </cell>
        </row>
        <row r="4670">
          <cell r="A4670" t="str">
            <v>OCP.SA</v>
          </cell>
        </row>
        <row r="4671">
          <cell r="A4671" t="str">
            <v>OCP.SA</v>
          </cell>
        </row>
        <row r="4672">
          <cell r="A4672" t="str">
            <v>OCP.SA</v>
          </cell>
        </row>
        <row r="4673">
          <cell r="A4673" t="str">
            <v>OCP.SA</v>
          </cell>
        </row>
        <row r="4674">
          <cell r="A4674" t="str">
            <v>OCP.SA</v>
          </cell>
        </row>
        <row r="4675">
          <cell r="A4675" t="str">
            <v>OCP.SA</v>
          </cell>
        </row>
        <row r="4676">
          <cell r="A4676" t="str">
            <v>OCP.SA</v>
          </cell>
        </row>
        <row r="4677">
          <cell r="A4677" t="str">
            <v>OCP.SA</v>
          </cell>
        </row>
        <row r="4678">
          <cell r="A4678" t="str">
            <v>OCP.SA</v>
          </cell>
        </row>
        <row r="4679">
          <cell r="A4679" t="str">
            <v>OCP.SA</v>
          </cell>
        </row>
        <row r="4680">
          <cell r="A4680" t="str">
            <v>OCP.SA</v>
          </cell>
        </row>
        <row r="4681">
          <cell r="A4681" t="str">
            <v>OCP.SA</v>
          </cell>
        </row>
        <row r="4682">
          <cell r="A4682" t="str">
            <v>OCP.SA</v>
          </cell>
        </row>
        <row r="4683">
          <cell r="A4683" t="str">
            <v>OCP.SA</v>
          </cell>
        </row>
        <row r="4684">
          <cell r="A4684" t="str">
            <v>OCP.SA</v>
          </cell>
        </row>
        <row r="4685">
          <cell r="A4685" t="str">
            <v>OCP.SA</v>
          </cell>
        </row>
        <row r="4686">
          <cell r="A4686" t="str">
            <v>OCP.SA</v>
          </cell>
        </row>
        <row r="4687">
          <cell r="A4687" t="str">
            <v>OCP.SA</v>
          </cell>
        </row>
        <row r="4688">
          <cell r="A4688" t="str">
            <v>OCP.SA</v>
          </cell>
        </row>
        <row r="4689">
          <cell r="A4689" t="str">
            <v>OCP.SA</v>
          </cell>
        </row>
        <row r="4690">
          <cell r="A4690" t="str">
            <v>OCP.SA</v>
          </cell>
        </row>
        <row r="4691">
          <cell r="A4691" t="str">
            <v>OCP.SA</v>
          </cell>
        </row>
        <row r="4692">
          <cell r="A4692" t="str">
            <v>OCP.SA</v>
          </cell>
        </row>
        <row r="4693">
          <cell r="A4693" t="str">
            <v>OCP.SA</v>
          </cell>
        </row>
        <row r="4694">
          <cell r="A4694" t="str">
            <v>OCP.SA</v>
          </cell>
        </row>
        <row r="4695">
          <cell r="A4695" t="str">
            <v>OCP.SA</v>
          </cell>
        </row>
        <row r="4696">
          <cell r="A4696" t="str">
            <v>OCP.SA</v>
          </cell>
        </row>
        <row r="4697">
          <cell r="A4697" t="str">
            <v>OCP.SA</v>
          </cell>
        </row>
        <row r="4698">
          <cell r="A4698" t="str">
            <v>OCP.SA</v>
          </cell>
        </row>
        <row r="4699">
          <cell r="A4699" t="str">
            <v>OCP.SA</v>
          </cell>
        </row>
        <row r="4700">
          <cell r="A4700" t="str">
            <v>OCP.SA</v>
          </cell>
        </row>
        <row r="4701">
          <cell r="A4701" t="str">
            <v>OCP.SA</v>
          </cell>
        </row>
        <row r="4702">
          <cell r="A4702" t="str">
            <v>OCP.SA</v>
          </cell>
        </row>
        <row r="4703">
          <cell r="A4703" t="str">
            <v>OCP.SA</v>
          </cell>
        </row>
        <row r="4704">
          <cell r="A4704" t="str">
            <v>OCP.SA</v>
          </cell>
        </row>
        <row r="4705">
          <cell r="A4705" t="str">
            <v>OCP.SA</v>
          </cell>
        </row>
        <row r="4706">
          <cell r="A4706" t="str">
            <v>OCP.SA</v>
          </cell>
        </row>
        <row r="4707">
          <cell r="A4707" t="str">
            <v>OCP.SA</v>
          </cell>
        </row>
        <row r="4708">
          <cell r="A4708" t="str">
            <v>OCP.SA</v>
          </cell>
        </row>
        <row r="4709">
          <cell r="A4709" t="str">
            <v>OCP.SA</v>
          </cell>
        </row>
        <row r="4710">
          <cell r="A4710" t="str">
            <v>OCP.SA</v>
          </cell>
        </row>
        <row r="4711">
          <cell r="A4711" t="str">
            <v>OCP.SA</v>
          </cell>
        </row>
        <row r="4712">
          <cell r="A4712" t="str">
            <v>OCP.SA</v>
          </cell>
        </row>
        <row r="4713">
          <cell r="A4713" t="str">
            <v>OCP.SA</v>
          </cell>
        </row>
        <row r="4714">
          <cell r="A4714" t="str">
            <v>OCP.SA</v>
          </cell>
        </row>
        <row r="4715">
          <cell r="A4715" t="str">
            <v>OCP.SA</v>
          </cell>
        </row>
        <row r="4716">
          <cell r="A4716" t="str">
            <v>OCP.SA</v>
          </cell>
        </row>
        <row r="4717">
          <cell r="A4717" t="str">
            <v>OCP.SA</v>
          </cell>
        </row>
        <row r="4718">
          <cell r="A4718" t="str">
            <v>OCP.SA</v>
          </cell>
        </row>
        <row r="4719">
          <cell r="A4719" t="str">
            <v>OCP.SA</v>
          </cell>
        </row>
        <row r="4720">
          <cell r="A4720" t="str">
            <v>OCP.SA</v>
          </cell>
        </row>
        <row r="4721">
          <cell r="A4721" t="str">
            <v>OCP.SA</v>
          </cell>
        </row>
        <row r="4722">
          <cell r="A4722" t="str">
            <v>OCP.SA</v>
          </cell>
        </row>
        <row r="4723">
          <cell r="A4723" t="str">
            <v>OCP.SA</v>
          </cell>
        </row>
        <row r="4724">
          <cell r="A4724" t="str">
            <v>OCP.SA</v>
          </cell>
        </row>
        <row r="4725">
          <cell r="A4725" t="str">
            <v>OCP.SA</v>
          </cell>
        </row>
        <row r="4726">
          <cell r="A4726" t="str">
            <v>OCP.SA</v>
          </cell>
        </row>
        <row r="4727">
          <cell r="A4727" t="str">
            <v>OCP.SA</v>
          </cell>
        </row>
        <row r="4728">
          <cell r="A4728" t="str">
            <v>OCP.SA</v>
          </cell>
        </row>
        <row r="4729">
          <cell r="A4729" t="str">
            <v>OCP.SA</v>
          </cell>
        </row>
        <row r="4730">
          <cell r="A4730" t="str">
            <v>OCP.SA</v>
          </cell>
        </row>
        <row r="4731">
          <cell r="A4731" t="str">
            <v>OCP.SA</v>
          </cell>
        </row>
        <row r="4732">
          <cell r="A4732" t="str">
            <v>OCP.SA</v>
          </cell>
        </row>
        <row r="4733">
          <cell r="A4733" t="str">
            <v>OCP.SA</v>
          </cell>
        </row>
        <row r="4734">
          <cell r="A4734" t="str">
            <v>OCP.SA</v>
          </cell>
        </row>
        <row r="4735">
          <cell r="A4735" t="str">
            <v>OCP.SA</v>
          </cell>
        </row>
        <row r="4736">
          <cell r="A4736" t="str">
            <v>OCP.SA</v>
          </cell>
        </row>
        <row r="4737">
          <cell r="A4737" t="str">
            <v>OCP.SA</v>
          </cell>
        </row>
        <row r="4738">
          <cell r="A4738" t="str">
            <v>OCP.SA</v>
          </cell>
        </row>
        <row r="4739">
          <cell r="A4739" t="str">
            <v>OCP.SA</v>
          </cell>
        </row>
        <row r="4740">
          <cell r="A4740" t="str">
            <v>OCP.SA</v>
          </cell>
        </row>
        <row r="4741">
          <cell r="A4741" t="str">
            <v>OCP.SA</v>
          </cell>
        </row>
        <row r="4742">
          <cell r="A4742" t="str">
            <v>OCP.SA</v>
          </cell>
        </row>
        <row r="4743">
          <cell r="A4743" t="str">
            <v>OCP.SA</v>
          </cell>
        </row>
        <row r="4744">
          <cell r="A4744" t="str">
            <v>OCP.SA</v>
          </cell>
        </row>
        <row r="4745">
          <cell r="A4745" t="str">
            <v>OCP.SA</v>
          </cell>
        </row>
        <row r="4746">
          <cell r="A4746" t="str">
            <v>OCP.SA</v>
          </cell>
        </row>
        <row r="4747">
          <cell r="A4747" t="str">
            <v>OCP.SA</v>
          </cell>
        </row>
        <row r="4748">
          <cell r="A4748" t="str">
            <v>OCP.SA</v>
          </cell>
        </row>
        <row r="4749">
          <cell r="A4749" t="str">
            <v>OCP.SA</v>
          </cell>
        </row>
        <row r="4750">
          <cell r="A4750" t="str">
            <v>OCP.SA</v>
          </cell>
        </row>
        <row r="4751">
          <cell r="A4751" t="str">
            <v>OCP.SA</v>
          </cell>
        </row>
        <row r="4752">
          <cell r="A4752" t="str">
            <v>OCP.SA</v>
          </cell>
        </row>
        <row r="4753">
          <cell r="A4753" t="str">
            <v>OCP.SA</v>
          </cell>
        </row>
        <row r="4754">
          <cell r="A4754" t="str">
            <v>OCP.SA</v>
          </cell>
        </row>
        <row r="4755">
          <cell r="A4755" t="str">
            <v>OCP.SA</v>
          </cell>
        </row>
        <row r="4756">
          <cell r="A4756" t="str">
            <v>OCP.SA</v>
          </cell>
        </row>
        <row r="4757">
          <cell r="A4757" t="str">
            <v>OCP.SA</v>
          </cell>
        </row>
        <row r="4758">
          <cell r="A4758" t="str">
            <v>OCP.SA</v>
          </cell>
        </row>
        <row r="4759">
          <cell r="A4759" t="str">
            <v>OCP.SA</v>
          </cell>
        </row>
        <row r="4760">
          <cell r="A4760" t="str">
            <v>OCP.SA</v>
          </cell>
        </row>
        <row r="4761">
          <cell r="A4761" t="str">
            <v>OCP.SA</v>
          </cell>
        </row>
        <row r="4762">
          <cell r="A4762" t="str">
            <v>OCP.SA</v>
          </cell>
        </row>
        <row r="4763">
          <cell r="A4763" t="str">
            <v>OCP.SA</v>
          </cell>
        </row>
        <row r="4764">
          <cell r="A4764" t="str">
            <v>OCP.SA</v>
          </cell>
        </row>
        <row r="4765">
          <cell r="A4765" t="str">
            <v>OCP.SA</v>
          </cell>
        </row>
        <row r="4766">
          <cell r="A4766" t="str">
            <v>OCP.SA</v>
          </cell>
        </row>
        <row r="4767">
          <cell r="A4767" t="str">
            <v>OCP.SA</v>
          </cell>
        </row>
        <row r="4768">
          <cell r="A4768" t="str">
            <v>OCP.SA</v>
          </cell>
        </row>
        <row r="4769">
          <cell r="A4769" t="str">
            <v>OCP.SA</v>
          </cell>
        </row>
        <row r="4770">
          <cell r="A4770" t="str">
            <v>OCP.SA</v>
          </cell>
        </row>
        <row r="4771">
          <cell r="A4771" t="str">
            <v>OCP.SA</v>
          </cell>
        </row>
        <row r="4772">
          <cell r="A4772" t="str">
            <v>OCP.SA</v>
          </cell>
        </row>
        <row r="4773">
          <cell r="A4773" t="str">
            <v>OCP.SA</v>
          </cell>
        </row>
        <row r="4774">
          <cell r="A4774" t="str">
            <v>OCP.SA</v>
          </cell>
        </row>
        <row r="4775">
          <cell r="A4775" t="str">
            <v>OCP.SA</v>
          </cell>
        </row>
        <row r="4776">
          <cell r="A4776" t="str">
            <v>OCP.SA</v>
          </cell>
        </row>
        <row r="4777">
          <cell r="A4777" t="str">
            <v>OCP.SA</v>
          </cell>
        </row>
        <row r="4778">
          <cell r="A4778" t="str">
            <v>OCP.SA</v>
          </cell>
        </row>
        <row r="4779">
          <cell r="A4779" t="str">
            <v>OCP.SA</v>
          </cell>
        </row>
        <row r="4780">
          <cell r="A4780" t="str">
            <v>OCP.SA</v>
          </cell>
        </row>
        <row r="4781">
          <cell r="A4781" t="str">
            <v>OCP.SA</v>
          </cell>
        </row>
        <row r="4782">
          <cell r="A4782" t="str">
            <v>OCP.SA</v>
          </cell>
        </row>
        <row r="4783">
          <cell r="A4783" t="str">
            <v>OCP.SA</v>
          </cell>
        </row>
        <row r="4784">
          <cell r="A4784" t="str">
            <v>JFC1</v>
          </cell>
        </row>
        <row r="4785">
          <cell r="A4785" t="str">
            <v>JFC1</v>
          </cell>
        </row>
        <row r="4786">
          <cell r="A4786" t="str">
            <v>JFC1</v>
          </cell>
        </row>
        <row r="4787">
          <cell r="A4787" t="str">
            <v>JFC1</v>
          </cell>
        </row>
        <row r="4788">
          <cell r="A4788" t="str">
            <v>JFC1</v>
          </cell>
        </row>
        <row r="4789">
          <cell r="A4789" t="str">
            <v>EMA</v>
          </cell>
        </row>
        <row r="4790">
          <cell r="A4790" t="str">
            <v>EMA</v>
          </cell>
        </row>
        <row r="4791">
          <cell r="A4791" t="str">
            <v>IMA</v>
          </cell>
        </row>
        <row r="4792">
          <cell r="A4792" t="str">
            <v>IMA</v>
          </cell>
        </row>
        <row r="4793">
          <cell r="A4793" t="str">
            <v>IMA</v>
          </cell>
        </row>
        <row r="4794">
          <cell r="A4794" t="str">
            <v>IMA</v>
          </cell>
        </row>
        <row r="4795">
          <cell r="A4795" t="str">
            <v>PMP</v>
          </cell>
        </row>
        <row r="4796">
          <cell r="A4796" t="str">
            <v>PMP</v>
          </cell>
        </row>
        <row r="4797">
          <cell r="A4797" t="str">
            <v>PMP</v>
          </cell>
        </row>
        <row r="4798">
          <cell r="A4798" t="str">
            <v>PMP</v>
          </cell>
        </row>
        <row r="4799">
          <cell r="A4799" t="str">
            <v>PB</v>
          </cell>
        </row>
        <row r="4800">
          <cell r="A4800" t="str">
            <v>OCP.SA</v>
          </cell>
        </row>
        <row r="4801">
          <cell r="A4801" t="str">
            <v>OCP.SA</v>
          </cell>
        </row>
        <row r="4802">
          <cell r="A4802" t="str">
            <v>OCP.SA</v>
          </cell>
        </row>
        <row r="4803">
          <cell r="A4803" t="str">
            <v>OCP.SA</v>
          </cell>
        </row>
        <row r="4804">
          <cell r="A4804" t="str">
            <v>OCP.SA</v>
          </cell>
        </row>
        <row r="4805">
          <cell r="A4805" t="str">
            <v>OCP.SA</v>
          </cell>
        </row>
        <row r="4806">
          <cell r="A4806" t="str">
            <v>OCP.SA</v>
          </cell>
        </row>
        <row r="4807">
          <cell r="A4807" t="str">
            <v>OCP.SA</v>
          </cell>
        </row>
        <row r="4808">
          <cell r="A4808" t="str">
            <v>OCP.SA</v>
          </cell>
        </row>
        <row r="4809">
          <cell r="A4809" t="str">
            <v>OCP.SA</v>
          </cell>
        </row>
        <row r="4810">
          <cell r="A4810" t="str">
            <v>OCP.SA</v>
          </cell>
        </row>
        <row r="4811">
          <cell r="A4811" t="str">
            <v>OCP.SA</v>
          </cell>
        </row>
        <row r="4812">
          <cell r="A4812" t="str">
            <v>OCP.SA</v>
          </cell>
        </row>
        <row r="4813">
          <cell r="A4813" t="str">
            <v>OCP.SA</v>
          </cell>
        </row>
        <row r="4814">
          <cell r="A4814" t="str">
            <v>OCP.SA</v>
          </cell>
        </row>
        <row r="4815">
          <cell r="A4815" t="str">
            <v>OCP.SA</v>
          </cell>
        </row>
        <row r="4816">
          <cell r="A4816" t="str">
            <v>OCP.SA</v>
          </cell>
        </row>
        <row r="4817">
          <cell r="A4817" t="str">
            <v>OCP.SA</v>
          </cell>
        </row>
        <row r="4818">
          <cell r="A4818" t="str">
            <v>OCP.SA</v>
          </cell>
        </row>
        <row r="4819">
          <cell r="A4819" t="str">
            <v>OCP.SA</v>
          </cell>
        </row>
        <row r="4820">
          <cell r="A4820" t="str">
            <v>OCP.SA</v>
          </cell>
        </row>
        <row r="4821">
          <cell r="A4821" t="str">
            <v>OCP.SA</v>
          </cell>
        </row>
        <row r="4822">
          <cell r="A4822" t="str">
            <v>OCP.SA</v>
          </cell>
        </row>
        <row r="4823">
          <cell r="A4823" t="str">
            <v>OCP.SA</v>
          </cell>
        </row>
        <row r="4824">
          <cell r="A4824" t="str">
            <v>OCP.SA</v>
          </cell>
        </row>
        <row r="4825">
          <cell r="A4825" t="str">
            <v>OCP.SA</v>
          </cell>
        </row>
        <row r="4826">
          <cell r="A4826" t="str">
            <v>OCP.SA</v>
          </cell>
        </row>
        <row r="4827">
          <cell r="A4827" t="str">
            <v>OCP.SA</v>
          </cell>
        </row>
        <row r="4828">
          <cell r="A4828" t="str">
            <v>OCP.SA</v>
          </cell>
        </row>
        <row r="4829">
          <cell r="A4829" t="str">
            <v>OCP.SA</v>
          </cell>
        </row>
        <row r="4830">
          <cell r="A4830" t="str">
            <v>OCP.SA</v>
          </cell>
        </row>
        <row r="4831">
          <cell r="A4831" t="str">
            <v>OCP.SA</v>
          </cell>
        </row>
        <row r="4832">
          <cell r="A4832" t="str">
            <v>OCP.SA</v>
          </cell>
        </row>
        <row r="4833">
          <cell r="A4833" t="str">
            <v>OCP.SA</v>
          </cell>
        </row>
        <row r="4834">
          <cell r="A4834" t="str">
            <v>OCP.SA</v>
          </cell>
        </row>
        <row r="4835">
          <cell r="A4835" t="str">
            <v>OCP.SA</v>
          </cell>
        </row>
        <row r="4836">
          <cell r="A4836" t="str">
            <v>OCP.SA</v>
          </cell>
        </row>
        <row r="4837">
          <cell r="A4837" t="str">
            <v>OCP.SA</v>
          </cell>
        </row>
        <row r="4838">
          <cell r="A4838" t="str">
            <v>OCP.SA</v>
          </cell>
        </row>
        <row r="4839">
          <cell r="A4839" t="str">
            <v>OCP.SA</v>
          </cell>
        </row>
        <row r="4840">
          <cell r="A4840" t="str">
            <v>OCP.SA</v>
          </cell>
        </row>
        <row r="4841">
          <cell r="A4841" t="str">
            <v>OCP.SA</v>
          </cell>
        </row>
        <row r="4842">
          <cell r="A4842" t="str">
            <v>OCP.SA</v>
          </cell>
        </row>
        <row r="4843">
          <cell r="A4843" t="str">
            <v>OCP.SA</v>
          </cell>
        </row>
        <row r="4844">
          <cell r="A4844" t="str">
            <v>OCP.SA</v>
          </cell>
        </row>
        <row r="4845">
          <cell r="A4845" t="str">
            <v>OCP.SA</v>
          </cell>
        </row>
        <row r="4846">
          <cell r="A4846" t="str">
            <v>OCP.SA</v>
          </cell>
        </row>
        <row r="4847">
          <cell r="A4847" t="str">
            <v>OCP.SA</v>
          </cell>
        </row>
        <row r="4848">
          <cell r="A4848" t="str">
            <v>OCP.SA</v>
          </cell>
        </row>
        <row r="4849">
          <cell r="A4849" t="str">
            <v>OCP.SA</v>
          </cell>
        </row>
        <row r="4850">
          <cell r="A4850" t="str">
            <v>OCP.SA</v>
          </cell>
        </row>
        <row r="4851">
          <cell r="A4851" t="str">
            <v>OCP.SA</v>
          </cell>
        </row>
        <row r="4852">
          <cell r="A4852" t="str">
            <v>OCP.SA</v>
          </cell>
        </row>
        <row r="4853">
          <cell r="A4853" t="str">
            <v>OCP.SA</v>
          </cell>
        </row>
        <row r="4854">
          <cell r="A4854" t="str">
            <v>OCP.SA</v>
          </cell>
        </row>
        <row r="4855">
          <cell r="A4855" t="str">
            <v>OCP.SA</v>
          </cell>
        </row>
        <row r="4856">
          <cell r="A4856" t="str">
            <v>OCP.SA</v>
          </cell>
        </row>
        <row r="4857">
          <cell r="A4857" t="str">
            <v>OCP.SA</v>
          </cell>
        </row>
        <row r="4858">
          <cell r="A4858" t="str">
            <v>OCP.SA</v>
          </cell>
        </row>
        <row r="4859">
          <cell r="A4859" t="str">
            <v>OCP.SA</v>
          </cell>
        </row>
        <row r="4860">
          <cell r="A4860" t="str">
            <v>OCP.SA</v>
          </cell>
        </row>
        <row r="4861">
          <cell r="A4861" t="str">
            <v>OCP.SA</v>
          </cell>
        </row>
        <row r="4862">
          <cell r="A4862" t="str">
            <v>OCP.SA</v>
          </cell>
        </row>
        <row r="4863">
          <cell r="A4863" t="str">
            <v>OCP.SA</v>
          </cell>
        </row>
        <row r="4864">
          <cell r="A4864" t="str">
            <v>OCP.SA</v>
          </cell>
        </row>
        <row r="4865">
          <cell r="A4865" t="str">
            <v>OCP.SA</v>
          </cell>
        </row>
        <row r="4866">
          <cell r="A4866" t="str">
            <v>OCP.SA</v>
          </cell>
        </row>
        <row r="4867">
          <cell r="A4867" t="str">
            <v>OCP.SA</v>
          </cell>
        </row>
        <row r="4868">
          <cell r="A4868" t="str">
            <v>OCP.SA</v>
          </cell>
        </row>
        <row r="4869">
          <cell r="A4869" t="str">
            <v>OCP.SA</v>
          </cell>
        </row>
        <row r="4870">
          <cell r="A4870" t="str">
            <v>OCP.SA</v>
          </cell>
        </row>
        <row r="4871">
          <cell r="A4871" t="str">
            <v>OCP.SA</v>
          </cell>
        </row>
        <row r="4872">
          <cell r="A4872" t="str">
            <v>OCP.SA</v>
          </cell>
        </row>
        <row r="4873">
          <cell r="A4873" t="str">
            <v>OCP.SA</v>
          </cell>
        </row>
        <row r="4874">
          <cell r="A4874" t="str">
            <v>OCP.SA</v>
          </cell>
        </row>
        <row r="4875">
          <cell r="A4875" t="str">
            <v>OCP.SA</v>
          </cell>
        </row>
        <row r="4876">
          <cell r="A4876" t="str">
            <v>OCP.SA</v>
          </cell>
        </row>
        <row r="4877">
          <cell r="A4877" t="str">
            <v>OCP.SA</v>
          </cell>
        </row>
        <row r="4878">
          <cell r="A4878" t="str">
            <v>OCP.SA</v>
          </cell>
        </row>
        <row r="4879">
          <cell r="A4879" t="str">
            <v>OCP.SA</v>
          </cell>
        </row>
        <row r="4880">
          <cell r="A4880" t="str">
            <v>OCP.SA</v>
          </cell>
        </row>
        <row r="4881">
          <cell r="A4881" t="str">
            <v>OCP.SA</v>
          </cell>
        </row>
        <row r="4882">
          <cell r="A4882" t="str">
            <v>OCP.SA</v>
          </cell>
        </row>
        <row r="4883">
          <cell r="A4883" t="str">
            <v>OCP.SA</v>
          </cell>
        </row>
        <row r="4884">
          <cell r="A4884" t="str">
            <v>OCP.SA</v>
          </cell>
        </row>
        <row r="4885">
          <cell r="A4885" t="str">
            <v>OCP.SA</v>
          </cell>
        </row>
        <row r="4886">
          <cell r="A4886" t="str">
            <v>OCP.SA</v>
          </cell>
        </row>
        <row r="4887">
          <cell r="A4887" t="str">
            <v>OCP.SA</v>
          </cell>
        </row>
        <row r="4888">
          <cell r="A4888" t="str">
            <v>OCP.SA</v>
          </cell>
        </row>
        <row r="4889">
          <cell r="A4889" t="str">
            <v>OCP.SA</v>
          </cell>
        </row>
        <row r="4890">
          <cell r="A4890" t="str">
            <v>OCP.SA</v>
          </cell>
        </row>
        <row r="4891">
          <cell r="A4891" t="str">
            <v>OCP.SA</v>
          </cell>
        </row>
        <row r="4892">
          <cell r="A4892" t="str">
            <v>OCP.SA</v>
          </cell>
        </row>
        <row r="4893">
          <cell r="A4893" t="str">
            <v>OCP.SA</v>
          </cell>
        </row>
        <row r="4894">
          <cell r="A4894" t="str">
            <v>OCP.SA</v>
          </cell>
        </row>
        <row r="4895">
          <cell r="A4895" t="str">
            <v>OCP.SA</v>
          </cell>
        </row>
        <row r="4896">
          <cell r="A4896" t="str">
            <v>OCP.SA</v>
          </cell>
        </row>
        <row r="4897">
          <cell r="A4897" t="str">
            <v>OCP.SA</v>
          </cell>
        </row>
        <row r="4898">
          <cell r="A4898" t="str">
            <v>OCP.SA</v>
          </cell>
        </row>
        <row r="4899">
          <cell r="A4899" t="str">
            <v>OCP.SA</v>
          </cell>
        </row>
        <row r="4900">
          <cell r="A4900" t="str">
            <v>OCP.SA</v>
          </cell>
        </row>
        <row r="4901">
          <cell r="A4901" t="str">
            <v>OCP.SA</v>
          </cell>
        </row>
        <row r="4902">
          <cell r="A4902" t="str">
            <v>OCP.SA</v>
          </cell>
        </row>
        <row r="4903">
          <cell r="A4903" t="str">
            <v>OCP.SA</v>
          </cell>
        </row>
        <row r="4904">
          <cell r="A4904" t="str">
            <v>OCP.SA</v>
          </cell>
        </row>
        <row r="4905">
          <cell r="A4905" t="str">
            <v>OCP.SA</v>
          </cell>
        </row>
        <row r="4906">
          <cell r="A4906" t="str">
            <v>OCP.SA</v>
          </cell>
        </row>
        <row r="4907">
          <cell r="A4907" t="str">
            <v>OCP.SA</v>
          </cell>
        </row>
        <row r="4908">
          <cell r="A4908" t="str">
            <v>OCP.SA</v>
          </cell>
        </row>
        <row r="4909">
          <cell r="A4909" t="str">
            <v>OCP.SA</v>
          </cell>
        </row>
        <row r="4910">
          <cell r="A4910" t="str">
            <v>OCP.SA</v>
          </cell>
        </row>
        <row r="4911">
          <cell r="A4911" t="str">
            <v>OCP.SA</v>
          </cell>
        </row>
        <row r="4912">
          <cell r="A4912" t="str">
            <v>OCP.SA</v>
          </cell>
        </row>
        <row r="4913">
          <cell r="A4913" t="str">
            <v>OCP.SA</v>
          </cell>
        </row>
        <row r="4914">
          <cell r="A4914" t="str">
            <v>OCP.SA</v>
          </cell>
        </row>
        <row r="4915">
          <cell r="A4915" t="str">
            <v>OCP.SA</v>
          </cell>
        </row>
        <row r="4916">
          <cell r="A4916" t="str">
            <v>OCP.SA</v>
          </cell>
        </row>
        <row r="4917">
          <cell r="A4917" t="str">
            <v>OCP.SA</v>
          </cell>
        </row>
        <row r="4918">
          <cell r="A4918" t="str">
            <v>OCP.SA</v>
          </cell>
        </row>
        <row r="4919">
          <cell r="A4919" t="str">
            <v>OCP.SA</v>
          </cell>
        </row>
        <row r="4920">
          <cell r="A4920" t="str">
            <v>OCP.SA</v>
          </cell>
        </row>
        <row r="4921">
          <cell r="A4921" t="str">
            <v>OCP.SA</v>
          </cell>
        </row>
        <row r="4922">
          <cell r="A4922" t="str">
            <v>OCP.SA</v>
          </cell>
        </row>
        <row r="4923">
          <cell r="A4923" t="str">
            <v>OCP.SA</v>
          </cell>
        </row>
        <row r="4924">
          <cell r="A4924" t="str">
            <v>OCP.SA</v>
          </cell>
        </row>
        <row r="4925">
          <cell r="A4925" t="str">
            <v>OCP.SA</v>
          </cell>
        </row>
        <row r="4926">
          <cell r="A4926" t="str">
            <v>OCP.SA</v>
          </cell>
        </row>
        <row r="4927">
          <cell r="A4927" t="str">
            <v>OCP.SA</v>
          </cell>
        </row>
        <row r="4928">
          <cell r="A4928" t="str">
            <v>OCP.SA</v>
          </cell>
        </row>
        <row r="4929">
          <cell r="A4929" t="str">
            <v>OCP.SA</v>
          </cell>
        </row>
        <row r="4930">
          <cell r="A4930" t="str">
            <v>OCP.SA</v>
          </cell>
        </row>
        <row r="4931">
          <cell r="A4931" t="str">
            <v>OCP.SA</v>
          </cell>
        </row>
        <row r="4932">
          <cell r="A4932" t="str">
            <v>OCP.SA</v>
          </cell>
        </row>
        <row r="4933">
          <cell r="A4933" t="str">
            <v>OCP.SA</v>
          </cell>
        </row>
        <row r="4934">
          <cell r="A4934" t="str">
            <v>OCP.SA</v>
          </cell>
        </row>
        <row r="4935">
          <cell r="A4935" t="str">
            <v>OCP.SA</v>
          </cell>
        </row>
        <row r="4936">
          <cell r="A4936" t="str">
            <v>OCP.SA</v>
          </cell>
        </row>
        <row r="4937">
          <cell r="A4937" t="str">
            <v>OCP.SA</v>
          </cell>
        </row>
        <row r="4938">
          <cell r="A4938" t="str">
            <v>OCP.SA</v>
          </cell>
        </row>
        <row r="4939">
          <cell r="A4939" t="str">
            <v>OCP.SA</v>
          </cell>
        </row>
        <row r="4940">
          <cell r="A4940" t="str">
            <v>OCP.SA</v>
          </cell>
        </row>
        <row r="4941">
          <cell r="A4941" t="str">
            <v>OCP.SA</v>
          </cell>
        </row>
        <row r="4942">
          <cell r="A4942" t="str">
            <v>OCP.SA</v>
          </cell>
        </row>
        <row r="4943">
          <cell r="A4943" t="str">
            <v>OCP.SA</v>
          </cell>
        </row>
        <row r="4944">
          <cell r="A4944" t="str">
            <v>OCP.SA</v>
          </cell>
        </row>
        <row r="4945">
          <cell r="A4945" t="str">
            <v>OCP.SA</v>
          </cell>
        </row>
        <row r="4946">
          <cell r="A4946" t="str">
            <v>OCP.SA</v>
          </cell>
        </row>
        <row r="4947">
          <cell r="A4947" t="str">
            <v>OCP.SA</v>
          </cell>
        </row>
        <row r="4948">
          <cell r="A4948" t="str">
            <v>OCP.SA</v>
          </cell>
        </row>
        <row r="4949">
          <cell r="A4949" t="str">
            <v>OCP.SA</v>
          </cell>
        </row>
        <row r="4950">
          <cell r="A4950" t="str">
            <v>OCP.SA</v>
          </cell>
        </row>
        <row r="4951">
          <cell r="A4951" t="str">
            <v>OCP.SA</v>
          </cell>
        </row>
        <row r="4952">
          <cell r="A4952" t="str">
            <v>OCP.SA</v>
          </cell>
        </row>
        <row r="4953">
          <cell r="A4953" t="str">
            <v>OCP.SA</v>
          </cell>
        </row>
        <row r="4954">
          <cell r="A4954" t="str">
            <v>OCP.SA</v>
          </cell>
        </row>
        <row r="4955">
          <cell r="A4955" t="str">
            <v>OCP.SA</v>
          </cell>
        </row>
        <row r="4956">
          <cell r="A4956" t="str">
            <v>OCP.SA</v>
          </cell>
        </row>
        <row r="4957">
          <cell r="A4957" t="str">
            <v>OCP.SA</v>
          </cell>
        </row>
        <row r="4958">
          <cell r="A4958" t="str">
            <v>OCP.SA</v>
          </cell>
        </row>
        <row r="4959">
          <cell r="A4959" t="str">
            <v>OCP.SA</v>
          </cell>
        </row>
        <row r="4960">
          <cell r="A4960" t="str">
            <v>OCP.SA</v>
          </cell>
        </row>
        <row r="4961">
          <cell r="A4961" t="str">
            <v>OCP.SA</v>
          </cell>
        </row>
        <row r="4962">
          <cell r="A4962" t="str">
            <v>OCP.SA</v>
          </cell>
        </row>
        <row r="4963">
          <cell r="A4963" t="str">
            <v>OCP.SA</v>
          </cell>
        </row>
        <row r="4964">
          <cell r="A4964" t="str">
            <v>OCP.SA</v>
          </cell>
        </row>
        <row r="4965">
          <cell r="A4965" t="str">
            <v>OCP.SA</v>
          </cell>
        </row>
        <row r="4966">
          <cell r="A4966" t="str">
            <v>OCP.SA</v>
          </cell>
        </row>
        <row r="4967">
          <cell r="A4967" t="str">
            <v>OCP.SA</v>
          </cell>
        </row>
        <row r="4968">
          <cell r="A4968" t="str">
            <v>OCP.SA</v>
          </cell>
        </row>
        <row r="4969">
          <cell r="A4969" t="str">
            <v>OCP.SA</v>
          </cell>
        </row>
        <row r="4970">
          <cell r="A4970" t="str">
            <v>OCP.SA</v>
          </cell>
        </row>
        <row r="4971">
          <cell r="A4971" t="str">
            <v>OCP.SA</v>
          </cell>
        </row>
        <row r="4972">
          <cell r="A4972" t="str">
            <v>OCP.SA</v>
          </cell>
        </row>
        <row r="4973">
          <cell r="A4973" t="str">
            <v>OCP.SA</v>
          </cell>
        </row>
        <row r="4974">
          <cell r="A4974" t="str">
            <v>OCP.SA</v>
          </cell>
        </row>
        <row r="4975">
          <cell r="A4975" t="str">
            <v>OCP.SA</v>
          </cell>
        </row>
        <row r="4976">
          <cell r="A4976" t="str">
            <v>OCP.SA</v>
          </cell>
        </row>
        <row r="4977">
          <cell r="A4977" t="str">
            <v>OCP.SA</v>
          </cell>
        </row>
        <row r="4978">
          <cell r="A4978" t="str">
            <v>OCP.SA</v>
          </cell>
        </row>
        <row r="4979">
          <cell r="A4979" t="str">
            <v>OCP.SA</v>
          </cell>
        </row>
        <row r="4980">
          <cell r="A4980" t="str">
            <v>OCP.SA</v>
          </cell>
        </row>
        <row r="4981">
          <cell r="A4981" t="str">
            <v>OCP.SA</v>
          </cell>
        </row>
        <row r="4982">
          <cell r="A4982" t="str">
            <v>OCP.SA</v>
          </cell>
        </row>
        <row r="4983">
          <cell r="A4983" t="str">
            <v>OCP.SA</v>
          </cell>
        </row>
        <row r="4984">
          <cell r="A4984" t="str">
            <v>OCP.SA</v>
          </cell>
        </row>
        <row r="4985">
          <cell r="A4985" t="str">
            <v>OCP.SA</v>
          </cell>
        </row>
        <row r="4986">
          <cell r="A4986" t="str">
            <v>OCP.SA</v>
          </cell>
        </row>
        <row r="4987">
          <cell r="A4987" t="str">
            <v>OCP.SA</v>
          </cell>
        </row>
        <row r="4988">
          <cell r="A4988" t="str">
            <v>OCP.SA</v>
          </cell>
        </row>
        <row r="4989">
          <cell r="A4989" t="str">
            <v>OCP.SA</v>
          </cell>
        </row>
        <row r="4990">
          <cell r="A4990" t="str">
            <v>OCP.SA</v>
          </cell>
        </row>
        <row r="4991">
          <cell r="A4991" t="str">
            <v>OCP.SA</v>
          </cell>
        </row>
        <row r="4992">
          <cell r="A4992" t="str">
            <v>OCP.SA</v>
          </cell>
        </row>
        <row r="4993">
          <cell r="A4993" t="str">
            <v>OCP.SA</v>
          </cell>
        </row>
        <row r="4994">
          <cell r="A4994" t="str">
            <v>OCP.SA</v>
          </cell>
        </row>
        <row r="4995">
          <cell r="A4995" t="str">
            <v>OCP.SA</v>
          </cell>
        </row>
        <row r="4996">
          <cell r="A4996" t="str">
            <v>OCP.SA</v>
          </cell>
        </row>
        <row r="4997">
          <cell r="A4997" t="str">
            <v>OCP.SA</v>
          </cell>
        </row>
        <row r="4998">
          <cell r="A4998" t="str">
            <v>OCP.SA</v>
          </cell>
        </row>
        <row r="4999">
          <cell r="A4999" t="str">
            <v>OCP.SA</v>
          </cell>
        </row>
        <row r="5000">
          <cell r="A5000" t="str">
            <v>OCP.SA</v>
          </cell>
        </row>
        <row r="5001">
          <cell r="A5001" t="str">
            <v>OCP.SA</v>
          </cell>
        </row>
        <row r="5002">
          <cell r="A5002" t="str">
            <v>OCP.SA</v>
          </cell>
        </row>
        <row r="5003">
          <cell r="A5003" t="str">
            <v>OCP.SA</v>
          </cell>
        </row>
        <row r="5004">
          <cell r="A5004" t="str">
            <v>OCP.SA</v>
          </cell>
        </row>
        <row r="5005">
          <cell r="A5005" t="str">
            <v>OCP.SA</v>
          </cell>
        </row>
        <row r="5006">
          <cell r="A5006" t="str">
            <v>OCP.SA</v>
          </cell>
        </row>
        <row r="5007">
          <cell r="A5007" t="str">
            <v>OCP.SA</v>
          </cell>
        </row>
        <row r="5008">
          <cell r="A5008" t="str">
            <v>OCP.SA</v>
          </cell>
        </row>
        <row r="5009">
          <cell r="A5009" t="str">
            <v>OCP.SA</v>
          </cell>
        </row>
        <row r="5010">
          <cell r="A5010" t="str">
            <v>OCP.SA</v>
          </cell>
        </row>
        <row r="5011">
          <cell r="A5011" t="str">
            <v>OCP.SA</v>
          </cell>
        </row>
        <row r="5012">
          <cell r="A5012" t="str">
            <v>OCP.SA</v>
          </cell>
        </row>
        <row r="5013">
          <cell r="A5013" t="str">
            <v>OCP.SA</v>
          </cell>
        </row>
        <row r="5014">
          <cell r="A5014" t="str">
            <v>OCP.SA</v>
          </cell>
        </row>
        <row r="5015">
          <cell r="A5015" t="str">
            <v>OCP.SA</v>
          </cell>
        </row>
        <row r="5016">
          <cell r="A5016" t="str">
            <v>OCP.SA</v>
          </cell>
        </row>
        <row r="5017">
          <cell r="A5017" t="str">
            <v>BMP</v>
          </cell>
        </row>
        <row r="5018">
          <cell r="A5018" t="str">
            <v>BMP</v>
          </cell>
        </row>
        <row r="5019">
          <cell r="A5019" t="str">
            <v>BMP</v>
          </cell>
        </row>
        <row r="5020">
          <cell r="A5020" t="str">
            <v>BMP</v>
          </cell>
        </row>
        <row r="5021">
          <cell r="A5021" t="str">
            <v>BMP</v>
          </cell>
        </row>
        <row r="5022">
          <cell r="A5022" t="str">
            <v>BMP</v>
          </cell>
        </row>
        <row r="5023">
          <cell r="A5023" t="str">
            <v>BMP</v>
          </cell>
        </row>
        <row r="5024">
          <cell r="A5024" t="str">
            <v>CBM</v>
          </cell>
        </row>
        <row r="5025">
          <cell r="A5025" t="str">
            <v>JFC2</v>
          </cell>
        </row>
        <row r="5026">
          <cell r="A5026" t="str">
            <v>JFC2</v>
          </cell>
        </row>
        <row r="5027">
          <cell r="A5027" t="str">
            <v>JFC2</v>
          </cell>
        </row>
        <row r="5028">
          <cell r="A5028" t="str">
            <v>JFC2</v>
          </cell>
        </row>
        <row r="5029">
          <cell r="A5029" t="str">
            <v>JFC2</v>
          </cell>
        </row>
        <row r="5030">
          <cell r="A5030" t="str">
            <v>JFC1</v>
          </cell>
        </row>
        <row r="5031">
          <cell r="A5031" t="str">
            <v>JFC1</v>
          </cell>
        </row>
        <row r="5032">
          <cell r="A5032" t="str">
            <v>JFC1</v>
          </cell>
        </row>
        <row r="5033">
          <cell r="A5033" t="str">
            <v>JFC1</v>
          </cell>
        </row>
        <row r="5034">
          <cell r="A5034" t="str">
            <v>JFC1</v>
          </cell>
        </row>
        <row r="5035">
          <cell r="A5035" t="str">
            <v>PB</v>
          </cell>
        </row>
        <row r="5036">
          <cell r="A5036" t="str">
            <v>IMA</v>
          </cell>
        </row>
        <row r="5037">
          <cell r="A5037" t="str">
            <v>IMA</v>
          </cell>
        </row>
        <row r="5038">
          <cell r="A5038" t="str">
            <v>IMA</v>
          </cell>
        </row>
        <row r="5039">
          <cell r="A5039" t="str">
            <v>IMA</v>
          </cell>
        </row>
        <row r="5040">
          <cell r="A5040" t="str">
            <v>EMA</v>
          </cell>
        </row>
        <row r="5041">
          <cell r="A5041" t="str">
            <v>EMA</v>
          </cell>
        </row>
        <row r="5042">
          <cell r="A5042" t="str">
            <v>PMP</v>
          </cell>
        </row>
        <row r="5043">
          <cell r="A5043" t="str">
            <v>PMP</v>
          </cell>
        </row>
        <row r="5044">
          <cell r="A5044" t="str">
            <v>PMP</v>
          </cell>
        </row>
        <row r="5045">
          <cell r="A5045" t="str">
            <v>PMP</v>
          </cell>
        </row>
        <row r="5046">
          <cell r="A5046" t="str">
            <v>OCP.SA</v>
          </cell>
        </row>
        <row r="5047">
          <cell r="A5047" t="str">
            <v>OCP.SA</v>
          </cell>
        </row>
        <row r="5048">
          <cell r="A5048" t="str">
            <v>OCP.SA</v>
          </cell>
        </row>
        <row r="5049">
          <cell r="A5049" t="str">
            <v>OCP.SA</v>
          </cell>
        </row>
        <row r="5050">
          <cell r="A5050" t="str">
            <v>OCP.SA</v>
          </cell>
        </row>
        <row r="5051">
          <cell r="A5051" t="str">
            <v>OCP.SA</v>
          </cell>
        </row>
        <row r="5052">
          <cell r="A5052" t="str">
            <v>OCP.SA</v>
          </cell>
        </row>
        <row r="5053">
          <cell r="A5053" t="str">
            <v>OCP.SA</v>
          </cell>
        </row>
        <row r="5054">
          <cell r="A5054" t="str">
            <v>OCP.SA</v>
          </cell>
        </row>
        <row r="5055">
          <cell r="A5055" t="str">
            <v>OCP.SA</v>
          </cell>
        </row>
        <row r="5056">
          <cell r="A5056" t="str">
            <v>OCP.SA</v>
          </cell>
        </row>
        <row r="5057">
          <cell r="A5057" t="str">
            <v>OCP.SA</v>
          </cell>
        </row>
        <row r="5058">
          <cell r="A5058" t="str">
            <v>OCP.SA</v>
          </cell>
        </row>
        <row r="5059">
          <cell r="A5059" t="str">
            <v>OCP.SA</v>
          </cell>
        </row>
        <row r="5060">
          <cell r="A5060" t="str">
            <v>OCP.SA</v>
          </cell>
        </row>
        <row r="5061">
          <cell r="A5061" t="str">
            <v>OCP.SA</v>
          </cell>
        </row>
        <row r="5062">
          <cell r="A5062" t="str">
            <v>OCP.SA</v>
          </cell>
        </row>
        <row r="5063">
          <cell r="A5063" t="str">
            <v>OCP.SA</v>
          </cell>
        </row>
        <row r="5064">
          <cell r="A5064" t="str">
            <v>OCP.SA</v>
          </cell>
        </row>
        <row r="5065">
          <cell r="A5065" t="str">
            <v>OCP.SA</v>
          </cell>
        </row>
        <row r="5066">
          <cell r="A5066" t="str">
            <v>OCP.SA</v>
          </cell>
        </row>
        <row r="5067">
          <cell r="A5067" t="str">
            <v>OCP.SA</v>
          </cell>
        </row>
        <row r="5068">
          <cell r="A5068" t="str">
            <v>OCP.SA</v>
          </cell>
        </row>
        <row r="5069">
          <cell r="A5069" t="str">
            <v>OCP.SA</v>
          </cell>
        </row>
        <row r="5070">
          <cell r="A5070" t="str">
            <v>OCP.SA</v>
          </cell>
        </row>
        <row r="5071">
          <cell r="A5071" t="str">
            <v>OCP.SA</v>
          </cell>
        </row>
        <row r="5072">
          <cell r="A5072" t="str">
            <v>OCP.SA</v>
          </cell>
        </row>
        <row r="5073">
          <cell r="A5073" t="str">
            <v>OCP.SA</v>
          </cell>
        </row>
        <row r="5074">
          <cell r="A5074" t="str">
            <v>OCP.SA</v>
          </cell>
        </row>
        <row r="5075">
          <cell r="A5075" t="str">
            <v>OCP.SA</v>
          </cell>
        </row>
        <row r="5076">
          <cell r="A5076" t="str">
            <v>OCP.SA</v>
          </cell>
        </row>
        <row r="5077">
          <cell r="A5077" t="str">
            <v>OCP.SA</v>
          </cell>
        </row>
        <row r="5078">
          <cell r="A5078" t="str">
            <v>OCP.SA</v>
          </cell>
        </row>
        <row r="5079">
          <cell r="A5079" t="str">
            <v>OCP.SA</v>
          </cell>
        </row>
        <row r="5080">
          <cell r="A5080" t="str">
            <v>OCP.SA</v>
          </cell>
        </row>
        <row r="5081">
          <cell r="A5081" t="str">
            <v>OCP.SA</v>
          </cell>
        </row>
        <row r="5082">
          <cell r="A5082" t="str">
            <v>OCP.SA</v>
          </cell>
        </row>
        <row r="5083">
          <cell r="A5083" t="str">
            <v>OCP.SA</v>
          </cell>
        </row>
        <row r="5084">
          <cell r="A5084" t="str">
            <v>OCP.SA</v>
          </cell>
        </row>
        <row r="5085">
          <cell r="A5085" t="str">
            <v>OCP.SA</v>
          </cell>
        </row>
        <row r="5086">
          <cell r="A5086" t="str">
            <v>OCP.SA</v>
          </cell>
        </row>
        <row r="5087">
          <cell r="A5087" t="str">
            <v>OCP.SA</v>
          </cell>
        </row>
        <row r="5088">
          <cell r="A5088" t="str">
            <v>OCP.SA</v>
          </cell>
        </row>
        <row r="5089">
          <cell r="A5089" t="str">
            <v>OCP.SA</v>
          </cell>
        </row>
        <row r="5090">
          <cell r="A5090" t="str">
            <v>OCP.SA</v>
          </cell>
        </row>
        <row r="5091">
          <cell r="A5091" t="str">
            <v>OCP.SA</v>
          </cell>
        </row>
        <row r="5092">
          <cell r="A5092" t="str">
            <v>OCP.SA</v>
          </cell>
        </row>
        <row r="5093">
          <cell r="A5093" t="str">
            <v>OCP.SA</v>
          </cell>
        </row>
        <row r="5094">
          <cell r="A5094" t="str">
            <v>OCP.SA</v>
          </cell>
        </row>
        <row r="5095">
          <cell r="A5095" t="str">
            <v>OCP.SA</v>
          </cell>
        </row>
        <row r="5096">
          <cell r="A5096" t="str">
            <v>OCP.SA</v>
          </cell>
        </row>
        <row r="5097">
          <cell r="A5097" t="str">
            <v>OCP.SA</v>
          </cell>
        </row>
        <row r="5098">
          <cell r="A5098" t="str">
            <v>OCP.SA</v>
          </cell>
        </row>
        <row r="5099">
          <cell r="A5099" t="str">
            <v>OCP.SA</v>
          </cell>
        </row>
        <row r="5100">
          <cell r="A5100" t="str">
            <v>OCP.SA</v>
          </cell>
        </row>
        <row r="5101">
          <cell r="A5101" t="str">
            <v>OCP.SA</v>
          </cell>
        </row>
        <row r="5102">
          <cell r="A5102" t="str">
            <v>OCP.SA</v>
          </cell>
        </row>
        <row r="5103">
          <cell r="A5103" t="str">
            <v>OCP.SA</v>
          </cell>
        </row>
        <row r="5104">
          <cell r="A5104" t="str">
            <v>OCP.SA</v>
          </cell>
        </row>
        <row r="5105">
          <cell r="A5105" t="str">
            <v>OCP.SA</v>
          </cell>
        </row>
        <row r="5106">
          <cell r="A5106" t="str">
            <v>OCP.SA</v>
          </cell>
        </row>
        <row r="5107">
          <cell r="A5107" t="str">
            <v>OCP.SA</v>
          </cell>
        </row>
        <row r="5108">
          <cell r="A5108" t="str">
            <v>OCP.SA</v>
          </cell>
        </row>
        <row r="5109">
          <cell r="A5109" t="str">
            <v>OCP.SA</v>
          </cell>
        </row>
        <row r="5110">
          <cell r="A5110" t="str">
            <v>OCP.SA</v>
          </cell>
        </row>
        <row r="5111">
          <cell r="A5111" t="str">
            <v>OCP.SA</v>
          </cell>
        </row>
        <row r="5112">
          <cell r="A5112" t="str">
            <v>OCP.SA</v>
          </cell>
        </row>
        <row r="5113">
          <cell r="A5113" t="str">
            <v>OCP.SA</v>
          </cell>
        </row>
        <row r="5114">
          <cell r="A5114" t="str">
            <v>OCP.SA</v>
          </cell>
        </row>
        <row r="5115">
          <cell r="A5115" t="str">
            <v>OCP.SA</v>
          </cell>
        </row>
        <row r="5116">
          <cell r="A5116" t="str">
            <v>OCP.SA</v>
          </cell>
        </row>
        <row r="5117">
          <cell r="A5117" t="str">
            <v>OCP.SA</v>
          </cell>
        </row>
        <row r="5118">
          <cell r="A5118" t="str">
            <v>OCP.SA</v>
          </cell>
        </row>
        <row r="5119">
          <cell r="A5119" t="str">
            <v>OCP.SA</v>
          </cell>
        </row>
        <row r="5120">
          <cell r="A5120" t="str">
            <v>OCP.SA</v>
          </cell>
        </row>
        <row r="5121">
          <cell r="A5121" t="str">
            <v>OCP.SA</v>
          </cell>
        </row>
        <row r="5122">
          <cell r="A5122" t="str">
            <v>OCP.SA</v>
          </cell>
        </row>
        <row r="5123">
          <cell r="A5123" t="str">
            <v>OCP.SA</v>
          </cell>
        </row>
        <row r="5124">
          <cell r="A5124" t="str">
            <v>OCP.SA</v>
          </cell>
        </row>
        <row r="5125">
          <cell r="A5125" t="str">
            <v>OCP.SA</v>
          </cell>
        </row>
        <row r="5126">
          <cell r="A5126" t="str">
            <v>OCP.SA</v>
          </cell>
        </row>
        <row r="5127">
          <cell r="A5127" t="str">
            <v>OCP.SA</v>
          </cell>
        </row>
        <row r="5128">
          <cell r="A5128" t="str">
            <v>OCP.SA</v>
          </cell>
        </row>
        <row r="5129">
          <cell r="A5129" t="str">
            <v>OCP.SA</v>
          </cell>
        </row>
        <row r="5130">
          <cell r="A5130" t="str">
            <v>OCP.SA</v>
          </cell>
        </row>
        <row r="5131">
          <cell r="A5131" t="str">
            <v>OCP.SA</v>
          </cell>
        </row>
        <row r="5132">
          <cell r="A5132" t="str">
            <v>OCP.SA</v>
          </cell>
        </row>
        <row r="5133">
          <cell r="A5133" t="str">
            <v>OCP.SA</v>
          </cell>
        </row>
        <row r="5134">
          <cell r="A5134" t="str">
            <v>OCP.SA</v>
          </cell>
        </row>
        <row r="5135">
          <cell r="A5135" t="str">
            <v>OCP.SA</v>
          </cell>
        </row>
        <row r="5136">
          <cell r="A5136" t="str">
            <v>OCP.SA</v>
          </cell>
        </row>
        <row r="5137">
          <cell r="A5137" t="str">
            <v>OCP.SA</v>
          </cell>
        </row>
        <row r="5138">
          <cell r="A5138" t="str">
            <v>OCP.SA</v>
          </cell>
        </row>
        <row r="5139">
          <cell r="A5139" t="str">
            <v>OCP.SA</v>
          </cell>
        </row>
        <row r="5140">
          <cell r="A5140" t="str">
            <v>OCP.SA</v>
          </cell>
        </row>
        <row r="5141">
          <cell r="A5141" t="str">
            <v>OCP.SA</v>
          </cell>
        </row>
        <row r="5142">
          <cell r="A5142" t="str">
            <v>OCP.SA</v>
          </cell>
        </row>
        <row r="5143">
          <cell r="A5143" t="str">
            <v>OCP.SA</v>
          </cell>
        </row>
        <row r="5144">
          <cell r="A5144" t="str">
            <v>OCP.SA</v>
          </cell>
        </row>
        <row r="5145">
          <cell r="A5145" t="str">
            <v>OCP.SA</v>
          </cell>
        </row>
        <row r="5146">
          <cell r="A5146" t="str">
            <v>OCP.SA</v>
          </cell>
        </row>
        <row r="5147">
          <cell r="A5147" t="str">
            <v>OCP.SA</v>
          </cell>
        </row>
        <row r="5148">
          <cell r="A5148" t="str">
            <v>OCP.SA</v>
          </cell>
        </row>
        <row r="5149">
          <cell r="A5149" t="str">
            <v>OCP.SA</v>
          </cell>
        </row>
        <row r="5150">
          <cell r="A5150" t="str">
            <v>OCP.SA</v>
          </cell>
        </row>
        <row r="5151">
          <cell r="A5151" t="str">
            <v>OCP.SA</v>
          </cell>
        </row>
        <row r="5152">
          <cell r="A5152" t="str">
            <v>OCP.SA</v>
          </cell>
        </row>
        <row r="5153">
          <cell r="A5153" t="str">
            <v>OCP.SA</v>
          </cell>
        </row>
        <row r="5154">
          <cell r="A5154" t="str">
            <v>OCP.SA</v>
          </cell>
        </row>
        <row r="5155">
          <cell r="A5155" t="str">
            <v>OCP.SA</v>
          </cell>
        </row>
        <row r="5156">
          <cell r="A5156" t="str">
            <v>OCP.SA</v>
          </cell>
        </row>
        <row r="5157">
          <cell r="A5157" t="str">
            <v>OCP.SA</v>
          </cell>
        </row>
        <row r="5158">
          <cell r="A5158" t="str">
            <v>OCP.SA</v>
          </cell>
        </row>
        <row r="5159">
          <cell r="A5159" t="str">
            <v>OCP.SA</v>
          </cell>
        </row>
        <row r="5160">
          <cell r="A5160" t="str">
            <v>OCP.SA</v>
          </cell>
        </row>
        <row r="5161">
          <cell r="A5161" t="str">
            <v>OCP.SA</v>
          </cell>
        </row>
        <row r="5162">
          <cell r="A5162" t="str">
            <v>OCP.SA</v>
          </cell>
        </row>
        <row r="5163">
          <cell r="A5163" t="str">
            <v>OCP.SA</v>
          </cell>
        </row>
        <row r="5164">
          <cell r="A5164" t="str">
            <v>OCP.SA</v>
          </cell>
        </row>
        <row r="5165">
          <cell r="A5165" t="str">
            <v>OCP.SA</v>
          </cell>
        </row>
        <row r="5166">
          <cell r="A5166" t="str">
            <v>OCP.SA</v>
          </cell>
        </row>
        <row r="5167">
          <cell r="A5167" t="str">
            <v>OCP.SA</v>
          </cell>
        </row>
        <row r="5168">
          <cell r="A5168" t="str">
            <v>OCP.SA</v>
          </cell>
        </row>
        <row r="5169">
          <cell r="A5169" t="str">
            <v>OCP.SA</v>
          </cell>
        </row>
        <row r="5170">
          <cell r="A5170" t="str">
            <v>OCP.SA</v>
          </cell>
        </row>
        <row r="5171">
          <cell r="A5171" t="str">
            <v>OCP.SA</v>
          </cell>
        </row>
        <row r="5172">
          <cell r="A5172" t="str">
            <v>OCP.SA</v>
          </cell>
        </row>
        <row r="5173">
          <cell r="A5173" t="str">
            <v>OCP.SA</v>
          </cell>
        </row>
        <row r="5174">
          <cell r="A5174" t="str">
            <v>OCP.SA</v>
          </cell>
        </row>
        <row r="5175">
          <cell r="A5175" t="str">
            <v>OCP.SA</v>
          </cell>
        </row>
        <row r="5176">
          <cell r="A5176" t="str">
            <v>OCP.SA</v>
          </cell>
        </row>
        <row r="5177">
          <cell r="A5177" t="str">
            <v>OCP.SA</v>
          </cell>
        </row>
        <row r="5178">
          <cell r="A5178" t="str">
            <v>OCP.SA</v>
          </cell>
        </row>
        <row r="5179">
          <cell r="A5179" t="str">
            <v>OCP.SA</v>
          </cell>
        </row>
        <row r="5180">
          <cell r="A5180" t="str">
            <v>OCP.SA</v>
          </cell>
        </row>
        <row r="5181">
          <cell r="A5181" t="str">
            <v>OCP.SA</v>
          </cell>
        </row>
        <row r="5182">
          <cell r="A5182" t="str">
            <v>OCP.SA</v>
          </cell>
        </row>
        <row r="5183">
          <cell r="A5183" t="str">
            <v>OCP.SA</v>
          </cell>
        </row>
        <row r="5184">
          <cell r="A5184" t="str">
            <v>OCP.SA</v>
          </cell>
        </row>
        <row r="5185">
          <cell r="A5185" t="str">
            <v>OCP.SA</v>
          </cell>
        </row>
        <row r="5186">
          <cell r="A5186" t="str">
            <v>OCP.SA</v>
          </cell>
        </row>
        <row r="5187">
          <cell r="A5187" t="str">
            <v>OCP.SA</v>
          </cell>
        </row>
        <row r="5188">
          <cell r="A5188" t="str">
            <v>OCP.SA</v>
          </cell>
        </row>
        <row r="5189">
          <cell r="A5189" t="str">
            <v>OCP.SA</v>
          </cell>
        </row>
        <row r="5190">
          <cell r="A5190" t="str">
            <v>OCP.SA</v>
          </cell>
        </row>
        <row r="5191">
          <cell r="A5191" t="str">
            <v>OCP.SA</v>
          </cell>
        </row>
        <row r="5192">
          <cell r="A5192" t="str">
            <v>OCP.SA</v>
          </cell>
        </row>
        <row r="5193">
          <cell r="A5193" t="str">
            <v>OCP.SA</v>
          </cell>
        </row>
        <row r="5194">
          <cell r="A5194" t="str">
            <v>OCP.SA</v>
          </cell>
        </row>
        <row r="5195">
          <cell r="A5195" t="str">
            <v>OCP.SA</v>
          </cell>
        </row>
        <row r="5196">
          <cell r="A5196" t="str">
            <v>OCP.SA</v>
          </cell>
        </row>
        <row r="5197">
          <cell r="A5197" t="str">
            <v>OCP.SA</v>
          </cell>
        </row>
        <row r="5198">
          <cell r="A5198" t="str">
            <v>OCP.SA</v>
          </cell>
        </row>
        <row r="5199">
          <cell r="A5199" t="str">
            <v>OCP.SA</v>
          </cell>
        </row>
        <row r="5200">
          <cell r="A5200" t="str">
            <v>OCP.SA</v>
          </cell>
        </row>
        <row r="5201">
          <cell r="A5201" t="str">
            <v>OCP.SA</v>
          </cell>
        </row>
        <row r="5202">
          <cell r="A5202" t="str">
            <v>OCP.SA</v>
          </cell>
        </row>
        <row r="5203">
          <cell r="A5203" t="str">
            <v>OCP.SA</v>
          </cell>
        </row>
        <row r="5204">
          <cell r="A5204" t="str">
            <v>OCP.SA</v>
          </cell>
        </row>
        <row r="5205">
          <cell r="A5205" t="str">
            <v>OCP.SA</v>
          </cell>
        </row>
        <row r="5206">
          <cell r="A5206" t="str">
            <v>OCP.SA</v>
          </cell>
        </row>
        <row r="5207">
          <cell r="A5207" t="str">
            <v>OCP.SA</v>
          </cell>
        </row>
        <row r="5208">
          <cell r="A5208" t="str">
            <v>OCP.SA</v>
          </cell>
        </row>
        <row r="5209">
          <cell r="A5209" t="str">
            <v>OCP.SA</v>
          </cell>
        </row>
        <row r="5210">
          <cell r="A5210" t="str">
            <v>OCP.SA</v>
          </cell>
        </row>
        <row r="5211">
          <cell r="A5211" t="str">
            <v>OCP.SA</v>
          </cell>
        </row>
        <row r="5212">
          <cell r="A5212" t="str">
            <v>OCP.SA</v>
          </cell>
        </row>
        <row r="5213">
          <cell r="A5213" t="str">
            <v>OCP.SA</v>
          </cell>
        </row>
        <row r="5214">
          <cell r="A5214" t="str">
            <v>OCP.SA</v>
          </cell>
        </row>
        <row r="5215">
          <cell r="A5215" t="str">
            <v>OCP.SA</v>
          </cell>
        </row>
        <row r="5216">
          <cell r="A5216" t="str">
            <v>OCP.SA</v>
          </cell>
        </row>
        <row r="5217">
          <cell r="A5217" t="str">
            <v>OCP.SA</v>
          </cell>
        </row>
        <row r="5218">
          <cell r="A5218" t="str">
            <v>OCP.SA</v>
          </cell>
        </row>
        <row r="5219">
          <cell r="A5219" t="str">
            <v>OCP.SA</v>
          </cell>
        </row>
        <row r="5220">
          <cell r="A5220" t="str">
            <v>OCP.SA</v>
          </cell>
        </row>
        <row r="5221">
          <cell r="A5221" t="str">
            <v>OCP.SA</v>
          </cell>
        </row>
        <row r="5222">
          <cell r="A5222" t="str">
            <v>OCP.SA</v>
          </cell>
        </row>
        <row r="5223">
          <cell r="A5223" t="str">
            <v>OCP.SA</v>
          </cell>
        </row>
        <row r="5224">
          <cell r="A5224" t="str">
            <v>OCP.SA</v>
          </cell>
        </row>
        <row r="5225">
          <cell r="A5225" t="str">
            <v>OCP.SA</v>
          </cell>
        </row>
        <row r="5226">
          <cell r="A5226" t="str">
            <v>OCP.SA</v>
          </cell>
        </row>
        <row r="5227">
          <cell r="A5227" t="str">
            <v>OCP.SA</v>
          </cell>
        </row>
        <row r="5228">
          <cell r="A5228" t="str">
            <v>OCP.SA</v>
          </cell>
        </row>
        <row r="5229">
          <cell r="A5229" t="str">
            <v>OCP.SA</v>
          </cell>
        </row>
        <row r="5230">
          <cell r="A5230" t="str">
            <v>OCP.SA</v>
          </cell>
        </row>
        <row r="5231">
          <cell r="A5231" t="str">
            <v>OCP.SA</v>
          </cell>
        </row>
        <row r="5232">
          <cell r="A5232" t="str">
            <v>OCP.SA</v>
          </cell>
        </row>
        <row r="5233">
          <cell r="A5233" t="str">
            <v>OCP.SA</v>
          </cell>
        </row>
        <row r="5234">
          <cell r="A5234" t="str">
            <v>OCP.SA</v>
          </cell>
        </row>
        <row r="5235">
          <cell r="A5235" t="str">
            <v>OCP.SA</v>
          </cell>
        </row>
        <row r="5236">
          <cell r="A5236" t="str">
            <v>OCP.SA</v>
          </cell>
        </row>
        <row r="5237">
          <cell r="A5237" t="str">
            <v>OCP.SA</v>
          </cell>
        </row>
        <row r="5238">
          <cell r="A5238" t="str">
            <v>OCP.SA</v>
          </cell>
        </row>
        <row r="5239">
          <cell r="A5239" t="str">
            <v>OCP.SA</v>
          </cell>
        </row>
        <row r="5240">
          <cell r="A5240" t="str">
            <v>OCP.SA</v>
          </cell>
        </row>
        <row r="5241">
          <cell r="A5241" t="str">
            <v>OCP.SA</v>
          </cell>
        </row>
        <row r="5242">
          <cell r="A5242" t="str">
            <v>OCP.SA</v>
          </cell>
        </row>
        <row r="5243">
          <cell r="A5243" t="str">
            <v>OCP.SA</v>
          </cell>
        </row>
        <row r="5244">
          <cell r="A5244" t="str">
            <v>OCP.SA</v>
          </cell>
        </row>
        <row r="5245">
          <cell r="A5245" t="str">
            <v>OCP.SA</v>
          </cell>
        </row>
        <row r="5246">
          <cell r="A5246" t="str">
            <v>OCP.SA</v>
          </cell>
        </row>
        <row r="5247">
          <cell r="A5247" t="str">
            <v>OCP.SA</v>
          </cell>
        </row>
        <row r="5248">
          <cell r="A5248" t="str">
            <v>OCP.SA</v>
          </cell>
        </row>
        <row r="5249">
          <cell r="A5249" t="str">
            <v>OCP.SA</v>
          </cell>
        </row>
        <row r="5250">
          <cell r="A5250" t="str">
            <v>OCP.SA</v>
          </cell>
        </row>
        <row r="5251">
          <cell r="A5251" t="str">
            <v>OCP.SA</v>
          </cell>
        </row>
        <row r="5252">
          <cell r="A5252" t="str">
            <v>OCP.SA</v>
          </cell>
        </row>
        <row r="5253">
          <cell r="A5253" t="str">
            <v>OCP.SA</v>
          </cell>
        </row>
        <row r="5254">
          <cell r="A5254" t="str">
            <v>OCP.SA</v>
          </cell>
        </row>
        <row r="5255">
          <cell r="A5255" t="str">
            <v>OCP.SA</v>
          </cell>
        </row>
        <row r="5256">
          <cell r="A5256" t="str">
            <v>OCP.SA</v>
          </cell>
        </row>
        <row r="5257">
          <cell r="A5257" t="str">
            <v>OCP.SA</v>
          </cell>
        </row>
        <row r="5258">
          <cell r="A5258" t="str">
            <v>OCP.SA</v>
          </cell>
        </row>
        <row r="5259">
          <cell r="A5259" t="str">
            <v>OCP.SA</v>
          </cell>
        </row>
        <row r="5260">
          <cell r="A5260" t="str">
            <v>OCP.SA</v>
          </cell>
        </row>
        <row r="5261">
          <cell r="A5261" t="str">
            <v>OCP.SA</v>
          </cell>
        </row>
        <row r="5262">
          <cell r="A5262" t="str">
            <v>OCP.SA</v>
          </cell>
        </row>
        <row r="5263">
          <cell r="A5263" t="str">
            <v>BMP</v>
          </cell>
        </row>
        <row r="5264">
          <cell r="A5264" t="str">
            <v>BMP</v>
          </cell>
        </row>
        <row r="5265">
          <cell r="A5265" t="str">
            <v>BMP</v>
          </cell>
        </row>
        <row r="5266">
          <cell r="A5266" t="str">
            <v>BMP</v>
          </cell>
        </row>
        <row r="5267">
          <cell r="A5267" t="str">
            <v>BMP</v>
          </cell>
        </row>
        <row r="5268">
          <cell r="A5268" t="str">
            <v>BMP</v>
          </cell>
        </row>
        <row r="5269">
          <cell r="A5269" t="str">
            <v>BMP</v>
          </cell>
        </row>
        <row r="5270">
          <cell r="A5270" t="str">
            <v>CBM</v>
          </cell>
        </row>
        <row r="5271">
          <cell r="A5271" t="str">
            <v>JFC2</v>
          </cell>
        </row>
        <row r="5272">
          <cell r="A5272" t="str">
            <v>JFC2</v>
          </cell>
        </row>
        <row r="5273">
          <cell r="A5273" t="str">
            <v>JFC2</v>
          </cell>
        </row>
        <row r="5274">
          <cell r="A5274" t="str">
            <v>JFC2</v>
          </cell>
        </row>
        <row r="5275">
          <cell r="A5275" t="str">
            <v>JFC2</v>
          </cell>
        </row>
        <row r="5276">
          <cell r="A5276" t="str">
            <v>BMP</v>
          </cell>
        </row>
        <row r="5277">
          <cell r="A5277" t="str">
            <v>BMP</v>
          </cell>
        </row>
        <row r="5278">
          <cell r="A5278" t="str">
            <v>BMP</v>
          </cell>
        </row>
        <row r="5279">
          <cell r="A5279" t="str">
            <v>BMP</v>
          </cell>
        </row>
        <row r="5280">
          <cell r="A5280" t="str">
            <v>BMP</v>
          </cell>
        </row>
        <row r="5281">
          <cell r="A5281" t="str">
            <v>BMP</v>
          </cell>
        </row>
        <row r="5282">
          <cell r="A5282" t="str">
            <v>BMP</v>
          </cell>
        </row>
        <row r="5283">
          <cell r="A5283" t="str">
            <v>JFC2</v>
          </cell>
        </row>
        <row r="5284">
          <cell r="A5284" t="str">
            <v>JFC2</v>
          </cell>
        </row>
        <row r="5285">
          <cell r="A5285" t="str">
            <v>JFC2</v>
          </cell>
        </row>
        <row r="5286">
          <cell r="A5286" t="str">
            <v>JFC2</v>
          </cell>
        </row>
        <row r="5287">
          <cell r="A5287" t="str">
            <v>JFC2</v>
          </cell>
        </row>
        <row r="5288">
          <cell r="A5288" t="str">
            <v>PB</v>
          </cell>
        </row>
        <row r="5289">
          <cell r="A5289" t="str">
            <v>IMA</v>
          </cell>
        </row>
        <row r="5290">
          <cell r="A5290" t="str">
            <v>IMA</v>
          </cell>
        </row>
        <row r="5291">
          <cell r="A5291" t="str">
            <v>IMA</v>
          </cell>
        </row>
        <row r="5292">
          <cell r="A5292" t="str">
            <v>IMA</v>
          </cell>
        </row>
        <row r="5293">
          <cell r="A5293" t="str">
            <v>EMA</v>
          </cell>
        </row>
        <row r="5294">
          <cell r="A5294" t="str">
            <v>EMA</v>
          </cell>
        </row>
        <row r="5295">
          <cell r="A5295" t="str">
            <v>PMP</v>
          </cell>
        </row>
        <row r="5296">
          <cell r="A5296" t="str">
            <v>PMP</v>
          </cell>
        </row>
        <row r="5297">
          <cell r="A5297" t="str">
            <v>PMP</v>
          </cell>
        </row>
        <row r="5298">
          <cell r="A5298" t="str">
            <v>PMP</v>
          </cell>
        </row>
        <row r="5299">
          <cell r="A5299" t="str">
            <v>CBM</v>
          </cell>
        </row>
        <row r="5300">
          <cell r="A5300" t="str">
            <v>JFC4</v>
          </cell>
        </row>
        <row r="5301">
          <cell r="A5301" t="str">
            <v>JFC4</v>
          </cell>
        </row>
        <row r="5302">
          <cell r="A5302" t="str">
            <v>JFC4</v>
          </cell>
        </row>
        <row r="5303">
          <cell r="A5303" t="str">
            <v>JFC4</v>
          </cell>
        </row>
        <row r="5304">
          <cell r="A5304" t="str">
            <v>JFC4</v>
          </cell>
        </row>
        <row r="5305">
          <cell r="A5305" t="str">
            <v>JFC3</v>
          </cell>
        </row>
        <row r="5306">
          <cell r="A5306" t="str">
            <v>JFC3</v>
          </cell>
        </row>
        <row r="5307">
          <cell r="A5307" t="str">
            <v>JFC3</v>
          </cell>
        </row>
        <row r="5308">
          <cell r="A5308" t="str">
            <v>JFC3</v>
          </cell>
        </row>
        <row r="5309">
          <cell r="A5309" t="str">
            <v>JFC3</v>
          </cell>
        </row>
        <row r="5310">
          <cell r="A5310" t="str">
            <v>JFC1</v>
          </cell>
        </row>
        <row r="5311">
          <cell r="A5311" t="str">
            <v>JFC1</v>
          </cell>
        </row>
        <row r="5312">
          <cell r="A5312" t="str">
            <v>JFC1</v>
          </cell>
        </row>
        <row r="5313">
          <cell r="A5313" t="str">
            <v>JFC1</v>
          </cell>
        </row>
        <row r="5314">
          <cell r="A5314" t="str">
            <v>JFC1</v>
          </cell>
        </row>
        <row r="5315">
          <cell r="A5315" t="str">
            <v>OCP.SA</v>
          </cell>
        </row>
        <row r="5316">
          <cell r="A5316" t="str">
            <v>OCP.SA</v>
          </cell>
        </row>
        <row r="5317">
          <cell r="A5317" t="str">
            <v>OCP.SA</v>
          </cell>
        </row>
        <row r="5318">
          <cell r="A5318" t="str">
            <v>OCP.SA</v>
          </cell>
        </row>
        <row r="5319">
          <cell r="A5319" t="str">
            <v>OCP.SA</v>
          </cell>
        </row>
        <row r="5320">
          <cell r="A5320" t="str">
            <v>OCP.SA</v>
          </cell>
        </row>
        <row r="5321">
          <cell r="A5321" t="str">
            <v>OCP.SA</v>
          </cell>
        </row>
        <row r="5322">
          <cell r="A5322" t="str">
            <v>OCP.SA</v>
          </cell>
        </row>
        <row r="5323">
          <cell r="A5323" t="str">
            <v>OCP.SA</v>
          </cell>
        </row>
        <row r="5324">
          <cell r="A5324" t="str">
            <v>OCP.SA</v>
          </cell>
        </row>
        <row r="5325">
          <cell r="A5325" t="str">
            <v>OCP.SA</v>
          </cell>
        </row>
        <row r="5326">
          <cell r="A5326" t="str">
            <v>OCP.SA</v>
          </cell>
        </row>
        <row r="5327">
          <cell r="A5327" t="str">
            <v>OCP.SA</v>
          </cell>
        </row>
        <row r="5328">
          <cell r="A5328" t="str">
            <v>OCP.SA</v>
          </cell>
        </row>
        <row r="5329">
          <cell r="A5329" t="str">
            <v>OCP.SA</v>
          </cell>
        </row>
        <row r="5330">
          <cell r="A5330" t="str">
            <v>OCP.SA</v>
          </cell>
        </row>
        <row r="5331">
          <cell r="A5331" t="str">
            <v>OCP.SA</v>
          </cell>
        </row>
        <row r="5332">
          <cell r="A5332" t="str">
            <v>OCP.SA</v>
          </cell>
        </row>
        <row r="5333">
          <cell r="A5333" t="str">
            <v>OCP.SA</v>
          </cell>
        </row>
        <row r="5334">
          <cell r="A5334" t="str">
            <v>OCP.SA</v>
          </cell>
        </row>
        <row r="5335">
          <cell r="A5335" t="str">
            <v>OCP.SA</v>
          </cell>
        </row>
        <row r="5336">
          <cell r="A5336" t="str">
            <v>OCP.SA</v>
          </cell>
        </row>
        <row r="5337">
          <cell r="A5337" t="str">
            <v>OCP.SA</v>
          </cell>
        </row>
        <row r="5338">
          <cell r="A5338" t="str">
            <v>OCP.SA</v>
          </cell>
        </row>
        <row r="5339">
          <cell r="A5339" t="str">
            <v>OCP.SA</v>
          </cell>
        </row>
        <row r="5340">
          <cell r="A5340" t="str">
            <v>OCP.SA</v>
          </cell>
        </row>
        <row r="5341">
          <cell r="A5341" t="str">
            <v>OCP.SA</v>
          </cell>
        </row>
        <row r="5342">
          <cell r="A5342" t="str">
            <v>OCP.SA</v>
          </cell>
        </row>
        <row r="5343">
          <cell r="A5343" t="str">
            <v>OCP.SA</v>
          </cell>
        </row>
        <row r="5344">
          <cell r="A5344" t="str">
            <v>OCP.SA</v>
          </cell>
        </row>
        <row r="5345">
          <cell r="A5345" t="str">
            <v>OCP.SA</v>
          </cell>
        </row>
        <row r="5346">
          <cell r="A5346" t="str">
            <v>OCP.SA</v>
          </cell>
        </row>
        <row r="5347">
          <cell r="A5347" t="str">
            <v>OCP.SA</v>
          </cell>
        </row>
        <row r="5348">
          <cell r="A5348" t="str">
            <v>OCP.SA</v>
          </cell>
        </row>
        <row r="5349">
          <cell r="A5349" t="str">
            <v>OCP.SA</v>
          </cell>
        </row>
        <row r="5350">
          <cell r="A5350" t="str">
            <v>OCP.SA</v>
          </cell>
        </row>
        <row r="5351">
          <cell r="A5351" t="str">
            <v>OCP.SA</v>
          </cell>
        </row>
        <row r="5352">
          <cell r="A5352" t="str">
            <v>OCP.SA</v>
          </cell>
        </row>
        <row r="5353">
          <cell r="A5353" t="str">
            <v>OCP.SA</v>
          </cell>
        </row>
        <row r="5354">
          <cell r="A5354" t="str">
            <v>OCP.SA</v>
          </cell>
        </row>
        <row r="5355">
          <cell r="A5355" t="str">
            <v>OCP.SA</v>
          </cell>
        </row>
        <row r="5356">
          <cell r="A5356" t="str">
            <v>OCP.SA</v>
          </cell>
        </row>
        <row r="5357">
          <cell r="A5357" t="str">
            <v>OCP.SA</v>
          </cell>
        </row>
        <row r="5358">
          <cell r="A5358" t="str">
            <v>OCP.SA</v>
          </cell>
        </row>
        <row r="5359">
          <cell r="A5359" t="str">
            <v>OCP.SA</v>
          </cell>
        </row>
        <row r="5360">
          <cell r="A5360" t="str">
            <v>OCP.SA</v>
          </cell>
        </row>
        <row r="5361">
          <cell r="A5361" t="str">
            <v>OCP.SA</v>
          </cell>
        </row>
        <row r="5362">
          <cell r="A5362" t="str">
            <v>OCP.SA</v>
          </cell>
        </row>
        <row r="5363">
          <cell r="A5363" t="str">
            <v>OCP.SA</v>
          </cell>
        </row>
        <row r="5364">
          <cell r="A5364" t="str">
            <v>OCP.SA</v>
          </cell>
        </row>
        <row r="5365">
          <cell r="A5365" t="str">
            <v>OCP.SA</v>
          </cell>
        </row>
        <row r="5366">
          <cell r="A5366" t="str">
            <v>OCP.SA</v>
          </cell>
        </row>
        <row r="5367">
          <cell r="A5367" t="str">
            <v>OCP.SA</v>
          </cell>
        </row>
        <row r="5368">
          <cell r="A5368" t="str">
            <v>OCP.SA</v>
          </cell>
        </row>
        <row r="5369">
          <cell r="A5369" t="str">
            <v>OCP.SA</v>
          </cell>
        </row>
        <row r="5370">
          <cell r="A5370" t="str">
            <v>OCP.SA</v>
          </cell>
        </row>
        <row r="5371">
          <cell r="A5371" t="str">
            <v>OCP.SA</v>
          </cell>
        </row>
        <row r="5372">
          <cell r="A5372" t="str">
            <v>OCP.SA</v>
          </cell>
        </row>
        <row r="5373">
          <cell r="A5373" t="str">
            <v>OCP.SA</v>
          </cell>
        </row>
        <row r="5374">
          <cell r="A5374" t="str">
            <v>OCP.SA</v>
          </cell>
        </row>
        <row r="5375">
          <cell r="A5375" t="str">
            <v>OCP.SA</v>
          </cell>
        </row>
        <row r="5376">
          <cell r="A5376" t="str">
            <v>OCP.SA</v>
          </cell>
        </row>
        <row r="5377">
          <cell r="A5377" t="str">
            <v>OCP.SA</v>
          </cell>
        </row>
        <row r="5378">
          <cell r="A5378" t="str">
            <v>OCP.SA</v>
          </cell>
        </row>
        <row r="5379">
          <cell r="A5379" t="str">
            <v>OCP.SA</v>
          </cell>
        </row>
        <row r="5380">
          <cell r="A5380" t="str">
            <v>OCP.SA</v>
          </cell>
        </row>
        <row r="5381">
          <cell r="A5381" t="str">
            <v>OCP.SA</v>
          </cell>
        </row>
        <row r="5382">
          <cell r="A5382" t="str">
            <v>OCP.SA</v>
          </cell>
        </row>
        <row r="5383">
          <cell r="A5383" t="str">
            <v>OCP.SA</v>
          </cell>
        </row>
        <row r="5384">
          <cell r="A5384" t="str">
            <v>OCP.SA</v>
          </cell>
        </row>
        <row r="5385">
          <cell r="A5385" t="str">
            <v>OCP.SA</v>
          </cell>
        </row>
        <row r="5386">
          <cell r="A5386" t="str">
            <v>OCP.SA</v>
          </cell>
        </row>
        <row r="5387">
          <cell r="A5387" t="str">
            <v>OCP.SA</v>
          </cell>
        </row>
        <row r="5388">
          <cell r="A5388" t="str">
            <v>OCP.SA</v>
          </cell>
        </row>
        <row r="5389">
          <cell r="A5389" t="str">
            <v>OCP.SA</v>
          </cell>
        </row>
        <row r="5390">
          <cell r="A5390" t="str">
            <v>OCP.SA</v>
          </cell>
        </row>
        <row r="5391">
          <cell r="A5391" t="str">
            <v>OCP.SA</v>
          </cell>
        </row>
        <row r="5392">
          <cell r="A5392" t="str">
            <v>OCP.SA</v>
          </cell>
        </row>
        <row r="5393">
          <cell r="A5393" t="str">
            <v>OCP.SA</v>
          </cell>
        </row>
        <row r="5394">
          <cell r="A5394" t="str">
            <v>OCP.SA</v>
          </cell>
        </row>
        <row r="5395">
          <cell r="A5395" t="str">
            <v>OCP.SA</v>
          </cell>
        </row>
        <row r="5396">
          <cell r="A5396" t="str">
            <v>OCP.SA</v>
          </cell>
        </row>
        <row r="5397">
          <cell r="A5397" t="str">
            <v>OCP.SA</v>
          </cell>
        </row>
        <row r="5398">
          <cell r="A5398" t="str">
            <v>OCP.SA</v>
          </cell>
        </row>
        <row r="5399">
          <cell r="A5399" t="str">
            <v>OCP.SA</v>
          </cell>
        </row>
        <row r="5400">
          <cell r="A5400" t="str">
            <v>OCP.SA</v>
          </cell>
        </row>
        <row r="5401">
          <cell r="A5401" t="str">
            <v>OCP.SA</v>
          </cell>
        </row>
        <row r="5402">
          <cell r="A5402" t="str">
            <v>OCP.SA</v>
          </cell>
        </row>
        <row r="5403">
          <cell r="A5403" t="str">
            <v>OCP.SA</v>
          </cell>
        </row>
        <row r="5404">
          <cell r="A5404" t="str">
            <v>OCP.SA</v>
          </cell>
        </row>
        <row r="5405">
          <cell r="A5405" t="str">
            <v>OCP.SA</v>
          </cell>
        </row>
        <row r="5406">
          <cell r="A5406" t="str">
            <v>OCP.SA</v>
          </cell>
        </row>
        <row r="5407">
          <cell r="A5407" t="str">
            <v>OCP.SA</v>
          </cell>
        </row>
        <row r="5408">
          <cell r="A5408" t="str">
            <v>OCP.SA</v>
          </cell>
        </row>
        <row r="5409">
          <cell r="A5409" t="str">
            <v>OCP.SA</v>
          </cell>
        </row>
        <row r="5410">
          <cell r="A5410" t="str">
            <v>OCP.SA</v>
          </cell>
        </row>
        <row r="5411">
          <cell r="A5411" t="str">
            <v>OCP.SA</v>
          </cell>
        </row>
        <row r="5412">
          <cell r="A5412" t="str">
            <v>OCP.SA</v>
          </cell>
        </row>
        <row r="5413">
          <cell r="A5413" t="str">
            <v>OCP.SA</v>
          </cell>
        </row>
        <row r="5414">
          <cell r="A5414" t="str">
            <v>OCP.SA</v>
          </cell>
        </row>
        <row r="5415">
          <cell r="A5415" t="str">
            <v>OCP.SA</v>
          </cell>
        </row>
        <row r="5416">
          <cell r="A5416" t="str">
            <v>OCP.SA</v>
          </cell>
        </row>
        <row r="5417">
          <cell r="A5417" t="str">
            <v>OCP.SA</v>
          </cell>
        </row>
        <row r="5418">
          <cell r="A5418" t="str">
            <v>OCP.SA</v>
          </cell>
        </row>
        <row r="5419">
          <cell r="A5419" t="str">
            <v>OCP.SA</v>
          </cell>
        </row>
        <row r="5420">
          <cell r="A5420" t="str">
            <v>OCP.SA</v>
          </cell>
        </row>
        <row r="5421">
          <cell r="A5421" t="str">
            <v>OCP.SA</v>
          </cell>
        </row>
        <row r="5422">
          <cell r="A5422" t="str">
            <v>OCP.SA</v>
          </cell>
        </row>
        <row r="5423">
          <cell r="A5423" t="str">
            <v>OCP.SA</v>
          </cell>
        </row>
        <row r="5424">
          <cell r="A5424" t="str">
            <v>OCP.SA</v>
          </cell>
        </row>
        <row r="5425">
          <cell r="A5425" t="str">
            <v>OCP.SA</v>
          </cell>
        </row>
        <row r="5426">
          <cell r="A5426" t="str">
            <v>OCP.SA</v>
          </cell>
        </row>
        <row r="5427">
          <cell r="A5427" t="str">
            <v>OCP.SA</v>
          </cell>
        </row>
        <row r="5428">
          <cell r="A5428" t="str">
            <v>OCP.SA</v>
          </cell>
        </row>
        <row r="5429">
          <cell r="A5429" t="str">
            <v>OCP.SA</v>
          </cell>
        </row>
        <row r="5430">
          <cell r="A5430" t="str">
            <v>OCP.SA</v>
          </cell>
        </row>
        <row r="5431">
          <cell r="A5431" t="str">
            <v>OCP.SA</v>
          </cell>
        </row>
        <row r="5432">
          <cell r="A5432" t="str">
            <v>OCP.SA</v>
          </cell>
        </row>
        <row r="5433">
          <cell r="A5433" t="str">
            <v>OCP.SA</v>
          </cell>
        </row>
        <row r="5434">
          <cell r="A5434" t="str">
            <v>OCP.SA</v>
          </cell>
        </row>
        <row r="5435">
          <cell r="A5435" t="str">
            <v>OCP.SA</v>
          </cell>
        </row>
        <row r="5436">
          <cell r="A5436" t="str">
            <v>OCP.SA</v>
          </cell>
        </row>
        <row r="5437">
          <cell r="A5437" t="str">
            <v>OCP.SA</v>
          </cell>
        </row>
        <row r="5438">
          <cell r="A5438" t="str">
            <v>OCP.SA</v>
          </cell>
        </row>
        <row r="5439">
          <cell r="A5439" t="str">
            <v>OCP.SA</v>
          </cell>
        </row>
        <row r="5440">
          <cell r="A5440" t="str">
            <v>OCP.SA</v>
          </cell>
        </row>
        <row r="5441">
          <cell r="A5441" t="str">
            <v>OCP.SA</v>
          </cell>
        </row>
        <row r="5442">
          <cell r="A5442" t="str">
            <v>OCP.SA</v>
          </cell>
        </row>
        <row r="5443">
          <cell r="A5443" t="str">
            <v>OCP.SA</v>
          </cell>
        </row>
        <row r="5444">
          <cell r="A5444" t="str">
            <v>OCP.SA</v>
          </cell>
        </row>
        <row r="5445">
          <cell r="A5445" t="str">
            <v>OCP.SA</v>
          </cell>
        </row>
        <row r="5446">
          <cell r="A5446" t="str">
            <v>OCP.SA</v>
          </cell>
        </row>
        <row r="5447">
          <cell r="A5447" t="str">
            <v>OCP.SA</v>
          </cell>
        </row>
        <row r="5448">
          <cell r="A5448" t="str">
            <v>OCP.SA</v>
          </cell>
        </row>
        <row r="5449">
          <cell r="A5449" t="str">
            <v>OCP.SA</v>
          </cell>
        </row>
        <row r="5450">
          <cell r="A5450" t="str">
            <v>OCP.SA</v>
          </cell>
        </row>
        <row r="5451">
          <cell r="A5451" t="str">
            <v>OCP.SA</v>
          </cell>
        </row>
        <row r="5452">
          <cell r="A5452" t="str">
            <v>OCP.SA</v>
          </cell>
        </row>
        <row r="5453">
          <cell r="A5453" t="str">
            <v>OCP.SA</v>
          </cell>
        </row>
        <row r="5454">
          <cell r="A5454" t="str">
            <v>OCP.SA</v>
          </cell>
        </row>
        <row r="5455">
          <cell r="A5455" t="str">
            <v>OCP.SA</v>
          </cell>
        </row>
        <row r="5456">
          <cell r="A5456" t="str">
            <v>OCP.SA</v>
          </cell>
        </row>
        <row r="5457">
          <cell r="A5457" t="str">
            <v>OCP.SA</v>
          </cell>
        </row>
        <row r="5458">
          <cell r="A5458" t="str">
            <v>OCP.SA</v>
          </cell>
        </row>
        <row r="5459">
          <cell r="A5459" t="str">
            <v>OCP.SA</v>
          </cell>
        </row>
        <row r="5460">
          <cell r="A5460" t="str">
            <v>OCP.SA</v>
          </cell>
        </row>
        <row r="5461">
          <cell r="A5461" t="str">
            <v>OCP.SA</v>
          </cell>
        </row>
        <row r="5462">
          <cell r="A5462" t="str">
            <v>OCP.SA</v>
          </cell>
        </row>
        <row r="5463">
          <cell r="A5463" t="str">
            <v>OCP.SA</v>
          </cell>
        </row>
        <row r="5464">
          <cell r="A5464" t="str">
            <v>OCP.SA</v>
          </cell>
        </row>
        <row r="5465">
          <cell r="A5465" t="str">
            <v>OCP.SA</v>
          </cell>
        </row>
        <row r="5466">
          <cell r="A5466" t="str">
            <v>OCP.SA</v>
          </cell>
        </row>
        <row r="5467">
          <cell r="A5467" t="str">
            <v>OCP.SA</v>
          </cell>
        </row>
        <row r="5468">
          <cell r="A5468" t="str">
            <v>OCP.SA</v>
          </cell>
        </row>
        <row r="5469">
          <cell r="A5469" t="str">
            <v>OCP.SA</v>
          </cell>
        </row>
        <row r="5470">
          <cell r="A5470" t="str">
            <v>OCP.SA</v>
          </cell>
        </row>
        <row r="5471">
          <cell r="A5471" t="str">
            <v>OCP.SA</v>
          </cell>
        </row>
        <row r="5472">
          <cell r="A5472" t="str">
            <v>OCP.SA</v>
          </cell>
        </row>
        <row r="5473">
          <cell r="A5473" t="str">
            <v>OCP.SA</v>
          </cell>
        </row>
        <row r="5474">
          <cell r="A5474" t="str">
            <v>OCP.SA</v>
          </cell>
        </row>
        <row r="5475">
          <cell r="A5475" t="str">
            <v>OCP.SA</v>
          </cell>
        </row>
        <row r="5476">
          <cell r="A5476" t="str">
            <v>OCP.SA</v>
          </cell>
        </row>
        <row r="5477">
          <cell r="A5477" t="str">
            <v>OCP.SA</v>
          </cell>
        </row>
        <row r="5478">
          <cell r="A5478" t="str">
            <v>OCP.SA</v>
          </cell>
        </row>
        <row r="5479">
          <cell r="A5479" t="str">
            <v>OCP.SA</v>
          </cell>
        </row>
        <row r="5480">
          <cell r="A5480" t="str">
            <v>OCP.SA</v>
          </cell>
        </row>
        <row r="5481">
          <cell r="A5481" t="str">
            <v>OCP.SA</v>
          </cell>
        </row>
        <row r="5482">
          <cell r="A5482" t="str">
            <v>OCP.SA</v>
          </cell>
        </row>
        <row r="5483">
          <cell r="A5483" t="str">
            <v>OCP.SA</v>
          </cell>
        </row>
        <row r="5484">
          <cell r="A5484" t="str">
            <v>OCP.SA</v>
          </cell>
        </row>
        <row r="5485">
          <cell r="A5485" t="str">
            <v>OCP.SA</v>
          </cell>
        </row>
        <row r="5486">
          <cell r="A5486" t="str">
            <v>OCP.SA</v>
          </cell>
        </row>
        <row r="5487">
          <cell r="A5487" t="str">
            <v>OCP.SA</v>
          </cell>
        </row>
        <row r="5488">
          <cell r="A5488" t="str">
            <v>OCP.SA</v>
          </cell>
        </row>
        <row r="5489">
          <cell r="A5489" t="str">
            <v>OCP.SA</v>
          </cell>
        </row>
        <row r="5490">
          <cell r="A5490" t="str">
            <v>OCP.SA</v>
          </cell>
        </row>
        <row r="5491">
          <cell r="A5491" t="str">
            <v>OCP.SA</v>
          </cell>
        </row>
        <row r="5492">
          <cell r="A5492" t="str">
            <v>OCP.SA</v>
          </cell>
        </row>
        <row r="5493">
          <cell r="A5493" t="str">
            <v>OCP.SA</v>
          </cell>
        </row>
        <row r="5494">
          <cell r="A5494" t="str">
            <v>OCP.SA</v>
          </cell>
        </row>
        <row r="5495">
          <cell r="A5495" t="str">
            <v>OCP.SA</v>
          </cell>
        </row>
        <row r="5496">
          <cell r="A5496" t="str">
            <v>OCP.SA</v>
          </cell>
        </row>
        <row r="5497">
          <cell r="A5497" t="str">
            <v>OCP.SA</v>
          </cell>
        </row>
        <row r="5498">
          <cell r="A5498" t="str">
            <v>OCP.SA</v>
          </cell>
        </row>
        <row r="5499">
          <cell r="A5499" t="str">
            <v>OCP.SA</v>
          </cell>
        </row>
        <row r="5500">
          <cell r="A5500" t="str">
            <v>OCP.SA</v>
          </cell>
        </row>
        <row r="5501">
          <cell r="A5501" t="str">
            <v>OCP.SA</v>
          </cell>
        </row>
        <row r="5502">
          <cell r="A5502" t="str">
            <v>OCP.SA</v>
          </cell>
        </row>
        <row r="5503">
          <cell r="A5503" t="str">
            <v>OCP.SA</v>
          </cell>
        </row>
        <row r="5504">
          <cell r="A5504" t="str">
            <v>OCP.SA</v>
          </cell>
        </row>
        <row r="5505">
          <cell r="A5505" t="str">
            <v>OCP.SA</v>
          </cell>
        </row>
        <row r="5506">
          <cell r="A5506" t="str">
            <v>OCP.SA</v>
          </cell>
        </row>
        <row r="5507">
          <cell r="A5507" t="str">
            <v>OCP.SA</v>
          </cell>
        </row>
        <row r="5508">
          <cell r="A5508" t="str">
            <v>OCP.SA</v>
          </cell>
        </row>
        <row r="5509">
          <cell r="A5509" t="str">
            <v>OCP.SA</v>
          </cell>
        </row>
        <row r="5510">
          <cell r="A5510" t="str">
            <v>OCP.SA</v>
          </cell>
        </row>
        <row r="5511">
          <cell r="A5511" t="str">
            <v>OCP.SA</v>
          </cell>
        </row>
        <row r="5512">
          <cell r="A5512" t="str">
            <v>OCP.SA</v>
          </cell>
        </row>
        <row r="5513">
          <cell r="A5513" t="str">
            <v>JFC1</v>
          </cell>
        </row>
        <row r="5514">
          <cell r="A5514" t="str">
            <v>JFC1</v>
          </cell>
        </row>
        <row r="5515">
          <cell r="A5515" t="str">
            <v>JFC1</v>
          </cell>
        </row>
        <row r="5516">
          <cell r="A5516" t="str">
            <v>JFC1</v>
          </cell>
        </row>
        <row r="5517">
          <cell r="A5517" t="str">
            <v>JFC1</v>
          </cell>
        </row>
        <row r="5518">
          <cell r="A5518" t="str">
            <v>PMP</v>
          </cell>
        </row>
        <row r="5519">
          <cell r="A5519" t="str">
            <v>PMP</v>
          </cell>
        </row>
        <row r="5520">
          <cell r="A5520" t="str">
            <v>PMP</v>
          </cell>
        </row>
        <row r="5521">
          <cell r="A5521" t="str">
            <v>PMP</v>
          </cell>
        </row>
        <row r="5522">
          <cell r="A5522" t="str">
            <v>CBM</v>
          </cell>
        </row>
        <row r="5523">
          <cell r="A5523" t="str">
            <v>OCP.SA</v>
          </cell>
        </row>
        <row r="5524">
          <cell r="A5524" t="str">
            <v>OCP.SA</v>
          </cell>
        </row>
        <row r="5525">
          <cell r="A5525" t="str">
            <v>OCP.SA</v>
          </cell>
        </row>
        <row r="5526">
          <cell r="A5526" t="str">
            <v>OCP.SA</v>
          </cell>
        </row>
        <row r="5527">
          <cell r="A5527" t="str">
            <v>OCP.SA</v>
          </cell>
        </row>
        <row r="5528">
          <cell r="A5528" t="str">
            <v>OCP.SA</v>
          </cell>
        </row>
        <row r="5529">
          <cell r="A5529" t="str">
            <v>OCP.SA</v>
          </cell>
        </row>
        <row r="5530">
          <cell r="A5530" t="str">
            <v>OCP.SA</v>
          </cell>
        </row>
        <row r="5531">
          <cell r="A5531" t="str">
            <v>OCP.SA</v>
          </cell>
        </row>
        <row r="5532">
          <cell r="A5532" t="str">
            <v>OCP.SA</v>
          </cell>
        </row>
        <row r="5533">
          <cell r="A5533" t="str">
            <v>OCP.SA</v>
          </cell>
        </row>
        <row r="5534">
          <cell r="A5534" t="str">
            <v>OCP.SA</v>
          </cell>
        </row>
        <row r="5535">
          <cell r="A5535" t="str">
            <v>OCP.SA</v>
          </cell>
        </row>
        <row r="5536">
          <cell r="A5536" t="str">
            <v>OCP.SA</v>
          </cell>
        </row>
        <row r="5537">
          <cell r="A5537" t="str">
            <v>OCP.SA</v>
          </cell>
        </row>
        <row r="5538">
          <cell r="A5538" t="str">
            <v>OCP.SA</v>
          </cell>
        </row>
        <row r="5539">
          <cell r="A5539" t="str">
            <v>OCP.SA</v>
          </cell>
        </row>
        <row r="5540">
          <cell r="A5540" t="str">
            <v>OCP.SA</v>
          </cell>
        </row>
        <row r="5541">
          <cell r="A5541" t="str">
            <v>OCP.SA</v>
          </cell>
        </row>
        <row r="5542">
          <cell r="A5542" t="str">
            <v>OCP.SA</v>
          </cell>
        </row>
        <row r="5543">
          <cell r="A5543" t="str">
            <v>OCP.SA</v>
          </cell>
        </row>
        <row r="5544">
          <cell r="A5544" t="str">
            <v>OCP.SA</v>
          </cell>
        </row>
        <row r="5545">
          <cell r="A5545" t="str">
            <v>OCP.SA</v>
          </cell>
        </row>
        <row r="5546">
          <cell r="A5546" t="str">
            <v>OCP.SA</v>
          </cell>
        </row>
        <row r="5547">
          <cell r="A5547" t="str">
            <v>OCP.SA</v>
          </cell>
        </row>
        <row r="5548">
          <cell r="A5548" t="str">
            <v>OCP.SA</v>
          </cell>
        </row>
        <row r="5549">
          <cell r="A5549" t="str">
            <v>OCP.SA</v>
          </cell>
        </row>
        <row r="5550">
          <cell r="A5550" t="str">
            <v>OCP.SA</v>
          </cell>
        </row>
        <row r="5551">
          <cell r="A5551" t="str">
            <v>PB</v>
          </cell>
        </row>
        <row r="5552">
          <cell r="A5552" t="str">
            <v>EMA</v>
          </cell>
        </row>
        <row r="5553">
          <cell r="A5553" t="str">
            <v>EMA</v>
          </cell>
        </row>
        <row r="5554">
          <cell r="A5554" t="str">
            <v>OCP.SA</v>
          </cell>
        </row>
        <row r="5555">
          <cell r="A5555" t="str">
            <v>OCP.SA</v>
          </cell>
        </row>
        <row r="5556">
          <cell r="A5556" t="str">
            <v>OCP.SA</v>
          </cell>
        </row>
        <row r="5557">
          <cell r="A5557" t="str">
            <v>OCP.SA</v>
          </cell>
        </row>
        <row r="5558">
          <cell r="A5558" t="str">
            <v>OCP.SA</v>
          </cell>
        </row>
        <row r="5559">
          <cell r="A5559" t="str">
            <v>OCP.SA</v>
          </cell>
        </row>
        <row r="5560">
          <cell r="A5560" t="str">
            <v>OCP.SA</v>
          </cell>
        </row>
        <row r="5561">
          <cell r="A5561" t="str">
            <v>OCP.SA</v>
          </cell>
        </row>
        <row r="5562">
          <cell r="A5562" t="str">
            <v>OCP.SA</v>
          </cell>
        </row>
        <row r="5563">
          <cell r="A5563" t="str">
            <v>OCP.SA</v>
          </cell>
        </row>
        <row r="5564">
          <cell r="A5564" t="str">
            <v>OCP.SA</v>
          </cell>
        </row>
        <row r="5565">
          <cell r="A5565" t="str">
            <v>OCP.SA</v>
          </cell>
        </row>
        <row r="5566">
          <cell r="A5566" t="str">
            <v>OCP.SA</v>
          </cell>
        </row>
        <row r="5567">
          <cell r="A5567" t="str">
            <v>OCP.SA</v>
          </cell>
        </row>
        <row r="5568">
          <cell r="A5568" t="str">
            <v>OCP.SA</v>
          </cell>
        </row>
        <row r="5569">
          <cell r="A5569" t="str">
            <v>OCP.SA</v>
          </cell>
        </row>
        <row r="5570">
          <cell r="A5570" t="str">
            <v>OCP.SA</v>
          </cell>
        </row>
        <row r="5571">
          <cell r="A5571" t="str">
            <v>OCP.SA</v>
          </cell>
        </row>
        <row r="5572">
          <cell r="A5572" t="str">
            <v>OCP.SA</v>
          </cell>
        </row>
        <row r="5573">
          <cell r="A5573" t="str">
            <v>OCP.SA</v>
          </cell>
        </row>
        <row r="5574">
          <cell r="A5574" t="str">
            <v>OCP.SA</v>
          </cell>
        </row>
        <row r="5575">
          <cell r="A5575" t="str">
            <v>OCP.SA</v>
          </cell>
        </row>
        <row r="5576">
          <cell r="A5576" t="str">
            <v>OCP.SA</v>
          </cell>
        </row>
        <row r="5577">
          <cell r="A5577" t="str">
            <v>OCP.SA</v>
          </cell>
        </row>
        <row r="5578">
          <cell r="A5578" t="str">
            <v>OCP.SA</v>
          </cell>
        </row>
        <row r="5579">
          <cell r="A5579" t="str">
            <v>OCP.SA</v>
          </cell>
        </row>
        <row r="5580">
          <cell r="A5580" t="str">
            <v>OCP.SA</v>
          </cell>
        </row>
        <row r="5581">
          <cell r="A5581" t="str">
            <v>OCP.SA</v>
          </cell>
        </row>
        <row r="5582">
          <cell r="A5582" t="str">
            <v>OCP.SA</v>
          </cell>
        </row>
        <row r="5583">
          <cell r="A5583" t="str">
            <v>OCP.SA</v>
          </cell>
        </row>
        <row r="5584">
          <cell r="A5584" t="str">
            <v>OCP.SA</v>
          </cell>
        </row>
        <row r="5585">
          <cell r="A5585" t="str">
            <v>OCP.SA</v>
          </cell>
        </row>
        <row r="5586">
          <cell r="A5586" t="str">
            <v>OCP.SA</v>
          </cell>
        </row>
        <row r="5587">
          <cell r="A5587" t="str">
            <v>OCP.SA</v>
          </cell>
        </row>
        <row r="5588">
          <cell r="A5588" t="str">
            <v>OCP.SA</v>
          </cell>
        </row>
        <row r="5589">
          <cell r="A5589" t="str">
            <v>OCP.SA</v>
          </cell>
        </row>
        <row r="5590">
          <cell r="A5590" t="str">
            <v>OCP.SA</v>
          </cell>
        </row>
        <row r="5591">
          <cell r="A5591" t="str">
            <v>OCP.SA</v>
          </cell>
        </row>
        <row r="5592">
          <cell r="A5592" t="str">
            <v>OCP.SA</v>
          </cell>
        </row>
        <row r="5593">
          <cell r="A5593" t="str">
            <v>OCP.SA</v>
          </cell>
        </row>
        <row r="5594">
          <cell r="A5594" t="str">
            <v>OCP.SA</v>
          </cell>
        </row>
        <row r="5595">
          <cell r="A5595" t="str">
            <v>OCP.SA</v>
          </cell>
        </row>
        <row r="5596">
          <cell r="A5596" t="str">
            <v>OCP.SA</v>
          </cell>
        </row>
        <row r="5597">
          <cell r="A5597" t="str">
            <v>OCP.SA</v>
          </cell>
        </row>
        <row r="5598">
          <cell r="A5598" t="str">
            <v>OCP.SA</v>
          </cell>
        </row>
        <row r="5599">
          <cell r="A5599" t="str">
            <v>OCP.SA</v>
          </cell>
        </row>
        <row r="5600">
          <cell r="A5600" t="str">
            <v>OCP.SA</v>
          </cell>
        </row>
        <row r="5601">
          <cell r="A5601" t="str">
            <v>OCP.SA</v>
          </cell>
        </row>
        <row r="5602">
          <cell r="A5602" t="str">
            <v>OCP.SA</v>
          </cell>
        </row>
        <row r="5603">
          <cell r="A5603" t="str">
            <v>OCP.SA</v>
          </cell>
        </row>
        <row r="5604">
          <cell r="A5604" t="str">
            <v>OCP.SA</v>
          </cell>
        </row>
        <row r="5605">
          <cell r="A5605" t="str">
            <v>OCP.SA</v>
          </cell>
        </row>
        <row r="5606">
          <cell r="A5606" t="str">
            <v>OCP.SA</v>
          </cell>
        </row>
        <row r="5607">
          <cell r="A5607" t="str">
            <v>OCP.SA</v>
          </cell>
        </row>
        <row r="5608">
          <cell r="A5608" t="str">
            <v>OCP.SA</v>
          </cell>
        </row>
        <row r="5609">
          <cell r="A5609" t="str">
            <v>OCP.SA</v>
          </cell>
        </row>
        <row r="5610">
          <cell r="A5610" t="str">
            <v>OCP.SA</v>
          </cell>
        </row>
        <row r="5611">
          <cell r="A5611" t="str">
            <v>OCP.SA</v>
          </cell>
        </row>
        <row r="5612">
          <cell r="A5612" t="str">
            <v>OCP.SA</v>
          </cell>
        </row>
        <row r="5613">
          <cell r="A5613" t="str">
            <v>OCP.SA</v>
          </cell>
        </row>
        <row r="5614">
          <cell r="A5614" t="str">
            <v>OCP.SA</v>
          </cell>
        </row>
        <row r="5615">
          <cell r="A5615" t="str">
            <v>OCP.SA</v>
          </cell>
        </row>
        <row r="5616">
          <cell r="A5616" t="str">
            <v>OCP.SA</v>
          </cell>
        </row>
        <row r="5617">
          <cell r="A5617" t="str">
            <v>OCP.SA</v>
          </cell>
        </row>
        <row r="5618">
          <cell r="A5618" t="str">
            <v>OCP.SA</v>
          </cell>
        </row>
        <row r="5619">
          <cell r="A5619" t="str">
            <v>OCP.SA</v>
          </cell>
        </row>
        <row r="5620">
          <cell r="A5620" t="str">
            <v>OCP.SA</v>
          </cell>
        </row>
        <row r="5621">
          <cell r="A5621" t="str">
            <v>OCP.SA</v>
          </cell>
        </row>
        <row r="5622">
          <cell r="A5622" t="str">
            <v>OCP.SA</v>
          </cell>
        </row>
        <row r="5623">
          <cell r="A5623" t="str">
            <v>OCP.SA</v>
          </cell>
        </row>
        <row r="5624">
          <cell r="A5624" t="str">
            <v>OCP.SA</v>
          </cell>
        </row>
        <row r="5625">
          <cell r="A5625" t="str">
            <v>OCP.SA</v>
          </cell>
        </row>
        <row r="5626">
          <cell r="A5626" t="str">
            <v>OCP.SA</v>
          </cell>
        </row>
        <row r="5627">
          <cell r="A5627" t="str">
            <v>OCP.SA</v>
          </cell>
        </row>
        <row r="5628">
          <cell r="A5628" t="str">
            <v>OCP.SA</v>
          </cell>
        </row>
        <row r="5629">
          <cell r="A5629" t="str">
            <v>OCP.SA</v>
          </cell>
        </row>
        <row r="5630">
          <cell r="A5630" t="str">
            <v>OCP.SA</v>
          </cell>
        </row>
        <row r="5631">
          <cell r="A5631" t="str">
            <v>OCP.SA</v>
          </cell>
        </row>
        <row r="5632">
          <cell r="A5632" t="str">
            <v>OCP.SA</v>
          </cell>
        </row>
        <row r="5633">
          <cell r="A5633" t="str">
            <v>OCP.SA</v>
          </cell>
        </row>
        <row r="5634">
          <cell r="A5634" t="str">
            <v>OCP.SA</v>
          </cell>
        </row>
        <row r="5635">
          <cell r="A5635" t="str">
            <v>OCP.SA</v>
          </cell>
        </row>
        <row r="5636">
          <cell r="A5636" t="str">
            <v>OCP.SA</v>
          </cell>
        </row>
        <row r="5637">
          <cell r="A5637" t="str">
            <v>OCP.SA</v>
          </cell>
        </row>
        <row r="5638">
          <cell r="A5638" t="str">
            <v>OCP.SA</v>
          </cell>
        </row>
        <row r="5639">
          <cell r="A5639" t="str">
            <v>OCP.SA</v>
          </cell>
        </row>
        <row r="5640">
          <cell r="A5640" t="str">
            <v>OCP.SA</v>
          </cell>
        </row>
        <row r="5641">
          <cell r="A5641" t="str">
            <v>OCP.SA</v>
          </cell>
        </row>
        <row r="5642">
          <cell r="A5642" t="str">
            <v>OCP.SA</v>
          </cell>
        </row>
        <row r="5643">
          <cell r="A5643" t="str">
            <v>OCP.SA</v>
          </cell>
        </row>
        <row r="5644">
          <cell r="A5644" t="str">
            <v>OCP.SA</v>
          </cell>
        </row>
        <row r="5645">
          <cell r="A5645" t="str">
            <v>OCP.SA</v>
          </cell>
        </row>
        <row r="5646">
          <cell r="A5646" t="str">
            <v>OCP.SA</v>
          </cell>
        </row>
        <row r="5647">
          <cell r="A5647" t="str">
            <v>OCP.SA</v>
          </cell>
        </row>
        <row r="5648">
          <cell r="A5648" t="str">
            <v>OCP.SA</v>
          </cell>
        </row>
        <row r="5649">
          <cell r="A5649" t="str">
            <v>OCP.SA</v>
          </cell>
        </row>
        <row r="5650">
          <cell r="A5650" t="str">
            <v>OCP.SA</v>
          </cell>
        </row>
        <row r="5651">
          <cell r="A5651" t="str">
            <v>OCP.SA</v>
          </cell>
        </row>
        <row r="5652">
          <cell r="A5652" t="str">
            <v>OCP.SA</v>
          </cell>
        </row>
        <row r="5653">
          <cell r="A5653" t="str">
            <v>OCP.SA</v>
          </cell>
        </row>
        <row r="5654">
          <cell r="A5654" t="str">
            <v>OCP.SA</v>
          </cell>
        </row>
        <row r="5655">
          <cell r="A5655" t="str">
            <v>OCP.SA</v>
          </cell>
        </row>
        <row r="5656">
          <cell r="A5656" t="str">
            <v>OCP.SA</v>
          </cell>
        </row>
        <row r="5657">
          <cell r="A5657" t="str">
            <v>OCP.SA</v>
          </cell>
        </row>
        <row r="5658">
          <cell r="A5658" t="str">
            <v>OCP.SA</v>
          </cell>
        </row>
        <row r="5659">
          <cell r="A5659" t="str">
            <v>OCP.SA</v>
          </cell>
        </row>
        <row r="5660">
          <cell r="A5660" t="str">
            <v>OCP.SA</v>
          </cell>
        </row>
        <row r="5661">
          <cell r="A5661" t="str">
            <v>OCP.SA</v>
          </cell>
        </row>
        <row r="5662">
          <cell r="A5662" t="str">
            <v>OCP.SA</v>
          </cell>
        </row>
        <row r="5663">
          <cell r="A5663" t="str">
            <v>OCP.SA</v>
          </cell>
        </row>
        <row r="5664">
          <cell r="A5664" t="str">
            <v>OCP.SA</v>
          </cell>
        </row>
        <row r="5665">
          <cell r="A5665" t="str">
            <v>OCP.SA</v>
          </cell>
        </row>
        <row r="5666">
          <cell r="A5666" t="str">
            <v>OCP.SA</v>
          </cell>
        </row>
        <row r="5667">
          <cell r="A5667" t="str">
            <v>OCP.SA</v>
          </cell>
        </row>
        <row r="5668">
          <cell r="A5668" t="str">
            <v>OCP.SA</v>
          </cell>
        </row>
        <row r="5669">
          <cell r="A5669" t="str">
            <v>OCP.SA</v>
          </cell>
        </row>
        <row r="5670">
          <cell r="A5670" t="str">
            <v>OCP.SA</v>
          </cell>
        </row>
        <row r="5671">
          <cell r="A5671" t="str">
            <v>OCP.SA</v>
          </cell>
        </row>
        <row r="5672">
          <cell r="A5672" t="str">
            <v>OCP.SA</v>
          </cell>
        </row>
        <row r="5673">
          <cell r="A5673" t="str">
            <v>OCP.SA</v>
          </cell>
        </row>
        <row r="5674">
          <cell r="A5674" t="str">
            <v>OCP.SA</v>
          </cell>
        </row>
        <row r="5675">
          <cell r="A5675" t="str">
            <v>OCP.SA</v>
          </cell>
        </row>
        <row r="5676">
          <cell r="A5676" t="str">
            <v>OCP.SA</v>
          </cell>
        </row>
        <row r="5677">
          <cell r="A5677" t="str">
            <v>OCP.SA</v>
          </cell>
        </row>
        <row r="5678">
          <cell r="A5678" t="str">
            <v>OCP.SA</v>
          </cell>
        </row>
        <row r="5679">
          <cell r="A5679" t="str">
            <v>OCP.SA</v>
          </cell>
        </row>
        <row r="5680">
          <cell r="A5680" t="str">
            <v>OCP.SA</v>
          </cell>
        </row>
        <row r="5681">
          <cell r="A5681" t="str">
            <v>OCP.SA</v>
          </cell>
        </row>
        <row r="5682">
          <cell r="A5682" t="str">
            <v>OCP.SA</v>
          </cell>
        </row>
        <row r="5683">
          <cell r="A5683" t="str">
            <v>OCP.SA</v>
          </cell>
        </row>
        <row r="5684">
          <cell r="A5684" t="str">
            <v>OCP.SA</v>
          </cell>
        </row>
        <row r="5685">
          <cell r="A5685" t="str">
            <v>OCP.SA</v>
          </cell>
        </row>
        <row r="5686">
          <cell r="A5686" t="str">
            <v>OCP.SA</v>
          </cell>
        </row>
        <row r="5687">
          <cell r="A5687" t="str">
            <v>OCP.SA</v>
          </cell>
        </row>
        <row r="5688">
          <cell r="A5688" t="str">
            <v>OCP.SA</v>
          </cell>
        </row>
        <row r="5689">
          <cell r="A5689" t="str">
            <v>OCP.SA</v>
          </cell>
        </row>
        <row r="5690">
          <cell r="A5690" t="str">
            <v>OCP.SA</v>
          </cell>
        </row>
        <row r="5691">
          <cell r="A5691" t="str">
            <v>OCP.SA</v>
          </cell>
        </row>
        <row r="5692">
          <cell r="A5692" t="str">
            <v>OCP.SA</v>
          </cell>
        </row>
        <row r="5693">
          <cell r="A5693" t="str">
            <v>OCP.SA</v>
          </cell>
        </row>
        <row r="5694">
          <cell r="A5694" t="str">
            <v>OCP.SA</v>
          </cell>
        </row>
        <row r="5695">
          <cell r="A5695" t="str">
            <v>OCP.SA</v>
          </cell>
        </row>
        <row r="5696">
          <cell r="A5696" t="str">
            <v>OCP.SA</v>
          </cell>
        </row>
        <row r="5697">
          <cell r="A5697" t="str">
            <v>OCP.SA</v>
          </cell>
        </row>
        <row r="5698">
          <cell r="A5698" t="str">
            <v>OCP.SA</v>
          </cell>
        </row>
        <row r="5699">
          <cell r="A5699" t="str">
            <v>OCP.SA</v>
          </cell>
        </row>
        <row r="5700">
          <cell r="A5700" t="str">
            <v>OCP.SA</v>
          </cell>
        </row>
        <row r="5701">
          <cell r="A5701" t="str">
            <v>OCP.SA</v>
          </cell>
        </row>
        <row r="5702">
          <cell r="A5702" t="str">
            <v>OCP.SA</v>
          </cell>
        </row>
        <row r="5703">
          <cell r="A5703" t="str">
            <v>OCP.SA</v>
          </cell>
        </row>
        <row r="5704">
          <cell r="A5704" t="str">
            <v>OCP.SA</v>
          </cell>
        </row>
        <row r="5705">
          <cell r="A5705" t="str">
            <v>OCP.SA</v>
          </cell>
        </row>
        <row r="5706">
          <cell r="A5706" t="str">
            <v>OCP.SA</v>
          </cell>
        </row>
        <row r="5707">
          <cell r="A5707" t="str">
            <v>OCP.SA</v>
          </cell>
        </row>
        <row r="5708">
          <cell r="A5708" t="str">
            <v>OCP.SA</v>
          </cell>
        </row>
        <row r="5709">
          <cell r="A5709" t="str">
            <v>OCP.SA</v>
          </cell>
        </row>
        <row r="5710">
          <cell r="A5710" t="str">
            <v>OCP.SA</v>
          </cell>
        </row>
        <row r="5711">
          <cell r="A5711" t="str">
            <v>OCP.SA</v>
          </cell>
        </row>
        <row r="5712">
          <cell r="A5712" t="str">
            <v>OCP.SA</v>
          </cell>
        </row>
        <row r="5713">
          <cell r="A5713" t="str">
            <v>OCP.SA</v>
          </cell>
        </row>
        <row r="5714">
          <cell r="A5714" t="str">
            <v>OCP.SA</v>
          </cell>
        </row>
        <row r="5715">
          <cell r="A5715" t="str">
            <v>OCP.SA</v>
          </cell>
        </row>
        <row r="5716">
          <cell r="A5716" t="str">
            <v>OCP.SA</v>
          </cell>
        </row>
        <row r="5717">
          <cell r="A5717" t="str">
            <v>OCP.SA</v>
          </cell>
        </row>
        <row r="5718">
          <cell r="A5718" t="str">
            <v>OCP.SA</v>
          </cell>
        </row>
        <row r="5719">
          <cell r="A5719" t="str">
            <v>OCP.SA</v>
          </cell>
        </row>
        <row r="5720">
          <cell r="A5720" t="str">
            <v>OCP.SA</v>
          </cell>
        </row>
        <row r="5721">
          <cell r="A5721" t="str">
            <v>OCP.SA</v>
          </cell>
        </row>
        <row r="5722">
          <cell r="A5722" t="str">
            <v>OCP.SA</v>
          </cell>
        </row>
        <row r="5723">
          <cell r="A5723" t="str">
            <v>OCP.SA</v>
          </cell>
        </row>
        <row r="5724">
          <cell r="A5724" t="str">
            <v>OCP.SA</v>
          </cell>
        </row>
        <row r="5725">
          <cell r="A5725" t="str">
            <v>OCP.SA</v>
          </cell>
        </row>
        <row r="5726">
          <cell r="A5726" t="str">
            <v>OCP.SA</v>
          </cell>
        </row>
        <row r="5727">
          <cell r="A5727" t="str">
            <v>OCP.SA</v>
          </cell>
        </row>
        <row r="5728">
          <cell r="A5728" t="str">
            <v>OCP.SA</v>
          </cell>
        </row>
        <row r="5729">
          <cell r="A5729" t="str">
            <v>OCP.SA</v>
          </cell>
        </row>
        <row r="5730">
          <cell r="A5730" t="str">
            <v>OCP.SA</v>
          </cell>
        </row>
        <row r="5731">
          <cell r="A5731" t="str">
            <v>OCP.SA</v>
          </cell>
        </row>
        <row r="5732">
          <cell r="A5732" t="str">
            <v>OCP.SA</v>
          </cell>
        </row>
        <row r="5733">
          <cell r="A5733" t="str">
            <v>OCP.SA</v>
          </cell>
        </row>
        <row r="5734">
          <cell r="A5734" t="str">
            <v>OCP.SA</v>
          </cell>
        </row>
        <row r="5735">
          <cell r="A5735" t="str">
            <v>OCP.SA</v>
          </cell>
        </row>
        <row r="5736">
          <cell r="A5736" t="str">
            <v>OCP.SA</v>
          </cell>
        </row>
        <row r="5737">
          <cell r="A5737" t="str">
            <v>OCP.SA</v>
          </cell>
        </row>
        <row r="5738">
          <cell r="A5738" t="str">
            <v>OCP.SA</v>
          </cell>
        </row>
        <row r="5739">
          <cell r="A5739" t="str">
            <v>OCP.SA</v>
          </cell>
        </row>
        <row r="5740">
          <cell r="A5740" t="str">
            <v>OCP.SA</v>
          </cell>
        </row>
        <row r="5741">
          <cell r="A5741" t="str">
            <v>OCP.SA</v>
          </cell>
        </row>
        <row r="5742">
          <cell r="A5742" t="str">
            <v>OCP.SA</v>
          </cell>
        </row>
        <row r="5743">
          <cell r="A5743" t="str">
            <v>BMP</v>
          </cell>
        </row>
        <row r="5744">
          <cell r="A5744" t="str">
            <v>BMP</v>
          </cell>
        </row>
        <row r="5745">
          <cell r="A5745" t="str">
            <v>BMP</v>
          </cell>
        </row>
        <row r="5746">
          <cell r="A5746" t="str">
            <v>BMP</v>
          </cell>
        </row>
        <row r="5747">
          <cell r="A5747" t="str">
            <v>BMP</v>
          </cell>
        </row>
        <row r="5748">
          <cell r="A5748" t="str">
            <v>BMP</v>
          </cell>
        </row>
        <row r="5749">
          <cell r="A5749" t="str">
            <v>BMP</v>
          </cell>
        </row>
        <row r="5750">
          <cell r="A5750" t="str">
            <v>JFC2</v>
          </cell>
        </row>
        <row r="5751">
          <cell r="A5751" t="str">
            <v>JFC2</v>
          </cell>
        </row>
        <row r="5752">
          <cell r="A5752" t="str">
            <v>JFC2</v>
          </cell>
        </row>
        <row r="5753">
          <cell r="A5753" t="str">
            <v>JFC2</v>
          </cell>
        </row>
        <row r="5754">
          <cell r="A5754" t="str">
            <v>JFC2</v>
          </cell>
        </row>
        <row r="5755">
          <cell r="A5755" t="str">
            <v>IMA</v>
          </cell>
        </row>
        <row r="5756">
          <cell r="A5756" t="str">
            <v>IMA</v>
          </cell>
        </row>
        <row r="5757">
          <cell r="A5757" t="str">
            <v>IMA</v>
          </cell>
        </row>
        <row r="5758">
          <cell r="A5758" t="str">
            <v>IMA</v>
          </cell>
        </row>
        <row r="5759">
          <cell r="A5759" t="str">
            <v>OCP.SA</v>
          </cell>
        </row>
        <row r="5760">
          <cell r="A5760" t="str">
            <v>OCP.SA</v>
          </cell>
        </row>
        <row r="5761">
          <cell r="A5761" t="str">
            <v>OCP.SA</v>
          </cell>
        </row>
        <row r="5762">
          <cell r="A5762" t="str">
            <v>OCP.SA</v>
          </cell>
        </row>
        <row r="5763">
          <cell r="A5763" t="str">
            <v>OCP.SA</v>
          </cell>
        </row>
        <row r="5764">
          <cell r="A5764" t="str">
            <v>OCP.SA</v>
          </cell>
        </row>
        <row r="5765">
          <cell r="A5765" t="str">
            <v>OCP.SA</v>
          </cell>
        </row>
        <row r="5766">
          <cell r="A5766" t="str">
            <v>OCP.SA</v>
          </cell>
        </row>
        <row r="5767">
          <cell r="A5767" t="str">
            <v>OCP.SA</v>
          </cell>
        </row>
        <row r="5768">
          <cell r="A5768" t="str">
            <v>OCP.SA</v>
          </cell>
        </row>
        <row r="5769">
          <cell r="A5769" t="str">
            <v>OCP.SA</v>
          </cell>
        </row>
        <row r="5770">
          <cell r="A5770" t="str">
            <v>OCP.SA</v>
          </cell>
        </row>
        <row r="5771">
          <cell r="A5771" t="str">
            <v>OCP.SA</v>
          </cell>
        </row>
        <row r="5772">
          <cell r="A5772" t="str">
            <v>OCP.SA</v>
          </cell>
        </row>
        <row r="5773">
          <cell r="A5773" t="str">
            <v>OCP.SA</v>
          </cell>
        </row>
        <row r="5774">
          <cell r="A5774" t="str">
            <v>OCP.SA</v>
          </cell>
        </row>
        <row r="5775">
          <cell r="A5775" t="str">
            <v>OCP.SA</v>
          </cell>
        </row>
        <row r="5776">
          <cell r="A5776" t="str">
            <v>OCP.SA</v>
          </cell>
        </row>
        <row r="5777">
          <cell r="A5777" t="str">
            <v>OCP.SA</v>
          </cell>
        </row>
        <row r="5778">
          <cell r="A5778" t="str">
            <v>OCP.SA</v>
          </cell>
        </row>
        <row r="5779">
          <cell r="A5779" t="str">
            <v>OCP.SA</v>
          </cell>
        </row>
        <row r="5780">
          <cell r="A5780" t="str">
            <v>OCP.SA</v>
          </cell>
        </row>
        <row r="5781">
          <cell r="A5781" t="str">
            <v>OCP.SA</v>
          </cell>
        </row>
        <row r="5782">
          <cell r="A5782" t="str">
            <v>OCP.SA</v>
          </cell>
        </row>
        <row r="5783">
          <cell r="A5783" t="str">
            <v>OCP.SA</v>
          </cell>
        </row>
        <row r="5784">
          <cell r="A5784" t="str">
            <v>OCP.SA</v>
          </cell>
        </row>
        <row r="5785">
          <cell r="A5785" t="str">
            <v>OCP.SA</v>
          </cell>
        </row>
        <row r="5786">
          <cell r="A5786" t="str">
            <v>OCP.SA</v>
          </cell>
        </row>
        <row r="5787">
          <cell r="A5787" t="str">
            <v>OCP.SA</v>
          </cell>
        </row>
        <row r="5788">
          <cell r="A5788" t="str">
            <v>OCP.SA</v>
          </cell>
        </row>
        <row r="5789">
          <cell r="A5789" t="str">
            <v>OCP.SA</v>
          </cell>
        </row>
        <row r="5790">
          <cell r="A5790" t="str">
            <v>OCP.SA</v>
          </cell>
        </row>
        <row r="5791">
          <cell r="A5791" t="str">
            <v>OCP.SA</v>
          </cell>
        </row>
        <row r="5792">
          <cell r="A5792" t="str">
            <v>OCP.SA</v>
          </cell>
        </row>
        <row r="5793">
          <cell r="A5793" t="str">
            <v>OCP.SA</v>
          </cell>
        </row>
        <row r="5794">
          <cell r="A5794" t="str">
            <v>OCP.SA</v>
          </cell>
        </row>
        <row r="5795">
          <cell r="A5795" t="str">
            <v>OCP.SA</v>
          </cell>
        </row>
        <row r="5796">
          <cell r="A5796" t="str">
            <v>OCP.SA</v>
          </cell>
        </row>
        <row r="5797">
          <cell r="A5797" t="str">
            <v>OCP.SA</v>
          </cell>
        </row>
        <row r="5798">
          <cell r="A5798" t="str">
            <v>OCP.SA</v>
          </cell>
        </row>
        <row r="5799">
          <cell r="A5799" t="str">
            <v>OCP.SA</v>
          </cell>
        </row>
        <row r="5800">
          <cell r="A5800" t="str">
            <v>OCP.SA</v>
          </cell>
        </row>
        <row r="5801">
          <cell r="A5801" t="str">
            <v>OCP.SA</v>
          </cell>
        </row>
        <row r="5802">
          <cell r="A5802" t="str">
            <v>OCP.SA</v>
          </cell>
        </row>
        <row r="5803">
          <cell r="A5803" t="str">
            <v>OCP.SA</v>
          </cell>
        </row>
        <row r="5804">
          <cell r="A5804" t="str">
            <v>OCP.SA</v>
          </cell>
        </row>
        <row r="5805">
          <cell r="A5805" t="str">
            <v>OCP.SA</v>
          </cell>
        </row>
        <row r="5806">
          <cell r="A5806" t="str">
            <v>OCP.SA</v>
          </cell>
        </row>
        <row r="5807">
          <cell r="A5807" t="str">
            <v>OCP.SA</v>
          </cell>
        </row>
        <row r="5808">
          <cell r="A5808" t="str">
            <v>OCP.SA</v>
          </cell>
        </row>
        <row r="5809">
          <cell r="A5809" t="str">
            <v>OCP.SA</v>
          </cell>
        </row>
        <row r="5810">
          <cell r="A5810" t="str">
            <v>OCP.SA</v>
          </cell>
        </row>
        <row r="5811">
          <cell r="A5811" t="str">
            <v>OCP.SA</v>
          </cell>
        </row>
        <row r="5812">
          <cell r="A5812" t="str">
            <v>OCP.SA</v>
          </cell>
        </row>
        <row r="5813">
          <cell r="A5813" t="str">
            <v>OCP.SA</v>
          </cell>
        </row>
        <row r="5814">
          <cell r="A5814" t="str">
            <v>OCP.SA</v>
          </cell>
        </row>
        <row r="5815">
          <cell r="A5815" t="str">
            <v>OCP.SA</v>
          </cell>
        </row>
        <row r="5816">
          <cell r="A5816" t="str">
            <v>OCP.SA</v>
          </cell>
        </row>
        <row r="5817">
          <cell r="A5817" t="str">
            <v>OCP.SA</v>
          </cell>
        </row>
        <row r="5818">
          <cell r="A5818" t="str">
            <v>OCP.SA</v>
          </cell>
        </row>
        <row r="5819">
          <cell r="A5819" t="str">
            <v>OCP.SA</v>
          </cell>
        </row>
        <row r="5820">
          <cell r="A5820" t="str">
            <v>OCP.SA</v>
          </cell>
        </row>
        <row r="5821">
          <cell r="A5821" t="str">
            <v>OCP.SA</v>
          </cell>
        </row>
        <row r="5822">
          <cell r="A5822" t="str">
            <v>OCP.SA</v>
          </cell>
        </row>
        <row r="5823">
          <cell r="A5823" t="str">
            <v>OCP.SA</v>
          </cell>
        </row>
        <row r="5824">
          <cell r="A5824" t="str">
            <v>OCP.SA</v>
          </cell>
        </row>
        <row r="5825">
          <cell r="A5825" t="str">
            <v>OCP.SA</v>
          </cell>
        </row>
        <row r="5826">
          <cell r="A5826" t="str">
            <v>OCP.SA</v>
          </cell>
        </row>
        <row r="5827">
          <cell r="A5827" t="str">
            <v>OCP.SA</v>
          </cell>
        </row>
        <row r="5828">
          <cell r="A5828" t="str">
            <v>OCP.SA</v>
          </cell>
        </row>
        <row r="5829">
          <cell r="A5829" t="str">
            <v>OCP.SA</v>
          </cell>
        </row>
        <row r="5830">
          <cell r="A5830" t="str">
            <v>OCP.SA</v>
          </cell>
        </row>
        <row r="5831">
          <cell r="A5831" t="str">
            <v>OCP.SA</v>
          </cell>
        </row>
        <row r="5832">
          <cell r="A5832" t="str">
            <v>OCP.SA</v>
          </cell>
        </row>
        <row r="5833">
          <cell r="A5833" t="str">
            <v>OCP.SA</v>
          </cell>
        </row>
        <row r="5834">
          <cell r="A5834" t="str">
            <v>OCP.SA</v>
          </cell>
        </row>
        <row r="5835">
          <cell r="A5835" t="str">
            <v>OCP.SA</v>
          </cell>
        </row>
        <row r="5836">
          <cell r="A5836" t="str">
            <v>OCP.SA</v>
          </cell>
        </row>
        <row r="5837">
          <cell r="A5837" t="str">
            <v>OCP.SA</v>
          </cell>
        </row>
        <row r="5838">
          <cell r="A5838" t="str">
            <v>OCP.SA</v>
          </cell>
        </row>
        <row r="5839">
          <cell r="A5839" t="str">
            <v>OCP.SA</v>
          </cell>
        </row>
        <row r="5840">
          <cell r="A5840" t="str">
            <v>OCP.SA</v>
          </cell>
        </row>
        <row r="5841">
          <cell r="A5841" t="str">
            <v>OCP.SA</v>
          </cell>
        </row>
        <row r="5842">
          <cell r="A5842" t="str">
            <v>OCP.SA</v>
          </cell>
        </row>
        <row r="5843">
          <cell r="A5843" t="str">
            <v>OCP.SA</v>
          </cell>
        </row>
        <row r="5844">
          <cell r="A5844" t="str">
            <v>OCP.SA</v>
          </cell>
        </row>
        <row r="5845">
          <cell r="A5845" t="str">
            <v>OCP.SA</v>
          </cell>
        </row>
        <row r="5846">
          <cell r="A5846" t="str">
            <v>OCP.SA</v>
          </cell>
        </row>
        <row r="5847">
          <cell r="A5847" t="str">
            <v>OCP.SA</v>
          </cell>
        </row>
        <row r="5848">
          <cell r="A5848" t="str">
            <v>OCP.SA</v>
          </cell>
        </row>
        <row r="5849">
          <cell r="A5849" t="str">
            <v>OCP.SA</v>
          </cell>
        </row>
        <row r="5850">
          <cell r="A5850" t="str">
            <v>OCP.SA</v>
          </cell>
        </row>
        <row r="5851">
          <cell r="A5851" t="str">
            <v>OCP.SA</v>
          </cell>
        </row>
        <row r="5852">
          <cell r="A5852" t="str">
            <v>OCP.SA</v>
          </cell>
        </row>
        <row r="5853">
          <cell r="A5853" t="str">
            <v>OCP.SA</v>
          </cell>
        </row>
        <row r="5854">
          <cell r="A5854" t="str">
            <v>OCP.SA</v>
          </cell>
        </row>
        <row r="5855">
          <cell r="A5855" t="str">
            <v>OCP.SA</v>
          </cell>
        </row>
        <row r="5856">
          <cell r="A5856" t="str">
            <v>OCP.SA</v>
          </cell>
        </row>
        <row r="5857">
          <cell r="A5857" t="str">
            <v>OCP.SA</v>
          </cell>
        </row>
        <row r="5858">
          <cell r="A5858" t="str">
            <v>OCP.SA</v>
          </cell>
        </row>
        <row r="5859">
          <cell r="A5859" t="str">
            <v>OCP.SA</v>
          </cell>
        </row>
        <row r="5860">
          <cell r="A5860" t="str">
            <v>OCP.SA</v>
          </cell>
        </row>
        <row r="5861">
          <cell r="A5861" t="str">
            <v>OCP.SA</v>
          </cell>
        </row>
        <row r="5862">
          <cell r="A5862" t="str">
            <v>OCP.SA</v>
          </cell>
        </row>
        <row r="5863">
          <cell r="A5863" t="str">
            <v>OCP.SA</v>
          </cell>
        </row>
        <row r="5864">
          <cell r="A5864" t="str">
            <v>OCP.SA</v>
          </cell>
        </row>
        <row r="5865">
          <cell r="A5865" t="str">
            <v>OCP.SA</v>
          </cell>
        </row>
        <row r="5866">
          <cell r="A5866" t="str">
            <v>OCP.SA</v>
          </cell>
        </row>
        <row r="5867">
          <cell r="A5867" t="str">
            <v>OCP.SA</v>
          </cell>
        </row>
        <row r="5868">
          <cell r="A5868" t="str">
            <v>OCP.SA</v>
          </cell>
        </row>
        <row r="5869">
          <cell r="A5869" t="str">
            <v>OCP.SA</v>
          </cell>
        </row>
        <row r="5870">
          <cell r="A5870" t="str">
            <v>OCP.SA</v>
          </cell>
        </row>
        <row r="5871">
          <cell r="A5871" t="str">
            <v>OCP.SA</v>
          </cell>
        </row>
        <row r="5872">
          <cell r="A5872" t="str">
            <v>OCP.SA</v>
          </cell>
        </row>
        <row r="5873">
          <cell r="A5873" t="str">
            <v>OCP.SA</v>
          </cell>
        </row>
        <row r="5874">
          <cell r="A5874" t="str">
            <v>OCP.SA</v>
          </cell>
        </row>
        <row r="5875">
          <cell r="A5875" t="str">
            <v>OCP.SA</v>
          </cell>
        </row>
        <row r="5876">
          <cell r="A5876" t="str">
            <v>OCP.SA</v>
          </cell>
        </row>
        <row r="5877">
          <cell r="A5877" t="str">
            <v>OCP.SA</v>
          </cell>
        </row>
        <row r="5878">
          <cell r="A5878" t="str">
            <v>OCP.SA</v>
          </cell>
        </row>
        <row r="5879">
          <cell r="A5879" t="str">
            <v>OCP.SA</v>
          </cell>
        </row>
        <row r="5880">
          <cell r="A5880" t="str">
            <v>OCP.SA</v>
          </cell>
        </row>
        <row r="5881">
          <cell r="A5881" t="str">
            <v>OCP.SA</v>
          </cell>
        </row>
        <row r="5882">
          <cell r="A5882" t="str">
            <v>OCP.SA</v>
          </cell>
        </row>
        <row r="5883">
          <cell r="A5883" t="str">
            <v>OCP.SA</v>
          </cell>
        </row>
        <row r="5884">
          <cell r="A5884" t="str">
            <v>OCP.SA</v>
          </cell>
        </row>
        <row r="5885">
          <cell r="A5885" t="str">
            <v>OCP.SA</v>
          </cell>
        </row>
        <row r="5886">
          <cell r="A5886" t="str">
            <v>OCP.SA</v>
          </cell>
        </row>
        <row r="5887">
          <cell r="A5887" t="str">
            <v>OCP.SA</v>
          </cell>
        </row>
        <row r="5888">
          <cell r="A5888" t="str">
            <v>OCP.SA</v>
          </cell>
        </row>
        <row r="5889">
          <cell r="A5889" t="str">
            <v>OCP.SA</v>
          </cell>
        </row>
        <row r="5890">
          <cell r="A5890" t="str">
            <v>OCP.SA</v>
          </cell>
        </row>
        <row r="5891">
          <cell r="A5891" t="str">
            <v>OCP.SA</v>
          </cell>
        </row>
        <row r="5892">
          <cell r="A5892" t="str">
            <v>OCP.SA</v>
          </cell>
        </row>
        <row r="5893">
          <cell r="A5893" t="str">
            <v>OCP.SA</v>
          </cell>
        </row>
        <row r="5894">
          <cell r="A5894" t="str">
            <v>OCP.SA</v>
          </cell>
        </row>
        <row r="5895">
          <cell r="A5895" t="str">
            <v>OCP.SA</v>
          </cell>
        </row>
        <row r="5896">
          <cell r="A5896" t="str">
            <v>OCP.SA</v>
          </cell>
        </row>
        <row r="5897">
          <cell r="A5897" t="str">
            <v>OCP.SA</v>
          </cell>
        </row>
        <row r="5898">
          <cell r="A5898" t="str">
            <v>OCP.SA</v>
          </cell>
        </row>
        <row r="5899">
          <cell r="A5899" t="str">
            <v>OCP.SA</v>
          </cell>
        </row>
        <row r="5900">
          <cell r="A5900" t="str">
            <v>OCP.SA</v>
          </cell>
        </row>
        <row r="5901">
          <cell r="A5901" t="str">
            <v>OCP.SA</v>
          </cell>
        </row>
        <row r="5902">
          <cell r="A5902" t="str">
            <v>OCP.SA</v>
          </cell>
        </row>
        <row r="5903">
          <cell r="A5903" t="str">
            <v>OCP.SA</v>
          </cell>
        </row>
        <row r="5904">
          <cell r="A5904" t="str">
            <v>OCP.SA</v>
          </cell>
        </row>
        <row r="5905">
          <cell r="A5905" t="str">
            <v>OCP.SA</v>
          </cell>
        </row>
        <row r="5906">
          <cell r="A5906" t="str">
            <v>OCP.SA</v>
          </cell>
        </row>
        <row r="5907">
          <cell r="A5907" t="str">
            <v>OCP.SA</v>
          </cell>
        </row>
        <row r="5908">
          <cell r="A5908" t="str">
            <v>OCP.SA</v>
          </cell>
        </row>
        <row r="5909">
          <cell r="A5909" t="str">
            <v>OCP.SA</v>
          </cell>
        </row>
        <row r="5910">
          <cell r="A5910" t="str">
            <v>OCP.SA</v>
          </cell>
        </row>
        <row r="5911">
          <cell r="A5911" t="str">
            <v>OCP.SA</v>
          </cell>
        </row>
        <row r="5912">
          <cell r="A5912" t="str">
            <v>OCP.SA</v>
          </cell>
        </row>
        <row r="5913">
          <cell r="A5913" t="str">
            <v>OCP.SA</v>
          </cell>
        </row>
        <row r="5914">
          <cell r="A5914" t="str">
            <v>OCP.SA</v>
          </cell>
        </row>
        <row r="5915">
          <cell r="A5915" t="str">
            <v>OCP.SA</v>
          </cell>
        </row>
        <row r="5916">
          <cell r="A5916" t="str">
            <v>OCP.SA</v>
          </cell>
        </row>
        <row r="5917">
          <cell r="A5917" t="str">
            <v>OCP.SA</v>
          </cell>
        </row>
        <row r="5918">
          <cell r="A5918" t="str">
            <v>OCP.SA</v>
          </cell>
        </row>
        <row r="5919">
          <cell r="A5919" t="str">
            <v>OCP.SA</v>
          </cell>
        </row>
        <row r="5920">
          <cell r="A5920" t="str">
            <v>OCP.SA</v>
          </cell>
        </row>
        <row r="5921">
          <cell r="A5921" t="str">
            <v>OCP.SA</v>
          </cell>
        </row>
        <row r="5922">
          <cell r="A5922" t="str">
            <v>OCP.SA</v>
          </cell>
        </row>
        <row r="5923">
          <cell r="A5923" t="str">
            <v>OCP.SA</v>
          </cell>
        </row>
        <row r="5924">
          <cell r="A5924" t="str">
            <v>OCP.SA</v>
          </cell>
        </row>
        <row r="5925">
          <cell r="A5925" t="str">
            <v>OCP.SA</v>
          </cell>
        </row>
        <row r="5926">
          <cell r="A5926" t="str">
            <v>OCP.SA</v>
          </cell>
        </row>
        <row r="5927">
          <cell r="A5927" t="str">
            <v>OCP.SA</v>
          </cell>
        </row>
        <row r="5928">
          <cell r="A5928" t="str">
            <v>OCP.SA</v>
          </cell>
        </row>
        <row r="5929">
          <cell r="A5929" t="str">
            <v>OCP.SA</v>
          </cell>
        </row>
        <row r="5930">
          <cell r="A5930" t="str">
            <v>OCP.SA</v>
          </cell>
        </row>
        <row r="5931">
          <cell r="A5931" t="str">
            <v>OCP.SA</v>
          </cell>
        </row>
        <row r="5932">
          <cell r="A5932" t="str">
            <v>OCP.SA</v>
          </cell>
        </row>
        <row r="5933">
          <cell r="A5933" t="str">
            <v>OCP.SA</v>
          </cell>
        </row>
        <row r="5934">
          <cell r="A5934" t="str">
            <v>OCP.SA</v>
          </cell>
        </row>
        <row r="5935">
          <cell r="A5935" t="str">
            <v>OCP.SA</v>
          </cell>
        </row>
        <row r="5936">
          <cell r="A5936" t="str">
            <v>OCP.SA</v>
          </cell>
        </row>
        <row r="5937">
          <cell r="A5937" t="str">
            <v>OCP.SA</v>
          </cell>
        </row>
        <row r="5938">
          <cell r="A5938" t="str">
            <v>OCP.SA</v>
          </cell>
        </row>
        <row r="5939">
          <cell r="A5939" t="str">
            <v>OCP.SA</v>
          </cell>
        </row>
        <row r="5940">
          <cell r="A5940" t="str">
            <v>OCP.SA</v>
          </cell>
        </row>
        <row r="5941">
          <cell r="A5941" t="str">
            <v>OCP.SA</v>
          </cell>
        </row>
        <row r="5942">
          <cell r="A5942" t="str">
            <v>OCP.SA</v>
          </cell>
        </row>
        <row r="5943">
          <cell r="A5943" t="str">
            <v>OCP.SA</v>
          </cell>
        </row>
        <row r="5944">
          <cell r="A5944" t="str">
            <v>OCP.SA</v>
          </cell>
        </row>
        <row r="5945">
          <cell r="A5945" t="str">
            <v>OCP.SA</v>
          </cell>
        </row>
        <row r="5946">
          <cell r="A5946" t="str">
            <v>OCP.SA</v>
          </cell>
        </row>
        <row r="5947">
          <cell r="A5947" t="str">
            <v>OCP.SA</v>
          </cell>
        </row>
        <row r="5948">
          <cell r="A5948" t="str">
            <v>OCP.SA</v>
          </cell>
        </row>
        <row r="5949">
          <cell r="A5949" t="str">
            <v>OCP.SA</v>
          </cell>
        </row>
        <row r="5950">
          <cell r="A5950" t="str">
            <v>OCP.SA</v>
          </cell>
        </row>
        <row r="5951">
          <cell r="A5951" t="str">
            <v>OCP.SA</v>
          </cell>
        </row>
        <row r="5952">
          <cell r="A5952" t="str">
            <v>OCP.SA</v>
          </cell>
        </row>
        <row r="5953">
          <cell r="A5953" t="str">
            <v>OCP.SA</v>
          </cell>
        </row>
        <row r="5954">
          <cell r="A5954" t="str">
            <v>OCP.SA</v>
          </cell>
        </row>
        <row r="5955">
          <cell r="A5955" t="str">
            <v>OCP.SA</v>
          </cell>
        </row>
        <row r="5956">
          <cell r="A5956" t="str">
            <v>OCP.SA</v>
          </cell>
        </row>
        <row r="5957">
          <cell r="A5957" t="str">
            <v>OCP.SA</v>
          </cell>
        </row>
        <row r="5958">
          <cell r="A5958" t="str">
            <v>OCP.SA</v>
          </cell>
        </row>
        <row r="5959">
          <cell r="A5959" t="str">
            <v>OCP.SA</v>
          </cell>
        </row>
        <row r="5960">
          <cell r="A5960" t="str">
            <v>OCP.SA</v>
          </cell>
        </row>
        <row r="5961">
          <cell r="A5961" t="str">
            <v>OCP.SA</v>
          </cell>
        </row>
        <row r="5962">
          <cell r="A5962" t="str">
            <v>OCP.SA</v>
          </cell>
        </row>
        <row r="5963">
          <cell r="A5963" t="str">
            <v>OCP.SA</v>
          </cell>
        </row>
        <row r="5964">
          <cell r="A5964" t="str">
            <v>OCP.SA</v>
          </cell>
        </row>
        <row r="5965">
          <cell r="A5965" t="str">
            <v>OCP.SA</v>
          </cell>
        </row>
        <row r="5966">
          <cell r="A5966" t="str">
            <v>OCP.SA</v>
          </cell>
        </row>
        <row r="5967">
          <cell r="A5967" t="str">
            <v>OCP.SA</v>
          </cell>
        </row>
        <row r="5968">
          <cell r="A5968" t="str">
            <v>OCP.SA</v>
          </cell>
        </row>
        <row r="5969">
          <cell r="A5969" t="str">
            <v>OCP.SA</v>
          </cell>
        </row>
        <row r="5970">
          <cell r="A5970" t="str">
            <v>OCP.SA</v>
          </cell>
        </row>
        <row r="5971">
          <cell r="A5971" t="str">
            <v>OCP.SA</v>
          </cell>
        </row>
        <row r="5972">
          <cell r="A5972" t="str">
            <v>OCP.SA</v>
          </cell>
        </row>
        <row r="5973">
          <cell r="A5973" t="str">
            <v>OCP.SA</v>
          </cell>
        </row>
        <row r="5974">
          <cell r="A5974" t="str">
            <v>OCP.SA</v>
          </cell>
        </row>
        <row r="5975">
          <cell r="A5975" t="str">
            <v>OCP.SA</v>
          </cell>
        </row>
        <row r="5976">
          <cell r="A5976" t="str">
            <v>IMA</v>
          </cell>
        </row>
        <row r="5977">
          <cell r="A5977" t="str">
            <v>IMA</v>
          </cell>
        </row>
        <row r="5978">
          <cell r="A5978" t="str">
            <v>IMA</v>
          </cell>
        </row>
        <row r="5979">
          <cell r="A5979" t="str">
            <v>IMA</v>
          </cell>
        </row>
        <row r="5980">
          <cell r="A5980" t="str">
            <v>JFC1</v>
          </cell>
        </row>
        <row r="5981">
          <cell r="A5981" t="str">
            <v>JFC1</v>
          </cell>
        </row>
        <row r="5982">
          <cell r="A5982" t="str">
            <v>JFC1</v>
          </cell>
        </row>
        <row r="5983">
          <cell r="A5983" t="str">
            <v>JFC1</v>
          </cell>
        </row>
        <row r="5984">
          <cell r="A5984" t="str">
            <v>JFC1</v>
          </cell>
        </row>
        <row r="5985">
          <cell r="A5985" t="str">
            <v>JFC1</v>
          </cell>
        </row>
        <row r="5986">
          <cell r="A5986" t="str">
            <v>PMP</v>
          </cell>
        </row>
        <row r="5987">
          <cell r="A5987" t="str">
            <v>PMP</v>
          </cell>
        </row>
        <row r="5988">
          <cell r="A5988" t="str">
            <v>PMP</v>
          </cell>
        </row>
        <row r="5989">
          <cell r="A5989" t="str">
            <v>PMP</v>
          </cell>
        </row>
        <row r="5990">
          <cell r="A5990" t="str">
            <v>EMA</v>
          </cell>
        </row>
        <row r="5991">
          <cell r="A5991" t="str">
            <v>EMA</v>
          </cell>
        </row>
        <row r="5992">
          <cell r="A5992" t="str">
            <v>JFC2</v>
          </cell>
        </row>
        <row r="5993">
          <cell r="A5993" t="str">
            <v>JFC2</v>
          </cell>
        </row>
        <row r="5994">
          <cell r="A5994" t="str">
            <v>JFC2</v>
          </cell>
        </row>
        <row r="5995">
          <cell r="A5995" t="str">
            <v>JFC2</v>
          </cell>
        </row>
        <row r="5996">
          <cell r="A5996" t="str">
            <v>JFC2</v>
          </cell>
        </row>
        <row r="5997">
          <cell r="A5997" t="str">
            <v>BMP</v>
          </cell>
        </row>
        <row r="5998">
          <cell r="A5998" t="str">
            <v>BMP</v>
          </cell>
        </row>
        <row r="5999">
          <cell r="A5999" t="str">
            <v>BMP</v>
          </cell>
        </row>
        <row r="6000">
          <cell r="A6000" t="str">
            <v>BMP</v>
          </cell>
        </row>
        <row r="6001">
          <cell r="A6001" t="str">
            <v>BMP</v>
          </cell>
        </row>
        <row r="6002">
          <cell r="A6002" t="str">
            <v>BMP</v>
          </cell>
        </row>
        <row r="6003">
          <cell r="A6003" t="str">
            <v>BMP</v>
          </cell>
        </row>
        <row r="6004">
          <cell r="A6004" t="str">
            <v>PB</v>
          </cell>
        </row>
        <row r="6005">
          <cell r="A6005" t="str">
            <v>CBM</v>
          </cell>
        </row>
        <row r="6006">
          <cell r="A6006" t="str">
            <v>OCP.SA</v>
          </cell>
        </row>
        <row r="6007">
          <cell r="A6007" t="str">
            <v>OCP.SA</v>
          </cell>
        </row>
        <row r="6008">
          <cell r="A6008" t="str">
            <v>OCP.SA</v>
          </cell>
        </row>
        <row r="6009">
          <cell r="A6009" t="str">
            <v>OCP.SA</v>
          </cell>
        </row>
        <row r="6010">
          <cell r="A6010" t="str">
            <v>OCP.SA</v>
          </cell>
        </row>
        <row r="6011">
          <cell r="A6011" t="str">
            <v>OCP.SA</v>
          </cell>
        </row>
        <row r="6012">
          <cell r="A6012" t="str">
            <v>OCP.SA</v>
          </cell>
        </row>
        <row r="6013">
          <cell r="A6013" t="str">
            <v>OCP.SA</v>
          </cell>
        </row>
        <row r="6014">
          <cell r="A6014" t="str">
            <v>OCP.SA</v>
          </cell>
        </row>
        <row r="6015">
          <cell r="A6015" t="str">
            <v>OCP.SA</v>
          </cell>
        </row>
        <row r="6016">
          <cell r="A6016" t="str">
            <v>OCP.SA</v>
          </cell>
        </row>
        <row r="6017">
          <cell r="A6017" t="str">
            <v>OCP.SA</v>
          </cell>
        </row>
        <row r="6018">
          <cell r="A6018" t="str">
            <v>OCP.SA</v>
          </cell>
        </row>
        <row r="6019">
          <cell r="A6019" t="str">
            <v>OCP.SA</v>
          </cell>
        </row>
        <row r="6020">
          <cell r="A6020" t="str">
            <v>OCP.SA</v>
          </cell>
        </row>
        <row r="6021">
          <cell r="A6021" t="str">
            <v>OCP.SA</v>
          </cell>
        </row>
        <row r="6022">
          <cell r="A6022" t="str">
            <v>OCP.SA</v>
          </cell>
        </row>
        <row r="6023">
          <cell r="A6023" t="str">
            <v>OCP.SA</v>
          </cell>
        </row>
        <row r="6024">
          <cell r="A6024" t="str">
            <v>OCP.SA</v>
          </cell>
        </row>
        <row r="6025">
          <cell r="A6025" t="str">
            <v>OCP.SA</v>
          </cell>
        </row>
        <row r="6026">
          <cell r="A6026" t="str">
            <v>OCP.SA</v>
          </cell>
        </row>
        <row r="6027">
          <cell r="A6027" t="str">
            <v>OCP.SA</v>
          </cell>
        </row>
        <row r="6028">
          <cell r="A6028" t="str">
            <v>OCP.SA</v>
          </cell>
        </row>
        <row r="6029">
          <cell r="A6029" t="str">
            <v>OCP.SA</v>
          </cell>
        </row>
        <row r="6030">
          <cell r="A6030" t="str">
            <v>OCP.SA</v>
          </cell>
        </row>
        <row r="6031">
          <cell r="A6031" t="str">
            <v>OCP.SA</v>
          </cell>
        </row>
        <row r="6032">
          <cell r="A6032" t="str">
            <v>OCP.SA</v>
          </cell>
        </row>
        <row r="6033">
          <cell r="A6033" t="str">
            <v>OCP.SA</v>
          </cell>
        </row>
        <row r="6034">
          <cell r="A6034" t="str">
            <v>OCP.SA</v>
          </cell>
        </row>
        <row r="6035">
          <cell r="A6035" t="str">
            <v>OCP.SA</v>
          </cell>
        </row>
        <row r="6036">
          <cell r="A6036" t="str">
            <v>OCP.SA</v>
          </cell>
        </row>
        <row r="6037">
          <cell r="A6037" t="str">
            <v>OCP.SA</v>
          </cell>
        </row>
        <row r="6038">
          <cell r="A6038" t="str">
            <v>OCP.SA</v>
          </cell>
        </row>
        <row r="6039">
          <cell r="A6039" t="str">
            <v>OCP.SA</v>
          </cell>
        </row>
        <row r="6040">
          <cell r="A6040" t="str">
            <v>OCP.SA</v>
          </cell>
        </row>
        <row r="6041">
          <cell r="A6041" t="str">
            <v>OCP.SA</v>
          </cell>
        </row>
        <row r="6042">
          <cell r="A6042" t="str">
            <v>OCP.SA</v>
          </cell>
        </row>
        <row r="6043">
          <cell r="A6043" t="str">
            <v>OCP.SA</v>
          </cell>
        </row>
        <row r="6044">
          <cell r="A6044" t="str">
            <v>OCP.SA</v>
          </cell>
        </row>
        <row r="6045">
          <cell r="A6045" t="str">
            <v>OCP.SA</v>
          </cell>
        </row>
        <row r="6046">
          <cell r="A6046" t="str">
            <v>OCP.SA</v>
          </cell>
        </row>
        <row r="6047">
          <cell r="A6047" t="str">
            <v>OCP.SA</v>
          </cell>
        </row>
        <row r="6048">
          <cell r="A6048" t="str">
            <v>OCP.SA</v>
          </cell>
        </row>
        <row r="6049">
          <cell r="A6049" t="str">
            <v>OCP.SA</v>
          </cell>
        </row>
        <row r="6050">
          <cell r="A6050" t="str">
            <v>OCP.SA</v>
          </cell>
        </row>
        <row r="6051">
          <cell r="A6051" t="str">
            <v>OCP.SA</v>
          </cell>
        </row>
        <row r="6052">
          <cell r="A6052" t="str">
            <v>OCP.SA</v>
          </cell>
        </row>
        <row r="6053">
          <cell r="A6053" t="str">
            <v>OCP.SA</v>
          </cell>
        </row>
        <row r="6054">
          <cell r="A6054" t="str">
            <v>OCP.SA</v>
          </cell>
        </row>
        <row r="6055">
          <cell r="A6055" t="str">
            <v>OCP.SA</v>
          </cell>
        </row>
        <row r="6056">
          <cell r="A6056" t="str">
            <v>OCP.SA</v>
          </cell>
        </row>
        <row r="6057">
          <cell r="A6057" t="str">
            <v>OCP.SA</v>
          </cell>
        </row>
        <row r="6058">
          <cell r="A6058" t="str">
            <v>OCP.SA</v>
          </cell>
        </row>
        <row r="6059">
          <cell r="A6059" t="str">
            <v>OCP.SA</v>
          </cell>
        </row>
        <row r="6060">
          <cell r="A6060" t="str">
            <v>OCP.SA</v>
          </cell>
        </row>
        <row r="6061">
          <cell r="A6061" t="str">
            <v>OCP.SA</v>
          </cell>
        </row>
        <row r="6062">
          <cell r="A6062" t="str">
            <v>OCP.SA</v>
          </cell>
        </row>
        <row r="6063">
          <cell r="A6063" t="str">
            <v>OCP.SA</v>
          </cell>
        </row>
        <row r="6064">
          <cell r="A6064" t="str">
            <v>OCP.SA</v>
          </cell>
        </row>
        <row r="6065">
          <cell r="A6065" t="str">
            <v>OCP.SA</v>
          </cell>
        </row>
        <row r="6066">
          <cell r="A6066" t="str">
            <v>OCP.SA</v>
          </cell>
        </row>
        <row r="6067">
          <cell r="A6067" t="str">
            <v>OCP.SA</v>
          </cell>
        </row>
        <row r="6068">
          <cell r="A6068" t="str">
            <v>OCP.SA</v>
          </cell>
        </row>
        <row r="6069">
          <cell r="A6069" t="str">
            <v>OCP.SA</v>
          </cell>
        </row>
        <row r="6070">
          <cell r="A6070" t="str">
            <v>OCP.SA</v>
          </cell>
        </row>
        <row r="6071">
          <cell r="A6071" t="str">
            <v>OCP.SA</v>
          </cell>
        </row>
        <row r="6072">
          <cell r="A6072" t="str">
            <v>OCP.SA</v>
          </cell>
        </row>
        <row r="6073">
          <cell r="A6073" t="str">
            <v>OCP.SA</v>
          </cell>
        </row>
        <row r="6074">
          <cell r="A6074" t="str">
            <v>OCP.SA</v>
          </cell>
        </row>
        <row r="6075">
          <cell r="A6075" t="str">
            <v>OCP.SA</v>
          </cell>
        </row>
        <row r="6076">
          <cell r="A6076" t="str">
            <v>OCP.SA</v>
          </cell>
        </row>
        <row r="6077">
          <cell r="A6077" t="str">
            <v>OCP.SA</v>
          </cell>
        </row>
        <row r="6078">
          <cell r="A6078" t="str">
            <v>OCP.SA</v>
          </cell>
        </row>
        <row r="6079">
          <cell r="A6079" t="str">
            <v>OCP.SA</v>
          </cell>
        </row>
        <row r="6080">
          <cell r="A6080" t="str">
            <v>OCP.SA</v>
          </cell>
        </row>
        <row r="6081">
          <cell r="A6081" t="str">
            <v>OCP.SA</v>
          </cell>
        </row>
        <row r="6082">
          <cell r="A6082" t="str">
            <v>OCP.SA</v>
          </cell>
        </row>
        <row r="6083">
          <cell r="A6083" t="str">
            <v>OCP.SA</v>
          </cell>
        </row>
        <row r="6084">
          <cell r="A6084" t="str">
            <v>OCP.SA</v>
          </cell>
        </row>
        <row r="6085">
          <cell r="A6085" t="str">
            <v>OCP.SA</v>
          </cell>
        </row>
        <row r="6086">
          <cell r="A6086" t="str">
            <v>OCP.SA</v>
          </cell>
        </row>
        <row r="6087">
          <cell r="A6087" t="str">
            <v>OCP.SA</v>
          </cell>
        </row>
        <row r="6088">
          <cell r="A6088" t="str">
            <v>OCP.SA</v>
          </cell>
        </row>
        <row r="6089">
          <cell r="A6089" t="str">
            <v>OCP.SA</v>
          </cell>
        </row>
        <row r="6090">
          <cell r="A6090" t="str">
            <v>OCP.SA</v>
          </cell>
        </row>
        <row r="6091">
          <cell r="A6091" t="str">
            <v>OCP.SA</v>
          </cell>
        </row>
        <row r="6092">
          <cell r="A6092" t="str">
            <v>OCP.SA</v>
          </cell>
        </row>
        <row r="6093">
          <cell r="A6093" t="str">
            <v>OCP.SA</v>
          </cell>
        </row>
        <row r="6094">
          <cell r="A6094" t="str">
            <v>OCP.SA</v>
          </cell>
        </row>
        <row r="6095">
          <cell r="A6095" t="str">
            <v>OCP.SA</v>
          </cell>
        </row>
        <row r="6096">
          <cell r="A6096" t="str">
            <v>OCP.SA</v>
          </cell>
        </row>
        <row r="6097">
          <cell r="A6097" t="str">
            <v>OCP.SA</v>
          </cell>
        </row>
        <row r="6098">
          <cell r="A6098" t="str">
            <v>OCP.SA</v>
          </cell>
        </row>
        <row r="6099">
          <cell r="A6099" t="str">
            <v>OCP.SA</v>
          </cell>
        </row>
        <row r="6100">
          <cell r="A6100" t="str">
            <v>OCP.SA</v>
          </cell>
        </row>
        <row r="6101">
          <cell r="A6101" t="str">
            <v>OCP.SA</v>
          </cell>
        </row>
        <row r="6102">
          <cell r="A6102" t="str">
            <v>OCP.SA</v>
          </cell>
        </row>
        <row r="6103">
          <cell r="A6103" t="str">
            <v>OCP.SA</v>
          </cell>
        </row>
        <row r="6104">
          <cell r="A6104" t="str">
            <v>OCP.SA</v>
          </cell>
        </row>
        <row r="6105">
          <cell r="A6105" t="str">
            <v>OCP.SA</v>
          </cell>
        </row>
        <row r="6106">
          <cell r="A6106" t="str">
            <v>OCP.SA</v>
          </cell>
        </row>
        <row r="6107">
          <cell r="A6107" t="str">
            <v>OCP.SA</v>
          </cell>
        </row>
        <row r="6108">
          <cell r="A6108" t="str">
            <v>OCP.SA</v>
          </cell>
        </row>
        <row r="6109">
          <cell r="A6109" t="str">
            <v>OCP.SA</v>
          </cell>
        </row>
        <row r="6110">
          <cell r="A6110" t="str">
            <v>OCP.SA</v>
          </cell>
        </row>
        <row r="6111">
          <cell r="A6111" t="str">
            <v>OCP.SA</v>
          </cell>
        </row>
        <row r="6112">
          <cell r="A6112" t="str">
            <v>OCP.SA</v>
          </cell>
        </row>
        <row r="6113">
          <cell r="A6113" t="str">
            <v>OCP.SA</v>
          </cell>
        </row>
        <row r="6114">
          <cell r="A6114" t="str">
            <v>OCP.SA</v>
          </cell>
        </row>
        <row r="6115">
          <cell r="A6115" t="str">
            <v>OCP.SA</v>
          </cell>
        </row>
        <row r="6116">
          <cell r="A6116" t="str">
            <v>OCP.SA</v>
          </cell>
        </row>
        <row r="6117">
          <cell r="A6117" t="str">
            <v>OCP.SA</v>
          </cell>
        </row>
        <row r="6118">
          <cell r="A6118" t="str">
            <v>OCP.SA</v>
          </cell>
        </row>
        <row r="6119">
          <cell r="A6119" t="str">
            <v>OCP.SA</v>
          </cell>
        </row>
        <row r="6120">
          <cell r="A6120" t="str">
            <v>OCP.SA</v>
          </cell>
        </row>
        <row r="6121">
          <cell r="A6121" t="str">
            <v>OCP.SA</v>
          </cell>
        </row>
        <row r="6122">
          <cell r="A6122" t="str">
            <v>OCP.SA</v>
          </cell>
        </row>
        <row r="6123">
          <cell r="A6123" t="str">
            <v>OCP.SA</v>
          </cell>
        </row>
        <row r="6124">
          <cell r="A6124" t="str">
            <v>OCP.SA</v>
          </cell>
        </row>
        <row r="6125">
          <cell r="A6125" t="str">
            <v>OCP.SA</v>
          </cell>
        </row>
        <row r="6126">
          <cell r="A6126" t="str">
            <v>OCP.SA</v>
          </cell>
        </row>
        <row r="6127">
          <cell r="A6127" t="str">
            <v>OCP.SA</v>
          </cell>
        </row>
        <row r="6128">
          <cell r="A6128" t="str">
            <v>OCP.SA</v>
          </cell>
        </row>
        <row r="6129">
          <cell r="A6129" t="str">
            <v>OCP.SA</v>
          </cell>
        </row>
        <row r="6130">
          <cell r="A6130" t="str">
            <v>OCP.SA</v>
          </cell>
        </row>
        <row r="6131">
          <cell r="A6131" t="str">
            <v>OCP.SA</v>
          </cell>
        </row>
        <row r="6132">
          <cell r="A6132" t="str">
            <v>OCP.SA</v>
          </cell>
        </row>
        <row r="6133">
          <cell r="A6133" t="str">
            <v>OCP.SA</v>
          </cell>
        </row>
        <row r="6134">
          <cell r="A6134" t="str">
            <v>OCP.SA</v>
          </cell>
        </row>
        <row r="6135">
          <cell r="A6135" t="str">
            <v>OCP.SA</v>
          </cell>
        </row>
        <row r="6136">
          <cell r="A6136" t="str">
            <v>OCP.SA</v>
          </cell>
        </row>
        <row r="6137">
          <cell r="A6137" t="str">
            <v>OCP.SA</v>
          </cell>
        </row>
        <row r="6138">
          <cell r="A6138" t="str">
            <v>OCP.SA</v>
          </cell>
        </row>
        <row r="6139">
          <cell r="A6139" t="str">
            <v>OCP.SA</v>
          </cell>
        </row>
        <row r="6140">
          <cell r="A6140" t="str">
            <v>OCP.SA</v>
          </cell>
        </row>
        <row r="6141">
          <cell r="A6141" t="str">
            <v>OCP.SA</v>
          </cell>
        </row>
        <row r="6142">
          <cell r="A6142" t="str">
            <v>OCP.SA</v>
          </cell>
        </row>
        <row r="6143">
          <cell r="A6143" t="str">
            <v>OCP.SA</v>
          </cell>
        </row>
        <row r="6144">
          <cell r="A6144" t="str">
            <v>OCP.SA</v>
          </cell>
        </row>
        <row r="6145">
          <cell r="A6145" t="str">
            <v>OCP.SA</v>
          </cell>
        </row>
        <row r="6146">
          <cell r="A6146" t="str">
            <v>OCP.SA</v>
          </cell>
        </row>
        <row r="6147">
          <cell r="A6147" t="str">
            <v>OCP.SA</v>
          </cell>
        </row>
        <row r="6148">
          <cell r="A6148" t="str">
            <v>OCP.SA</v>
          </cell>
        </row>
        <row r="6149">
          <cell r="A6149" t="str">
            <v>OCP.SA</v>
          </cell>
        </row>
        <row r="6150">
          <cell r="A6150" t="str">
            <v>OCP.SA</v>
          </cell>
        </row>
        <row r="6151">
          <cell r="A6151" t="str">
            <v>OCP.SA</v>
          </cell>
        </row>
        <row r="6152">
          <cell r="A6152" t="str">
            <v>OCP.SA</v>
          </cell>
        </row>
        <row r="6153">
          <cell r="A6153" t="str">
            <v>OCP.SA</v>
          </cell>
        </row>
        <row r="6154">
          <cell r="A6154" t="str">
            <v>OCP.SA</v>
          </cell>
        </row>
        <row r="6155">
          <cell r="A6155" t="str">
            <v>OCP.SA</v>
          </cell>
        </row>
        <row r="6156">
          <cell r="A6156" t="str">
            <v>OCP.SA</v>
          </cell>
        </row>
        <row r="6157">
          <cell r="A6157" t="str">
            <v>OCP.SA</v>
          </cell>
        </row>
        <row r="6158">
          <cell r="A6158" t="str">
            <v>OCP.SA</v>
          </cell>
        </row>
        <row r="6159">
          <cell r="A6159" t="str">
            <v>OCP.SA</v>
          </cell>
        </row>
        <row r="6160">
          <cell r="A6160" t="str">
            <v>OCP.SA</v>
          </cell>
        </row>
        <row r="6161">
          <cell r="A6161" t="str">
            <v>OCP.SA</v>
          </cell>
        </row>
        <row r="6162">
          <cell r="A6162" t="str">
            <v>OCP.SA</v>
          </cell>
        </row>
        <row r="6163">
          <cell r="A6163" t="str">
            <v>OCP.SA</v>
          </cell>
        </row>
        <row r="6164">
          <cell r="A6164" t="str">
            <v>OCP.SA</v>
          </cell>
        </row>
        <row r="6165">
          <cell r="A6165" t="str">
            <v>OCP.SA</v>
          </cell>
        </row>
        <row r="6166">
          <cell r="A6166" t="str">
            <v>OCP.SA</v>
          </cell>
        </row>
        <row r="6167">
          <cell r="A6167" t="str">
            <v>OCP.SA</v>
          </cell>
        </row>
        <row r="6168">
          <cell r="A6168" t="str">
            <v>OCP.SA</v>
          </cell>
        </row>
        <row r="6169">
          <cell r="A6169" t="str">
            <v>OCP.SA</v>
          </cell>
        </row>
        <row r="6170">
          <cell r="A6170" t="str">
            <v>OCP.SA</v>
          </cell>
        </row>
        <row r="6171">
          <cell r="A6171" t="str">
            <v>OCP.SA</v>
          </cell>
        </row>
        <row r="6172">
          <cell r="A6172" t="str">
            <v>OCP.SA</v>
          </cell>
        </row>
        <row r="6173">
          <cell r="A6173" t="str">
            <v>OCP.SA</v>
          </cell>
        </row>
        <row r="6174">
          <cell r="A6174" t="str">
            <v>OCP.SA</v>
          </cell>
        </row>
        <row r="6175">
          <cell r="A6175" t="str">
            <v>OCP.SA</v>
          </cell>
        </row>
        <row r="6176">
          <cell r="A6176" t="str">
            <v>OCP.SA</v>
          </cell>
        </row>
        <row r="6177">
          <cell r="A6177" t="str">
            <v>OCP.SA</v>
          </cell>
        </row>
        <row r="6178">
          <cell r="A6178" t="str">
            <v>OCP.SA</v>
          </cell>
        </row>
        <row r="6179">
          <cell r="A6179" t="str">
            <v>OCP.SA</v>
          </cell>
        </row>
        <row r="6180">
          <cell r="A6180" t="str">
            <v>OCP.SA</v>
          </cell>
        </row>
        <row r="6181">
          <cell r="A6181" t="str">
            <v>OCP.SA</v>
          </cell>
        </row>
        <row r="6182">
          <cell r="A6182" t="str">
            <v>OCP.SA</v>
          </cell>
        </row>
        <row r="6183">
          <cell r="A6183" t="str">
            <v>OCP.SA</v>
          </cell>
        </row>
        <row r="6184">
          <cell r="A6184" t="str">
            <v>OCP.SA</v>
          </cell>
        </row>
        <row r="6185">
          <cell r="A6185" t="str">
            <v>OCP.SA</v>
          </cell>
        </row>
        <row r="6186">
          <cell r="A6186" t="str">
            <v>OCP.SA</v>
          </cell>
        </row>
        <row r="6187">
          <cell r="A6187" t="str">
            <v>OCP.SA</v>
          </cell>
        </row>
        <row r="6188">
          <cell r="A6188" t="str">
            <v>OCP.SA</v>
          </cell>
        </row>
        <row r="6189">
          <cell r="A6189" t="str">
            <v>OCP.SA</v>
          </cell>
        </row>
        <row r="6190">
          <cell r="A6190" t="str">
            <v>OCP.SA</v>
          </cell>
        </row>
        <row r="6191">
          <cell r="A6191" t="str">
            <v>OCP.SA</v>
          </cell>
        </row>
        <row r="6192">
          <cell r="A6192" t="str">
            <v>OCP.SA</v>
          </cell>
        </row>
        <row r="6193">
          <cell r="A6193" t="str">
            <v>OCP.SA</v>
          </cell>
        </row>
        <row r="6194">
          <cell r="A6194" t="str">
            <v>OCP.SA</v>
          </cell>
        </row>
        <row r="6195">
          <cell r="A6195" t="str">
            <v>OCP.SA</v>
          </cell>
        </row>
        <row r="6196">
          <cell r="A6196" t="str">
            <v>OCP.SA</v>
          </cell>
        </row>
        <row r="6197">
          <cell r="A6197" t="str">
            <v>OCP.SA</v>
          </cell>
        </row>
        <row r="6198">
          <cell r="A6198" t="str">
            <v>OCP.SA</v>
          </cell>
        </row>
        <row r="6199">
          <cell r="A6199" t="str">
            <v>OCP.SA</v>
          </cell>
        </row>
        <row r="6200">
          <cell r="A6200" t="str">
            <v>OCP.SA</v>
          </cell>
        </row>
        <row r="6201">
          <cell r="A6201" t="str">
            <v>OCP.SA</v>
          </cell>
        </row>
        <row r="6202">
          <cell r="A6202" t="str">
            <v>OCP.SA</v>
          </cell>
        </row>
        <row r="6203">
          <cell r="A6203" t="str">
            <v>OCP.SA</v>
          </cell>
        </row>
        <row r="6204">
          <cell r="A6204" t="str">
            <v>OCP.SA</v>
          </cell>
        </row>
        <row r="6205">
          <cell r="A6205" t="str">
            <v>OCP.SA</v>
          </cell>
        </row>
        <row r="6206">
          <cell r="A6206" t="str">
            <v>OCP.SA</v>
          </cell>
        </row>
        <row r="6207">
          <cell r="A6207" t="str">
            <v>OCP.SA</v>
          </cell>
        </row>
        <row r="6208">
          <cell r="A6208" t="str">
            <v>OCP.SA</v>
          </cell>
        </row>
        <row r="6209">
          <cell r="A6209" t="str">
            <v>OCP.SA</v>
          </cell>
        </row>
        <row r="6210">
          <cell r="A6210" t="str">
            <v>OCP.SA</v>
          </cell>
        </row>
        <row r="6211">
          <cell r="A6211" t="str">
            <v>OCP.SA</v>
          </cell>
        </row>
        <row r="6212">
          <cell r="A6212" t="str">
            <v>OCP.SA</v>
          </cell>
        </row>
        <row r="6213">
          <cell r="A6213" t="str">
            <v>OCP.SA</v>
          </cell>
        </row>
        <row r="6214">
          <cell r="A6214" t="str">
            <v>OCP.SA</v>
          </cell>
        </row>
        <row r="6215">
          <cell r="A6215" t="str">
            <v>OCP.SA</v>
          </cell>
        </row>
        <row r="6216">
          <cell r="A6216" t="str">
            <v>OCP.SA</v>
          </cell>
        </row>
        <row r="6217">
          <cell r="A6217" t="str">
            <v>OCP.SA</v>
          </cell>
        </row>
        <row r="6218">
          <cell r="A6218" t="str">
            <v>OCP.SA</v>
          </cell>
        </row>
        <row r="6219">
          <cell r="A6219" t="str">
            <v>OCP.SA</v>
          </cell>
        </row>
        <row r="6220">
          <cell r="A6220" t="str">
            <v>OCP.SA</v>
          </cell>
        </row>
        <row r="6221">
          <cell r="A6221" t="str">
            <v>OCP.SA</v>
          </cell>
        </row>
        <row r="6222">
          <cell r="A6222" t="str">
            <v>OCP.SA</v>
          </cell>
        </row>
        <row r="6223">
          <cell r="A6223" t="str">
            <v>PB</v>
          </cell>
        </row>
        <row r="6224">
          <cell r="A6224" t="str">
            <v>PMP</v>
          </cell>
        </row>
        <row r="6225">
          <cell r="A6225" t="str">
            <v>PMP</v>
          </cell>
        </row>
        <row r="6226">
          <cell r="A6226" t="str">
            <v>PMP</v>
          </cell>
        </row>
        <row r="6227">
          <cell r="A6227" t="str">
            <v>PMP</v>
          </cell>
        </row>
        <row r="6228">
          <cell r="A6228" t="str">
            <v>EMA</v>
          </cell>
        </row>
        <row r="6229">
          <cell r="A6229" t="str">
            <v>EMA</v>
          </cell>
        </row>
        <row r="6230">
          <cell r="A6230" t="str">
            <v>BMP</v>
          </cell>
        </row>
        <row r="6231">
          <cell r="A6231" t="str">
            <v>BMP</v>
          </cell>
        </row>
        <row r="6232">
          <cell r="A6232" t="str">
            <v>BMP</v>
          </cell>
        </row>
        <row r="6233">
          <cell r="A6233" t="str">
            <v>BMP</v>
          </cell>
        </row>
        <row r="6234">
          <cell r="A6234" t="str">
            <v>BMP</v>
          </cell>
        </row>
        <row r="6235">
          <cell r="A6235" t="str">
            <v>BMP</v>
          </cell>
        </row>
        <row r="6236">
          <cell r="A6236" t="str">
            <v>BMP</v>
          </cell>
        </row>
        <row r="6237">
          <cell r="A6237" t="str">
            <v>JFC1</v>
          </cell>
        </row>
        <row r="6238">
          <cell r="A6238" t="str">
            <v>JFC1</v>
          </cell>
        </row>
        <row r="6239">
          <cell r="A6239" t="str">
            <v>JFC1</v>
          </cell>
        </row>
        <row r="6240">
          <cell r="A6240" t="str">
            <v>JFC1</v>
          </cell>
        </row>
        <row r="6241">
          <cell r="A6241" t="str">
            <v>JFC1</v>
          </cell>
        </row>
        <row r="6242">
          <cell r="A6242" t="str">
            <v>JFC1</v>
          </cell>
        </row>
        <row r="6243">
          <cell r="A6243" t="str">
            <v>JFC2</v>
          </cell>
        </row>
        <row r="6244">
          <cell r="A6244" t="str">
            <v>JFC2</v>
          </cell>
        </row>
        <row r="6245">
          <cell r="A6245" t="str">
            <v>JFC2</v>
          </cell>
        </row>
        <row r="6246">
          <cell r="A6246" t="str">
            <v>JFC2</v>
          </cell>
        </row>
        <row r="6247">
          <cell r="A6247" t="str">
            <v>JFC2</v>
          </cell>
        </row>
        <row r="6248">
          <cell r="A6248" t="str">
            <v>CBM</v>
          </cell>
        </row>
        <row r="6249">
          <cell r="A6249" t="str">
            <v>IMA</v>
          </cell>
        </row>
        <row r="6250">
          <cell r="A6250" t="str">
            <v>IMA</v>
          </cell>
        </row>
        <row r="6251">
          <cell r="A6251" t="str">
            <v>IMA</v>
          </cell>
        </row>
        <row r="6252">
          <cell r="A6252" t="str">
            <v>IMA</v>
          </cell>
        </row>
        <row r="6253">
          <cell r="A6253" t="str">
            <v>OCP.SA</v>
          </cell>
        </row>
        <row r="6254">
          <cell r="A6254" t="str">
            <v>OCP.SA</v>
          </cell>
        </row>
        <row r="6255">
          <cell r="A6255" t="str">
            <v>OCP.SA</v>
          </cell>
        </row>
        <row r="6256">
          <cell r="A6256" t="str">
            <v>OCP.SA</v>
          </cell>
        </row>
        <row r="6257">
          <cell r="A6257" t="str">
            <v>OCP.SA</v>
          </cell>
        </row>
        <row r="6258">
          <cell r="A6258" t="str">
            <v>OCP.SA</v>
          </cell>
        </row>
        <row r="6259">
          <cell r="A6259" t="str">
            <v>OCP.SA</v>
          </cell>
        </row>
        <row r="6260">
          <cell r="A6260" t="str">
            <v>OCP.SA</v>
          </cell>
        </row>
        <row r="6261">
          <cell r="A6261" t="str">
            <v>OCP.SA</v>
          </cell>
        </row>
        <row r="6262">
          <cell r="A6262" t="str">
            <v>OCP.SA</v>
          </cell>
        </row>
        <row r="6263">
          <cell r="A6263" t="str">
            <v>OCP.SA</v>
          </cell>
        </row>
        <row r="6264">
          <cell r="A6264" t="str">
            <v>OCP.SA</v>
          </cell>
        </row>
        <row r="6265">
          <cell r="A6265" t="str">
            <v>OCP.SA</v>
          </cell>
        </row>
        <row r="6266">
          <cell r="A6266" t="str">
            <v>OCP.SA</v>
          </cell>
        </row>
        <row r="6267">
          <cell r="A6267" t="str">
            <v>OCP.SA</v>
          </cell>
        </row>
        <row r="6268">
          <cell r="A6268" t="str">
            <v>OCP.SA</v>
          </cell>
        </row>
        <row r="6269">
          <cell r="A6269" t="str">
            <v>OCP.SA</v>
          </cell>
        </row>
        <row r="6270">
          <cell r="A6270" t="str">
            <v>OCP.SA</v>
          </cell>
        </row>
        <row r="6271">
          <cell r="A6271" t="str">
            <v>OCP.SA</v>
          </cell>
        </row>
        <row r="6272">
          <cell r="A6272" t="str">
            <v>OCP.SA</v>
          </cell>
        </row>
        <row r="6273">
          <cell r="A6273" t="str">
            <v>OCP.SA</v>
          </cell>
        </row>
        <row r="6274">
          <cell r="A6274" t="str">
            <v>OCP.SA</v>
          </cell>
        </row>
        <row r="6275">
          <cell r="A6275" t="str">
            <v>OCP.SA</v>
          </cell>
        </row>
        <row r="6276">
          <cell r="A6276" t="str">
            <v>OCP.SA</v>
          </cell>
        </row>
        <row r="6277">
          <cell r="A6277" t="str">
            <v>OCP.SA</v>
          </cell>
        </row>
        <row r="6278">
          <cell r="A6278" t="str">
            <v>OCP.SA</v>
          </cell>
        </row>
        <row r="6279">
          <cell r="A6279" t="str">
            <v>OCP.SA</v>
          </cell>
        </row>
        <row r="6280">
          <cell r="A6280" t="str">
            <v>OCP.SA</v>
          </cell>
        </row>
        <row r="6281">
          <cell r="A6281" t="str">
            <v>OCP.SA</v>
          </cell>
        </row>
        <row r="6282">
          <cell r="A6282" t="str">
            <v>OCP.SA</v>
          </cell>
        </row>
        <row r="6283">
          <cell r="A6283" t="str">
            <v>OCP.SA</v>
          </cell>
        </row>
        <row r="6284">
          <cell r="A6284" t="str">
            <v>OCP.SA</v>
          </cell>
        </row>
        <row r="6285">
          <cell r="A6285" t="str">
            <v>OCP.SA</v>
          </cell>
        </row>
        <row r="6286">
          <cell r="A6286" t="str">
            <v>OCP.SA</v>
          </cell>
        </row>
        <row r="6287">
          <cell r="A6287" t="str">
            <v>OCP.SA</v>
          </cell>
        </row>
        <row r="6288">
          <cell r="A6288" t="str">
            <v>OCP.SA</v>
          </cell>
        </row>
        <row r="6289">
          <cell r="A6289" t="str">
            <v>OCP.SA</v>
          </cell>
        </row>
        <row r="6290">
          <cell r="A6290" t="str">
            <v>OCP.SA</v>
          </cell>
        </row>
        <row r="6291">
          <cell r="A6291" t="str">
            <v>OCP.SA</v>
          </cell>
        </row>
        <row r="6292">
          <cell r="A6292" t="str">
            <v>OCP.SA</v>
          </cell>
        </row>
        <row r="6293">
          <cell r="A6293" t="str">
            <v>OCP.SA</v>
          </cell>
        </row>
        <row r="6294">
          <cell r="A6294" t="str">
            <v>OCP.SA</v>
          </cell>
        </row>
        <row r="6295">
          <cell r="A6295" t="str">
            <v>OCP.SA</v>
          </cell>
        </row>
        <row r="6296">
          <cell r="A6296" t="str">
            <v>OCP.SA</v>
          </cell>
        </row>
        <row r="6297">
          <cell r="A6297" t="str">
            <v>OCP.SA</v>
          </cell>
        </row>
        <row r="6298">
          <cell r="A6298" t="str">
            <v>OCP.SA</v>
          </cell>
        </row>
        <row r="6299">
          <cell r="A6299" t="str">
            <v>OCP.SA</v>
          </cell>
        </row>
        <row r="6300">
          <cell r="A6300" t="str">
            <v>OCP.SA</v>
          </cell>
        </row>
        <row r="6301">
          <cell r="A6301" t="str">
            <v>OCP.SA</v>
          </cell>
        </row>
        <row r="6302">
          <cell r="A6302" t="str">
            <v>OCP.SA</v>
          </cell>
        </row>
        <row r="6303">
          <cell r="A6303" t="str">
            <v>OCP.SA</v>
          </cell>
        </row>
        <row r="6304">
          <cell r="A6304" t="str">
            <v>OCP.SA</v>
          </cell>
        </row>
        <row r="6305">
          <cell r="A6305" t="str">
            <v>OCP.SA</v>
          </cell>
        </row>
        <row r="6306">
          <cell r="A6306" t="str">
            <v>OCP.SA</v>
          </cell>
        </row>
        <row r="6307">
          <cell r="A6307" t="str">
            <v>OCP.SA</v>
          </cell>
        </row>
        <row r="6308">
          <cell r="A6308" t="str">
            <v>OCP.SA</v>
          </cell>
        </row>
        <row r="6309">
          <cell r="A6309" t="str">
            <v>OCP.SA</v>
          </cell>
        </row>
        <row r="6310">
          <cell r="A6310" t="str">
            <v>OCP.SA</v>
          </cell>
        </row>
        <row r="6311">
          <cell r="A6311" t="str">
            <v>OCP.SA</v>
          </cell>
        </row>
        <row r="6312">
          <cell r="A6312" t="str">
            <v>OCP.SA</v>
          </cell>
        </row>
        <row r="6313">
          <cell r="A6313" t="str">
            <v>OCP.SA</v>
          </cell>
        </row>
        <row r="6314">
          <cell r="A6314" t="str">
            <v>OCP.SA</v>
          </cell>
        </row>
        <row r="6315">
          <cell r="A6315" t="str">
            <v>OCP.SA</v>
          </cell>
        </row>
        <row r="6316">
          <cell r="A6316" t="str">
            <v>OCP.SA</v>
          </cell>
        </row>
        <row r="6317">
          <cell r="A6317" t="str">
            <v>OCP.SA</v>
          </cell>
        </row>
        <row r="6318">
          <cell r="A6318" t="str">
            <v>OCP.SA</v>
          </cell>
        </row>
        <row r="6319">
          <cell r="A6319" t="str">
            <v>OCP.SA</v>
          </cell>
        </row>
        <row r="6320">
          <cell r="A6320" t="str">
            <v>OCP.SA</v>
          </cell>
        </row>
        <row r="6321">
          <cell r="A6321" t="str">
            <v>OCP.SA</v>
          </cell>
        </row>
        <row r="6322">
          <cell r="A6322" t="str">
            <v>OCP.SA</v>
          </cell>
        </row>
        <row r="6323">
          <cell r="A6323" t="str">
            <v>OCP.SA</v>
          </cell>
        </row>
        <row r="6324">
          <cell r="A6324" t="str">
            <v>OCP.SA</v>
          </cell>
        </row>
        <row r="6325">
          <cell r="A6325" t="str">
            <v>OCP.SA</v>
          </cell>
        </row>
        <row r="6326">
          <cell r="A6326" t="str">
            <v>OCP.SA</v>
          </cell>
        </row>
        <row r="6327">
          <cell r="A6327" t="str">
            <v>OCP.SA</v>
          </cell>
        </row>
        <row r="6328">
          <cell r="A6328" t="str">
            <v>OCP.SA</v>
          </cell>
        </row>
        <row r="6329">
          <cell r="A6329" t="str">
            <v>OCP.SA</v>
          </cell>
        </row>
        <row r="6330">
          <cell r="A6330" t="str">
            <v>OCP.SA</v>
          </cell>
        </row>
        <row r="6331">
          <cell r="A6331" t="str">
            <v>OCP.SA</v>
          </cell>
        </row>
        <row r="6332">
          <cell r="A6332" t="str">
            <v>OCP.SA</v>
          </cell>
        </row>
        <row r="6333">
          <cell r="A6333" t="str">
            <v>OCP.SA</v>
          </cell>
        </row>
        <row r="6334">
          <cell r="A6334" t="str">
            <v>OCP.SA</v>
          </cell>
        </row>
        <row r="6335">
          <cell r="A6335" t="str">
            <v>OCP.SA</v>
          </cell>
        </row>
        <row r="6336">
          <cell r="A6336" t="str">
            <v>OCP.SA</v>
          </cell>
        </row>
        <row r="6337">
          <cell r="A6337" t="str">
            <v>OCP.SA</v>
          </cell>
        </row>
        <row r="6338">
          <cell r="A6338" t="str">
            <v>OCP.SA</v>
          </cell>
        </row>
        <row r="6339">
          <cell r="A6339" t="str">
            <v>OCP.SA</v>
          </cell>
        </row>
        <row r="6340">
          <cell r="A6340" t="str">
            <v>OCP.SA</v>
          </cell>
        </row>
        <row r="6341">
          <cell r="A6341" t="str">
            <v>OCP.SA</v>
          </cell>
        </row>
        <row r="6342">
          <cell r="A6342" t="str">
            <v>OCP.SA</v>
          </cell>
        </row>
        <row r="6343">
          <cell r="A6343" t="str">
            <v>OCP.SA</v>
          </cell>
        </row>
        <row r="6344">
          <cell r="A6344" t="str">
            <v>OCP.SA</v>
          </cell>
        </row>
        <row r="6345">
          <cell r="A6345" t="str">
            <v>OCP.SA</v>
          </cell>
        </row>
        <row r="6346">
          <cell r="A6346" t="str">
            <v>OCP.SA</v>
          </cell>
        </row>
        <row r="6347">
          <cell r="A6347" t="str">
            <v>OCP.SA</v>
          </cell>
        </row>
        <row r="6348">
          <cell r="A6348" t="str">
            <v>OCP.SA</v>
          </cell>
        </row>
        <row r="6349">
          <cell r="A6349" t="str">
            <v>OCP.SA</v>
          </cell>
        </row>
        <row r="6350">
          <cell r="A6350" t="str">
            <v>OCP.SA</v>
          </cell>
        </row>
        <row r="6351">
          <cell r="A6351" t="str">
            <v>OCP.SA</v>
          </cell>
        </row>
        <row r="6352">
          <cell r="A6352" t="str">
            <v>OCP.SA</v>
          </cell>
        </row>
        <row r="6353">
          <cell r="A6353" t="str">
            <v>OCP.SA</v>
          </cell>
        </row>
        <row r="6354">
          <cell r="A6354" t="str">
            <v>OCP.SA</v>
          </cell>
        </row>
        <row r="6355">
          <cell r="A6355" t="str">
            <v>OCP.SA</v>
          </cell>
        </row>
        <row r="6356">
          <cell r="A6356" t="str">
            <v>OCP.SA</v>
          </cell>
        </row>
        <row r="6357">
          <cell r="A6357" t="str">
            <v>OCP.SA</v>
          </cell>
        </row>
        <row r="6358">
          <cell r="A6358" t="str">
            <v>OCP.SA</v>
          </cell>
        </row>
        <row r="6359">
          <cell r="A6359" t="str">
            <v>OCP.SA</v>
          </cell>
        </row>
        <row r="6360">
          <cell r="A6360" t="str">
            <v>OCP.SA</v>
          </cell>
        </row>
        <row r="6361">
          <cell r="A6361" t="str">
            <v>OCP.SA</v>
          </cell>
        </row>
        <row r="6362">
          <cell r="A6362" t="str">
            <v>OCP.SA</v>
          </cell>
        </row>
        <row r="6363">
          <cell r="A6363" t="str">
            <v>OCP.SA</v>
          </cell>
        </row>
        <row r="6364">
          <cell r="A6364" t="str">
            <v>OCP.SA</v>
          </cell>
        </row>
        <row r="6365">
          <cell r="A6365" t="str">
            <v>OCP.SA</v>
          </cell>
        </row>
        <row r="6366">
          <cell r="A6366" t="str">
            <v>OCP.SA</v>
          </cell>
        </row>
        <row r="6367">
          <cell r="A6367" t="str">
            <v>OCP.SA</v>
          </cell>
        </row>
        <row r="6368">
          <cell r="A6368" t="str">
            <v>OCP.SA</v>
          </cell>
        </row>
        <row r="6369">
          <cell r="A6369" t="str">
            <v>OCP.SA</v>
          </cell>
        </row>
        <row r="6370">
          <cell r="A6370" t="str">
            <v>OCP.SA</v>
          </cell>
        </row>
        <row r="6371">
          <cell r="A6371" t="str">
            <v>OCP.SA</v>
          </cell>
        </row>
        <row r="6372">
          <cell r="A6372" t="str">
            <v>OCP.SA</v>
          </cell>
        </row>
        <row r="6373">
          <cell r="A6373" t="str">
            <v>OCP.SA</v>
          </cell>
        </row>
        <row r="6374">
          <cell r="A6374" t="str">
            <v>OCP.SA</v>
          </cell>
        </row>
        <row r="6375">
          <cell r="A6375" t="str">
            <v>OCP.SA</v>
          </cell>
        </row>
        <row r="6376">
          <cell r="A6376" t="str">
            <v>OCP.SA</v>
          </cell>
        </row>
        <row r="6377">
          <cell r="A6377" t="str">
            <v>OCP.SA</v>
          </cell>
        </row>
        <row r="6378">
          <cell r="A6378" t="str">
            <v>OCP.SA</v>
          </cell>
        </row>
        <row r="6379">
          <cell r="A6379" t="str">
            <v>OCP.SA</v>
          </cell>
        </row>
        <row r="6380">
          <cell r="A6380" t="str">
            <v>OCP.SA</v>
          </cell>
        </row>
        <row r="6381">
          <cell r="A6381" t="str">
            <v>OCP.SA</v>
          </cell>
        </row>
        <row r="6382">
          <cell r="A6382" t="str">
            <v>OCP.SA</v>
          </cell>
        </row>
        <row r="6383">
          <cell r="A6383" t="str">
            <v>OCP.SA</v>
          </cell>
        </row>
        <row r="6384">
          <cell r="A6384" t="str">
            <v>OCP.SA</v>
          </cell>
        </row>
        <row r="6385">
          <cell r="A6385" t="str">
            <v>OCP.SA</v>
          </cell>
        </row>
        <row r="6386">
          <cell r="A6386" t="str">
            <v>OCP.SA</v>
          </cell>
        </row>
        <row r="6387">
          <cell r="A6387" t="str">
            <v>OCP.SA</v>
          </cell>
        </row>
        <row r="6388">
          <cell r="A6388" t="str">
            <v>OCP.SA</v>
          </cell>
        </row>
        <row r="6389">
          <cell r="A6389" t="str">
            <v>OCP.SA</v>
          </cell>
        </row>
        <row r="6390">
          <cell r="A6390" t="str">
            <v>OCP.SA</v>
          </cell>
        </row>
        <row r="6391">
          <cell r="A6391" t="str">
            <v>OCP.SA</v>
          </cell>
        </row>
        <row r="6392">
          <cell r="A6392" t="str">
            <v>OCP.SA</v>
          </cell>
        </row>
        <row r="6393">
          <cell r="A6393" t="str">
            <v>OCP.SA</v>
          </cell>
        </row>
        <row r="6394">
          <cell r="A6394" t="str">
            <v>OCP.SA</v>
          </cell>
        </row>
        <row r="6395">
          <cell r="A6395" t="str">
            <v>OCP.SA</v>
          </cell>
        </row>
        <row r="6396">
          <cell r="A6396" t="str">
            <v>OCP.SA</v>
          </cell>
        </row>
        <row r="6397">
          <cell r="A6397" t="str">
            <v>OCP.SA</v>
          </cell>
        </row>
        <row r="6398">
          <cell r="A6398" t="str">
            <v>OCP.SA</v>
          </cell>
        </row>
        <row r="6399">
          <cell r="A6399" t="str">
            <v>OCP.SA</v>
          </cell>
        </row>
        <row r="6400">
          <cell r="A6400" t="str">
            <v>OCP.SA</v>
          </cell>
        </row>
        <row r="6401">
          <cell r="A6401" t="str">
            <v>OCP.SA</v>
          </cell>
        </row>
        <row r="6402">
          <cell r="A6402" t="str">
            <v>OCP.SA</v>
          </cell>
        </row>
        <row r="6403">
          <cell r="A6403" t="str">
            <v>OCP.SA</v>
          </cell>
        </row>
        <row r="6404">
          <cell r="A6404" t="str">
            <v>OCP.SA</v>
          </cell>
        </row>
        <row r="6405">
          <cell r="A6405" t="str">
            <v>OCP.SA</v>
          </cell>
        </row>
        <row r="6406">
          <cell r="A6406" t="str">
            <v>OCP.SA</v>
          </cell>
        </row>
        <row r="6407">
          <cell r="A6407" t="str">
            <v>OCP.SA</v>
          </cell>
        </row>
        <row r="6408">
          <cell r="A6408" t="str">
            <v>OCP.SA</v>
          </cell>
        </row>
        <row r="6409">
          <cell r="A6409" t="str">
            <v>OCP.SA</v>
          </cell>
        </row>
        <row r="6410">
          <cell r="A6410" t="str">
            <v>OCP.SA</v>
          </cell>
        </row>
        <row r="6411">
          <cell r="A6411" t="str">
            <v>OCP.SA</v>
          </cell>
        </row>
        <row r="6412">
          <cell r="A6412" t="str">
            <v>OCP.SA</v>
          </cell>
        </row>
        <row r="6413">
          <cell r="A6413" t="str">
            <v>OCP.SA</v>
          </cell>
        </row>
        <row r="6414">
          <cell r="A6414" t="str">
            <v>OCP.SA</v>
          </cell>
        </row>
        <row r="6415">
          <cell r="A6415" t="str">
            <v>OCP.SA</v>
          </cell>
        </row>
        <row r="6416">
          <cell r="A6416" t="str">
            <v>OCP.SA</v>
          </cell>
        </row>
        <row r="6417">
          <cell r="A6417" t="str">
            <v>OCP.SA</v>
          </cell>
        </row>
        <row r="6418">
          <cell r="A6418" t="str">
            <v>OCP.SA</v>
          </cell>
        </row>
        <row r="6419">
          <cell r="A6419" t="str">
            <v>OCP.SA</v>
          </cell>
        </row>
        <row r="6420">
          <cell r="A6420" t="str">
            <v>OCP.SA</v>
          </cell>
        </row>
        <row r="6421">
          <cell r="A6421" t="str">
            <v>OCP.SA</v>
          </cell>
        </row>
        <row r="6422">
          <cell r="A6422" t="str">
            <v>OCP.SA</v>
          </cell>
        </row>
        <row r="6423">
          <cell r="A6423" t="str">
            <v>OCP.SA</v>
          </cell>
        </row>
        <row r="6424">
          <cell r="A6424" t="str">
            <v>OCP.SA</v>
          </cell>
        </row>
        <row r="6425">
          <cell r="A6425" t="str">
            <v>OCP.SA</v>
          </cell>
        </row>
        <row r="6426">
          <cell r="A6426" t="str">
            <v>OCP.SA</v>
          </cell>
        </row>
        <row r="6427">
          <cell r="A6427" t="str">
            <v>OCP.SA</v>
          </cell>
        </row>
        <row r="6428">
          <cell r="A6428" t="str">
            <v>OCP.SA</v>
          </cell>
        </row>
        <row r="6429">
          <cell r="A6429" t="str">
            <v>OCP.SA</v>
          </cell>
        </row>
        <row r="6430">
          <cell r="A6430" t="str">
            <v>OCP.SA</v>
          </cell>
        </row>
        <row r="6431">
          <cell r="A6431" t="str">
            <v>OCP.SA</v>
          </cell>
        </row>
        <row r="6432">
          <cell r="A6432" t="str">
            <v>OCP.SA</v>
          </cell>
        </row>
        <row r="6433">
          <cell r="A6433" t="str">
            <v>OCP.SA</v>
          </cell>
        </row>
        <row r="6434">
          <cell r="A6434" t="str">
            <v>OCP.SA</v>
          </cell>
        </row>
        <row r="6435">
          <cell r="A6435" t="str">
            <v>OCP.SA</v>
          </cell>
        </row>
        <row r="6436">
          <cell r="A6436" t="str">
            <v>OCP.SA</v>
          </cell>
        </row>
        <row r="6437">
          <cell r="A6437" t="str">
            <v>OCP.SA</v>
          </cell>
        </row>
        <row r="6438">
          <cell r="A6438" t="str">
            <v>OCP.SA</v>
          </cell>
        </row>
        <row r="6439">
          <cell r="A6439" t="str">
            <v>OCP.SA</v>
          </cell>
        </row>
        <row r="6440">
          <cell r="A6440" t="str">
            <v>OCP.SA</v>
          </cell>
        </row>
        <row r="6441">
          <cell r="A6441" t="str">
            <v>OCP.SA</v>
          </cell>
        </row>
        <row r="6442">
          <cell r="A6442" t="str">
            <v>OCP.SA</v>
          </cell>
        </row>
        <row r="6443">
          <cell r="A6443" t="str">
            <v>OCP.SA</v>
          </cell>
        </row>
        <row r="6444">
          <cell r="A6444" t="str">
            <v>OCP.SA</v>
          </cell>
        </row>
        <row r="6445">
          <cell r="A6445" t="str">
            <v>OCP.SA</v>
          </cell>
        </row>
        <row r="6446">
          <cell r="A6446" t="str">
            <v>OCP.SA</v>
          </cell>
        </row>
        <row r="6447">
          <cell r="A6447" t="str">
            <v>OCP.SA</v>
          </cell>
        </row>
        <row r="6448">
          <cell r="A6448" t="str">
            <v>OCP.SA</v>
          </cell>
        </row>
        <row r="6449">
          <cell r="A6449" t="str">
            <v>OCP.SA</v>
          </cell>
        </row>
        <row r="6450">
          <cell r="A6450" t="str">
            <v>OCP.SA</v>
          </cell>
        </row>
        <row r="6451">
          <cell r="A6451" t="str">
            <v>OCP.SA</v>
          </cell>
        </row>
        <row r="6452">
          <cell r="A6452" t="str">
            <v>OCP.SA</v>
          </cell>
        </row>
        <row r="6453">
          <cell r="A6453" t="str">
            <v>OCP.SA</v>
          </cell>
        </row>
        <row r="6454">
          <cell r="A6454" t="str">
            <v>OCP.SA</v>
          </cell>
        </row>
        <row r="6455">
          <cell r="A6455" t="str">
            <v>OCP.SA</v>
          </cell>
        </row>
        <row r="6456">
          <cell r="A6456" t="str">
            <v>OCP.SA</v>
          </cell>
        </row>
        <row r="6457">
          <cell r="A6457" t="str">
            <v>OCP.SA</v>
          </cell>
        </row>
        <row r="6458">
          <cell r="A6458" t="str">
            <v>OCP.SA</v>
          </cell>
        </row>
        <row r="6459">
          <cell r="A6459" t="str">
            <v>OCP.SA</v>
          </cell>
        </row>
        <row r="6460">
          <cell r="A6460" t="str">
            <v>OCP.SA</v>
          </cell>
        </row>
        <row r="6461">
          <cell r="A6461" t="str">
            <v>OCP.SA</v>
          </cell>
        </row>
        <row r="6462">
          <cell r="A6462" t="str">
            <v>OCP.SA</v>
          </cell>
        </row>
        <row r="6463">
          <cell r="A6463" t="str">
            <v>OCP.SA</v>
          </cell>
        </row>
        <row r="6464">
          <cell r="A6464" t="str">
            <v>OCP.SA</v>
          </cell>
        </row>
        <row r="6465">
          <cell r="A6465" t="str">
            <v>OCP.SA</v>
          </cell>
        </row>
        <row r="6466">
          <cell r="A6466" t="str">
            <v>OCP.SA</v>
          </cell>
        </row>
        <row r="6467">
          <cell r="A6467" t="str">
            <v>OCP.SA</v>
          </cell>
        </row>
        <row r="6468">
          <cell r="A6468" t="str">
            <v>OCP.SA</v>
          </cell>
        </row>
        <row r="6469">
          <cell r="A6469" t="str">
            <v>OCP.SA</v>
          </cell>
        </row>
        <row r="6470">
          <cell r="A6470" t="str">
            <v>OCP.SA</v>
          </cell>
        </row>
        <row r="6471">
          <cell r="A6471" t="str">
            <v>OCP.SA</v>
          </cell>
        </row>
        <row r="6472">
          <cell r="A6472" t="str">
            <v>JFC1</v>
          </cell>
        </row>
        <row r="6473">
          <cell r="A6473" t="str">
            <v>JFC1</v>
          </cell>
        </row>
        <row r="6474">
          <cell r="A6474" t="str">
            <v>JFC1</v>
          </cell>
        </row>
        <row r="6475">
          <cell r="A6475" t="str">
            <v>JFC1</v>
          </cell>
        </row>
        <row r="6476">
          <cell r="A6476" t="str">
            <v>JFC1</v>
          </cell>
        </row>
        <row r="6477">
          <cell r="A6477" t="str">
            <v>JFC1</v>
          </cell>
        </row>
        <row r="6478">
          <cell r="A6478" t="str">
            <v>JFC3</v>
          </cell>
        </row>
        <row r="6479">
          <cell r="A6479" t="str">
            <v>JFC3</v>
          </cell>
        </row>
        <row r="6480">
          <cell r="A6480" t="str">
            <v>JFC3</v>
          </cell>
        </row>
        <row r="6481">
          <cell r="A6481" t="str">
            <v>JFC3</v>
          </cell>
        </row>
        <row r="6482">
          <cell r="A6482" t="str">
            <v>JFC3</v>
          </cell>
        </row>
        <row r="6483">
          <cell r="A6483" t="str">
            <v>IMA</v>
          </cell>
        </row>
        <row r="6484">
          <cell r="A6484" t="str">
            <v>IMA</v>
          </cell>
        </row>
        <row r="6485">
          <cell r="A6485" t="str">
            <v>IMA</v>
          </cell>
        </row>
        <row r="6486">
          <cell r="A6486" t="str">
            <v>IMA</v>
          </cell>
        </row>
        <row r="6487">
          <cell r="A6487" t="str">
            <v>PMP</v>
          </cell>
        </row>
        <row r="6488">
          <cell r="A6488" t="str">
            <v>PMP</v>
          </cell>
        </row>
        <row r="6489">
          <cell r="A6489" t="str">
            <v>PMP</v>
          </cell>
        </row>
        <row r="6490">
          <cell r="A6490" t="str">
            <v>PMP</v>
          </cell>
        </row>
        <row r="6491">
          <cell r="A6491" t="str">
            <v>BMP</v>
          </cell>
        </row>
        <row r="6492">
          <cell r="A6492" t="str">
            <v>BMP</v>
          </cell>
        </row>
        <row r="6493">
          <cell r="A6493" t="str">
            <v>BMP</v>
          </cell>
        </row>
        <row r="6494">
          <cell r="A6494" t="str">
            <v>BMP</v>
          </cell>
        </row>
        <row r="6495">
          <cell r="A6495" t="str">
            <v>BMP</v>
          </cell>
        </row>
        <row r="6496">
          <cell r="A6496" t="str">
            <v>BMP</v>
          </cell>
        </row>
        <row r="6497">
          <cell r="A6497" t="str">
            <v>BMP</v>
          </cell>
        </row>
        <row r="6498">
          <cell r="A6498" t="str">
            <v>PB</v>
          </cell>
        </row>
        <row r="6499">
          <cell r="A6499" t="str">
            <v>JFC2</v>
          </cell>
        </row>
        <row r="6500">
          <cell r="A6500" t="str">
            <v>JFC2</v>
          </cell>
        </row>
        <row r="6501">
          <cell r="A6501" t="str">
            <v>JFC2</v>
          </cell>
        </row>
        <row r="6502">
          <cell r="A6502" t="str">
            <v>JFC2</v>
          </cell>
        </row>
        <row r="6503">
          <cell r="A6503" t="str">
            <v>JFC2</v>
          </cell>
        </row>
        <row r="6504">
          <cell r="A6504" t="str">
            <v>EMA</v>
          </cell>
        </row>
        <row r="6505">
          <cell r="A6505" t="str">
            <v>EMA</v>
          </cell>
        </row>
        <row r="6506">
          <cell r="A6506" t="str">
            <v>CBM</v>
          </cell>
        </row>
        <row r="6507">
          <cell r="A6507" t="str">
            <v>CBA</v>
          </cell>
        </row>
        <row r="6508">
          <cell r="A6508" t="str">
            <v>CBA</v>
          </cell>
        </row>
        <row r="6509">
          <cell r="A6509" t="str">
            <v>OCP.SA</v>
          </cell>
        </row>
        <row r="6510">
          <cell r="A6510" t="str">
            <v>OCP.SA</v>
          </cell>
        </row>
        <row r="6511">
          <cell r="A6511" t="str">
            <v>OCP.SA</v>
          </cell>
        </row>
        <row r="6512">
          <cell r="A6512" t="str">
            <v>OCP.SA</v>
          </cell>
        </row>
        <row r="6513">
          <cell r="A6513" t="str">
            <v>OCP.SA</v>
          </cell>
        </row>
        <row r="6514">
          <cell r="A6514" t="str">
            <v>OCP.SA</v>
          </cell>
        </row>
        <row r="6515">
          <cell r="A6515" t="str">
            <v>OCP.SA</v>
          </cell>
        </row>
        <row r="6516">
          <cell r="A6516" t="str">
            <v>OCP.SA</v>
          </cell>
        </row>
        <row r="6517">
          <cell r="A6517" t="str">
            <v>OCP.SA</v>
          </cell>
        </row>
        <row r="6518">
          <cell r="A6518" t="str">
            <v>OCP.SA</v>
          </cell>
        </row>
        <row r="6519">
          <cell r="A6519" t="str">
            <v>OCP.SA</v>
          </cell>
        </row>
        <row r="6520">
          <cell r="A6520" t="str">
            <v>OCP.SA</v>
          </cell>
        </row>
        <row r="6521">
          <cell r="A6521" t="str">
            <v>OCP.SA</v>
          </cell>
        </row>
        <row r="6522">
          <cell r="A6522" t="str">
            <v>OCP.SA</v>
          </cell>
        </row>
        <row r="6523">
          <cell r="A6523" t="str">
            <v>OCP.SA</v>
          </cell>
        </row>
        <row r="6524">
          <cell r="A6524" t="str">
            <v>OCP.SA</v>
          </cell>
        </row>
        <row r="6525">
          <cell r="A6525" t="str">
            <v>OCP.SA</v>
          </cell>
        </row>
        <row r="6526">
          <cell r="A6526" t="str">
            <v>OCP.SA</v>
          </cell>
        </row>
        <row r="6527">
          <cell r="A6527" t="str">
            <v>OCP.SA</v>
          </cell>
        </row>
        <row r="6528">
          <cell r="A6528" t="str">
            <v>OCP.SA</v>
          </cell>
        </row>
        <row r="6529">
          <cell r="A6529" t="str">
            <v>OCP.SA</v>
          </cell>
        </row>
        <row r="6530">
          <cell r="A6530" t="str">
            <v>OCP.SA</v>
          </cell>
        </row>
        <row r="6531">
          <cell r="A6531" t="str">
            <v>OCP.SA</v>
          </cell>
        </row>
        <row r="6532">
          <cell r="A6532" t="str">
            <v>OCP.SA</v>
          </cell>
        </row>
        <row r="6533">
          <cell r="A6533" t="str">
            <v>OCP.SA</v>
          </cell>
        </row>
        <row r="6534">
          <cell r="A6534" t="str">
            <v>OCP.SA</v>
          </cell>
        </row>
        <row r="6535">
          <cell r="A6535" t="str">
            <v>OCP.SA</v>
          </cell>
        </row>
        <row r="6536">
          <cell r="A6536" t="str">
            <v>OCP.SA</v>
          </cell>
        </row>
        <row r="6537">
          <cell r="A6537" t="str">
            <v>OCP.SA</v>
          </cell>
        </row>
        <row r="6538">
          <cell r="A6538" t="str">
            <v>OCP.SA</v>
          </cell>
        </row>
        <row r="6539">
          <cell r="A6539" t="str">
            <v>OCP.SA</v>
          </cell>
        </row>
        <row r="6540">
          <cell r="A6540" t="str">
            <v>OCP.SA</v>
          </cell>
        </row>
        <row r="6541">
          <cell r="A6541" t="str">
            <v>OCP.SA</v>
          </cell>
        </row>
        <row r="6542">
          <cell r="A6542" t="str">
            <v>OCP.SA</v>
          </cell>
        </row>
        <row r="6543">
          <cell r="A6543" t="str">
            <v>OCP.SA</v>
          </cell>
        </row>
        <row r="6544">
          <cell r="A6544" t="str">
            <v>OCP.SA</v>
          </cell>
        </row>
        <row r="6545">
          <cell r="A6545" t="str">
            <v>OCP.SA</v>
          </cell>
        </row>
        <row r="6546">
          <cell r="A6546" t="str">
            <v>OCP.SA</v>
          </cell>
        </row>
        <row r="6547">
          <cell r="A6547" t="str">
            <v>OCP.SA</v>
          </cell>
        </row>
        <row r="6548">
          <cell r="A6548" t="str">
            <v>OCP.SA</v>
          </cell>
        </row>
        <row r="6549">
          <cell r="A6549" t="str">
            <v>OCP.SA</v>
          </cell>
        </row>
        <row r="6550">
          <cell r="A6550" t="str">
            <v>OCP.SA</v>
          </cell>
        </row>
        <row r="6551">
          <cell r="A6551" t="str">
            <v>OCP.SA</v>
          </cell>
        </row>
        <row r="6552">
          <cell r="A6552" t="str">
            <v>OCP.SA</v>
          </cell>
        </row>
        <row r="6553">
          <cell r="A6553" t="str">
            <v>OCP.SA</v>
          </cell>
        </row>
        <row r="6554">
          <cell r="A6554" t="str">
            <v>OCP.SA</v>
          </cell>
        </row>
        <row r="6555">
          <cell r="A6555" t="str">
            <v>OCP.SA</v>
          </cell>
        </row>
        <row r="6556">
          <cell r="A6556" t="str">
            <v>OCP.SA</v>
          </cell>
        </row>
        <row r="6557">
          <cell r="A6557" t="str">
            <v>OCP.SA</v>
          </cell>
        </row>
        <row r="6558">
          <cell r="A6558" t="str">
            <v>OCP.SA</v>
          </cell>
        </row>
        <row r="6559">
          <cell r="A6559" t="str">
            <v>OCP.SA</v>
          </cell>
        </row>
        <row r="6560">
          <cell r="A6560" t="str">
            <v>OCP.SA</v>
          </cell>
        </row>
        <row r="6561">
          <cell r="A6561" t="str">
            <v>OCP.SA</v>
          </cell>
        </row>
        <row r="6562">
          <cell r="A6562" t="str">
            <v>OCP.SA</v>
          </cell>
        </row>
        <row r="6563">
          <cell r="A6563" t="str">
            <v>OCP.SA</v>
          </cell>
        </row>
        <row r="6564">
          <cell r="A6564" t="str">
            <v>OCP.SA</v>
          </cell>
        </row>
        <row r="6565">
          <cell r="A6565" t="str">
            <v>OCP.SA</v>
          </cell>
        </row>
        <row r="6566">
          <cell r="A6566" t="str">
            <v>OCP.SA</v>
          </cell>
        </row>
        <row r="6567">
          <cell r="A6567" t="str">
            <v>OCP.SA</v>
          </cell>
        </row>
        <row r="6568">
          <cell r="A6568" t="str">
            <v>OCP.SA</v>
          </cell>
        </row>
        <row r="6569">
          <cell r="A6569" t="str">
            <v>OCP.SA</v>
          </cell>
        </row>
        <row r="6570">
          <cell r="A6570" t="str">
            <v>OCP.SA</v>
          </cell>
        </row>
        <row r="6571">
          <cell r="A6571" t="str">
            <v>OCP.SA</v>
          </cell>
        </row>
        <row r="6572">
          <cell r="A6572" t="str">
            <v>OCP.SA</v>
          </cell>
        </row>
        <row r="6573">
          <cell r="A6573" t="str">
            <v>OCP.SA</v>
          </cell>
        </row>
        <row r="6574">
          <cell r="A6574" t="str">
            <v>OCP.SA</v>
          </cell>
        </row>
        <row r="6575">
          <cell r="A6575" t="str">
            <v>OCP.SA</v>
          </cell>
        </row>
        <row r="6576">
          <cell r="A6576" t="str">
            <v>OCP.SA</v>
          </cell>
        </row>
        <row r="6577">
          <cell r="A6577" t="str">
            <v>OCP.SA</v>
          </cell>
        </row>
        <row r="6578">
          <cell r="A6578" t="str">
            <v>OCP.SA</v>
          </cell>
        </row>
        <row r="6579">
          <cell r="A6579" t="str">
            <v>OCP.SA</v>
          </cell>
        </row>
        <row r="6580">
          <cell r="A6580" t="str">
            <v>OCP.SA</v>
          </cell>
        </row>
        <row r="6581">
          <cell r="A6581" t="str">
            <v>OCP.SA</v>
          </cell>
        </row>
        <row r="6582">
          <cell r="A6582" t="str">
            <v>OCP.SA</v>
          </cell>
        </row>
        <row r="6583">
          <cell r="A6583" t="str">
            <v>OCP.SA</v>
          </cell>
        </row>
        <row r="6584">
          <cell r="A6584" t="str">
            <v>OCP.SA</v>
          </cell>
        </row>
        <row r="6585">
          <cell r="A6585" t="str">
            <v>OCP.SA</v>
          </cell>
        </row>
        <row r="6586">
          <cell r="A6586" t="str">
            <v>OCP.SA</v>
          </cell>
        </row>
        <row r="6587">
          <cell r="A6587" t="str">
            <v>OCP.SA</v>
          </cell>
        </row>
        <row r="6588">
          <cell r="A6588" t="str">
            <v>OCP.SA</v>
          </cell>
        </row>
        <row r="6589">
          <cell r="A6589" t="str">
            <v>OCP.SA</v>
          </cell>
        </row>
        <row r="6590">
          <cell r="A6590" t="str">
            <v>OCP.SA</v>
          </cell>
        </row>
        <row r="6591">
          <cell r="A6591" t="str">
            <v>OCP.SA</v>
          </cell>
        </row>
        <row r="6592">
          <cell r="A6592" t="str">
            <v>OCP.SA</v>
          </cell>
        </row>
        <row r="6593">
          <cell r="A6593" t="str">
            <v>OCP.SA</v>
          </cell>
        </row>
        <row r="6594">
          <cell r="A6594" t="str">
            <v>OCP.SA</v>
          </cell>
        </row>
        <row r="6595">
          <cell r="A6595" t="str">
            <v>OCP.SA</v>
          </cell>
        </row>
        <row r="6596">
          <cell r="A6596" t="str">
            <v>OCP.SA</v>
          </cell>
        </row>
        <row r="6597">
          <cell r="A6597" t="str">
            <v>OCP.SA</v>
          </cell>
        </row>
        <row r="6598">
          <cell r="A6598" t="str">
            <v>OCP.SA</v>
          </cell>
        </row>
        <row r="6599">
          <cell r="A6599" t="str">
            <v>OCP.SA</v>
          </cell>
        </row>
        <row r="6600">
          <cell r="A6600" t="str">
            <v>OCP.SA</v>
          </cell>
        </row>
        <row r="6601">
          <cell r="A6601" t="str">
            <v>OCP.SA</v>
          </cell>
        </row>
        <row r="6602">
          <cell r="A6602" t="str">
            <v>OCP.SA</v>
          </cell>
        </row>
        <row r="6603">
          <cell r="A6603" t="str">
            <v>OCP.SA</v>
          </cell>
        </row>
        <row r="6604">
          <cell r="A6604" t="str">
            <v>IMA</v>
          </cell>
        </row>
        <row r="6605">
          <cell r="A6605" t="str">
            <v>IMA</v>
          </cell>
        </row>
        <row r="6606">
          <cell r="A6606" t="str">
            <v>IMA</v>
          </cell>
        </row>
        <row r="6607">
          <cell r="A6607" t="str">
            <v>IMA</v>
          </cell>
        </row>
        <row r="6608">
          <cell r="A6608" t="str">
            <v>PMP</v>
          </cell>
        </row>
        <row r="6609">
          <cell r="A6609" t="str">
            <v>PMP</v>
          </cell>
        </row>
        <row r="6610">
          <cell r="A6610" t="str">
            <v>PMP</v>
          </cell>
        </row>
        <row r="6611">
          <cell r="A6611" t="str">
            <v>PMP</v>
          </cell>
        </row>
        <row r="6612">
          <cell r="A6612" t="str">
            <v>JFC1</v>
          </cell>
        </row>
        <row r="6613">
          <cell r="A6613" t="str">
            <v>JFC1</v>
          </cell>
        </row>
        <row r="6614">
          <cell r="A6614" t="str">
            <v>JFC1</v>
          </cell>
        </row>
        <row r="6615">
          <cell r="A6615" t="str">
            <v>JFC1</v>
          </cell>
        </row>
        <row r="6616">
          <cell r="A6616" t="str">
            <v>JFC1</v>
          </cell>
        </row>
        <row r="6617">
          <cell r="A6617" t="str">
            <v>JFC1</v>
          </cell>
        </row>
        <row r="6618">
          <cell r="A6618" t="str">
            <v>JFC1</v>
          </cell>
        </row>
        <row r="6619">
          <cell r="A6619" t="str">
            <v>JFC3</v>
          </cell>
        </row>
        <row r="6620">
          <cell r="A6620" t="str">
            <v>JFC3</v>
          </cell>
        </row>
        <row r="6621">
          <cell r="A6621" t="str">
            <v>JFC3</v>
          </cell>
        </row>
        <row r="6622">
          <cell r="A6622" t="str">
            <v>JFC3</v>
          </cell>
        </row>
        <row r="6623">
          <cell r="A6623" t="str">
            <v>JFC3</v>
          </cell>
        </row>
        <row r="6624">
          <cell r="A6624" t="str">
            <v>JFC3</v>
          </cell>
        </row>
        <row r="6625">
          <cell r="A6625" t="str">
            <v>PB</v>
          </cell>
        </row>
        <row r="6626">
          <cell r="A6626" t="str">
            <v>JFC2</v>
          </cell>
        </row>
        <row r="6627">
          <cell r="A6627" t="str">
            <v>JFC2</v>
          </cell>
        </row>
        <row r="6628">
          <cell r="A6628" t="str">
            <v>JFC2</v>
          </cell>
        </row>
        <row r="6629">
          <cell r="A6629" t="str">
            <v>JFC2</v>
          </cell>
        </row>
        <row r="6630">
          <cell r="A6630" t="str">
            <v>JFC2</v>
          </cell>
        </row>
        <row r="6631">
          <cell r="A6631" t="str">
            <v>OCP.SA</v>
          </cell>
        </row>
        <row r="6632">
          <cell r="A6632" t="str">
            <v>CBA</v>
          </cell>
        </row>
        <row r="6633">
          <cell r="A6633" t="str">
            <v>EMA</v>
          </cell>
        </row>
        <row r="6634">
          <cell r="A6634" t="str">
            <v>EMA</v>
          </cell>
        </row>
        <row r="6635">
          <cell r="A6635" t="str">
            <v>BMP</v>
          </cell>
        </row>
        <row r="6636">
          <cell r="A6636" t="str">
            <v>BMP</v>
          </cell>
        </row>
        <row r="6637">
          <cell r="A6637" t="str">
            <v>BMP</v>
          </cell>
        </row>
        <row r="6638">
          <cell r="A6638" t="str">
            <v>BMP</v>
          </cell>
        </row>
        <row r="6639">
          <cell r="A6639" t="str">
            <v>BMP</v>
          </cell>
        </row>
        <row r="6640">
          <cell r="A6640" t="str">
            <v>BMP</v>
          </cell>
        </row>
        <row r="6641">
          <cell r="A6641" t="str">
            <v>BMP</v>
          </cell>
        </row>
        <row r="6642">
          <cell r="A6642" t="str">
            <v>OCP.SA</v>
          </cell>
        </row>
        <row r="6643">
          <cell r="A6643" t="str">
            <v>OCP.SA</v>
          </cell>
        </row>
        <row r="6644">
          <cell r="A6644" t="str">
            <v>OCP.SA</v>
          </cell>
        </row>
        <row r="6645">
          <cell r="A6645" t="str">
            <v>OCP.SA</v>
          </cell>
        </row>
        <row r="6646">
          <cell r="A6646" t="str">
            <v>OCP.SA</v>
          </cell>
        </row>
        <row r="6647">
          <cell r="A6647" t="str">
            <v>OCP.SA</v>
          </cell>
        </row>
        <row r="6648">
          <cell r="A6648" t="str">
            <v>OCP.SA</v>
          </cell>
        </row>
        <row r="6649">
          <cell r="A6649" t="str">
            <v>OCP.SA</v>
          </cell>
        </row>
        <row r="6650">
          <cell r="A6650" t="str">
            <v>OCP.SA</v>
          </cell>
        </row>
        <row r="6651">
          <cell r="A6651" t="str">
            <v>OCP.SA</v>
          </cell>
        </row>
        <row r="6652">
          <cell r="A6652" t="str">
            <v>OCP.SA</v>
          </cell>
        </row>
        <row r="6653">
          <cell r="A6653" t="str">
            <v>OCP.SA</v>
          </cell>
        </row>
        <row r="6654">
          <cell r="A6654" t="str">
            <v>OCP.SA</v>
          </cell>
        </row>
        <row r="6655">
          <cell r="A6655" t="str">
            <v>OCP.SA</v>
          </cell>
        </row>
        <row r="6656">
          <cell r="A6656" t="str">
            <v>OCP.SA</v>
          </cell>
        </row>
        <row r="6657">
          <cell r="A6657" t="str">
            <v>OCP.SA</v>
          </cell>
        </row>
        <row r="6658">
          <cell r="A6658" t="str">
            <v>OCP.SA</v>
          </cell>
        </row>
        <row r="6659">
          <cell r="A6659" t="str">
            <v>OCP.SA</v>
          </cell>
        </row>
        <row r="6660">
          <cell r="A6660" t="str">
            <v>OCP.SA</v>
          </cell>
        </row>
        <row r="6661">
          <cell r="A6661" t="str">
            <v>OCP.SA</v>
          </cell>
        </row>
        <row r="6662">
          <cell r="A6662" t="str">
            <v>OCP.SA</v>
          </cell>
        </row>
        <row r="6663">
          <cell r="A6663" t="str">
            <v>OCP.SA</v>
          </cell>
        </row>
        <row r="6664">
          <cell r="A6664" t="str">
            <v>OCP.SA</v>
          </cell>
        </row>
        <row r="6665">
          <cell r="A6665" t="str">
            <v>OCP.SA</v>
          </cell>
        </row>
        <row r="6666">
          <cell r="A6666" t="str">
            <v>OCP.SA</v>
          </cell>
        </row>
        <row r="6667">
          <cell r="A6667" t="str">
            <v>OCP.SA</v>
          </cell>
        </row>
        <row r="6668">
          <cell r="A6668" t="str">
            <v>OCP.SA</v>
          </cell>
        </row>
        <row r="6669">
          <cell r="A6669" t="str">
            <v>OCP.SA</v>
          </cell>
        </row>
        <row r="6670">
          <cell r="A6670" t="str">
            <v>OCP.SA</v>
          </cell>
        </row>
        <row r="6671">
          <cell r="A6671" t="str">
            <v>OCP.SA</v>
          </cell>
        </row>
        <row r="6672">
          <cell r="A6672" t="str">
            <v>OCP.SA</v>
          </cell>
        </row>
        <row r="6673">
          <cell r="A6673" t="str">
            <v>OCP.SA</v>
          </cell>
        </row>
        <row r="6674">
          <cell r="A6674" t="str">
            <v>OCP.SA</v>
          </cell>
        </row>
        <row r="6675">
          <cell r="A6675" t="str">
            <v>OCP.SA</v>
          </cell>
        </row>
        <row r="6676">
          <cell r="A6676" t="str">
            <v>OCP.SA</v>
          </cell>
        </row>
        <row r="6677">
          <cell r="A6677" t="str">
            <v>OCP.SA</v>
          </cell>
        </row>
        <row r="6678">
          <cell r="A6678" t="str">
            <v>OCP.SA</v>
          </cell>
        </row>
        <row r="6679">
          <cell r="A6679" t="str">
            <v>OCP.SA</v>
          </cell>
        </row>
        <row r="6680">
          <cell r="A6680" t="str">
            <v>OCP.SA</v>
          </cell>
        </row>
        <row r="6681">
          <cell r="A6681" t="str">
            <v>OCP.SA</v>
          </cell>
        </row>
        <row r="6682">
          <cell r="A6682" t="str">
            <v>OCP.SA</v>
          </cell>
        </row>
        <row r="6683">
          <cell r="A6683" t="str">
            <v>OCP.SA</v>
          </cell>
        </row>
        <row r="6684">
          <cell r="A6684" t="str">
            <v>OCP.SA</v>
          </cell>
        </row>
        <row r="6685">
          <cell r="A6685" t="str">
            <v>OCP.SA</v>
          </cell>
        </row>
        <row r="6686">
          <cell r="A6686" t="str">
            <v>OCP.SA</v>
          </cell>
        </row>
        <row r="6687">
          <cell r="A6687" t="str">
            <v>OCP.SA</v>
          </cell>
        </row>
        <row r="6688">
          <cell r="A6688" t="str">
            <v>OCP.SA</v>
          </cell>
        </row>
        <row r="6689">
          <cell r="A6689" t="str">
            <v>OCP.SA</v>
          </cell>
        </row>
        <row r="6690">
          <cell r="A6690" t="str">
            <v>OCP.SA</v>
          </cell>
        </row>
        <row r="6691">
          <cell r="A6691" t="str">
            <v>OCP.SA</v>
          </cell>
        </row>
        <row r="6692">
          <cell r="A6692" t="str">
            <v>OCP.SA</v>
          </cell>
        </row>
        <row r="6693">
          <cell r="A6693" t="str">
            <v>OCP.SA</v>
          </cell>
        </row>
        <row r="6694">
          <cell r="A6694" t="str">
            <v>OCP.SA</v>
          </cell>
        </row>
        <row r="6695">
          <cell r="A6695" t="str">
            <v>OCP.SA</v>
          </cell>
        </row>
        <row r="6696">
          <cell r="A6696" t="str">
            <v>OCP.SA</v>
          </cell>
        </row>
        <row r="6697">
          <cell r="A6697" t="str">
            <v>OCP.SA</v>
          </cell>
        </row>
        <row r="6698">
          <cell r="A6698" t="str">
            <v>OCP.SA</v>
          </cell>
        </row>
        <row r="6699">
          <cell r="A6699" t="str">
            <v>OCP.SA</v>
          </cell>
        </row>
        <row r="6700">
          <cell r="A6700" t="str">
            <v>OCP.SA</v>
          </cell>
        </row>
        <row r="6701">
          <cell r="A6701" t="str">
            <v>OCP.SA</v>
          </cell>
        </row>
        <row r="6702">
          <cell r="A6702" t="str">
            <v>OCP.SA</v>
          </cell>
        </row>
        <row r="6703">
          <cell r="A6703" t="str">
            <v>OCP.SA</v>
          </cell>
        </row>
        <row r="6704">
          <cell r="A6704" t="str">
            <v>OCP.SA</v>
          </cell>
        </row>
        <row r="6705">
          <cell r="A6705" t="str">
            <v>OCP.SA</v>
          </cell>
        </row>
        <row r="6706">
          <cell r="A6706" t="str">
            <v>OCP.SA</v>
          </cell>
        </row>
        <row r="6707">
          <cell r="A6707" t="str">
            <v>OCP.SA</v>
          </cell>
        </row>
        <row r="6708">
          <cell r="A6708" t="str">
            <v>OCP.SA</v>
          </cell>
        </row>
        <row r="6709">
          <cell r="A6709" t="str">
            <v>OCP.SA</v>
          </cell>
        </row>
        <row r="6710">
          <cell r="A6710" t="str">
            <v>OCP.SA</v>
          </cell>
        </row>
        <row r="6711">
          <cell r="A6711" t="str">
            <v>OCP.SA</v>
          </cell>
        </row>
        <row r="6712">
          <cell r="A6712" t="str">
            <v>OCP.SA</v>
          </cell>
        </row>
        <row r="6713">
          <cell r="A6713" t="str">
            <v>OCP.SA</v>
          </cell>
        </row>
        <row r="6714">
          <cell r="A6714" t="str">
            <v>OCP.SA</v>
          </cell>
        </row>
        <row r="6715">
          <cell r="A6715" t="str">
            <v>OCP.SA</v>
          </cell>
        </row>
        <row r="6716">
          <cell r="A6716" t="str">
            <v>OCP.SA</v>
          </cell>
        </row>
        <row r="6717">
          <cell r="A6717" t="str">
            <v>OCP.SA</v>
          </cell>
        </row>
        <row r="6718">
          <cell r="A6718" t="str">
            <v>OCP.SA</v>
          </cell>
        </row>
        <row r="6719">
          <cell r="A6719" t="str">
            <v>OCP.SA</v>
          </cell>
        </row>
        <row r="6720">
          <cell r="A6720" t="str">
            <v>OCP.SA</v>
          </cell>
        </row>
        <row r="6721">
          <cell r="A6721" t="str">
            <v>OCP.SA</v>
          </cell>
        </row>
        <row r="6722">
          <cell r="A6722" t="str">
            <v>OCP.SA</v>
          </cell>
        </row>
        <row r="6723">
          <cell r="A6723" t="str">
            <v>OCP.SA</v>
          </cell>
        </row>
        <row r="6724">
          <cell r="A6724" t="str">
            <v>OCP.SA</v>
          </cell>
        </row>
        <row r="6725">
          <cell r="A6725" t="str">
            <v>OCP.SA</v>
          </cell>
        </row>
        <row r="6726">
          <cell r="A6726" t="str">
            <v>OCP.SA</v>
          </cell>
        </row>
        <row r="6727">
          <cell r="A6727" t="str">
            <v>OCP.SA</v>
          </cell>
        </row>
        <row r="6728">
          <cell r="A6728" t="str">
            <v>OCP.SA</v>
          </cell>
        </row>
        <row r="6729">
          <cell r="A6729" t="str">
            <v>OCP.SA</v>
          </cell>
        </row>
        <row r="6730">
          <cell r="A6730" t="str">
            <v>OCP.SA</v>
          </cell>
        </row>
        <row r="6731">
          <cell r="A6731" t="str">
            <v>OCP.SA</v>
          </cell>
        </row>
        <row r="6732">
          <cell r="A6732" t="str">
            <v>OCP.SA</v>
          </cell>
        </row>
        <row r="6733">
          <cell r="A6733" t="str">
            <v>OCP.SA</v>
          </cell>
        </row>
        <row r="6734">
          <cell r="A6734" t="str">
            <v>OCP.SA</v>
          </cell>
        </row>
        <row r="6735">
          <cell r="A6735" t="str">
            <v>OCP.SA</v>
          </cell>
        </row>
        <row r="6736">
          <cell r="A6736" t="str">
            <v>OCP.SA</v>
          </cell>
        </row>
        <row r="6737">
          <cell r="A6737" t="str">
            <v>OCP.SA</v>
          </cell>
        </row>
        <row r="6738">
          <cell r="A6738" t="str">
            <v>OCP.SA</v>
          </cell>
        </row>
        <row r="6739">
          <cell r="A6739" t="str">
            <v>OCP.SA</v>
          </cell>
        </row>
        <row r="6740">
          <cell r="A6740" t="str">
            <v>OCP.SA</v>
          </cell>
        </row>
        <row r="6741">
          <cell r="A6741" t="str">
            <v>OCP.SA</v>
          </cell>
        </row>
        <row r="6742">
          <cell r="A6742" t="str">
            <v>OCP.SA</v>
          </cell>
        </row>
        <row r="6743">
          <cell r="A6743" t="str">
            <v>OCP.SA</v>
          </cell>
        </row>
        <row r="6744">
          <cell r="A6744" t="str">
            <v>OCP.SA</v>
          </cell>
        </row>
        <row r="6745">
          <cell r="A6745" t="str">
            <v>OCP.SA</v>
          </cell>
        </row>
        <row r="6746">
          <cell r="A6746" t="str">
            <v>OCP.SA</v>
          </cell>
        </row>
        <row r="6747">
          <cell r="A6747" t="str">
            <v>OCP.SA</v>
          </cell>
        </row>
        <row r="6748">
          <cell r="A6748" t="str">
            <v>OCP.SA</v>
          </cell>
        </row>
        <row r="6749">
          <cell r="A6749" t="str">
            <v>OCP.SA</v>
          </cell>
        </row>
        <row r="6750">
          <cell r="A6750" t="str">
            <v>OCP.SA</v>
          </cell>
        </row>
        <row r="6751">
          <cell r="A6751" t="str">
            <v>OCP.SA</v>
          </cell>
        </row>
        <row r="6752">
          <cell r="A6752" t="str">
            <v>OCP.SA</v>
          </cell>
        </row>
        <row r="6753">
          <cell r="A6753" t="str">
            <v>OCP.SA</v>
          </cell>
        </row>
        <row r="6754">
          <cell r="A6754" t="str">
            <v>OCP.SA</v>
          </cell>
        </row>
        <row r="6755">
          <cell r="A6755" t="str">
            <v>OCP.SA</v>
          </cell>
        </row>
        <row r="6756">
          <cell r="A6756" t="str">
            <v>OCP.SA</v>
          </cell>
        </row>
        <row r="6757">
          <cell r="A6757" t="str">
            <v>OCP.SA</v>
          </cell>
        </row>
        <row r="6758">
          <cell r="A6758" t="str">
            <v>OCP.SA</v>
          </cell>
        </row>
        <row r="6759">
          <cell r="A6759" t="str">
            <v>OCP.SA</v>
          </cell>
        </row>
        <row r="6760">
          <cell r="A6760" t="str">
            <v>OCP.SA</v>
          </cell>
        </row>
        <row r="6761">
          <cell r="A6761" t="str">
            <v>OCP.SA</v>
          </cell>
        </row>
        <row r="6762">
          <cell r="A6762" t="str">
            <v>OCP.SA</v>
          </cell>
        </row>
        <row r="6763">
          <cell r="A6763" t="str">
            <v>OCP.SA</v>
          </cell>
        </row>
        <row r="6764">
          <cell r="A6764" t="str">
            <v>OCP.SA</v>
          </cell>
        </row>
        <row r="6765">
          <cell r="A6765" t="str">
            <v>OCP.SA</v>
          </cell>
        </row>
        <row r="6766">
          <cell r="A6766" t="str">
            <v>OCP.SA</v>
          </cell>
        </row>
        <row r="6767">
          <cell r="A6767" t="str">
            <v>OCP.SA</v>
          </cell>
        </row>
        <row r="6768">
          <cell r="A6768" t="str">
            <v>OCP.SA</v>
          </cell>
        </row>
        <row r="6769">
          <cell r="A6769" t="str">
            <v>OCP.SA</v>
          </cell>
        </row>
        <row r="6770">
          <cell r="A6770" t="str">
            <v>OCP.SA</v>
          </cell>
        </row>
        <row r="6771">
          <cell r="A6771" t="str">
            <v>OCP.SA</v>
          </cell>
        </row>
        <row r="6772">
          <cell r="A6772" t="str">
            <v>OCP.SA</v>
          </cell>
        </row>
        <row r="6773">
          <cell r="A6773" t="str">
            <v>OCP.SA</v>
          </cell>
        </row>
        <row r="6774">
          <cell r="A6774" t="str">
            <v>OCP.SA</v>
          </cell>
        </row>
        <row r="6775">
          <cell r="A6775" t="str">
            <v>OCP.SA</v>
          </cell>
        </row>
        <row r="6776">
          <cell r="A6776" t="str">
            <v>OCP.SA</v>
          </cell>
        </row>
        <row r="6777">
          <cell r="A6777" t="str">
            <v>OCP.SA</v>
          </cell>
        </row>
        <row r="6778">
          <cell r="A6778" t="str">
            <v>OCP.SA</v>
          </cell>
        </row>
        <row r="6779">
          <cell r="A6779" t="str">
            <v>OCP.SA</v>
          </cell>
        </row>
        <row r="6780">
          <cell r="A6780" t="str">
            <v>OCP.SA</v>
          </cell>
        </row>
        <row r="6781">
          <cell r="A6781" t="str">
            <v>OCP.SA</v>
          </cell>
        </row>
        <row r="6782">
          <cell r="A6782" t="str">
            <v>OCP.SA</v>
          </cell>
        </row>
        <row r="6783">
          <cell r="A6783" t="str">
            <v>OCP.SA</v>
          </cell>
        </row>
        <row r="6784">
          <cell r="A6784" t="str">
            <v>OCP.SA</v>
          </cell>
        </row>
        <row r="6785">
          <cell r="A6785" t="str">
            <v>OCP.SA</v>
          </cell>
        </row>
        <row r="6786">
          <cell r="A6786" t="str">
            <v>OCP.SA</v>
          </cell>
        </row>
        <row r="6787">
          <cell r="A6787" t="str">
            <v>OCP.SA</v>
          </cell>
        </row>
        <row r="6788">
          <cell r="A6788" t="str">
            <v>OCP.SA</v>
          </cell>
        </row>
        <row r="6789">
          <cell r="A6789" t="str">
            <v>OCP.SA</v>
          </cell>
        </row>
        <row r="6790">
          <cell r="A6790" t="str">
            <v>OCP.SA</v>
          </cell>
        </row>
        <row r="6791">
          <cell r="A6791" t="str">
            <v>OCP.SA</v>
          </cell>
        </row>
        <row r="6792">
          <cell r="A6792" t="str">
            <v>OCP.SA</v>
          </cell>
        </row>
        <row r="6793">
          <cell r="A6793" t="str">
            <v>OCP.SA</v>
          </cell>
        </row>
        <row r="6794">
          <cell r="A6794" t="str">
            <v>OCP.SA</v>
          </cell>
        </row>
        <row r="6795">
          <cell r="A6795" t="str">
            <v>OCP.SA</v>
          </cell>
        </row>
        <row r="6796">
          <cell r="A6796" t="str">
            <v>OCP.SA</v>
          </cell>
        </row>
        <row r="6797">
          <cell r="A6797" t="str">
            <v>OCP.SA</v>
          </cell>
        </row>
        <row r="6798">
          <cell r="A6798" t="str">
            <v>OCP.SA</v>
          </cell>
        </row>
        <row r="6799">
          <cell r="A6799" t="str">
            <v>OCP.SA</v>
          </cell>
        </row>
        <row r="6800">
          <cell r="A6800" t="str">
            <v>OCP.SA</v>
          </cell>
        </row>
        <row r="6801">
          <cell r="A6801" t="str">
            <v>OCP.SA</v>
          </cell>
        </row>
        <row r="6802">
          <cell r="A6802" t="str">
            <v>OCP.SA</v>
          </cell>
        </row>
        <row r="6803">
          <cell r="A6803" t="str">
            <v>OCP.SA</v>
          </cell>
        </row>
        <row r="6804">
          <cell r="A6804" t="str">
            <v>OCP.SA</v>
          </cell>
        </row>
        <row r="6805">
          <cell r="A6805" t="str">
            <v>OCP.SA</v>
          </cell>
        </row>
        <row r="6806">
          <cell r="A6806" t="str">
            <v>OCP.SA</v>
          </cell>
        </row>
        <row r="6807">
          <cell r="A6807" t="str">
            <v>OCP.SA</v>
          </cell>
        </row>
        <row r="6808">
          <cell r="A6808" t="str">
            <v>OCP.SA</v>
          </cell>
        </row>
        <row r="6809">
          <cell r="A6809" t="str">
            <v>OCP.SA</v>
          </cell>
        </row>
        <row r="6810">
          <cell r="A6810" t="str">
            <v>OCP.SA</v>
          </cell>
        </row>
        <row r="6811">
          <cell r="A6811" t="str">
            <v>OCP.SA</v>
          </cell>
        </row>
        <row r="6812">
          <cell r="A6812" t="str">
            <v>OCP.SA</v>
          </cell>
        </row>
        <row r="6813">
          <cell r="A6813" t="str">
            <v>OCP.SA</v>
          </cell>
        </row>
        <row r="6814">
          <cell r="A6814" t="str">
            <v>OCP.SA</v>
          </cell>
        </row>
        <row r="6815">
          <cell r="A6815" t="str">
            <v>OCP.SA</v>
          </cell>
        </row>
        <row r="6816">
          <cell r="A6816" t="str">
            <v>OCP.SA</v>
          </cell>
        </row>
        <row r="6817">
          <cell r="A6817" t="str">
            <v>OCP.SA</v>
          </cell>
        </row>
        <row r="6818">
          <cell r="A6818" t="str">
            <v>OCP.SA</v>
          </cell>
        </row>
        <row r="6819">
          <cell r="A6819" t="str">
            <v>OCP.SA</v>
          </cell>
        </row>
        <row r="6820">
          <cell r="A6820" t="str">
            <v>OCP.SA</v>
          </cell>
        </row>
        <row r="6821">
          <cell r="A6821" t="str">
            <v>OCP.SA</v>
          </cell>
        </row>
        <row r="6822">
          <cell r="A6822" t="str">
            <v>OCP.SA</v>
          </cell>
        </row>
        <row r="6823">
          <cell r="A6823" t="str">
            <v>OCP.SA</v>
          </cell>
        </row>
        <row r="6824">
          <cell r="A6824" t="str">
            <v>OCP.SA</v>
          </cell>
        </row>
        <row r="6825">
          <cell r="A6825" t="str">
            <v>OCP.SA</v>
          </cell>
        </row>
        <row r="6826">
          <cell r="A6826" t="str">
            <v>OCP.SA</v>
          </cell>
        </row>
        <row r="6827">
          <cell r="A6827" t="str">
            <v>OCP.SA</v>
          </cell>
        </row>
        <row r="6828">
          <cell r="A6828" t="str">
            <v>OCP.SA</v>
          </cell>
        </row>
        <row r="6829">
          <cell r="A6829" t="str">
            <v>OCP.SA</v>
          </cell>
        </row>
        <row r="6830">
          <cell r="A6830" t="str">
            <v>OCP.SA</v>
          </cell>
        </row>
        <row r="6831">
          <cell r="A6831" t="str">
            <v>OCP.SA</v>
          </cell>
        </row>
        <row r="6832">
          <cell r="A6832" t="str">
            <v>OCP.SA</v>
          </cell>
        </row>
        <row r="6833">
          <cell r="A6833" t="str">
            <v>OCP.SA</v>
          </cell>
        </row>
        <row r="6834">
          <cell r="A6834" t="str">
            <v>OCP.SA</v>
          </cell>
        </row>
        <row r="6835">
          <cell r="A6835" t="str">
            <v>OCP.SA</v>
          </cell>
        </row>
        <row r="6836">
          <cell r="A6836" t="str">
            <v>OCP.SA</v>
          </cell>
        </row>
        <row r="6837">
          <cell r="A6837" t="str">
            <v>OCP.SA</v>
          </cell>
        </row>
        <row r="6838">
          <cell r="A6838" t="str">
            <v>OCP.SA</v>
          </cell>
        </row>
        <row r="6839">
          <cell r="A6839" t="str">
            <v>OCP.SA</v>
          </cell>
        </row>
        <row r="6840">
          <cell r="A6840" t="str">
            <v>OCP.SA</v>
          </cell>
        </row>
        <row r="6841">
          <cell r="A6841" t="str">
            <v>OCP.SA</v>
          </cell>
        </row>
        <row r="6842">
          <cell r="A6842" t="str">
            <v>OCP.SA</v>
          </cell>
        </row>
        <row r="6843">
          <cell r="A6843" t="str">
            <v>OCP.SA</v>
          </cell>
        </row>
        <row r="6844">
          <cell r="A6844" t="str">
            <v>OCP.SA</v>
          </cell>
        </row>
        <row r="6845">
          <cell r="A6845" t="str">
            <v>OCP.SA</v>
          </cell>
        </row>
        <row r="6846">
          <cell r="A6846" t="str">
            <v>OCP.SA</v>
          </cell>
        </row>
        <row r="6847">
          <cell r="A6847" t="str">
            <v>OCP.SA</v>
          </cell>
        </row>
        <row r="6848">
          <cell r="A6848" t="str">
            <v>OCP.SA</v>
          </cell>
        </row>
        <row r="6849">
          <cell r="A6849" t="str">
            <v>OCP.SA</v>
          </cell>
        </row>
        <row r="6850">
          <cell r="A6850" t="str">
            <v>OCP.SA</v>
          </cell>
        </row>
        <row r="6851">
          <cell r="A6851" t="str">
            <v>OCP.SA</v>
          </cell>
        </row>
        <row r="6852">
          <cell r="A6852" t="str">
            <v>OCP.SA</v>
          </cell>
        </row>
        <row r="6853">
          <cell r="A6853" t="str">
            <v>OCP.SA</v>
          </cell>
        </row>
        <row r="6854">
          <cell r="A6854" t="str">
            <v>OCP.SA</v>
          </cell>
        </row>
        <row r="6855">
          <cell r="A6855" t="str">
            <v>OCP.SA</v>
          </cell>
        </row>
        <row r="6856">
          <cell r="A6856" t="str">
            <v>OCP.SA</v>
          </cell>
        </row>
        <row r="6857">
          <cell r="A6857" t="str">
            <v>OCP.SA</v>
          </cell>
        </row>
        <row r="6858">
          <cell r="A6858" t="str">
            <v>OCP.SA</v>
          </cell>
        </row>
        <row r="6859">
          <cell r="A6859" t="str">
            <v>OCP.SA</v>
          </cell>
        </row>
        <row r="6860">
          <cell r="A6860" t="str">
            <v>OCP.SA</v>
          </cell>
        </row>
        <row r="6861">
          <cell r="A6861" t="str">
            <v>OCP.SA</v>
          </cell>
        </row>
        <row r="6862">
          <cell r="A6862" t="str">
            <v>OCP.SA</v>
          </cell>
        </row>
        <row r="6863">
          <cell r="A6863" t="str">
            <v>OCP.SA</v>
          </cell>
        </row>
        <row r="6864">
          <cell r="A6864" t="str">
            <v>OCP.SA</v>
          </cell>
        </row>
        <row r="6865">
          <cell r="A6865" t="str">
            <v>OCP.SA</v>
          </cell>
        </row>
        <row r="6866">
          <cell r="A6866" t="str">
            <v>OCP.SA</v>
          </cell>
        </row>
        <row r="6867">
          <cell r="A6867" t="str">
            <v>OCP.SA</v>
          </cell>
        </row>
        <row r="6868">
          <cell r="A6868" t="str">
            <v>OCP.SA</v>
          </cell>
        </row>
        <row r="6869">
          <cell r="A6869" t="str">
            <v>OCP.SA</v>
          </cell>
        </row>
        <row r="6870">
          <cell r="A6870" t="str">
            <v>OCP.SA</v>
          </cell>
        </row>
        <row r="6871">
          <cell r="A6871" t="str">
            <v>OCP.SA</v>
          </cell>
        </row>
        <row r="6872">
          <cell r="A6872" t="str">
            <v>OCP.SA</v>
          </cell>
        </row>
        <row r="6873">
          <cell r="A6873" t="str">
            <v>OCP.SA</v>
          </cell>
        </row>
        <row r="6874">
          <cell r="A6874" t="str">
            <v>OCP.SA</v>
          </cell>
        </row>
        <row r="6875">
          <cell r="A6875" t="str">
            <v>OCP.SA</v>
          </cell>
        </row>
        <row r="6876">
          <cell r="A6876" t="str">
            <v>OCP.SA</v>
          </cell>
        </row>
        <row r="6877">
          <cell r="A6877" t="str">
            <v>OCP.SA</v>
          </cell>
        </row>
        <row r="6878">
          <cell r="A6878" t="str">
            <v>OCP.SA</v>
          </cell>
        </row>
        <row r="6879">
          <cell r="A6879" t="str">
            <v>OCP.SA</v>
          </cell>
        </row>
        <row r="6880">
          <cell r="A6880" t="str">
            <v>OCP.SA</v>
          </cell>
        </row>
        <row r="6881">
          <cell r="A6881" t="str">
            <v>OCP.SA</v>
          </cell>
        </row>
        <row r="6882">
          <cell r="A6882" t="str">
            <v>OCP.SA</v>
          </cell>
        </row>
        <row r="6883">
          <cell r="A6883" t="str">
            <v>OCP.SA</v>
          </cell>
        </row>
        <row r="6884">
          <cell r="A6884" t="str">
            <v>OCP.SA</v>
          </cell>
        </row>
        <row r="6885">
          <cell r="A6885" t="str">
            <v>OCP.SA</v>
          </cell>
        </row>
        <row r="6886">
          <cell r="A6886" t="str">
            <v>OCP.SA</v>
          </cell>
        </row>
        <row r="6887">
          <cell r="A6887" t="str">
            <v>OCP.SA</v>
          </cell>
        </row>
        <row r="6888">
          <cell r="A6888" t="str">
            <v>OCP.SA</v>
          </cell>
        </row>
        <row r="6889">
          <cell r="A6889" t="str">
            <v>OCP.SA</v>
          </cell>
        </row>
        <row r="6890">
          <cell r="A6890" t="str">
            <v>OCP.SA</v>
          </cell>
        </row>
        <row r="6891">
          <cell r="A6891" t="str">
            <v>OCP.SA</v>
          </cell>
        </row>
        <row r="6892">
          <cell r="A6892" t="str">
            <v>OCP.SA</v>
          </cell>
        </row>
        <row r="6893">
          <cell r="A6893" t="str">
            <v>OCP.SA</v>
          </cell>
        </row>
        <row r="6894">
          <cell r="A6894" t="str">
            <v>OCP.SA</v>
          </cell>
        </row>
        <row r="6895">
          <cell r="A6895" t="str">
            <v>OCP.SA</v>
          </cell>
        </row>
        <row r="6896">
          <cell r="A6896" t="str">
            <v>OCP.SA</v>
          </cell>
        </row>
        <row r="6897">
          <cell r="A6897" t="str">
            <v>OCP.SA</v>
          </cell>
        </row>
        <row r="6898">
          <cell r="A6898" t="str">
            <v>OCP.SA</v>
          </cell>
        </row>
        <row r="6899">
          <cell r="A6899" t="str">
            <v>OCP.SA</v>
          </cell>
        </row>
        <row r="6900">
          <cell r="A6900" t="str">
            <v>OCP.SA</v>
          </cell>
        </row>
        <row r="6901">
          <cell r="A6901" t="str">
            <v>OCP.SA</v>
          </cell>
        </row>
        <row r="6902">
          <cell r="A6902" t="str">
            <v>OCP.SA</v>
          </cell>
        </row>
        <row r="6903">
          <cell r="A6903" t="str">
            <v>OCP.SA</v>
          </cell>
        </row>
        <row r="6904">
          <cell r="A6904" t="str">
            <v>OCP.SA</v>
          </cell>
        </row>
        <row r="6905">
          <cell r="A6905" t="str">
            <v>OCP.SA</v>
          </cell>
        </row>
        <row r="6906">
          <cell r="A6906" t="str">
            <v>OCP.SA</v>
          </cell>
        </row>
        <row r="6907">
          <cell r="A6907" t="str">
            <v>OCP.SA</v>
          </cell>
        </row>
        <row r="6908">
          <cell r="A6908" t="str">
            <v>OCP.SA</v>
          </cell>
        </row>
        <row r="6909">
          <cell r="A6909" t="str">
            <v>OCP.SA</v>
          </cell>
        </row>
        <row r="6910">
          <cell r="A6910" t="str">
            <v>OCP.SA</v>
          </cell>
        </row>
        <row r="6911">
          <cell r="A6911" t="str">
            <v>OCP.SA</v>
          </cell>
        </row>
        <row r="6912">
          <cell r="A6912" t="str">
            <v>OCP.SA</v>
          </cell>
        </row>
        <row r="6913">
          <cell r="A6913" t="str">
            <v>OCP.SA</v>
          </cell>
        </row>
        <row r="6914">
          <cell r="A6914" t="str">
            <v>OCP.SA</v>
          </cell>
        </row>
        <row r="6915">
          <cell r="A6915" t="str">
            <v>OCP.SA</v>
          </cell>
        </row>
        <row r="6916">
          <cell r="A6916" t="str">
            <v>OCP.SA</v>
          </cell>
        </row>
        <row r="6917">
          <cell r="A6917" t="str">
            <v>OCP.SA</v>
          </cell>
        </row>
        <row r="6918">
          <cell r="A6918" t="str">
            <v>OCP.SA</v>
          </cell>
        </row>
        <row r="6919">
          <cell r="A6919" t="str">
            <v>OCP.SA</v>
          </cell>
        </row>
        <row r="6920">
          <cell r="A6920" t="str">
            <v>OCP.SA</v>
          </cell>
        </row>
        <row r="6921">
          <cell r="A6921" t="str">
            <v>OCP.SA</v>
          </cell>
        </row>
        <row r="6922">
          <cell r="A6922" t="str">
            <v>OCP.SA</v>
          </cell>
        </row>
        <row r="6923">
          <cell r="A6923" t="str">
            <v>OCP.SA</v>
          </cell>
        </row>
        <row r="6924">
          <cell r="A6924" t="str">
            <v>OCP.SA</v>
          </cell>
        </row>
        <row r="6925">
          <cell r="A6925" t="str">
            <v>OCP.SA</v>
          </cell>
        </row>
        <row r="6926">
          <cell r="A6926" t="str">
            <v>OCP.SA</v>
          </cell>
        </row>
        <row r="6927">
          <cell r="A6927" t="str">
            <v>OCP.SA</v>
          </cell>
        </row>
        <row r="6928">
          <cell r="A6928" t="str">
            <v>OCP.SA</v>
          </cell>
        </row>
        <row r="6929">
          <cell r="A6929" t="str">
            <v>OCP.SA</v>
          </cell>
        </row>
        <row r="6930">
          <cell r="A6930" t="str">
            <v>OCP.SA</v>
          </cell>
        </row>
        <row r="6931">
          <cell r="A6931" t="str">
            <v>OCP.SA</v>
          </cell>
        </row>
        <row r="6932">
          <cell r="A6932" t="str">
            <v>OCP.SA</v>
          </cell>
        </row>
        <row r="6933">
          <cell r="A6933" t="str">
            <v>OCP.SA</v>
          </cell>
        </row>
        <row r="6934">
          <cell r="A6934" t="str">
            <v>OCP.SA</v>
          </cell>
        </row>
        <row r="6935">
          <cell r="A6935" t="str">
            <v>OCP.SA</v>
          </cell>
        </row>
        <row r="6936">
          <cell r="A6936" t="str">
            <v>OCP.SA</v>
          </cell>
        </row>
        <row r="6937">
          <cell r="A6937" t="str">
            <v>OCP.SA</v>
          </cell>
        </row>
        <row r="6938">
          <cell r="A6938" t="str">
            <v>OCP.SA</v>
          </cell>
        </row>
        <row r="6939">
          <cell r="A6939" t="str">
            <v>OCP.SA</v>
          </cell>
        </row>
        <row r="6940">
          <cell r="A6940" t="str">
            <v>OCP.SA</v>
          </cell>
        </row>
        <row r="6941">
          <cell r="A6941" t="str">
            <v>OCP.SA</v>
          </cell>
        </row>
        <row r="6942">
          <cell r="A6942" t="str">
            <v>OCP.SA</v>
          </cell>
        </row>
        <row r="6943">
          <cell r="A6943" t="str">
            <v>OCP.SA</v>
          </cell>
        </row>
        <row r="6944">
          <cell r="A6944" t="str">
            <v>OCP.SA</v>
          </cell>
        </row>
        <row r="6945">
          <cell r="A6945" t="str">
            <v>OCP.SA</v>
          </cell>
        </row>
        <row r="6946">
          <cell r="A6946" t="str">
            <v>OCP.SA</v>
          </cell>
        </row>
        <row r="6947">
          <cell r="A6947" t="str">
            <v>OCP.SA</v>
          </cell>
        </row>
        <row r="6948">
          <cell r="A6948" t="str">
            <v>OCP.SA</v>
          </cell>
        </row>
        <row r="6949">
          <cell r="A6949" t="str">
            <v>OCP.SA</v>
          </cell>
        </row>
        <row r="6950">
          <cell r="A6950" t="str">
            <v>OCP.SA</v>
          </cell>
        </row>
        <row r="6951">
          <cell r="A6951" t="str">
            <v>OCP.SA</v>
          </cell>
        </row>
        <row r="6952">
          <cell r="A6952" t="str">
            <v>OCP.SA</v>
          </cell>
        </row>
        <row r="6953">
          <cell r="A6953" t="str">
            <v>OCP.SA</v>
          </cell>
        </row>
        <row r="6954">
          <cell r="A6954" t="str">
            <v>OCP.SA</v>
          </cell>
        </row>
        <row r="6955">
          <cell r="A6955" t="str">
            <v>OCP.SA</v>
          </cell>
        </row>
        <row r="6956">
          <cell r="A6956" t="str">
            <v>OCP.SA</v>
          </cell>
        </row>
        <row r="6957">
          <cell r="A6957" t="str">
            <v>OCP.SA</v>
          </cell>
        </row>
        <row r="6958">
          <cell r="A6958" t="str">
            <v>OCP.SA</v>
          </cell>
        </row>
        <row r="6959">
          <cell r="A6959" t="str">
            <v>OCP.SA</v>
          </cell>
        </row>
        <row r="6960">
          <cell r="A6960" t="str">
            <v>OCP.SA</v>
          </cell>
        </row>
        <row r="6961">
          <cell r="A6961" t="str">
            <v>OCP.SA</v>
          </cell>
        </row>
        <row r="6962">
          <cell r="A6962" t="str">
            <v>OCP.SA</v>
          </cell>
        </row>
        <row r="6963">
          <cell r="A6963" t="str">
            <v>OCP.SA</v>
          </cell>
        </row>
        <row r="6964">
          <cell r="A6964" t="str">
            <v>OCP.SA</v>
          </cell>
        </row>
        <row r="6965">
          <cell r="A6965" t="str">
            <v>OCP.SA</v>
          </cell>
        </row>
        <row r="6966">
          <cell r="A6966" t="str">
            <v>OCP.SA</v>
          </cell>
        </row>
        <row r="6967">
          <cell r="A6967" t="str">
            <v>OCP.SA</v>
          </cell>
        </row>
        <row r="6968">
          <cell r="A6968" t="str">
            <v>OCP.SA</v>
          </cell>
        </row>
        <row r="6969">
          <cell r="A6969" t="str">
            <v>OCP.SA</v>
          </cell>
        </row>
        <row r="6970">
          <cell r="A6970" t="str">
            <v>OCP.SA</v>
          </cell>
        </row>
        <row r="6971">
          <cell r="A6971" t="str">
            <v>OCP.SA</v>
          </cell>
        </row>
        <row r="6972">
          <cell r="A6972" t="str">
            <v>OCP.SA</v>
          </cell>
        </row>
        <row r="6973">
          <cell r="A6973" t="str">
            <v>OCP.SA</v>
          </cell>
        </row>
        <row r="6974">
          <cell r="A6974" t="str">
            <v>OCP.SA</v>
          </cell>
        </row>
        <row r="6975">
          <cell r="A6975" t="str">
            <v>OCP.SA</v>
          </cell>
        </row>
        <row r="6976">
          <cell r="A6976" t="str">
            <v>OCP.SA</v>
          </cell>
        </row>
        <row r="6977">
          <cell r="A6977" t="str">
            <v>OCP.SA</v>
          </cell>
        </row>
        <row r="6978">
          <cell r="A6978" t="str">
            <v>OCP.SA</v>
          </cell>
        </row>
        <row r="6979">
          <cell r="A6979" t="str">
            <v>OCP.SA</v>
          </cell>
        </row>
        <row r="6980">
          <cell r="A6980" t="str">
            <v>OCP.SA</v>
          </cell>
        </row>
        <row r="6981">
          <cell r="A6981" t="str">
            <v>OCP.SA</v>
          </cell>
        </row>
        <row r="6982">
          <cell r="A6982" t="str">
            <v>OCP.SA</v>
          </cell>
        </row>
        <row r="6983">
          <cell r="A6983" t="str">
            <v>OCP.SA</v>
          </cell>
        </row>
        <row r="6984">
          <cell r="A6984" t="str">
            <v>IMA</v>
          </cell>
        </row>
        <row r="6985">
          <cell r="A6985" t="str">
            <v>IMA</v>
          </cell>
        </row>
        <row r="6986">
          <cell r="A6986" t="str">
            <v>IMA</v>
          </cell>
        </row>
        <row r="6987">
          <cell r="A6987" t="str">
            <v>IMA</v>
          </cell>
        </row>
        <row r="6988">
          <cell r="A6988" t="str">
            <v>PMP</v>
          </cell>
        </row>
        <row r="6989">
          <cell r="A6989" t="str">
            <v>PMP</v>
          </cell>
        </row>
        <row r="6990">
          <cell r="A6990" t="str">
            <v>PMP</v>
          </cell>
        </row>
        <row r="6991">
          <cell r="A6991" t="str">
            <v>PMP</v>
          </cell>
        </row>
        <row r="6992">
          <cell r="A6992" t="str">
            <v>OCP.SA</v>
          </cell>
        </row>
        <row r="6993">
          <cell r="A6993" t="str">
            <v>JFC1</v>
          </cell>
        </row>
        <row r="6994">
          <cell r="A6994" t="str">
            <v>JFC1</v>
          </cell>
        </row>
        <row r="6995">
          <cell r="A6995" t="str">
            <v>JFC1</v>
          </cell>
        </row>
        <row r="6996">
          <cell r="A6996" t="str">
            <v>JFC1</v>
          </cell>
        </row>
        <row r="6997">
          <cell r="A6997" t="str">
            <v>JFC1</v>
          </cell>
        </row>
        <row r="6998">
          <cell r="A6998" t="str">
            <v>JFC1</v>
          </cell>
        </row>
        <row r="6999">
          <cell r="A6999" t="str">
            <v>JFC1</v>
          </cell>
        </row>
        <row r="7000">
          <cell r="A7000" t="str">
            <v>JFC3</v>
          </cell>
        </row>
        <row r="7001">
          <cell r="A7001" t="str">
            <v>JFC3</v>
          </cell>
        </row>
        <row r="7002">
          <cell r="A7002" t="str">
            <v>JFC3</v>
          </cell>
        </row>
        <row r="7003">
          <cell r="A7003" t="str">
            <v>JFC3</v>
          </cell>
        </row>
        <row r="7004">
          <cell r="A7004" t="str">
            <v>JFC3</v>
          </cell>
        </row>
        <row r="7005">
          <cell r="A7005" t="str">
            <v>JFC3</v>
          </cell>
        </row>
        <row r="7006">
          <cell r="A7006" t="str">
            <v>JFC2</v>
          </cell>
        </row>
        <row r="7007">
          <cell r="A7007" t="str">
            <v>JFC2</v>
          </cell>
        </row>
        <row r="7008">
          <cell r="A7008" t="str">
            <v>JFC2</v>
          </cell>
        </row>
        <row r="7009">
          <cell r="A7009" t="str">
            <v>JFC2</v>
          </cell>
        </row>
        <row r="7010">
          <cell r="A7010" t="str">
            <v>JFC2</v>
          </cell>
        </row>
        <row r="7011">
          <cell r="A7011" t="str">
            <v>CBA</v>
          </cell>
        </row>
        <row r="7012">
          <cell r="A7012" t="str">
            <v>EMA</v>
          </cell>
        </row>
        <row r="7013">
          <cell r="A7013" t="str">
            <v>EMA</v>
          </cell>
        </row>
        <row r="7014">
          <cell r="A7014" t="str">
            <v>BMP</v>
          </cell>
        </row>
        <row r="7015">
          <cell r="A7015" t="str">
            <v>BMP</v>
          </cell>
        </row>
        <row r="7016">
          <cell r="A7016" t="str">
            <v>BMP</v>
          </cell>
        </row>
        <row r="7017">
          <cell r="A7017" t="str">
            <v>BMP</v>
          </cell>
        </row>
        <row r="7018">
          <cell r="A7018" t="str">
            <v>BMP</v>
          </cell>
        </row>
        <row r="7019">
          <cell r="A7019" t="str">
            <v>BMP</v>
          </cell>
        </row>
        <row r="7020">
          <cell r="A7020" t="str">
            <v>BMP</v>
          </cell>
        </row>
        <row r="7021">
          <cell r="A7021" t="str">
            <v>PB</v>
          </cell>
        </row>
        <row r="7022">
          <cell r="A7022" t="str">
            <v>OCP.SA</v>
          </cell>
        </row>
        <row r="7023">
          <cell r="A7023" t="str">
            <v>OCP.SA</v>
          </cell>
        </row>
        <row r="7024">
          <cell r="A7024" t="str">
            <v>OCP.SA</v>
          </cell>
        </row>
        <row r="7025">
          <cell r="A7025" t="str">
            <v>OCP.SA</v>
          </cell>
        </row>
        <row r="7026">
          <cell r="A7026" t="str">
            <v>OCP.SA</v>
          </cell>
        </row>
        <row r="7027">
          <cell r="A7027" t="str">
            <v>OCP.SA</v>
          </cell>
        </row>
        <row r="7028">
          <cell r="A7028" t="str">
            <v>OCP.SA</v>
          </cell>
        </row>
        <row r="7029">
          <cell r="A7029" t="str">
            <v>OCP.SA</v>
          </cell>
        </row>
        <row r="7030">
          <cell r="A7030" t="str">
            <v>OCP.SA</v>
          </cell>
        </row>
        <row r="7031">
          <cell r="A7031" t="str">
            <v>OCP.SA</v>
          </cell>
        </row>
        <row r="7032">
          <cell r="A7032" t="str">
            <v>OCP.SA</v>
          </cell>
        </row>
        <row r="7033">
          <cell r="A7033" t="str">
            <v>OCP.SA</v>
          </cell>
        </row>
        <row r="7034">
          <cell r="A7034" t="str">
            <v>OCP.SA</v>
          </cell>
        </row>
        <row r="7035">
          <cell r="A7035" t="str">
            <v>OCP.SA</v>
          </cell>
        </row>
        <row r="7036">
          <cell r="A7036" t="str">
            <v>OCP.SA</v>
          </cell>
        </row>
        <row r="7037">
          <cell r="A7037" t="str">
            <v>OCP.SA</v>
          </cell>
        </row>
        <row r="7038">
          <cell r="A7038" t="str">
            <v>OCP.SA</v>
          </cell>
        </row>
        <row r="7039">
          <cell r="A7039" t="str">
            <v>OCP.SA</v>
          </cell>
        </row>
        <row r="7040">
          <cell r="A7040" t="str">
            <v>OCP.SA</v>
          </cell>
        </row>
        <row r="7041">
          <cell r="A7041" t="str">
            <v>OCP.SA</v>
          </cell>
        </row>
        <row r="7042">
          <cell r="A7042" t="str">
            <v>OCP.SA</v>
          </cell>
        </row>
        <row r="7043">
          <cell r="A7043" t="str">
            <v>OCP.SA</v>
          </cell>
        </row>
        <row r="7044">
          <cell r="A7044" t="str">
            <v>OCP.SA</v>
          </cell>
        </row>
        <row r="7045">
          <cell r="A7045" t="str">
            <v>OCP.SA</v>
          </cell>
        </row>
        <row r="7046">
          <cell r="A7046" t="str">
            <v>OCP.SA</v>
          </cell>
        </row>
        <row r="7047">
          <cell r="A7047" t="str">
            <v>OCP.SA</v>
          </cell>
        </row>
        <row r="7048">
          <cell r="A7048" t="str">
            <v>OCP.SA</v>
          </cell>
        </row>
        <row r="7049">
          <cell r="A7049" t="str">
            <v>OCP.SA</v>
          </cell>
        </row>
        <row r="7050">
          <cell r="A7050" t="str">
            <v>OCP.SA</v>
          </cell>
        </row>
        <row r="7051">
          <cell r="A7051" t="str">
            <v>OCP.SA</v>
          </cell>
        </row>
        <row r="7052">
          <cell r="A7052" t="str">
            <v>OCP.SA</v>
          </cell>
        </row>
        <row r="7053">
          <cell r="A7053" t="str">
            <v>OCP.SA</v>
          </cell>
        </row>
        <row r="7054">
          <cell r="A7054" t="str">
            <v>OCP.SA</v>
          </cell>
        </row>
        <row r="7055">
          <cell r="A7055" t="str">
            <v>OCP.SA</v>
          </cell>
        </row>
        <row r="7056">
          <cell r="A7056" t="str">
            <v>OCP.SA</v>
          </cell>
        </row>
        <row r="7057">
          <cell r="A7057" t="str">
            <v>OCP.SA</v>
          </cell>
        </row>
        <row r="7058">
          <cell r="A7058" t="str">
            <v>OCP.SA</v>
          </cell>
        </row>
        <row r="7059">
          <cell r="A7059" t="str">
            <v>OCP.SA</v>
          </cell>
        </row>
        <row r="7060">
          <cell r="A7060" t="str">
            <v>OCP.SA</v>
          </cell>
        </row>
        <row r="7061">
          <cell r="A7061" t="str">
            <v>OCP.SA</v>
          </cell>
        </row>
        <row r="7062">
          <cell r="A7062" t="str">
            <v>OCP.SA</v>
          </cell>
        </row>
        <row r="7063">
          <cell r="A7063" t="str">
            <v>OCP.SA</v>
          </cell>
        </row>
        <row r="7064">
          <cell r="A7064" t="str">
            <v>OCP.SA</v>
          </cell>
        </row>
        <row r="7065">
          <cell r="A7065" t="str">
            <v>OCP.SA</v>
          </cell>
        </row>
        <row r="7066">
          <cell r="A7066" t="str">
            <v>OCP.SA</v>
          </cell>
        </row>
        <row r="7067">
          <cell r="A7067" t="str">
            <v>OCP.SA</v>
          </cell>
        </row>
        <row r="7068">
          <cell r="A7068" t="str">
            <v>OCP.SA</v>
          </cell>
        </row>
        <row r="7069">
          <cell r="A7069" t="str">
            <v>OCP.SA</v>
          </cell>
        </row>
        <row r="7070">
          <cell r="A7070" t="str">
            <v>OCP.SA</v>
          </cell>
        </row>
        <row r="7071">
          <cell r="A7071" t="str">
            <v>OCP.SA</v>
          </cell>
        </row>
        <row r="7072">
          <cell r="A7072" t="str">
            <v>OCP.SA</v>
          </cell>
        </row>
        <row r="7073">
          <cell r="A7073" t="str">
            <v>OCP.SA</v>
          </cell>
        </row>
        <row r="7074">
          <cell r="A7074" t="str">
            <v>OCP.SA</v>
          </cell>
        </row>
        <row r="7075">
          <cell r="A7075" t="str">
            <v>OCP.SA</v>
          </cell>
        </row>
        <row r="7076">
          <cell r="A7076" t="str">
            <v>OCP.SA</v>
          </cell>
        </row>
        <row r="7077">
          <cell r="A7077" t="str">
            <v>OCP.SA</v>
          </cell>
        </row>
        <row r="7078">
          <cell r="A7078" t="str">
            <v>OCP.SA</v>
          </cell>
        </row>
        <row r="7079">
          <cell r="A7079" t="str">
            <v>OCP.SA</v>
          </cell>
        </row>
        <row r="7080">
          <cell r="A7080" t="str">
            <v>OCP.SA</v>
          </cell>
        </row>
        <row r="7081">
          <cell r="A7081" t="str">
            <v>OCP.SA</v>
          </cell>
        </row>
        <row r="7082">
          <cell r="A7082" t="str">
            <v>OCP.SA</v>
          </cell>
        </row>
        <row r="7083">
          <cell r="A7083" t="str">
            <v>OCP.SA</v>
          </cell>
        </row>
        <row r="7084">
          <cell r="A7084" t="str">
            <v>OCP.SA</v>
          </cell>
        </row>
        <row r="7085">
          <cell r="A7085" t="str">
            <v>OCP.SA</v>
          </cell>
        </row>
        <row r="7086">
          <cell r="A7086" t="str">
            <v>OCP.SA</v>
          </cell>
        </row>
        <row r="7087">
          <cell r="A7087" t="str">
            <v>OCP.SA</v>
          </cell>
        </row>
        <row r="7088">
          <cell r="A7088" t="str">
            <v>OCP.SA</v>
          </cell>
        </row>
        <row r="7089">
          <cell r="A7089" t="str">
            <v>OCP.SA</v>
          </cell>
        </row>
        <row r="7090">
          <cell r="A7090" t="str">
            <v>OCP.SA</v>
          </cell>
        </row>
        <row r="7091">
          <cell r="A7091" t="str">
            <v>OCP.SA</v>
          </cell>
        </row>
        <row r="7092">
          <cell r="A7092" t="str">
            <v>OCP.SA</v>
          </cell>
        </row>
        <row r="7093">
          <cell r="A7093" t="str">
            <v>OCP.SA</v>
          </cell>
        </row>
        <row r="7094">
          <cell r="A7094" t="str">
            <v>OCP.SA</v>
          </cell>
        </row>
        <row r="7095">
          <cell r="A7095" t="str">
            <v>OCP.SA</v>
          </cell>
        </row>
        <row r="7096">
          <cell r="A7096" t="str">
            <v>OCP.SA</v>
          </cell>
        </row>
        <row r="7097">
          <cell r="A7097" t="str">
            <v>OCP.SA</v>
          </cell>
        </row>
        <row r="7098">
          <cell r="A7098" t="str">
            <v>OCP.SA</v>
          </cell>
        </row>
        <row r="7099">
          <cell r="A7099" t="str">
            <v>OCP.SA</v>
          </cell>
        </row>
        <row r="7100">
          <cell r="A7100" t="str">
            <v>OCP.SA</v>
          </cell>
        </row>
        <row r="7101">
          <cell r="A7101" t="str">
            <v>OCP.SA</v>
          </cell>
        </row>
        <row r="7102">
          <cell r="A7102" t="str">
            <v>OCP.SA</v>
          </cell>
        </row>
        <row r="7103">
          <cell r="A7103" t="str">
            <v>OCP.SA</v>
          </cell>
        </row>
        <row r="7104">
          <cell r="A7104" t="str">
            <v>OCP.SA</v>
          </cell>
        </row>
        <row r="7105">
          <cell r="A7105" t="str">
            <v>OCP.SA</v>
          </cell>
        </row>
        <row r="7106">
          <cell r="A7106" t="str">
            <v>OCP.SA</v>
          </cell>
        </row>
        <row r="7107">
          <cell r="A7107" t="str">
            <v>OCP.SA</v>
          </cell>
        </row>
        <row r="7108">
          <cell r="A7108" t="str">
            <v>OCP.SA</v>
          </cell>
        </row>
        <row r="7109">
          <cell r="A7109" t="str">
            <v>OCP.SA</v>
          </cell>
        </row>
        <row r="7110">
          <cell r="A7110" t="str">
            <v>OCP.SA</v>
          </cell>
        </row>
        <row r="7111">
          <cell r="A7111" t="str">
            <v>OCP.SA</v>
          </cell>
        </row>
        <row r="7112">
          <cell r="A7112" t="str">
            <v>OCP.SA</v>
          </cell>
        </row>
        <row r="7113">
          <cell r="A7113" t="str">
            <v>OCP.SA</v>
          </cell>
        </row>
        <row r="7114">
          <cell r="A7114" t="str">
            <v>OCP.SA</v>
          </cell>
        </row>
        <row r="7115">
          <cell r="A7115" t="str">
            <v>OCP.SA</v>
          </cell>
        </row>
        <row r="7116">
          <cell r="A7116" t="str">
            <v>OCP.SA</v>
          </cell>
        </row>
        <row r="7117">
          <cell r="A7117" t="str">
            <v>OCP.SA</v>
          </cell>
        </row>
        <row r="7118">
          <cell r="A7118" t="str">
            <v>OCP.SA</v>
          </cell>
        </row>
        <row r="7119">
          <cell r="A7119" t="str">
            <v>OCP.SA</v>
          </cell>
        </row>
        <row r="7120">
          <cell r="A7120" t="str">
            <v>OCP.SA</v>
          </cell>
        </row>
        <row r="7121">
          <cell r="A7121" t="str">
            <v>OCP.SA</v>
          </cell>
        </row>
        <row r="7122">
          <cell r="A7122" t="str">
            <v>OCP.SA</v>
          </cell>
        </row>
        <row r="7123">
          <cell r="A7123" t="str">
            <v>OCP.SA</v>
          </cell>
        </row>
        <row r="7124">
          <cell r="A7124" t="str">
            <v>OCP.SA</v>
          </cell>
        </row>
        <row r="7125">
          <cell r="A7125" t="str">
            <v>OCP.SA</v>
          </cell>
        </row>
        <row r="7126">
          <cell r="A7126" t="str">
            <v>OCP.SA</v>
          </cell>
        </row>
        <row r="7127">
          <cell r="A7127" t="str">
            <v>OCP.SA</v>
          </cell>
        </row>
        <row r="7128">
          <cell r="A7128" t="str">
            <v>OCP.SA</v>
          </cell>
        </row>
        <row r="7129">
          <cell r="A7129" t="str">
            <v>OCP.SA</v>
          </cell>
        </row>
        <row r="7130">
          <cell r="A7130" t="str">
            <v>OCP.SA</v>
          </cell>
        </row>
        <row r="7131">
          <cell r="A7131" t="str">
            <v>OCP.SA</v>
          </cell>
        </row>
        <row r="7132">
          <cell r="A7132" t="str">
            <v>OCP.SA</v>
          </cell>
        </row>
        <row r="7133">
          <cell r="A7133" t="str">
            <v>OCP.SA</v>
          </cell>
        </row>
        <row r="7134">
          <cell r="A7134" t="str">
            <v>OCP.SA</v>
          </cell>
        </row>
        <row r="7135">
          <cell r="A7135" t="str">
            <v>OCP.SA</v>
          </cell>
        </row>
        <row r="7136">
          <cell r="A7136" t="str">
            <v>OCP.SA</v>
          </cell>
        </row>
        <row r="7137">
          <cell r="A7137" t="str">
            <v>OCP.SA</v>
          </cell>
        </row>
        <row r="7138">
          <cell r="A7138" t="str">
            <v>OCP.SA</v>
          </cell>
        </row>
        <row r="7139">
          <cell r="A7139" t="str">
            <v>OCP.SA</v>
          </cell>
        </row>
        <row r="7140">
          <cell r="A7140" t="str">
            <v>OCP.SA</v>
          </cell>
        </row>
        <row r="7141">
          <cell r="A7141" t="str">
            <v>OCP.SA</v>
          </cell>
        </row>
        <row r="7142">
          <cell r="A7142" t="str">
            <v>OCP.SA</v>
          </cell>
        </row>
        <row r="7143">
          <cell r="A7143" t="str">
            <v>OCP.SA</v>
          </cell>
        </row>
        <row r="7144">
          <cell r="A7144" t="str">
            <v>OCP.SA</v>
          </cell>
        </row>
        <row r="7145">
          <cell r="A7145" t="str">
            <v>OCP.SA</v>
          </cell>
        </row>
        <row r="7146">
          <cell r="A7146" t="str">
            <v>OCP.SA</v>
          </cell>
        </row>
        <row r="7147">
          <cell r="A7147" t="str">
            <v>OCP.SA</v>
          </cell>
        </row>
        <row r="7148">
          <cell r="A7148" t="str">
            <v>OCP.SA</v>
          </cell>
        </row>
        <row r="7149">
          <cell r="A7149" t="str">
            <v>OCP.SA</v>
          </cell>
        </row>
        <row r="7150">
          <cell r="A7150" t="str">
            <v>OCP.SA</v>
          </cell>
        </row>
        <row r="7151">
          <cell r="A7151" t="str">
            <v>OCP.SA</v>
          </cell>
        </row>
        <row r="7152">
          <cell r="A7152" t="str">
            <v>OCP.SA</v>
          </cell>
        </row>
        <row r="7153">
          <cell r="A7153" t="str">
            <v>OCP.SA</v>
          </cell>
        </row>
        <row r="7154">
          <cell r="A7154" t="str">
            <v>OCP.SA</v>
          </cell>
        </row>
        <row r="7155">
          <cell r="A7155" t="str">
            <v>OCP.SA</v>
          </cell>
        </row>
        <row r="7156">
          <cell r="A7156" t="str">
            <v>OCP.SA</v>
          </cell>
        </row>
        <row r="7157">
          <cell r="A7157" t="str">
            <v>OCP.SA</v>
          </cell>
        </row>
        <row r="7158">
          <cell r="A7158" t="str">
            <v>OCP.SA</v>
          </cell>
        </row>
        <row r="7159">
          <cell r="A7159" t="str">
            <v>OCP.SA</v>
          </cell>
        </row>
        <row r="7160">
          <cell r="A7160" t="str">
            <v>OCP.SA</v>
          </cell>
        </row>
        <row r="7161">
          <cell r="A7161" t="str">
            <v>OCP.SA</v>
          </cell>
        </row>
        <row r="7162">
          <cell r="A7162" t="str">
            <v>OCP.SA</v>
          </cell>
        </row>
        <row r="7163">
          <cell r="A7163" t="str">
            <v>OCP.SA</v>
          </cell>
        </row>
        <row r="7164">
          <cell r="A7164" t="str">
            <v>OCP.SA</v>
          </cell>
        </row>
        <row r="7165">
          <cell r="A7165" t="str">
            <v>OCP.SA</v>
          </cell>
        </row>
        <row r="7166">
          <cell r="A7166" t="str">
            <v>OCP.SA</v>
          </cell>
        </row>
        <row r="7167">
          <cell r="A7167" t="str">
            <v>OCP.SA</v>
          </cell>
        </row>
        <row r="7168">
          <cell r="A7168" t="str">
            <v>OCP.SA</v>
          </cell>
        </row>
        <row r="7169">
          <cell r="A7169" t="str">
            <v>OCP.SA</v>
          </cell>
        </row>
        <row r="7170">
          <cell r="A7170" t="str">
            <v>OCP.SA</v>
          </cell>
        </row>
        <row r="7171">
          <cell r="A7171" t="str">
            <v>OCP.SA</v>
          </cell>
        </row>
        <row r="7172">
          <cell r="A7172" t="str">
            <v>OCP.SA</v>
          </cell>
        </row>
        <row r="7173">
          <cell r="A7173" t="str">
            <v>OCP.SA</v>
          </cell>
        </row>
        <row r="7174">
          <cell r="A7174" t="str">
            <v>OCP.SA</v>
          </cell>
        </row>
        <row r="7175">
          <cell r="A7175" t="str">
            <v>OCP.SA</v>
          </cell>
        </row>
        <row r="7176">
          <cell r="A7176" t="str">
            <v>OCP.SA</v>
          </cell>
        </row>
        <row r="7177">
          <cell r="A7177" t="str">
            <v>OCP.SA</v>
          </cell>
        </row>
        <row r="7178">
          <cell r="A7178" t="str">
            <v>OCP.SA</v>
          </cell>
        </row>
        <row r="7179">
          <cell r="A7179" t="str">
            <v>OCP.SA</v>
          </cell>
        </row>
        <row r="7180">
          <cell r="A7180" t="str">
            <v>OCP.SA</v>
          </cell>
        </row>
        <row r="7181">
          <cell r="A7181" t="str">
            <v>OCP.SA</v>
          </cell>
        </row>
        <row r="7182">
          <cell r="A7182" t="str">
            <v>OCP.SA</v>
          </cell>
        </row>
        <row r="7183">
          <cell r="A7183" t="str">
            <v>OCP.SA</v>
          </cell>
        </row>
        <row r="7184">
          <cell r="A7184" t="str">
            <v>OCP.SA</v>
          </cell>
        </row>
        <row r="7185">
          <cell r="A7185" t="str">
            <v>OCP.SA</v>
          </cell>
        </row>
        <row r="7186">
          <cell r="A7186" t="str">
            <v>OCP.SA</v>
          </cell>
        </row>
        <row r="7187">
          <cell r="A7187" t="str">
            <v>OCP.SA</v>
          </cell>
        </row>
        <row r="7188">
          <cell r="A7188" t="str">
            <v>OCP.SA</v>
          </cell>
        </row>
        <row r="7189">
          <cell r="A7189" t="str">
            <v>OCP.SA</v>
          </cell>
        </row>
        <row r="7190">
          <cell r="A7190" t="str">
            <v>OCP.SA</v>
          </cell>
        </row>
        <row r="7191">
          <cell r="A7191" t="str">
            <v>OCP.SA</v>
          </cell>
        </row>
        <row r="7192">
          <cell r="A7192" t="str">
            <v>OCP.SA</v>
          </cell>
        </row>
        <row r="7193">
          <cell r="A7193" t="str">
            <v>OCP.SA</v>
          </cell>
        </row>
        <row r="7194">
          <cell r="A7194" t="str">
            <v>OCP.SA</v>
          </cell>
        </row>
        <row r="7195">
          <cell r="A7195" t="str">
            <v>OCP.SA</v>
          </cell>
        </row>
        <row r="7196">
          <cell r="A7196" t="str">
            <v>OCP.SA</v>
          </cell>
        </row>
        <row r="7197">
          <cell r="A7197" t="str">
            <v>OCP.SA</v>
          </cell>
        </row>
        <row r="7198">
          <cell r="A7198" t="str">
            <v>OCP.SA</v>
          </cell>
        </row>
        <row r="7199">
          <cell r="A7199" t="str">
            <v>OCP.SA</v>
          </cell>
        </row>
        <row r="7200">
          <cell r="A7200" t="str">
            <v>OCP.SA</v>
          </cell>
        </row>
        <row r="7201">
          <cell r="A7201" t="str">
            <v>OCP.SA</v>
          </cell>
        </row>
        <row r="7202">
          <cell r="A7202" t="str">
            <v>OCP.SA</v>
          </cell>
        </row>
        <row r="7203">
          <cell r="A7203" t="str">
            <v>OCP.SA</v>
          </cell>
        </row>
        <row r="7204">
          <cell r="A7204" t="str">
            <v>OCP.SA</v>
          </cell>
        </row>
        <row r="7205">
          <cell r="A7205" t="str">
            <v>OCP.SA</v>
          </cell>
        </row>
        <row r="7206">
          <cell r="A7206" t="str">
            <v>OCP.SA</v>
          </cell>
        </row>
        <row r="7207">
          <cell r="A7207" t="str">
            <v>OCP.SA</v>
          </cell>
        </row>
        <row r="7208">
          <cell r="A7208" t="str">
            <v>OCP.SA</v>
          </cell>
        </row>
        <row r="7209">
          <cell r="A7209" t="str">
            <v>OCP.SA</v>
          </cell>
        </row>
        <row r="7210">
          <cell r="A7210" t="str">
            <v>OCP.SA</v>
          </cell>
        </row>
        <row r="7211">
          <cell r="A7211" t="str">
            <v>OCP.SA</v>
          </cell>
        </row>
        <row r="7212">
          <cell r="A7212" t="str">
            <v>OCP.SA</v>
          </cell>
        </row>
        <row r="7213">
          <cell r="A7213" t="str">
            <v>OCP.SA</v>
          </cell>
        </row>
        <row r="7214">
          <cell r="A7214" t="str">
            <v>OCP.SA</v>
          </cell>
        </row>
        <row r="7215">
          <cell r="A7215" t="str">
            <v>OCP.SA</v>
          </cell>
        </row>
        <row r="7216">
          <cell r="A7216" t="str">
            <v>OCP.SA</v>
          </cell>
        </row>
        <row r="7217">
          <cell r="A7217" t="str">
            <v>OCP.SA</v>
          </cell>
        </row>
        <row r="7218">
          <cell r="A7218" t="str">
            <v>OCP.SA</v>
          </cell>
        </row>
        <row r="7219">
          <cell r="A7219" t="str">
            <v>OCP.SA</v>
          </cell>
        </row>
        <row r="7220">
          <cell r="A7220" t="str">
            <v>OCP.SA</v>
          </cell>
        </row>
        <row r="7221">
          <cell r="A7221" t="str">
            <v>OCP.SA</v>
          </cell>
        </row>
        <row r="7222">
          <cell r="A7222" t="str">
            <v>OCP.SA</v>
          </cell>
        </row>
        <row r="7223">
          <cell r="A7223" t="str">
            <v>OCP.SA</v>
          </cell>
        </row>
        <row r="7224">
          <cell r="A7224" t="str">
            <v>OCP.SA</v>
          </cell>
        </row>
        <row r="7225">
          <cell r="A7225" t="str">
            <v>OCP.SA</v>
          </cell>
        </row>
        <row r="7226">
          <cell r="A7226" t="str">
            <v>OCP.SA</v>
          </cell>
        </row>
        <row r="7227">
          <cell r="A7227" t="str">
            <v>OCP.SA</v>
          </cell>
        </row>
        <row r="7228">
          <cell r="A7228" t="str">
            <v>OCP.SA</v>
          </cell>
        </row>
        <row r="7229">
          <cell r="A7229" t="str">
            <v>OCP.SA</v>
          </cell>
        </row>
        <row r="7230">
          <cell r="A7230" t="str">
            <v>OCP.SA</v>
          </cell>
        </row>
        <row r="7231">
          <cell r="A7231" t="str">
            <v>OCP.SA</v>
          </cell>
        </row>
        <row r="7232">
          <cell r="A7232" t="str">
            <v>OCP.SA</v>
          </cell>
        </row>
        <row r="7233">
          <cell r="A7233" t="str">
            <v>OCP.SA</v>
          </cell>
        </row>
        <row r="7234">
          <cell r="A7234" t="str">
            <v>OCP.SA</v>
          </cell>
        </row>
        <row r="7235">
          <cell r="A7235" t="str">
            <v>OCP.SA</v>
          </cell>
        </row>
        <row r="7236">
          <cell r="A7236" t="str">
            <v>OCP.SA</v>
          </cell>
        </row>
        <row r="7237">
          <cell r="A7237" t="str">
            <v>OCP.SA</v>
          </cell>
        </row>
        <row r="7238">
          <cell r="A7238" t="str">
            <v>OCP.SA</v>
          </cell>
        </row>
        <row r="7239">
          <cell r="A7239" t="str">
            <v>OCP.SA</v>
          </cell>
        </row>
        <row r="7240">
          <cell r="A7240" t="str">
            <v>OCP.SA</v>
          </cell>
        </row>
        <row r="7241">
          <cell r="A7241" t="str">
            <v>OCP.SA</v>
          </cell>
        </row>
        <row r="7242">
          <cell r="A7242" t="str">
            <v>OCP.SA</v>
          </cell>
        </row>
        <row r="7243">
          <cell r="A7243" t="str">
            <v>PB</v>
          </cell>
        </row>
        <row r="7244">
          <cell r="A7244" t="str">
            <v>JFC1</v>
          </cell>
        </row>
        <row r="7245">
          <cell r="A7245" t="str">
            <v>JFC1</v>
          </cell>
        </row>
        <row r="7246">
          <cell r="A7246" t="str">
            <v>JFC1</v>
          </cell>
        </row>
        <row r="7247">
          <cell r="A7247" t="str">
            <v>JFC1</v>
          </cell>
        </row>
        <row r="7248">
          <cell r="A7248" t="str">
            <v>JFC1</v>
          </cell>
        </row>
        <row r="7249">
          <cell r="A7249" t="str">
            <v>JFC1</v>
          </cell>
        </row>
        <row r="7250">
          <cell r="A7250" t="str">
            <v>JFC1</v>
          </cell>
        </row>
        <row r="7251">
          <cell r="A7251" t="str">
            <v>JFC3</v>
          </cell>
        </row>
        <row r="7252">
          <cell r="A7252" t="str">
            <v>JFC3</v>
          </cell>
        </row>
        <row r="7253">
          <cell r="A7253" t="str">
            <v>JFC3</v>
          </cell>
        </row>
        <row r="7254">
          <cell r="A7254" t="str">
            <v>JFC3</v>
          </cell>
        </row>
        <row r="7255">
          <cell r="A7255" t="str">
            <v>JFC3</v>
          </cell>
        </row>
        <row r="7256">
          <cell r="A7256" t="str">
            <v>JFC3</v>
          </cell>
        </row>
        <row r="7257">
          <cell r="A7257" t="str">
            <v>JFC2</v>
          </cell>
        </row>
        <row r="7258">
          <cell r="A7258" t="str">
            <v>JFC2</v>
          </cell>
        </row>
        <row r="7259">
          <cell r="A7259" t="str">
            <v>JFC2</v>
          </cell>
        </row>
        <row r="7260">
          <cell r="A7260" t="str">
            <v>JFC2</v>
          </cell>
        </row>
        <row r="7261">
          <cell r="A7261" t="str">
            <v>JFC2</v>
          </cell>
        </row>
        <row r="7262">
          <cell r="A7262" t="str">
            <v>CBA</v>
          </cell>
        </row>
        <row r="7263">
          <cell r="A7263" t="str">
            <v>EMA</v>
          </cell>
        </row>
        <row r="7264">
          <cell r="A7264" t="str">
            <v>EMA</v>
          </cell>
        </row>
        <row r="7265">
          <cell r="A7265" t="str">
            <v>BMP</v>
          </cell>
        </row>
        <row r="7266">
          <cell r="A7266" t="str">
            <v>BMP</v>
          </cell>
        </row>
        <row r="7267">
          <cell r="A7267" t="str">
            <v>BMP</v>
          </cell>
        </row>
        <row r="7268">
          <cell r="A7268" t="str">
            <v>BMP</v>
          </cell>
        </row>
        <row r="7269">
          <cell r="A7269" t="str">
            <v>BMP</v>
          </cell>
        </row>
        <row r="7270">
          <cell r="A7270" t="str">
            <v>BMP</v>
          </cell>
        </row>
        <row r="7271">
          <cell r="A7271" t="str">
            <v>BMP</v>
          </cell>
        </row>
        <row r="7272">
          <cell r="A7272" t="str">
            <v>IMA</v>
          </cell>
        </row>
        <row r="7273">
          <cell r="A7273" t="str">
            <v>IMA</v>
          </cell>
        </row>
        <row r="7274">
          <cell r="A7274" t="str">
            <v>IMA</v>
          </cell>
        </row>
        <row r="7275">
          <cell r="A7275" t="str">
            <v>IMA</v>
          </cell>
        </row>
        <row r="7276">
          <cell r="A7276" t="str">
            <v>PMP</v>
          </cell>
        </row>
        <row r="7277">
          <cell r="A7277" t="str">
            <v>PMP</v>
          </cell>
        </row>
        <row r="7278">
          <cell r="A7278" t="str">
            <v>PMP</v>
          </cell>
        </row>
        <row r="7279">
          <cell r="A7279" t="str">
            <v>PMP</v>
          </cell>
        </row>
        <row r="7280">
          <cell r="A7280" t="str">
            <v>OCP.SA</v>
          </cell>
        </row>
        <row r="7281">
          <cell r="A7281" t="str">
            <v>OCP.SA</v>
          </cell>
        </row>
        <row r="7282">
          <cell r="A7282" t="str">
            <v>OCP.SA</v>
          </cell>
        </row>
        <row r="7283">
          <cell r="A7283" t="str">
            <v>OCP.SA</v>
          </cell>
        </row>
        <row r="7284">
          <cell r="A7284" t="str">
            <v>OCP.SA</v>
          </cell>
        </row>
        <row r="7285">
          <cell r="A7285" t="str">
            <v>OCP.SA</v>
          </cell>
        </row>
        <row r="7286">
          <cell r="A7286" t="str">
            <v>OCP.SA</v>
          </cell>
        </row>
        <row r="7287">
          <cell r="A7287" t="str">
            <v>OCP.SA</v>
          </cell>
        </row>
        <row r="7288">
          <cell r="A7288" t="str">
            <v>OCP.SA</v>
          </cell>
        </row>
        <row r="7289">
          <cell r="A7289" t="str">
            <v>OCP.SA</v>
          </cell>
        </row>
        <row r="7290">
          <cell r="A7290" t="str">
            <v>OCP.SA</v>
          </cell>
        </row>
        <row r="7291">
          <cell r="A7291" t="str">
            <v>OCP.SA</v>
          </cell>
        </row>
        <row r="7292">
          <cell r="A7292" t="str">
            <v>OCP.SA</v>
          </cell>
        </row>
        <row r="7293">
          <cell r="A7293" t="str">
            <v>OCP.SA</v>
          </cell>
        </row>
        <row r="7294">
          <cell r="A7294" t="str">
            <v>OCP.SA</v>
          </cell>
        </row>
        <row r="7295">
          <cell r="A7295" t="str">
            <v>OCP.SA</v>
          </cell>
        </row>
        <row r="7296">
          <cell r="A7296" t="str">
            <v>OCP.SA</v>
          </cell>
        </row>
        <row r="7297">
          <cell r="A7297" t="str">
            <v>OCP.SA</v>
          </cell>
        </row>
        <row r="7298">
          <cell r="A7298" t="str">
            <v>OCP.SA</v>
          </cell>
        </row>
        <row r="7299">
          <cell r="A7299" t="str">
            <v>OCP.SA</v>
          </cell>
        </row>
        <row r="7300">
          <cell r="A7300" t="str">
            <v>OCP.SA</v>
          </cell>
        </row>
        <row r="7301">
          <cell r="A7301" t="str">
            <v>OCP.SA</v>
          </cell>
        </row>
        <row r="7302">
          <cell r="A7302" t="str">
            <v>OCP.SA</v>
          </cell>
        </row>
        <row r="7303">
          <cell r="A7303" t="str">
            <v>OCP.SA</v>
          </cell>
        </row>
        <row r="7304">
          <cell r="A7304" t="str">
            <v>OCP.SA</v>
          </cell>
        </row>
        <row r="7305">
          <cell r="A7305" t="str">
            <v>OCP.SA</v>
          </cell>
        </row>
        <row r="7306">
          <cell r="A7306" t="str">
            <v>OCP.SA</v>
          </cell>
        </row>
        <row r="7307">
          <cell r="A7307" t="str">
            <v>OCP.SA</v>
          </cell>
        </row>
        <row r="7308">
          <cell r="A7308" t="str">
            <v>OCP.SA</v>
          </cell>
        </row>
        <row r="7309">
          <cell r="A7309" t="str">
            <v>OCP.SA</v>
          </cell>
        </row>
        <row r="7310">
          <cell r="A7310" t="str">
            <v>OCP.SA</v>
          </cell>
        </row>
        <row r="7311">
          <cell r="A7311" t="str">
            <v>OCP.SA</v>
          </cell>
        </row>
        <row r="7312">
          <cell r="A7312" t="str">
            <v>OCP.SA</v>
          </cell>
        </row>
        <row r="7313">
          <cell r="A7313" t="str">
            <v>OCP.SA</v>
          </cell>
        </row>
        <row r="7314">
          <cell r="A7314" t="str">
            <v>OCP.SA</v>
          </cell>
        </row>
        <row r="7315">
          <cell r="A7315" t="str">
            <v>OCP.SA</v>
          </cell>
        </row>
        <row r="7316">
          <cell r="A7316" t="str">
            <v>OCP.SA</v>
          </cell>
        </row>
        <row r="7317">
          <cell r="A7317" t="str">
            <v>OCP.SA</v>
          </cell>
        </row>
        <row r="7318">
          <cell r="A7318" t="str">
            <v>OCP.SA</v>
          </cell>
        </row>
        <row r="7319">
          <cell r="A7319" t="str">
            <v>OCP.SA</v>
          </cell>
        </row>
        <row r="7320">
          <cell r="A7320" t="str">
            <v>OCP.SA</v>
          </cell>
        </row>
        <row r="7321">
          <cell r="A7321" t="str">
            <v>OCP.SA</v>
          </cell>
        </row>
        <row r="7322">
          <cell r="A7322" t="str">
            <v>OCP.SA</v>
          </cell>
        </row>
        <row r="7323">
          <cell r="A7323" t="str">
            <v>OCP.SA</v>
          </cell>
        </row>
        <row r="7324">
          <cell r="A7324" t="str">
            <v>OCP.SA</v>
          </cell>
        </row>
        <row r="7325">
          <cell r="A7325" t="str">
            <v>OCP.SA</v>
          </cell>
        </row>
        <row r="7326">
          <cell r="A7326" t="str">
            <v>OCP.SA</v>
          </cell>
        </row>
        <row r="7327">
          <cell r="A7327" t="str">
            <v>OCP.SA</v>
          </cell>
        </row>
        <row r="7328">
          <cell r="A7328" t="str">
            <v>OCP.SA</v>
          </cell>
        </row>
        <row r="7329">
          <cell r="A7329" t="str">
            <v>OCP.SA</v>
          </cell>
        </row>
        <row r="7330">
          <cell r="A7330" t="str">
            <v>OCP.SA</v>
          </cell>
        </row>
        <row r="7331">
          <cell r="A7331" t="str">
            <v>OCP.SA</v>
          </cell>
        </row>
        <row r="7332">
          <cell r="A7332" t="str">
            <v>OCP.SA</v>
          </cell>
        </row>
        <row r="7333">
          <cell r="A7333" t="str">
            <v>OCP.SA</v>
          </cell>
        </row>
        <row r="7334">
          <cell r="A7334" t="str">
            <v>OCP.SA</v>
          </cell>
        </row>
        <row r="7335">
          <cell r="A7335" t="str">
            <v>OCP.SA</v>
          </cell>
        </row>
        <row r="7336">
          <cell r="A7336" t="str">
            <v>OCP.SA</v>
          </cell>
        </row>
        <row r="7337">
          <cell r="A7337" t="str">
            <v>OCP.SA</v>
          </cell>
        </row>
        <row r="7338">
          <cell r="A7338" t="str">
            <v>OCP.SA</v>
          </cell>
        </row>
        <row r="7339">
          <cell r="A7339" t="str">
            <v>OCP.SA</v>
          </cell>
        </row>
        <row r="7340">
          <cell r="A7340" t="str">
            <v>OCP.SA</v>
          </cell>
        </row>
        <row r="7341">
          <cell r="A7341" t="str">
            <v>OCP.SA</v>
          </cell>
        </row>
        <row r="7342">
          <cell r="A7342" t="str">
            <v>OCP.SA</v>
          </cell>
        </row>
        <row r="7343">
          <cell r="A7343" t="str">
            <v>OCP.SA</v>
          </cell>
        </row>
        <row r="7344">
          <cell r="A7344" t="str">
            <v>OCP.SA</v>
          </cell>
        </row>
        <row r="7345">
          <cell r="A7345" t="str">
            <v>OCP.SA</v>
          </cell>
        </row>
        <row r="7346">
          <cell r="A7346" t="str">
            <v>OCP.SA</v>
          </cell>
        </row>
        <row r="7347">
          <cell r="A7347" t="str">
            <v>OCP.SA</v>
          </cell>
        </row>
        <row r="7348">
          <cell r="A7348" t="str">
            <v>OCP.SA</v>
          </cell>
        </row>
        <row r="7349">
          <cell r="A7349" t="str">
            <v>OCP.SA</v>
          </cell>
        </row>
        <row r="7350">
          <cell r="A7350" t="str">
            <v>OCP.SA</v>
          </cell>
        </row>
        <row r="7351">
          <cell r="A7351" t="str">
            <v>OCP.SA</v>
          </cell>
        </row>
        <row r="7352">
          <cell r="A7352" t="str">
            <v>OCP.SA</v>
          </cell>
        </row>
        <row r="7353">
          <cell r="A7353" t="str">
            <v>OCP.SA</v>
          </cell>
        </row>
        <row r="7354">
          <cell r="A7354" t="str">
            <v>OCP.SA</v>
          </cell>
        </row>
        <row r="7355">
          <cell r="A7355" t="str">
            <v>OCP.SA</v>
          </cell>
        </row>
        <row r="7356">
          <cell r="A7356" t="str">
            <v>OCP.SA</v>
          </cell>
        </row>
        <row r="7357">
          <cell r="A7357" t="str">
            <v>OCP.SA</v>
          </cell>
        </row>
        <row r="7358">
          <cell r="A7358" t="str">
            <v>OCP.SA</v>
          </cell>
        </row>
        <row r="7359">
          <cell r="A7359" t="str">
            <v>OCP.SA</v>
          </cell>
        </row>
        <row r="7360">
          <cell r="A7360" t="str">
            <v>OCP.SA</v>
          </cell>
        </row>
        <row r="7361">
          <cell r="A7361" t="str">
            <v>OCP.SA</v>
          </cell>
        </row>
        <row r="7362">
          <cell r="A7362" t="str">
            <v>OCP.SA</v>
          </cell>
        </row>
        <row r="7363">
          <cell r="A7363" t="str">
            <v>OCP.SA</v>
          </cell>
        </row>
        <row r="7364">
          <cell r="A7364" t="str">
            <v>OCP.SA</v>
          </cell>
        </row>
        <row r="7365">
          <cell r="A7365" t="str">
            <v>OCP.SA</v>
          </cell>
        </row>
        <row r="7366">
          <cell r="A7366" t="str">
            <v>OCP.SA</v>
          </cell>
        </row>
        <row r="7367">
          <cell r="A7367" t="str">
            <v>OCP.SA</v>
          </cell>
        </row>
        <row r="7368">
          <cell r="A7368" t="str">
            <v>OCP.SA</v>
          </cell>
        </row>
        <row r="7369">
          <cell r="A7369" t="str">
            <v>OCP.SA</v>
          </cell>
        </row>
        <row r="7370">
          <cell r="A7370" t="str">
            <v>OCP.SA</v>
          </cell>
        </row>
        <row r="7371">
          <cell r="A7371" t="str">
            <v>OCP.SA</v>
          </cell>
        </row>
        <row r="7372">
          <cell r="A7372" t="str">
            <v>OCP.SA</v>
          </cell>
        </row>
        <row r="7373">
          <cell r="A7373" t="str">
            <v>OCP.SA</v>
          </cell>
        </row>
        <row r="7374">
          <cell r="A7374" t="str">
            <v>OCP.SA</v>
          </cell>
        </row>
        <row r="7375">
          <cell r="A7375" t="str">
            <v>OCP.SA</v>
          </cell>
        </row>
        <row r="7376">
          <cell r="A7376" t="str">
            <v>OCP.SA</v>
          </cell>
        </row>
        <row r="7377">
          <cell r="A7377" t="str">
            <v>OCP.SA</v>
          </cell>
        </row>
        <row r="7378">
          <cell r="A7378" t="str">
            <v>OCP.SA</v>
          </cell>
        </row>
        <row r="7379">
          <cell r="A7379" t="str">
            <v>OCP.SA</v>
          </cell>
        </row>
        <row r="7380">
          <cell r="A7380" t="str">
            <v>OCP.SA</v>
          </cell>
        </row>
        <row r="7381">
          <cell r="A7381" t="str">
            <v>OCP.SA</v>
          </cell>
        </row>
        <row r="7382">
          <cell r="A7382" t="str">
            <v>OCP.SA</v>
          </cell>
        </row>
        <row r="7383">
          <cell r="A7383" t="str">
            <v>OCP.SA</v>
          </cell>
        </row>
        <row r="7384">
          <cell r="A7384" t="str">
            <v>OCP.SA</v>
          </cell>
        </row>
        <row r="7385">
          <cell r="A7385" t="str">
            <v>OCP.SA</v>
          </cell>
        </row>
        <row r="7386">
          <cell r="A7386" t="str">
            <v>OCP.SA</v>
          </cell>
        </row>
        <row r="7387">
          <cell r="A7387" t="str">
            <v>OCP.SA</v>
          </cell>
        </row>
        <row r="7388">
          <cell r="A7388" t="str">
            <v>OCP.SA</v>
          </cell>
        </row>
        <row r="7389">
          <cell r="A7389" t="str">
            <v>OCP.SA</v>
          </cell>
        </row>
        <row r="7390">
          <cell r="A7390" t="str">
            <v>OCP.SA</v>
          </cell>
        </row>
        <row r="7391">
          <cell r="A7391" t="str">
            <v>OCP.SA</v>
          </cell>
        </row>
        <row r="7392">
          <cell r="A7392" t="str">
            <v>OCP.SA</v>
          </cell>
        </row>
        <row r="7393">
          <cell r="A7393" t="str">
            <v>OCP.SA</v>
          </cell>
        </row>
        <row r="7394">
          <cell r="A7394" t="str">
            <v>OCP.SA</v>
          </cell>
        </row>
        <row r="7395">
          <cell r="A7395" t="str">
            <v>OCP.SA</v>
          </cell>
        </row>
        <row r="7396">
          <cell r="A7396" t="str">
            <v>OCP.SA</v>
          </cell>
        </row>
        <row r="7397">
          <cell r="A7397" t="str">
            <v>OCP.SA</v>
          </cell>
        </row>
        <row r="7398">
          <cell r="A7398" t="str">
            <v>OCP.SA</v>
          </cell>
        </row>
        <row r="7399">
          <cell r="A7399" t="str">
            <v>OCP.SA</v>
          </cell>
        </row>
        <row r="7400">
          <cell r="A7400" t="str">
            <v>OCP.SA</v>
          </cell>
        </row>
        <row r="7401">
          <cell r="A7401" t="str">
            <v>OCP.SA</v>
          </cell>
        </row>
        <row r="7402">
          <cell r="A7402" t="str">
            <v>OCP.SA</v>
          </cell>
        </row>
        <row r="7403">
          <cell r="A7403" t="str">
            <v>OCP.SA</v>
          </cell>
        </row>
        <row r="7404">
          <cell r="A7404" t="str">
            <v>OCP.SA</v>
          </cell>
        </row>
        <row r="7405">
          <cell r="A7405" t="str">
            <v>OCP.SA</v>
          </cell>
        </row>
        <row r="7406">
          <cell r="A7406" t="str">
            <v>OCP.SA</v>
          </cell>
        </row>
        <row r="7407">
          <cell r="A7407" t="str">
            <v>OCP.SA</v>
          </cell>
        </row>
        <row r="7408">
          <cell r="A7408" t="str">
            <v>OCP.SA</v>
          </cell>
        </row>
        <row r="7409">
          <cell r="A7409" t="str">
            <v>OCP.SA</v>
          </cell>
        </row>
        <row r="7410">
          <cell r="A7410" t="str">
            <v>OCP.SA</v>
          </cell>
        </row>
        <row r="7411">
          <cell r="A7411" t="str">
            <v>OCP.SA</v>
          </cell>
        </row>
        <row r="7412">
          <cell r="A7412" t="str">
            <v>OCP.SA</v>
          </cell>
        </row>
        <row r="7413">
          <cell r="A7413" t="str">
            <v>OCP.SA</v>
          </cell>
        </row>
        <row r="7414">
          <cell r="A7414" t="str">
            <v>OCP.SA</v>
          </cell>
        </row>
        <row r="7415">
          <cell r="A7415" t="str">
            <v>OCP.SA</v>
          </cell>
        </row>
        <row r="7416">
          <cell r="A7416" t="str">
            <v>OCP.SA</v>
          </cell>
        </row>
        <row r="7417">
          <cell r="A7417" t="str">
            <v>OCP.SA</v>
          </cell>
        </row>
        <row r="7418">
          <cell r="A7418" t="str">
            <v>OCP.SA</v>
          </cell>
        </row>
        <row r="7419">
          <cell r="A7419" t="str">
            <v>OCP.SA</v>
          </cell>
        </row>
        <row r="7420">
          <cell r="A7420" t="str">
            <v>OCP.SA</v>
          </cell>
        </row>
        <row r="7421">
          <cell r="A7421" t="str">
            <v>OCP.SA</v>
          </cell>
        </row>
        <row r="7422">
          <cell r="A7422" t="str">
            <v>OCP.SA</v>
          </cell>
        </row>
        <row r="7423">
          <cell r="A7423" t="str">
            <v>OCP.SA</v>
          </cell>
        </row>
        <row r="7424">
          <cell r="A7424" t="str">
            <v>OCP.SA</v>
          </cell>
        </row>
        <row r="7425">
          <cell r="A7425" t="str">
            <v>OCP.SA</v>
          </cell>
        </row>
        <row r="7426">
          <cell r="A7426" t="str">
            <v>OCP.SA</v>
          </cell>
        </row>
        <row r="7427">
          <cell r="A7427" t="str">
            <v>OCP.SA</v>
          </cell>
        </row>
        <row r="7428">
          <cell r="A7428" t="str">
            <v>OCP.SA</v>
          </cell>
        </row>
        <row r="7429">
          <cell r="A7429" t="str">
            <v>OCP.SA</v>
          </cell>
        </row>
        <row r="7430">
          <cell r="A7430" t="str">
            <v>OCP.SA</v>
          </cell>
        </row>
        <row r="7431">
          <cell r="A7431" t="str">
            <v>OCP.SA</v>
          </cell>
        </row>
        <row r="7432">
          <cell r="A7432" t="str">
            <v>OCP.SA</v>
          </cell>
        </row>
        <row r="7433">
          <cell r="A7433" t="str">
            <v>OCP.SA</v>
          </cell>
        </row>
        <row r="7434">
          <cell r="A7434" t="str">
            <v>OCP.SA</v>
          </cell>
        </row>
        <row r="7435">
          <cell r="A7435" t="str">
            <v>OCP.SA</v>
          </cell>
        </row>
        <row r="7436">
          <cell r="A7436" t="str">
            <v>OCP.SA</v>
          </cell>
        </row>
        <row r="7437">
          <cell r="A7437" t="str">
            <v>OCP.SA</v>
          </cell>
        </row>
        <row r="7438">
          <cell r="A7438" t="str">
            <v>OCP.SA</v>
          </cell>
        </row>
        <row r="7439">
          <cell r="A7439" t="str">
            <v>OCP.SA</v>
          </cell>
        </row>
        <row r="7440">
          <cell r="A7440" t="str">
            <v>OCP.SA</v>
          </cell>
        </row>
        <row r="7441">
          <cell r="A7441" t="str">
            <v>OCP.SA</v>
          </cell>
        </row>
        <row r="7442">
          <cell r="A7442" t="str">
            <v>OCP.SA</v>
          </cell>
        </row>
        <row r="7443">
          <cell r="A7443" t="str">
            <v>OCP.SA</v>
          </cell>
        </row>
        <row r="7444">
          <cell r="A7444" t="str">
            <v>OCP.SA</v>
          </cell>
        </row>
        <row r="7445">
          <cell r="A7445" t="str">
            <v>OCP.SA</v>
          </cell>
        </row>
        <row r="7446">
          <cell r="A7446" t="str">
            <v>OCP.SA</v>
          </cell>
        </row>
        <row r="7447">
          <cell r="A7447" t="str">
            <v>OCP.SA</v>
          </cell>
        </row>
        <row r="7448">
          <cell r="A7448" t="str">
            <v>OCP.SA</v>
          </cell>
        </row>
        <row r="7449">
          <cell r="A7449" t="str">
            <v>OCP.SA</v>
          </cell>
        </row>
        <row r="7450">
          <cell r="A7450" t="str">
            <v>OCP.SA</v>
          </cell>
        </row>
        <row r="7451">
          <cell r="A7451" t="str">
            <v>OCP.SA</v>
          </cell>
        </row>
        <row r="7452">
          <cell r="A7452" t="str">
            <v>OCP.SA</v>
          </cell>
        </row>
        <row r="7453">
          <cell r="A7453" t="str">
            <v>OCP.SA</v>
          </cell>
        </row>
        <row r="7454">
          <cell r="A7454" t="str">
            <v>OCP.SA</v>
          </cell>
        </row>
        <row r="7455">
          <cell r="A7455" t="str">
            <v>OCP.SA</v>
          </cell>
        </row>
        <row r="7456">
          <cell r="A7456" t="str">
            <v>OCP.SA</v>
          </cell>
        </row>
        <row r="7457">
          <cell r="A7457" t="str">
            <v>OCP.SA</v>
          </cell>
        </row>
        <row r="7458">
          <cell r="A7458" t="str">
            <v>OCP.SA</v>
          </cell>
        </row>
        <row r="7459">
          <cell r="A7459" t="str">
            <v>OCP.SA</v>
          </cell>
        </row>
        <row r="7460">
          <cell r="A7460" t="str">
            <v>OCP.SA</v>
          </cell>
        </row>
        <row r="7461">
          <cell r="A7461" t="str">
            <v>OCP.SA</v>
          </cell>
        </row>
        <row r="7462">
          <cell r="A7462" t="str">
            <v>OCP.SA</v>
          </cell>
        </row>
        <row r="7463">
          <cell r="A7463" t="str">
            <v>OCP.SA</v>
          </cell>
        </row>
        <row r="7464">
          <cell r="A7464" t="str">
            <v>OCP.SA</v>
          </cell>
        </row>
        <row r="7465">
          <cell r="A7465" t="str">
            <v>OCP.SA</v>
          </cell>
        </row>
        <row r="7466">
          <cell r="A7466" t="str">
            <v>OCP.SA</v>
          </cell>
        </row>
        <row r="7467">
          <cell r="A7467" t="str">
            <v>OCP.SA</v>
          </cell>
        </row>
        <row r="7468">
          <cell r="A7468" t="str">
            <v>OCP.SA</v>
          </cell>
        </row>
        <row r="7469">
          <cell r="A7469" t="str">
            <v>OCP.SA</v>
          </cell>
        </row>
        <row r="7470">
          <cell r="A7470" t="str">
            <v>OCP.SA</v>
          </cell>
        </row>
        <row r="7471">
          <cell r="A7471" t="str">
            <v>OCP.SA</v>
          </cell>
        </row>
        <row r="7472">
          <cell r="A7472" t="str">
            <v>OCP.SA</v>
          </cell>
        </row>
        <row r="7473">
          <cell r="A7473" t="str">
            <v>OCP.SA</v>
          </cell>
        </row>
        <row r="7474">
          <cell r="A7474" t="str">
            <v>OCP.SA</v>
          </cell>
        </row>
        <row r="7475">
          <cell r="A7475" t="str">
            <v>OCP.SA</v>
          </cell>
        </row>
        <row r="7476">
          <cell r="A7476" t="str">
            <v>OCP.SA</v>
          </cell>
        </row>
        <row r="7477">
          <cell r="A7477" t="str">
            <v>OCP.SA</v>
          </cell>
        </row>
        <row r="7478">
          <cell r="A7478" t="str">
            <v>OCP.SA</v>
          </cell>
        </row>
        <row r="7479">
          <cell r="A7479" t="str">
            <v>OCP.SA</v>
          </cell>
        </row>
        <row r="7480">
          <cell r="A7480" t="str">
            <v>OCP.SA</v>
          </cell>
        </row>
        <row r="7481">
          <cell r="A7481" t="str">
            <v>OCP.SA</v>
          </cell>
        </row>
        <row r="7482">
          <cell r="A7482" t="str">
            <v>OCP.SA</v>
          </cell>
        </row>
        <row r="7483">
          <cell r="A7483" t="str">
            <v>OCP.SA</v>
          </cell>
        </row>
        <row r="7484">
          <cell r="A7484" t="str">
            <v>OCP.SA</v>
          </cell>
        </row>
        <row r="7485">
          <cell r="A7485" t="str">
            <v>OCP.SA</v>
          </cell>
        </row>
        <row r="7486">
          <cell r="A7486" t="str">
            <v>OCP.SA</v>
          </cell>
        </row>
        <row r="7487">
          <cell r="A7487" t="str">
            <v>OCP.SA</v>
          </cell>
        </row>
        <row r="7488">
          <cell r="A7488" t="str">
            <v>OCP.SA</v>
          </cell>
        </row>
        <row r="7489">
          <cell r="A7489" t="str">
            <v>OCP.SA</v>
          </cell>
        </row>
        <row r="7490">
          <cell r="A7490" t="str">
            <v>OCP.SA</v>
          </cell>
        </row>
        <row r="7491">
          <cell r="A7491" t="str">
            <v>OCP.SA</v>
          </cell>
        </row>
        <row r="7492">
          <cell r="A7492" t="str">
            <v>OCP.SA</v>
          </cell>
        </row>
        <row r="7493">
          <cell r="A7493" t="str">
            <v>OCP.SA</v>
          </cell>
        </row>
        <row r="7494">
          <cell r="A7494" t="str">
            <v>OCP.SA</v>
          </cell>
        </row>
        <row r="7495">
          <cell r="A7495" t="str">
            <v>OCP.SA</v>
          </cell>
        </row>
        <row r="7496">
          <cell r="A7496" t="str">
            <v>OCP.SA</v>
          </cell>
        </row>
        <row r="7497">
          <cell r="A7497" t="str">
            <v>OCP.SA</v>
          </cell>
        </row>
        <row r="7498">
          <cell r="A7498" t="str">
            <v>OCP.SA</v>
          </cell>
        </row>
        <row r="7499">
          <cell r="A7499" t="str">
            <v>OCP.SA</v>
          </cell>
        </row>
        <row r="7500">
          <cell r="A7500" t="str">
            <v>OCP.SA</v>
          </cell>
        </row>
        <row r="7501">
          <cell r="A7501" t="str">
            <v>IMA</v>
          </cell>
        </row>
        <row r="7502">
          <cell r="A7502" t="str">
            <v>IMA</v>
          </cell>
        </row>
        <row r="7503">
          <cell r="A7503" t="str">
            <v>IMA</v>
          </cell>
        </row>
        <row r="7504">
          <cell r="A7504" t="str">
            <v>IMA</v>
          </cell>
        </row>
        <row r="7505">
          <cell r="A7505" t="str">
            <v>PMP</v>
          </cell>
        </row>
        <row r="7506">
          <cell r="A7506" t="str">
            <v>PMP</v>
          </cell>
        </row>
        <row r="7507">
          <cell r="A7507" t="str">
            <v>PMP</v>
          </cell>
        </row>
        <row r="7508">
          <cell r="A7508" t="str">
            <v>PMP</v>
          </cell>
        </row>
        <row r="7509">
          <cell r="A7509" t="str">
            <v>JFC1</v>
          </cell>
        </row>
        <row r="7510">
          <cell r="A7510" t="str">
            <v>JFC1</v>
          </cell>
        </row>
        <row r="7511">
          <cell r="A7511" t="str">
            <v>JFC1</v>
          </cell>
        </row>
        <row r="7512">
          <cell r="A7512" t="str">
            <v>JFC1</v>
          </cell>
        </row>
        <row r="7513">
          <cell r="A7513" t="str">
            <v>JFC1</v>
          </cell>
        </row>
        <row r="7514">
          <cell r="A7514" t="str">
            <v>JFC1</v>
          </cell>
        </row>
        <row r="7515">
          <cell r="A7515" t="str">
            <v>JFC1</v>
          </cell>
        </row>
        <row r="7516">
          <cell r="A7516" t="str">
            <v>BMP</v>
          </cell>
        </row>
        <row r="7517">
          <cell r="A7517" t="str">
            <v>BMP</v>
          </cell>
        </row>
        <row r="7518">
          <cell r="A7518" t="str">
            <v>BMP</v>
          </cell>
        </row>
        <row r="7519">
          <cell r="A7519" t="str">
            <v>BMP</v>
          </cell>
        </row>
        <row r="7520">
          <cell r="A7520" t="str">
            <v>BMP</v>
          </cell>
        </row>
        <row r="7521">
          <cell r="A7521" t="str">
            <v>BMP</v>
          </cell>
        </row>
        <row r="7522">
          <cell r="A7522" t="str">
            <v>BMP</v>
          </cell>
        </row>
        <row r="7523">
          <cell r="A7523" t="str">
            <v>JFC2</v>
          </cell>
        </row>
        <row r="7524">
          <cell r="A7524" t="str">
            <v>JFC2</v>
          </cell>
        </row>
        <row r="7525">
          <cell r="A7525" t="str">
            <v>JFC2</v>
          </cell>
        </row>
        <row r="7526">
          <cell r="A7526" t="str">
            <v>JFC2</v>
          </cell>
        </row>
        <row r="7527">
          <cell r="A7527" t="str">
            <v>JFC2</v>
          </cell>
        </row>
        <row r="7528">
          <cell r="A7528" t="str">
            <v>JFC3</v>
          </cell>
        </row>
        <row r="7529">
          <cell r="A7529" t="str">
            <v>JFC3</v>
          </cell>
        </row>
        <row r="7530">
          <cell r="A7530" t="str">
            <v>JFC3</v>
          </cell>
        </row>
        <row r="7531">
          <cell r="A7531" t="str">
            <v>JFC3</v>
          </cell>
        </row>
        <row r="7532">
          <cell r="A7532" t="str">
            <v>JFC3</v>
          </cell>
        </row>
        <row r="7533">
          <cell r="A7533" t="str">
            <v>JFC3</v>
          </cell>
        </row>
        <row r="7534">
          <cell r="A7534" t="str">
            <v>PB</v>
          </cell>
        </row>
        <row r="7535">
          <cell r="A7535" t="str">
            <v>EMA</v>
          </cell>
        </row>
        <row r="7536">
          <cell r="A7536" t="str">
            <v>EMA</v>
          </cell>
        </row>
        <row r="7537">
          <cell r="A7537" t="str">
            <v>IMA</v>
          </cell>
        </row>
        <row r="7538">
          <cell r="A7538" t="str">
            <v>IMA</v>
          </cell>
        </row>
        <row r="7539">
          <cell r="A7539" t="str">
            <v>IMA</v>
          </cell>
        </row>
        <row r="7540">
          <cell r="A7540" t="str">
            <v>IMA</v>
          </cell>
        </row>
        <row r="7541">
          <cell r="A7541" t="str">
            <v>OCP.SA</v>
          </cell>
        </row>
        <row r="7542">
          <cell r="A7542" t="str">
            <v>OCP.SA</v>
          </cell>
        </row>
        <row r="7543">
          <cell r="A7543" t="str">
            <v>OCP.SA</v>
          </cell>
        </row>
        <row r="7544">
          <cell r="A7544" t="str">
            <v>OCP.SA</v>
          </cell>
        </row>
        <row r="7545">
          <cell r="A7545" t="str">
            <v>OCP.SA</v>
          </cell>
        </row>
        <row r="7546">
          <cell r="A7546" t="str">
            <v>OCP.SA</v>
          </cell>
        </row>
        <row r="7547">
          <cell r="A7547" t="str">
            <v>OCP.SA</v>
          </cell>
        </row>
        <row r="7548">
          <cell r="A7548" t="str">
            <v>OCP.SA</v>
          </cell>
        </row>
        <row r="7549">
          <cell r="A7549" t="str">
            <v>OCP.SA</v>
          </cell>
        </row>
        <row r="7550">
          <cell r="A7550" t="str">
            <v>OCP.SA</v>
          </cell>
        </row>
        <row r="7551">
          <cell r="A7551" t="str">
            <v>OCP.SA</v>
          </cell>
        </row>
        <row r="7552">
          <cell r="A7552" t="str">
            <v>OCP.SA</v>
          </cell>
        </row>
        <row r="7553">
          <cell r="A7553" t="str">
            <v>OCP.SA</v>
          </cell>
        </row>
        <row r="7554">
          <cell r="A7554" t="str">
            <v>OCP.SA</v>
          </cell>
        </row>
        <row r="7555">
          <cell r="A7555" t="str">
            <v>OCP.SA</v>
          </cell>
        </row>
        <row r="7556">
          <cell r="A7556" t="str">
            <v>OCP.SA</v>
          </cell>
        </row>
        <row r="7557">
          <cell r="A7557" t="str">
            <v>OCP.SA</v>
          </cell>
        </row>
        <row r="7558">
          <cell r="A7558" t="str">
            <v>OCP.SA</v>
          </cell>
        </row>
        <row r="7559">
          <cell r="A7559" t="str">
            <v>OCP.SA</v>
          </cell>
        </row>
        <row r="7560">
          <cell r="A7560" t="str">
            <v>OCP.SA</v>
          </cell>
        </row>
        <row r="7561">
          <cell r="A7561" t="str">
            <v>OCP.SA</v>
          </cell>
        </row>
        <row r="7562">
          <cell r="A7562" t="str">
            <v>OCP.SA</v>
          </cell>
        </row>
        <row r="7563">
          <cell r="A7563" t="str">
            <v>OCP.SA</v>
          </cell>
        </row>
        <row r="7564">
          <cell r="A7564" t="str">
            <v>OCP.SA</v>
          </cell>
        </row>
        <row r="7565">
          <cell r="A7565" t="str">
            <v>OCP.SA</v>
          </cell>
        </row>
        <row r="7566">
          <cell r="A7566" t="str">
            <v>OCP.SA</v>
          </cell>
        </row>
        <row r="7567">
          <cell r="A7567" t="str">
            <v>OCP.SA</v>
          </cell>
        </row>
        <row r="7568">
          <cell r="A7568" t="str">
            <v>OCP.SA</v>
          </cell>
        </row>
        <row r="7569">
          <cell r="A7569" t="str">
            <v>OCP.SA</v>
          </cell>
        </row>
        <row r="7570">
          <cell r="A7570" t="str">
            <v>OCP.SA</v>
          </cell>
        </row>
        <row r="7571">
          <cell r="A7571" t="str">
            <v>OCP.SA</v>
          </cell>
        </row>
        <row r="7572">
          <cell r="A7572" t="str">
            <v>OCP.SA</v>
          </cell>
        </row>
        <row r="7573">
          <cell r="A7573" t="str">
            <v>OCP.SA</v>
          </cell>
        </row>
        <row r="7574">
          <cell r="A7574" t="str">
            <v>OCP.SA</v>
          </cell>
        </row>
        <row r="7575">
          <cell r="A7575" t="str">
            <v>OCP.SA</v>
          </cell>
        </row>
        <row r="7576">
          <cell r="A7576" t="str">
            <v>OCP.SA</v>
          </cell>
        </row>
        <row r="7577">
          <cell r="A7577" t="str">
            <v>OCP.SA</v>
          </cell>
        </row>
        <row r="7578">
          <cell r="A7578" t="str">
            <v>OCP.SA</v>
          </cell>
        </row>
        <row r="7579">
          <cell r="A7579" t="str">
            <v>OCP.SA</v>
          </cell>
        </row>
        <row r="7580">
          <cell r="A7580" t="str">
            <v>OCP.SA</v>
          </cell>
        </row>
        <row r="7581">
          <cell r="A7581" t="str">
            <v>OCP.SA</v>
          </cell>
        </row>
        <row r="7582">
          <cell r="A7582" t="str">
            <v>OCP.SA</v>
          </cell>
        </row>
        <row r="7583">
          <cell r="A7583" t="str">
            <v>OCP.SA</v>
          </cell>
        </row>
        <row r="7584">
          <cell r="A7584" t="str">
            <v>OCP.SA</v>
          </cell>
        </row>
        <row r="7585">
          <cell r="A7585" t="str">
            <v>OCP.SA</v>
          </cell>
        </row>
        <row r="7586">
          <cell r="A7586" t="str">
            <v>OCP.SA</v>
          </cell>
        </row>
        <row r="7587">
          <cell r="A7587" t="str">
            <v>OCP.SA</v>
          </cell>
        </row>
        <row r="7588">
          <cell r="A7588" t="str">
            <v>OCP.SA</v>
          </cell>
        </row>
        <row r="7589">
          <cell r="A7589" t="str">
            <v>OCP.SA</v>
          </cell>
        </row>
        <row r="7590">
          <cell r="A7590" t="str">
            <v>OCP.SA</v>
          </cell>
        </row>
        <row r="7591">
          <cell r="A7591" t="str">
            <v>OCP.SA</v>
          </cell>
        </row>
        <row r="7592">
          <cell r="A7592" t="str">
            <v>OCP.SA</v>
          </cell>
        </row>
        <row r="7593">
          <cell r="A7593" t="str">
            <v>OCP.SA</v>
          </cell>
        </row>
        <row r="7594">
          <cell r="A7594" t="str">
            <v>OCP.SA</v>
          </cell>
        </row>
        <row r="7595">
          <cell r="A7595" t="str">
            <v>OCP.SA</v>
          </cell>
        </row>
        <row r="7596">
          <cell r="A7596" t="str">
            <v>OCP.SA</v>
          </cell>
        </row>
        <row r="7597">
          <cell r="A7597" t="str">
            <v>OCP.SA</v>
          </cell>
        </row>
        <row r="7598">
          <cell r="A7598" t="str">
            <v>OCP.SA</v>
          </cell>
        </row>
        <row r="7599">
          <cell r="A7599" t="str">
            <v>OCP.SA</v>
          </cell>
        </row>
        <row r="7600">
          <cell r="A7600" t="str">
            <v>OCP.SA</v>
          </cell>
        </row>
        <row r="7601">
          <cell r="A7601" t="str">
            <v>OCP.SA</v>
          </cell>
        </row>
        <row r="7602">
          <cell r="A7602" t="str">
            <v>OCP.SA</v>
          </cell>
        </row>
        <row r="7603">
          <cell r="A7603" t="str">
            <v>OCP.SA</v>
          </cell>
        </row>
        <row r="7604">
          <cell r="A7604" t="str">
            <v>OCP.SA</v>
          </cell>
        </row>
        <row r="7605">
          <cell r="A7605" t="str">
            <v>OCP.SA</v>
          </cell>
        </row>
        <row r="7606">
          <cell r="A7606" t="str">
            <v>OCP.SA</v>
          </cell>
        </row>
        <row r="7607">
          <cell r="A7607" t="str">
            <v>OCP.SA</v>
          </cell>
        </row>
        <row r="7608">
          <cell r="A7608" t="str">
            <v>OCP.SA</v>
          </cell>
        </row>
        <row r="7609">
          <cell r="A7609" t="str">
            <v>OCP.SA</v>
          </cell>
        </row>
        <row r="7610">
          <cell r="A7610" t="str">
            <v>OCP.SA</v>
          </cell>
        </row>
        <row r="7611">
          <cell r="A7611" t="str">
            <v>OCP.SA</v>
          </cell>
        </row>
        <row r="7612">
          <cell r="A7612" t="str">
            <v>OCP.SA</v>
          </cell>
        </row>
        <row r="7613">
          <cell r="A7613" t="str">
            <v>OCP.SA</v>
          </cell>
        </row>
        <row r="7614">
          <cell r="A7614" t="str">
            <v>OCP.SA</v>
          </cell>
        </row>
        <row r="7615">
          <cell r="A7615" t="str">
            <v>OCP.SA</v>
          </cell>
        </row>
        <row r="7616">
          <cell r="A7616" t="str">
            <v>OCP.SA</v>
          </cell>
        </row>
        <row r="7617">
          <cell r="A7617" t="str">
            <v>OCP.SA</v>
          </cell>
        </row>
        <row r="7618">
          <cell r="A7618" t="str">
            <v>OCP.SA</v>
          </cell>
        </row>
        <row r="7619">
          <cell r="A7619" t="str">
            <v>OCP.SA</v>
          </cell>
        </row>
        <row r="7620">
          <cell r="A7620" t="str">
            <v>OCP.SA</v>
          </cell>
        </row>
        <row r="7621">
          <cell r="A7621" t="str">
            <v>OCP.SA</v>
          </cell>
        </row>
        <row r="7622">
          <cell r="A7622" t="str">
            <v>OCP.SA</v>
          </cell>
        </row>
        <row r="7623">
          <cell r="A7623" t="str">
            <v>OCP.SA</v>
          </cell>
        </row>
        <row r="7624">
          <cell r="A7624" t="str">
            <v>OCP.SA</v>
          </cell>
        </row>
        <row r="7625">
          <cell r="A7625" t="str">
            <v>OCP.SA</v>
          </cell>
        </row>
        <row r="7626">
          <cell r="A7626" t="str">
            <v>OCP.SA</v>
          </cell>
        </row>
        <row r="7627">
          <cell r="A7627" t="str">
            <v>OCP.SA</v>
          </cell>
        </row>
        <row r="7628">
          <cell r="A7628" t="str">
            <v>OCP.SA</v>
          </cell>
        </row>
        <row r="7629">
          <cell r="A7629" t="str">
            <v>OCP.SA</v>
          </cell>
        </row>
        <row r="7630">
          <cell r="A7630" t="str">
            <v>OCP.SA</v>
          </cell>
        </row>
        <row r="7631">
          <cell r="A7631" t="str">
            <v>OCP.SA</v>
          </cell>
        </row>
        <row r="7632">
          <cell r="A7632" t="str">
            <v>OCP.SA</v>
          </cell>
        </row>
        <row r="7633">
          <cell r="A7633" t="str">
            <v>OCP.SA</v>
          </cell>
        </row>
        <row r="7634">
          <cell r="A7634" t="str">
            <v>OCP.SA</v>
          </cell>
        </row>
        <row r="7635">
          <cell r="A7635" t="str">
            <v>OCP.SA</v>
          </cell>
        </row>
        <row r="7636">
          <cell r="A7636" t="str">
            <v>OCP.SA</v>
          </cell>
        </row>
        <row r="7637">
          <cell r="A7637" t="str">
            <v>OCP.SA</v>
          </cell>
        </row>
        <row r="7638">
          <cell r="A7638" t="str">
            <v>OCP.SA</v>
          </cell>
        </row>
        <row r="7639">
          <cell r="A7639" t="str">
            <v>OCP.SA</v>
          </cell>
        </row>
        <row r="7640">
          <cell r="A7640" t="str">
            <v>OCP.SA</v>
          </cell>
        </row>
        <row r="7641">
          <cell r="A7641" t="str">
            <v>OCP.SA</v>
          </cell>
        </row>
        <row r="7642">
          <cell r="A7642" t="str">
            <v>OCP.SA</v>
          </cell>
        </row>
        <row r="7643">
          <cell r="A7643" t="str">
            <v>OCP.SA</v>
          </cell>
        </row>
        <row r="7644">
          <cell r="A7644" t="str">
            <v>OCP.SA</v>
          </cell>
        </row>
        <row r="7645">
          <cell r="A7645" t="str">
            <v>OCP.SA</v>
          </cell>
        </row>
        <row r="7646">
          <cell r="A7646" t="str">
            <v>OCP.SA</v>
          </cell>
        </row>
        <row r="7647">
          <cell r="A7647" t="str">
            <v>OCP.SA</v>
          </cell>
        </row>
        <row r="7648">
          <cell r="A7648" t="str">
            <v>OCP.SA</v>
          </cell>
        </row>
        <row r="7649">
          <cell r="A7649" t="str">
            <v>OCP.SA</v>
          </cell>
        </row>
        <row r="7650">
          <cell r="A7650" t="str">
            <v>OCP.SA</v>
          </cell>
        </row>
        <row r="7651">
          <cell r="A7651" t="str">
            <v>OCP.SA</v>
          </cell>
        </row>
        <row r="7652">
          <cell r="A7652" t="str">
            <v>OCP.SA</v>
          </cell>
        </row>
        <row r="7653">
          <cell r="A7653" t="str">
            <v>OCP.SA</v>
          </cell>
        </row>
        <row r="7654">
          <cell r="A7654" t="str">
            <v>OCP.SA</v>
          </cell>
        </row>
        <row r="7655">
          <cell r="A7655" t="str">
            <v>OCP.SA</v>
          </cell>
        </row>
        <row r="7656">
          <cell r="A7656" t="str">
            <v>OCP.SA</v>
          </cell>
        </row>
        <row r="7657">
          <cell r="A7657" t="str">
            <v>OCP.SA</v>
          </cell>
        </row>
        <row r="7658">
          <cell r="A7658" t="str">
            <v>OCP.SA</v>
          </cell>
        </row>
        <row r="7659">
          <cell r="A7659" t="str">
            <v>OCP.SA</v>
          </cell>
        </row>
        <row r="7660">
          <cell r="A7660" t="str">
            <v>OCP.SA</v>
          </cell>
        </row>
        <row r="7661">
          <cell r="A7661" t="str">
            <v>OCP.SA</v>
          </cell>
        </row>
        <row r="7662">
          <cell r="A7662" t="str">
            <v>OCP.SA</v>
          </cell>
        </row>
        <row r="7663">
          <cell r="A7663" t="str">
            <v>OCP.SA</v>
          </cell>
        </row>
        <row r="7664">
          <cell r="A7664" t="str">
            <v>OCP.SA</v>
          </cell>
        </row>
        <row r="7665">
          <cell r="A7665" t="str">
            <v>OCP.SA</v>
          </cell>
        </row>
        <row r="7666">
          <cell r="A7666" t="str">
            <v>OCP.SA</v>
          </cell>
        </row>
        <row r="7667">
          <cell r="A7667" t="str">
            <v>OCP.SA</v>
          </cell>
        </row>
        <row r="7668">
          <cell r="A7668" t="str">
            <v>OCP.SA</v>
          </cell>
        </row>
        <row r="7669">
          <cell r="A7669" t="str">
            <v>OCP.SA</v>
          </cell>
        </row>
        <row r="7670">
          <cell r="A7670" t="str">
            <v>OCP.SA</v>
          </cell>
        </row>
        <row r="7671">
          <cell r="A7671" t="str">
            <v>OCP.SA</v>
          </cell>
        </row>
        <row r="7672">
          <cell r="A7672" t="str">
            <v>OCP.SA</v>
          </cell>
        </row>
        <row r="7673">
          <cell r="A7673" t="str">
            <v>OCP.SA</v>
          </cell>
        </row>
        <row r="7674">
          <cell r="A7674" t="str">
            <v>OCP.SA</v>
          </cell>
        </row>
        <row r="7675">
          <cell r="A7675" t="str">
            <v>OCP.SA</v>
          </cell>
        </row>
        <row r="7676">
          <cell r="A7676" t="str">
            <v>OCP.SA</v>
          </cell>
        </row>
        <row r="7677">
          <cell r="A7677" t="str">
            <v>OCP.SA</v>
          </cell>
        </row>
        <row r="7678">
          <cell r="A7678" t="str">
            <v>OCP.SA</v>
          </cell>
        </row>
        <row r="7679">
          <cell r="A7679" t="str">
            <v>OCP.SA</v>
          </cell>
        </row>
        <row r="7680">
          <cell r="A7680" t="str">
            <v>OCP.SA</v>
          </cell>
        </row>
        <row r="7681">
          <cell r="A7681" t="str">
            <v>OCP.SA</v>
          </cell>
        </row>
        <row r="7682">
          <cell r="A7682" t="str">
            <v>OCP.SA</v>
          </cell>
        </row>
        <row r="7683">
          <cell r="A7683" t="str">
            <v>OCP.SA</v>
          </cell>
        </row>
        <row r="7684">
          <cell r="A7684" t="str">
            <v>OCP.SA</v>
          </cell>
        </row>
        <row r="7685">
          <cell r="A7685" t="str">
            <v>OCP.SA</v>
          </cell>
        </row>
        <row r="7686">
          <cell r="A7686" t="str">
            <v>OCP.SA</v>
          </cell>
        </row>
        <row r="7687">
          <cell r="A7687" t="str">
            <v>OCP.SA</v>
          </cell>
        </row>
        <row r="7688">
          <cell r="A7688" t="str">
            <v>OCP.SA</v>
          </cell>
        </row>
        <row r="7689">
          <cell r="A7689" t="str">
            <v>OCP.SA</v>
          </cell>
        </row>
        <row r="7690">
          <cell r="A7690" t="str">
            <v>OCP.SA</v>
          </cell>
        </row>
        <row r="7691">
          <cell r="A7691" t="str">
            <v>OCP.SA</v>
          </cell>
        </row>
        <row r="7692">
          <cell r="A7692" t="str">
            <v>OCP.SA</v>
          </cell>
        </row>
        <row r="7693">
          <cell r="A7693" t="str">
            <v>OCP.SA</v>
          </cell>
        </row>
        <row r="7694">
          <cell r="A7694" t="str">
            <v>OCP.SA</v>
          </cell>
        </row>
        <row r="7695">
          <cell r="A7695" t="str">
            <v>OCP.SA</v>
          </cell>
        </row>
        <row r="7696">
          <cell r="A7696" t="str">
            <v>OCP.SA</v>
          </cell>
        </row>
        <row r="7697">
          <cell r="A7697" t="str">
            <v>OCP.SA</v>
          </cell>
        </row>
        <row r="7698">
          <cell r="A7698" t="str">
            <v>OCP.SA</v>
          </cell>
        </row>
        <row r="7699">
          <cell r="A7699" t="str">
            <v>OCP.SA</v>
          </cell>
        </row>
        <row r="7700">
          <cell r="A7700" t="str">
            <v>OCP.SA</v>
          </cell>
        </row>
        <row r="7701">
          <cell r="A7701" t="str">
            <v>OCP.SA</v>
          </cell>
        </row>
        <row r="7702">
          <cell r="A7702" t="str">
            <v>OCP.SA</v>
          </cell>
        </row>
        <row r="7703">
          <cell r="A7703" t="str">
            <v>OCP.SA</v>
          </cell>
        </row>
        <row r="7704">
          <cell r="A7704" t="str">
            <v>OCP.SA</v>
          </cell>
        </row>
        <row r="7705">
          <cell r="A7705" t="str">
            <v>OCP.SA</v>
          </cell>
        </row>
        <row r="7706">
          <cell r="A7706" t="str">
            <v>OCP.SA</v>
          </cell>
        </row>
        <row r="7707">
          <cell r="A7707" t="str">
            <v>OCP.SA</v>
          </cell>
        </row>
        <row r="7708">
          <cell r="A7708" t="str">
            <v>OCP.SA</v>
          </cell>
        </row>
        <row r="7709">
          <cell r="A7709" t="str">
            <v>OCP.SA</v>
          </cell>
        </row>
        <row r="7710">
          <cell r="A7710" t="str">
            <v>OCP.SA</v>
          </cell>
        </row>
        <row r="7711">
          <cell r="A7711" t="str">
            <v>OCP.SA</v>
          </cell>
        </row>
        <row r="7712">
          <cell r="A7712" t="str">
            <v>OCP.SA</v>
          </cell>
        </row>
        <row r="7713">
          <cell r="A7713" t="str">
            <v>OCP.SA</v>
          </cell>
        </row>
        <row r="7714">
          <cell r="A7714" t="str">
            <v>OCP.SA</v>
          </cell>
        </row>
        <row r="7715">
          <cell r="A7715" t="str">
            <v>OCP.SA</v>
          </cell>
        </row>
        <row r="7716">
          <cell r="A7716" t="str">
            <v>OCP.SA</v>
          </cell>
        </row>
        <row r="7717">
          <cell r="A7717" t="str">
            <v>OCP.SA</v>
          </cell>
        </row>
        <row r="7718">
          <cell r="A7718" t="str">
            <v>OCP.SA</v>
          </cell>
        </row>
        <row r="7719">
          <cell r="A7719" t="str">
            <v>OCP.SA</v>
          </cell>
        </row>
        <row r="7720">
          <cell r="A7720" t="str">
            <v>OCP.SA</v>
          </cell>
        </row>
        <row r="7721">
          <cell r="A7721" t="str">
            <v>OCP.SA</v>
          </cell>
        </row>
        <row r="7722">
          <cell r="A7722" t="str">
            <v>OCP.SA</v>
          </cell>
        </row>
        <row r="7723">
          <cell r="A7723" t="str">
            <v>OCP.SA</v>
          </cell>
        </row>
        <row r="7724">
          <cell r="A7724" t="str">
            <v>OCP.SA</v>
          </cell>
        </row>
        <row r="7725">
          <cell r="A7725" t="str">
            <v>OCP.SA</v>
          </cell>
        </row>
        <row r="7726">
          <cell r="A7726" t="str">
            <v>OCP.SA</v>
          </cell>
        </row>
        <row r="7727">
          <cell r="A7727" t="str">
            <v>OCP.SA</v>
          </cell>
        </row>
        <row r="7728">
          <cell r="A7728" t="str">
            <v>OCP.SA</v>
          </cell>
        </row>
        <row r="7729">
          <cell r="A7729" t="str">
            <v>OCP.SA</v>
          </cell>
        </row>
        <row r="7730">
          <cell r="A7730" t="str">
            <v>OCP.SA</v>
          </cell>
        </row>
        <row r="7731">
          <cell r="A7731" t="str">
            <v>OCP.SA</v>
          </cell>
        </row>
        <row r="7732">
          <cell r="A7732" t="str">
            <v>OCP.SA</v>
          </cell>
        </row>
        <row r="7733">
          <cell r="A7733" t="str">
            <v>OCP.SA</v>
          </cell>
        </row>
        <row r="7734">
          <cell r="A7734" t="str">
            <v>OCP.SA</v>
          </cell>
        </row>
        <row r="7735">
          <cell r="A7735" t="str">
            <v>OCP.SA</v>
          </cell>
        </row>
        <row r="7736">
          <cell r="A7736" t="str">
            <v>OCP.SA</v>
          </cell>
        </row>
        <row r="7737">
          <cell r="A7737" t="str">
            <v>OCP.SA</v>
          </cell>
        </row>
        <row r="7738">
          <cell r="A7738" t="str">
            <v>OCP.SA</v>
          </cell>
        </row>
        <row r="7739">
          <cell r="A7739" t="str">
            <v>OCP.SA</v>
          </cell>
        </row>
        <row r="7740">
          <cell r="A7740" t="str">
            <v>OCP.SA</v>
          </cell>
        </row>
        <row r="7741">
          <cell r="A7741" t="str">
            <v>OCP.SA</v>
          </cell>
        </row>
        <row r="7742">
          <cell r="A7742" t="str">
            <v>OCP.SA</v>
          </cell>
        </row>
        <row r="7743">
          <cell r="A7743" t="str">
            <v>OCP.SA</v>
          </cell>
        </row>
        <row r="7744">
          <cell r="A7744" t="str">
            <v>OCP.SA</v>
          </cell>
        </row>
        <row r="7745">
          <cell r="A7745" t="str">
            <v>OCP.SA</v>
          </cell>
        </row>
        <row r="7746">
          <cell r="A7746" t="str">
            <v>OCP.SA</v>
          </cell>
        </row>
        <row r="7747">
          <cell r="A7747" t="str">
            <v>OCP.SA</v>
          </cell>
        </row>
        <row r="7748">
          <cell r="A7748" t="str">
            <v>OCP.SA</v>
          </cell>
        </row>
        <row r="7749">
          <cell r="A7749" t="str">
            <v>OCP.SA</v>
          </cell>
        </row>
        <row r="7750">
          <cell r="A7750" t="str">
            <v>OCP.SA</v>
          </cell>
        </row>
        <row r="7751">
          <cell r="A7751" t="str">
            <v>OCP.SA</v>
          </cell>
        </row>
        <row r="7752">
          <cell r="A7752" t="str">
            <v>OCP.SA</v>
          </cell>
        </row>
        <row r="7753">
          <cell r="A7753" t="str">
            <v>OCP.SA</v>
          </cell>
        </row>
        <row r="7754">
          <cell r="A7754" t="str">
            <v>OCP.SA</v>
          </cell>
        </row>
        <row r="7755">
          <cell r="A7755" t="str">
            <v>OCP.SA</v>
          </cell>
        </row>
        <row r="7756">
          <cell r="A7756" t="str">
            <v>OCP.SA</v>
          </cell>
        </row>
        <row r="7757">
          <cell r="A7757" t="str">
            <v>OCP.SA</v>
          </cell>
        </row>
        <row r="7758">
          <cell r="A7758" t="str">
            <v>OCP.SA</v>
          </cell>
        </row>
        <row r="7759">
          <cell r="A7759" t="str">
            <v>OCP.SA</v>
          </cell>
        </row>
        <row r="7760">
          <cell r="A7760" t="str">
            <v>OCP.SA</v>
          </cell>
        </row>
        <row r="7761">
          <cell r="A7761" t="str">
            <v>OCP.SA</v>
          </cell>
        </row>
        <row r="7762">
          <cell r="A7762" t="str">
            <v>JFC1</v>
          </cell>
        </row>
        <row r="7763">
          <cell r="A7763" t="str">
            <v>JFC1</v>
          </cell>
        </row>
        <row r="7764">
          <cell r="A7764" t="str">
            <v>JFC1</v>
          </cell>
        </row>
        <row r="7765">
          <cell r="A7765" t="str">
            <v>JFC1</v>
          </cell>
        </row>
        <row r="7766">
          <cell r="A7766" t="str">
            <v>JFC1</v>
          </cell>
        </row>
        <row r="7767">
          <cell r="A7767" t="str">
            <v>JFC1</v>
          </cell>
        </row>
        <row r="7768">
          <cell r="A7768" t="str">
            <v>JFC1</v>
          </cell>
        </row>
        <row r="7769">
          <cell r="A7769" t="str">
            <v>BMP</v>
          </cell>
        </row>
        <row r="7770">
          <cell r="A7770" t="str">
            <v>BMP</v>
          </cell>
        </row>
        <row r="7771">
          <cell r="A7771" t="str">
            <v>BMP</v>
          </cell>
        </row>
        <row r="7772">
          <cell r="A7772" t="str">
            <v>BMP</v>
          </cell>
        </row>
        <row r="7773">
          <cell r="A7773" t="str">
            <v>BMP</v>
          </cell>
        </row>
        <row r="7774">
          <cell r="A7774" t="str">
            <v>BMP</v>
          </cell>
        </row>
        <row r="7775">
          <cell r="A7775" t="str">
            <v>BMP</v>
          </cell>
        </row>
        <row r="7776">
          <cell r="A7776" t="str">
            <v>JFC3</v>
          </cell>
        </row>
        <row r="7777">
          <cell r="A7777" t="str">
            <v>JFC3</v>
          </cell>
        </row>
        <row r="7778">
          <cell r="A7778" t="str">
            <v>JFC3</v>
          </cell>
        </row>
        <row r="7779">
          <cell r="A7779" t="str">
            <v>JFC3</v>
          </cell>
        </row>
        <row r="7780">
          <cell r="A7780" t="str">
            <v>JFC3</v>
          </cell>
        </row>
        <row r="7781">
          <cell r="A7781" t="str">
            <v>JFC3</v>
          </cell>
        </row>
        <row r="7782">
          <cell r="A7782" t="str">
            <v>JFC3</v>
          </cell>
        </row>
        <row r="7783">
          <cell r="A7783" t="str">
            <v>PMP</v>
          </cell>
        </row>
        <row r="7784">
          <cell r="A7784" t="str">
            <v>PMP</v>
          </cell>
        </row>
        <row r="7785">
          <cell r="A7785" t="str">
            <v>PMP</v>
          </cell>
        </row>
        <row r="7786">
          <cell r="A7786" t="str">
            <v>PMP</v>
          </cell>
        </row>
        <row r="7787">
          <cell r="A7787" t="str">
            <v>PB</v>
          </cell>
        </row>
        <row r="7788">
          <cell r="A7788" t="str">
            <v>EMA</v>
          </cell>
        </row>
        <row r="7789">
          <cell r="A7789" t="str">
            <v>EMA</v>
          </cell>
        </row>
        <row r="7790">
          <cell r="A7790" t="str">
            <v>CBA</v>
          </cell>
        </row>
        <row r="7791">
          <cell r="A7791" t="str">
            <v>JFC2</v>
          </cell>
        </row>
        <row r="7792">
          <cell r="A7792" t="str">
            <v>JFC2</v>
          </cell>
        </row>
        <row r="7793">
          <cell r="A7793" t="str">
            <v>JFC2</v>
          </cell>
        </row>
        <row r="7794">
          <cell r="A7794" t="str">
            <v>JFC2</v>
          </cell>
        </row>
        <row r="7795">
          <cell r="A7795" t="str">
            <v>JFC2</v>
          </cell>
        </row>
        <row r="7796">
          <cell r="A7796" t="str">
            <v>OCP.SA</v>
          </cell>
        </row>
        <row r="7797">
          <cell r="A7797" t="str">
            <v>OCP.SA</v>
          </cell>
        </row>
        <row r="7798">
          <cell r="A7798" t="str">
            <v>OCP.SA</v>
          </cell>
        </row>
        <row r="7799">
          <cell r="A7799" t="str">
            <v>OCP.SA</v>
          </cell>
        </row>
        <row r="7800">
          <cell r="A7800" t="str">
            <v>OCP.SA</v>
          </cell>
        </row>
        <row r="7801">
          <cell r="A7801" t="str">
            <v>OCP.SA</v>
          </cell>
        </row>
        <row r="7802">
          <cell r="A7802" t="str">
            <v>OCP.SA</v>
          </cell>
        </row>
        <row r="7803">
          <cell r="A7803" t="str">
            <v>OCP.SA</v>
          </cell>
        </row>
        <row r="7804">
          <cell r="A7804" t="str">
            <v>OCP.SA</v>
          </cell>
        </row>
        <row r="7805">
          <cell r="A7805" t="str">
            <v>OCP.SA</v>
          </cell>
        </row>
        <row r="7806">
          <cell r="A7806" t="str">
            <v>OCP.SA</v>
          </cell>
        </row>
        <row r="7807">
          <cell r="A7807" t="str">
            <v>OCP.SA</v>
          </cell>
        </row>
        <row r="7808">
          <cell r="A7808" t="str">
            <v>OCP.SA</v>
          </cell>
        </row>
        <row r="7809">
          <cell r="A7809" t="str">
            <v>OCP.SA</v>
          </cell>
        </row>
        <row r="7810">
          <cell r="A7810" t="str">
            <v>OCP.SA</v>
          </cell>
        </row>
        <row r="7811">
          <cell r="A7811" t="str">
            <v>OCP.SA</v>
          </cell>
        </row>
        <row r="7812">
          <cell r="A7812" t="str">
            <v>OCP.SA</v>
          </cell>
        </row>
        <row r="7813">
          <cell r="A7813" t="str">
            <v>OCP.SA</v>
          </cell>
        </row>
        <row r="7814">
          <cell r="A7814" t="str">
            <v>OCP.SA</v>
          </cell>
        </row>
        <row r="7815">
          <cell r="A7815" t="str">
            <v>OCP.SA</v>
          </cell>
        </row>
        <row r="7816">
          <cell r="A7816" t="str">
            <v>OCP.SA</v>
          </cell>
        </row>
        <row r="7817">
          <cell r="A7817" t="str">
            <v>OCP.SA</v>
          </cell>
        </row>
        <row r="7818">
          <cell r="A7818" t="str">
            <v>OCP.SA</v>
          </cell>
        </row>
        <row r="7819">
          <cell r="A7819" t="str">
            <v>OCP.SA</v>
          </cell>
        </row>
        <row r="7820">
          <cell r="A7820" t="str">
            <v>OCP.SA</v>
          </cell>
        </row>
        <row r="7821">
          <cell r="A7821" t="str">
            <v>OCP.SA</v>
          </cell>
        </row>
        <row r="7822">
          <cell r="A7822" t="str">
            <v>OCP.SA</v>
          </cell>
        </row>
        <row r="7823">
          <cell r="A7823" t="str">
            <v>OCP.SA</v>
          </cell>
        </row>
        <row r="7824">
          <cell r="A7824" t="str">
            <v>OCP.SA</v>
          </cell>
        </row>
        <row r="7825">
          <cell r="A7825" t="str">
            <v>OCP.SA</v>
          </cell>
        </row>
        <row r="7826">
          <cell r="A7826" t="str">
            <v>OCP.SA</v>
          </cell>
        </row>
        <row r="7827">
          <cell r="A7827" t="str">
            <v>OCP.SA</v>
          </cell>
        </row>
        <row r="7828">
          <cell r="A7828" t="str">
            <v>OCP.SA</v>
          </cell>
        </row>
        <row r="7829">
          <cell r="A7829" t="str">
            <v>OCP.SA</v>
          </cell>
        </row>
        <row r="7830">
          <cell r="A7830" t="str">
            <v>OCP.SA</v>
          </cell>
        </row>
        <row r="7831">
          <cell r="A7831" t="str">
            <v>OCP.SA</v>
          </cell>
        </row>
        <row r="7832">
          <cell r="A7832" t="str">
            <v>OCP.SA</v>
          </cell>
        </row>
        <row r="7833">
          <cell r="A7833" t="str">
            <v>OCP.SA</v>
          </cell>
        </row>
        <row r="7834">
          <cell r="A7834" t="str">
            <v>OCP.SA</v>
          </cell>
        </row>
        <row r="7835">
          <cell r="A7835" t="str">
            <v>OCP.SA</v>
          </cell>
        </row>
        <row r="7836">
          <cell r="A7836" t="str">
            <v>OCP.SA</v>
          </cell>
        </row>
        <row r="7837">
          <cell r="A7837" t="str">
            <v>OCP.SA</v>
          </cell>
        </row>
        <row r="7838">
          <cell r="A7838" t="str">
            <v>OCP.SA</v>
          </cell>
        </row>
        <row r="7839">
          <cell r="A7839" t="str">
            <v>OCP.SA</v>
          </cell>
        </row>
        <row r="7840">
          <cell r="A7840" t="str">
            <v>OCP.SA</v>
          </cell>
        </row>
        <row r="7841">
          <cell r="A7841" t="str">
            <v>OCP.SA</v>
          </cell>
        </row>
        <row r="7842">
          <cell r="A7842" t="str">
            <v>OCP.SA</v>
          </cell>
        </row>
        <row r="7843">
          <cell r="A7843" t="str">
            <v>OCP.SA</v>
          </cell>
        </row>
        <row r="7844">
          <cell r="A7844" t="str">
            <v>OCP.SA</v>
          </cell>
        </row>
        <row r="7845">
          <cell r="A7845" t="str">
            <v>OCP.SA</v>
          </cell>
        </row>
        <row r="7846">
          <cell r="A7846" t="str">
            <v>OCP.SA</v>
          </cell>
        </row>
        <row r="7847">
          <cell r="A7847" t="str">
            <v>OCP.SA</v>
          </cell>
        </row>
        <row r="7848">
          <cell r="A7848" t="str">
            <v>OCP.SA</v>
          </cell>
        </row>
        <row r="7849">
          <cell r="A7849" t="str">
            <v>OCP.SA</v>
          </cell>
        </row>
        <row r="7850">
          <cell r="A7850" t="str">
            <v>OCP.SA</v>
          </cell>
        </row>
        <row r="7851">
          <cell r="A7851" t="str">
            <v>OCP.SA</v>
          </cell>
        </row>
        <row r="7852">
          <cell r="A7852" t="str">
            <v>OCP.SA</v>
          </cell>
        </row>
        <row r="7853">
          <cell r="A7853" t="str">
            <v>OCP.SA</v>
          </cell>
        </row>
        <row r="7854">
          <cell r="A7854" t="str">
            <v>OCP.SA</v>
          </cell>
        </row>
        <row r="7855">
          <cell r="A7855" t="str">
            <v>OCP.SA</v>
          </cell>
        </row>
        <row r="7856">
          <cell r="A7856" t="str">
            <v>OCP.SA</v>
          </cell>
        </row>
        <row r="7857">
          <cell r="A7857" t="str">
            <v>OCP.SA</v>
          </cell>
        </row>
        <row r="7858">
          <cell r="A7858" t="str">
            <v>OCP.SA</v>
          </cell>
        </row>
        <row r="7859">
          <cell r="A7859" t="str">
            <v>OCP.SA</v>
          </cell>
        </row>
        <row r="7860">
          <cell r="A7860" t="str">
            <v>OCP.SA</v>
          </cell>
        </row>
        <row r="7861">
          <cell r="A7861" t="str">
            <v>OCP.SA</v>
          </cell>
        </row>
        <row r="7862">
          <cell r="A7862" t="str">
            <v>OCP.SA</v>
          </cell>
        </row>
        <row r="7863">
          <cell r="A7863" t="str">
            <v>OCP.SA</v>
          </cell>
        </row>
        <row r="7864">
          <cell r="A7864" t="str">
            <v>OCP.SA</v>
          </cell>
        </row>
        <row r="7865">
          <cell r="A7865" t="str">
            <v>OCP.SA</v>
          </cell>
        </row>
        <row r="7866">
          <cell r="A7866" t="str">
            <v>OCP.SA</v>
          </cell>
        </row>
        <row r="7867">
          <cell r="A7867" t="str">
            <v>OCP.SA</v>
          </cell>
        </row>
        <row r="7868">
          <cell r="A7868" t="str">
            <v>OCP.SA</v>
          </cell>
        </row>
        <row r="7869">
          <cell r="A7869" t="str">
            <v>OCP.SA</v>
          </cell>
        </row>
        <row r="7870">
          <cell r="A7870" t="str">
            <v>OCP.SA</v>
          </cell>
        </row>
        <row r="7871">
          <cell r="A7871" t="str">
            <v>OCP.SA</v>
          </cell>
        </row>
        <row r="7872">
          <cell r="A7872" t="str">
            <v>OCP.SA</v>
          </cell>
        </row>
        <row r="7873">
          <cell r="A7873" t="str">
            <v>OCP.SA</v>
          </cell>
        </row>
        <row r="7874">
          <cell r="A7874" t="str">
            <v>OCP.SA</v>
          </cell>
        </row>
        <row r="7875">
          <cell r="A7875" t="str">
            <v>OCP.SA</v>
          </cell>
        </row>
        <row r="7876">
          <cell r="A7876" t="str">
            <v>OCP.SA</v>
          </cell>
        </row>
        <row r="7877">
          <cell r="A7877" t="str">
            <v>OCP.SA</v>
          </cell>
        </row>
        <row r="7878">
          <cell r="A7878" t="str">
            <v>OCP.SA</v>
          </cell>
        </row>
        <row r="7879">
          <cell r="A7879" t="str">
            <v>OCP.SA</v>
          </cell>
        </row>
        <row r="7880">
          <cell r="A7880" t="str">
            <v>OCP.SA</v>
          </cell>
        </row>
        <row r="7881">
          <cell r="A7881" t="str">
            <v>OCP.SA</v>
          </cell>
        </row>
        <row r="7882">
          <cell r="A7882" t="str">
            <v>OCP.SA</v>
          </cell>
        </row>
        <row r="7883">
          <cell r="A7883" t="str">
            <v>OCP.SA</v>
          </cell>
        </row>
        <row r="7884">
          <cell r="A7884" t="str">
            <v>OCP.SA</v>
          </cell>
        </row>
        <row r="7885">
          <cell r="A7885" t="str">
            <v>OCP.SA</v>
          </cell>
        </row>
        <row r="7886">
          <cell r="A7886" t="str">
            <v>OCP.SA</v>
          </cell>
        </row>
        <row r="7887">
          <cell r="A7887" t="str">
            <v>OCP.SA</v>
          </cell>
        </row>
        <row r="7888">
          <cell r="A7888" t="str">
            <v>OCP.SA</v>
          </cell>
        </row>
        <row r="7889">
          <cell r="A7889" t="str">
            <v>OCP.SA</v>
          </cell>
        </row>
        <row r="7890">
          <cell r="A7890" t="str">
            <v>OCP.SA</v>
          </cell>
        </row>
        <row r="7891">
          <cell r="A7891" t="str">
            <v>OCP.SA</v>
          </cell>
        </row>
        <row r="7892">
          <cell r="A7892" t="str">
            <v>OCP.SA</v>
          </cell>
        </row>
        <row r="7893">
          <cell r="A7893" t="str">
            <v>OCP.SA</v>
          </cell>
        </row>
        <row r="7894">
          <cell r="A7894" t="str">
            <v>OCP.SA</v>
          </cell>
        </row>
        <row r="7895">
          <cell r="A7895" t="str">
            <v>OCP.SA</v>
          </cell>
        </row>
        <row r="7896">
          <cell r="A7896" t="str">
            <v>OCP.SA</v>
          </cell>
        </row>
        <row r="7897">
          <cell r="A7897" t="str">
            <v>OCP.SA</v>
          </cell>
        </row>
        <row r="7898">
          <cell r="A7898" t="str">
            <v>OCP.SA</v>
          </cell>
        </row>
        <row r="7899">
          <cell r="A7899" t="str">
            <v>OCP.SA</v>
          </cell>
        </row>
        <row r="7900">
          <cell r="A7900" t="str">
            <v>OCP.SA</v>
          </cell>
        </row>
        <row r="7901">
          <cell r="A7901" t="str">
            <v>OCP.SA</v>
          </cell>
        </row>
        <row r="7902">
          <cell r="A7902" t="str">
            <v>OCP.SA</v>
          </cell>
        </row>
        <row r="7903">
          <cell r="A7903" t="str">
            <v>OCP.SA</v>
          </cell>
        </row>
        <row r="7904">
          <cell r="A7904" t="str">
            <v>OCP.SA</v>
          </cell>
        </row>
        <row r="7905">
          <cell r="A7905" t="str">
            <v>OCP.SA</v>
          </cell>
        </row>
        <row r="7906">
          <cell r="A7906" t="str">
            <v>OCP.SA</v>
          </cell>
        </row>
        <row r="7907">
          <cell r="A7907" t="str">
            <v>OCP.SA</v>
          </cell>
        </row>
        <row r="7908">
          <cell r="A7908" t="str">
            <v>OCP.SA</v>
          </cell>
        </row>
        <row r="7909">
          <cell r="A7909" t="str">
            <v>OCP.SA</v>
          </cell>
        </row>
        <row r="7910">
          <cell r="A7910" t="str">
            <v>OCP.SA</v>
          </cell>
        </row>
        <row r="7911">
          <cell r="A7911" t="str">
            <v>OCP.SA</v>
          </cell>
        </row>
        <row r="7912">
          <cell r="A7912" t="str">
            <v>OCP.SA</v>
          </cell>
        </row>
        <row r="7913">
          <cell r="A7913" t="str">
            <v>OCP.SA</v>
          </cell>
        </row>
        <row r="7914">
          <cell r="A7914" t="str">
            <v>OCP.SA</v>
          </cell>
        </row>
        <row r="7915">
          <cell r="A7915" t="str">
            <v>OCP.SA</v>
          </cell>
        </row>
        <row r="7916">
          <cell r="A7916" t="str">
            <v>OCP.SA</v>
          </cell>
        </row>
        <row r="7917">
          <cell r="A7917" t="str">
            <v>OCP.SA</v>
          </cell>
        </row>
        <row r="7918">
          <cell r="A7918" t="str">
            <v>OCP.SA</v>
          </cell>
        </row>
        <row r="7919">
          <cell r="A7919" t="str">
            <v>OCP.SA</v>
          </cell>
        </row>
        <row r="7920">
          <cell r="A7920" t="str">
            <v>OCP.SA</v>
          </cell>
        </row>
        <row r="7921">
          <cell r="A7921" t="str">
            <v>OCP.SA</v>
          </cell>
        </row>
        <row r="7922">
          <cell r="A7922" t="str">
            <v>OCP.SA</v>
          </cell>
        </row>
        <row r="7923">
          <cell r="A7923" t="str">
            <v>OCP.SA</v>
          </cell>
        </row>
        <row r="7924">
          <cell r="A7924" t="str">
            <v>OCP.SA</v>
          </cell>
        </row>
        <row r="7925">
          <cell r="A7925" t="str">
            <v>OCP.SA</v>
          </cell>
        </row>
        <row r="7926">
          <cell r="A7926" t="str">
            <v>OCP.SA</v>
          </cell>
        </row>
        <row r="7927">
          <cell r="A7927" t="str">
            <v>OCP.SA</v>
          </cell>
        </row>
        <row r="7928">
          <cell r="A7928" t="str">
            <v>OCP.SA</v>
          </cell>
        </row>
        <row r="7929">
          <cell r="A7929" t="str">
            <v>OCP.SA</v>
          </cell>
        </row>
        <row r="7930">
          <cell r="A7930" t="str">
            <v>OCP.SA</v>
          </cell>
        </row>
        <row r="7931">
          <cell r="A7931" t="str">
            <v>OCP.SA</v>
          </cell>
        </row>
        <row r="7932">
          <cell r="A7932" t="str">
            <v>OCP.SA</v>
          </cell>
        </row>
        <row r="7933">
          <cell r="A7933" t="str">
            <v>OCP.SA</v>
          </cell>
        </row>
        <row r="7934">
          <cell r="A7934" t="str">
            <v>OCP.SA</v>
          </cell>
        </row>
        <row r="7935">
          <cell r="A7935" t="str">
            <v>OCP.SA</v>
          </cell>
        </row>
        <row r="7936">
          <cell r="A7936" t="str">
            <v>OCP.SA</v>
          </cell>
        </row>
        <row r="7937">
          <cell r="A7937" t="str">
            <v>OCP.SA</v>
          </cell>
        </row>
        <row r="7938">
          <cell r="A7938" t="str">
            <v>OCP.SA</v>
          </cell>
        </row>
        <row r="7939">
          <cell r="A7939" t="str">
            <v>OCP.SA</v>
          </cell>
        </row>
        <row r="7940">
          <cell r="A7940" t="str">
            <v>OCP.SA</v>
          </cell>
        </row>
        <row r="7941">
          <cell r="A7941" t="str">
            <v>OCP.SA</v>
          </cell>
        </row>
        <row r="7942">
          <cell r="A7942" t="str">
            <v>OCP.SA</v>
          </cell>
        </row>
        <row r="7943">
          <cell r="A7943" t="str">
            <v>OCP.SA</v>
          </cell>
        </row>
        <row r="7944">
          <cell r="A7944" t="str">
            <v>OCP.SA</v>
          </cell>
        </row>
        <row r="7945">
          <cell r="A7945" t="str">
            <v>OCP.SA</v>
          </cell>
        </row>
        <row r="7946">
          <cell r="A7946" t="str">
            <v>OCP.SA</v>
          </cell>
        </row>
        <row r="7947">
          <cell r="A7947" t="str">
            <v>OCP.SA</v>
          </cell>
        </row>
        <row r="7948">
          <cell r="A7948" t="str">
            <v>OCP.SA</v>
          </cell>
        </row>
        <row r="7949">
          <cell r="A7949" t="str">
            <v>OCP.SA</v>
          </cell>
        </row>
        <row r="7950">
          <cell r="A7950" t="str">
            <v>OCP.SA</v>
          </cell>
        </row>
        <row r="7951">
          <cell r="A7951" t="str">
            <v>OCP.SA</v>
          </cell>
        </row>
        <row r="7952">
          <cell r="A7952" t="str">
            <v>OCP.SA</v>
          </cell>
        </row>
        <row r="7953">
          <cell r="A7953" t="str">
            <v>OCP.SA</v>
          </cell>
        </row>
        <row r="7954">
          <cell r="A7954" t="str">
            <v>OCP.SA</v>
          </cell>
        </row>
        <row r="7955">
          <cell r="A7955" t="str">
            <v>OCP.SA</v>
          </cell>
        </row>
        <row r="7956">
          <cell r="A7956" t="str">
            <v>OCP.SA</v>
          </cell>
        </row>
        <row r="7957">
          <cell r="A7957" t="str">
            <v>OCP.SA</v>
          </cell>
        </row>
        <row r="7958">
          <cell r="A7958" t="str">
            <v>OCP.SA</v>
          </cell>
        </row>
        <row r="7959">
          <cell r="A7959" t="str">
            <v>OCP.SA</v>
          </cell>
        </row>
        <row r="7960">
          <cell r="A7960" t="str">
            <v>OCP.SA</v>
          </cell>
        </row>
        <row r="7961">
          <cell r="A7961" t="str">
            <v>OCP.SA</v>
          </cell>
        </row>
        <row r="7962">
          <cell r="A7962" t="str">
            <v>OCP.SA</v>
          </cell>
        </row>
        <row r="7963">
          <cell r="A7963" t="str">
            <v>OCP.SA</v>
          </cell>
        </row>
        <row r="7964">
          <cell r="A7964" t="str">
            <v>OCP.SA</v>
          </cell>
        </row>
        <row r="7965">
          <cell r="A7965" t="str">
            <v>OCP.SA</v>
          </cell>
        </row>
        <row r="7966">
          <cell r="A7966" t="str">
            <v>OCP.SA</v>
          </cell>
        </row>
        <row r="7967">
          <cell r="A7967" t="str">
            <v>OCP.SA</v>
          </cell>
        </row>
        <row r="7968">
          <cell r="A7968" t="str">
            <v>OCP.SA</v>
          </cell>
        </row>
        <row r="7969">
          <cell r="A7969" t="str">
            <v>OCP.SA</v>
          </cell>
        </row>
        <row r="7970">
          <cell r="A7970" t="str">
            <v>OCP.SA</v>
          </cell>
        </row>
        <row r="7971">
          <cell r="A7971" t="str">
            <v>OCP.SA</v>
          </cell>
        </row>
        <row r="7972">
          <cell r="A7972" t="str">
            <v>OCP.SA</v>
          </cell>
        </row>
        <row r="7973">
          <cell r="A7973" t="str">
            <v>OCP.SA</v>
          </cell>
        </row>
        <row r="7974">
          <cell r="A7974" t="str">
            <v>OCP.SA</v>
          </cell>
        </row>
        <row r="7975">
          <cell r="A7975" t="str">
            <v>OCP.SA</v>
          </cell>
        </row>
        <row r="7976">
          <cell r="A7976" t="str">
            <v>OCP.SA</v>
          </cell>
        </row>
        <row r="7977">
          <cell r="A7977" t="str">
            <v>OCP.SA</v>
          </cell>
        </row>
        <row r="7978">
          <cell r="A7978" t="str">
            <v>OCP.SA</v>
          </cell>
        </row>
        <row r="7979">
          <cell r="A7979" t="str">
            <v>OCP.SA</v>
          </cell>
        </row>
        <row r="7980">
          <cell r="A7980" t="str">
            <v>OCP.SA</v>
          </cell>
        </row>
        <row r="7981">
          <cell r="A7981" t="str">
            <v>OCP.SA</v>
          </cell>
        </row>
        <row r="7982">
          <cell r="A7982" t="str">
            <v>OCP.SA</v>
          </cell>
        </row>
        <row r="7983">
          <cell r="A7983" t="str">
            <v>OCP.SA</v>
          </cell>
        </row>
        <row r="7984">
          <cell r="A7984" t="str">
            <v>OCP.SA</v>
          </cell>
        </row>
        <row r="7985">
          <cell r="A7985" t="str">
            <v>OCP.SA</v>
          </cell>
        </row>
        <row r="7986">
          <cell r="A7986" t="str">
            <v>OCP.SA</v>
          </cell>
        </row>
        <row r="7987">
          <cell r="A7987" t="str">
            <v>OCP.SA</v>
          </cell>
        </row>
        <row r="7988">
          <cell r="A7988" t="str">
            <v>OCP.SA</v>
          </cell>
        </row>
        <row r="7989">
          <cell r="A7989" t="str">
            <v>OCP.SA</v>
          </cell>
        </row>
        <row r="7990">
          <cell r="A7990" t="str">
            <v>OCP.SA</v>
          </cell>
        </row>
        <row r="7991">
          <cell r="A7991" t="str">
            <v>OCP.SA</v>
          </cell>
        </row>
        <row r="7992">
          <cell r="A7992" t="str">
            <v>OCP.SA</v>
          </cell>
        </row>
        <row r="7993">
          <cell r="A7993" t="str">
            <v>OCP.SA</v>
          </cell>
        </row>
        <row r="7994">
          <cell r="A7994" t="str">
            <v>OCP.SA</v>
          </cell>
        </row>
        <row r="7995">
          <cell r="A7995" t="str">
            <v>OCP.SA</v>
          </cell>
        </row>
        <row r="7996">
          <cell r="A7996" t="str">
            <v>OCP.SA</v>
          </cell>
        </row>
        <row r="7997">
          <cell r="A7997" t="str">
            <v>OCP.SA</v>
          </cell>
        </row>
        <row r="7998">
          <cell r="A7998" t="str">
            <v>OCP.SA</v>
          </cell>
        </row>
        <row r="7999">
          <cell r="A7999" t="str">
            <v>OCP.SA</v>
          </cell>
        </row>
        <row r="8000">
          <cell r="A8000" t="str">
            <v>OCP.SA</v>
          </cell>
        </row>
        <row r="8001">
          <cell r="A8001" t="str">
            <v>OCP.SA</v>
          </cell>
        </row>
        <row r="8002">
          <cell r="A8002" t="str">
            <v>OCP.SA</v>
          </cell>
        </row>
        <row r="8003">
          <cell r="A8003" t="str">
            <v>OCP.SA</v>
          </cell>
        </row>
        <row r="8004">
          <cell r="A8004" t="str">
            <v>OCP.SA</v>
          </cell>
        </row>
        <row r="8005">
          <cell r="A8005" t="str">
            <v>OCP.SA</v>
          </cell>
        </row>
        <row r="8006">
          <cell r="A8006" t="str">
            <v>OCP.SA</v>
          </cell>
        </row>
        <row r="8007">
          <cell r="A8007" t="str">
            <v>OCP.SA</v>
          </cell>
        </row>
        <row r="8008">
          <cell r="A8008" t="str">
            <v>OCP.SA</v>
          </cell>
        </row>
        <row r="8009">
          <cell r="A8009" t="str">
            <v>OCP.SA</v>
          </cell>
        </row>
        <row r="8010">
          <cell r="A8010" t="str">
            <v>OCP.SA</v>
          </cell>
        </row>
        <row r="8011">
          <cell r="A8011" t="str">
            <v>OCP.SA</v>
          </cell>
        </row>
        <row r="8012">
          <cell r="A8012" t="str">
            <v>OCP.SA</v>
          </cell>
        </row>
        <row r="8013">
          <cell r="A8013" t="str">
            <v>OCP.SA</v>
          </cell>
        </row>
        <row r="8014">
          <cell r="A8014" t="str">
            <v>OCP.SA</v>
          </cell>
        </row>
        <row r="8015">
          <cell r="A8015" t="str">
            <v>OCP.SA</v>
          </cell>
        </row>
        <row r="8016">
          <cell r="A8016" t="str">
            <v>OCP.SA</v>
          </cell>
        </row>
        <row r="8017">
          <cell r="A8017" t="str">
            <v>IMA</v>
          </cell>
        </row>
        <row r="8018">
          <cell r="A8018" t="str">
            <v>IMA</v>
          </cell>
        </row>
        <row r="8019">
          <cell r="A8019" t="str">
            <v>IMA</v>
          </cell>
        </row>
        <row r="8020">
          <cell r="A8020" t="str">
            <v>IMA</v>
          </cell>
        </row>
        <row r="8021">
          <cell r="A8021" t="str">
            <v>PB</v>
          </cell>
        </row>
        <row r="8022">
          <cell r="A8022" t="str">
            <v>PMP</v>
          </cell>
        </row>
        <row r="8023">
          <cell r="A8023" t="str">
            <v>PMP</v>
          </cell>
        </row>
        <row r="8024">
          <cell r="A8024" t="str">
            <v>PMP</v>
          </cell>
        </row>
        <row r="8025">
          <cell r="A8025" t="str">
            <v>PMP</v>
          </cell>
        </row>
        <row r="8026">
          <cell r="A8026" t="str">
            <v>BMP</v>
          </cell>
        </row>
        <row r="8027">
          <cell r="A8027" t="str">
            <v>BMP</v>
          </cell>
        </row>
        <row r="8028">
          <cell r="A8028" t="str">
            <v>BMP</v>
          </cell>
        </row>
        <row r="8029">
          <cell r="A8029" t="str">
            <v>BMP</v>
          </cell>
        </row>
        <row r="8030">
          <cell r="A8030" t="str">
            <v>BMP</v>
          </cell>
        </row>
        <row r="8031">
          <cell r="A8031" t="str">
            <v>BMP</v>
          </cell>
        </row>
        <row r="8032">
          <cell r="A8032" t="str">
            <v>BMP</v>
          </cell>
        </row>
        <row r="8033">
          <cell r="A8033" t="str">
            <v>JFC1</v>
          </cell>
        </row>
        <row r="8034">
          <cell r="A8034" t="str">
            <v>JFC1</v>
          </cell>
        </row>
        <row r="8035">
          <cell r="A8035" t="str">
            <v>JFC1</v>
          </cell>
        </row>
        <row r="8036">
          <cell r="A8036" t="str">
            <v>JFC1</v>
          </cell>
        </row>
        <row r="8037">
          <cell r="A8037" t="str">
            <v>JFC1</v>
          </cell>
        </row>
        <row r="8038">
          <cell r="A8038" t="str">
            <v>JFC1</v>
          </cell>
        </row>
        <row r="8039">
          <cell r="A8039" t="str">
            <v>JFC1</v>
          </cell>
        </row>
        <row r="8040">
          <cell r="A8040" t="str">
            <v>JFC3</v>
          </cell>
        </row>
        <row r="8041">
          <cell r="A8041" t="str">
            <v>JFC3</v>
          </cell>
        </row>
        <row r="8042">
          <cell r="A8042" t="str">
            <v>JFC3</v>
          </cell>
        </row>
        <row r="8043">
          <cell r="A8043" t="str">
            <v>JFC3</v>
          </cell>
        </row>
        <row r="8044">
          <cell r="A8044" t="str">
            <v>JFC3</v>
          </cell>
        </row>
        <row r="8045">
          <cell r="A8045" t="str">
            <v>JFC3</v>
          </cell>
        </row>
        <row r="8046">
          <cell r="A8046" t="str">
            <v>JFC3</v>
          </cell>
        </row>
        <row r="8047">
          <cell r="A8047" t="str">
            <v>JFC2</v>
          </cell>
        </row>
        <row r="8048">
          <cell r="A8048" t="str">
            <v>JFC2</v>
          </cell>
        </row>
        <row r="8049">
          <cell r="A8049" t="str">
            <v>JFC2</v>
          </cell>
        </row>
        <row r="8050">
          <cell r="A8050" t="str">
            <v>JFC2</v>
          </cell>
        </row>
        <row r="8051">
          <cell r="A8051" t="str">
            <v>JFC2</v>
          </cell>
        </row>
        <row r="8052">
          <cell r="A8052" t="str">
            <v>CBA</v>
          </cell>
        </row>
        <row r="8053">
          <cell r="A8053" t="str">
            <v>EMA</v>
          </cell>
        </row>
        <row r="8054">
          <cell r="A8054" t="str">
            <v>EMA</v>
          </cell>
        </row>
        <row r="8055">
          <cell r="A8055" t="str">
            <v>OCP.SA</v>
          </cell>
        </row>
        <row r="8056">
          <cell r="A8056" t="str">
            <v>OCP.SA</v>
          </cell>
        </row>
        <row r="8057">
          <cell r="A8057" t="str">
            <v>OCP.SA</v>
          </cell>
        </row>
        <row r="8058">
          <cell r="A8058" t="str">
            <v>OCP.SA</v>
          </cell>
        </row>
        <row r="8059">
          <cell r="A8059" t="str">
            <v>OCP.SA</v>
          </cell>
        </row>
        <row r="8060">
          <cell r="A8060" t="str">
            <v>OCP.SA</v>
          </cell>
        </row>
        <row r="8061">
          <cell r="A8061" t="str">
            <v>OCP.SA</v>
          </cell>
        </row>
        <row r="8062">
          <cell r="A8062" t="str">
            <v>OCP.SA</v>
          </cell>
        </row>
        <row r="8063">
          <cell r="A8063" t="str">
            <v>OCP.SA</v>
          </cell>
        </row>
        <row r="8064">
          <cell r="A8064" t="str">
            <v>OCP.SA</v>
          </cell>
        </row>
        <row r="8065">
          <cell r="A8065" t="str">
            <v>OCP.SA</v>
          </cell>
        </row>
        <row r="8066">
          <cell r="A8066" t="str">
            <v>OCP.SA</v>
          </cell>
        </row>
        <row r="8067">
          <cell r="A8067" t="str">
            <v>OCP.SA</v>
          </cell>
        </row>
        <row r="8068">
          <cell r="A8068" t="str">
            <v>OCP.SA</v>
          </cell>
        </row>
        <row r="8069">
          <cell r="A8069" t="str">
            <v>OCP.SA</v>
          </cell>
        </row>
        <row r="8070">
          <cell r="A8070" t="str">
            <v>OCP.SA</v>
          </cell>
        </row>
        <row r="8071">
          <cell r="A8071" t="str">
            <v>OCP.SA</v>
          </cell>
        </row>
        <row r="8072">
          <cell r="A8072" t="str">
            <v>OCP.SA</v>
          </cell>
        </row>
        <row r="8073">
          <cell r="A8073" t="str">
            <v>OCP.SA</v>
          </cell>
        </row>
        <row r="8074">
          <cell r="A8074" t="str">
            <v>OCP.SA</v>
          </cell>
        </row>
        <row r="8075">
          <cell r="A8075" t="str">
            <v>OCP.SA</v>
          </cell>
        </row>
        <row r="8076">
          <cell r="A8076" t="str">
            <v>OCP.SA</v>
          </cell>
        </row>
        <row r="8077">
          <cell r="A8077" t="str">
            <v>OCP.SA</v>
          </cell>
        </row>
        <row r="8078">
          <cell r="A8078" t="str">
            <v>OCP.SA</v>
          </cell>
        </row>
        <row r="8079">
          <cell r="A8079" t="str">
            <v>OCP.SA</v>
          </cell>
        </row>
        <row r="8080">
          <cell r="A8080" t="str">
            <v>OCP.SA</v>
          </cell>
        </row>
        <row r="8081">
          <cell r="A8081" t="str">
            <v>OCP.SA</v>
          </cell>
        </row>
        <row r="8082">
          <cell r="A8082" t="str">
            <v>OCP.SA</v>
          </cell>
        </row>
        <row r="8083">
          <cell r="A8083" t="str">
            <v>OCP.SA</v>
          </cell>
        </row>
        <row r="8084">
          <cell r="A8084" t="str">
            <v>OCP.SA</v>
          </cell>
        </row>
        <row r="8085">
          <cell r="A8085" t="str">
            <v>OCP.SA</v>
          </cell>
        </row>
        <row r="8086">
          <cell r="A8086" t="str">
            <v>OCP.SA</v>
          </cell>
        </row>
        <row r="8087">
          <cell r="A8087" t="str">
            <v>OCP.SA</v>
          </cell>
        </row>
        <row r="8088">
          <cell r="A8088" t="str">
            <v>OCP.SA</v>
          </cell>
        </row>
        <row r="8089">
          <cell r="A8089" t="str">
            <v>OCP.SA</v>
          </cell>
        </row>
        <row r="8090">
          <cell r="A8090" t="str">
            <v>OCP.SA</v>
          </cell>
        </row>
        <row r="8091">
          <cell r="A8091" t="str">
            <v>OCP.SA</v>
          </cell>
        </row>
        <row r="8092">
          <cell r="A8092" t="str">
            <v>OCP.SA</v>
          </cell>
        </row>
        <row r="8093">
          <cell r="A8093" t="str">
            <v>OCP.SA</v>
          </cell>
        </row>
        <row r="8094">
          <cell r="A8094" t="str">
            <v>OCP.SA</v>
          </cell>
        </row>
        <row r="8095">
          <cell r="A8095" t="str">
            <v>OCP.SA</v>
          </cell>
        </row>
        <row r="8096">
          <cell r="A8096" t="str">
            <v>OCP.SA</v>
          </cell>
        </row>
        <row r="8097">
          <cell r="A8097" t="str">
            <v>OCP.SA</v>
          </cell>
        </row>
        <row r="8098">
          <cell r="A8098" t="str">
            <v>OCP.SA</v>
          </cell>
        </row>
        <row r="8099">
          <cell r="A8099" t="str">
            <v>OCP.SA</v>
          </cell>
        </row>
        <row r="8100">
          <cell r="A8100" t="str">
            <v>OCP.SA</v>
          </cell>
        </row>
        <row r="8101">
          <cell r="A8101" t="str">
            <v>OCP.SA</v>
          </cell>
        </row>
        <row r="8102">
          <cell r="A8102" t="str">
            <v>OCP.SA</v>
          </cell>
        </row>
        <row r="8103">
          <cell r="A8103" t="str">
            <v>IMA</v>
          </cell>
        </row>
        <row r="8104">
          <cell r="A8104" t="str">
            <v>IMA</v>
          </cell>
        </row>
        <row r="8105">
          <cell r="A8105" t="str">
            <v>IMA</v>
          </cell>
        </row>
        <row r="8106">
          <cell r="A8106" t="str">
            <v>IMA</v>
          </cell>
        </row>
        <row r="8107">
          <cell r="A8107" t="str">
            <v>PB</v>
          </cell>
        </row>
        <row r="8108">
          <cell r="A8108" t="str">
            <v>PMP</v>
          </cell>
        </row>
        <row r="8109">
          <cell r="A8109" t="str">
            <v>PMP</v>
          </cell>
        </row>
        <row r="8110">
          <cell r="A8110" t="str">
            <v>PMP</v>
          </cell>
        </row>
        <row r="8111">
          <cell r="A8111" t="str">
            <v>PMP</v>
          </cell>
        </row>
        <row r="8112">
          <cell r="A8112" t="str">
            <v>EMA</v>
          </cell>
        </row>
        <row r="8113">
          <cell r="A8113" t="str">
            <v>EMA</v>
          </cell>
        </row>
        <row r="8114">
          <cell r="A8114" t="str">
            <v>BMP</v>
          </cell>
        </row>
        <row r="8115">
          <cell r="A8115" t="str">
            <v>BMP</v>
          </cell>
        </row>
        <row r="8116">
          <cell r="A8116" t="str">
            <v>BMP</v>
          </cell>
        </row>
        <row r="8117">
          <cell r="A8117" t="str">
            <v>BMP</v>
          </cell>
        </row>
        <row r="8118">
          <cell r="A8118" t="str">
            <v>BMP</v>
          </cell>
        </row>
        <row r="8119">
          <cell r="A8119" t="str">
            <v>BMP</v>
          </cell>
        </row>
        <row r="8120">
          <cell r="A8120" t="str">
            <v>BMP</v>
          </cell>
        </row>
        <row r="8121">
          <cell r="A8121" t="str">
            <v>JFC2</v>
          </cell>
        </row>
        <row r="8122">
          <cell r="A8122" t="str">
            <v>JFC2</v>
          </cell>
        </row>
        <row r="8123">
          <cell r="A8123" t="str">
            <v>JFC2</v>
          </cell>
        </row>
        <row r="8124">
          <cell r="A8124" t="str">
            <v>JFC2</v>
          </cell>
        </row>
        <row r="8125">
          <cell r="A8125" t="str">
            <v>JFC2</v>
          </cell>
        </row>
        <row r="8126">
          <cell r="A8126" t="str">
            <v>JFC1</v>
          </cell>
        </row>
        <row r="8127">
          <cell r="A8127" t="str">
            <v>JFC1</v>
          </cell>
        </row>
        <row r="8128">
          <cell r="A8128" t="str">
            <v>JFC1</v>
          </cell>
        </row>
        <row r="8129">
          <cell r="A8129" t="str">
            <v>JFC1</v>
          </cell>
        </row>
        <row r="8130">
          <cell r="A8130" t="str">
            <v>JFC1</v>
          </cell>
        </row>
        <row r="8131">
          <cell r="A8131" t="str">
            <v>JFC1</v>
          </cell>
        </row>
        <row r="8132">
          <cell r="A8132" t="str">
            <v>JFC1</v>
          </cell>
        </row>
        <row r="8133">
          <cell r="A8133" t="str">
            <v>JFC3</v>
          </cell>
        </row>
        <row r="8134">
          <cell r="A8134" t="str">
            <v>JFC3</v>
          </cell>
        </row>
        <row r="8135">
          <cell r="A8135" t="str">
            <v>JFC3</v>
          </cell>
        </row>
        <row r="8136">
          <cell r="A8136" t="str">
            <v>JFC3</v>
          </cell>
        </row>
        <row r="8137">
          <cell r="A8137" t="str">
            <v>JFC3</v>
          </cell>
        </row>
        <row r="8138">
          <cell r="A8138" t="str">
            <v>JFC3</v>
          </cell>
        </row>
        <row r="8139">
          <cell r="A8139" t="str">
            <v>JFC3</v>
          </cell>
        </row>
        <row r="8140">
          <cell r="A8140" t="str">
            <v>OCP.SA</v>
          </cell>
        </row>
        <row r="8141">
          <cell r="A8141" t="str">
            <v>OCP.SA</v>
          </cell>
        </row>
        <row r="8142">
          <cell r="A8142" t="str">
            <v>OCP.SA</v>
          </cell>
        </row>
        <row r="8143">
          <cell r="A8143" t="str">
            <v>OCP.SA</v>
          </cell>
        </row>
        <row r="8144">
          <cell r="A8144" t="str">
            <v>OCP.SA</v>
          </cell>
        </row>
        <row r="8145">
          <cell r="A8145" t="str">
            <v>OCP.SA</v>
          </cell>
        </row>
        <row r="8146">
          <cell r="A8146" t="str">
            <v>OCP.SA</v>
          </cell>
        </row>
        <row r="8147">
          <cell r="A8147" t="str">
            <v>OCP.SA</v>
          </cell>
        </row>
        <row r="8148">
          <cell r="A8148" t="str">
            <v>OCP.SA</v>
          </cell>
        </row>
        <row r="8149">
          <cell r="A8149" t="str">
            <v>OCP.SA</v>
          </cell>
        </row>
        <row r="8150">
          <cell r="A8150" t="str">
            <v>OCP.SA</v>
          </cell>
        </row>
        <row r="8151">
          <cell r="A8151" t="str">
            <v>OCP.SA</v>
          </cell>
        </row>
        <row r="8152">
          <cell r="A8152" t="str">
            <v>OCP.SA</v>
          </cell>
        </row>
        <row r="8153">
          <cell r="A8153" t="str">
            <v>OCP.SA</v>
          </cell>
        </row>
        <row r="8154">
          <cell r="A8154" t="str">
            <v>OCP.SA</v>
          </cell>
        </row>
        <row r="8155">
          <cell r="A8155" t="str">
            <v>OCP.SA</v>
          </cell>
        </row>
        <row r="8156">
          <cell r="A8156" t="str">
            <v>OCP.SA</v>
          </cell>
        </row>
        <row r="8157">
          <cell r="A8157" t="str">
            <v>OCP.SA</v>
          </cell>
        </row>
        <row r="8158">
          <cell r="A8158" t="str">
            <v>OCP.SA</v>
          </cell>
        </row>
        <row r="8159">
          <cell r="A8159" t="str">
            <v>OCP.SA</v>
          </cell>
        </row>
        <row r="8160">
          <cell r="A8160" t="str">
            <v>OCP.SA</v>
          </cell>
        </row>
        <row r="8161">
          <cell r="A8161" t="str">
            <v>OCP.SA</v>
          </cell>
        </row>
        <row r="8162">
          <cell r="A8162" t="str">
            <v>OCP.SA</v>
          </cell>
        </row>
        <row r="8163">
          <cell r="A8163" t="str">
            <v>OCP.SA</v>
          </cell>
        </row>
        <row r="8164">
          <cell r="A8164" t="str">
            <v>OCP.SA</v>
          </cell>
        </row>
        <row r="8165">
          <cell r="A8165" t="str">
            <v>OCP.SA</v>
          </cell>
        </row>
        <row r="8166">
          <cell r="A8166" t="str">
            <v>OCP.SA</v>
          </cell>
        </row>
        <row r="8167">
          <cell r="A8167" t="str">
            <v>OCP.SA</v>
          </cell>
        </row>
        <row r="8168">
          <cell r="A8168" t="str">
            <v>OCP.SA</v>
          </cell>
        </row>
        <row r="8169">
          <cell r="A8169" t="str">
            <v>OCP.SA</v>
          </cell>
        </row>
        <row r="8170">
          <cell r="A8170" t="str">
            <v>OCP.SA</v>
          </cell>
        </row>
        <row r="8171">
          <cell r="A8171" t="str">
            <v>OCP.SA</v>
          </cell>
        </row>
        <row r="8172">
          <cell r="A8172" t="str">
            <v>OCP.SA</v>
          </cell>
        </row>
        <row r="8173">
          <cell r="A8173" t="str">
            <v>OCP.SA</v>
          </cell>
        </row>
        <row r="8174">
          <cell r="A8174" t="str">
            <v>OCP.SA</v>
          </cell>
        </row>
        <row r="8175">
          <cell r="A8175" t="str">
            <v>OCP.SA</v>
          </cell>
        </row>
        <row r="8176">
          <cell r="A8176" t="str">
            <v>OCP.SA</v>
          </cell>
        </row>
        <row r="8177">
          <cell r="A8177" t="str">
            <v>OCP.SA</v>
          </cell>
        </row>
        <row r="8178">
          <cell r="A8178" t="str">
            <v>OCP.SA</v>
          </cell>
        </row>
        <row r="8179">
          <cell r="A8179" t="str">
            <v>OCP.SA</v>
          </cell>
        </row>
        <row r="8180">
          <cell r="A8180" t="str">
            <v>OCP.SA</v>
          </cell>
        </row>
        <row r="8181">
          <cell r="A8181" t="str">
            <v>OCP.SA</v>
          </cell>
        </row>
        <row r="8182">
          <cell r="A8182" t="str">
            <v>OCP.SA</v>
          </cell>
        </row>
        <row r="8183">
          <cell r="A8183" t="str">
            <v>OCP.SA</v>
          </cell>
        </row>
        <row r="8184">
          <cell r="A8184" t="str">
            <v>OCP.SA</v>
          </cell>
        </row>
        <row r="8185">
          <cell r="A8185" t="str">
            <v>OCP.SA</v>
          </cell>
        </row>
        <row r="8186">
          <cell r="A8186" t="str">
            <v>OCP.SA</v>
          </cell>
        </row>
        <row r="8187">
          <cell r="A8187" t="str">
            <v>OCP.SA</v>
          </cell>
        </row>
        <row r="8188">
          <cell r="A8188" t="str">
            <v>OCP.SA</v>
          </cell>
        </row>
        <row r="8189">
          <cell r="A8189" t="str">
            <v>OCP.SA</v>
          </cell>
        </row>
        <row r="8190">
          <cell r="A8190" t="str">
            <v>OCP.SA</v>
          </cell>
        </row>
        <row r="8191">
          <cell r="A8191" t="str">
            <v>OCP.SA</v>
          </cell>
        </row>
        <row r="8192">
          <cell r="A8192" t="str">
            <v>OCP.SA</v>
          </cell>
        </row>
        <row r="8193">
          <cell r="A8193" t="str">
            <v>OCP.SA</v>
          </cell>
        </row>
        <row r="8194">
          <cell r="A8194" t="str">
            <v>OCP.SA</v>
          </cell>
        </row>
        <row r="8195">
          <cell r="A8195" t="str">
            <v>OCP.SA</v>
          </cell>
        </row>
        <row r="8196">
          <cell r="A8196" t="str">
            <v>OCP.SA</v>
          </cell>
        </row>
        <row r="8197">
          <cell r="A8197" t="str">
            <v>OCP.SA</v>
          </cell>
        </row>
        <row r="8198">
          <cell r="A8198" t="str">
            <v>OCP.SA</v>
          </cell>
        </row>
        <row r="8199">
          <cell r="A8199" t="str">
            <v>OCP.SA</v>
          </cell>
        </row>
        <row r="8200">
          <cell r="A8200" t="str">
            <v>OCP.SA</v>
          </cell>
        </row>
        <row r="8201">
          <cell r="A8201" t="str">
            <v>OCP.SA</v>
          </cell>
        </row>
        <row r="8202">
          <cell r="A8202" t="str">
            <v>OCP.SA</v>
          </cell>
        </row>
        <row r="8203">
          <cell r="A8203" t="str">
            <v>OCP.SA</v>
          </cell>
        </row>
        <row r="8204">
          <cell r="A8204" t="str">
            <v>OCP.SA</v>
          </cell>
        </row>
        <row r="8205">
          <cell r="A8205" t="str">
            <v>OCP.SA</v>
          </cell>
        </row>
        <row r="8206">
          <cell r="A8206" t="str">
            <v>OCP.SA</v>
          </cell>
        </row>
        <row r="8207">
          <cell r="A8207" t="str">
            <v>OCP.SA</v>
          </cell>
        </row>
        <row r="8208">
          <cell r="A8208" t="str">
            <v>OCP.SA</v>
          </cell>
        </row>
        <row r="8209">
          <cell r="A8209" t="str">
            <v>OCP.SA</v>
          </cell>
        </row>
        <row r="8210">
          <cell r="A8210" t="str">
            <v>OCP.SA</v>
          </cell>
        </row>
        <row r="8211">
          <cell r="A8211" t="str">
            <v>OCP.SA</v>
          </cell>
        </row>
        <row r="8212">
          <cell r="A8212" t="str">
            <v>OCP.SA</v>
          </cell>
        </row>
        <row r="8213">
          <cell r="A8213" t="str">
            <v>OCP.SA</v>
          </cell>
        </row>
        <row r="8214">
          <cell r="A8214" t="str">
            <v>OCP.SA</v>
          </cell>
        </row>
        <row r="8215">
          <cell r="A8215" t="str">
            <v>OCP.SA</v>
          </cell>
        </row>
        <row r="8216">
          <cell r="A8216" t="str">
            <v>OCP.SA</v>
          </cell>
        </row>
        <row r="8217">
          <cell r="A8217" t="str">
            <v>OCP.SA</v>
          </cell>
        </row>
        <row r="8218">
          <cell r="A8218" t="str">
            <v>OCP.SA</v>
          </cell>
        </row>
        <row r="8219">
          <cell r="A8219" t="str">
            <v>OCP.SA</v>
          </cell>
        </row>
        <row r="8220">
          <cell r="A8220" t="str">
            <v>OCP.SA</v>
          </cell>
        </row>
        <row r="8221">
          <cell r="A8221" t="str">
            <v>OCP.SA</v>
          </cell>
        </row>
        <row r="8222">
          <cell r="A8222" t="str">
            <v>OCP.SA</v>
          </cell>
        </row>
        <row r="8223">
          <cell r="A8223" t="str">
            <v>OCP.SA</v>
          </cell>
        </row>
        <row r="8224">
          <cell r="A8224" t="str">
            <v>OCP.SA</v>
          </cell>
        </row>
        <row r="8225">
          <cell r="A8225" t="str">
            <v>OCP.SA</v>
          </cell>
        </row>
        <row r="8226">
          <cell r="A8226" t="str">
            <v>OCP.SA</v>
          </cell>
        </row>
        <row r="8227">
          <cell r="A8227" t="str">
            <v>OCP.SA</v>
          </cell>
        </row>
        <row r="8228">
          <cell r="A8228" t="str">
            <v>OCP.SA</v>
          </cell>
        </row>
        <row r="8229">
          <cell r="A8229" t="str">
            <v>OCP.SA</v>
          </cell>
        </row>
        <row r="8230">
          <cell r="A8230" t="str">
            <v>OCP.SA</v>
          </cell>
        </row>
        <row r="8231">
          <cell r="A8231" t="str">
            <v>OCP.SA</v>
          </cell>
        </row>
        <row r="8232">
          <cell r="A8232" t="str">
            <v>OCP.SA</v>
          </cell>
        </row>
        <row r="8233">
          <cell r="A8233" t="str">
            <v>OCP.SA</v>
          </cell>
        </row>
        <row r="8234">
          <cell r="A8234" t="str">
            <v>OCP.SA</v>
          </cell>
        </row>
        <row r="8235">
          <cell r="A8235" t="str">
            <v>OCP.SA</v>
          </cell>
        </row>
        <row r="8236">
          <cell r="A8236" t="str">
            <v>OCP.SA</v>
          </cell>
        </row>
        <row r="8237">
          <cell r="A8237" t="str">
            <v>OCP.SA</v>
          </cell>
        </row>
        <row r="8238">
          <cell r="A8238" t="str">
            <v>OCP.SA</v>
          </cell>
        </row>
        <row r="8239">
          <cell r="A8239" t="str">
            <v>OCP.SA</v>
          </cell>
        </row>
        <row r="8240">
          <cell r="A8240" t="str">
            <v>OCP.SA</v>
          </cell>
        </row>
        <row r="8241">
          <cell r="A8241" t="str">
            <v>OCP.SA</v>
          </cell>
        </row>
        <row r="8242">
          <cell r="A8242" t="str">
            <v>OCP.SA</v>
          </cell>
        </row>
        <row r="8243">
          <cell r="A8243" t="str">
            <v>OCP.SA</v>
          </cell>
        </row>
        <row r="8244">
          <cell r="A8244" t="str">
            <v>OCP.SA</v>
          </cell>
        </row>
        <row r="8245">
          <cell r="A8245" t="str">
            <v>OCP.SA</v>
          </cell>
        </row>
        <row r="8246">
          <cell r="A8246" t="str">
            <v>OCP.SA</v>
          </cell>
        </row>
        <row r="8247">
          <cell r="A8247" t="str">
            <v>OCP.SA</v>
          </cell>
        </row>
        <row r="8248">
          <cell r="A8248" t="str">
            <v>OCP.SA</v>
          </cell>
        </row>
        <row r="8249">
          <cell r="A8249" t="str">
            <v>OCP.SA</v>
          </cell>
        </row>
        <row r="8250">
          <cell r="A8250" t="str">
            <v>OCP.SA</v>
          </cell>
        </row>
        <row r="8251">
          <cell r="A8251" t="str">
            <v>OCP.SA</v>
          </cell>
        </row>
        <row r="8252">
          <cell r="A8252" t="str">
            <v>OCP.SA</v>
          </cell>
        </row>
        <row r="8253">
          <cell r="A8253" t="str">
            <v>OCP.SA</v>
          </cell>
        </row>
        <row r="8254">
          <cell r="A8254" t="str">
            <v>OCP.SA</v>
          </cell>
        </row>
        <row r="8255">
          <cell r="A8255" t="str">
            <v>OCP.SA</v>
          </cell>
        </row>
        <row r="8256">
          <cell r="A8256" t="str">
            <v>OCP.SA</v>
          </cell>
        </row>
        <row r="8257">
          <cell r="A8257" t="str">
            <v>OCP.SA</v>
          </cell>
        </row>
        <row r="8258">
          <cell r="A8258" t="str">
            <v>OCP.SA</v>
          </cell>
        </row>
        <row r="8259">
          <cell r="A8259" t="str">
            <v>OCP.SA</v>
          </cell>
        </row>
        <row r="8260">
          <cell r="A8260" t="str">
            <v>OCP.SA</v>
          </cell>
        </row>
        <row r="8261">
          <cell r="A8261" t="str">
            <v>OCP.SA</v>
          </cell>
        </row>
        <row r="8262">
          <cell r="A8262" t="str">
            <v>OCP.SA</v>
          </cell>
        </row>
        <row r="8263">
          <cell r="A8263" t="str">
            <v>OCP.SA</v>
          </cell>
        </row>
        <row r="8264">
          <cell r="A8264" t="str">
            <v>OCP.SA</v>
          </cell>
        </row>
        <row r="8265">
          <cell r="A8265" t="str">
            <v>OCP.SA</v>
          </cell>
        </row>
        <row r="8266">
          <cell r="A8266" t="str">
            <v>OCP.SA</v>
          </cell>
        </row>
        <row r="8267">
          <cell r="A8267" t="str">
            <v>OCP.SA</v>
          </cell>
        </row>
        <row r="8268">
          <cell r="A8268" t="str">
            <v>OCP.SA</v>
          </cell>
        </row>
        <row r="8269">
          <cell r="A8269" t="str">
            <v>OCP.SA</v>
          </cell>
        </row>
        <row r="8270">
          <cell r="A8270" t="str">
            <v>OCP.SA</v>
          </cell>
        </row>
        <row r="8271">
          <cell r="A8271" t="str">
            <v>OCP.SA</v>
          </cell>
        </row>
        <row r="8272">
          <cell r="A8272" t="str">
            <v>OCP.SA</v>
          </cell>
        </row>
        <row r="8273">
          <cell r="A8273" t="str">
            <v>OCP.SA</v>
          </cell>
        </row>
        <row r="8274">
          <cell r="A8274" t="str">
            <v>OCP.SA</v>
          </cell>
        </row>
        <row r="8275">
          <cell r="A8275" t="str">
            <v>OCP.SA</v>
          </cell>
        </row>
        <row r="8276">
          <cell r="A8276" t="str">
            <v>OCP.SA</v>
          </cell>
        </row>
        <row r="8277">
          <cell r="A8277" t="str">
            <v>OCP.SA</v>
          </cell>
        </row>
        <row r="8278">
          <cell r="A8278" t="str">
            <v>OCP.SA</v>
          </cell>
        </row>
        <row r="8279">
          <cell r="A8279" t="str">
            <v>OCP.SA</v>
          </cell>
        </row>
        <row r="8280">
          <cell r="A8280" t="str">
            <v>OCP.SA</v>
          </cell>
        </row>
        <row r="8281">
          <cell r="A8281" t="str">
            <v>OCP.SA</v>
          </cell>
        </row>
        <row r="8282">
          <cell r="A8282" t="str">
            <v>OCP.SA</v>
          </cell>
        </row>
        <row r="8283">
          <cell r="A8283" t="str">
            <v>OCP.SA</v>
          </cell>
        </row>
        <row r="8284">
          <cell r="A8284" t="str">
            <v>OCP.SA</v>
          </cell>
        </row>
        <row r="8285">
          <cell r="A8285" t="str">
            <v>OCP.SA</v>
          </cell>
        </row>
        <row r="8286">
          <cell r="A8286" t="str">
            <v>OCP.SA</v>
          </cell>
        </row>
        <row r="8287">
          <cell r="A8287" t="str">
            <v>OCP.SA</v>
          </cell>
        </row>
        <row r="8288">
          <cell r="A8288" t="str">
            <v>OCP.SA</v>
          </cell>
        </row>
        <row r="8289">
          <cell r="A8289" t="str">
            <v>OCP.SA</v>
          </cell>
        </row>
        <row r="8290">
          <cell r="A8290" t="str">
            <v>OCP.SA</v>
          </cell>
        </row>
        <row r="8291">
          <cell r="A8291" t="str">
            <v>OCP.SA</v>
          </cell>
        </row>
        <row r="8292">
          <cell r="A8292" t="str">
            <v>OCP.SA</v>
          </cell>
        </row>
        <row r="8293">
          <cell r="A8293" t="str">
            <v>OCP.SA</v>
          </cell>
        </row>
        <row r="8294">
          <cell r="A8294" t="str">
            <v>OCP.SA</v>
          </cell>
        </row>
        <row r="8295">
          <cell r="A8295" t="str">
            <v>OCP.SA</v>
          </cell>
        </row>
        <row r="8296">
          <cell r="A8296" t="str">
            <v>OCP.SA</v>
          </cell>
        </row>
        <row r="8297">
          <cell r="A8297" t="str">
            <v>OCP.SA</v>
          </cell>
        </row>
        <row r="8298">
          <cell r="A8298" t="str">
            <v>OCP.SA</v>
          </cell>
        </row>
        <row r="8299">
          <cell r="A8299" t="str">
            <v>OCP.SA</v>
          </cell>
        </row>
        <row r="8300">
          <cell r="A8300" t="str">
            <v>OCP.SA</v>
          </cell>
        </row>
        <row r="8301">
          <cell r="A8301" t="str">
            <v>OCP.SA</v>
          </cell>
        </row>
        <row r="8302">
          <cell r="A8302" t="str">
            <v>OCP.SA</v>
          </cell>
        </row>
        <row r="8303">
          <cell r="A8303" t="str">
            <v>OCP.SA</v>
          </cell>
        </row>
        <row r="8304">
          <cell r="A8304" t="str">
            <v>OCP.SA</v>
          </cell>
        </row>
        <row r="8305">
          <cell r="A8305" t="str">
            <v>OCP.SA</v>
          </cell>
        </row>
        <row r="8306">
          <cell r="A8306" t="str">
            <v>OCP.SA</v>
          </cell>
        </row>
        <row r="8307">
          <cell r="A8307" t="str">
            <v>OCP.SA</v>
          </cell>
        </row>
        <row r="8308">
          <cell r="A8308" t="str">
            <v>OCP.SA</v>
          </cell>
        </row>
        <row r="8309">
          <cell r="A8309" t="str">
            <v>OCP.SA</v>
          </cell>
        </row>
        <row r="8310">
          <cell r="A8310" t="str">
            <v>OCP.SA</v>
          </cell>
        </row>
        <row r="8311">
          <cell r="A8311" t="str">
            <v>OCP.SA</v>
          </cell>
        </row>
        <row r="8312">
          <cell r="A8312" t="str">
            <v>OCP.SA</v>
          </cell>
        </row>
        <row r="8313">
          <cell r="A8313" t="str">
            <v>CBA</v>
          </cell>
        </row>
        <row r="8314">
          <cell r="A8314" t="str">
            <v>CBM</v>
          </cell>
        </row>
        <row r="8315">
          <cell r="A8315" t="str">
            <v>OCP.SA</v>
          </cell>
        </row>
        <row r="8316">
          <cell r="A8316" t="str">
            <v>OCP.SA</v>
          </cell>
        </row>
        <row r="8317">
          <cell r="A8317" t="str">
            <v>OCP.SA</v>
          </cell>
        </row>
        <row r="8318">
          <cell r="A8318" t="str">
            <v>OCP.SA</v>
          </cell>
        </row>
        <row r="8319">
          <cell r="A8319" t="str">
            <v>OCP.SA</v>
          </cell>
        </row>
        <row r="8320">
          <cell r="A8320" t="str">
            <v>OCP.SA</v>
          </cell>
        </row>
        <row r="8321">
          <cell r="A8321" t="str">
            <v>OCP.SA</v>
          </cell>
        </row>
        <row r="8322">
          <cell r="A8322" t="str">
            <v>OCP.SA</v>
          </cell>
        </row>
        <row r="8323">
          <cell r="A8323" t="str">
            <v>OCP.SA</v>
          </cell>
        </row>
        <row r="8324">
          <cell r="A8324" t="str">
            <v>OCP.SA</v>
          </cell>
        </row>
        <row r="8325">
          <cell r="A8325" t="str">
            <v>OCP.SA</v>
          </cell>
        </row>
        <row r="8326">
          <cell r="A8326" t="str">
            <v>OCP.SA</v>
          </cell>
        </row>
        <row r="8327">
          <cell r="A8327" t="str">
            <v>OCP.SA</v>
          </cell>
        </row>
        <row r="8328">
          <cell r="A8328" t="str">
            <v>OCP.SA</v>
          </cell>
        </row>
        <row r="8329">
          <cell r="A8329" t="str">
            <v>OCP.SA</v>
          </cell>
        </row>
        <row r="8330">
          <cell r="A8330" t="str">
            <v>OCP.SA</v>
          </cell>
        </row>
        <row r="8331">
          <cell r="A8331" t="str">
            <v>OCP.SA</v>
          </cell>
        </row>
        <row r="8332">
          <cell r="A8332" t="str">
            <v>OCP.SA</v>
          </cell>
        </row>
        <row r="8333">
          <cell r="A8333" t="str">
            <v>OCP.SA</v>
          </cell>
        </row>
        <row r="8334">
          <cell r="A8334" t="str">
            <v>OCP.SA</v>
          </cell>
        </row>
        <row r="8335">
          <cell r="A8335" t="str">
            <v>OCP.SA</v>
          </cell>
        </row>
        <row r="8336">
          <cell r="A8336" t="str">
            <v>OCP.SA</v>
          </cell>
        </row>
        <row r="8337">
          <cell r="A8337" t="str">
            <v>OCP.SA</v>
          </cell>
        </row>
        <row r="8338">
          <cell r="A8338" t="str">
            <v>OCP.SA</v>
          </cell>
        </row>
        <row r="8339">
          <cell r="A8339" t="str">
            <v>OCP.SA</v>
          </cell>
        </row>
        <row r="8340">
          <cell r="A8340" t="str">
            <v>OCP.SA</v>
          </cell>
        </row>
        <row r="8341">
          <cell r="A8341" t="str">
            <v>OCP.SA</v>
          </cell>
        </row>
        <row r="8342">
          <cell r="A8342" t="str">
            <v>OCP.SA</v>
          </cell>
        </row>
        <row r="8343">
          <cell r="A8343" t="str">
            <v>OCP.SA</v>
          </cell>
        </row>
        <row r="8344">
          <cell r="A8344" t="str">
            <v>OCP.SA</v>
          </cell>
        </row>
        <row r="8345">
          <cell r="A8345" t="str">
            <v>OCP.SA</v>
          </cell>
        </row>
        <row r="8346">
          <cell r="A8346" t="str">
            <v>OCP.SA</v>
          </cell>
        </row>
        <row r="8347">
          <cell r="A8347" t="str">
            <v>OCP.SA</v>
          </cell>
        </row>
        <row r="8348">
          <cell r="A8348" t="str">
            <v>OCP.SA</v>
          </cell>
        </row>
        <row r="8349">
          <cell r="A8349" t="str">
            <v>OCP.SA</v>
          </cell>
        </row>
        <row r="8350">
          <cell r="A8350" t="str">
            <v>OCP.SA</v>
          </cell>
        </row>
        <row r="8351">
          <cell r="A8351" t="str">
            <v>OCP.SA</v>
          </cell>
        </row>
        <row r="8352">
          <cell r="A8352" t="str">
            <v>OCP.SA</v>
          </cell>
        </row>
        <row r="8353">
          <cell r="A8353" t="str">
            <v>OCP.SA</v>
          </cell>
        </row>
        <row r="8354">
          <cell r="A8354" t="str">
            <v>OCP.SA</v>
          </cell>
        </row>
        <row r="8355">
          <cell r="A8355" t="str">
            <v>OCP.SA</v>
          </cell>
        </row>
        <row r="8356">
          <cell r="A8356" t="str">
            <v>OCP.SA</v>
          </cell>
        </row>
        <row r="8357">
          <cell r="A8357" t="str">
            <v>OCP.SA</v>
          </cell>
        </row>
        <row r="8358">
          <cell r="A8358" t="str">
            <v>OCP.SA</v>
          </cell>
        </row>
        <row r="8359">
          <cell r="A8359" t="str">
            <v>OCP.SA</v>
          </cell>
        </row>
        <row r="8360">
          <cell r="A8360" t="str">
            <v>OCP.SA</v>
          </cell>
        </row>
        <row r="8361">
          <cell r="A8361" t="str">
            <v>OCP.SA</v>
          </cell>
        </row>
        <row r="8362">
          <cell r="A8362" t="str">
            <v>OCP.SA</v>
          </cell>
        </row>
        <row r="8363">
          <cell r="A8363" t="str">
            <v>IMA</v>
          </cell>
        </row>
        <row r="8364">
          <cell r="A8364" t="str">
            <v>IMA</v>
          </cell>
        </row>
        <row r="8365">
          <cell r="A8365" t="str">
            <v>IMA</v>
          </cell>
        </row>
        <row r="8366">
          <cell r="A8366" t="str">
            <v>IMA</v>
          </cell>
        </row>
        <row r="8367">
          <cell r="A8367" t="str">
            <v>PB</v>
          </cell>
        </row>
        <row r="8368">
          <cell r="A8368" t="str">
            <v>PMP</v>
          </cell>
        </row>
        <row r="8369">
          <cell r="A8369" t="str">
            <v>PMP</v>
          </cell>
        </row>
        <row r="8370">
          <cell r="A8370" t="str">
            <v>PMP</v>
          </cell>
        </row>
        <row r="8371">
          <cell r="A8371" t="str">
            <v>PMP</v>
          </cell>
        </row>
        <row r="8372">
          <cell r="A8372" t="str">
            <v>EMA</v>
          </cell>
        </row>
        <row r="8373">
          <cell r="A8373" t="str">
            <v>EMA</v>
          </cell>
        </row>
        <row r="8374">
          <cell r="A8374" t="str">
            <v>BMP</v>
          </cell>
        </row>
        <row r="8375">
          <cell r="A8375" t="str">
            <v>BMP</v>
          </cell>
        </row>
        <row r="8376">
          <cell r="A8376" t="str">
            <v>BMP</v>
          </cell>
        </row>
        <row r="8377">
          <cell r="A8377" t="str">
            <v>BMP</v>
          </cell>
        </row>
        <row r="8378">
          <cell r="A8378" t="str">
            <v>BMP</v>
          </cell>
        </row>
        <row r="8379">
          <cell r="A8379" t="str">
            <v>BMP</v>
          </cell>
        </row>
        <row r="8380">
          <cell r="A8380" t="str">
            <v>BMP</v>
          </cell>
        </row>
        <row r="8381">
          <cell r="A8381" t="str">
            <v>JFC2</v>
          </cell>
        </row>
        <row r="8382">
          <cell r="A8382" t="str">
            <v>JFC2</v>
          </cell>
        </row>
        <row r="8383">
          <cell r="A8383" t="str">
            <v>JFC2</v>
          </cell>
        </row>
        <row r="8384">
          <cell r="A8384" t="str">
            <v>JFC2</v>
          </cell>
        </row>
        <row r="8385">
          <cell r="A8385" t="str">
            <v>JFC2</v>
          </cell>
        </row>
        <row r="8386">
          <cell r="A8386" t="str">
            <v>JFC1</v>
          </cell>
        </row>
        <row r="8387">
          <cell r="A8387" t="str">
            <v>JFC1</v>
          </cell>
        </row>
        <row r="8388">
          <cell r="A8388" t="str">
            <v>JFC1</v>
          </cell>
        </row>
        <row r="8389">
          <cell r="A8389" t="str">
            <v>JFC1</v>
          </cell>
        </row>
        <row r="8390">
          <cell r="A8390" t="str">
            <v>JFC1</v>
          </cell>
        </row>
        <row r="8391">
          <cell r="A8391" t="str">
            <v>JFC1</v>
          </cell>
        </row>
        <row r="8392">
          <cell r="A8392" t="str">
            <v>JFC1</v>
          </cell>
        </row>
        <row r="8393">
          <cell r="A8393" t="str">
            <v>JFC3</v>
          </cell>
        </row>
        <row r="8394">
          <cell r="A8394" t="str">
            <v>JFC3</v>
          </cell>
        </row>
        <row r="8395">
          <cell r="A8395" t="str">
            <v>JFC3</v>
          </cell>
        </row>
        <row r="8396">
          <cell r="A8396" t="str">
            <v>JFC3</v>
          </cell>
        </row>
        <row r="8397">
          <cell r="A8397" t="str">
            <v>JFC3</v>
          </cell>
        </row>
        <row r="8398">
          <cell r="A8398" t="str">
            <v>JFC3</v>
          </cell>
        </row>
        <row r="8399">
          <cell r="A8399" t="str">
            <v>JFC3</v>
          </cell>
        </row>
        <row r="8400">
          <cell r="A8400" t="str">
            <v>JFC4</v>
          </cell>
        </row>
        <row r="8401">
          <cell r="A8401" t="str">
            <v>JFC4</v>
          </cell>
        </row>
        <row r="8402">
          <cell r="A8402" t="str">
            <v>JFC4</v>
          </cell>
        </row>
        <row r="8403">
          <cell r="A8403" t="str">
            <v>JFC4</v>
          </cell>
        </row>
        <row r="8404">
          <cell r="A8404" t="str">
            <v>JFC4</v>
          </cell>
        </row>
        <row r="8405">
          <cell r="A8405" t="str">
            <v>OCP.SA</v>
          </cell>
        </row>
        <row r="8406">
          <cell r="A8406" t="str">
            <v>OCP.SA</v>
          </cell>
        </row>
        <row r="8407">
          <cell r="A8407" t="str">
            <v>OCP.SA</v>
          </cell>
        </row>
        <row r="8408">
          <cell r="A8408" t="str">
            <v>OCP.SA</v>
          </cell>
        </row>
        <row r="8409">
          <cell r="A8409" t="str">
            <v>OCP.SA</v>
          </cell>
        </row>
        <row r="8410">
          <cell r="A8410" t="str">
            <v>OCP.SA</v>
          </cell>
        </row>
        <row r="8411">
          <cell r="A8411" t="str">
            <v>OCP.SA</v>
          </cell>
        </row>
        <row r="8412">
          <cell r="A8412" t="str">
            <v>OCP.SA</v>
          </cell>
        </row>
        <row r="8413">
          <cell r="A8413" t="str">
            <v>OCP.SA</v>
          </cell>
        </row>
        <row r="8414">
          <cell r="A8414" t="str">
            <v>OCP.SA</v>
          </cell>
        </row>
        <row r="8415">
          <cell r="A8415" t="str">
            <v>OCP.SA</v>
          </cell>
        </row>
        <row r="8416">
          <cell r="A8416" t="str">
            <v>OCP.SA</v>
          </cell>
        </row>
        <row r="8417">
          <cell r="A8417" t="str">
            <v>OCP.SA</v>
          </cell>
        </row>
        <row r="8418">
          <cell r="A8418" t="str">
            <v>OCP.SA</v>
          </cell>
        </row>
        <row r="8419">
          <cell r="A8419" t="str">
            <v>OCP.SA</v>
          </cell>
        </row>
        <row r="8420">
          <cell r="A8420" t="str">
            <v>OCP.SA</v>
          </cell>
        </row>
        <row r="8421">
          <cell r="A8421" t="str">
            <v>OCP.SA</v>
          </cell>
        </row>
        <row r="8422">
          <cell r="A8422" t="str">
            <v>OCP.SA</v>
          </cell>
        </row>
        <row r="8423">
          <cell r="A8423" t="str">
            <v>OCP.SA</v>
          </cell>
        </row>
        <row r="8424">
          <cell r="A8424" t="str">
            <v>OCP.SA</v>
          </cell>
        </row>
        <row r="8425">
          <cell r="A8425" t="str">
            <v>OCP.SA</v>
          </cell>
        </row>
        <row r="8426">
          <cell r="A8426" t="str">
            <v>OCP.SA</v>
          </cell>
        </row>
        <row r="8427">
          <cell r="A8427" t="str">
            <v>OCP.SA</v>
          </cell>
        </row>
        <row r="8428">
          <cell r="A8428" t="str">
            <v>OCP.SA</v>
          </cell>
        </row>
        <row r="8429">
          <cell r="A8429" t="str">
            <v>OCP.SA</v>
          </cell>
        </row>
        <row r="8430">
          <cell r="A8430" t="str">
            <v>OCP.SA</v>
          </cell>
        </row>
        <row r="8431">
          <cell r="A8431" t="str">
            <v>OCP.SA</v>
          </cell>
        </row>
        <row r="8432">
          <cell r="A8432" t="str">
            <v>OCP.SA</v>
          </cell>
        </row>
        <row r="8433">
          <cell r="A8433" t="str">
            <v>OCP.SA</v>
          </cell>
        </row>
        <row r="8434">
          <cell r="A8434" t="str">
            <v>OCP.SA</v>
          </cell>
        </row>
        <row r="8435">
          <cell r="A8435" t="str">
            <v>OCP.SA</v>
          </cell>
        </row>
        <row r="8436">
          <cell r="A8436" t="str">
            <v>OCP.SA</v>
          </cell>
        </row>
        <row r="8437">
          <cell r="A8437" t="str">
            <v>OCP.SA</v>
          </cell>
        </row>
        <row r="8438">
          <cell r="A8438" t="str">
            <v>OCP.SA</v>
          </cell>
        </row>
        <row r="8439">
          <cell r="A8439" t="str">
            <v>OCP.SA</v>
          </cell>
        </row>
        <row r="8440">
          <cell r="A8440" t="str">
            <v>OCP.SA</v>
          </cell>
        </row>
        <row r="8441">
          <cell r="A8441" t="str">
            <v>OCP.SA</v>
          </cell>
        </row>
        <row r="8442">
          <cell r="A8442" t="str">
            <v>OCP.SA</v>
          </cell>
        </row>
        <row r="8443">
          <cell r="A8443" t="str">
            <v>OCP.SA</v>
          </cell>
        </row>
        <row r="8444">
          <cell r="A8444" t="str">
            <v>OCP.SA</v>
          </cell>
        </row>
        <row r="8445">
          <cell r="A8445" t="str">
            <v>OCP.SA</v>
          </cell>
        </row>
        <row r="8446">
          <cell r="A8446" t="str">
            <v>OCP.SA</v>
          </cell>
        </row>
        <row r="8447">
          <cell r="A8447" t="str">
            <v>OCP.SA</v>
          </cell>
        </row>
        <row r="8448">
          <cell r="A8448" t="str">
            <v>OCP.SA</v>
          </cell>
        </row>
        <row r="8449">
          <cell r="A8449" t="str">
            <v>OCP.SA</v>
          </cell>
        </row>
        <row r="8450">
          <cell r="A8450" t="str">
            <v>OCP.SA</v>
          </cell>
        </row>
        <row r="8451">
          <cell r="A8451" t="str">
            <v>OCP.SA</v>
          </cell>
        </row>
        <row r="8452">
          <cell r="A8452" t="str">
            <v>OCP.SA</v>
          </cell>
        </row>
        <row r="8453">
          <cell r="A8453" t="str">
            <v>OCP.SA</v>
          </cell>
        </row>
        <row r="8454">
          <cell r="A8454" t="str">
            <v>OCP.SA</v>
          </cell>
        </row>
        <row r="8455">
          <cell r="A8455" t="str">
            <v>OCP.SA</v>
          </cell>
        </row>
        <row r="8456">
          <cell r="A8456" t="str">
            <v>OCP.SA</v>
          </cell>
        </row>
        <row r="8457">
          <cell r="A8457" t="str">
            <v>OCP.SA</v>
          </cell>
        </row>
        <row r="8458">
          <cell r="A8458" t="str">
            <v>OCP.SA</v>
          </cell>
        </row>
        <row r="8459">
          <cell r="A8459" t="str">
            <v>OCP.SA</v>
          </cell>
        </row>
        <row r="8460">
          <cell r="A8460" t="str">
            <v>OCP.SA</v>
          </cell>
        </row>
        <row r="8461">
          <cell r="A8461" t="str">
            <v>OCP.SA</v>
          </cell>
        </row>
        <row r="8462">
          <cell r="A8462" t="str">
            <v>OCP.SA</v>
          </cell>
        </row>
        <row r="8463">
          <cell r="A8463" t="str">
            <v>OCP.SA</v>
          </cell>
        </row>
        <row r="8464">
          <cell r="A8464" t="str">
            <v>OCP.SA</v>
          </cell>
        </row>
        <row r="8465">
          <cell r="A8465" t="str">
            <v>OCP.SA</v>
          </cell>
        </row>
        <row r="8466">
          <cell r="A8466" t="str">
            <v>OCP.SA</v>
          </cell>
        </row>
        <row r="8467">
          <cell r="A8467" t="str">
            <v>OCP.SA</v>
          </cell>
        </row>
        <row r="8468">
          <cell r="A8468" t="str">
            <v>OCP.SA</v>
          </cell>
        </row>
        <row r="8469">
          <cell r="A8469" t="str">
            <v>OCP.SA</v>
          </cell>
        </row>
        <row r="8470">
          <cell r="A8470" t="str">
            <v>OCP.SA</v>
          </cell>
        </row>
        <row r="8471">
          <cell r="A8471" t="str">
            <v>OCP.SA</v>
          </cell>
        </row>
        <row r="8472">
          <cell r="A8472" t="str">
            <v>OCP.SA</v>
          </cell>
        </row>
        <row r="8473">
          <cell r="A8473" t="str">
            <v>OCP.SA</v>
          </cell>
        </row>
        <row r="8474">
          <cell r="A8474" t="str">
            <v>OCP.SA</v>
          </cell>
        </row>
        <row r="8475">
          <cell r="A8475" t="str">
            <v>OCP.SA</v>
          </cell>
        </row>
        <row r="8476">
          <cell r="A8476" t="str">
            <v>OCP.SA</v>
          </cell>
        </row>
        <row r="8477">
          <cell r="A8477" t="str">
            <v>OCP.SA</v>
          </cell>
        </row>
        <row r="8478">
          <cell r="A8478" t="str">
            <v>OCP.SA</v>
          </cell>
        </row>
        <row r="8479">
          <cell r="A8479" t="str">
            <v>OCP.SA</v>
          </cell>
        </row>
        <row r="8480">
          <cell r="A8480" t="str">
            <v>OCP.SA</v>
          </cell>
        </row>
        <row r="8481">
          <cell r="A8481" t="str">
            <v>OCP.SA</v>
          </cell>
        </row>
        <row r="8482">
          <cell r="A8482" t="str">
            <v>OCP.SA</v>
          </cell>
        </row>
        <row r="8483">
          <cell r="A8483" t="str">
            <v>OCP.SA</v>
          </cell>
        </row>
        <row r="8484">
          <cell r="A8484" t="str">
            <v>OCP.SA</v>
          </cell>
        </row>
        <row r="8485">
          <cell r="A8485" t="str">
            <v>OCP.SA</v>
          </cell>
        </row>
        <row r="8486">
          <cell r="A8486" t="str">
            <v>OCP.SA</v>
          </cell>
        </row>
        <row r="8487">
          <cell r="A8487" t="str">
            <v>OCP.SA</v>
          </cell>
        </row>
        <row r="8488">
          <cell r="A8488" t="str">
            <v>OCP.SA</v>
          </cell>
        </row>
        <row r="8489">
          <cell r="A8489" t="str">
            <v>OCP.SA</v>
          </cell>
        </row>
        <row r="8490">
          <cell r="A8490" t="str">
            <v>OCP.SA</v>
          </cell>
        </row>
        <row r="8491">
          <cell r="A8491" t="str">
            <v>OCP.SA</v>
          </cell>
        </row>
        <row r="8492">
          <cell r="A8492" t="str">
            <v>OCP.SA</v>
          </cell>
        </row>
        <row r="8493">
          <cell r="A8493" t="str">
            <v>OCP.SA</v>
          </cell>
        </row>
        <row r="8494">
          <cell r="A8494" t="str">
            <v>OCP.SA</v>
          </cell>
        </row>
        <row r="8495">
          <cell r="A8495" t="str">
            <v>OCP.SA</v>
          </cell>
        </row>
        <row r="8496">
          <cell r="A8496" t="str">
            <v>OCP.SA</v>
          </cell>
        </row>
        <row r="8497">
          <cell r="A8497" t="str">
            <v>OCP.SA</v>
          </cell>
        </row>
        <row r="8498">
          <cell r="A8498" t="str">
            <v>OCP.SA</v>
          </cell>
        </row>
        <row r="8499">
          <cell r="A8499" t="str">
            <v>OCP.SA</v>
          </cell>
        </row>
        <row r="8500">
          <cell r="A8500" t="str">
            <v>OCP.SA</v>
          </cell>
        </row>
        <row r="8501">
          <cell r="A8501" t="str">
            <v>OCP.SA</v>
          </cell>
        </row>
        <row r="8502">
          <cell r="A8502" t="str">
            <v>OCP.SA</v>
          </cell>
        </row>
        <row r="8503">
          <cell r="A8503" t="str">
            <v>OCP.SA</v>
          </cell>
        </row>
        <row r="8504">
          <cell r="A8504" t="str">
            <v>OCP.SA</v>
          </cell>
        </row>
        <row r="8505">
          <cell r="A8505" t="str">
            <v>OCP.SA</v>
          </cell>
        </row>
        <row r="8506">
          <cell r="A8506" t="str">
            <v>OCP.SA</v>
          </cell>
        </row>
        <row r="8507">
          <cell r="A8507" t="str">
            <v>OCP.SA</v>
          </cell>
        </row>
        <row r="8508">
          <cell r="A8508" t="str">
            <v>OCP.SA</v>
          </cell>
        </row>
        <row r="8509">
          <cell r="A8509" t="str">
            <v>OCP.SA</v>
          </cell>
        </row>
        <row r="8510">
          <cell r="A8510" t="str">
            <v>OCP.SA</v>
          </cell>
        </row>
        <row r="8511">
          <cell r="A8511" t="str">
            <v>OCP.SA</v>
          </cell>
        </row>
        <row r="8512">
          <cell r="A8512" t="str">
            <v>OCP.SA</v>
          </cell>
        </row>
        <row r="8513">
          <cell r="A8513" t="str">
            <v>OCP.SA</v>
          </cell>
        </row>
        <row r="8514">
          <cell r="A8514" t="str">
            <v>OCP.SA</v>
          </cell>
        </row>
        <row r="8515">
          <cell r="A8515" t="str">
            <v>OCP.SA</v>
          </cell>
        </row>
        <row r="8516">
          <cell r="A8516" t="str">
            <v>OCP.SA</v>
          </cell>
        </row>
        <row r="8517">
          <cell r="A8517" t="str">
            <v>OCP.SA</v>
          </cell>
        </row>
        <row r="8518">
          <cell r="A8518" t="str">
            <v>OCP.SA</v>
          </cell>
        </row>
        <row r="8519">
          <cell r="A8519" t="str">
            <v>OCP.SA</v>
          </cell>
        </row>
        <row r="8520">
          <cell r="A8520" t="str">
            <v>OCP.SA</v>
          </cell>
        </row>
        <row r="8521">
          <cell r="A8521" t="str">
            <v>OCP.SA</v>
          </cell>
        </row>
        <row r="8522">
          <cell r="A8522" t="str">
            <v>OCP.SA</v>
          </cell>
        </row>
        <row r="8523">
          <cell r="A8523" t="str">
            <v>OCP.SA</v>
          </cell>
        </row>
        <row r="8524">
          <cell r="A8524" t="str">
            <v>OCP.SA</v>
          </cell>
        </row>
        <row r="8525">
          <cell r="A8525" t="str">
            <v>OCP.SA</v>
          </cell>
        </row>
        <row r="8526">
          <cell r="A8526" t="str">
            <v>OCP.SA</v>
          </cell>
        </row>
        <row r="8527">
          <cell r="A8527" t="str">
            <v>OCP.SA</v>
          </cell>
        </row>
        <row r="8528">
          <cell r="A8528" t="str">
            <v>OCP.SA</v>
          </cell>
        </row>
        <row r="8529">
          <cell r="A8529" t="str">
            <v>OCP.SA</v>
          </cell>
        </row>
        <row r="8530">
          <cell r="A8530" t="str">
            <v>OCP.SA</v>
          </cell>
        </row>
        <row r="8531">
          <cell r="A8531" t="str">
            <v>OCP.SA</v>
          </cell>
        </row>
        <row r="8532">
          <cell r="A8532" t="str">
            <v>OCP.SA</v>
          </cell>
        </row>
        <row r="8533">
          <cell r="A8533" t="str">
            <v>OCP.SA</v>
          </cell>
        </row>
        <row r="8534">
          <cell r="A8534" t="str">
            <v>OCP.SA</v>
          </cell>
        </row>
        <row r="8535">
          <cell r="A8535" t="str">
            <v>OCP.SA</v>
          </cell>
        </row>
        <row r="8536">
          <cell r="A8536" t="str">
            <v>OCP.SA</v>
          </cell>
        </row>
        <row r="8537">
          <cell r="A8537" t="str">
            <v>OCP.SA</v>
          </cell>
        </row>
        <row r="8538">
          <cell r="A8538" t="str">
            <v>OCP.SA</v>
          </cell>
        </row>
        <row r="8539">
          <cell r="A8539" t="str">
            <v>OCP.SA</v>
          </cell>
        </row>
        <row r="8540">
          <cell r="A8540" t="str">
            <v>OCP.SA</v>
          </cell>
        </row>
        <row r="8541">
          <cell r="A8541" t="str">
            <v>OCP.SA</v>
          </cell>
        </row>
        <row r="8542">
          <cell r="A8542" t="str">
            <v>OCP.SA</v>
          </cell>
        </row>
        <row r="8543">
          <cell r="A8543" t="str">
            <v>OCP.SA</v>
          </cell>
        </row>
        <row r="8544">
          <cell r="A8544" t="str">
            <v>OCP.SA</v>
          </cell>
        </row>
        <row r="8545">
          <cell r="A8545" t="str">
            <v>OCP.SA</v>
          </cell>
        </row>
        <row r="8546">
          <cell r="A8546" t="str">
            <v>OCP.SA</v>
          </cell>
        </row>
        <row r="8547">
          <cell r="A8547" t="str">
            <v>OCP.SA</v>
          </cell>
        </row>
        <row r="8548">
          <cell r="A8548" t="str">
            <v>OCP.SA</v>
          </cell>
        </row>
        <row r="8549">
          <cell r="A8549" t="str">
            <v>OCP.SA</v>
          </cell>
        </row>
        <row r="8550">
          <cell r="A8550" t="str">
            <v>OCP.SA</v>
          </cell>
        </row>
        <row r="8551">
          <cell r="A8551" t="str">
            <v>OCP.SA</v>
          </cell>
        </row>
        <row r="8552">
          <cell r="A8552" t="str">
            <v>OCP.SA</v>
          </cell>
        </row>
        <row r="8553">
          <cell r="A8553" t="str">
            <v>OCP.SA</v>
          </cell>
        </row>
        <row r="8554">
          <cell r="A8554" t="str">
            <v>OCP.SA</v>
          </cell>
        </row>
        <row r="8555">
          <cell r="A8555" t="str">
            <v>OCP.SA</v>
          </cell>
        </row>
        <row r="8556">
          <cell r="A8556" t="str">
            <v>OCP.SA</v>
          </cell>
        </row>
        <row r="8557">
          <cell r="A8557" t="str">
            <v>OCP.SA</v>
          </cell>
        </row>
        <row r="8558">
          <cell r="A8558" t="str">
            <v>OCP.SA</v>
          </cell>
        </row>
        <row r="8559">
          <cell r="A8559" t="str">
            <v>OCP.SA</v>
          </cell>
        </row>
        <row r="8560">
          <cell r="A8560" t="str">
            <v>OCP.SA</v>
          </cell>
        </row>
        <row r="8561">
          <cell r="A8561" t="str">
            <v>OCP.SA</v>
          </cell>
        </row>
        <row r="8562">
          <cell r="A8562" t="str">
            <v>OCP.SA</v>
          </cell>
        </row>
        <row r="8563">
          <cell r="A8563" t="str">
            <v>OCP.SA</v>
          </cell>
        </row>
        <row r="8564">
          <cell r="A8564" t="str">
            <v>OCP.SA</v>
          </cell>
        </row>
        <row r="8565">
          <cell r="A8565" t="str">
            <v>OCP.SA</v>
          </cell>
        </row>
        <row r="8566">
          <cell r="A8566" t="str">
            <v>OCP.SA</v>
          </cell>
        </row>
        <row r="8567">
          <cell r="A8567" t="str">
            <v>OCP.SA</v>
          </cell>
        </row>
        <row r="8568">
          <cell r="A8568" t="str">
            <v>OCP.SA</v>
          </cell>
        </row>
        <row r="8569">
          <cell r="A8569" t="str">
            <v>OCP.SA</v>
          </cell>
        </row>
        <row r="8570">
          <cell r="A8570" t="str">
            <v>OCP.SA</v>
          </cell>
        </row>
        <row r="8571">
          <cell r="A8571" t="str">
            <v>OCP.SA</v>
          </cell>
        </row>
        <row r="8572">
          <cell r="A8572" t="str">
            <v>OCP.SA</v>
          </cell>
        </row>
        <row r="8573">
          <cell r="A8573" t="str">
            <v>OCP.SA</v>
          </cell>
        </row>
        <row r="8574">
          <cell r="A8574" t="str">
            <v>OCP.SA</v>
          </cell>
        </row>
        <row r="8575">
          <cell r="A8575" t="str">
            <v>OCP.SA</v>
          </cell>
        </row>
        <row r="8576">
          <cell r="A8576" t="str">
            <v>OCP.SA</v>
          </cell>
        </row>
        <row r="8577">
          <cell r="A8577" t="str">
            <v>OCP.SA</v>
          </cell>
        </row>
        <row r="8578">
          <cell r="A8578" t="str">
            <v>OCP.SA</v>
          </cell>
        </row>
        <row r="8579">
          <cell r="A8579" t="str">
            <v>OCP.SA</v>
          </cell>
        </row>
        <row r="8580">
          <cell r="A8580" t="str">
            <v>OCP.SA</v>
          </cell>
        </row>
        <row r="8581">
          <cell r="A8581" t="str">
            <v>CBA</v>
          </cell>
        </row>
        <row r="8582">
          <cell r="A8582" t="str">
            <v>OCP.SA</v>
          </cell>
        </row>
        <row r="8583">
          <cell r="A8583" t="str">
            <v>OCP.SA</v>
          </cell>
        </row>
        <row r="8584">
          <cell r="A8584" t="str">
            <v>OCP.SA</v>
          </cell>
        </row>
        <row r="8585">
          <cell r="A8585" t="str">
            <v>OCP.SA</v>
          </cell>
        </row>
        <row r="8586">
          <cell r="A8586" t="str">
            <v>OCP.SA</v>
          </cell>
        </row>
        <row r="8587">
          <cell r="A8587" t="str">
            <v>OCP.SA</v>
          </cell>
        </row>
        <row r="8588">
          <cell r="A8588" t="str">
            <v>OCP.SA</v>
          </cell>
        </row>
        <row r="8589">
          <cell r="A8589" t="str">
            <v>OCP.SA</v>
          </cell>
        </row>
        <row r="8590">
          <cell r="A8590" t="str">
            <v>OCP.SA</v>
          </cell>
        </row>
        <row r="8591">
          <cell r="A8591" t="str">
            <v>OCP.SA</v>
          </cell>
        </row>
        <row r="8592">
          <cell r="A8592" t="str">
            <v>OCP.SA</v>
          </cell>
        </row>
        <row r="8593">
          <cell r="A8593" t="str">
            <v>OCP.SA</v>
          </cell>
        </row>
        <row r="8594">
          <cell r="A8594" t="str">
            <v>OCP.SA</v>
          </cell>
        </row>
        <row r="8595">
          <cell r="A8595" t="str">
            <v>OCP.SA</v>
          </cell>
        </row>
        <row r="8596">
          <cell r="A8596" t="str">
            <v>OCP.SA</v>
          </cell>
        </row>
        <row r="8597">
          <cell r="A8597" t="str">
            <v>OCP.SA</v>
          </cell>
        </row>
        <row r="8598">
          <cell r="A8598" t="str">
            <v>OCP.SA</v>
          </cell>
        </row>
        <row r="8599">
          <cell r="A8599" t="str">
            <v>OCP.SA</v>
          </cell>
        </row>
        <row r="8600">
          <cell r="A8600" t="str">
            <v>OCP.SA</v>
          </cell>
        </row>
        <row r="8601">
          <cell r="A8601" t="str">
            <v>OCP.SA</v>
          </cell>
        </row>
        <row r="8602">
          <cell r="A8602" t="str">
            <v>OCP.SA</v>
          </cell>
        </row>
        <row r="8603">
          <cell r="A8603" t="str">
            <v>OCP.SA</v>
          </cell>
        </row>
        <row r="8604">
          <cell r="A8604" t="str">
            <v>OCP.SA</v>
          </cell>
        </row>
        <row r="8605">
          <cell r="A8605" t="str">
            <v>OCP.SA</v>
          </cell>
        </row>
        <row r="8606">
          <cell r="A8606" t="str">
            <v>OCP.SA</v>
          </cell>
        </row>
        <row r="8607">
          <cell r="A8607" t="str">
            <v>OCP.SA</v>
          </cell>
        </row>
        <row r="8608">
          <cell r="A8608" t="str">
            <v>OCP.SA</v>
          </cell>
        </row>
        <row r="8609">
          <cell r="A8609" t="str">
            <v>OCP.SA</v>
          </cell>
        </row>
        <row r="8610">
          <cell r="A8610" t="str">
            <v>OCP.SA</v>
          </cell>
        </row>
        <row r="8611">
          <cell r="A8611" t="str">
            <v>OCP.SA</v>
          </cell>
        </row>
        <row r="8612">
          <cell r="A8612" t="str">
            <v>OCP.SA</v>
          </cell>
        </row>
        <row r="8613">
          <cell r="A8613" t="str">
            <v>OCP.SA</v>
          </cell>
        </row>
        <row r="8614">
          <cell r="A8614" t="str">
            <v>OCP.SA</v>
          </cell>
        </row>
        <row r="8615">
          <cell r="A8615" t="str">
            <v>OCP.SA</v>
          </cell>
        </row>
        <row r="8616">
          <cell r="A8616" t="str">
            <v>OCP.SA</v>
          </cell>
        </row>
        <row r="8617">
          <cell r="A8617" t="str">
            <v>OCP.SA</v>
          </cell>
        </row>
        <row r="8618">
          <cell r="A8618" t="str">
            <v>OCP.SA</v>
          </cell>
        </row>
        <row r="8619">
          <cell r="A8619" t="str">
            <v>OCP.SA</v>
          </cell>
        </row>
        <row r="8620">
          <cell r="A8620" t="str">
            <v>OCP.SA</v>
          </cell>
        </row>
        <row r="8621">
          <cell r="A8621" t="str">
            <v>OCP.SA</v>
          </cell>
        </row>
        <row r="8622">
          <cell r="A8622" t="str">
            <v>OCP.SA</v>
          </cell>
        </row>
        <row r="8623">
          <cell r="A8623" t="str">
            <v>OCP.SA</v>
          </cell>
        </row>
        <row r="8624">
          <cell r="A8624" t="str">
            <v>OCP.SA</v>
          </cell>
        </row>
        <row r="8625">
          <cell r="A8625" t="str">
            <v>OCP.SA</v>
          </cell>
        </row>
        <row r="8626">
          <cell r="A8626" t="str">
            <v>OCP.SA</v>
          </cell>
        </row>
        <row r="8627">
          <cell r="A8627" t="str">
            <v>OCP.SA</v>
          </cell>
        </row>
        <row r="8628">
          <cell r="A8628" t="str">
            <v>OCP.SA</v>
          </cell>
        </row>
        <row r="8629">
          <cell r="A8629" t="str">
            <v>OCP.SA</v>
          </cell>
        </row>
        <row r="8630">
          <cell r="A8630" t="str">
            <v>OCP.SA</v>
          </cell>
        </row>
        <row r="8631">
          <cell r="A8631" t="str">
            <v>OCP.SA</v>
          </cell>
        </row>
        <row r="8632">
          <cell r="A8632" t="str">
            <v>OCP.SA</v>
          </cell>
        </row>
        <row r="8633">
          <cell r="A8633" t="str">
            <v>OCP.SA</v>
          </cell>
        </row>
        <row r="8634">
          <cell r="A8634" t="str">
            <v>OCP.SA</v>
          </cell>
        </row>
        <row r="8635">
          <cell r="A8635" t="str">
            <v>OCP.SA</v>
          </cell>
        </row>
        <row r="8636">
          <cell r="A8636" t="str">
            <v>OCP.SA</v>
          </cell>
        </row>
        <row r="8637">
          <cell r="A8637" t="str">
            <v>OCP.SA</v>
          </cell>
        </row>
        <row r="8638">
          <cell r="A8638" t="str">
            <v>OCP.SA</v>
          </cell>
        </row>
        <row r="8639">
          <cell r="A8639" t="str">
            <v>OCP.SA</v>
          </cell>
        </row>
        <row r="8640">
          <cell r="A8640" t="str">
            <v>OCP.SA</v>
          </cell>
        </row>
        <row r="8641">
          <cell r="A8641" t="str">
            <v>OCP.SA</v>
          </cell>
        </row>
        <row r="8642">
          <cell r="A8642" t="str">
            <v>OCP.SA</v>
          </cell>
        </row>
        <row r="8643">
          <cell r="A8643" t="str">
            <v>OCP.SA</v>
          </cell>
        </row>
        <row r="8644">
          <cell r="A8644" t="str">
            <v>OCP.SA</v>
          </cell>
        </row>
        <row r="8645">
          <cell r="A8645" t="str">
            <v>OCP.SA</v>
          </cell>
        </row>
        <row r="8646">
          <cell r="A8646" t="str">
            <v>OCP.SA</v>
          </cell>
        </row>
        <row r="8647">
          <cell r="A8647" t="str">
            <v>OCP.SA</v>
          </cell>
        </row>
        <row r="8648">
          <cell r="A8648" t="str">
            <v>OCP.SA</v>
          </cell>
        </row>
        <row r="8649">
          <cell r="A8649" t="str">
            <v>OCP.SA</v>
          </cell>
        </row>
        <row r="8650">
          <cell r="A8650" t="str">
            <v>OCP.SA</v>
          </cell>
        </row>
        <row r="8651">
          <cell r="A8651" t="str">
            <v>OCP.SA</v>
          </cell>
        </row>
        <row r="8652">
          <cell r="A8652" t="str">
            <v>OCP.SA</v>
          </cell>
        </row>
        <row r="8653">
          <cell r="A8653" t="str">
            <v>OCP.SA</v>
          </cell>
        </row>
        <row r="8654">
          <cell r="A8654" t="str">
            <v>OCP.SA</v>
          </cell>
        </row>
        <row r="8655">
          <cell r="A8655" t="str">
            <v>OCP.SA</v>
          </cell>
        </row>
        <row r="8656">
          <cell r="A8656" t="str">
            <v>OCP.SA</v>
          </cell>
        </row>
        <row r="8657">
          <cell r="A8657" t="str">
            <v>OCP.SA</v>
          </cell>
        </row>
        <row r="8658">
          <cell r="A8658" t="str">
            <v>OCP.SA</v>
          </cell>
        </row>
        <row r="8659">
          <cell r="A8659" t="str">
            <v>OCP.SA</v>
          </cell>
        </row>
        <row r="8660">
          <cell r="A8660" t="str">
            <v>OCP.SA</v>
          </cell>
        </row>
        <row r="8661">
          <cell r="A8661" t="str">
            <v>OCP.SA</v>
          </cell>
        </row>
        <row r="8662">
          <cell r="A8662" t="str">
            <v>OCP.SA</v>
          </cell>
        </row>
        <row r="8663">
          <cell r="A8663" t="str">
            <v>OCP.SA</v>
          </cell>
        </row>
        <row r="8664">
          <cell r="A8664" t="str">
            <v>OCP.SA</v>
          </cell>
        </row>
        <row r="8665">
          <cell r="A8665" t="str">
            <v>OCP.SA</v>
          </cell>
        </row>
        <row r="8666">
          <cell r="A8666" t="str">
            <v>OCP.SA</v>
          </cell>
        </row>
        <row r="8667">
          <cell r="A8667" t="str">
            <v>OCP.SA</v>
          </cell>
        </row>
        <row r="8668">
          <cell r="A8668" t="str">
            <v>OCP.SA</v>
          </cell>
        </row>
        <row r="8669">
          <cell r="A8669" t="str">
            <v>OCP.SA</v>
          </cell>
        </row>
        <row r="8670">
          <cell r="A8670" t="str">
            <v>OCP.SA</v>
          </cell>
        </row>
        <row r="8671">
          <cell r="A8671" t="str">
            <v>OCP.SA</v>
          </cell>
        </row>
        <row r="8672">
          <cell r="A8672" t="str">
            <v>OCP.SA</v>
          </cell>
        </row>
        <row r="8673">
          <cell r="A8673" t="str">
            <v>OCP.SA</v>
          </cell>
        </row>
        <row r="8674">
          <cell r="A8674" t="str">
            <v>OCP.SA</v>
          </cell>
        </row>
        <row r="8675">
          <cell r="A8675" t="str">
            <v>OCP.SA</v>
          </cell>
        </row>
        <row r="8676">
          <cell r="A8676" t="str">
            <v>OCP.SA</v>
          </cell>
        </row>
        <row r="8677">
          <cell r="A8677" t="str">
            <v>OCP.SA</v>
          </cell>
        </row>
        <row r="8678">
          <cell r="A8678" t="str">
            <v>OCP.SA</v>
          </cell>
        </row>
        <row r="8679">
          <cell r="A8679" t="str">
            <v>OCP.SA</v>
          </cell>
        </row>
        <row r="8680">
          <cell r="A8680" t="str">
            <v>OCP.SA</v>
          </cell>
        </row>
        <row r="8681">
          <cell r="A8681" t="str">
            <v>OCP.SA</v>
          </cell>
        </row>
        <row r="8682">
          <cell r="A8682" t="str">
            <v>OCP.SA</v>
          </cell>
        </row>
        <row r="8683">
          <cell r="A8683" t="str">
            <v>OCP.SA</v>
          </cell>
        </row>
        <row r="8684">
          <cell r="A8684" t="str">
            <v>OCP.SA</v>
          </cell>
        </row>
        <row r="8685">
          <cell r="A8685" t="str">
            <v>OCP.SA</v>
          </cell>
        </row>
        <row r="8686">
          <cell r="A8686" t="str">
            <v>OCP.SA</v>
          </cell>
        </row>
        <row r="8687">
          <cell r="A8687" t="str">
            <v>OCP.SA</v>
          </cell>
        </row>
        <row r="8688">
          <cell r="A8688" t="str">
            <v>OCP.SA</v>
          </cell>
        </row>
        <row r="8689">
          <cell r="A8689" t="str">
            <v>OCP.SA</v>
          </cell>
        </row>
        <row r="8690">
          <cell r="A8690" t="str">
            <v>OCP.SA</v>
          </cell>
        </row>
        <row r="8691">
          <cell r="A8691" t="str">
            <v>OCP.SA</v>
          </cell>
        </row>
        <row r="8692">
          <cell r="A8692" t="str">
            <v>OCP.SA</v>
          </cell>
        </row>
        <row r="8693">
          <cell r="A8693" t="str">
            <v>OCP.SA</v>
          </cell>
        </row>
        <row r="8694">
          <cell r="A8694" t="str">
            <v>OCP.SA</v>
          </cell>
        </row>
        <row r="8695">
          <cell r="A8695" t="str">
            <v>OCP.SA</v>
          </cell>
        </row>
        <row r="8696">
          <cell r="A8696" t="str">
            <v>OCP.SA</v>
          </cell>
        </row>
        <row r="8697">
          <cell r="A8697" t="str">
            <v>OCP.SA</v>
          </cell>
        </row>
        <row r="8698">
          <cell r="A8698" t="str">
            <v>OCP.SA</v>
          </cell>
        </row>
        <row r="8699">
          <cell r="A8699" t="str">
            <v>OCP.SA</v>
          </cell>
        </row>
        <row r="8700">
          <cell r="A8700" t="str">
            <v>OCP.SA</v>
          </cell>
        </row>
        <row r="8701">
          <cell r="A8701" t="str">
            <v>OCP.SA</v>
          </cell>
        </row>
        <row r="8702">
          <cell r="A8702" t="str">
            <v>OCP.SA</v>
          </cell>
        </row>
        <row r="8703">
          <cell r="A8703" t="str">
            <v>OCP.SA</v>
          </cell>
        </row>
        <row r="8704">
          <cell r="A8704" t="str">
            <v>OCP.SA</v>
          </cell>
        </row>
        <row r="8705">
          <cell r="A8705" t="str">
            <v>OCP.SA</v>
          </cell>
        </row>
        <row r="8706">
          <cell r="A8706" t="str">
            <v>OCP.SA</v>
          </cell>
        </row>
        <row r="8707">
          <cell r="A8707" t="str">
            <v>OCP.SA</v>
          </cell>
        </row>
        <row r="8708">
          <cell r="A8708" t="str">
            <v>OCP.SA</v>
          </cell>
        </row>
        <row r="8709">
          <cell r="A8709" t="str">
            <v>OCP.SA</v>
          </cell>
        </row>
        <row r="8710">
          <cell r="A8710" t="str">
            <v>OCP.SA</v>
          </cell>
        </row>
        <row r="8711">
          <cell r="A8711" t="str">
            <v>OCP.SA</v>
          </cell>
        </row>
        <row r="8712">
          <cell r="A8712" t="str">
            <v>OCP.SA</v>
          </cell>
        </row>
        <row r="8713">
          <cell r="A8713" t="str">
            <v>OCP.SA</v>
          </cell>
        </row>
        <row r="8714">
          <cell r="A8714" t="str">
            <v>OCP.SA</v>
          </cell>
        </row>
        <row r="8715">
          <cell r="A8715" t="str">
            <v>OCP.SA</v>
          </cell>
        </row>
        <row r="8716">
          <cell r="A8716" t="str">
            <v>OCP.SA</v>
          </cell>
        </row>
        <row r="8717">
          <cell r="A8717" t="str">
            <v>OCP.SA</v>
          </cell>
        </row>
        <row r="8718">
          <cell r="A8718" t="str">
            <v>OCP.SA</v>
          </cell>
        </row>
        <row r="8719">
          <cell r="A8719" t="str">
            <v>OCP.SA</v>
          </cell>
        </row>
        <row r="8720">
          <cell r="A8720" t="str">
            <v>OCP.SA</v>
          </cell>
        </row>
        <row r="8721">
          <cell r="A8721" t="str">
            <v>OCP.SA</v>
          </cell>
        </row>
        <row r="8722">
          <cell r="A8722" t="str">
            <v>OCP.SA</v>
          </cell>
        </row>
        <row r="8723">
          <cell r="A8723" t="str">
            <v>OCP.SA</v>
          </cell>
        </row>
        <row r="8724">
          <cell r="A8724" t="str">
            <v>OCP.SA</v>
          </cell>
        </row>
        <row r="8725">
          <cell r="A8725" t="str">
            <v>OCP.SA</v>
          </cell>
        </row>
        <row r="8726">
          <cell r="A8726" t="str">
            <v>OCP.SA</v>
          </cell>
        </row>
        <row r="8727">
          <cell r="A8727" t="str">
            <v>OCP.SA</v>
          </cell>
        </row>
        <row r="8728">
          <cell r="A8728" t="str">
            <v>OCP.SA</v>
          </cell>
        </row>
        <row r="8729">
          <cell r="A8729" t="str">
            <v>OCP.SA</v>
          </cell>
        </row>
        <row r="8730">
          <cell r="A8730" t="str">
            <v>OCP.SA</v>
          </cell>
        </row>
        <row r="8731">
          <cell r="A8731" t="str">
            <v>OCP.SA</v>
          </cell>
        </row>
        <row r="8732">
          <cell r="A8732" t="str">
            <v>OCP.SA</v>
          </cell>
        </row>
        <row r="8733">
          <cell r="A8733" t="str">
            <v>OCP.SA</v>
          </cell>
        </row>
        <row r="8734">
          <cell r="A8734" t="str">
            <v>OCP.SA</v>
          </cell>
        </row>
        <row r="8735">
          <cell r="A8735" t="str">
            <v>OCP.SA</v>
          </cell>
        </row>
        <row r="8736">
          <cell r="A8736" t="str">
            <v>OCP.SA</v>
          </cell>
        </row>
        <row r="8737">
          <cell r="A8737" t="str">
            <v>OCP.SA</v>
          </cell>
        </row>
        <row r="8738">
          <cell r="A8738" t="str">
            <v>OCP.SA</v>
          </cell>
        </row>
        <row r="8739">
          <cell r="A8739" t="str">
            <v>OCP.SA</v>
          </cell>
        </row>
        <row r="8740">
          <cell r="A8740" t="str">
            <v>OCP.SA</v>
          </cell>
        </row>
        <row r="8741">
          <cell r="A8741" t="str">
            <v>OCP.SA</v>
          </cell>
        </row>
        <row r="8742">
          <cell r="A8742" t="str">
            <v>OCP.SA</v>
          </cell>
        </row>
        <row r="8743">
          <cell r="A8743" t="str">
            <v>OCP.SA</v>
          </cell>
        </row>
        <row r="8744">
          <cell r="A8744" t="str">
            <v>OCP.SA</v>
          </cell>
        </row>
        <row r="8745">
          <cell r="A8745" t="str">
            <v>OCP.SA</v>
          </cell>
        </row>
        <row r="8746">
          <cell r="A8746" t="str">
            <v>OCP.SA</v>
          </cell>
        </row>
        <row r="8747">
          <cell r="A8747" t="str">
            <v>OCP.SA</v>
          </cell>
        </row>
        <row r="8748">
          <cell r="A8748" t="str">
            <v>OCP.SA</v>
          </cell>
        </row>
        <row r="8749">
          <cell r="A8749" t="str">
            <v>OCP.SA</v>
          </cell>
        </row>
        <row r="8750">
          <cell r="A8750" t="str">
            <v>OCP.SA</v>
          </cell>
        </row>
        <row r="8751">
          <cell r="A8751" t="str">
            <v>OCP.SA</v>
          </cell>
        </row>
        <row r="8752">
          <cell r="A8752" t="str">
            <v>OCP.SA</v>
          </cell>
        </row>
        <row r="8753">
          <cell r="A8753" t="str">
            <v>OCP.SA</v>
          </cell>
        </row>
        <row r="8754">
          <cell r="A8754" t="str">
            <v>OCP.SA</v>
          </cell>
        </row>
        <row r="8755">
          <cell r="A8755" t="str">
            <v>OCP.SA</v>
          </cell>
        </row>
        <row r="8756">
          <cell r="A8756" t="str">
            <v>OCP.SA</v>
          </cell>
        </row>
        <row r="8757">
          <cell r="A8757" t="str">
            <v>OCP.SA</v>
          </cell>
        </row>
        <row r="8758">
          <cell r="A8758" t="str">
            <v>OCP.SA</v>
          </cell>
        </row>
        <row r="8759">
          <cell r="A8759" t="str">
            <v>OCP.SA</v>
          </cell>
        </row>
        <row r="8760">
          <cell r="A8760" t="str">
            <v>OCP.SA</v>
          </cell>
        </row>
        <row r="8761">
          <cell r="A8761" t="str">
            <v>OCP.SA</v>
          </cell>
        </row>
        <row r="8762">
          <cell r="A8762" t="str">
            <v>OCP.SA</v>
          </cell>
        </row>
        <row r="8763">
          <cell r="A8763" t="str">
            <v>OCP.SA</v>
          </cell>
        </row>
        <row r="8764">
          <cell r="A8764" t="str">
            <v>OCP.SA</v>
          </cell>
        </row>
        <row r="8765">
          <cell r="A8765" t="str">
            <v>OCP.SA</v>
          </cell>
        </row>
        <row r="8766">
          <cell r="A8766" t="str">
            <v>OCP.SA</v>
          </cell>
        </row>
        <row r="8767">
          <cell r="A8767" t="str">
            <v>OCP.SA</v>
          </cell>
        </row>
        <row r="8768">
          <cell r="A8768" t="str">
            <v>OCP.SA</v>
          </cell>
        </row>
        <row r="8769">
          <cell r="A8769" t="str">
            <v>OCP.SA</v>
          </cell>
        </row>
        <row r="8770">
          <cell r="A8770" t="str">
            <v>OCP.SA</v>
          </cell>
        </row>
        <row r="8771">
          <cell r="A8771" t="str">
            <v>OCP.SA</v>
          </cell>
        </row>
        <row r="8772">
          <cell r="A8772" t="str">
            <v>OCP.SA</v>
          </cell>
        </row>
        <row r="8773">
          <cell r="A8773" t="str">
            <v>OCP.SA</v>
          </cell>
        </row>
        <row r="8774">
          <cell r="A8774" t="str">
            <v>OCP.SA</v>
          </cell>
        </row>
        <row r="8775">
          <cell r="A8775" t="str">
            <v>OCP.SA</v>
          </cell>
        </row>
        <row r="8776">
          <cell r="A8776" t="str">
            <v>OCP.SA</v>
          </cell>
        </row>
        <row r="8777">
          <cell r="A8777" t="str">
            <v>OCP.SA</v>
          </cell>
        </row>
        <row r="8778">
          <cell r="A8778" t="str">
            <v>OCP.SA</v>
          </cell>
        </row>
        <row r="8779">
          <cell r="A8779" t="str">
            <v>OCP.SA</v>
          </cell>
        </row>
        <row r="8780">
          <cell r="A8780" t="str">
            <v>OCP.SA</v>
          </cell>
        </row>
        <row r="8781">
          <cell r="A8781" t="str">
            <v>OCP.SA</v>
          </cell>
        </row>
        <row r="8782">
          <cell r="A8782" t="str">
            <v>OCP.SA</v>
          </cell>
        </row>
        <row r="8783">
          <cell r="A8783" t="str">
            <v>OCP.SA</v>
          </cell>
        </row>
        <row r="8784">
          <cell r="A8784" t="str">
            <v>OCP.SA</v>
          </cell>
        </row>
        <row r="8785">
          <cell r="A8785" t="str">
            <v>OCP.SA</v>
          </cell>
        </row>
        <row r="8786">
          <cell r="A8786" t="str">
            <v>OCP.SA</v>
          </cell>
        </row>
        <row r="8787">
          <cell r="A8787" t="str">
            <v>OCP.SA</v>
          </cell>
        </row>
        <row r="8788">
          <cell r="A8788" t="str">
            <v>OCP.SA</v>
          </cell>
        </row>
        <row r="8789">
          <cell r="A8789" t="str">
            <v>OCP.SA</v>
          </cell>
        </row>
        <row r="8790">
          <cell r="A8790" t="str">
            <v>OCP.SA</v>
          </cell>
        </row>
        <row r="8791">
          <cell r="A8791" t="str">
            <v>OCP.SA</v>
          </cell>
        </row>
        <row r="8792">
          <cell r="A8792" t="str">
            <v>OCP.SA</v>
          </cell>
        </row>
        <row r="8793">
          <cell r="A8793" t="str">
            <v>OCP.SA</v>
          </cell>
        </row>
        <row r="8794">
          <cell r="A8794" t="str">
            <v>OCP.SA</v>
          </cell>
        </row>
        <row r="8795">
          <cell r="A8795" t="str">
            <v>OCP.SA</v>
          </cell>
        </row>
        <row r="8796">
          <cell r="A8796" t="str">
            <v>OCP.SA</v>
          </cell>
        </row>
        <row r="8797">
          <cell r="A8797" t="str">
            <v>OCP.SA</v>
          </cell>
        </row>
        <row r="8798">
          <cell r="A8798" t="str">
            <v>OCP.SA</v>
          </cell>
        </row>
        <row r="8799">
          <cell r="A8799" t="str">
            <v>OCP.SA</v>
          </cell>
        </row>
        <row r="8800">
          <cell r="A8800" t="str">
            <v>OCP.SA</v>
          </cell>
        </row>
        <row r="8801">
          <cell r="A8801" t="str">
            <v>OCP.SA</v>
          </cell>
        </row>
        <row r="8802">
          <cell r="A8802" t="str">
            <v>OCP.SA</v>
          </cell>
        </row>
        <row r="8803">
          <cell r="A8803" t="str">
            <v>OCP.SA</v>
          </cell>
        </row>
        <row r="8804">
          <cell r="A8804" t="str">
            <v>OCP.SA</v>
          </cell>
        </row>
        <row r="8805">
          <cell r="A8805" t="str">
            <v>OCP.SA</v>
          </cell>
        </row>
        <row r="8806">
          <cell r="A8806" t="str">
            <v>OCP.SA</v>
          </cell>
        </row>
        <row r="8807">
          <cell r="A8807" t="str">
            <v>OCP.SA</v>
          </cell>
        </row>
        <row r="8808">
          <cell r="A8808" t="str">
            <v>OCP.SA</v>
          </cell>
        </row>
        <row r="8809">
          <cell r="A8809" t="str">
            <v>OCP.SA</v>
          </cell>
        </row>
        <row r="8810">
          <cell r="A8810" t="str">
            <v>OCP.SA</v>
          </cell>
        </row>
        <row r="8811">
          <cell r="A8811" t="str">
            <v>OCP.SA</v>
          </cell>
        </row>
        <row r="8812">
          <cell r="A8812" t="str">
            <v>OCP.SA</v>
          </cell>
        </row>
        <row r="8813">
          <cell r="A8813" t="str">
            <v>OCP.SA</v>
          </cell>
        </row>
        <row r="8814">
          <cell r="A8814" t="str">
            <v>OCP.SA</v>
          </cell>
        </row>
        <row r="8815">
          <cell r="A8815" t="str">
            <v>OCP.SA</v>
          </cell>
        </row>
        <row r="8816">
          <cell r="A8816" t="str">
            <v>OCP.SA</v>
          </cell>
        </row>
        <row r="8817">
          <cell r="A8817" t="str">
            <v>OCP.SA</v>
          </cell>
        </row>
        <row r="8818">
          <cell r="A8818" t="str">
            <v>OCP.SA</v>
          </cell>
        </row>
        <row r="8819">
          <cell r="A8819" t="str">
            <v>OCP.SA</v>
          </cell>
        </row>
        <row r="8820">
          <cell r="A8820" t="str">
            <v>OCP.SA</v>
          </cell>
        </row>
        <row r="8821">
          <cell r="A8821" t="str">
            <v>OCP.SA</v>
          </cell>
        </row>
        <row r="8822">
          <cell r="A8822" t="str">
            <v>OCP.SA</v>
          </cell>
        </row>
        <row r="8823">
          <cell r="A8823" t="str">
            <v>OCP.SA</v>
          </cell>
        </row>
        <row r="8824">
          <cell r="A8824" t="str">
            <v>OCP.SA</v>
          </cell>
        </row>
        <row r="8825">
          <cell r="A8825" t="str">
            <v>OCP.SA</v>
          </cell>
        </row>
        <row r="8826">
          <cell r="A8826" t="str">
            <v>OCP.SA</v>
          </cell>
        </row>
        <row r="8827">
          <cell r="A8827" t="str">
            <v>OCP.SA</v>
          </cell>
        </row>
        <row r="8828">
          <cell r="A8828" t="str">
            <v>OCP.SA</v>
          </cell>
        </row>
        <row r="8829">
          <cell r="A8829" t="str">
            <v>OCP.SA</v>
          </cell>
        </row>
        <row r="8830">
          <cell r="A8830" t="str">
            <v>OCP.SA</v>
          </cell>
        </row>
        <row r="8831">
          <cell r="A8831" t="str">
            <v>OCP.SA</v>
          </cell>
        </row>
        <row r="8832">
          <cell r="A8832" t="str">
            <v>OCP.SA</v>
          </cell>
        </row>
        <row r="8833">
          <cell r="A8833" t="str">
            <v>OCP.SA</v>
          </cell>
        </row>
        <row r="8834">
          <cell r="A8834" t="str">
            <v>OCP.SA</v>
          </cell>
        </row>
        <row r="8835">
          <cell r="A8835" t="str">
            <v>OCP.SA</v>
          </cell>
        </row>
        <row r="8836">
          <cell r="A8836" t="str">
            <v>OCP.SA</v>
          </cell>
        </row>
        <row r="8837">
          <cell r="A8837" t="str">
            <v>OCP.SA</v>
          </cell>
        </row>
        <row r="8838">
          <cell r="A8838" t="str">
            <v>OCP.SA</v>
          </cell>
        </row>
        <row r="8839">
          <cell r="A8839" t="str">
            <v>OCP.SA</v>
          </cell>
        </row>
        <row r="8840">
          <cell r="A8840" t="str">
            <v>OCP.SA</v>
          </cell>
        </row>
        <row r="8841">
          <cell r="A8841" t="str">
            <v>OCP.SA</v>
          </cell>
        </row>
        <row r="8842">
          <cell r="A8842" t="str">
            <v>OCP.SA</v>
          </cell>
        </row>
        <row r="8843">
          <cell r="A8843" t="str">
            <v>OCP.SA</v>
          </cell>
        </row>
        <row r="8844">
          <cell r="A8844" t="str">
            <v>OCP.SA</v>
          </cell>
        </row>
        <row r="8845">
          <cell r="A8845" t="str">
            <v>OCP.SA</v>
          </cell>
        </row>
        <row r="8846">
          <cell r="A8846" t="str">
            <v>OCP.SA</v>
          </cell>
        </row>
        <row r="8847">
          <cell r="A8847" t="str">
            <v>OCP.SA</v>
          </cell>
        </row>
        <row r="8848">
          <cell r="A8848" t="str">
            <v>OCP.SA</v>
          </cell>
        </row>
        <row r="8849">
          <cell r="A8849" t="str">
            <v>OCP.SA</v>
          </cell>
        </row>
        <row r="8850">
          <cell r="A8850" t="str">
            <v>OCP.SA</v>
          </cell>
        </row>
        <row r="8851">
          <cell r="A8851" t="str">
            <v>OCP.SA</v>
          </cell>
        </row>
        <row r="8852">
          <cell r="A8852" t="str">
            <v>OCP.SA</v>
          </cell>
        </row>
        <row r="8853">
          <cell r="A8853" t="str">
            <v>OCP.SA</v>
          </cell>
        </row>
        <row r="8854">
          <cell r="A8854" t="str">
            <v>OCP.SA</v>
          </cell>
        </row>
        <row r="8855">
          <cell r="A8855" t="str">
            <v>OCP.SA</v>
          </cell>
        </row>
        <row r="8856">
          <cell r="A8856" t="str">
            <v>OCP.SA</v>
          </cell>
        </row>
        <row r="8857">
          <cell r="A8857" t="str">
            <v>OCP.SA</v>
          </cell>
        </row>
        <row r="8858">
          <cell r="A8858" t="str">
            <v>OCP.SA</v>
          </cell>
        </row>
        <row r="8859">
          <cell r="A8859" t="str">
            <v>OCP.SA</v>
          </cell>
        </row>
        <row r="8860">
          <cell r="A8860" t="str">
            <v>OCP.SA</v>
          </cell>
        </row>
        <row r="8861">
          <cell r="A8861" t="str">
            <v>OCP.SA</v>
          </cell>
        </row>
        <row r="8862">
          <cell r="A8862" t="str">
            <v>OCP.SA</v>
          </cell>
        </row>
        <row r="8863">
          <cell r="A8863" t="str">
            <v>OCP.SA</v>
          </cell>
        </row>
        <row r="8864">
          <cell r="A8864" t="str">
            <v>OCP.SA</v>
          </cell>
        </row>
        <row r="8865">
          <cell r="A8865" t="str">
            <v>OCP.SA</v>
          </cell>
        </row>
        <row r="8866">
          <cell r="A8866" t="str">
            <v>OCP.SA</v>
          </cell>
        </row>
        <row r="8867">
          <cell r="A8867" t="str">
            <v>OCP.SA</v>
          </cell>
        </row>
        <row r="8868">
          <cell r="A8868" t="str">
            <v>OCP.SA</v>
          </cell>
        </row>
        <row r="8869">
          <cell r="A8869" t="str">
            <v>OCP.SA</v>
          </cell>
        </row>
        <row r="8870">
          <cell r="A8870" t="str">
            <v>OCP.SA</v>
          </cell>
        </row>
        <row r="8871">
          <cell r="A8871" t="str">
            <v>OCP.SA</v>
          </cell>
        </row>
        <row r="8872">
          <cell r="A8872" t="str">
            <v>OCP.SA</v>
          </cell>
        </row>
        <row r="8873">
          <cell r="A8873" t="str">
            <v>OCP.SA</v>
          </cell>
        </row>
        <row r="8874">
          <cell r="A8874" t="str">
            <v>OCP.SA</v>
          </cell>
        </row>
        <row r="8875">
          <cell r="A8875" t="str">
            <v>OCP.SA</v>
          </cell>
        </row>
        <row r="8876">
          <cell r="A8876" t="str">
            <v>OCP.SA</v>
          </cell>
        </row>
        <row r="8877">
          <cell r="A8877" t="str">
            <v>OCP.SA</v>
          </cell>
        </row>
        <row r="8878">
          <cell r="A8878" t="str">
            <v>OCP.SA</v>
          </cell>
        </row>
        <row r="8879">
          <cell r="A8879" t="str">
            <v>OCP.SA</v>
          </cell>
        </row>
        <row r="8880">
          <cell r="A8880" t="str">
            <v>OCP.SA</v>
          </cell>
        </row>
        <row r="8881">
          <cell r="A8881" t="str">
            <v>OCP.SA</v>
          </cell>
        </row>
        <row r="8882">
          <cell r="A8882" t="str">
            <v>OCP.SA</v>
          </cell>
        </row>
        <row r="8883">
          <cell r="A8883" t="str">
            <v>OCP.SA</v>
          </cell>
        </row>
        <row r="8884">
          <cell r="A8884" t="str">
            <v>OCP.SA</v>
          </cell>
        </row>
        <row r="8885">
          <cell r="A8885" t="str">
            <v>OCP.SA</v>
          </cell>
        </row>
        <row r="8886">
          <cell r="A8886" t="str">
            <v>OCP.SA</v>
          </cell>
        </row>
        <row r="8887">
          <cell r="A8887" t="str">
            <v>OCP.SA</v>
          </cell>
        </row>
        <row r="8888">
          <cell r="A8888" t="str">
            <v>OCP.SA</v>
          </cell>
        </row>
        <row r="8889">
          <cell r="A8889" t="str">
            <v>OCP.SA</v>
          </cell>
        </row>
        <row r="8890">
          <cell r="A8890" t="str">
            <v>OCP.SA</v>
          </cell>
        </row>
        <row r="8891">
          <cell r="A8891" t="str">
            <v>OCP.SA</v>
          </cell>
        </row>
        <row r="8892">
          <cell r="A8892" t="str">
            <v>OCP.SA</v>
          </cell>
        </row>
        <row r="8893">
          <cell r="A8893" t="str">
            <v>OCP.SA</v>
          </cell>
        </row>
        <row r="8894">
          <cell r="A8894" t="str">
            <v>OCP.SA</v>
          </cell>
        </row>
        <row r="8895">
          <cell r="A8895" t="str">
            <v>OCP.SA</v>
          </cell>
        </row>
        <row r="8896">
          <cell r="A8896" t="str">
            <v>OCP.SA</v>
          </cell>
        </row>
        <row r="8897">
          <cell r="A8897" t="str">
            <v>OCP.SA</v>
          </cell>
        </row>
        <row r="8898">
          <cell r="A8898" t="str">
            <v>OCP.SA</v>
          </cell>
        </row>
        <row r="8899">
          <cell r="A8899" t="str">
            <v>OCP.SA</v>
          </cell>
        </row>
        <row r="8900">
          <cell r="A8900" t="str">
            <v>OCP.SA</v>
          </cell>
        </row>
        <row r="8901">
          <cell r="A8901" t="str">
            <v>OCP.SA</v>
          </cell>
        </row>
        <row r="8902">
          <cell r="A8902" t="str">
            <v>OCP.SA</v>
          </cell>
        </row>
        <row r="8903">
          <cell r="A8903" t="str">
            <v>OCP.SA</v>
          </cell>
        </row>
        <row r="8904">
          <cell r="A8904" t="str">
            <v>OCP.SA</v>
          </cell>
        </row>
        <row r="8905">
          <cell r="A8905" t="str">
            <v>OCP.SA</v>
          </cell>
        </row>
        <row r="8906">
          <cell r="A8906" t="str">
            <v>OCP.SA</v>
          </cell>
        </row>
        <row r="8907">
          <cell r="A8907" t="str">
            <v>OCP.SA</v>
          </cell>
        </row>
        <row r="8908">
          <cell r="A8908" t="str">
            <v>OCP.SA</v>
          </cell>
        </row>
        <row r="8909">
          <cell r="A8909" t="str">
            <v>OCP.SA</v>
          </cell>
        </row>
        <row r="8910">
          <cell r="A8910" t="str">
            <v>OCP.SA</v>
          </cell>
        </row>
        <row r="8911">
          <cell r="A8911" t="str">
            <v>OCP.SA</v>
          </cell>
        </row>
        <row r="8912">
          <cell r="A8912" t="str">
            <v>OCP.SA</v>
          </cell>
        </row>
        <row r="8913">
          <cell r="A8913" t="str">
            <v>OCP.SA</v>
          </cell>
        </row>
        <row r="8914">
          <cell r="A8914" t="str">
            <v>OCP.SA</v>
          </cell>
        </row>
        <row r="8915">
          <cell r="A8915" t="str">
            <v>OCP.SA</v>
          </cell>
        </row>
        <row r="8916">
          <cell r="A8916" t="str">
            <v>OCP.SA</v>
          </cell>
        </row>
        <row r="8917">
          <cell r="A8917" t="str">
            <v>OCP.SA</v>
          </cell>
        </row>
        <row r="8918">
          <cell r="A8918" t="str">
            <v>OCP.SA</v>
          </cell>
        </row>
        <row r="8919">
          <cell r="A8919" t="str">
            <v>OCP.SA</v>
          </cell>
        </row>
        <row r="8920">
          <cell r="A8920" t="str">
            <v>OCP.SA</v>
          </cell>
        </row>
        <row r="8921">
          <cell r="A8921" t="str">
            <v>OCP.SA</v>
          </cell>
        </row>
        <row r="8922">
          <cell r="A8922" t="str">
            <v>OCP.SA</v>
          </cell>
        </row>
        <row r="8923">
          <cell r="A8923" t="str">
            <v>OCP.SA</v>
          </cell>
        </row>
        <row r="8924">
          <cell r="A8924" t="str">
            <v>OCP.SA</v>
          </cell>
        </row>
        <row r="8925">
          <cell r="A8925" t="str">
            <v>OCP.SA</v>
          </cell>
        </row>
        <row r="8926">
          <cell r="A8926" t="str">
            <v>OCP.SA</v>
          </cell>
        </row>
        <row r="8927">
          <cell r="A8927" t="str">
            <v>OCP.SA</v>
          </cell>
        </row>
        <row r="8928">
          <cell r="A8928" t="str">
            <v>OCP.SA</v>
          </cell>
        </row>
        <row r="8929">
          <cell r="A8929" t="str">
            <v>OCP.SA</v>
          </cell>
        </row>
        <row r="8930">
          <cell r="A8930" t="str">
            <v>OCP.SA</v>
          </cell>
        </row>
        <row r="8931">
          <cell r="A8931" t="str">
            <v>OCP.SA</v>
          </cell>
        </row>
        <row r="8932">
          <cell r="A8932" t="str">
            <v>OCP.SA</v>
          </cell>
        </row>
        <row r="8933">
          <cell r="A8933" t="str">
            <v>OCP.SA</v>
          </cell>
        </row>
        <row r="8934">
          <cell r="A8934" t="str">
            <v>OCP.SA</v>
          </cell>
        </row>
        <row r="8935">
          <cell r="A8935" t="str">
            <v>OCP.SA</v>
          </cell>
        </row>
        <row r="8936">
          <cell r="A8936" t="str">
            <v>OCP.SA</v>
          </cell>
        </row>
        <row r="8937">
          <cell r="A8937" t="str">
            <v>OCP.SA</v>
          </cell>
        </row>
        <row r="8938">
          <cell r="A8938" t="str">
            <v>OCP.SA</v>
          </cell>
        </row>
        <row r="8939">
          <cell r="A8939" t="str">
            <v>OCP.SA</v>
          </cell>
        </row>
        <row r="8940">
          <cell r="A8940" t="str">
            <v>OCP.SA</v>
          </cell>
        </row>
        <row r="8941">
          <cell r="A8941" t="str">
            <v>OCP.SA</v>
          </cell>
        </row>
        <row r="8942">
          <cell r="A8942" t="str">
            <v>OCP.SA</v>
          </cell>
        </row>
        <row r="8943">
          <cell r="A8943" t="str">
            <v>OCP.SA</v>
          </cell>
        </row>
        <row r="8944">
          <cell r="A8944" t="str">
            <v>OCP.SA</v>
          </cell>
        </row>
        <row r="8945">
          <cell r="A8945" t="str">
            <v>OCP.SA</v>
          </cell>
        </row>
        <row r="8946">
          <cell r="A8946" t="str">
            <v>OCP.SA</v>
          </cell>
        </row>
        <row r="8947">
          <cell r="A8947" t="str">
            <v>OCP.SA</v>
          </cell>
        </row>
        <row r="8948">
          <cell r="A8948" t="str">
            <v>OCP.SA</v>
          </cell>
        </row>
        <row r="8949">
          <cell r="A8949" t="str">
            <v>OCP.SA</v>
          </cell>
        </row>
        <row r="8950">
          <cell r="A8950" t="str">
            <v>OCP.SA</v>
          </cell>
        </row>
        <row r="8951">
          <cell r="A8951" t="str">
            <v>OCP.SA</v>
          </cell>
        </row>
        <row r="8952">
          <cell r="A8952" t="str">
            <v>OCP.SA</v>
          </cell>
        </row>
        <row r="8953">
          <cell r="A8953" t="str">
            <v>OCP.SA</v>
          </cell>
        </row>
        <row r="8954">
          <cell r="A8954" t="str">
            <v>OCP.SA</v>
          </cell>
        </row>
        <row r="8955">
          <cell r="A8955" t="str">
            <v>OCP.SA</v>
          </cell>
        </row>
        <row r="8956">
          <cell r="A8956" t="str">
            <v>OCP.SA</v>
          </cell>
        </row>
        <row r="8957">
          <cell r="A8957" t="str">
            <v>OCP.SA</v>
          </cell>
        </row>
        <row r="8958">
          <cell r="A8958" t="str">
            <v>OCP.SA</v>
          </cell>
        </row>
        <row r="8959">
          <cell r="A8959" t="str">
            <v>OCP.SA</v>
          </cell>
        </row>
        <row r="8960">
          <cell r="A8960" t="str">
            <v>OCP.SA</v>
          </cell>
        </row>
        <row r="8961">
          <cell r="A8961" t="str">
            <v>OCP.SA</v>
          </cell>
        </row>
        <row r="8962">
          <cell r="A8962" t="str">
            <v>OCP.SA</v>
          </cell>
        </row>
        <row r="8963">
          <cell r="A8963" t="str">
            <v>OCP.SA</v>
          </cell>
        </row>
        <row r="8964">
          <cell r="A8964" t="str">
            <v>OCP.SA</v>
          </cell>
        </row>
        <row r="8965">
          <cell r="A8965" t="str">
            <v>OCP.SA</v>
          </cell>
        </row>
        <row r="8966">
          <cell r="A8966" t="str">
            <v>OCP.SA</v>
          </cell>
        </row>
        <row r="8967">
          <cell r="A8967" t="str">
            <v>OCP.SA</v>
          </cell>
        </row>
        <row r="8968">
          <cell r="A8968" t="str">
            <v>OCP.SA</v>
          </cell>
        </row>
        <row r="8969">
          <cell r="A8969" t="str">
            <v>OCP.SA</v>
          </cell>
        </row>
        <row r="8970">
          <cell r="A8970" t="str">
            <v>OCP.SA</v>
          </cell>
        </row>
        <row r="8971">
          <cell r="A8971" t="str">
            <v>OCP.SA</v>
          </cell>
        </row>
        <row r="8972">
          <cell r="A8972" t="str">
            <v>OCP.SA</v>
          </cell>
        </row>
        <row r="8973">
          <cell r="A8973" t="str">
            <v>OCP.SA</v>
          </cell>
        </row>
        <row r="8974">
          <cell r="A8974" t="str">
            <v>OCP.SA</v>
          </cell>
        </row>
        <row r="8975">
          <cell r="A8975" t="str">
            <v>OCP.SA</v>
          </cell>
        </row>
        <row r="8976">
          <cell r="A8976" t="str">
            <v>OCP.SA</v>
          </cell>
        </row>
        <row r="8977">
          <cell r="A8977" t="str">
            <v>OCP.SA</v>
          </cell>
        </row>
        <row r="8978">
          <cell r="A8978" t="str">
            <v>OCP.SA</v>
          </cell>
        </row>
        <row r="8979">
          <cell r="A8979" t="str">
            <v>OCP.SA</v>
          </cell>
        </row>
        <row r="8980">
          <cell r="A8980" t="str">
            <v>OCP.SA</v>
          </cell>
        </row>
        <row r="8981">
          <cell r="A8981" t="str">
            <v>OCP.SA</v>
          </cell>
        </row>
        <row r="8982">
          <cell r="A8982" t="str">
            <v>OCP.SA</v>
          </cell>
        </row>
        <row r="8983">
          <cell r="A8983" t="str">
            <v>OCP.SA</v>
          </cell>
        </row>
        <row r="8984">
          <cell r="A8984" t="str">
            <v>OCP.SA</v>
          </cell>
        </row>
        <row r="8985">
          <cell r="A8985" t="str">
            <v>OCP.SA</v>
          </cell>
        </row>
        <row r="8986">
          <cell r="A8986" t="str">
            <v>OCP.SA</v>
          </cell>
        </row>
        <row r="8987">
          <cell r="A8987" t="str">
            <v>OCP.SA</v>
          </cell>
        </row>
        <row r="8988">
          <cell r="A8988" t="str">
            <v>OCP.SA</v>
          </cell>
        </row>
        <row r="8989">
          <cell r="A8989" t="str">
            <v>OCP.SA</v>
          </cell>
        </row>
        <row r="8990">
          <cell r="A8990" t="str">
            <v>OCP.SA</v>
          </cell>
        </row>
        <row r="8991">
          <cell r="A8991" t="str">
            <v>OCP.SA</v>
          </cell>
        </row>
        <row r="8992">
          <cell r="A8992" t="str">
            <v>OCP.SA</v>
          </cell>
        </row>
        <row r="8993">
          <cell r="A8993" t="str">
            <v>OCP.SA</v>
          </cell>
        </row>
        <row r="8994">
          <cell r="A8994" t="str">
            <v>OCP.SA</v>
          </cell>
        </row>
        <row r="8995">
          <cell r="A8995" t="str">
            <v>OCP.SA</v>
          </cell>
        </row>
        <row r="8996">
          <cell r="A8996" t="str">
            <v>OCP.SA</v>
          </cell>
        </row>
        <row r="8997">
          <cell r="A8997" t="str">
            <v>OCP.SA</v>
          </cell>
        </row>
        <row r="8998">
          <cell r="A8998" t="str">
            <v>OCP.SA</v>
          </cell>
        </row>
        <row r="8999">
          <cell r="A8999" t="str">
            <v>OCP.SA</v>
          </cell>
        </row>
        <row r="9000">
          <cell r="A9000" t="str">
            <v>OCP.SA</v>
          </cell>
        </row>
        <row r="9001">
          <cell r="A9001" t="str">
            <v>OCP.SA</v>
          </cell>
        </row>
        <row r="9002">
          <cell r="A9002" t="str">
            <v>OCP.SA</v>
          </cell>
        </row>
        <row r="9003">
          <cell r="A9003" t="str">
            <v>OCP.SA</v>
          </cell>
        </row>
        <row r="9004">
          <cell r="A9004" t="str">
            <v>OCP.SA</v>
          </cell>
        </row>
        <row r="9005">
          <cell r="A9005" t="str">
            <v>OCP.SA</v>
          </cell>
        </row>
        <row r="9006">
          <cell r="A9006" t="str">
            <v>OCP.SA</v>
          </cell>
        </row>
        <row r="9007">
          <cell r="A9007" t="str">
            <v>OCP.SA</v>
          </cell>
        </row>
        <row r="9008">
          <cell r="A9008" t="str">
            <v>OCP.SA</v>
          </cell>
        </row>
        <row r="9009">
          <cell r="A9009" t="str">
            <v>OCP.SA</v>
          </cell>
        </row>
        <row r="9010">
          <cell r="A9010" t="str">
            <v>OCP.SA</v>
          </cell>
        </row>
        <row r="9011">
          <cell r="A9011" t="str">
            <v>OCP.SA</v>
          </cell>
        </row>
        <row r="9012">
          <cell r="A9012" t="str">
            <v>OCP.SA</v>
          </cell>
        </row>
        <row r="9013">
          <cell r="A9013" t="str">
            <v>OCP.SA</v>
          </cell>
        </row>
        <row r="9014">
          <cell r="A9014" t="str">
            <v>OCP.SA</v>
          </cell>
        </row>
        <row r="9015">
          <cell r="A9015" t="str">
            <v>OCP.SA</v>
          </cell>
        </row>
        <row r="9016">
          <cell r="A9016" t="str">
            <v>OCP.SA</v>
          </cell>
        </row>
        <row r="9017">
          <cell r="A9017" t="str">
            <v>OCP.SA</v>
          </cell>
        </row>
        <row r="9018">
          <cell r="A9018" t="str">
            <v>OCP.SA</v>
          </cell>
        </row>
        <row r="9019">
          <cell r="A9019" t="str">
            <v>OCP.SA</v>
          </cell>
        </row>
        <row r="9020">
          <cell r="A9020" t="str">
            <v>OCP.SA</v>
          </cell>
        </row>
        <row r="9021">
          <cell r="A9021" t="str">
            <v>OCP.SA</v>
          </cell>
        </row>
        <row r="9022">
          <cell r="A9022" t="str">
            <v>OCP.SA</v>
          </cell>
        </row>
        <row r="9023">
          <cell r="A9023" t="str">
            <v>OCP.SA</v>
          </cell>
        </row>
        <row r="9024">
          <cell r="A9024" t="str">
            <v>OCP.SA</v>
          </cell>
        </row>
        <row r="9025">
          <cell r="A9025" t="str">
            <v>OCP.SA</v>
          </cell>
        </row>
        <row r="9026">
          <cell r="A9026" t="str">
            <v>OCP.SA</v>
          </cell>
        </row>
        <row r="9027">
          <cell r="A9027" t="str">
            <v>OCP.SA</v>
          </cell>
        </row>
        <row r="9028">
          <cell r="A9028" t="str">
            <v>OCP.SA</v>
          </cell>
        </row>
        <row r="9029">
          <cell r="A9029" t="str">
            <v>IMA</v>
          </cell>
        </row>
        <row r="9030">
          <cell r="A9030" t="str">
            <v>IMA</v>
          </cell>
        </row>
        <row r="9031">
          <cell r="A9031" t="str">
            <v>IMA</v>
          </cell>
        </row>
        <row r="9032">
          <cell r="A9032" t="str">
            <v>IMA</v>
          </cell>
        </row>
        <row r="9033">
          <cell r="A9033" t="str">
            <v>JFC1</v>
          </cell>
        </row>
        <row r="9034">
          <cell r="A9034" t="str">
            <v>JFC1</v>
          </cell>
        </row>
        <row r="9035">
          <cell r="A9035" t="str">
            <v>JFC1</v>
          </cell>
        </row>
        <row r="9036">
          <cell r="A9036" t="str">
            <v>JFC1</v>
          </cell>
        </row>
        <row r="9037">
          <cell r="A9037" t="str">
            <v>JFC1</v>
          </cell>
        </row>
        <row r="9038">
          <cell r="A9038" t="str">
            <v>JFC1</v>
          </cell>
        </row>
        <row r="9039">
          <cell r="A9039" t="str">
            <v>JFC1</v>
          </cell>
        </row>
        <row r="9040">
          <cell r="A9040" t="str">
            <v>JFC3</v>
          </cell>
        </row>
        <row r="9041">
          <cell r="A9041" t="str">
            <v>JFC3</v>
          </cell>
        </row>
        <row r="9042">
          <cell r="A9042" t="str">
            <v>JFC3</v>
          </cell>
        </row>
        <row r="9043">
          <cell r="A9043" t="str">
            <v>JFC3</v>
          </cell>
        </row>
        <row r="9044">
          <cell r="A9044" t="str">
            <v>JFC3</v>
          </cell>
        </row>
        <row r="9045">
          <cell r="A9045" t="str">
            <v>JFC3</v>
          </cell>
        </row>
        <row r="9046">
          <cell r="A9046" t="str">
            <v>JFC3</v>
          </cell>
        </row>
        <row r="9047">
          <cell r="A9047" t="str">
            <v>BMP</v>
          </cell>
        </row>
        <row r="9048">
          <cell r="A9048" t="str">
            <v>BMP</v>
          </cell>
        </row>
        <row r="9049">
          <cell r="A9049" t="str">
            <v>BMP</v>
          </cell>
        </row>
        <row r="9050">
          <cell r="A9050" t="str">
            <v>BMP</v>
          </cell>
        </row>
        <row r="9051">
          <cell r="A9051" t="str">
            <v>BMP</v>
          </cell>
        </row>
        <row r="9052">
          <cell r="A9052" t="str">
            <v>BMP</v>
          </cell>
        </row>
        <row r="9053">
          <cell r="A9053" t="str">
            <v>BMP</v>
          </cell>
        </row>
        <row r="9054">
          <cell r="A9054" t="str">
            <v>PB</v>
          </cell>
        </row>
        <row r="9055">
          <cell r="A9055" t="str">
            <v>JFC2</v>
          </cell>
        </row>
        <row r="9056">
          <cell r="A9056" t="str">
            <v>JFC2</v>
          </cell>
        </row>
        <row r="9057">
          <cell r="A9057" t="str">
            <v>JFC2</v>
          </cell>
        </row>
        <row r="9058">
          <cell r="A9058" t="str">
            <v>JFC2</v>
          </cell>
        </row>
        <row r="9059">
          <cell r="A9059" t="str">
            <v>JFC2</v>
          </cell>
        </row>
        <row r="9060">
          <cell r="A9060" t="str">
            <v>JFC2</v>
          </cell>
        </row>
        <row r="9061">
          <cell r="A9061" t="str">
            <v>EMA</v>
          </cell>
        </row>
        <row r="9062">
          <cell r="A9062" t="str">
            <v>EMA</v>
          </cell>
        </row>
        <row r="9063">
          <cell r="A9063" t="str">
            <v>PMP</v>
          </cell>
        </row>
        <row r="9064">
          <cell r="A9064" t="str">
            <v>PMP</v>
          </cell>
        </row>
        <row r="9065">
          <cell r="A9065" t="str">
            <v>PMP</v>
          </cell>
        </row>
        <row r="9066">
          <cell r="A9066" t="str">
            <v>PMP</v>
          </cell>
        </row>
        <row r="9067">
          <cell r="A9067" t="str">
            <v>IMA</v>
          </cell>
        </row>
        <row r="9068">
          <cell r="A9068" t="str">
            <v>IMA</v>
          </cell>
        </row>
        <row r="9069">
          <cell r="A9069" t="str">
            <v>IMA</v>
          </cell>
        </row>
        <row r="9070">
          <cell r="A9070" t="str">
            <v>IMA</v>
          </cell>
        </row>
        <row r="9071">
          <cell r="A9071" t="str">
            <v>JFC1</v>
          </cell>
        </row>
        <row r="9072">
          <cell r="A9072" t="str">
            <v>JFC1</v>
          </cell>
        </row>
        <row r="9073">
          <cell r="A9073" t="str">
            <v>JFC1</v>
          </cell>
        </row>
        <row r="9074">
          <cell r="A9074" t="str">
            <v>JFC1</v>
          </cell>
        </row>
        <row r="9075">
          <cell r="A9075" t="str">
            <v>JFC1</v>
          </cell>
        </row>
        <row r="9076">
          <cell r="A9076" t="str">
            <v>JFC1</v>
          </cell>
        </row>
        <row r="9077">
          <cell r="A9077" t="str">
            <v>JFC1</v>
          </cell>
        </row>
        <row r="9078">
          <cell r="A9078" t="str">
            <v>JFC3</v>
          </cell>
        </row>
        <row r="9079">
          <cell r="A9079" t="str">
            <v>JFC3</v>
          </cell>
        </row>
        <row r="9080">
          <cell r="A9080" t="str">
            <v>JFC3</v>
          </cell>
        </row>
        <row r="9081">
          <cell r="A9081" t="str">
            <v>JFC3</v>
          </cell>
        </row>
        <row r="9082">
          <cell r="A9082" t="str">
            <v>JFC3</v>
          </cell>
        </row>
        <row r="9083">
          <cell r="A9083" t="str">
            <v>JFC3</v>
          </cell>
        </row>
        <row r="9084">
          <cell r="A9084" t="str">
            <v>JFC3</v>
          </cell>
        </row>
        <row r="9085">
          <cell r="A9085" t="str">
            <v>OCP.SA</v>
          </cell>
        </row>
        <row r="9086">
          <cell r="A9086" t="str">
            <v>OCP.SA</v>
          </cell>
        </row>
        <row r="9087">
          <cell r="A9087" t="str">
            <v>OCP.SA</v>
          </cell>
        </row>
        <row r="9088">
          <cell r="A9088" t="str">
            <v>OCP.SA</v>
          </cell>
        </row>
        <row r="9089">
          <cell r="A9089" t="str">
            <v>OCP.SA</v>
          </cell>
        </row>
        <row r="9090">
          <cell r="A9090" t="str">
            <v>OCP.SA</v>
          </cell>
        </row>
        <row r="9091">
          <cell r="A9091" t="str">
            <v>OCP.SA</v>
          </cell>
        </row>
        <row r="9092">
          <cell r="A9092" t="str">
            <v>OCP.SA</v>
          </cell>
        </row>
        <row r="9093">
          <cell r="A9093" t="str">
            <v>OCP.SA</v>
          </cell>
        </row>
        <row r="9094">
          <cell r="A9094" t="str">
            <v>OCP.SA</v>
          </cell>
        </row>
        <row r="9095">
          <cell r="A9095" t="str">
            <v>OCP.SA</v>
          </cell>
        </row>
        <row r="9096">
          <cell r="A9096" t="str">
            <v>OCP.SA</v>
          </cell>
        </row>
        <row r="9097">
          <cell r="A9097" t="str">
            <v>OCP.SA</v>
          </cell>
        </row>
        <row r="9098">
          <cell r="A9098" t="str">
            <v>OCP.SA</v>
          </cell>
        </row>
        <row r="9099">
          <cell r="A9099" t="str">
            <v>OCP.SA</v>
          </cell>
        </row>
        <row r="9100">
          <cell r="A9100" t="str">
            <v>OCP.SA</v>
          </cell>
        </row>
        <row r="9101">
          <cell r="A9101" t="str">
            <v>OCP.SA</v>
          </cell>
        </row>
        <row r="9102">
          <cell r="A9102" t="str">
            <v>OCP.SA</v>
          </cell>
        </row>
        <row r="9103">
          <cell r="A9103" t="str">
            <v>OCP.SA</v>
          </cell>
        </row>
        <row r="9104">
          <cell r="A9104" t="str">
            <v>OCP.SA</v>
          </cell>
        </row>
        <row r="9105">
          <cell r="A9105" t="str">
            <v>OCP.SA</v>
          </cell>
        </row>
        <row r="9106">
          <cell r="A9106" t="str">
            <v>OCP.SA</v>
          </cell>
        </row>
        <row r="9107">
          <cell r="A9107" t="str">
            <v>OCP.SA</v>
          </cell>
        </row>
        <row r="9108">
          <cell r="A9108" t="str">
            <v>OCP.SA</v>
          </cell>
        </row>
        <row r="9109">
          <cell r="A9109" t="str">
            <v>OCP.SA</v>
          </cell>
        </row>
        <row r="9110">
          <cell r="A9110" t="str">
            <v>OCP.SA</v>
          </cell>
        </row>
        <row r="9111">
          <cell r="A9111" t="str">
            <v>OCP.SA</v>
          </cell>
        </row>
        <row r="9112">
          <cell r="A9112" t="str">
            <v>OCP.SA</v>
          </cell>
        </row>
        <row r="9113">
          <cell r="A9113" t="str">
            <v>OCP.SA</v>
          </cell>
        </row>
        <row r="9114">
          <cell r="A9114" t="str">
            <v>OCP.SA</v>
          </cell>
        </row>
        <row r="9115">
          <cell r="A9115" t="str">
            <v>OCP.SA</v>
          </cell>
        </row>
        <row r="9116">
          <cell r="A9116" t="str">
            <v>OCP.SA</v>
          </cell>
        </row>
        <row r="9117">
          <cell r="A9117" t="str">
            <v>OCP.SA</v>
          </cell>
        </row>
        <row r="9118">
          <cell r="A9118" t="str">
            <v>OCP.SA</v>
          </cell>
        </row>
        <row r="9119">
          <cell r="A9119" t="str">
            <v>OCP.SA</v>
          </cell>
        </row>
        <row r="9120">
          <cell r="A9120" t="str">
            <v>OCP.SA</v>
          </cell>
        </row>
        <row r="9121">
          <cell r="A9121" t="str">
            <v>OCP.SA</v>
          </cell>
        </row>
        <row r="9122">
          <cell r="A9122" t="str">
            <v>OCP.SA</v>
          </cell>
        </row>
        <row r="9123">
          <cell r="A9123" t="str">
            <v>OCP.SA</v>
          </cell>
        </row>
        <row r="9124">
          <cell r="A9124" t="str">
            <v>OCP.SA</v>
          </cell>
        </row>
        <row r="9125">
          <cell r="A9125" t="str">
            <v>OCP.SA</v>
          </cell>
        </row>
        <row r="9126">
          <cell r="A9126" t="str">
            <v>OCP.SA</v>
          </cell>
        </row>
        <row r="9127">
          <cell r="A9127" t="str">
            <v>OCP.SA</v>
          </cell>
        </row>
        <row r="9128">
          <cell r="A9128" t="str">
            <v>OCP.SA</v>
          </cell>
        </row>
        <row r="9129">
          <cell r="A9129" t="str">
            <v>OCP.SA</v>
          </cell>
        </row>
        <row r="9130">
          <cell r="A9130" t="str">
            <v>OCP.SA</v>
          </cell>
        </row>
        <row r="9131">
          <cell r="A9131" t="str">
            <v>OCP.SA</v>
          </cell>
        </row>
        <row r="9132">
          <cell r="A9132" t="str">
            <v>OCP.SA</v>
          </cell>
        </row>
        <row r="9133">
          <cell r="A9133" t="str">
            <v>OCP.SA</v>
          </cell>
        </row>
        <row r="9134">
          <cell r="A9134" t="str">
            <v>OCP.SA</v>
          </cell>
        </row>
        <row r="9135">
          <cell r="A9135" t="str">
            <v>OCP.SA</v>
          </cell>
        </row>
        <row r="9136">
          <cell r="A9136" t="str">
            <v>OCP.SA</v>
          </cell>
        </row>
        <row r="9137">
          <cell r="A9137" t="str">
            <v>OCP.SA</v>
          </cell>
        </row>
        <row r="9138">
          <cell r="A9138" t="str">
            <v>OCP.SA</v>
          </cell>
        </row>
        <row r="9139">
          <cell r="A9139" t="str">
            <v>OCP.SA</v>
          </cell>
        </row>
        <row r="9140">
          <cell r="A9140" t="str">
            <v>OCP.SA</v>
          </cell>
        </row>
        <row r="9141">
          <cell r="A9141" t="str">
            <v>OCP.SA</v>
          </cell>
        </row>
        <row r="9142">
          <cell r="A9142" t="str">
            <v>OCP.SA</v>
          </cell>
        </row>
        <row r="9143">
          <cell r="A9143" t="str">
            <v>OCP.SA</v>
          </cell>
        </row>
        <row r="9144">
          <cell r="A9144" t="str">
            <v>OCP.SA</v>
          </cell>
        </row>
        <row r="9145">
          <cell r="A9145" t="str">
            <v>OCP.SA</v>
          </cell>
        </row>
        <row r="9146">
          <cell r="A9146" t="str">
            <v>OCP.SA</v>
          </cell>
        </row>
        <row r="9147">
          <cell r="A9147" t="str">
            <v>OCP.SA</v>
          </cell>
        </row>
        <row r="9148">
          <cell r="A9148" t="str">
            <v>OCP.SA</v>
          </cell>
        </row>
        <row r="9149">
          <cell r="A9149" t="str">
            <v>OCP.SA</v>
          </cell>
        </row>
        <row r="9150">
          <cell r="A9150" t="str">
            <v>OCP.SA</v>
          </cell>
        </row>
        <row r="9151">
          <cell r="A9151" t="str">
            <v>OCP.SA</v>
          </cell>
        </row>
        <row r="9152">
          <cell r="A9152" t="str">
            <v>OCP.SA</v>
          </cell>
        </row>
        <row r="9153">
          <cell r="A9153" t="str">
            <v>OCP.SA</v>
          </cell>
        </row>
        <row r="9154">
          <cell r="A9154" t="str">
            <v>OCP.SA</v>
          </cell>
        </row>
        <row r="9155">
          <cell r="A9155" t="str">
            <v>OCP.SA</v>
          </cell>
        </row>
        <row r="9156">
          <cell r="A9156" t="str">
            <v>OCP.SA</v>
          </cell>
        </row>
        <row r="9157">
          <cell r="A9157" t="str">
            <v>OCP.SA</v>
          </cell>
        </row>
        <row r="9158">
          <cell r="A9158" t="str">
            <v>OCP.SA</v>
          </cell>
        </row>
        <row r="9159">
          <cell r="A9159" t="str">
            <v>OCP.SA</v>
          </cell>
        </row>
        <row r="9160">
          <cell r="A9160" t="str">
            <v>OCP.SA</v>
          </cell>
        </row>
        <row r="9161">
          <cell r="A9161" t="str">
            <v>OCP.SA</v>
          </cell>
        </row>
        <row r="9162">
          <cell r="A9162" t="str">
            <v>OCP.SA</v>
          </cell>
        </row>
        <row r="9163">
          <cell r="A9163" t="str">
            <v>OCP.SA</v>
          </cell>
        </row>
        <row r="9164">
          <cell r="A9164" t="str">
            <v>OCP.SA</v>
          </cell>
        </row>
        <row r="9165">
          <cell r="A9165" t="str">
            <v>OCP.SA</v>
          </cell>
        </row>
        <row r="9166">
          <cell r="A9166" t="str">
            <v>OCP.SA</v>
          </cell>
        </row>
        <row r="9167">
          <cell r="A9167" t="str">
            <v>OCP.SA</v>
          </cell>
        </row>
        <row r="9168">
          <cell r="A9168" t="str">
            <v>OCP.SA</v>
          </cell>
        </row>
        <row r="9169">
          <cell r="A9169" t="str">
            <v>OCP.SA</v>
          </cell>
        </row>
        <row r="9170">
          <cell r="A9170" t="str">
            <v>OCP.SA</v>
          </cell>
        </row>
        <row r="9171">
          <cell r="A9171" t="str">
            <v>OCP.SA</v>
          </cell>
        </row>
        <row r="9172">
          <cell r="A9172" t="str">
            <v>OCP.SA</v>
          </cell>
        </row>
        <row r="9173">
          <cell r="A9173" t="str">
            <v>OCP.SA</v>
          </cell>
        </row>
        <row r="9174">
          <cell r="A9174" t="str">
            <v>OCP.SA</v>
          </cell>
        </row>
        <row r="9175">
          <cell r="A9175" t="str">
            <v>OCP.SA</v>
          </cell>
        </row>
        <row r="9176">
          <cell r="A9176" t="str">
            <v>OCP.SA</v>
          </cell>
        </row>
        <row r="9177">
          <cell r="A9177" t="str">
            <v>OCP.SA</v>
          </cell>
        </row>
        <row r="9178">
          <cell r="A9178" t="str">
            <v>OCP.SA</v>
          </cell>
        </row>
        <row r="9179">
          <cell r="A9179" t="str">
            <v>OCP.SA</v>
          </cell>
        </row>
        <row r="9180">
          <cell r="A9180" t="str">
            <v>OCP.SA</v>
          </cell>
        </row>
        <row r="9181">
          <cell r="A9181" t="str">
            <v>OCP.SA</v>
          </cell>
        </row>
        <row r="9182">
          <cell r="A9182" t="str">
            <v>OCP.SA</v>
          </cell>
        </row>
        <row r="9183">
          <cell r="A9183" t="str">
            <v>OCP.SA</v>
          </cell>
        </row>
        <row r="9184">
          <cell r="A9184" t="str">
            <v>OCP.SA</v>
          </cell>
        </row>
        <row r="9185">
          <cell r="A9185" t="str">
            <v>OCP.SA</v>
          </cell>
        </row>
        <row r="9186">
          <cell r="A9186" t="str">
            <v>OCP.SA</v>
          </cell>
        </row>
        <row r="9187">
          <cell r="A9187" t="str">
            <v>OCP.SA</v>
          </cell>
        </row>
        <row r="9188">
          <cell r="A9188" t="str">
            <v>OCP.SA</v>
          </cell>
        </row>
        <row r="9189">
          <cell r="A9189" t="str">
            <v>OCP.SA</v>
          </cell>
        </row>
        <row r="9190">
          <cell r="A9190" t="str">
            <v>OCP.SA</v>
          </cell>
        </row>
        <row r="9191">
          <cell r="A9191" t="str">
            <v>OCP.SA</v>
          </cell>
        </row>
        <row r="9192">
          <cell r="A9192" t="str">
            <v>OCP.SA</v>
          </cell>
        </row>
        <row r="9193">
          <cell r="A9193" t="str">
            <v>OCP.SA</v>
          </cell>
        </row>
        <row r="9194">
          <cell r="A9194" t="str">
            <v>OCP.SA</v>
          </cell>
        </row>
        <row r="9195">
          <cell r="A9195" t="str">
            <v>OCP.SA</v>
          </cell>
        </row>
        <row r="9196">
          <cell r="A9196" t="str">
            <v>OCP.SA</v>
          </cell>
        </row>
        <row r="9197">
          <cell r="A9197" t="str">
            <v>OCP.SA</v>
          </cell>
        </row>
        <row r="9198">
          <cell r="A9198" t="str">
            <v>OCP.SA</v>
          </cell>
        </row>
        <row r="9199">
          <cell r="A9199" t="str">
            <v>OCP.SA</v>
          </cell>
        </row>
        <row r="9200">
          <cell r="A9200" t="str">
            <v>OCP.SA</v>
          </cell>
        </row>
        <row r="9201">
          <cell r="A9201" t="str">
            <v>OCP.SA</v>
          </cell>
        </row>
        <row r="9202">
          <cell r="A9202" t="str">
            <v>OCP.SA</v>
          </cell>
        </row>
        <row r="9203">
          <cell r="A9203" t="str">
            <v>OCP.SA</v>
          </cell>
        </row>
        <row r="9204">
          <cell r="A9204" t="str">
            <v>OCP.SA</v>
          </cell>
        </row>
        <row r="9205">
          <cell r="A9205" t="str">
            <v>OCP.SA</v>
          </cell>
        </row>
        <row r="9206">
          <cell r="A9206" t="str">
            <v>OCP.SA</v>
          </cell>
        </row>
        <row r="9207">
          <cell r="A9207" t="str">
            <v>OCP.SA</v>
          </cell>
        </row>
        <row r="9208">
          <cell r="A9208" t="str">
            <v>OCP.SA</v>
          </cell>
        </row>
        <row r="9209">
          <cell r="A9209" t="str">
            <v>OCP.SA</v>
          </cell>
        </row>
        <row r="9210">
          <cell r="A9210" t="str">
            <v>OCP.SA</v>
          </cell>
        </row>
        <row r="9211">
          <cell r="A9211" t="str">
            <v>OCP.SA</v>
          </cell>
        </row>
        <row r="9212">
          <cell r="A9212" t="str">
            <v>OCP.SA</v>
          </cell>
        </row>
        <row r="9213">
          <cell r="A9213" t="str">
            <v>OCP.SA</v>
          </cell>
        </row>
        <row r="9214">
          <cell r="A9214" t="str">
            <v>OCP.SA</v>
          </cell>
        </row>
        <row r="9215">
          <cell r="A9215" t="str">
            <v>OCP.SA</v>
          </cell>
        </row>
        <row r="9216">
          <cell r="A9216" t="str">
            <v>OCP.SA</v>
          </cell>
        </row>
        <row r="9217">
          <cell r="A9217" t="str">
            <v>OCP.SA</v>
          </cell>
        </row>
        <row r="9218">
          <cell r="A9218" t="str">
            <v>OCP.SA</v>
          </cell>
        </row>
        <row r="9219">
          <cell r="A9219" t="str">
            <v>OCP.SA</v>
          </cell>
        </row>
        <row r="9220">
          <cell r="A9220" t="str">
            <v>OCP.SA</v>
          </cell>
        </row>
        <row r="9221">
          <cell r="A9221" t="str">
            <v>OCP.SA</v>
          </cell>
        </row>
        <row r="9222">
          <cell r="A9222" t="str">
            <v>OCP.SA</v>
          </cell>
        </row>
        <row r="9223">
          <cell r="A9223" t="str">
            <v>OCP.SA</v>
          </cell>
        </row>
        <row r="9224">
          <cell r="A9224" t="str">
            <v>OCP.SA</v>
          </cell>
        </row>
        <row r="9225">
          <cell r="A9225" t="str">
            <v>OCP.SA</v>
          </cell>
        </row>
        <row r="9226">
          <cell r="A9226" t="str">
            <v>OCP.SA</v>
          </cell>
        </row>
        <row r="9227">
          <cell r="A9227" t="str">
            <v>OCP.SA</v>
          </cell>
        </row>
        <row r="9228">
          <cell r="A9228" t="str">
            <v>OCP.SA</v>
          </cell>
        </row>
        <row r="9229">
          <cell r="A9229" t="str">
            <v>OCP.SA</v>
          </cell>
        </row>
        <row r="9230">
          <cell r="A9230" t="str">
            <v>OCP.SA</v>
          </cell>
        </row>
        <row r="9231">
          <cell r="A9231" t="str">
            <v>OCP.SA</v>
          </cell>
        </row>
        <row r="9232">
          <cell r="A9232" t="str">
            <v>OCP.SA</v>
          </cell>
        </row>
        <row r="9233">
          <cell r="A9233" t="str">
            <v>OCP.SA</v>
          </cell>
        </row>
        <row r="9234">
          <cell r="A9234" t="str">
            <v>OCP.SA</v>
          </cell>
        </row>
        <row r="9235">
          <cell r="A9235" t="str">
            <v>OCP.SA</v>
          </cell>
        </row>
        <row r="9236">
          <cell r="A9236" t="str">
            <v>OCP.SA</v>
          </cell>
        </row>
        <row r="9237">
          <cell r="A9237" t="str">
            <v>OCP.SA</v>
          </cell>
        </row>
        <row r="9238">
          <cell r="A9238" t="str">
            <v>OCP.SA</v>
          </cell>
        </row>
        <row r="9239">
          <cell r="A9239" t="str">
            <v>OCP.SA</v>
          </cell>
        </row>
        <row r="9240">
          <cell r="A9240" t="str">
            <v>OCP.SA</v>
          </cell>
        </row>
        <row r="9241">
          <cell r="A9241" t="str">
            <v>OCP.SA</v>
          </cell>
        </row>
        <row r="9242">
          <cell r="A9242" t="str">
            <v>OCP.SA</v>
          </cell>
        </row>
        <row r="9243">
          <cell r="A9243" t="str">
            <v>OCP.SA</v>
          </cell>
        </row>
        <row r="9244">
          <cell r="A9244" t="str">
            <v>OCP.SA</v>
          </cell>
        </row>
        <row r="9245">
          <cell r="A9245" t="str">
            <v>OCP.SA</v>
          </cell>
        </row>
        <row r="9246">
          <cell r="A9246" t="str">
            <v>OCP.SA</v>
          </cell>
        </row>
        <row r="9247">
          <cell r="A9247" t="str">
            <v>OCP.SA</v>
          </cell>
        </row>
        <row r="9248">
          <cell r="A9248" t="str">
            <v>OCP.SA</v>
          </cell>
        </row>
        <row r="9249">
          <cell r="A9249" t="str">
            <v>OCP.SA</v>
          </cell>
        </row>
        <row r="9250">
          <cell r="A9250" t="str">
            <v>OCP.SA</v>
          </cell>
        </row>
        <row r="9251">
          <cell r="A9251" t="str">
            <v>OCP.SA</v>
          </cell>
        </row>
        <row r="9252">
          <cell r="A9252" t="str">
            <v>OCP.SA</v>
          </cell>
        </row>
        <row r="9253">
          <cell r="A9253" t="str">
            <v>OCP.SA</v>
          </cell>
        </row>
        <row r="9254">
          <cell r="A9254" t="str">
            <v>OCP.SA</v>
          </cell>
        </row>
        <row r="9255">
          <cell r="A9255" t="str">
            <v>OCP.SA</v>
          </cell>
        </row>
        <row r="9256">
          <cell r="A9256" t="str">
            <v>OCP.SA</v>
          </cell>
        </row>
        <row r="9257">
          <cell r="A9257" t="str">
            <v>OCP.SA</v>
          </cell>
        </row>
        <row r="9258">
          <cell r="A9258" t="str">
            <v>OCP.SA</v>
          </cell>
        </row>
        <row r="9259">
          <cell r="A9259" t="str">
            <v>OCP.SA</v>
          </cell>
        </row>
        <row r="9260">
          <cell r="A9260" t="str">
            <v>OCP.SA</v>
          </cell>
        </row>
        <row r="9261">
          <cell r="A9261" t="str">
            <v>OCP.SA</v>
          </cell>
        </row>
        <row r="9262">
          <cell r="A9262" t="str">
            <v>OCP.SA</v>
          </cell>
        </row>
        <row r="9263">
          <cell r="A9263" t="str">
            <v>OCP.SA</v>
          </cell>
        </row>
        <row r="9264">
          <cell r="A9264" t="str">
            <v>OCP.SA</v>
          </cell>
        </row>
        <row r="9265">
          <cell r="A9265" t="str">
            <v>OCP.SA</v>
          </cell>
        </row>
        <row r="9266">
          <cell r="A9266" t="str">
            <v>OCP.SA</v>
          </cell>
        </row>
        <row r="9267">
          <cell r="A9267" t="str">
            <v>OCP.SA</v>
          </cell>
        </row>
        <row r="9268">
          <cell r="A9268" t="str">
            <v>OCP.SA</v>
          </cell>
        </row>
        <row r="9269">
          <cell r="A9269" t="str">
            <v>OCP.SA</v>
          </cell>
        </row>
        <row r="9270">
          <cell r="A9270" t="str">
            <v>OCP.SA</v>
          </cell>
        </row>
        <row r="9271">
          <cell r="A9271" t="str">
            <v>OCP.SA</v>
          </cell>
        </row>
        <row r="9272">
          <cell r="A9272" t="str">
            <v>OCP.SA</v>
          </cell>
        </row>
        <row r="9273">
          <cell r="A9273" t="str">
            <v>OCP.SA</v>
          </cell>
        </row>
        <row r="9274">
          <cell r="A9274" t="str">
            <v>OCP.SA</v>
          </cell>
        </row>
        <row r="9275">
          <cell r="A9275" t="str">
            <v>OCP.SA</v>
          </cell>
        </row>
        <row r="9276">
          <cell r="A9276" t="str">
            <v>OCP.SA</v>
          </cell>
        </row>
        <row r="9277">
          <cell r="A9277" t="str">
            <v>OCP.SA</v>
          </cell>
        </row>
        <row r="9278">
          <cell r="A9278" t="str">
            <v>OCP.SA</v>
          </cell>
        </row>
        <row r="9279">
          <cell r="A9279" t="str">
            <v>OCP.SA</v>
          </cell>
        </row>
        <row r="9280">
          <cell r="A9280" t="str">
            <v>OCP.SA</v>
          </cell>
        </row>
        <row r="9281">
          <cell r="A9281" t="str">
            <v>OCP.SA</v>
          </cell>
        </row>
        <row r="9282">
          <cell r="A9282" t="str">
            <v>OCP.SA</v>
          </cell>
        </row>
        <row r="9283">
          <cell r="A9283" t="str">
            <v>OCP.SA</v>
          </cell>
        </row>
        <row r="9284">
          <cell r="A9284" t="str">
            <v>OCP.SA</v>
          </cell>
        </row>
        <row r="9285">
          <cell r="A9285" t="str">
            <v>OCP.SA</v>
          </cell>
        </row>
        <row r="9286">
          <cell r="A9286" t="str">
            <v>OCP.SA</v>
          </cell>
        </row>
        <row r="9287">
          <cell r="A9287" t="str">
            <v>OCP.SA</v>
          </cell>
        </row>
        <row r="9288">
          <cell r="A9288" t="str">
            <v>OCP.SA</v>
          </cell>
        </row>
        <row r="9289">
          <cell r="A9289" t="str">
            <v>OCP.SA</v>
          </cell>
        </row>
        <row r="9290">
          <cell r="A9290" t="str">
            <v>OCP.SA</v>
          </cell>
        </row>
        <row r="9291">
          <cell r="A9291" t="str">
            <v>OCP.SA</v>
          </cell>
        </row>
        <row r="9292">
          <cell r="A9292" t="str">
            <v>OCP.SA</v>
          </cell>
        </row>
        <row r="9293">
          <cell r="A9293" t="str">
            <v>OCP.SA</v>
          </cell>
        </row>
        <row r="9294">
          <cell r="A9294" t="str">
            <v>OCP.SA</v>
          </cell>
        </row>
        <row r="9295">
          <cell r="A9295" t="str">
            <v>OCP.SA</v>
          </cell>
        </row>
        <row r="9296">
          <cell r="A9296" t="str">
            <v>OCP.SA</v>
          </cell>
        </row>
        <row r="9297">
          <cell r="A9297" t="str">
            <v>OCP.SA</v>
          </cell>
        </row>
        <row r="9298">
          <cell r="A9298" t="str">
            <v>OCP.SA</v>
          </cell>
        </row>
        <row r="9299">
          <cell r="A9299" t="str">
            <v>OCP.SA</v>
          </cell>
        </row>
        <row r="9300">
          <cell r="A9300" t="str">
            <v>OCP.SA</v>
          </cell>
        </row>
        <row r="9301">
          <cell r="A9301" t="str">
            <v>OCP.SA</v>
          </cell>
        </row>
        <row r="9302">
          <cell r="A9302" t="str">
            <v>OCP.SA</v>
          </cell>
        </row>
        <row r="9303">
          <cell r="A9303" t="str">
            <v>OCP.SA</v>
          </cell>
        </row>
        <row r="9304">
          <cell r="A9304" t="str">
            <v>OCP.SA</v>
          </cell>
        </row>
        <row r="9305">
          <cell r="A9305" t="str">
            <v>OCP.SA</v>
          </cell>
        </row>
        <row r="9306">
          <cell r="A9306" t="str">
            <v>OCP.SA</v>
          </cell>
        </row>
        <row r="9307">
          <cell r="A9307" t="str">
            <v>OCP.SA</v>
          </cell>
        </row>
        <row r="9308">
          <cell r="A9308" t="str">
            <v>OCP.SA</v>
          </cell>
        </row>
        <row r="9309">
          <cell r="A9309" t="str">
            <v>OCP.SA</v>
          </cell>
        </row>
        <row r="9310">
          <cell r="A9310" t="str">
            <v>OCP.SA</v>
          </cell>
        </row>
        <row r="9311">
          <cell r="A9311" t="str">
            <v>PMP</v>
          </cell>
        </row>
        <row r="9312">
          <cell r="A9312" t="str">
            <v>PMP</v>
          </cell>
        </row>
        <row r="9313">
          <cell r="A9313" t="str">
            <v>PMP</v>
          </cell>
        </row>
        <row r="9314">
          <cell r="A9314" t="str">
            <v>PMP</v>
          </cell>
        </row>
        <row r="9315">
          <cell r="A9315" t="str">
            <v>PB</v>
          </cell>
        </row>
        <row r="9316">
          <cell r="A9316" t="str">
            <v>BMP</v>
          </cell>
        </row>
        <row r="9317">
          <cell r="A9317" t="str">
            <v>BMP</v>
          </cell>
        </row>
        <row r="9318">
          <cell r="A9318" t="str">
            <v>BMP</v>
          </cell>
        </row>
        <row r="9319">
          <cell r="A9319" t="str">
            <v>BMP</v>
          </cell>
        </row>
        <row r="9320">
          <cell r="A9320" t="str">
            <v>BMP</v>
          </cell>
        </row>
        <row r="9321">
          <cell r="A9321" t="str">
            <v>BMP</v>
          </cell>
        </row>
        <row r="9322">
          <cell r="A9322" t="str">
            <v>BMP</v>
          </cell>
        </row>
        <row r="9323">
          <cell r="A9323" t="str">
            <v>JFC2</v>
          </cell>
        </row>
        <row r="9324">
          <cell r="A9324" t="str">
            <v>JFC2</v>
          </cell>
        </row>
        <row r="9325">
          <cell r="A9325" t="str">
            <v>JFC2</v>
          </cell>
        </row>
        <row r="9326">
          <cell r="A9326" t="str">
            <v>JFC2</v>
          </cell>
        </row>
        <row r="9327">
          <cell r="A9327" t="str">
            <v>JFC2</v>
          </cell>
        </row>
        <row r="9328">
          <cell r="A9328" t="str">
            <v>JFC2</v>
          </cell>
        </row>
        <row r="9329">
          <cell r="A9329" t="str">
            <v>EMA</v>
          </cell>
        </row>
        <row r="9330">
          <cell r="A9330" t="str">
            <v>EMA</v>
          </cell>
        </row>
        <row r="9331">
          <cell r="A9331" t="str">
            <v>OCP.SA</v>
          </cell>
        </row>
        <row r="9332">
          <cell r="A9332" t="str">
            <v>OCP.SA</v>
          </cell>
        </row>
        <row r="9333">
          <cell r="A9333" t="str">
            <v>OCP.SA</v>
          </cell>
        </row>
        <row r="9334">
          <cell r="A9334" t="str">
            <v>OCP.SA</v>
          </cell>
        </row>
        <row r="9335">
          <cell r="A9335" t="str">
            <v>OCP.SA</v>
          </cell>
        </row>
        <row r="9336">
          <cell r="A9336" t="str">
            <v>OCP.SA</v>
          </cell>
        </row>
        <row r="9337">
          <cell r="A9337" t="str">
            <v>OCP.SA</v>
          </cell>
        </row>
        <row r="9338">
          <cell r="A9338" t="str">
            <v>OCP.SA</v>
          </cell>
        </row>
        <row r="9339">
          <cell r="A9339" t="str">
            <v>OCP.SA</v>
          </cell>
        </row>
        <row r="9340">
          <cell r="A9340" t="str">
            <v>OCP.SA</v>
          </cell>
        </row>
        <row r="9341">
          <cell r="A9341" t="str">
            <v>OCP.SA</v>
          </cell>
        </row>
        <row r="9342">
          <cell r="A9342" t="str">
            <v>OCP.SA</v>
          </cell>
        </row>
        <row r="9343">
          <cell r="A9343" t="str">
            <v>OCP.SA</v>
          </cell>
        </row>
        <row r="9344">
          <cell r="A9344" t="str">
            <v>OCP.SA</v>
          </cell>
        </row>
        <row r="9345">
          <cell r="A9345" t="str">
            <v>OCP.SA</v>
          </cell>
        </row>
        <row r="9346">
          <cell r="A9346" t="str">
            <v>OCP.SA</v>
          </cell>
        </row>
        <row r="9347">
          <cell r="A9347" t="str">
            <v>OCP.SA</v>
          </cell>
        </row>
        <row r="9348">
          <cell r="A9348" t="str">
            <v>OCP.SA</v>
          </cell>
        </row>
        <row r="9349">
          <cell r="A9349" t="str">
            <v>OCP.SA</v>
          </cell>
        </row>
        <row r="9350">
          <cell r="A9350" t="str">
            <v>OCP.SA</v>
          </cell>
        </row>
        <row r="9351">
          <cell r="A9351" t="str">
            <v>OCP.SA</v>
          </cell>
        </row>
        <row r="9352">
          <cell r="A9352" t="str">
            <v>OCP.SA</v>
          </cell>
        </row>
        <row r="9353">
          <cell r="A9353" t="str">
            <v>OCP.SA</v>
          </cell>
        </row>
        <row r="9354">
          <cell r="A9354" t="str">
            <v>OCP.SA</v>
          </cell>
        </row>
        <row r="9355">
          <cell r="A9355" t="str">
            <v>OCP.SA</v>
          </cell>
        </row>
        <row r="9356">
          <cell r="A9356" t="str">
            <v>OCP.SA</v>
          </cell>
        </row>
        <row r="9357">
          <cell r="A9357" t="str">
            <v>OCP.SA</v>
          </cell>
        </row>
        <row r="9358">
          <cell r="A9358" t="str">
            <v>OCP.SA</v>
          </cell>
        </row>
        <row r="9359">
          <cell r="A9359" t="str">
            <v>OCP.SA</v>
          </cell>
        </row>
        <row r="9360">
          <cell r="A9360" t="str">
            <v>OCP.SA</v>
          </cell>
        </row>
        <row r="9361">
          <cell r="A9361" t="str">
            <v>OCP.SA</v>
          </cell>
        </row>
        <row r="9362">
          <cell r="A9362" t="str">
            <v>OCP.SA</v>
          </cell>
        </row>
        <row r="9363">
          <cell r="A9363" t="str">
            <v>OCP.SA</v>
          </cell>
        </row>
        <row r="9364">
          <cell r="A9364" t="str">
            <v>OCP.SA</v>
          </cell>
        </row>
        <row r="9365">
          <cell r="A9365" t="str">
            <v>OCP.SA</v>
          </cell>
        </row>
        <row r="9366">
          <cell r="A9366" t="str">
            <v>OCP.SA</v>
          </cell>
        </row>
        <row r="9367">
          <cell r="A9367" t="str">
            <v>OCP.SA</v>
          </cell>
        </row>
        <row r="9368">
          <cell r="A9368" t="str">
            <v>OCP.SA</v>
          </cell>
        </row>
        <row r="9369">
          <cell r="A9369" t="str">
            <v>OCP.SA</v>
          </cell>
        </row>
        <row r="9370">
          <cell r="A9370" t="str">
            <v>OCP.SA</v>
          </cell>
        </row>
        <row r="9371">
          <cell r="A9371" t="str">
            <v>OCP.SA</v>
          </cell>
        </row>
        <row r="9372">
          <cell r="A9372" t="str">
            <v>OCP.SA</v>
          </cell>
        </row>
        <row r="9373">
          <cell r="A9373" t="str">
            <v>OCP.SA</v>
          </cell>
        </row>
        <row r="9374">
          <cell r="A9374" t="str">
            <v>OCP.SA</v>
          </cell>
        </row>
        <row r="9375">
          <cell r="A9375" t="str">
            <v>OCP.SA</v>
          </cell>
        </row>
        <row r="9376">
          <cell r="A9376" t="str">
            <v>OCP.SA</v>
          </cell>
        </row>
        <row r="9377">
          <cell r="A9377" t="str">
            <v>OCP.SA</v>
          </cell>
        </row>
        <row r="9378">
          <cell r="A9378" t="str">
            <v>OCP.SA</v>
          </cell>
        </row>
        <row r="9379">
          <cell r="A9379" t="str">
            <v>OCP.SA</v>
          </cell>
        </row>
        <row r="9380">
          <cell r="A9380" t="str">
            <v>OCP.SA</v>
          </cell>
        </row>
        <row r="9381">
          <cell r="A9381" t="str">
            <v>OCP.SA</v>
          </cell>
        </row>
        <row r="9382">
          <cell r="A9382" t="str">
            <v>OCP.SA</v>
          </cell>
        </row>
        <row r="9383">
          <cell r="A9383" t="str">
            <v>OCP.SA</v>
          </cell>
        </row>
        <row r="9384">
          <cell r="A9384" t="str">
            <v>OCP.SA</v>
          </cell>
        </row>
        <row r="9385">
          <cell r="A9385" t="str">
            <v>OCP.SA</v>
          </cell>
        </row>
        <row r="9386">
          <cell r="A9386" t="str">
            <v>OCP.SA</v>
          </cell>
        </row>
        <row r="9387">
          <cell r="A9387" t="str">
            <v>OCP.SA</v>
          </cell>
        </row>
        <row r="9388">
          <cell r="A9388" t="str">
            <v>OCP.SA</v>
          </cell>
        </row>
        <row r="9389">
          <cell r="A9389" t="str">
            <v>OCP.SA</v>
          </cell>
        </row>
        <row r="9390">
          <cell r="A9390" t="str">
            <v>OCP.SA</v>
          </cell>
        </row>
        <row r="9391">
          <cell r="A9391" t="str">
            <v>OCP.SA</v>
          </cell>
        </row>
        <row r="9392">
          <cell r="A9392" t="str">
            <v>OCP.SA</v>
          </cell>
        </row>
        <row r="9393">
          <cell r="A9393" t="str">
            <v>OCP.SA</v>
          </cell>
        </row>
        <row r="9394">
          <cell r="A9394" t="str">
            <v>OCP.SA</v>
          </cell>
        </row>
        <row r="9395">
          <cell r="A9395" t="str">
            <v>OCP.SA</v>
          </cell>
        </row>
        <row r="9396">
          <cell r="A9396" t="str">
            <v>OCP.SA</v>
          </cell>
        </row>
        <row r="9397">
          <cell r="A9397" t="str">
            <v>OCP.SA</v>
          </cell>
        </row>
        <row r="9398">
          <cell r="A9398" t="str">
            <v>OCP.SA</v>
          </cell>
        </row>
        <row r="9399">
          <cell r="A9399" t="str">
            <v>OCP.SA</v>
          </cell>
        </row>
        <row r="9400">
          <cell r="A9400" t="str">
            <v>OCP.SA</v>
          </cell>
        </row>
        <row r="9401">
          <cell r="A9401" t="str">
            <v>OCP.SA</v>
          </cell>
        </row>
        <row r="9402">
          <cell r="A9402" t="str">
            <v>OCP.SA</v>
          </cell>
        </row>
        <row r="9403">
          <cell r="A9403" t="str">
            <v>OCP.SA</v>
          </cell>
        </row>
        <row r="9404">
          <cell r="A9404" t="str">
            <v>OCP.SA</v>
          </cell>
        </row>
        <row r="9405">
          <cell r="A9405" t="str">
            <v>OCP.SA</v>
          </cell>
        </row>
        <row r="9406">
          <cell r="A9406" t="str">
            <v>OCP.SA</v>
          </cell>
        </row>
        <row r="9407">
          <cell r="A9407" t="str">
            <v>OCP.SA</v>
          </cell>
        </row>
        <row r="9408">
          <cell r="A9408" t="str">
            <v>OCP.SA</v>
          </cell>
        </row>
        <row r="9409">
          <cell r="A9409" t="str">
            <v>OCP.SA</v>
          </cell>
        </row>
        <row r="9410">
          <cell r="A9410" t="str">
            <v>OCP.SA</v>
          </cell>
        </row>
        <row r="9411">
          <cell r="A9411" t="str">
            <v>OCP.SA</v>
          </cell>
        </row>
        <row r="9412">
          <cell r="A9412" t="str">
            <v>OCP.SA</v>
          </cell>
        </row>
        <row r="9413">
          <cell r="A9413" t="str">
            <v>OCP.SA</v>
          </cell>
        </row>
        <row r="9414">
          <cell r="A9414" t="str">
            <v>OCP.SA</v>
          </cell>
        </row>
        <row r="9415">
          <cell r="A9415" t="str">
            <v>OCP.SA</v>
          </cell>
        </row>
        <row r="9416">
          <cell r="A9416" t="str">
            <v>OCP.SA</v>
          </cell>
        </row>
        <row r="9417">
          <cell r="A9417" t="str">
            <v>OCP.SA</v>
          </cell>
        </row>
        <row r="9418">
          <cell r="A9418" t="str">
            <v>OCP.SA</v>
          </cell>
        </row>
        <row r="9419">
          <cell r="A9419" t="str">
            <v>OCP.SA</v>
          </cell>
        </row>
        <row r="9420">
          <cell r="A9420" t="str">
            <v>OCP.SA</v>
          </cell>
        </row>
        <row r="9421">
          <cell r="A9421" t="str">
            <v>OCP.SA</v>
          </cell>
        </row>
        <row r="9422">
          <cell r="A9422" t="str">
            <v>OCP.SA</v>
          </cell>
        </row>
        <row r="9423">
          <cell r="A9423" t="str">
            <v>OCP.SA</v>
          </cell>
        </row>
        <row r="9424">
          <cell r="A9424" t="str">
            <v>OCP.SA</v>
          </cell>
        </row>
        <row r="9425">
          <cell r="A9425" t="str">
            <v>OCP.SA</v>
          </cell>
        </row>
        <row r="9426">
          <cell r="A9426" t="str">
            <v>OCP.SA</v>
          </cell>
        </row>
        <row r="9427">
          <cell r="A9427" t="str">
            <v>OCP.SA</v>
          </cell>
        </row>
        <row r="9428">
          <cell r="A9428" t="str">
            <v>OCP.SA</v>
          </cell>
        </row>
        <row r="9429">
          <cell r="A9429" t="str">
            <v>OCP.SA</v>
          </cell>
        </row>
        <row r="9430">
          <cell r="A9430" t="str">
            <v>OCP.SA</v>
          </cell>
        </row>
        <row r="9431">
          <cell r="A9431" t="str">
            <v>OCP.SA</v>
          </cell>
        </row>
        <row r="9432">
          <cell r="A9432" t="str">
            <v>OCP.SA</v>
          </cell>
        </row>
        <row r="9433">
          <cell r="A9433" t="str">
            <v>OCP.SA</v>
          </cell>
        </row>
        <row r="9434">
          <cell r="A9434" t="str">
            <v>OCP.SA</v>
          </cell>
        </row>
        <row r="9435">
          <cell r="A9435" t="str">
            <v>OCP.SA</v>
          </cell>
        </row>
        <row r="9436">
          <cell r="A9436" t="str">
            <v>OCP.SA</v>
          </cell>
        </row>
        <row r="9437">
          <cell r="A9437" t="str">
            <v>OCP.SA</v>
          </cell>
        </row>
        <row r="9438">
          <cell r="A9438" t="str">
            <v>OCP.SA</v>
          </cell>
        </row>
        <row r="9439">
          <cell r="A9439" t="str">
            <v>OCP.SA</v>
          </cell>
        </row>
        <row r="9440">
          <cell r="A9440" t="str">
            <v>OCP.SA</v>
          </cell>
        </row>
        <row r="9441">
          <cell r="A9441" t="str">
            <v>OCP.SA</v>
          </cell>
        </row>
        <row r="9442">
          <cell r="A9442" t="str">
            <v>OCP.SA</v>
          </cell>
        </row>
        <row r="9443">
          <cell r="A9443" t="str">
            <v>OCP.SA</v>
          </cell>
        </row>
        <row r="9444">
          <cell r="A9444" t="str">
            <v>OCP.SA</v>
          </cell>
        </row>
        <row r="9445">
          <cell r="A9445" t="str">
            <v>OCP.SA</v>
          </cell>
        </row>
        <row r="9446">
          <cell r="A9446" t="str">
            <v>OCP.SA</v>
          </cell>
        </row>
        <row r="9447">
          <cell r="A9447" t="str">
            <v>OCP.SA</v>
          </cell>
        </row>
        <row r="9448">
          <cell r="A9448" t="str">
            <v>OCP.SA</v>
          </cell>
        </row>
        <row r="9449">
          <cell r="A9449" t="str">
            <v>OCP.SA</v>
          </cell>
        </row>
        <row r="9450">
          <cell r="A9450" t="str">
            <v>OCP.SA</v>
          </cell>
        </row>
        <row r="9451">
          <cell r="A9451" t="str">
            <v>OCP.SA</v>
          </cell>
        </row>
        <row r="9452">
          <cell r="A9452" t="str">
            <v>OCP.SA</v>
          </cell>
        </row>
        <row r="9453">
          <cell r="A9453" t="str">
            <v>OCP.SA</v>
          </cell>
        </row>
        <row r="9454">
          <cell r="A9454" t="str">
            <v>OCP.SA</v>
          </cell>
        </row>
        <row r="9455">
          <cell r="A9455" t="str">
            <v>OCP.SA</v>
          </cell>
        </row>
        <row r="9456">
          <cell r="A9456" t="str">
            <v>OCP.SA</v>
          </cell>
        </row>
        <row r="9457">
          <cell r="A9457" t="str">
            <v>OCP.SA</v>
          </cell>
        </row>
        <row r="9458">
          <cell r="A9458" t="str">
            <v>OCP.SA</v>
          </cell>
        </row>
        <row r="9459">
          <cell r="A9459" t="str">
            <v>OCP.SA</v>
          </cell>
        </row>
        <row r="9460">
          <cell r="A9460" t="str">
            <v>OCP.SA</v>
          </cell>
        </row>
        <row r="9461">
          <cell r="A9461" t="str">
            <v>OCP.SA</v>
          </cell>
        </row>
        <row r="9462">
          <cell r="A9462" t="str">
            <v>OCP.SA</v>
          </cell>
        </row>
        <row r="9463">
          <cell r="A9463" t="str">
            <v>OCP.SA</v>
          </cell>
        </row>
        <row r="9464">
          <cell r="A9464" t="str">
            <v>OCP.SA</v>
          </cell>
        </row>
        <row r="9465">
          <cell r="A9465" t="str">
            <v>OCP.SA</v>
          </cell>
        </row>
        <row r="9466">
          <cell r="A9466" t="str">
            <v>OCP.SA</v>
          </cell>
        </row>
        <row r="9467">
          <cell r="A9467" t="str">
            <v>OCP.SA</v>
          </cell>
        </row>
        <row r="9468">
          <cell r="A9468" t="str">
            <v>OCP.SA</v>
          </cell>
        </row>
        <row r="9469">
          <cell r="A9469" t="str">
            <v>OCP.SA</v>
          </cell>
        </row>
        <row r="9470">
          <cell r="A9470" t="str">
            <v>OCP.SA</v>
          </cell>
        </row>
        <row r="9471">
          <cell r="A9471" t="str">
            <v>OCP.SA</v>
          </cell>
        </row>
        <row r="9472">
          <cell r="A9472" t="str">
            <v>OCP.SA</v>
          </cell>
        </row>
        <row r="9473">
          <cell r="A9473" t="str">
            <v>OCP.SA</v>
          </cell>
        </row>
        <row r="9474">
          <cell r="A9474" t="str">
            <v>OCP.SA</v>
          </cell>
        </row>
        <row r="9475">
          <cell r="A9475" t="str">
            <v>OCP.SA</v>
          </cell>
        </row>
        <row r="9476">
          <cell r="A9476" t="str">
            <v>OCP.SA</v>
          </cell>
        </row>
        <row r="9477">
          <cell r="A9477" t="str">
            <v>OCP.SA</v>
          </cell>
        </row>
        <row r="9478">
          <cell r="A9478" t="str">
            <v>OCP.SA</v>
          </cell>
        </row>
        <row r="9479">
          <cell r="A9479" t="str">
            <v>OCP.SA</v>
          </cell>
        </row>
        <row r="9480">
          <cell r="A9480" t="str">
            <v>OCP.SA</v>
          </cell>
        </row>
        <row r="9481">
          <cell r="A9481" t="str">
            <v>OCP.SA</v>
          </cell>
        </row>
        <row r="9482">
          <cell r="A9482" t="str">
            <v>OCP.SA</v>
          </cell>
        </row>
        <row r="9483">
          <cell r="A9483" t="str">
            <v>OCP.SA</v>
          </cell>
        </row>
        <row r="9484">
          <cell r="A9484" t="str">
            <v>OCP.SA</v>
          </cell>
        </row>
        <row r="9485">
          <cell r="A9485" t="str">
            <v>OCP.SA</v>
          </cell>
        </row>
        <row r="9486">
          <cell r="A9486" t="str">
            <v>OCP.SA</v>
          </cell>
        </row>
        <row r="9487">
          <cell r="A9487" t="str">
            <v>OCP.SA</v>
          </cell>
        </row>
        <row r="9488">
          <cell r="A9488" t="str">
            <v>OCP.SA</v>
          </cell>
        </row>
        <row r="9489">
          <cell r="A9489" t="str">
            <v>OCP.SA</v>
          </cell>
        </row>
        <row r="9490">
          <cell r="A9490" t="str">
            <v>OCP.SA</v>
          </cell>
        </row>
        <row r="9491">
          <cell r="A9491" t="str">
            <v>OCP.SA</v>
          </cell>
        </row>
        <row r="9492">
          <cell r="A9492" t="str">
            <v>OCP.SA</v>
          </cell>
        </row>
        <row r="9493">
          <cell r="A9493" t="str">
            <v>OCP.SA</v>
          </cell>
        </row>
        <row r="9494">
          <cell r="A9494" t="str">
            <v>OCP.SA</v>
          </cell>
        </row>
        <row r="9495">
          <cell r="A9495" t="str">
            <v>OCP.SA</v>
          </cell>
        </row>
        <row r="9496">
          <cell r="A9496" t="str">
            <v>OCP.SA</v>
          </cell>
        </row>
        <row r="9497">
          <cell r="A9497" t="str">
            <v>OCP.SA</v>
          </cell>
        </row>
        <row r="9498">
          <cell r="A9498" t="str">
            <v>OCP.SA</v>
          </cell>
        </row>
        <row r="9499">
          <cell r="A9499" t="str">
            <v>OCP.SA</v>
          </cell>
        </row>
        <row r="9500">
          <cell r="A9500" t="str">
            <v>OCP.SA</v>
          </cell>
        </row>
        <row r="9501">
          <cell r="A9501" t="str">
            <v>OCP.SA</v>
          </cell>
        </row>
        <row r="9502">
          <cell r="A9502" t="str">
            <v>OCP.SA</v>
          </cell>
        </row>
        <row r="9503">
          <cell r="A9503" t="str">
            <v>OCP.SA</v>
          </cell>
        </row>
        <row r="9504">
          <cell r="A9504" t="str">
            <v>OCP.SA</v>
          </cell>
        </row>
        <row r="9505">
          <cell r="A9505" t="str">
            <v>OCP.SA</v>
          </cell>
        </row>
        <row r="9506">
          <cell r="A9506" t="str">
            <v>OCP.SA</v>
          </cell>
        </row>
        <row r="9507">
          <cell r="A9507" t="str">
            <v>OCP.SA</v>
          </cell>
        </row>
        <row r="9508">
          <cell r="A9508" t="str">
            <v>OCP.SA</v>
          </cell>
        </row>
        <row r="9509">
          <cell r="A9509" t="str">
            <v>OCP.SA</v>
          </cell>
        </row>
        <row r="9510">
          <cell r="A9510" t="str">
            <v>OCP.SA</v>
          </cell>
        </row>
        <row r="9511">
          <cell r="A9511" t="str">
            <v>OCP.SA</v>
          </cell>
        </row>
        <row r="9512">
          <cell r="A9512" t="str">
            <v>OCP.SA</v>
          </cell>
        </row>
        <row r="9513">
          <cell r="A9513" t="str">
            <v>OCP.SA</v>
          </cell>
        </row>
        <row r="9514">
          <cell r="A9514" t="str">
            <v>OCP.SA</v>
          </cell>
        </row>
        <row r="9515">
          <cell r="A9515" t="str">
            <v>OCP.SA</v>
          </cell>
        </row>
        <row r="9516">
          <cell r="A9516" t="str">
            <v>OCP.SA</v>
          </cell>
        </row>
        <row r="9517">
          <cell r="A9517" t="str">
            <v>OCP.SA</v>
          </cell>
        </row>
        <row r="9518">
          <cell r="A9518" t="str">
            <v>OCP.SA</v>
          </cell>
        </row>
        <row r="9519">
          <cell r="A9519" t="str">
            <v>OCP.SA</v>
          </cell>
        </row>
        <row r="9520">
          <cell r="A9520" t="str">
            <v>OCP.SA</v>
          </cell>
        </row>
        <row r="9521">
          <cell r="A9521" t="str">
            <v>OCP.SA</v>
          </cell>
        </row>
        <row r="9522">
          <cell r="A9522" t="str">
            <v>OCP.SA</v>
          </cell>
        </row>
        <row r="9523">
          <cell r="A9523" t="str">
            <v>OCP.SA</v>
          </cell>
        </row>
        <row r="9524">
          <cell r="A9524" t="str">
            <v>OCP.SA</v>
          </cell>
        </row>
        <row r="9525">
          <cell r="A9525" t="str">
            <v>OCP.SA</v>
          </cell>
        </row>
        <row r="9526">
          <cell r="A9526" t="str">
            <v>OCP.SA</v>
          </cell>
        </row>
        <row r="9527">
          <cell r="A9527" t="str">
            <v>OCP.SA</v>
          </cell>
        </row>
        <row r="9528">
          <cell r="A9528" t="str">
            <v>OCP.SA</v>
          </cell>
        </row>
        <row r="9529">
          <cell r="A9529" t="str">
            <v>OCP.SA</v>
          </cell>
        </row>
        <row r="9530">
          <cell r="A9530" t="str">
            <v>OCP.SA</v>
          </cell>
        </row>
        <row r="9531">
          <cell r="A9531" t="str">
            <v>OCP.SA</v>
          </cell>
        </row>
        <row r="9532">
          <cell r="A9532" t="str">
            <v>OCP.SA</v>
          </cell>
        </row>
        <row r="9533">
          <cell r="A9533" t="str">
            <v>OCP.SA</v>
          </cell>
        </row>
        <row r="9534">
          <cell r="A9534" t="str">
            <v>OCP.SA</v>
          </cell>
        </row>
        <row r="9535">
          <cell r="A9535" t="str">
            <v>OCP.SA</v>
          </cell>
        </row>
        <row r="9536">
          <cell r="A9536" t="str">
            <v>OCP.SA</v>
          </cell>
        </row>
        <row r="9537">
          <cell r="A9537" t="str">
            <v>OCP.SA</v>
          </cell>
        </row>
        <row r="9538">
          <cell r="A9538" t="str">
            <v>OCP.SA</v>
          </cell>
        </row>
        <row r="9539">
          <cell r="A9539" t="str">
            <v>OCP.SA</v>
          </cell>
        </row>
        <row r="9540">
          <cell r="A9540" t="str">
            <v>OCP.SA</v>
          </cell>
        </row>
        <row r="9541">
          <cell r="A9541" t="str">
            <v>OCP.SA</v>
          </cell>
        </row>
        <row r="9542">
          <cell r="A9542" t="str">
            <v>OCP.SA</v>
          </cell>
        </row>
        <row r="9543">
          <cell r="A9543" t="str">
            <v>OCP.SA</v>
          </cell>
        </row>
        <row r="9544">
          <cell r="A9544" t="str">
            <v>OCP.SA</v>
          </cell>
        </row>
        <row r="9545">
          <cell r="A9545" t="str">
            <v>OCP.SA</v>
          </cell>
        </row>
        <row r="9546">
          <cell r="A9546" t="str">
            <v>OCP.SA</v>
          </cell>
        </row>
        <row r="9547">
          <cell r="A9547" t="str">
            <v>OCP.SA</v>
          </cell>
        </row>
        <row r="9548">
          <cell r="A9548" t="str">
            <v>OCP.SA</v>
          </cell>
        </row>
        <row r="9549">
          <cell r="A9549" t="str">
            <v>OCP.SA</v>
          </cell>
        </row>
        <row r="9550">
          <cell r="A9550" t="str">
            <v>OCP.SA</v>
          </cell>
        </row>
        <row r="9551">
          <cell r="A9551" t="str">
            <v>OCP.SA</v>
          </cell>
        </row>
        <row r="9552">
          <cell r="A9552" t="str">
            <v>OCP.SA</v>
          </cell>
        </row>
        <row r="9553">
          <cell r="A9553" t="str">
            <v>OCP.SA</v>
          </cell>
        </row>
        <row r="9554">
          <cell r="A9554" t="str">
            <v>OCP.SA</v>
          </cell>
        </row>
        <row r="9555">
          <cell r="A9555" t="str">
            <v>OCP.SA</v>
          </cell>
        </row>
        <row r="9556">
          <cell r="A9556" t="str">
            <v>OCP.SA</v>
          </cell>
        </row>
        <row r="9557">
          <cell r="A9557" t="str">
            <v>OCP.SA</v>
          </cell>
        </row>
        <row r="9558">
          <cell r="A9558" t="str">
            <v>OCP.SA</v>
          </cell>
        </row>
        <row r="9559">
          <cell r="A9559" t="str">
            <v>OCP.SA</v>
          </cell>
        </row>
        <row r="9560">
          <cell r="A9560" t="str">
            <v>OCP.SA</v>
          </cell>
        </row>
        <row r="9561">
          <cell r="A9561" t="str">
            <v>OCP.SA</v>
          </cell>
        </row>
        <row r="9562">
          <cell r="A9562" t="str">
            <v>OCP.SA</v>
          </cell>
        </row>
        <row r="9563">
          <cell r="A9563" t="str">
            <v>OCP.SA</v>
          </cell>
        </row>
        <row r="9564">
          <cell r="A9564" t="str">
            <v>OCP.SA</v>
          </cell>
        </row>
        <row r="9565">
          <cell r="A9565" t="str">
            <v>OCP.SA</v>
          </cell>
        </row>
        <row r="9566">
          <cell r="A9566" t="str">
            <v>OCP.SA</v>
          </cell>
        </row>
        <row r="9567">
          <cell r="A9567" t="str">
            <v>OCP.SA</v>
          </cell>
        </row>
        <row r="9568">
          <cell r="A9568" t="str">
            <v>OCP.SA</v>
          </cell>
        </row>
        <row r="9569">
          <cell r="A9569" t="str">
            <v>OCP.SA</v>
          </cell>
        </row>
        <row r="9570">
          <cell r="A9570" t="str">
            <v>OCP.SA</v>
          </cell>
        </row>
        <row r="9571">
          <cell r="A9571" t="str">
            <v>OCP.SA</v>
          </cell>
        </row>
        <row r="9572">
          <cell r="A9572" t="str">
            <v>OCP.SA</v>
          </cell>
        </row>
        <row r="9573">
          <cell r="A9573" t="str">
            <v>OCP.SA</v>
          </cell>
        </row>
        <row r="9574">
          <cell r="A9574" t="str">
            <v>OCP.SA</v>
          </cell>
        </row>
        <row r="9575">
          <cell r="A9575" t="str">
            <v>OCP.SA</v>
          </cell>
        </row>
        <row r="9576">
          <cell r="A9576" t="str">
            <v>OCP.SA</v>
          </cell>
        </row>
        <row r="9577">
          <cell r="A9577" t="str">
            <v>OCP.SA</v>
          </cell>
        </row>
        <row r="9578">
          <cell r="A9578" t="str">
            <v>OCP.SA</v>
          </cell>
        </row>
        <row r="9579">
          <cell r="A9579" t="str">
            <v>OCP.SA</v>
          </cell>
        </row>
        <row r="9580">
          <cell r="A9580" t="str">
            <v>OCP.SA</v>
          </cell>
        </row>
        <row r="9581">
          <cell r="A9581" t="str">
            <v>IMA</v>
          </cell>
        </row>
        <row r="9582">
          <cell r="A9582" t="str">
            <v>IMA</v>
          </cell>
        </row>
        <row r="9583">
          <cell r="A9583" t="str">
            <v>IMA</v>
          </cell>
        </row>
        <row r="9584">
          <cell r="A9584" t="str">
            <v>IMA</v>
          </cell>
        </row>
        <row r="9585">
          <cell r="A9585" t="str">
            <v>PMP</v>
          </cell>
        </row>
        <row r="9586">
          <cell r="A9586" t="str">
            <v>PMP</v>
          </cell>
        </row>
        <row r="9587">
          <cell r="A9587" t="str">
            <v>PMP</v>
          </cell>
        </row>
        <row r="9588">
          <cell r="A9588" t="str">
            <v>PMP</v>
          </cell>
        </row>
        <row r="9589">
          <cell r="A9589" t="str">
            <v>BMP</v>
          </cell>
        </row>
        <row r="9590">
          <cell r="A9590" t="str">
            <v>BMP</v>
          </cell>
        </row>
        <row r="9591">
          <cell r="A9591" t="str">
            <v>BMP</v>
          </cell>
        </row>
        <row r="9592">
          <cell r="A9592" t="str">
            <v>BMP</v>
          </cell>
        </row>
        <row r="9593">
          <cell r="A9593" t="str">
            <v>BMP</v>
          </cell>
        </row>
        <row r="9594">
          <cell r="A9594" t="str">
            <v>BMP</v>
          </cell>
        </row>
        <row r="9595">
          <cell r="A9595" t="str">
            <v>BMP</v>
          </cell>
        </row>
        <row r="9596">
          <cell r="A9596" t="str">
            <v>PB</v>
          </cell>
        </row>
        <row r="9597">
          <cell r="A9597" t="str">
            <v>JFC1</v>
          </cell>
        </row>
        <row r="9598">
          <cell r="A9598" t="str">
            <v>JFC1</v>
          </cell>
        </row>
        <row r="9599">
          <cell r="A9599" t="str">
            <v>JFC1</v>
          </cell>
        </row>
        <row r="9600">
          <cell r="A9600" t="str">
            <v>JFC1</v>
          </cell>
        </row>
        <row r="9601">
          <cell r="A9601" t="str">
            <v>JFC1</v>
          </cell>
        </row>
        <row r="9602">
          <cell r="A9602" t="str">
            <v>JFC1</v>
          </cell>
        </row>
        <row r="9603">
          <cell r="A9603" t="str">
            <v>JFC1</v>
          </cell>
        </row>
        <row r="9604">
          <cell r="A9604" t="str">
            <v>JFC3</v>
          </cell>
        </row>
        <row r="9605">
          <cell r="A9605" t="str">
            <v>JFC3</v>
          </cell>
        </row>
        <row r="9606">
          <cell r="A9606" t="str">
            <v>JFC3</v>
          </cell>
        </row>
        <row r="9607">
          <cell r="A9607" t="str">
            <v>JFC3</v>
          </cell>
        </row>
        <row r="9608">
          <cell r="A9608" t="str">
            <v>JFC3</v>
          </cell>
        </row>
        <row r="9609">
          <cell r="A9609" t="str">
            <v>JFC3</v>
          </cell>
        </row>
        <row r="9610">
          <cell r="A9610" t="str">
            <v>JFC3</v>
          </cell>
        </row>
        <row r="9611">
          <cell r="A9611" t="str">
            <v>JFC2</v>
          </cell>
        </row>
        <row r="9612">
          <cell r="A9612" t="str">
            <v>JFC2</v>
          </cell>
        </row>
        <row r="9613">
          <cell r="A9613" t="str">
            <v>JFC2</v>
          </cell>
        </row>
        <row r="9614">
          <cell r="A9614" t="str">
            <v>JFC2</v>
          </cell>
        </row>
        <row r="9615">
          <cell r="A9615" t="str">
            <v>JFC2</v>
          </cell>
        </row>
        <row r="9616">
          <cell r="A9616" t="str">
            <v>JFC2</v>
          </cell>
        </row>
        <row r="9617">
          <cell r="A9617" t="str">
            <v>JFC2</v>
          </cell>
        </row>
        <row r="9618">
          <cell r="A9618" t="str">
            <v>EMA</v>
          </cell>
        </row>
        <row r="9619">
          <cell r="A9619" t="str">
            <v>EMA</v>
          </cell>
        </row>
        <row r="9620">
          <cell r="A9620" t="str">
            <v>JFC4</v>
          </cell>
        </row>
        <row r="9621">
          <cell r="A9621" t="str">
            <v>CBA</v>
          </cell>
        </row>
        <row r="9622">
          <cell r="A9622" t="str">
            <v>OCP.SA</v>
          </cell>
        </row>
        <row r="9623">
          <cell r="A9623" t="str">
            <v>OCP.SA</v>
          </cell>
        </row>
        <row r="9624">
          <cell r="A9624" t="str">
            <v>OCP.SA</v>
          </cell>
        </row>
        <row r="9625">
          <cell r="A9625" t="str">
            <v>OCP.SA</v>
          </cell>
        </row>
        <row r="9626">
          <cell r="A9626" t="str">
            <v>OCP.SA</v>
          </cell>
        </row>
        <row r="9627">
          <cell r="A9627" t="str">
            <v>OCP.SA</v>
          </cell>
        </row>
        <row r="9628">
          <cell r="A9628" t="str">
            <v>OCP.SA</v>
          </cell>
        </row>
        <row r="9629">
          <cell r="A9629" t="str">
            <v>OCP.SA</v>
          </cell>
        </row>
        <row r="9630">
          <cell r="A9630" t="str">
            <v>OCP.SA</v>
          </cell>
        </row>
        <row r="9631">
          <cell r="A9631" t="str">
            <v>OCP.SA</v>
          </cell>
        </row>
        <row r="9632">
          <cell r="A9632" t="str">
            <v>OCP.SA</v>
          </cell>
        </row>
        <row r="9633">
          <cell r="A9633" t="str">
            <v>OCP.SA</v>
          </cell>
        </row>
        <row r="9634">
          <cell r="A9634" t="str">
            <v>OCP.SA</v>
          </cell>
        </row>
        <row r="9635">
          <cell r="A9635" t="str">
            <v>OCP.SA</v>
          </cell>
        </row>
        <row r="9636">
          <cell r="A9636" t="str">
            <v>OCP.SA</v>
          </cell>
        </row>
        <row r="9637">
          <cell r="A9637" t="str">
            <v>OCP.SA</v>
          </cell>
        </row>
        <row r="9638">
          <cell r="A9638" t="str">
            <v>OCP.SA</v>
          </cell>
        </row>
        <row r="9639">
          <cell r="A9639" t="str">
            <v>OCP.SA</v>
          </cell>
        </row>
        <row r="9640">
          <cell r="A9640" t="str">
            <v>OCP.SA</v>
          </cell>
        </row>
        <row r="9641">
          <cell r="A9641" t="str">
            <v>OCP.SA</v>
          </cell>
        </row>
        <row r="9642">
          <cell r="A9642" t="str">
            <v>OCP.SA</v>
          </cell>
        </row>
        <row r="9643">
          <cell r="A9643" t="str">
            <v>OCP.SA</v>
          </cell>
        </row>
        <row r="9644">
          <cell r="A9644" t="str">
            <v>OCP.SA</v>
          </cell>
        </row>
        <row r="9645">
          <cell r="A9645" t="str">
            <v>OCP.SA</v>
          </cell>
        </row>
        <row r="9646">
          <cell r="A9646" t="str">
            <v>OCP.SA</v>
          </cell>
        </row>
        <row r="9647">
          <cell r="A9647" t="str">
            <v>OCP.SA</v>
          </cell>
        </row>
        <row r="9648">
          <cell r="A9648" t="str">
            <v>OCP.SA</v>
          </cell>
        </row>
        <row r="9649">
          <cell r="A9649" t="str">
            <v>OCP.SA</v>
          </cell>
        </row>
        <row r="9650">
          <cell r="A9650" t="str">
            <v>OCP.SA</v>
          </cell>
        </row>
        <row r="9651">
          <cell r="A9651" t="str">
            <v>OCP.SA</v>
          </cell>
        </row>
        <row r="9652">
          <cell r="A9652" t="str">
            <v>OCP.SA</v>
          </cell>
        </row>
        <row r="9653">
          <cell r="A9653" t="str">
            <v>OCP.SA</v>
          </cell>
        </row>
        <row r="9654">
          <cell r="A9654" t="str">
            <v>OCP.SA</v>
          </cell>
        </row>
        <row r="9655">
          <cell r="A9655" t="str">
            <v>OCP.SA</v>
          </cell>
        </row>
        <row r="9656">
          <cell r="A9656" t="str">
            <v>OCP.SA</v>
          </cell>
        </row>
        <row r="9657">
          <cell r="A9657" t="str">
            <v>OCP.SA</v>
          </cell>
        </row>
        <row r="9658">
          <cell r="A9658" t="str">
            <v>OCP.SA</v>
          </cell>
        </row>
        <row r="9659">
          <cell r="A9659" t="str">
            <v>OCP.SA</v>
          </cell>
        </row>
        <row r="9660">
          <cell r="A9660" t="str">
            <v>OCP.SA</v>
          </cell>
        </row>
        <row r="9661">
          <cell r="A9661" t="str">
            <v>OCP.SA</v>
          </cell>
        </row>
        <row r="9662">
          <cell r="A9662" t="str">
            <v>OCP.SA</v>
          </cell>
        </row>
        <row r="9663">
          <cell r="A9663" t="str">
            <v>OCP.SA</v>
          </cell>
        </row>
        <row r="9664">
          <cell r="A9664" t="str">
            <v>OCP.SA</v>
          </cell>
        </row>
        <row r="9665">
          <cell r="A9665" t="str">
            <v>OCP.SA</v>
          </cell>
        </row>
        <row r="9666">
          <cell r="A9666" t="str">
            <v>OCP.SA</v>
          </cell>
        </row>
        <row r="9667">
          <cell r="A9667" t="str">
            <v>OCP.SA</v>
          </cell>
        </row>
        <row r="9668">
          <cell r="A9668" t="str">
            <v>OCP.SA</v>
          </cell>
        </row>
        <row r="9669">
          <cell r="A9669" t="str">
            <v>OCP.SA</v>
          </cell>
        </row>
        <row r="9670">
          <cell r="A9670" t="str">
            <v>OCP.SA</v>
          </cell>
        </row>
        <row r="9671">
          <cell r="A9671" t="str">
            <v>OCP.SA</v>
          </cell>
        </row>
        <row r="9672">
          <cell r="A9672" t="str">
            <v>OCP.SA</v>
          </cell>
        </row>
        <row r="9673">
          <cell r="A9673" t="str">
            <v>OCP.SA</v>
          </cell>
        </row>
        <row r="9674">
          <cell r="A9674" t="str">
            <v>OCP.SA</v>
          </cell>
        </row>
        <row r="9675">
          <cell r="A9675" t="str">
            <v>OCP.SA</v>
          </cell>
        </row>
        <row r="9676">
          <cell r="A9676" t="str">
            <v>OCP.SA</v>
          </cell>
        </row>
        <row r="9677">
          <cell r="A9677" t="str">
            <v>OCP.SA</v>
          </cell>
        </row>
        <row r="9678">
          <cell r="A9678" t="str">
            <v>OCP.SA</v>
          </cell>
        </row>
        <row r="9679">
          <cell r="A9679" t="str">
            <v>OCP.SA</v>
          </cell>
        </row>
        <row r="9680">
          <cell r="A9680" t="str">
            <v>OCP.SA</v>
          </cell>
        </row>
        <row r="9681">
          <cell r="A9681" t="str">
            <v>OCP.SA</v>
          </cell>
        </row>
        <row r="9682">
          <cell r="A9682" t="str">
            <v>OCP.SA</v>
          </cell>
        </row>
        <row r="9683">
          <cell r="A9683" t="str">
            <v>OCP.SA</v>
          </cell>
        </row>
        <row r="9684">
          <cell r="A9684" t="str">
            <v>OCP.SA</v>
          </cell>
        </row>
        <row r="9685">
          <cell r="A9685" t="str">
            <v>OCP.SA</v>
          </cell>
        </row>
        <row r="9686">
          <cell r="A9686" t="str">
            <v>OCP.SA</v>
          </cell>
        </row>
        <row r="9687">
          <cell r="A9687" t="str">
            <v>OCP.SA</v>
          </cell>
        </row>
        <row r="9688">
          <cell r="A9688" t="str">
            <v>OCP.SA</v>
          </cell>
        </row>
        <row r="9689">
          <cell r="A9689" t="str">
            <v>OCP.SA</v>
          </cell>
        </row>
        <row r="9690">
          <cell r="A9690" t="str">
            <v>OCP.SA</v>
          </cell>
        </row>
        <row r="9691">
          <cell r="A9691" t="str">
            <v>OCP.SA</v>
          </cell>
        </row>
        <row r="9692">
          <cell r="A9692" t="str">
            <v>OCP.SA</v>
          </cell>
        </row>
        <row r="9693">
          <cell r="A9693" t="str">
            <v>OCP.SA</v>
          </cell>
        </row>
        <row r="9694">
          <cell r="A9694" t="str">
            <v>OCP.SA</v>
          </cell>
        </row>
        <row r="9695">
          <cell r="A9695" t="str">
            <v>OCP.SA</v>
          </cell>
        </row>
        <row r="9696">
          <cell r="A9696" t="str">
            <v>OCP.SA</v>
          </cell>
        </row>
        <row r="9697">
          <cell r="A9697" t="str">
            <v>OCP.SA</v>
          </cell>
        </row>
        <row r="9698">
          <cell r="A9698" t="str">
            <v>OCP.SA</v>
          </cell>
        </row>
        <row r="9699">
          <cell r="A9699" t="str">
            <v>OCP.SA</v>
          </cell>
        </row>
        <row r="9700">
          <cell r="A9700" t="str">
            <v>OCP.SA</v>
          </cell>
        </row>
        <row r="9701">
          <cell r="A9701" t="str">
            <v>OCP.SA</v>
          </cell>
        </row>
        <row r="9702">
          <cell r="A9702" t="str">
            <v>OCP.SA</v>
          </cell>
        </row>
        <row r="9703">
          <cell r="A9703" t="str">
            <v>OCP.SA</v>
          </cell>
        </row>
        <row r="9704">
          <cell r="A9704" t="str">
            <v>OCP.SA</v>
          </cell>
        </row>
        <row r="9705">
          <cell r="A9705" t="str">
            <v>OCP.SA</v>
          </cell>
        </row>
        <row r="9706">
          <cell r="A9706" t="str">
            <v>OCP.SA</v>
          </cell>
        </row>
        <row r="9707">
          <cell r="A9707" t="str">
            <v>OCP.SA</v>
          </cell>
        </row>
        <row r="9708">
          <cell r="A9708" t="str">
            <v>OCP.SA</v>
          </cell>
        </row>
        <row r="9709">
          <cell r="A9709" t="str">
            <v>OCP.SA</v>
          </cell>
        </row>
        <row r="9710">
          <cell r="A9710" t="str">
            <v>OCP.SA</v>
          </cell>
        </row>
        <row r="9711">
          <cell r="A9711" t="str">
            <v>OCP.SA</v>
          </cell>
        </row>
        <row r="9712">
          <cell r="A9712" t="str">
            <v>OCP.SA</v>
          </cell>
        </row>
        <row r="9713">
          <cell r="A9713" t="str">
            <v>OCP.SA</v>
          </cell>
        </row>
        <row r="9714">
          <cell r="A9714" t="str">
            <v>OCP.SA</v>
          </cell>
        </row>
        <row r="9715">
          <cell r="A9715" t="str">
            <v>OCP.SA</v>
          </cell>
        </row>
        <row r="9716">
          <cell r="A9716" t="str">
            <v>OCP.SA</v>
          </cell>
        </row>
        <row r="9717">
          <cell r="A9717" t="str">
            <v>OCP.SA</v>
          </cell>
        </row>
        <row r="9718">
          <cell r="A9718" t="str">
            <v>OCP.SA</v>
          </cell>
        </row>
        <row r="9719">
          <cell r="A9719" t="str">
            <v>OCP.SA</v>
          </cell>
        </row>
        <row r="9720">
          <cell r="A9720" t="str">
            <v>OCP.SA</v>
          </cell>
        </row>
        <row r="9721">
          <cell r="A9721" t="str">
            <v>OCP.SA</v>
          </cell>
        </row>
        <row r="9722">
          <cell r="A9722" t="str">
            <v>OCP.SA</v>
          </cell>
        </row>
        <row r="9723">
          <cell r="A9723" t="str">
            <v>OCP.SA</v>
          </cell>
        </row>
        <row r="9724">
          <cell r="A9724" t="str">
            <v>OCP.SA</v>
          </cell>
        </row>
        <row r="9725">
          <cell r="A9725" t="str">
            <v>OCP.SA</v>
          </cell>
        </row>
        <row r="9726">
          <cell r="A9726" t="str">
            <v>OCP.SA</v>
          </cell>
        </row>
        <row r="9727">
          <cell r="A9727" t="str">
            <v>OCP.SA</v>
          </cell>
        </row>
        <row r="9728">
          <cell r="A9728" t="str">
            <v>OCP.SA</v>
          </cell>
        </row>
        <row r="9729">
          <cell r="A9729" t="str">
            <v>OCP.SA</v>
          </cell>
        </row>
        <row r="9730">
          <cell r="A9730" t="str">
            <v>OCP.SA</v>
          </cell>
        </row>
        <row r="9731">
          <cell r="A9731" t="str">
            <v>OCP.SA</v>
          </cell>
        </row>
        <row r="9732">
          <cell r="A9732" t="str">
            <v>OCP.SA</v>
          </cell>
        </row>
        <row r="9733">
          <cell r="A9733" t="str">
            <v>OCP.SA</v>
          </cell>
        </row>
        <row r="9734">
          <cell r="A9734" t="str">
            <v>OCP.SA</v>
          </cell>
        </row>
        <row r="9735">
          <cell r="A9735" t="str">
            <v>OCP.SA</v>
          </cell>
        </row>
        <row r="9736">
          <cell r="A9736" t="str">
            <v>OCP.SA</v>
          </cell>
        </row>
        <row r="9737">
          <cell r="A9737" t="str">
            <v>OCP.SA</v>
          </cell>
        </row>
        <row r="9738">
          <cell r="A9738" t="str">
            <v>OCP.SA</v>
          </cell>
        </row>
        <row r="9739">
          <cell r="A9739" t="str">
            <v>OCP.SA</v>
          </cell>
        </row>
        <row r="9740">
          <cell r="A9740" t="str">
            <v>OCP.SA</v>
          </cell>
        </row>
        <row r="9741">
          <cell r="A9741" t="str">
            <v>OCP.SA</v>
          </cell>
        </row>
        <row r="9742">
          <cell r="A9742" t="str">
            <v>OCP.SA</v>
          </cell>
        </row>
        <row r="9743">
          <cell r="A9743" t="str">
            <v>OCP.SA</v>
          </cell>
        </row>
        <row r="9744">
          <cell r="A9744" t="str">
            <v>OCP.SA</v>
          </cell>
        </row>
        <row r="9745">
          <cell r="A9745" t="str">
            <v>OCP.SA</v>
          </cell>
        </row>
        <row r="9746">
          <cell r="A9746" t="str">
            <v>OCP.SA</v>
          </cell>
        </row>
        <row r="9747">
          <cell r="A9747" t="str">
            <v>OCP.SA</v>
          </cell>
        </row>
        <row r="9748">
          <cell r="A9748" t="str">
            <v>OCP.SA</v>
          </cell>
        </row>
        <row r="9749">
          <cell r="A9749" t="str">
            <v>OCP.SA</v>
          </cell>
        </row>
        <row r="9750">
          <cell r="A9750" t="str">
            <v>OCP.SA</v>
          </cell>
        </row>
        <row r="9751">
          <cell r="A9751" t="str">
            <v>OCP.SA</v>
          </cell>
        </row>
        <row r="9752">
          <cell r="A9752" t="str">
            <v>OCP.SA</v>
          </cell>
        </row>
        <row r="9753">
          <cell r="A9753" t="str">
            <v>OCP.SA</v>
          </cell>
        </row>
        <row r="9754">
          <cell r="A9754" t="str">
            <v>OCP.SA</v>
          </cell>
        </row>
        <row r="9755">
          <cell r="A9755" t="str">
            <v>OCP.SA</v>
          </cell>
        </row>
        <row r="9756">
          <cell r="A9756" t="str">
            <v>OCP.SA</v>
          </cell>
        </row>
        <row r="9757">
          <cell r="A9757" t="str">
            <v>OCP.SA</v>
          </cell>
        </row>
        <row r="9758">
          <cell r="A9758" t="str">
            <v>OCP.SA</v>
          </cell>
        </row>
        <row r="9759">
          <cell r="A9759" t="str">
            <v>OCP.SA</v>
          </cell>
        </row>
        <row r="9760">
          <cell r="A9760" t="str">
            <v>OCP.SA</v>
          </cell>
        </row>
        <row r="9761">
          <cell r="A9761" t="str">
            <v>OCP.SA</v>
          </cell>
        </row>
        <row r="9762">
          <cell r="A9762" t="str">
            <v>OCP.SA</v>
          </cell>
        </row>
        <row r="9763">
          <cell r="A9763" t="str">
            <v>OCP.SA</v>
          </cell>
        </row>
        <row r="9764">
          <cell r="A9764" t="str">
            <v>OCP.SA</v>
          </cell>
        </row>
        <row r="9765">
          <cell r="A9765" t="str">
            <v>OCP.SA</v>
          </cell>
        </row>
        <row r="9766">
          <cell r="A9766" t="str">
            <v>OCP.SA</v>
          </cell>
        </row>
        <row r="9767">
          <cell r="A9767" t="str">
            <v>OCP.SA</v>
          </cell>
        </row>
        <row r="9768">
          <cell r="A9768" t="str">
            <v>OCP.SA</v>
          </cell>
        </row>
        <row r="9769">
          <cell r="A9769" t="str">
            <v>OCP.SA</v>
          </cell>
        </row>
        <row r="9770">
          <cell r="A9770" t="str">
            <v>OCP.SA</v>
          </cell>
        </row>
        <row r="9771">
          <cell r="A9771" t="str">
            <v>OCP.SA</v>
          </cell>
        </row>
        <row r="9772">
          <cell r="A9772" t="str">
            <v>OCP.SA</v>
          </cell>
        </row>
        <row r="9773">
          <cell r="A9773" t="str">
            <v>OCP.SA</v>
          </cell>
        </row>
        <row r="9774">
          <cell r="A9774" t="str">
            <v>OCP.SA</v>
          </cell>
        </row>
        <row r="9775">
          <cell r="A9775" t="str">
            <v>OCP.SA</v>
          </cell>
        </row>
        <row r="9776">
          <cell r="A9776" t="str">
            <v>OCP.SA</v>
          </cell>
        </row>
        <row r="9777">
          <cell r="A9777" t="str">
            <v>OCP.SA</v>
          </cell>
        </row>
        <row r="9778">
          <cell r="A9778" t="str">
            <v>OCP.SA</v>
          </cell>
        </row>
        <row r="9779">
          <cell r="A9779" t="str">
            <v>OCP.SA</v>
          </cell>
        </row>
        <row r="9780">
          <cell r="A9780" t="str">
            <v>OCP.SA</v>
          </cell>
        </row>
        <row r="9781">
          <cell r="A9781" t="str">
            <v>OCP.SA</v>
          </cell>
        </row>
        <row r="9782">
          <cell r="A9782" t="str">
            <v>OCP.SA</v>
          </cell>
        </row>
        <row r="9783">
          <cell r="A9783" t="str">
            <v>OCP.SA</v>
          </cell>
        </row>
        <row r="9784">
          <cell r="A9784" t="str">
            <v>OCP.SA</v>
          </cell>
        </row>
        <row r="9785">
          <cell r="A9785" t="str">
            <v>OCP.SA</v>
          </cell>
        </row>
        <row r="9786">
          <cell r="A9786" t="str">
            <v>OCP.SA</v>
          </cell>
        </row>
        <row r="9787">
          <cell r="A9787" t="str">
            <v>OCP.SA</v>
          </cell>
        </row>
        <row r="9788">
          <cell r="A9788" t="str">
            <v>OCP.SA</v>
          </cell>
        </row>
        <row r="9789">
          <cell r="A9789" t="str">
            <v>OCP.SA</v>
          </cell>
        </row>
        <row r="9790">
          <cell r="A9790" t="str">
            <v>OCP.SA</v>
          </cell>
        </row>
        <row r="9791">
          <cell r="A9791" t="str">
            <v>OCP.SA</v>
          </cell>
        </row>
        <row r="9792">
          <cell r="A9792" t="str">
            <v>OCP.SA</v>
          </cell>
        </row>
        <row r="9793">
          <cell r="A9793" t="str">
            <v>OCP.SA</v>
          </cell>
        </row>
        <row r="9794">
          <cell r="A9794" t="str">
            <v>OCP.SA</v>
          </cell>
        </row>
        <row r="9795">
          <cell r="A9795" t="str">
            <v>OCP.SA</v>
          </cell>
        </row>
        <row r="9796">
          <cell r="A9796" t="str">
            <v>OCP.SA</v>
          </cell>
        </row>
        <row r="9797">
          <cell r="A9797" t="str">
            <v>OCP.SA</v>
          </cell>
        </row>
        <row r="9798">
          <cell r="A9798" t="str">
            <v>OCP.SA</v>
          </cell>
        </row>
        <row r="9799">
          <cell r="A9799" t="str">
            <v>OCP.SA</v>
          </cell>
        </row>
        <row r="9800">
          <cell r="A9800" t="str">
            <v>OCP.SA</v>
          </cell>
        </row>
        <row r="9801">
          <cell r="A9801" t="str">
            <v>OCP.SA</v>
          </cell>
        </row>
        <row r="9802">
          <cell r="A9802" t="str">
            <v>OCP.SA</v>
          </cell>
        </row>
        <row r="9803">
          <cell r="A9803" t="str">
            <v>OCP.SA</v>
          </cell>
        </row>
        <row r="9804">
          <cell r="A9804" t="str">
            <v>OCP.SA</v>
          </cell>
        </row>
        <row r="9805">
          <cell r="A9805" t="str">
            <v>OCP.SA</v>
          </cell>
        </row>
        <row r="9806">
          <cell r="A9806" t="str">
            <v>OCP.SA</v>
          </cell>
        </row>
        <row r="9807">
          <cell r="A9807" t="str">
            <v>OCP.SA</v>
          </cell>
        </row>
        <row r="9808">
          <cell r="A9808" t="str">
            <v>OCP.SA</v>
          </cell>
        </row>
        <row r="9809">
          <cell r="A9809" t="str">
            <v>OCP.SA</v>
          </cell>
        </row>
        <row r="9810">
          <cell r="A9810" t="str">
            <v>OCP.SA</v>
          </cell>
        </row>
        <row r="9811">
          <cell r="A9811" t="str">
            <v>OCP.SA</v>
          </cell>
        </row>
        <row r="9812">
          <cell r="A9812" t="str">
            <v>OCP.SA</v>
          </cell>
        </row>
        <row r="9813">
          <cell r="A9813" t="str">
            <v>OCP.SA</v>
          </cell>
        </row>
        <row r="9814">
          <cell r="A9814" t="str">
            <v>OCP.SA</v>
          </cell>
        </row>
        <row r="9815">
          <cell r="A9815" t="str">
            <v>OCP.SA</v>
          </cell>
        </row>
        <row r="9816">
          <cell r="A9816" t="str">
            <v>OCP.SA</v>
          </cell>
        </row>
        <row r="9817">
          <cell r="A9817" t="str">
            <v>OCP.SA</v>
          </cell>
        </row>
        <row r="9818">
          <cell r="A9818" t="str">
            <v>OCP.SA</v>
          </cell>
        </row>
        <row r="9819">
          <cell r="A9819" t="str">
            <v>OCP.SA</v>
          </cell>
        </row>
        <row r="9820">
          <cell r="A9820" t="str">
            <v>OCP.SA</v>
          </cell>
        </row>
        <row r="9821">
          <cell r="A9821" t="str">
            <v>OCP.SA</v>
          </cell>
        </row>
        <row r="9822">
          <cell r="A9822" t="str">
            <v>OCP.SA</v>
          </cell>
        </row>
        <row r="9823">
          <cell r="A9823" t="str">
            <v>OCP.SA</v>
          </cell>
        </row>
        <row r="9824">
          <cell r="A9824" t="str">
            <v>OCP.SA</v>
          </cell>
        </row>
        <row r="9825">
          <cell r="A9825" t="str">
            <v>OCP.SA</v>
          </cell>
        </row>
        <row r="9826">
          <cell r="A9826" t="str">
            <v>OCP.SA</v>
          </cell>
        </row>
        <row r="9827">
          <cell r="A9827" t="str">
            <v>OCP.SA</v>
          </cell>
        </row>
        <row r="9828">
          <cell r="A9828" t="str">
            <v>OCP.SA</v>
          </cell>
        </row>
        <row r="9829">
          <cell r="A9829" t="str">
            <v>OCP.SA</v>
          </cell>
        </row>
        <row r="9830">
          <cell r="A9830" t="str">
            <v>OCP.SA</v>
          </cell>
        </row>
        <row r="9831">
          <cell r="A9831" t="str">
            <v>OCP.SA</v>
          </cell>
        </row>
        <row r="9832">
          <cell r="A9832" t="str">
            <v>OCP.SA</v>
          </cell>
        </row>
        <row r="9833">
          <cell r="A9833" t="str">
            <v>OCP.SA</v>
          </cell>
        </row>
        <row r="9834">
          <cell r="A9834" t="str">
            <v>OCP.SA</v>
          </cell>
        </row>
        <row r="9835">
          <cell r="A9835" t="str">
            <v>OCP.SA</v>
          </cell>
        </row>
        <row r="9836">
          <cell r="A9836" t="str">
            <v>OCP.SA</v>
          </cell>
        </row>
        <row r="9837">
          <cell r="A9837" t="str">
            <v>OCP.SA</v>
          </cell>
        </row>
        <row r="9838">
          <cell r="A9838" t="str">
            <v>OCP.SA</v>
          </cell>
        </row>
        <row r="9839">
          <cell r="A9839" t="str">
            <v>OCP.SA</v>
          </cell>
        </row>
        <row r="9840">
          <cell r="A9840" t="str">
            <v>OCP.SA</v>
          </cell>
        </row>
        <row r="9841">
          <cell r="A9841" t="str">
            <v>OCP.SA</v>
          </cell>
        </row>
        <row r="9842">
          <cell r="A9842" t="str">
            <v>OCP.SA</v>
          </cell>
        </row>
        <row r="9843">
          <cell r="A9843" t="str">
            <v>OCP.SA</v>
          </cell>
        </row>
        <row r="9844">
          <cell r="A9844" t="str">
            <v>OCP.SA</v>
          </cell>
        </row>
        <row r="9845">
          <cell r="A9845" t="str">
            <v>OCP.SA</v>
          </cell>
        </row>
        <row r="9846">
          <cell r="A9846" t="str">
            <v>OCP.SA</v>
          </cell>
        </row>
        <row r="9847">
          <cell r="A9847" t="str">
            <v>OCP.SA</v>
          </cell>
        </row>
        <row r="9848">
          <cell r="A9848" t="str">
            <v>OCP.SA</v>
          </cell>
        </row>
        <row r="9849">
          <cell r="A9849" t="str">
            <v>OCP.SA</v>
          </cell>
        </row>
        <row r="9850">
          <cell r="A9850" t="str">
            <v>OCP.SA</v>
          </cell>
        </row>
        <row r="9851">
          <cell r="A9851" t="str">
            <v>OCP.SA</v>
          </cell>
        </row>
        <row r="9852">
          <cell r="A9852" t="str">
            <v>OCP.SA</v>
          </cell>
        </row>
        <row r="9853">
          <cell r="A9853" t="str">
            <v>OCP.SA</v>
          </cell>
        </row>
        <row r="9854">
          <cell r="A9854" t="str">
            <v>OCP.SA</v>
          </cell>
        </row>
        <row r="9855">
          <cell r="A9855" t="str">
            <v>OCP.SA</v>
          </cell>
        </row>
        <row r="9856">
          <cell r="A9856" t="str">
            <v>OCP.SA</v>
          </cell>
        </row>
        <row r="9857">
          <cell r="A9857" t="str">
            <v>OCP.SA</v>
          </cell>
        </row>
        <row r="9858">
          <cell r="A9858" t="str">
            <v>OCP.SA</v>
          </cell>
        </row>
        <row r="9859">
          <cell r="A9859" t="str">
            <v>OCP.SA</v>
          </cell>
        </row>
        <row r="9860">
          <cell r="A9860" t="str">
            <v>OCP.SA</v>
          </cell>
        </row>
        <row r="9861">
          <cell r="A9861" t="str">
            <v>OCP.SA</v>
          </cell>
        </row>
        <row r="9862">
          <cell r="A9862" t="str">
            <v>OCP.SA</v>
          </cell>
        </row>
        <row r="9863">
          <cell r="A9863" t="str">
            <v>OCP.SA</v>
          </cell>
        </row>
        <row r="9864">
          <cell r="A9864" t="str">
            <v>OCP.SA</v>
          </cell>
        </row>
        <row r="9865">
          <cell r="A9865" t="str">
            <v>OCP.SA</v>
          </cell>
        </row>
        <row r="9866">
          <cell r="A9866" t="str">
            <v>OCP.SA</v>
          </cell>
        </row>
        <row r="9867">
          <cell r="A9867" t="str">
            <v>OCP.SA</v>
          </cell>
        </row>
        <row r="9868">
          <cell r="A9868" t="str">
            <v>OCP.SA</v>
          </cell>
        </row>
        <row r="9869">
          <cell r="A9869" t="str">
            <v>OCP.SA</v>
          </cell>
        </row>
        <row r="9870">
          <cell r="A9870" t="str">
            <v>OCP.SA</v>
          </cell>
        </row>
        <row r="9871">
          <cell r="A9871" t="str">
            <v>OCP.SA</v>
          </cell>
        </row>
        <row r="9872">
          <cell r="A9872" t="str">
            <v>OCP.SA</v>
          </cell>
        </row>
        <row r="9873">
          <cell r="A9873" t="str">
            <v>OCP.SA</v>
          </cell>
        </row>
        <row r="9874">
          <cell r="A9874" t="str">
            <v>IMA</v>
          </cell>
        </row>
        <row r="9875">
          <cell r="A9875" t="str">
            <v>IMA</v>
          </cell>
        </row>
        <row r="9876">
          <cell r="A9876" t="str">
            <v>IMA</v>
          </cell>
        </row>
        <row r="9877">
          <cell r="A9877" t="str">
            <v>IMA</v>
          </cell>
        </row>
        <row r="9878">
          <cell r="A9878" t="str">
            <v>JFC1</v>
          </cell>
        </row>
        <row r="9879">
          <cell r="A9879" t="str">
            <v>JFC1</v>
          </cell>
        </row>
        <row r="9880">
          <cell r="A9880" t="str">
            <v>JFC1</v>
          </cell>
        </row>
        <row r="9881">
          <cell r="A9881" t="str">
            <v>JFC1</v>
          </cell>
        </row>
        <row r="9882">
          <cell r="A9882" t="str">
            <v>JFC1</v>
          </cell>
        </row>
        <row r="9883">
          <cell r="A9883" t="str">
            <v>JFC1</v>
          </cell>
        </row>
        <row r="9884">
          <cell r="A9884" t="str">
            <v>JFC1</v>
          </cell>
        </row>
        <row r="9885">
          <cell r="A9885" t="str">
            <v>JFC3</v>
          </cell>
        </row>
        <row r="9886">
          <cell r="A9886" t="str">
            <v>JFC3</v>
          </cell>
        </row>
        <row r="9887">
          <cell r="A9887" t="str">
            <v>JFC3</v>
          </cell>
        </row>
        <row r="9888">
          <cell r="A9888" t="str">
            <v>JFC3</v>
          </cell>
        </row>
        <row r="9889">
          <cell r="A9889" t="str">
            <v>JFC3</v>
          </cell>
        </row>
        <row r="9890">
          <cell r="A9890" t="str">
            <v>JFC3</v>
          </cell>
        </row>
        <row r="9891">
          <cell r="A9891" t="str">
            <v>JFC3</v>
          </cell>
        </row>
        <row r="9892">
          <cell r="A9892" t="str">
            <v>PMP</v>
          </cell>
        </row>
        <row r="9893">
          <cell r="A9893" t="str">
            <v>PMP</v>
          </cell>
        </row>
        <row r="9894">
          <cell r="A9894" t="str">
            <v>PMP</v>
          </cell>
        </row>
        <row r="9895">
          <cell r="A9895" t="str">
            <v>PMP</v>
          </cell>
        </row>
        <row r="9896">
          <cell r="A9896" t="str">
            <v>PB</v>
          </cell>
        </row>
        <row r="9897">
          <cell r="A9897" t="str">
            <v>JFC4</v>
          </cell>
        </row>
        <row r="9898">
          <cell r="A9898" t="str">
            <v>JFC4</v>
          </cell>
        </row>
        <row r="9899">
          <cell r="A9899" t="str">
            <v>JFC4</v>
          </cell>
        </row>
        <row r="9900">
          <cell r="A9900" t="str">
            <v>JFC4</v>
          </cell>
        </row>
        <row r="9901">
          <cell r="A9901" t="str">
            <v>JFC4</v>
          </cell>
        </row>
        <row r="9902">
          <cell r="A9902" t="str">
            <v>BMP</v>
          </cell>
        </row>
        <row r="9903">
          <cell r="A9903" t="str">
            <v>BMP</v>
          </cell>
        </row>
        <row r="9904">
          <cell r="A9904" t="str">
            <v>BMP</v>
          </cell>
        </row>
        <row r="9905">
          <cell r="A9905" t="str">
            <v>BMP</v>
          </cell>
        </row>
        <row r="9906">
          <cell r="A9906" t="str">
            <v>BMP</v>
          </cell>
        </row>
        <row r="9907">
          <cell r="A9907" t="str">
            <v>BMP</v>
          </cell>
        </row>
        <row r="9908">
          <cell r="A9908" t="str">
            <v>BMP</v>
          </cell>
        </row>
        <row r="9909">
          <cell r="A9909" t="str">
            <v>JFC2</v>
          </cell>
        </row>
        <row r="9910">
          <cell r="A9910" t="str">
            <v>JFC2</v>
          </cell>
        </row>
        <row r="9911">
          <cell r="A9911" t="str">
            <v>JFC2</v>
          </cell>
        </row>
        <row r="9912">
          <cell r="A9912" t="str">
            <v>JFC2</v>
          </cell>
        </row>
        <row r="9913">
          <cell r="A9913" t="str">
            <v>JFC2</v>
          </cell>
        </row>
        <row r="9914">
          <cell r="A9914" t="str">
            <v>JFC2</v>
          </cell>
        </row>
        <row r="9915">
          <cell r="A9915" t="str">
            <v>JFC2</v>
          </cell>
        </row>
        <row r="9916">
          <cell r="A9916" t="str">
            <v>EMA</v>
          </cell>
        </row>
        <row r="9917">
          <cell r="A9917" t="str">
            <v>EMA</v>
          </cell>
        </row>
        <row r="9918">
          <cell r="A9918" t="str">
            <v>CBA</v>
          </cell>
        </row>
        <row r="9919">
          <cell r="A9919" t="str">
            <v>OCP.SA</v>
          </cell>
        </row>
        <row r="9920">
          <cell r="A9920" t="str">
            <v>OCP.SA</v>
          </cell>
        </row>
        <row r="9921">
          <cell r="A9921" t="str">
            <v>OCP.SA</v>
          </cell>
        </row>
        <row r="9922">
          <cell r="A9922" t="str">
            <v>OCP.SA</v>
          </cell>
        </row>
        <row r="9923">
          <cell r="A9923" t="str">
            <v>OCP.SA</v>
          </cell>
        </row>
        <row r="9924">
          <cell r="A9924" t="str">
            <v>OCP.SA</v>
          </cell>
        </row>
        <row r="9925">
          <cell r="A9925" t="str">
            <v>OCP.SA</v>
          </cell>
        </row>
        <row r="9926">
          <cell r="A9926" t="str">
            <v>OCP.SA</v>
          </cell>
        </row>
        <row r="9927">
          <cell r="A9927" t="str">
            <v>OCP.SA</v>
          </cell>
        </row>
        <row r="9928">
          <cell r="A9928" t="str">
            <v>OCP.SA</v>
          </cell>
        </row>
        <row r="9929">
          <cell r="A9929" t="str">
            <v>OCP.SA</v>
          </cell>
        </row>
        <row r="9930">
          <cell r="A9930" t="str">
            <v>OCP.SA</v>
          </cell>
        </row>
        <row r="9931">
          <cell r="A9931" t="str">
            <v>OCP.SA</v>
          </cell>
        </row>
        <row r="9932">
          <cell r="A9932" t="str">
            <v>OCP.SA</v>
          </cell>
        </row>
        <row r="9933">
          <cell r="A9933" t="str">
            <v>OCP.SA</v>
          </cell>
        </row>
        <row r="9934">
          <cell r="A9934" t="str">
            <v>OCP.SA</v>
          </cell>
        </row>
        <row r="9935">
          <cell r="A9935" t="str">
            <v>OCP.SA</v>
          </cell>
        </row>
        <row r="9936">
          <cell r="A9936" t="str">
            <v>OCP.SA</v>
          </cell>
        </row>
        <row r="9937">
          <cell r="A9937" t="str">
            <v>OCP.SA</v>
          </cell>
        </row>
        <row r="9938">
          <cell r="A9938" t="str">
            <v>OCP.SA</v>
          </cell>
        </row>
        <row r="9939">
          <cell r="A9939" t="str">
            <v>OCP.SA</v>
          </cell>
        </row>
        <row r="9940">
          <cell r="A9940" t="str">
            <v>OCP.SA</v>
          </cell>
        </row>
        <row r="9941">
          <cell r="A9941" t="str">
            <v>OCP.SA</v>
          </cell>
        </row>
        <row r="9942">
          <cell r="A9942" t="str">
            <v>OCP.SA</v>
          </cell>
        </row>
        <row r="9943">
          <cell r="A9943" t="str">
            <v>OCP.SA</v>
          </cell>
        </row>
        <row r="9944">
          <cell r="A9944" t="str">
            <v>OCP.SA</v>
          </cell>
        </row>
        <row r="9945">
          <cell r="A9945" t="str">
            <v>OCP.SA</v>
          </cell>
        </row>
        <row r="9946">
          <cell r="A9946" t="str">
            <v>OCP.SA</v>
          </cell>
        </row>
        <row r="9947">
          <cell r="A9947" t="str">
            <v>OCP.SA</v>
          </cell>
        </row>
        <row r="9948">
          <cell r="A9948" t="str">
            <v>OCP.SA</v>
          </cell>
        </row>
        <row r="9949">
          <cell r="A9949" t="str">
            <v>OCP.SA</v>
          </cell>
        </row>
        <row r="9950">
          <cell r="A9950" t="str">
            <v>OCP.SA</v>
          </cell>
        </row>
        <row r="9951">
          <cell r="A9951" t="str">
            <v>OCP.SA</v>
          </cell>
        </row>
        <row r="9952">
          <cell r="A9952" t="str">
            <v>OCP.SA</v>
          </cell>
        </row>
        <row r="9953">
          <cell r="A9953" t="str">
            <v>OCP.SA</v>
          </cell>
        </row>
        <row r="9954">
          <cell r="A9954" t="str">
            <v>OCP.SA</v>
          </cell>
        </row>
        <row r="9955">
          <cell r="A9955" t="str">
            <v>OCP.SA</v>
          </cell>
        </row>
        <row r="9956">
          <cell r="A9956" t="str">
            <v>OCP.SA</v>
          </cell>
        </row>
        <row r="9957">
          <cell r="A9957" t="str">
            <v>OCP.SA</v>
          </cell>
        </row>
        <row r="9958">
          <cell r="A9958" t="str">
            <v>OCP.SA</v>
          </cell>
        </row>
        <row r="9959">
          <cell r="A9959" t="str">
            <v>OCP.SA</v>
          </cell>
        </row>
        <row r="9960">
          <cell r="A9960" t="str">
            <v>OCP.SA</v>
          </cell>
        </row>
        <row r="9961">
          <cell r="A9961" t="str">
            <v>OCP.SA</v>
          </cell>
        </row>
        <row r="9962">
          <cell r="A9962" t="str">
            <v>OCP.SA</v>
          </cell>
        </row>
        <row r="9963">
          <cell r="A9963" t="str">
            <v>OCP.SA</v>
          </cell>
        </row>
        <row r="9964">
          <cell r="A9964" t="str">
            <v>OCP.SA</v>
          </cell>
        </row>
        <row r="9965">
          <cell r="A9965" t="str">
            <v>OCP.SA</v>
          </cell>
        </row>
        <row r="9966">
          <cell r="A9966" t="str">
            <v>OCP.SA</v>
          </cell>
        </row>
        <row r="9967">
          <cell r="A9967" t="str">
            <v>OCP.SA</v>
          </cell>
        </row>
        <row r="9968">
          <cell r="A9968" t="str">
            <v>OCP.SA</v>
          </cell>
        </row>
        <row r="9969">
          <cell r="A9969" t="str">
            <v>OCP.SA</v>
          </cell>
        </row>
        <row r="9970">
          <cell r="A9970" t="str">
            <v>OCP.SA</v>
          </cell>
        </row>
        <row r="9971">
          <cell r="A9971" t="str">
            <v>OCP.SA</v>
          </cell>
        </row>
        <row r="9972">
          <cell r="A9972" t="str">
            <v>OCP.SA</v>
          </cell>
        </row>
        <row r="9973">
          <cell r="A9973" t="str">
            <v>OCP.SA</v>
          </cell>
        </row>
        <row r="9974">
          <cell r="A9974" t="str">
            <v>OCP.SA</v>
          </cell>
        </row>
        <row r="9975">
          <cell r="A9975" t="str">
            <v>OCP.SA</v>
          </cell>
        </row>
        <row r="9976">
          <cell r="A9976" t="str">
            <v>OCP.SA</v>
          </cell>
        </row>
        <row r="9977">
          <cell r="A9977" t="str">
            <v>OCP.SA</v>
          </cell>
        </row>
        <row r="9978">
          <cell r="A9978" t="str">
            <v>OCP.SA</v>
          </cell>
        </row>
        <row r="9979">
          <cell r="A9979" t="str">
            <v>OCP.SA</v>
          </cell>
        </row>
        <row r="9980">
          <cell r="A9980" t="str">
            <v>OCP.SA</v>
          </cell>
        </row>
        <row r="9981">
          <cell r="A9981" t="str">
            <v>OCP.SA</v>
          </cell>
        </row>
        <row r="9982">
          <cell r="A9982" t="str">
            <v>OCP.SA</v>
          </cell>
        </row>
        <row r="9983">
          <cell r="A9983" t="str">
            <v>OCP.SA</v>
          </cell>
        </row>
        <row r="9984">
          <cell r="A9984" t="str">
            <v>OCP.SA</v>
          </cell>
        </row>
        <row r="9985">
          <cell r="A9985" t="str">
            <v>OCP.SA</v>
          </cell>
        </row>
        <row r="9986">
          <cell r="A9986" t="str">
            <v>OCP.SA</v>
          </cell>
        </row>
        <row r="9987">
          <cell r="A9987" t="str">
            <v>OCP.SA</v>
          </cell>
        </row>
        <row r="9988">
          <cell r="A9988" t="str">
            <v>OCP.SA</v>
          </cell>
        </row>
        <row r="9989">
          <cell r="A9989" t="str">
            <v>OCP.SA</v>
          </cell>
        </row>
        <row r="9990">
          <cell r="A9990" t="str">
            <v>OCP.SA</v>
          </cell>
        </row>
        <row r="9991">
          <cell r="A9991" t="str">
            <v>OCP.SA</v>
          </cell>
        </row>
        <row r="9992">
          <cell r="A9992" t="str">
            <v>OCP.SA</v>
          </cell>
        </row>
        <row r="9993">
          <cell r="A9993" t="str">
            <v>OCP.SA</v>
          </cell>
        </row>
        <row r="9994">
          <cell r="A9994" t="str">
            <v>OCP.SA</v>
          </cell>
        </row>
        <row r="9995">
          <cell r="A9995" t="str">
            <v>OCP.SA</v>
          </cell>
        </row>
        <row r="9996">
          <cell r="A9996" t="str">
            <v>OCP.SA</v>
          </cell>
        </row>
        <row r="9997">
          <cell r="A9997" t="str">
            <v>OCP.SA</v>
          </cell>
        </row>
        <row r="9998">
          <cell r="A9998" t="str">
            <v>OCP.SA</v>
          </cell>
        </row>
        <row r="9999">
          <cell r="A9999" t="str">
            <v>OCP.SA</v>
          </cell>
        </row>
        <row r="10000">
          <cell r="A10000" t="str">
            <v>OCP.SA</v>
          </cell>
        </row>
        <row r="10001">
          <cell r="A10001" t="str">
            <v>OCP.SA</v>
          </cell>
        </row>
        <row r="10002">
          <cell r="A10002" t="str">
            <v>OCP.SA</v>
          </cell>
        </row>
        <row r="10003">
          <cell r="A10003" t="str">
            <v>OCP.SA</v>
          </cell>
        </row>
        <row r="10004">
          <cell r="A10004" t="str">
            <v>OCP.SA</v>
          </cell>
        </row>
        <row r="10005">
          <cell r="A10005" t="str">
            <v>OCP.SA</v>
          </cell>
        </row>
        <row r="10006">
          <cell r="A10006" t="str">
            <v>OCP.SA</v>
          </cell>
        </row>
        <row r="10007">
          <cell r="A10007" t="str">
            <v>OCP.SA</v>
          </cell>
        </row>
        <row r="10008">
          <cell r="A10008" t="str">
            <v>OCP.SA</v>
          </cell>
        </row>
        <row r="10009">
          <cell r="A10009" t="str">
            <v>OCP.SA</v>
          </cell>
        </row>
        <row r="10010">
          <cell r="A10010" t="str">
            <v>OCP.SA</v>
          </cell>
        </row>
        <row r="10011">
          <cell r="A10011" t="str">
            <v>OCP.SA</v>
          </cell>
        </row>
        <row r="10012">
          <cell r="A10012" t="str">
            <v>OCP.SA</v>
          </cell>
        </row>
        <row r="10013">
          <cell r="A10013" t="str">
            <v>OCP.SA</v>
          </cell>
        </row>
        <row r="10014">
          <cell r="A10014" t="str">
            <v>OCP.SA</v>
          </cell>
        </row>
        <row r="10015">
          <cell r="A10015" t="str">
            <v>OCP.SA</v>
          </cell>
        </row>
        <row r="10016">
          <cell r="A10016" t="str">
            <v>OCP.SA</v>
          </cell>
        </row>
        <row r="10017">
          <cell r="A10017" t="str">
            <v>OCP.SA</v>
          </cell>
        </row>
        <row r="10018">
          <cell r="A10018" t="str">
            <v>OCP.SA</v>
          </cell>
        </row>
        <row r="10019">
          <cell r="A10019" t="str">
            <v>OCP.SA</v>
          </cell>
        </row>
        <row r="10020">
          <cell r="A10020" t="str">
            <v>OCP.SA</v>
          </cell>
        </row>
        <row r="10021">
          <cell r="A10021" t="str">
            <v>OCP.SA</v>
          </cell>
        </row>
        <row r="10022">
          <cell r="A10022" t="str">
            <v>OCP.SA</v>
          </cell>
        </row>
        <row r="10023">
          <cell r="A10023" t="str">
            <v>OCP.SA</v>
          </cell>
        </row>
        <row r="10024">
          <cell r="A10024" t="str">
            <v>OCP.SA</v>
          </cell>
        </row>
        <row r="10025">
          <cell r="A10025" t="str">
            <v>OCP.SA</v>
          </cell>
        </row>
        <row r="10026">
          <cell r="A10026" t="str">
            <v>OCP.SA</v>
          </cell>
        </row>
        <row r="10027">
          <cell r="A10027" t="str">
            <v>OCP.SA</v>
          </cell>
        </row>
        <row r="10028">
          <cell r="A10028" t="str">
            <v>OCP.SA</v>
          </cell>
        </row>
        <row r="10029">
          <cell r="A10029" t="str">
            <v>OCP.SA</v>
          </cell>
        </row>
        <row r="10030">
          <cell r="A10030" t="str">
            <v>OCP.SA</v>
          </cell>
        </row>
        <row r="10031">
          <cell r="A10031" t="str">
            <v>OCP.SA</v>
          </cell>
        </row>
        <row r="10032">
          <cell r="A10032" t="str">
            <v>OCP.SA</v>
          </cell>
        </row>
        <row r="10033">
          <cell r="A10033" t="str">
            <v>OCP.SA</v>
          </cell>
        </row>
        <row r="10034">
          <cell r="A10034" t="str">
            <v>OCP.SA</v>
          </cell>
        </row>
        <row r="10035">
          <cell r="A10035" t="str">
            <v>OCP.SA</v>
          </cell>
        </row>
        <row r="10036">
          <cell r="A10036" t="str">
            <v>OCP.SA</v>
          </cell>
        </row>
        <row r="10037">
          <cell r="A10037" t="str">
            <v>OCP.SA</v>
          </cell>
        </row>
        <row r="10038">
          <cell r="A10038" t="str">
            <v>OCP.SA</v>
          </cell>
        </row>
        <row r="10039">
          <cell r="A10039" t="str">
            <v>OCP.SA</v>
          </cell>
        </row>
        <row r="10040">
          <cell r="A10040" t="str">
            <v>OCP.SA</v>
          </cell>
        </row>
        <row r="10041">
          <cell r="A10041" t="str">
            <v>OCP.SA</v>
          </cell>
        </row>
        <row r="10042">
          <cell r="A10042" t="str">
            <v>OCP.SA</v>
          </cell>
        </row>
        <row r="10043">
          <cell r="A10043" t="str">
            <v>OCP.SA</v>
          </cell>
        </row>
        <row r="10044">
          <cell r="A10044" t="str">
            <v>OCP.SA</v>
          </cell>
        </row>
        <row r="10045">
          <cell r="A10045" t="str">
            <v>OCP.SA</v>
          </cell>
        </row>
        <row r="10046">
          <cell r="A10046" t="str">
            <v>OCP.SA</v>
          </cell>
        </row>
        <row r="10047">
          <cell r="A10047" t="str">
            <v>OCP.SA</v>
          </cell>
        </row>
        <row r="10048">
          <cell r="A10048" t="str">
            <v>OCP.SA</v>
          </cell>
        </row>
        <row r="10049">
          <cell r="A10049" t="str">
            <v>OCP.SA</v>
          </cell>
        </row>
        <row r="10050">
          <cell r="A10050" t="str">
            <v>OCP.SA</v>
          </cell>
        </row>
        <row r="10051">
          <cell r="A10051" t="str">
            <v>OCP.SA</v>
          </cell>
        </row>
        <row r="10052">
          <cell r="A10052" t="str">
            <v>OCP.SA</v>
          </cell>
        </row>
        <row r="10053">
          <cell r="A10053" t="str">
            <v>OCP.SA</v>
          </cell>
        </row>
        <row r="10054">
          <cell r="A10054" t="str">
            <v>OCP.SA</v>
          </cell>
        </row>
        <row r="10055">
          <cell r="A10055" t="str">
            <v>OCP.SA</v>
          </cell>
        </row>
        <row r="10056">
          <cell r="A10056" t="str">
            <v>OCP.SA</v>
          </cell>
        </row>
        <row r="10057">
          <cell r="A10057" t="str">
            <v>OCP.SA</v>
          </cell>
        </row>
        <row r="10058">
          <cell r="A10058" t="str">
            <v>OCP.SA</v>
          </cell>
        </row>
        <row r="10059">
          <cell r="A10059" t="str">
            <v>OCP.SA</v>
          </cell>
        </row>
        <row r="10060">
          <cell r="A10060" t="str">
            <v>OCP.SA</v>
          </cell>
        </row>
        <row r="10061">
          <cell r="A10061" t="str">
            <v>OCP.SA</v>
          </cell>
        </row>
        <row r="10062">
          <cell r="A10062" t="str">
            <v>OCP.SA</v>
          </cell>
        </row>
        <row r="10063">
          <cell r="A10063" t="str">
            <v>OCP.SA</v>
          </cell>
        </row>
        <row r="10064">
          <cell r="A10064" t="str">
            <v>OCP.SA</v>
          </cell>
        </row>
        <row r="10065">
          <cell r="A10065" t="str">
            <v>OCP.SA</v>
          </cell>
        </row>
        <row r="10066">
          <cell r="A10066" t="str">
            <v>OCP.SA</v>
          </cell>
        </row>
        <row r="10067">
          <cell r="A10067" t="str">
            <v>OCP.SA</v>
          </cell>
        </row>
        <row r="10068">
          <cell r="A10068" t="str">
            <v>OCP.SA</v>
          </cell>
        </row>
        <row r="10069">
          <cell r="A10069" t="str">
            <v>OCP.SA</v>
          </cell>
        </row>
        <row r="10070">
          <cell r="A10070" t="str">
            <v>OCP.SA</v>
          </cell>
        </row>
        <row r="10071">
          <cell r="A10071" t="str">
            <v>OCP.SA</v>
          </cell>
        </row>
        <row r="10072">
          <cell r="A10072" t="str">
            <v>OCP.SA</v>
          </cell>
        </row>
        <row r="10073">
          <cell r="A10073" t="str">
            <v>OCP.SA</v>
          </cell>
        </row>
        <row r="10074">
          <cell r="A10074" t="str">
            <v>OCP.SA</v>
          </cell>
        </row>
        <row r="10075">
          <cell r="A10075" t="str">
            <v>OCP.SA</v>
          </cell>
        </row>
        <row r="10076">
          <cell r="A10076" t="str">
            <v>OCP.SA</v>
          </cell>
        </row>
        <row r="10077">
          <cell r="A10077" t="str">
            <v>OCP.SA</v>
          </cell>
        </row>
        <row r="10078">
          <cell r="A10078" t="str">
            <v>OCP.SA</v>
          </cell>
        </row>
        <row r="10079">
          <cell r="A10079" t="str">
            <v>OCP.SA</v>
          </cell>
        </row>
        <row r="10080">
          <cell r="A10080" t="str">
            <v>OCP.SA</v>
          </cell>
        </row>
        <row r="10081">
          <cell r="A10081" t="str">
            <v>OCP.SA</v>
          </cell>
        </row>
        <row r="10082">
          <cell r="A10082" t="str">
            <v>OCP.SA</v>
          </cell>
        </row>
        <row r="10083">
          <cell r="A10083" t="str">
            <v>OCP.SA</v>
          </cell>
        </row>
        <row r="10084">
          <cell r="A10084" t="str">
            <v>OCP.SA</v>
          </cell>
        </row>
        <row r="10085">
          <cell r="A10085" t="str">
            <v>OCP.SA</v>
          </cell>
        </row>
        <row r="10086">
          <cell r="A10086" t="str">
            <v>OCP.SA</v>
          </cell>
        </row>
        <row r="10087">
          <cell r="A10087" t="str">
            <v>OCP.SA</v>
          </cell>
        </row>
        <row r="10088">
          <cell r="A10088" t="str">
            <v>OCP.SA</v>
          </cell>
        </row>
        <row r="10089">
          <cell r="A10089" t="str">
            <v>OCP.SA</v>
          </cell>
        </row>
        <row r="10090">
          <cell r="A10090" t="str">
            <v>OCP.SA</v>
          </cell>
        </row>
        <row r="10091">
          <cell r="A10091" t="str">
            <v>OCP.SA</v>
          </cell>
        </row>
        <row r="10092">
          <cell r="A10092" t="str">
            <v>OCP.SA</v>
          </cell>
        </row>
        <row r="10093">
          <cell r="A10093" t="str">
            <v>OCP.SA</v>
          </cell>
        </row>
        <row r="10094">
          <cell r="A10094" t="str">
            <v>OCP.SA</v>
          </cell>
        </row>
        <row r="10095">
          <cell r="A10095" t="str">
            <v>OCP.SA</v>
          </cell>
        </row>
        <row r="10096">
          <cell r="A10096" t="str">
            <v>OCP.SA</v>
          </cell>
        </row>
        <row r="10097">
          <cell r="A10097" t="str">
            <v>OCP.SA</v>
          </cell>
        </row>
        <row r="10098">
          <cell r="A10098" t="str">
            <v>OCP.SA</v>
          </cell>
        </row>
        <row r="10099">
          <cell r="A10099" t="str">
            <v>OCP.SA</v>
          </cell>
        </row>
        <row r="10100">
          <cell r="A10100" t="str">
            <v>OCP.SA</v>
          </cell>
        </row>
        <row r="10101">
          <cell r="A10101" t="str">
            <v>OCP.SA</v>
          </cell>
        </row>
        <row r="10102">
          <cell r="A10102" t="str">
            <v>OCP.SA</v>
          </cell>
        </row>
        <row r="10103">
          <cell r="A10103" t="str">
            <v>OCP.SA</v>
          </cell>
        </row>
        <row r="10104">
          <cell r="A10104" t="str">
            <v>OCP.SA</v>
          </cell>
        </row>
        <row r="10105">
          <cell r="A10105" t="str">
            <v>OCP.SA</v>
          </cell>
        </row>
        <row r="10106">
          <cell r="A10106" t="str">
            <v>OCP.SA</v>
          </cell>
        </row>
        <row r="10107">
          <cell r="A10107" t="str">
            <v>OCP.SA</v>
          </cell>
        </row>
        <row r="10108">
          <cell r="A10108" t="str">
            <v>OCP.SA</v>
          </cell>
        </row>
        <row r="10109">
          <cell r="A10109" t="str">
            <v>OCP.SA</v>
          </cell>
        </row>
        <row r="10110">
          <cell r="A10110" t="str">
            <v>OCP.SA</v>
          </cell>
        </row>
        <row r="10111">
          <cell r="A10111" t="str">
            <v>OCP.SA</v>
          </cell>
        </row>
        <row r="10112">
          <cell r="A10112" t="str">
            <v>OCP.SA</v>
          </cell>
        </row>
        <row r="10113">
          <cell r="A10113" t="str">
            <v>OCP.SA</v>
          </cell>
        </row>
        <row r="10114">
          <cell r="A10114" t="str">
            <v>OCP.SA</v>
          </cell>
        </row>
        <row r="10115">
          <cell r="A10115" t="str">
            <v>OCP.SA</v>
          </cell>
        </row>
        <row r="10116">
          <cell r="A10116" t="str">
            <v>OCP.SA</v>
          </cell>
        </row>
        <row r="10117">
          <cell r="A10117" t="str">
            <v>OCP.SA</v>
          </cell>
        </row>
        <row r="10118">
          <cell r="A10118" t="str">
            <v>OCP.SA</v>
          </cell>
        </row>
        <row r="10119">
          <cell r="A10119" t="str">
            <v>OCP.SA</v>
          </cell>
        </row>
        <row r="10120">
          <cell r="A10120" t="str">
            <v>OCP.SA</v>
          </cell>
        </row>
        <row r="10121">
          <cell r="A10121" t="str">
            <v>OCP.SA</v>
          </cell>
        </row>
        <row r="10122">
          <cell r="A10122" t="str">
            <v>OCP.SA</v>
          </cell>
        </row>
        <row r="10123">
          <cell r="A10123" t="str">
            <v>OCP.SA</v>
          </cell>
        </row>
        <row r="10124">
          <cell r="A10124" t="str">
            <v>OCP.SA</v>
          </cell>
        </row>
        <row r="10125">
          <cell r="A10125" t="str">
            <v>OCP.SA</v>
          </cell>
        </row>
        <row r="10126">
          <cell r="A10126" t="str">
            <v>OCP.SA</v>
          </cell>
        </row>
        <row r="10127">
          <cell r="A10127" t="str">
            <v>OCP.SA</v>
          </cell>
        </row>
        <row r="10128">
          <cell r="A10128" t="str">
            <v>OCP.SA</v>
          </cell>
        </row>
        <row r="10129">
          <cell r="A10129" t="str">
            <v>OCP.SA</v>
          </cell>
        </row>
        <row r="10130">
          <cell r="A10130" t="str">
            <v>OCP.SA</v>
          </cell>
        </row>
        <row r="10131">
          <cell r="A10131" t="str">
            <v>OCP.SA</v>
          </cell>
        </row>
        <row r="10132">
          <cell r="A10132" t="str">
            <v>OCP.SA</v>
          </cell>
        </row>
        <row r="10133">
          <cell r="A10133" t="str">
            <v>OCP.SA</v>
          </cell>
        </row>
        <row r="10134">
          <cell r="A10134" t="str">
            <v>OCP.SA</v>
          </cell>
        </row>
        <row r="10135">
          <cell r="A10135" t="str">
            <v>OCP.SA</v>
          </cell>
        </row>
        <row r="10136">
          <cell r="A10136" t="str">
            <v>OCP.SA</v>
          </cell>
        </row>
        <row r="10137">
          <cell r="A10137" t="str">
            <v>OCP.SA</v>
          </cell>
        </row>
        <row r="10138">
          <cell r="A10138" t="str">
            <v>OCP.SA</v>
          </cell>
        </row>
        <row r="10139">
          <cell r="A10139" t="str">
            <v>OCP.SA</v>
          </cell>
        </row>
        <row r="10140">
          <cell r="A10140" t="str">
            <v>OCP.SA</v>
          </cell>
        </row>
        <row r="10141">
          <cell r="A10141" t="str">
            <v>OCP.SA</v>
          </cell>
        </row>
        <row r="10142">
          <cell r="A10142" t="str">
            <v>OCP.SA</v>
          </cell>
        </row>
        <row r="10143">
          <cell r="A10143" t="str">
            <v>OCP.SA</v>
          </cell>
        </row>
        <row r="10144">
          <cell r="A10144" t="str">
            <v>OCP.SA</v>
          </cell>
        </row>
        <row r="10145">
          <cell r="A10145" t="str">
            <v>OCP.SA</v>
          </cell>
        </row>
        <row r="10146">
          <cell r="A10146" t="str">
            <v>OCP.SA</v>
          </cell>
        </row>
        <row r="10147">
          <cell r="A10147" t="str">
            <v>OCP.SA</v>
          </cell>
        </row>
        <row r="10148">
          <cell r="A10148" t="str">
            <v>OCP.SA</v>
          </cell>
        </row>
        <row r="10149">
          <cell r="A10149" t="str">
            <v>OCP.SA</v>
          </cell>
        </row>
        <row r="10150">
          <cell r="A10150" t="str">
            <v>OCP.SA</v>
          </cell>
        </row>
        <row r="10151">
          <cell r="A10151" t="str">
            <v>OCP.SA</v>
          </cell>
        </row>
        <row r="10152">
          <cell r="A10152" t="str">
            <v>OCP.SA</v>
          </cell>
        </row>
        <row r="10153">
          <cell r="A10153" t="str">
            <v>OCP.SA</v>
          </cell>
        </row>
        <row r="10154">
          <cell r="A10154" t="str">
            <v>OCP.SA</v>
          </cell>
        </row>
        <row r="10155">
          <cell r="A10155" t="str">
            <v>OCP.SA</v>
          </cell>
        </row>
        <row r="10156">
          <cell r="A10156" t="str">
            <v>OCP.SA</v>
          </cell>
        </row>
        <row r="10157">
          <cell r="A10157" t="str">
            <v>OCP.SA</v>
          </cell>
        </row>
        <row r="10158">
          <cell r="A10158" t="str">
            <v>OCP.SA</v>
          </cell>
        </row>
        <row r="10159">
          <cell r="A10159" t="str">
            <v>OCP.SA</v>
          </cell>
        </row>
        <row r="10160">
          <cell r="A10160" t="str">
            <v>OCP.SA</v>
          </cell>
        </row>
        <row r="10161">
          <cell r="A10161" t="str">
            <v>OCP.SA</v>
          </cell>
        </row>
        <row r="10162">
          <cell r="A10162" t="str">
            <v>OCP.SA</v>
          </cell>
        </row>
        <row r="10163">
          <cell r="A10163" t="str">
            <v>OCP.SA</v>
          </cell>
        </row>
        <row r="10164">
          <cell r="A10164" t="str">
            <v>OCP.SA</v>
          </cell>
        </row>
        <row r="10165">
          <cell r="A10165" t="str">
            <v>OCP.SA</v>
          </cell>
        </row>
        <row r="10166">
          <cell r="A10166" t="str">
            <v>OCP.SA</v>
          </cell>
        </row>
        <row r="10167">
          <cell r="A10167" t="str">
            <v>OCP.SA</v>
          </cell>
        </row>
        <row r="10168">
          <cell r="A10168" t="str">
            <v>OCP.SA</v>
          </cell>
        </row>
        <row r="10169">
          <cell r="A10169" t="str">
            <v>OCP.SA</v>
          </cell>
        </row>
        <row r="10170">
          <cell r="A10170" t="str">
            <v>OCP.SA</v>
          </cell>
        </row>
        <row r="10171">
          <cell r="A10171" t="str">
            <v>OCP.SA</v>
          </cell>
        </row>
        <row r="10172">
          <cell r="A10172" t="str">
            <v>OCP.SA</v>
          </cell>
        </row>
        <row r="10173">
          <cell r="A10173" t="str">
            <v>OCP.SA</v>
          </cell>
        </row>
        <row r="10174">
          <cell r="A10174" t="str">
            <v>IMA</v>
          </cell>
        </row>
        <row r="10175">
          <cell r="A10175" t="str">
            <v>IMA</v>
          </cell>
        </row>
        <row r="10176">
          <cell r="A10176" t="str">
            <v>IMA</v>
          </cell>
        </row>
        <row r="10177">
          <cell r="A10177" t="str">
            <v>IMA</v>
          </cell>
        </row>
        <row r="10178">
          <cell r="A10178" t="str">
            <v>EMA</v>
          </cell>
        </row>
        <row r="10179">
          <cell r="A10179" t="str">
            <v>EMA</v>
          </cell>
        </row>
        <row r="10180">
          <cell r="A10180" t="str">
            <v>PMP</v>
          </cell>
        </row>
        <row r="10181">
          <cell r="A10181" t="str">
            <v>PMP</v>
          </cell>
        </row>
        <row r="10182">
          <cell r="A10182" t="str">
            <v>PMP</v>
          </cell>
        </row>
        <row r="10183">
          <cell r="A10183" t="str">
            <v>PMP</v>
          </cell>
        </row>
        <row r="10184">
          <cell r="A10184" t="str">
            <v>JFC1</v>
          </cell>
        </row>
        <row r="10185">
          <cell r="A10185" t="str">
            <v>JFC1</v>
          </cell>
        </row>
        <row r="10186">
          <cell r="A10186" t="str">
            <v>JFC1</v>
          </cell>
        </row>
        <row r="10187">
          <cell r="A10187" t="str">
            <v>JFC1</v>
          </cell>
        </row>
        <row r="10188">
          <cell r="A10188" t="str">
            <v>JFC1</v>
          </cell>
        </row>
        <row r="10189">
          <cell r="A10189" t="str">
            <v>JFC1</v>
          </cell>
        </row>
        <row r="10190">
          <cell r="A10190" t="str">
            <v>JFC1</v>
          </cell>
        </row>
        <row r="10191">
          <cell r="A10191" t="str">
            <v>JFC3</v>
          </cell>
        </row>
        <row r="10192">
          <cell r="A10192" t="str">
            <v>JFC3</v>
          </cell>
        </row>
        <row r="10193">
          <cell r="A10193" t="str">
            <v>JFC3</v>
          </cell>
        </row>
        <row r="10194">
          <cell r="A10194" t="str">
            <v>JFC3</v>
          </cell>
        </row>
        <row r="10195">
          <cell r="A10195" t="str">
            <v>JFC3</v>
          </cell>
        </row>
        <row r="10196">
          <cell r="A10196" t="str">
            <v>JFC3</v>
          </cell>
        </row>
        <row r="10197">
          <cell r="A10197" t="str">
            <v>JFC3</v>
          </cell>
        </row>
        <row r="10198">
          <cell r="A10198" t="str">
            <v>BMP</v>
          </cell>
        </row>
        <row r="10199">
          <cell r="A10199" t="str">
            <v>BMP</v>
          </cell>
        </row>
        <row r="10200">
          <cell r="A10200" t="str">
            <v>BMP</v>
          </cell>
        </row>
        <row r="10201">
          <cell r="A10201" t="str">
            <v>BMP</v>
          </cell>
        </row>
        <row r="10202">
          <cell r="A10202" t="str">
            <v>BMP</v>
          </cell>
        </row>
        <row r="10203">
          <cell r="A10203" t="str">
            <v>BMP</v>
          </cell>
        </row>
        <row r="10204">
          <cell r="A10204" t="str">
            <v>BMP</v>
          </cell>
        </row>
        <row r="10205">
          <cell r="A10205" t="str">
            <v>JFC2</v>
          </cell>
        </row>
        <row r="10206">
          <cell r="A10206" t="str">
            <v>JFC2</v>
          </cell>
        </row>
        <row r="10207">
          <cell r="A10207" t="str">
            <v>JFC2</v>
          </cell>
        </row>
        <row r="10208">
          <cell r="A10208" t="str">
            <v>JFC2</v>
          </cell>
        </row>
        <row r="10209">
          <cell r="A10209" t="str">
            <v>JFC2</v>
          </cell>
        </row>
        <row r="10210">
          <cell r="A10210" t="str">
            <v>JFC2</v>
          </cell>
        </row>
        <row r="10211">
          <cell r="A10211" t="str">
            <v>JFC2</v>
          </cell>
        </row>
        <row r="10212">
          <cell r="A10212" t="str">
            <v>PB</v>
          </cell>
        </row>
        <row r="10213">
          <cell r="A10213" t="str">
            <v>JFC4</v>
          </cell>
        </row>
        <row r="10214">
          <cell r="A10214" t="str">
            <v>JFC4</v>
          </cell>
        </row>
        <row r="10215">
          <cell r="A10215" t="str">
            <v>JFC4</v>
          </cell>
        </row>
        <row r="10216">
          <cell r="A10216" t="str">
            <v>JFC4</v>
          </cell>
        </row>
        <row r="10217">
          <cell r="A10217" t="str">
            <v>JFC4</v>
          </cell>
        </row>
        <row r="10218">
          <cell r="A10218" t="str">
            <v>OCP.SA</v>
          </cell>
        </row>
        <row r="10219">
          <cell r="A10219" t="str">
            <v>OCP.SA</v>
          </cell>
        </row>
        <row r="10220">
          <cell r="A10220" t="str">
            <v>OCP.SA</v>
          </cell>
        </row>
        <row r="10221">
          <cell r="A10221" t="str">
            <v>OCP.SA</v>
          </cell>
        </row>
        <row r="10222">
          <cell r="A10222" t="str">
            <v>OCP.SA</v>
          </cell>
        </row>
        <row r="10223">
          <cell r="A10223" t="str">
            <v>OCP.SA</v>
          </cell>
        </row>
        <row r="10224">
          <cell r="A10224" t="str">
            <v>OCP.SA</v>
          </cell>
        </row>
        <row r="10225">
          <cell r="A10225" t="str">
            <v>OCP.SA</v>
          </cell>
        </row>
        <row r="10226">
          <cell r="A10226" t="str">
            <v>OCP.SA</v>
          </cell>
        </row>
        <row r="10227">
          <cell r="A10227" t="str">
            <v>OCP.SA</v>
          </cell>
        </row>
        <row r="10228">
          <cell r="A10228" t="str">
            <v>OCP.SA</v>
          </cell>
        </row>
        <row r="10229">
          <cell r="A10229" t="str">
            <v>OCP.SA</v>
          </cell>
        </row>
        <row r="10230">
          <cell r="A10230" t="str">
            <v>OCP.SA</v>
          </cell>
        </row>
        <row r="10231">
          <cell r="A10231" t="str">
            <v>OCP.SA</v>
          </cell>
        </row>
        <row r="10232">
          <cell r="A10232" t="str">
            <v>OCP.SA</v>
          </cell>
        </row>
        <row r="10233">
          <cell r="A10233" t="str">
            <v>OCP.SA</v>
          </cell>
        </row>
        <row r="10234">
          <cell r="A10234" t="str">
            <v>OCP.SA</v>
          </cell>
        </row>
        <row r="10235">
          <cell r="A10235" t="str">
            <v>OCP.SA</v>
          </cell>
        </row>
        <row r="10236">
          <cell r="A10236" t="str">
            <v>OCP.SA</v>
          </cell>
        </row>
        <row r="10237">
          <cell r="A10237" t="str">
            <v>OCP.SA</v>
          </cell>
        </row>
        <row r="10238">
          <cell r="A10238" t="str">
            <v>OCP.SA</v>
          </cell>
        </row>
        <row r="10239">
          <cell r="A10239" t="str">
            <v>OCP.SA</v>
          </cell>
        </row>
        <row r="10240">
          <cell r="A10240" t="str">
            <v>OCP.SA</v>
          </cell>
        </row>
        <row r="10241">
          <cell r="A10241" t="str">
            <v>OCP.SA</v>
          </cell>
        </row>
        <row r="10242">
          <cell r="A10242" t="str">
            <v>OCP.SA</v>
          </cell>
        </row>
        <row r="10243">
          <cell r="A10243" t="str">
            <v>OCP.SA</v>
          </cell>
        </row>
        <row r="10244">
          <cell r="A10244" t="str">
            <v>OCP.SA</v>
          </cell>
        </row>
        <row r="10245">
          <cell r="A10245" t="str">
            <v>OCP.SA</v>
          </cell>
        </row>
        <row r="10246">
          <cell r="A10246" t="str">
            <v>OCP.SA</v>
          </cell>
        </row>
        <row r="10247">
          <cell r="A10247" t="str">
            <v>OCP.SA</v>
          </cell>
        </row>
        <row r="10248">
          <cell r="A10248" t="str">
            <v>OCP.SA</v>
          </cell>
        </row>
        <row r="10249">
          <cell r="A10249" t="str">
            <v>OCP.SA</v>
          </cell>
        </row>
        <row r="10250">
          <cell r="A10250" t="str">
            <v>OCP.SA</v>
          </cell>
        </row>
        <row r="10251">
          <cell r="A10251" t="str">
            <v>OCP.SA</v>
          </cell>
        </row>
        <row r="10252">
          <cell r="A10252" t="str">
            <v>OCP.SA</v>
          </cell>
        </row>
        <row r="10253">
          <cell r="A10253" t="str">
            <v>OCP.SA</v>
          </cell>
        </row>
        <row r="10254">
          <cell r="A10254" t="str">
            <v>OCP.SA</v>
          </cell>
        </row>
        <row r="10255">
          <cell r="A10255" t="str">
            <v>OCP.SA</v>
          </cell>
        </row>
        <row r="10256">
          <cell r="A10256" t="str">
            <v>OCP.SA</v>
          </cell>
        </row>
        <row r="10257">
          <cell r="A10257" t="str">
            <v>OCP.SA</v>
          </cell>
        </row>
        <row r="10258">
          <cell r="A10258" t="str">
            <v>OCP.SA</v>
          </cell>
        </row>
        <row r="10259">
          <cell r="A10259" t="str">
            <v>OCP.SA</v>
          </cell>
        </row>
        <row r="10260">
          <cell r="A10260" t="str">
            <v>OCP.SA</v>
          </cell>
        </row>
        <row r="10261">
          <cell r="A10261" t="str">
            <v>OCP.SA</v>
          </cell>
        </row>
        <row r="10262">
          <cell r="A10262" t="str">
            <v>OCP.SA</v>
          </cell>
        </row>
        <row r="10263">
          <cell r="A10263" t="str">
            <v>OCP.SA</v>
          </cell>
        </row>
        <row r="10264">
          <cell r="A10264" t="str">
            <v>OCP.SA</v>
          </cell>
        </row>
        <row r="10265">
          <cell r="A10265" t="str">
            <v>OCP.SA</v>
          </cell>
        </row>
        <row r="10266">
          <cell r="A10266" t="str">
            <v>OCP.SA</v>
          </cell>
        </row>
        <row r="10267">
          <cell r="A10267" t="str">
            <v>OCP.SA</v>
          </cell>
        </row>
        <row r="10268">
          <cell r="A10268" t="str">
            <v>OCP.SA</v>
          </cell>
        </row>
        <row r="10269">
          <cell r="A10269" t="str">
            <v>OCP.SA</v>
          </cell>
        </row>
        <row r="10270">
          <cell r="A10270" t="str">
            <v>OCP.SA</v>
          </cell>
        </row>
        <row r="10271">
          <cell r="A10271" t="str">
            <v>OCP.SA</v>
          </cell>
        </row>
        <row r="10272">
          <cell r="A10272" t="str">
            <v>OCP.SA</v>
          </cell>
        </row>
        <row r="10273">
          <cell r="A10273" t="str">
            <v>OCP.SA</v>
          </cell>
        </row>
        <row r="10274">
          <cell r="A10274" t="str">
            <v>OCP.SA</v>
          </cell>
        </row>
        <row r="10275">
          <cell r="A10275" t="str">
            <v>OCP.SA</v>
          </cell>
        </row>
        <row r="10276">
          <cell r="A10276" t="str">
            <v>OCP.SA</v>
          </cell>
        </row>
        <row r="10277">
          <cell r="A10277" t="str">
            <v>OCP.SA</v>
          </cell>
        </row>
        <row r="10278">
          <cell r="A10278" t="str">
            <v>OCP.SA</v>
          </cell>
        </row>
        <row r="10279">
          <cell r="A10279" t="str">
            <v>OCP.SA</v>
          </cell>
        </row>
        <row r="10280">
          <cell r="A10280" t="str">
            <v>OCP.SA</v>
          </cell>
        </row>
        <row r="10281">
          <cell r="A10281" t="str">
            <v>OCP.SA</v>
          </cell>
        </row>
        <row r="10282">
          <cell r="A10282" t="str">
            <v>OCP.SA</v>
          </cell>
        </row>
        <row r="10283">
          <cell r="A10283" t="str">
            <v>OCP.SA</v>
          </cell>
        </row>
        <row r="10284">
          <cell r="A10284" t="str">
            <v>OCP.SA</v>
          </cell>
        </row>
        <row r="10285">
          <cell r="A10285" t="str">
            <v>OCP.SA</v>
          </cell>
        </row>
        <row r="10286">
          <cell r="A10286" t="str">
            <v>OCP.SA</v>
          </cell>
        </row>
        <row r="10287">
          <cell r="A10287" t="str">
            <v>OCP.SA</v>
          </cell>
        </row>
        <row r="10288">
          <cell r="A10288" t="str">
            <v>OCP.SA</v>
          </cell>
        </row>
        <row r="10289">
          <cell r="A10289" t="str">
            <v>OCP.SA</v>
          </cell>
        </row>
        <row r="10290">
          <cell r="A10290" t="str">
            <v>OCP.SA</v>
          </cell>
        </row>
        <row r="10291">
          <cell r="A10291" t="str">
            <v>OCP.SA</v>
          </cell>
        </row>
        <row r="10292">
          <cell r="A10292" t="str">
            <v>OCP.SA</v>
          </cell>
        </row>
        <row r="10293">
          <cell r="A10293" t="str">
            <v>OCP.SA</v>
          </cell>
        </row>
        <row r="10294">
          <cell r="A10294" t="str">
            <v>OCP.SA</v>
          </cell>
        </row>
        <row r="10295">
          <cell r="A10295" t="str">
            <v>OCP.SA</v>
          </cell>
        </row>
        <row r="10296">
          <cell r="A10296" t="str">
            <v>OCP.SA</v>
          </cell>
        </row>
        <row r="10297">
          <cell r="A10297" t="str">
            <v>OCP.SA</v>
          </cell>
        </row>
        <row r="10298">
          <cell r="A10298" t="str">
            <v>OCP.SA</v>
          </cell>
        </row>
        <row r="10299">
          <cell r="A10299" t="str">
            <v>OCP.SA</v>
          </cell>
        </row>
        <row r="10300">
          <cell r="A10300" t="str">
            <v>OCP.SA</v>
          </cell>
        </row>
        <row r="10301">
          <cell r="A10301" t="str">
            <v>OCP.SA</v>
          </cell>
        </row>
        <row r="10302">
          <cell r="A10302" t="str">
            <v>OCP.SA</v>
          </cell>
        </row>
        <row r="10303">
          <cell r="A10303" t="str">
            <v>OCP.SA</v>
          </cell>
        </row>
        <row r="10304">
          <cell r="A10304" t="str">
            <v>OCP.SA</v>
          </cell>
        </row>
        <row r="10305">
          <cell r="A10305" t="str">
            <v>OCP.SA</v>
          </cell>
        </row>
        <row r="10306">
          <cell r="A10306" t="str">
            <v>OCP.SA</v>
          </cell>
        </row>
        <row r="10307">
          <cell r="A10307" t="str">
            <v>OCP.SA</v>
          </cell>
        </row>
        <row r="10308">
          <cell r="A10308" t="str">
            <v>OCP.SA</v>
          </cell>
        </row>
        <row r="10309">
          <cell r="A10309" t="str">
            <v>OCP.SA</v>
          </cell>
        </row>
        <row r="10310">
          <cell r="A10310" t="str">
            <v>OCP.SA</v>
          </cell>
        </row>
        <row r="10311">
          <cell r="A10311" t="str">
            <v>OCP.SA</v>
          </cell>
        </row>
        <row r="10312">
          <cell r="A10312" t="str">
            <v>OCP.SA</v>
          </cell>
        </row>
        <row r="10313">
          <cell r="A10313" t="str">
            <v>OCP.SA</v>
          </cell>
        </row>
        <row r="10314">
          <cell r="A10314" t="str">
            <v>OCP.SA</v>
          </cell>
        </row>
        <row r="10315">
          <cell r="A10315" t="str">
            <v>OCP.SA</v>
          </cell>
        </row>
        <row r="10316">
          <cell r="A10316" t="str">
            <v>OCP.SA</v>
          </cell>
        </row>
        <row r="10317">
          <cell r="A10317" t="str">
            <v>OCP.SA</v>
          </cell>
        </row>
        <row r="10318">
          <cell r="A10318" t="str">
            <v>OCP.SA</v>
          </cell>
        </row>
        <row r="10319">
          <cell r="A10319" t="str">
            <v>OCP.SA</v>
          </cell>
        </row>
        <row r="10320">
          <cell r="A10320" t="str">
            <v>OCP.SA</v>
          </cell>
        </row>
        <row r="10321">
          <cell r="A10321" t="str">
            <v>OCP.SA</v>
          </cell>
        </row>
        <row r="10322">
          <cell r="A10322" t="str">
            <v>OCP.SA</v>
          </cell>
        </row>
        <row r="10323">
          <cell r="A10323" t="str">
            <v>OCP.SA</v>
          </cell>
        </row>
        <row r="10324">
          <cell r="A10324" t="str">
            <v>OCP.SA</v>
          </cell>
        </row>
        <row r="10325">
          <cell r="A10325" t="str">
            <v>OCP.SA</v>
          </cell>
        </row>
        <row r="10326">
          <cell r="A10326" t="str">
            <v>OCP.SA</v>
          </cell>
        </row>
        <row r="10327">
          <cell r="A10327" t="str">
            <v>OCP.SA</v>
          </cell>
        </row>
        <row r="10328">
          <cell r="A10328" t="str">
            <v>OCP.SA</v>
          </cell>
        </row>
        <row r="10329">
          <cell r="A10329" t="str">
            <v>OCP.SA</v>
          </cell>
        </row>
        <row r="10330">
          <cell r="A10330" t="str">
            <v>OCP.SA</v>
          </cell>
        </row>
        <row r="10331">
          <cell r="A10331" t="str">
            <v>OCP.SA</v>
          </cell>
        </row>
        <row r="10332">
          <cell r="A10332" t="str">
            <v>OCP.SA</v>
          </cell>
        </row>
        <row r="10333">
          <cell r="A10333" t="str">
            <v>OCP.SA</v>
          </cell>
        </row>
        <row r="10334">
          <cell r="A10334" t="str">
            <v>OCP.SA</v>
          </cell>
        </row>
        <row r="10335">
          <cell r="A10335" t="str">
            <v>OCP.SA</v>
          </cell>
        </row>
        <row r="10336">
          <cell r="A10336" t="str">
            <v>OCP.SA</v>
          </cell>
        </row>
        <row r="10337">
          <cell r="A10337" t="str">
            <v>OCP.SA</v>
          </cell>
        </row>
        <row r="10338">
          <cell r="A10338" t="str">
            <v>OCP.SA</v>
          </cell>
        </row>
        <row r="10339">
          <cell r="A10339" t="str">
            <v>OCP.SA</v>
          </cell>
        </row>
        <row r="10340">
          <cell r="A10340" t="str">
            <v>OCP.SA</v>
          </cell>
        </row>
        <row r="10341">
          <cell r="A10341" t="str">
            <v>OCP.SA</v>
          </cell>
        </row>
        <row r="10342">
          <cell r="A10342" t="str">
            <v>OCP.SA</v>
          </cell>
        </row>
        <row r="10343">
          <cell r="A10343" t="str">
            <v>OCP.SA</v>
          </cell>
        </row>
        <row r="10344">
          <cell r="A10344" t="str">
            <v>OCP.SA</v>
          </cell>
        </row>
        <row r="10345">
          <cell r="A10345" t="str">
            <v>OCP.SA</v>
          </cell>
        </row>
        <row r="10346">
          <cell r="A10346" t="str">
            <v>OCP.SA</v>
          </cell>
        </row>
        <row r="10347">
          <cell r="A10347" t="str">
            <v>OCP.SA</v>
          </cell>
        </row>
        <row r="10348">
          <cell r="A10348" t="str">
            <v>OCP.SA</v>
          </cell>
        </row>
        <row r="10349">
          <cell r="A10349" t="str">
            <v>OCP.SA</v>
          </cell>
        </row>
        <row r="10350">
          <cell r="A10350" t="str">
            <v>OCP.SA</v>
          </cell>
        </row>
        <row r="10351">
          <cell r="A10351" t="str">
            <v>OCP.SA</v>
          </cell>
        </row>
        <row r="10352">
          <cell r="A10352" t="str">
            <v>OCP.SA</v>
          </cell>
        </row>
        <row r="10353">
          <cell r="A10353" t="str">
            <v>OCP.SA</v>
          </cell>
        </row>
        <row r="10354">
          <cell r="A10354" t="str">
            <v>OCP.SA</v>
          </cell>
        </row>
        <row r="10355">
          <cell r="A10355" t="str">
            <v>OCP.SA</v>
          </cell>
        </row>
        <row r="10356">
          <cell r="A10356" t="str">
            <v>OCP.SA</v>
          </cell>
        </row>
        <row r="10357">
          <cell r="A10357" t="str">
            <v>OCP.SA</v>
          </cell>
        </row>
        <row r="10358">
          <cell r="A10358" t="str">
            <v>OCP.SA</v>
          </cell>
        </row>
        <row r="10359">
          <cell r="A10359" t="str">
            <v>OCP.SA</v>
          </cell>
        </row>
        <row r="10360">
          <cell r="A10360" t="str">
            <v>OCP.SA</v>
          </cell>
        </row>
        <row r="10361">
          <cell r="A10361" t="str">
            <v>OCP.SA</v>
          </cell>
        </row>
        <row r="10362">
          <cell r="A10362" t="str">
            <v>OCP.SA</v>
          </cell>
        </row>
        <row r="10363">
          <cell r="A10363" t="str">
            <v>OCP.SA</v>
          </cell>
        </row>
        <row r="10364">
          <cell r="A10364" t="str">
            <v>OCP.SA</v>
          </cell>
        </row>
        <row r="10365">
          <cell r="A10365" t="str">
            <v>OCP.SA</v>
          </cell>
        </row>
        <row r="10366">
          <cell r="A10366" t="str">
            <v>OCP.SA</v>
          </cell>
        </row>
        <row r="10367">
          <cell r="A10367" t="str">
            <v>OCP.SA</v>
          </cell>
        </row>
        <row r="10368">
          <cell r="A10368" t="str">
            <v>OCP.SA</v>
          </cell>
        </row>
        <row r="10369">
          <cell r="A10369" t="str">
            <v>OCP.SA</v>
          </cell>
        </row>
        <row r="10370">
          <cell r="A10370" t="str">
            <v>OCP.SA</v>
          </cell>
        </row>
        <row r="10371">
          <cell r="A10371" t="str">
            <v>OCP.SA</v>
          </cell>
        </row>
        <row r="10372">
          <cell r="A10372" t="str">
            <v>OCP.SA</v>
          </cell>
        </row>
        <row r="10373">
          <cell r="A10373" t="str">
            <v>OCP.SA</v>
          </cell>
        </row>
        <row r="10374">
          <cell r="A10374" t="str">
            <v>OCP.SA</v>
          </cell>
        </row>
        <row r="10375">
          <cell r="A10375" t="str">
            <v>OCP.SA</v>
          </cell>
        </row>
        <row r="10376">
          <cell r="A10376" t="str">
            <v>OCP.SA</v>
          </cell>
        </row>
        <row r="10377">
          <cell r="A10377" t="str">
            <v>OCP.SA</v>
          </cell>
        </row>
        <row r="10378">
          <cell r="A10378" t="str">
            <v>OCP.SA</v>
          </cell>
        </row>
        <row r="10379">
          <cell r="A10379" t="str">
            <v>OCP.SA</v>
          </cell>
        </row>
        <row r="10380">
          <cell r="A10380" t="str">
            <v>OCP.SA</v>
          </cell>
        </row>
        <row r="10381">
          <cell r="A10381" t="str">
            <v>OCP.SA</v>
          </cell>
        </row>
        <row r="10382">
          <cell r="A10382" t="str">
            <v>OCP.SA</v>
          </cell>
        </row>
        <row r="10383">
          <cell r="A10383" t="str">
            <v>OCP.SA</v>
          </cell>
        </row>
        <row r="10384">
          <cell r="A10384" t="str">
            <v>OCP.SA</v>
          </cell>
        </row>
        <row r="10385">
          <cell r="A10385" t="str">
            <v>OCP.SA</v>
          </cell>
        </row>
        <row r="10386">
          <cell r="A10386" t="str">
            <v>OCP.SA</v>
          </cell>
        </row>
        <row r="10387">
          <cell r="A10387" t="str">
            <v>OCP.SA</v>
          </cell>
        </row>
        <row r="10388">
          <cell r="A10388" t="str">
            <v>OCP.SA</v>
          </cell>
        </row>
        <row r="10389">
          <cell r="A10389" t="str">
            <v>OCP.SA</v>
          </cell>
        </row>
        <row r="10390">
          <cell r="A10390" t="str">
            <v>OCP.SA</v>
          </cell>
        </row>
        <row r="10391">
          <cell r="A10391" t="str">
            <v>OCP.SA</v>
          </cell>
        </row>
        <row r="10392">
          <cell r="A10392" t="str">
            <v>OCP.SA</v>
          </cell>
        </row>
        <row r="10393">
          <cell r="A10393" t="str">
            <v>OCP.SA</v>
          </cell>
        </row>
        <row r="10394">
          <cell r="A10394" t="str">
            <v>OCP.SA</v>
          </cell>
        </row>
        <row r="10395">
          <cell r="A10395" t="str">
            <v>OCP.SA</v>
          </cell>
        </row>
        <row r="10396">
          <cell r="A10396" t="str">
            <v>OCP.SA</v>
          </cell>
        </row>
        <row r="10397">
          <cell r="A10397" t="str">
            <v>OCP.SA</v>
          </cell>
        </row>
        <row r="10398">
          <cell r="A10398" t="str">
            <v>OCP.SA</v>
          </cell>
        </row>
        <row r="10399">
          <cell r="A10399" t="str">
            <v>OCP.SA</v>
          </cell>
        </row>
        <row r="10400">
          <cell r="A10400" t="str">
            <v>OCP.SA</v>
          </cell>
        </row>
        <row r="10401">
          <cell r="A10401" t="str">
            <v>OCP.SA</v>
          </cell>
        </row>
        <row r="10402">
          <cell r="A10402" t="str">
            <v>OCP.SA</v>
          </cell>
        </row>
        <row r="10403">
          <cell r="A10403" t="str">
            <v>OCP.SA</v>
          </cell>
        </row>
        <row r="10404">
          <cell r="A10404" t="str">
            <v>OCP.SA</v>
          </cell>
        </row>
        <row r="10405">
          <cell r="A10405" t="str">
            <v>OCP.SA</v>
          </cell>
        </row>
        <row r="10406">
          <cell r="A10406" t="str">
            <v>OCP.SA</v>
          </cell>
        </row>
        <row r="10407">
          <cell r="A10407" t="str">
            <v>OCP.SA</v>
          </cell>
        </row>
        <row r="10408">
          <cell r="A10408" t="str">
            <v>OCP.SA</v>
          </cell>
        </row>
        <row r="10409">
          <cell r="A10409" t="str">
            <v>OCP.SA</v>
          </cell>
        </row>
        <row r="10410">
          <cell r="A10410" t="str">
            <v>OCP.SA</v>
          </cell>
        </row>
        <row r="10411">
          <cell r="A10411" t="str">
            <v>OCP.SA</v>
          </cell>
        </row>
        <row r="10412">
          <cell r="A10412" t="str">
            <v>OCP.SA</v>
          </cell>
        </row>
        <row r="10413">
          <cell r="A10413" t="str">
            <v>OCP.SA</v>
          </cell>
        </row>
        <row r="10414">
          <cell r="A10414" t="str">
            <v>OCP.SA</v>
          </cell>
        </row>
        <row r="10415">
          <cell r="A10415" t="str">
            <v>OCP.SA</v>
          </cell>
        </row>
        <row r="10416">
          <cell r="A10416" t="str">
            <v>OCP.SA</v>
          </cell>
        </row>
        <row r="10417">
          <cell r="A10417" t="str">
            <v>OCP.SA</v>
          </cell>
        </row>
        <row r="10418">
          <cell r="A10418" t="str">
            <v>OCP.SA</v>
          </cell>
        </row>
        <row r="10419">
          <cell r="A10419" t="str">
            <v>OCP.SA</v>
          </cell>
        </row>
        <row r="10420">
          <cell r="A10420" t="str">
            <v>OCP.SA</v>
          </cell>
        </row>
        <row r="10421">
          <cell r="A10421" t="str">
            <v>OCP.SA</v>
          </cell>
        </row>
        <row r="10422">
          <cell r="A10422" t="str">
            <v>OCP.SA</v>
          </cell>
        </row>
        <row r="10423">
          <cell r="A10423" t="str">
            <v>OCP.SA</v>
          </cell>
        </row>
        <row r="10424">
          <cell r="A10424" t="str">
            <v>OCP.SA</v>
          </cell>
        </row>
        <row r="10425">
          <cell r="A10425" t="str">
            <v>OCP.SA</v>
          </cell>
        </row>
        <row r="10426">
          <cell r="A10426" t="str">
            <v>OCP.SA</v>
          </cell>
        </row>
        <row r="10427">
          <cell r="A10427" t="str">
            <v>OCP.SA</v>
          </cell>
        </row>
        <row r="10428">
          <cell r="A10428" t="str">
            <v>OCP.SA</v>
          </cell>
        </row>
        <row r="10429">
          <cell r="A10429" t="str">
            <v>OCP.SA</v>
          </cell>
        </row>
        <row r="10430">
          <cell r="A10430" t="str">
            <v>OCP.SA</v>
          </cell>
        </row>
        <row r="10431">
          <cell r="A10431" t="str">
            <v>OCP.SA</v>
          </cell>
        </row>
        <row r="10432">
          <cell r="A10432" t="str">
            <v>OCP.SA</v>
          </cell>
        </row>
        <row r="10433">
          <cell r="A10433" t="str">
            <v>OCP.SA</v>
          </cell>
        </row>
        <row r="10434">
          <cell r="A10434" t="str">
            <v>OCP.SA</v>
          </cell>
        </row>
        <row r="10435">
          <cell r="A10435" t="str">
            <v>OCP.SA</v>
          </cell>
        </row>
        <row r="10436">
          <cell r="A10436" t="str">
            <v>OCP.SA</v>
          </cell>
        </row>
        <row r="10437">
          <cell r="A10437" t="str">
            <v>OCP.SA</v>
          </cell>
        </row>
        <row r="10438">
          <cell r="A10438" t="str">
            <v>OCP.SA</v>
          </cell>
        </row>
        <row r="10439">
          <cell r="A10439" t="str">
            <v>OCP.SA</v>
          </cell>
        </row>
        <row r="10440">
          <cell r="A10440" t="str">
            <v>OCP.SA</v>
          </cell>
        </row>
        <row r="10441">
          <cell r="A10441" t="str">
            <v>OCP.SA</v>
          </cell>
        </row>
        <row r="10442">
          <cell r="A10442" t="str">
            <v>OCP.SA</v>
          </cell>
        </row>
        <row r="10443">
          <cell r="A10443" t="str">
            <v>OCP.SA</v>
          </cell>
        </row>
        <row r="10444">
          <cell r="A10444" t="str">
            <v>OCP.SA</v>
          </cell>
        </row>
        <row r="10445">
          <cell r="A10445" t="str">
            <v>OCP.SA</v>
          </cell>
        </row>
        <row r="10446">
          <cell r="A10446" t="str">
            <v>OCP.SA</v>
          </cell>
        </row>
        <row r="10447">
          <cell r="A10447" t="str">
            <v>OCP.SA</v>
          </cell>
        </row>
        <row r="10448">
          <cell r="A10448" t="str">
            <v>OCP.SA</v>
          </cell>
        </row>
        <row r="10449">
          <cell r="A10449" t="str">
            <v>OCP.SA</v>
          </cell>
        </row>
        <row r="10450">
          <cell r="A10450" t="str">
            <v>OCP.SA</v>
          </cell>
        </row>
        <row r="10451">
          <cell r="A10451" t="str">
            <v>OCP.SA</v>
          </cell>
        </row>
        <row r="10452">
          <cell r="A10452" t="str">
            <v>OCP.SA</v>
          </cell>
        </row>
        <row r="10453">
          <cell r="A10453" t="str">
            <v>OCP.SA</v>
          </cell>
        </row>
        <row r="10454">
          <cell r="A10454" t="str">
            <v>OCP.SA</v>
          </cell>
        </row>
        <row r="10455">
          <cell r="A10455" t="str">
            <v>OCP.SA</v>
          </cell>
        </row>
        <row r="10456">
          <cell r="A10456" t="str">
            <v>OCP.SA</v>
          </cell>
        </row>
        <row r="10457">
          <cell r="A10457" t="str">
            <v>OCP.SA</v>
          </cell>
        </row>
        <row r="10458">
          <cell r="A10458" t="str">
            <v>OCP.SA</v>
          </cell>
        </row>
        <row r="10459">
          <cell r="A10459" t="str">
            <v>OCP.SA</v>
          </cell>
        </row>
        <row r="10460">
          <cell r="A10460" t="str">
            <v>OCP.SA</v>
          </cell>
        </row>
        <row r="10461">
          <cell r="A10461" t="str">
            <v>OCP.SA</v>
          </cell>
        </row>
        <row r="10462">
          <cell r="A10462" t="str">
            <v>OCP.SA</v>
          </cell>
        </row>
        <row r="10463">
          <cell r="A10463" t="str">
            <v>OCP.SA</v>
          </cell>
        </row>
        <row r="10464">
          <cell r="A10464" t="str">
            <v>OCP.SA</v>
          </cell>
        </row>
        <row r="10465">
          <cell r="A10465" t="str">
            <v>OCP.SA</v>
          </cell>
        </row>
        <row r="10466">
          <cell r="A10466" t="str">
            <v>OCP.SA</v>
          </cell>
        </row>
        <row r="10467">
          <cell r="A10467" t="str">
            <v>OCP.SA</v>
          </cell>
        </row>
        <row r="10468">
          <cell r="A10468" t="str">
            <v>OCP.SA</v>
          </cell>
        </row>
        <row r="10469">
          <cell r="A10469" t="str">
            <v>OCP.SA</v>
          </cell>
        </row>
        <row r="10470">
          <cell r="A10470" t="str">
            <v>OCP.SA</v>
          </cell>
        </row>
        <row r="10471">
          <cell r="A10471" t="str">
            <v>IMA</v>
          </cell>
        </row>
        <row r="10472">
          <cell r="A10472" t="str">
            <v>IMA</v>
          </cell>
        </row>
        <row r="10473">
          <cell r="A10473" t="str">
            <v>IMA</v>
          </cell>
        </row>
        <row r="10474">
          <cell r="A10474" t="str">
            <v>IMA</v>
          </cell>
        </row>
        <row r="10475">
          <cell r="A10475" t="str">
            <v>PMP</v>
          </cell>
        </row>
        <row r="10476">
          <cell r="A10476" t="str">
            <v>PMP</v>
          </cell>
        </row>
        <row r="10477">
          <cell r="A10477" t="str">
            <v>PMP</v>
          </cell>
        </row>
        <row r="10478">
          <cell r="A10478" t="str">
            <v>PMP</v>
          </cell>
        </row>
        <row r="10479">
          <cell r="A10479" t="str">
            <v>JFC1</v>
          </cell>
        </row>
        <row r="10480">
          <cell r="A10480" t="str">
            <v>JFC1</v>
          </cell>
        </row>
        <row r="10481">
          <cell r="A10481" t="str">
            <v>JFC1</v>
          </cell>
        </row>
        <row r="10482">
          <cell r="A10482" t="str">
            <v>JFC1</v>
          </cell>
        </row>
        <row r="10483">
          <cell r="A10483" t="str">
            <v>JFC1</v>
          </cell>
        </row>
        <row r="10484">
          <cell r="A10484" t="str">
            <v>JFC1</v>
          </cell>
        </row>
        <row r="10485">
          <cell r="A10485" t="str">
            <v>JFC1</v>
          </cell>
        </row>
        <row r="10486">
          <cell r="A10486" t="str">
            <v>JFC3</v>
          </cell>
        </row>
        <row r="10487">
          <cell r="A10487" t="str">
            <v>JFC3</v>
          </cell>
        </row>
        <row r="10488">
          <cell r="A10488" t="str">
            <v>JFC3</v>
          </cell>
        </row>
        <row r="10489">
          <cell r="A10489" t="str">
            <v>JFC3</v>
          </cell>
        </row>
        <row r="10490">
          <cell r="A10490" t="str">
            <v>JFC3</v>
          </cell>
        </row>
        <row r="10491">
          <cell r="A10491" t="str">
            <v>JFC3</v>
          </cell>
        </row>
        <row r="10492">
          <cell r="A10492" t="str">
            <v>JFC3</v>
          </cell>
        </row>
        <row r="10493">
          <cell r="A10493" t="str">
            <v>BMP</v>
          </cell>
        </row>
        <row r="10494">
          <cell r="A10494" t="str">
            <v>BMP</v>
          </cell>
        </row>
        <row r="10495">
          <cell r="A10495" t="str">
            <v>BMP</v>
          </cell>
        </row>
        <row r="10496">
          <cell r="A10496" t="str">
            <v>BMP</v>
          </cell>
        </row>
        <row r="10497">
          <cell r="A10497" t="str">
            <v>BMP</v>
          </cell>
        </row>
        <row r="10498">
          <cell r="A10498" t="str">
            <v>BMP</v>
          </cell>
        </row>
        <row r="10499">
          <cell r="A10499" t="str">
            <v>BMP</v>
          </cell>
        </row>
        <row r="10500">
          <cell r="A10500" t="str">
            <v>JFC2</v>
          </cell>
        </row>
        <row r="10501">
          <cell r="A10501" t="str">
            <v>JFC2</v>
          </cell>
        </row>
        <row r="10502">
          <cell r="A10502" t="str">
            <v>JFC2</v>
          </cell>
        </row>
        <row r="10503">
          <cell r="A10503" t="str">
            <v>JFC2</v>
          </cell>
        </row>
        <row r="10504">
          <cell r="A10504" t="str">
            <v>JFC2</v>
          </cell>
        </row>
        <row r="10505">
          <cell r="A10505" t="str">
            <v>JFC2</v>
          </cell>
        </row>
        <row r="10506">
          <cell r="A10506" t="str">
            <v>JFC2</v>
          </cell>
        </row>
        <row r="10507">
          <cell r="A10507" t="str">
            <v>PB</v>
          </cell>
        </row>
        <row r="10508">
          <cell r="A10508" t="str">
            <v>JFC4</v>
          </cell>
        </row>
        <row r="10509">
          <cell r="A10509" t="str">
            <v>JFC4</v>
          </cell>
        </row>
        <row r="10510">
          <cell r="A10510" t="str">
            <v>JFC4</v>
          </cell>
        </row>
        <row r="10511">
          <cell r="A10511" t="str">
            <v>JFC4</v>
          </cell>
        </row>
        <row r="10512">
          <cell r="A10512" t="str">
            <v>JFC4</v>
          </cell>
        </row>
        <row r="10513">
          <cell r="A10513" t="str">
            <v>EMA</v>
          </cell>
        </row>
        <row r="10514">
          <cell r="A10514" t="str">
            <v>EMA</v>
          </cell>
        </row>
        <row r="10515">
          <cell r="A10515" t="str">
            <v>OCP.SA</v>
          </cell>
        </row>
        <row r="10516">
          <cell r="A10516" t="str">
            <v>OCP.SA</v>
          </cell>
        </row>
        <row r="10517">
          <cell r="A10517" t="str">
            <v>OCP.SA</v>
          </cell>
        </row>
        <row r="10518">
          <cell r="A10518" t="str">
            <v>OCP.SA</v>
          </cell>
        </row>
        <row r="10519">
          <cell r="A10519" t="str">
            <v>OCP.SA</v>
          </cell>
        </row>
        <row r="10520">
          <cell r="A10520" t="str">
            <v>OCP.SA</v>
          </cell>
        </row>
        <row r="10521">
          <cell r="A10521" t="str">
            <v>OCP.SA</v>
          </cell>
        </row>
        <row r="10522">
          <cell r="A10522" t="str">
            <v>OCP.SA</v>
          </cell>
        </row>
        <row r="10523">
          <cell r="A10523" t="str">
            <v>OCP.SA</v>
          </cell>
        </row>
        <row r="10524">
          <cell r="A10524" t="str">
            <v>OCP.SA</v>
          </cell>
        </row>
        <row r="10525">
          <cell r="A10525" t="str">
            <v>OCP.SA</v>
          </cell>
        </row>
        <row r="10526">
          <cell r="A10526" t="str">
            <v>OCP.SA</v>
          </cell>
        </row>
        <row r="10527">
          <cell r="A10527" t="str">
            <v>OCP.SA</v>
          </cell>
        </row>
        <row r="10528">
          <cell r="A10528" t="str">
            <v>OCP.SA</v>
          </cell>
        </row>
        <row r="10529">
          <cell r="A10529" t="str">
            <v>OCP.SA</v>
          </cell>
        </row>
        <row r="10530">
          <cell r="A10530" t="str">
            <v>OCP.SA</v>
          </cell>
        </row>
        <row r="10531">
          <cell r="A10531" t="str">
            <v>OCP.SA</v>
          </cell>
        </row>
        <row r="10532">
          <cell r="A10532" t="str">
            <v>OCP.SA</v>
          </cell>
        </row>
        <row r="10533">
          <cell r="A10533" t="str">
            <v>OCP.SA</v>
          </cell>
        </row>
        <row r="10534">
          <cell r="A10534" t="str">
            <v>OCP.SA</v>
          </cell>
        </row>
        <row r="10535">
          <cell r="A10535" t="str">
            <v>OCP.SA</v>
          </cell>
        </row>
        <row r="10536">
          <cell r="A10536" t="str">
            <v>OCP.SA</v>
          </cell>
        </row>
        <row r="10537">
          <cell r="A10537" t="str">
            <v>OCP.SA</v>
          </cell>
        </row>
        <row r="10538">
          <cell r="A10538" t="str">
            <v>OCP.SA</v>
          </cell>
        </row>
        <row r="10539">
          <cell r="A10539" t="str">
            <v>OCP.SA</v>
          </cell>
        </row>
        <row r="10540">
          <cell r="A10540" t="str">
            <v>OCP.SA</v>
          </cell>
        </row>
        <row r="10541">
          <cell r="A10541" t="str">
            <v>OCP.SA</v>
          </cell>
        </row>
        <row r="10542">
          <cell r="A10542" t="str">
            <v>OCP.SA</v>
          </cell>
        </row>
        <row r="10543">
          <cell r="A10543" t="str">
            <v>OCP.SA</v>
          </cell>
        </row>
        <row r="10544">
          <cell r="A10544" t="str">
            <v>OCP.SA</v>
          </cell>
        </row>
        <row r="10545">
          <cell r="A10545" t="str">
            <v>OCP.SA</v>
          </cell>
        </row>
        <row r="10546">
          <cell r="A10546" t="str">
            <v>OCP.SA</v>
          </cell>
        </row>
        <row r="10547">
          <cell r="A10547" t="str">
            <v>OCP.SA</v>
          </cell>
        </row>
        <row r="10548">
          <cell r="A10548" t="str">
            <v>OCP.SA</v>
          </cell>
        </row>
        <row r="10549">
          <cell r="A10549" t="str">
            <v>OCP.SA</v>
          </cell>
        </row>
        <row r="10550">
          <cell r="A10550" t="str">
            <v>OCP.SA</v>
          </cell>
        </row>
        <row r="10551">
          <cell r="A10551" t="str">
            <v>OCP.SA</v>
          </cell>
        </row>
        <row r="10552">
          <cell r="A10552" t="str">
            <v>OCP.SA</v>
          </cell>
        </row>
        <row r="10553">
          <cell r="A10553" t="str">
            <v>OCP.SA</v>
          </cell>
        </row>
        <row r="10554">
          <cell r="A10554" t="str">
            <v>OCP.SA</v>
          </cell>
        </row>
        <row r="10555">
          <cell r="A10555" t="str">
            <v>OCP.SA</v>
          </cell>
        </row>
        <row r="10556">
          <cell r="A10556" t="str">
            <v>OCP.SA</v>
          </cell>
        </row>
        <row r="10557">
          <cell r="A10557" t="str">
            <v>OCP.SA</v>
          </cell>
        </row>
        <row r="10558">
          <cell r="A10558" t="str">
            <v>OCP.SA</v>
          </cell>
        </row>
        <row r="10559">
          <cell r="A10559" t="str">
            <v>OCP.SA</v>
          </cell>
        </row>
        <row r="10560">
          <cell r="A10560" t="str">
            <v>OCP.SA</v>
          </cell>
        </row>
        <row r="10561">
          <cell r="A10561" t="str">
            <v>OCP.SA</v>
          </cell>
        </row>
        <row r="10562">
          <cell r="A10562" t="str">
            <v>OCP.SA</v>
          </cell>
        </row>
        <row r="10563">
          <cell r="A10563" t="str">
            <v>OCP.SA</v>
          </cell>
        </row>
        <row r="10564">
          <cell r="A10564" t="str">
            <v>OCP.SA</v>
          </cell>
        </row>
        <row r="10565">
          <cell r="A10565" t="str">
            <v>OCP.SA</v>
          </cell>
        </row>
        <row r="10566">
          <cell r="A10566" t="str">
            <v>OCP.SA</v>
          </cell>
        </row>
        <row r="10567">
          <cell r="A10567" t="str">
            <v>OCP.SA</v>
          </cell>
        </row>
        <row r="10568">
          <cell r="A10568" t="str">
            <v>OCP.SA</v>
          </cell>
        </row>
        <row r="10569">
          <cell r="A10569" t="str">
            <v>OCP.SA</v>
          </cell>
        </row>
        <row r="10570">
          <cell r="A10570" t="str">
            <v>OCP.SA</v>
          </cell>
        </row>
        <row r="10571">
          <cell r="A10571" t="str">
            <v>OCP.SA</v>
          </cell>
        </row>
        <row r="10572">
          <cell r="A10572" t="str">
            <v>OCP.SA</v>
          </cell>
        </row>
        <row r="10573">
          <cell r="A10573" t="str">
            <v>OCP.SA</v>
          </cell>
        </row>
        <row r="10574">
          <cell r="A10574" t="str">
            <v>OCP.SA</v>
          </cell>
        </row>
        <row r="10575">
          <cell r="A10575" t="str">
            <v>OCP.SA</v>
          </cell>
        </row>
        <row r="10576">
          <cell r="A10576" t="str">
            <v>OCP.SA</v>
          </cell>
        </row>
        <row r="10577">
          <cell r="A10577" t="str">
            <v>OCP.SA</v>
          </cell>
        </row>
        <row r="10578">
          <cell r="A10578" t="str">
            <v>OCP.SA</v>
          </cell>
        </row>
        <row r="10579">
          <cell r="A10579" t="str">
            <v>OCP.SA</v>
          </cell>
        </row>
        <row r="10580">
          <cell r="A10580" t="str">
            <v>OCP.SA</v>
          </cell>
        </row>
        <row r="10581">
          <cell r="A10581" t="str">
            <v>OCP.SA</v>
          </cell>
        </row>
        <row r="10582">
          <cell r="A10582" t="str">
            <v>OCP.SA</v>
          </cell>
        </row>
        <row r="10583">
          <cell r="A10583" t="str">
            <v>OCP.SA</v>
          </cell>
        </row>
        <row r="10584">
          <cell r="A10584" t="str">
            <v>OCP.SA</v>
          </cell>
        </row>
        <row r="10585">
          <cell r="A10585" t="str">
            <v>OCP.SA</v>
          </cell>
        </row>
        <row r="10586">
          <cell r="A10586" t="str">
            <v>OCP.SA</v>
          </cell>
        </row>
        <row r="10587">
          <cell r="A10587" t="str">
            <v>OCP.SA</v>
          </cell>
        </row>
        <row r="10588">
          <cell r="A10588" t="str">
            <v>OCP.SA</v>
          </cell>
        </row>
        <row r="10589">
          <cell r="A10589" t="str">
            <v>OCP.SA</v>
          </cell>
        </row>
        <row r="10590">
          <cell r="A10590" t="str">
            <v>OCP.SA</v>
          </cell>
        </row>
        <row r="10591">
          <cell r="A10591" t="str">
            <v>OCP.SA</v>
          </cell>
        </row>
        <row r="10592">
          <cell r="A10592" t="str">
            <v>OCP.SA</v>
          </cell>
        </row>
        <row r="10593">
          <cell r="A10593" t="str">
            <v>OCP.SA</v>
          </cell>
        </row>
        <row r="10594">
          <cell r="A10594" t="str">
            <v>OCP.SA</v>
          </cell>
        </row>
        <row r="10595">
          <cell r="A10595" t="str">
            <v>OCP.SA</v>
          </cell>
        </row>
        <row r="10596">
          <cell r="A10596" t="str">
            <v>OCP.SA</v>
          </cell>
        </row>
        <row r="10597">
          <cell r="A10597" t="str">
            <v>OCP.SA</v>
          </cell>
        </row>
        <row r="10598">
          <cell r="A10598" t="str">
            <v>OCP.SA</v>
          </cell>
        </row>
        <row r="10599">
          <cell r="A10599" t="str">
            <v>OCP.SA</v>
          </cell>
        </row>
        <row r="10600">
          <cell r="A10600" t="str">
            <v>OCP.SA</v>
          </cell>
        </row>
        <row r="10601">
          <cell r="A10601" t="str">
            <v>OCP.SA</v>
          </cell>
        </row>
        <row r="10602">
          <cell r="A10602" t="str">
            <v>OCP.SA</v>
          </cell>
        </row>
        <row r="10603">
          <cell r="A10603" t="str">
            <v>OCP.SA</v>
          </cell>
        </row>
        <row r="10604">
          <cell r="A10604" t="str">
            <v>OCP.SA</v>
          </cell>
        </row>
        <row r="10605">
          <cell r="A10605" t="str">
            <v>OCP.SA</v>
          </cell>
        </row>
        <row r="10606">
          <cell r="A10606" t="str">
            <v>OCP.SA</v>
          </cell>
        </row>
        <row r="10607">
          <cell r="A10607" t="str">
            <v>OCP.SA</v>
          </cell>
        </row>
        <row r="10608">
          <cell r="A10608" t="str">
            <v>OCP.SA</v>
          </cell>
        </row>
        <row r="10609">
          <cell r="A10609" t="str">
            <v>OCP.SA</v>
          </cell>
        </row>
        <row r="10610">
          <cell r="A10610" t="str">
            <v>OCP.SA</v>
          </cell>
        </row>
        <row r="10611">
          <cell r="A10611" t="str">
            <v>OCP.SA</v>
          </cell>
        </row>
        <row r="10612">
          <cell r="A10612" t="str">
            <v>OCP.SA</v>
          </cell>
        </row>
        <row r="10613">
          <cell r="A10613" t="str">
            <v>OCP.SA</v>
          </cell>
        </row>
        <row r="10614">
          <cell r="A10614" t="str">
            <v>OCP.SA</v>
          </cell>
        </row>
        <row r="10615">
          <cell r="A10615" t="str">
            <v>OCP.SA</v>
          </cell>
        </row>
        <row r="10616">
          <cell r="A10616" t="str">
            <v>OCP.SA</v>
          </cell>
        </row>
        <row r="10617">
          <cell r="A10617" t="str">
            <v>OCP.SA</v>
          </cell>
        </row>
        <row r="10618">
          <cell r="A10618" t="str">
            <v>OCP.SA</v>
          </cell>
        </row>
        <row r="10619">
          <cell r="A10619" t="str">
            <v>OCP.SA</v>
          </cell>
        </row>
        <row r="10620">
          <cell r="A10620" t="str">
            <v>OCP.SA</v>
          </cell>
        </row>
        <row r="10621">
          <cell r="A10621" t="str">
            <v>OCP.SA</v>
          </cell>
        </row>
        <row r="10622">
          <cell r="A10622" t="str">
            <v>OCP.SA</v>
          </cell>
        </row>
        <row r="10623">
          <cell r="A10623" t="str">
            <v>OCP.SA</v>
          </cell>
        </row>
        <row r="10624">
          <cell r="A10624" t="str">
            <v>OCP.SA</v>
          </cell>
        </row>
        <row r="10625">
          <cell r="A10625" t="str">
            <v>OCP.SA</v>
          </cell>
        </row>
        <row r="10626">
          <cell r="A10626" t="str">
            <v>OCP.SA</v>
          </cell>
        </row>
        <row r="10627">
          <cell r="A10627" t="str">
            <v>OCP.SA</v>
          </cell>
        </row>
        <row r="10628">
          <cell r="A10628" t="str">
            <v>OCP.SA</v>
          </cell>
        </row>
        <row r="10629">
          <cell r="A10629" t="str">
            <v>OCP.SA</v>
          </cell>
        </row>
        <row r="10630">
          <cell r="A10630" t="str">
            <v>OCP.SA</v>
          </cell>
        </row>
        <row r="10631">
          <cell r="A10631" t="str">
            <v>OCP.SA</v>
          </cell>
        </row>
        <row r="10632">
          <cell r="A10632" t="str">
            <v>OCP.SA</v>
          </cell>
        </row>
        <row r="10633">
          <cell r="A10633" t="str">
            <v>OCP.SA</v>
          </cell>
        </row>
        <row r="10634">
          <cell r="A10634" t="str">
            <v>OCP.SA</v>
          </cell>
        </row>
        <row r="10635">
          <cell r="A10635" t="str">
            <v>OCP.SA</v>
          </cell>
        </row>
        <row r="10636">
          <cell r="A10636" t="str">
            <v>OCP.SA</v>
          </cell>
        </row>
        <row r="10637">
          <cell r="A10637" t="str">
            <v>OCP.SA</v>
          </cell>
        </row>
        <row r="10638">
          <cell r="A10638" t="str">
            <v>OCP.SA</v>
          </cell>
        </row>
        <row r="10639">
          <cell r="A10639" t="str">
            <v>OCP.SA</v>
          </cell>
        </row>
        <row r="10640">
          <cell r="A10640" t="str">
            <v>OCP.SA</v>
          </cell>
        </row>
        <row r="10641">
          <cell r="A10641" t="str">
            <v>OCP.SA</v>
          </cell>
        </row>
        <row r="10642">
          <cell r="A10642" t="str">
            <v>OCP.SA</v>
          </cell>
        </row>
        <row r="10643">
          <cell r="A10643" t="str">
            <v>OCP.SA</v>
          </cell>
        </row>
        <row r="10644">
          <cell r="A10644" t="str">
            <v>OCP.SA</v>
          </cell>
        </row>
        <row r="10645">
          <cell r="A10645" t="str">
            <v>OCP.SA</v>
          </cell>
        </row>
        <row r="10646">
          <cell r="A10646" t="str">
            <v>OCP.SA</v>
          </cell>
        </row>
        <row r="10647">
          <cell r="A10647" t="str">
            <v>OCP.SA</v>
          </cell>
        </row>
        <row r="10648">
          <cell r="A10648" t="str">
            <v>OCP.SA</v>
          </cell>
        </row>
        <row r="10649">
          <cell r="A10649" t="str">
            <v>OCP.SA</v>
          </cell>
        </row>
        <row r="10650">
          <cell r="A10650" t="str">
            <v>OCP.SA</v>
          </cell>
        </row>
        <row r="10651">
          <cell r="A10651" t="str">
            <v>OCP.SA</v>
          </cell>
        </row>
        <row r="10652">
          <cell r="A10652" t="str">
            <v>OCP.SA</v>
          </cell>
        </row>
        <row r="10653">
          <cell r="A10653" t="str">
            <v>OCP.SA</v>
          </cell>
        </row>
        <row r="10654">
          <cell r="A10654" t="str">
            <v>OCP.SA</v>
          </cell>
        </row>
        <row r="10655">
          <cell r="A10655" t="str">
            <v>OCP.SA</v>
          </cell>
        </row>
        <row r="10656">
          <cell r="A10656" t="str">
            <v>OCP.SA</v>
          </cell>
        </row>
        <row r="10657">
          <cell r="A10657" t="str">
            <v>OCP.SA</v>
          </cell>
        </row>
        <row r="10658">
          <cell r="A10658" t="str">
            <v>OCP.SA</v>
          </cell>
        </row>
        <row r="10659">
          <cell r="A10659" t="str">
            <v>OCP.SA</v>
          </cell>
        </row>
        <row r="10660">
          <cell r="A10660" t="str">
            <v>OCP.SA</v>
          </cell>
        </row>
        <row r="10661">
          <cell r="A10661" t="str">
            <v>OCP.SA</v>
          </cell>
        </row>
        <row r="10662">
          <cell r="A10662" t="str">
            <v>OCP.SA</v>
          </cell>
        </row>
        <row r="10663">
          <cell r="A10663" t="str">
            <v>OCP.SA</v>
          </cell>
        </row>
        <row r="10664">
          <cell r="A10664" t="str">
            <v>OCP.SA</v>
          </cell>
        </row>
        <row r="10665">
          <cell r="A10665" t="str">
            <v>OCP.SA</v>
          </cell>
        </row>
        <row r="10666">
          <cell r="A10666" t="str">
            <v>OCP.SA</v>
          </cell>
        </row>
        <row r="10667">
          <cell r="A10667" t="str">
            <v>OCP.SA</v>
          </cell>
        </row>
        <row r="10668">
          <cell r="A10668" t="str">
            <v>OCP.SA</v>
          </cell>
        </row>
        <row r="10669">
          <cell r="A10669" t="str">
            <v>OCP.SA</v>
          </cell>
        </row>
        <row r="10670">
          <cell r="A10670" t="str">
            <v>OCP.SA</v>
          </cell>
        </row>
        <row r="10671">
          <cell r="A10671" t="str">
            <v>OCP.SA</v>
          </cell>
        </row>
        <row r="10672">
          <cell r="A10672" t="str">
            <v>OCP.SA</v>
          </cell>
        </row>
        <row r="10673">
          <cell r="A10673" t="str">
            <v>OCP.SA</v>
          </cell>
        </row>
        <row r="10674">
          <cell r="A10674" t="str">
            <v>OCP.SA</v>
          </cell>
        </row>
        <row r="10675">
          <cell r="A10675" t="str">
            <v>OCP.SA</v>
          </cell>
        </row>
        <row r="10676">
          <cell r="A10676" t="str">
            <v>OCP.SA</v>
          </cell>
        </row>
        <row r="10677">
          <cell r="A10677" t="str">
            <v>OCP.SA</v>
          </cell>
        </row>
        <row r="10678">
          <cell r="A10678" t="str">
            <v>OCP.SA</v>
          </cell>
        </row>
        <row r="10679">
          <cell r="A10679" t="str">
            <v>OCP.SA</v>
          </cell>
        </row>
        <row r="10680">
          <cell r="A10680" t="str">
            <v>OCP.SA</v>
          </cell>
        </row>
        <row r="10681">
          <cell r="A10681" t="str">
            <v>OCP.SA</v>
          </cell>
        </row>
        <row r="10682">
          <cell r="A10682" t="str">
            <v>OCP.SA</v>
          </cell>
        </row>
        <row r="10683">
          <cell r="A10683" t="str">
            <v>OCP.SA</v>
          </cell>
        </row>
        <row r="10684">
          <cell r="A10684" t="str">
            <v>OCP.SA</v>
          </cell>
        </row>
        <row r="10685">
          <cell r="A10685" t="str">
            <v>OCP.SA</v>
          </cell>
        </row>
        <row r="10686">
          <cell r="A10686" t="str">
            <v>OCP.SA</v>
          </cell>
        </row>
        <row r="10687">
          <cell r="A10687" t="str">
            <v>OCP.SA</v>
          </cell>
        </row>
        <row r="10688">
          <cell r="A10688" t="str">
            <v>OCP.SA</v>
          </cell>
        </row>
        <row r="10689">
          <cell r="A10689" t="str">
            <v>OCP.SA</v>
          </cell>
        </row>
        <row r="10690">
          <cell r="A10690" t="str">
            <v>OCP.SA</v>
          </cell>
        </row>
        <row r="10691">
          <cell r="A10691" t="str">
            <v>OCP.SA</v>
          </cell>
        </row>
        <row r="10692">
          <cell r="A10692" t="str">
            <v>OCP.SA</v>
          </cell>
        </row>
        <row r="10693">
          <cell r="A10693" t="str">
            <v>OCP.SA</v>
          </cell>
        </row>
        <row r="10694">
          <cell r="A10694" t="str">
            <v>OCP.SA</v>
          </cell>
        </row>
        <row r="10695">
          <cell r="A10695" t="str">
            <v>OCP.SA</v>
          </cell>
        </row>
        <row r="10696">
          <cell r="A10696" t="str">
            <v>OCP.SA</v>
          </cell>
        </row>
        <row r="10697">
          <cell r="A10697" t="str">
            <v>OCP.SA</v>
          </cell>
        </row>
        <row r="10698">
          <cell r="A10698" t="str">
            <v>OCP.SA</v>
          </cell>
        </row>
        <row r="10699">
          <cell r="A10699" t="str">
            <v>OCP.SA</v>
          </cell>
        </row>
        <row r="10700">
          <cell r="A10700" t="str">
            <v>OCP.SA</v>
          </cell>
        </row>
        <row r="10701">
          <cell r="A10701" t="str">
            <v>OCP.SA</v>
          </cell>
        </row>
        <row r="10702">
          <cell r="A10702" t="str">
            <v>OCP.SA</v>
          </cell>
        </row>
        <row r="10703">
          <cell r="A10703" t="str">
            <v>OCP.SA</v>
          </cell>
        </row>
        <row r="10704">
          <cell r="A10704" t="str">
            <v>OCP.SA</v>
          </cell>
        </row>
        <row r="10705">
          <cell r="A10705" t="str">
            <v>OCP.SA</v>
          </cell>
        </row>
        <row r="10706">
          <cell r="A10706" t="str">
            <v>OCP.SA</v>
          </cell>
        </row>
        <row r="10707">
          <cell r="A10707" t="str">
            <v>OCP.SA</v>
          </cell>
        </row>
        <row r="10708">
          <cell r="A10708" t="str">
            <v>OCP.SA</v>
          </cell>
        </row>
        <row r="10709">
          <cell r="A10709" t="str">
            <v>OCP.SA</v>
          </cell>
        </row>
        <row r="10710">
          <cell r="A10710" t="str">
            <v>OCP.SA</v>
          </cell>
        </row>
        <row r="10711">
          <cell r="A10711" t="str">
            <v>OCP.SA</v>
          </cell>
        </row>
        <row r="10712">
          <cell r="A10712" t="str">
            <v>OCP.SA</v>
          </cell>
        </row>
        <row r="10713">
          <cell r="A10713" t="str">
            <v>OCP.SA</v>
          </cell>
        </row>
        <row r="10714">
          <cell r="A10714" t="str">
            <v>OCP.SA</v>
          </cell>
        </row>
        <row r="10715">
          <cell r="A10715" t="str">
            <v>OCP.SA</v>
          </cell>
        </row>
        <row r="10716">
          <cell r="A10716" t="str">
            <v>OCP.SA</v>
          </cell>
        </row>
        <row r="10717">
          <cell r="A10717" t="str">
            <v>OCP.SA</v>
          </cell>
        </row>
        <row r="10718">
          <cell r="A10718" t="str">
            <v>OCP.SA</v>
          </cell>
        </row>
        <row r="10719">
          <cell r="A10719" t="str">
            <v>OCP.SA</v>
          </cell>
        </row>
        <row r="10720">
          <cell r="A10720" t="str">
            <v>OCP.SA</v>
          </cell>
        </row>
        <row r="10721">
          <cell r="A10721" t="str">
            <v>OCP.SA</v>
          </cell>
        </row>
        <row r="10722">
          <cell r="A10722" t="str">
            <v>OCP.SA</v>
          </cell>
        </row>
        <row r="10723">
          <cell r="A10723" t="str">
            <v>OCP.SA</v>
          </cell>
        </row>
        <row r="10724">
          <cell r="A10724" t="str">
            <v>OCP.SA</v>
          </cell>
        </row>
        <row r="10725">
          <cell r="A10725" t="str">
            <v>OCP.SA</v>
          </cell>
        </row>
        <row r="10726">
          <cell r="A10726" t="str">
            <v>OCP.SA</v>
          </cell>
        </row>
        <row r="10727">
          <cell r="A10727" t="str">
            <v>OCP.SA</v>
          </cell>
        </row>
        <row r="10728">
          <cell r="A10728" t="str">
            <v>OCP.SA</v>
          </cell>
        </row>
        <row r="10729">
          <cell r="A10729" t="str">
            <v>OCP.SA</v>
          </cell>
        </row>
        <row r="10730">
          <cell r="A10730" t="str">
            <v>OCP.SA</v>
          </cell>
        </row>
        <row r="10731">
          <cell r="A10731" t="str">
            <v>OCP.SA</v>
          </cell>
        </row>
        <row r="10732">
          <cell r="A10732" t="str">
            <v>OCP.SA</v>
          </cell>
        </row>
        <row r="10733">
          <cell r="A10733" t="str">
            <v>OCP.SA</v>
          </cell>
        </row>
        <row r="10734">
          <cell r="A10734" t="str">
            <v>OCP.SA</v>
          </cell>
        </row>
        <row r="10735">
          <cell r="A10735" t="str">
            <v>OCP.SA</v>
          </cell>
        </row>
        <row r="10736">
          <cell r="A10736" t="str">
            <v>OCP.SA</v>
          </cell>
        </row>
        <row r="10737">
          <cell r="A10737" t="str">
            <v>OCP.SA</v>
          </cell>
        </row>
        <row r="10738">
          <cell r="A10738" t="str">
            <v>OCP.SA</v>
          </cell>
        </row>
        <row r="10739">
          <cell r="A10739" t="str">
            <v>OCP.SA</v>
          </cell>
        </row>
        <row r="10740">
          <cell r="A10740" t="str">
            <v>OCP.SA</v>
          </cell>
        </row>
        <row r="10741">
          <cell r="A10741" t="str">
            <v>OCP.SA</v>
          </cell>
        </row>
        <row r="10742">
          <cell r="A10742" t="str">
            <v>OCP.SA</v>
          </cell>
        </row>
        <row r="10743">
          <cell r="A10743" t="str">
            <v>OCP.SA</v>
          </cell>
        </row>
        <row r="10744">
          <cell r="A10744" t="str">
            <v>OCP.SA</v>
          </cell>
        </row>
        <row r="10745">
          <cell r="A10745" t="str">
            <v>OCP.SA</v>
          </cell>
        </row>
        <row r="10746">
          <cell r="A10746" t="str">
            <v>OCP.SA</v>
          </cell>
        </row>
        <row r="10747">
          <cell r="A10747" t="str">
            <v>OCP.SA</v>
          </cell>
        </row>
        <row r="10748">
          <cell r="A10748" t="str">
            <v>OCP.SA</v>
          </cell>
        </row>
        <row r="10749">
          <cell r="A10749" t="str">
            <v>OCP.SA</v>
          </cell>
        </row>
        <row r="10750">
          <cell r="A10750" t="str">
            <v>OCP.SA</v>
          </cell>
        </row>
        <row r="10751">
          <cell r="A10751" t="str">
            <v>OCP.SA</v>
          </cell>
        </row>
        <row r="10752">
          <cell r="A10752" t="str">
            <v>OCP.SA</v>
          </cell>
        </row>
        <row r="10753">
          <cell r="A10753" t="str">
            <v>OCP.SA</v>
          </cell>
        </row>
        <row r="10754">
          <cell r="A10754" t="str">
            <v>OCP.SA</v>
          </cell>
        </row>
        <row r="10755">
          <cell r="A10755" t="str">
            <v>OCP.SA</v>
          </cell>
        </row>
        <row r="10756">
          <cell r="A10756" t="str">
            <v>OCP.SA</v>
          </cell>
        </row>
        <row r="10757">
          <cell r="A10757" t="str">
            <v>OCP.SA</v>
          </cell>
        </row>
        <row r="10758">
          <cell r="A10758" t="str">
            <v>OCP.SA</v>
          </cell>
        </row>
        <row r="10759">
          <cell r="A10759" t="str">
            <v>OCP.SA</v>
          </cell>
        </row>
        <row r="10760">
          <cell r="A10760" t="str">
            <v>OCP.SA</v>
          </cell>
        </row>
        <row r="10761">
          <cell r="A10761" t="str">
            <v>OCP.SA</v>
          </cell>
        </row>
        <row r="10762">
          <cell r="A10762" t="str">
            <v>OCP.SA</v>
          </cell>
        </row>
        <row r="10763">
          <cell r="A10763" t="str">
            <v>OCP.SA</v>
          </cell>
        </row>
        <row r="10764">
          <cell r="A10764" t="str">
            <v>OCP.SA</v>
          </cell>
        </row>
        <row r="10765">
          <cell r="A10765" t="str">
            <v>OCP.SA</v>
          </cell>
        </row>
        <row r="10766">
          <cell r="A10766" t="str">
            <v>OCP.SA</v>
          </cell>
        </row>
        <row r="10767">
          <cell r="A10767" t="str">
            <v>OCP.SA</v>
          </cell>
        </row>
        <row r="10768">
          <cell r="A10768" t="str">
            <v>OCP.SA</v>
          </cell>
        </row>
        <row r="10769">
          <cell r="A10769" t="str">
            <v>OCP.SA</v>
          </cell>
        </row>
        <row r="10770">
          <cell r="A10770" t="str">
            <v>OCP.SA</v>
          </cell>
        </row>
        <row r="10771">
          <cell r="A10771" t="str">
            <v>OCP.SA</v>
          </cell>
        </row>
        <row r="10772">
          <cell r="A10772" t="str">
            <v>OCP.SA</v>
          </cell>
        </row>
        <row r="10773">
          <cell r="A10773" t="str">
            <v>OCP.SA</v>
          </cell>
        </row>
        <row r="10774">
          <cell r="A10774" t="str">
            <v>IMA</v>
          </cell>
        </row>
        <row r="10775">
          <cell r="A10775" t="str">
            <v>IMA</v>
          </cell>
        </row>
        <row r="10776">
          <cell r="A10776" t="str">
            <v>IMA</v>
          </cell>
        </row>
        <row r="10777">
          <cell r="A10777" t="str">
            <v>IMA</v>
          </cell>
        </row>
        <row r="10778">
          <cell r="A10778" t="str">
            <v>PB</v>
          </cell>
        </row>
        <row r="10779">
          <cell r="A10779" t="str">
            <v>PMP</v>
          </cell>
        </row>
        <row r="10780">
          <cell r="A10780" t="str">
            <v>PMP</v>
          </cell>
        </row>
        <row r="10781">
          <cell r="A10781" t="str">
            <v>PMP</v>
          </cell>
        </row>
        <row r="10782">
          <cell r="A10782" t="str">
            <v>PMP</v>
          </cell>
        </row>
        <row r="10783">
          <cell r="A10783" t="str">
            <v>JFC1</v>
          </cell>
        </row>
        <row r="10784">
          <cell r="A10784" t="str">
            <v>JFC1</v>
          </cell>
        </row>
        <row r="10785">
          <cell r="A10785" t="str">
            <v>JFC1</v>
          </cell>
        </row>
        <row r="10786">
          <cell r="A10786" t="str">
            <v>JFC1</v>
          </cell>
        </row>
        <row r="10787">
          <cell r="A10787" t="str">
            <v>JFC1</v>
          </cell>
        </row>
        <row r="10788">
          <cell r="A10788" t="str">
            <v>JFC1</v>
          </cell>
        </row>
        <row r="10789">
          <cell r="A10789" t="str">
            <v>JFC1</v>
          </cell>
        </row>
        <row r="10790">
          <cell r="A10790" t="str">
            <v>JFC3</v>
          </cell>
        </row>
        <row r="10791">
          <cell r="A10791" t="str">
            <v>JFC3</v>
          </cell>
        </row>
        <row r="10792">
          <cell r="A10792" t="str">
            <v>JFC3</v>
          </cell>
        </row>
        <row r="10793">
          <cell r="A10793" t="str">
            <v>JFC3</v>
          </cell>
        </row>
        <row r="10794">
          <cell r="A10794" t="str">
            <v>JFC3</v>
          </cell>
        </row>
        <row r="10795">
          <cell r="A10795" t="str">
            <v>JFC3</v>
          </cell>
        </row>
        <row r="10796">
          <cell r="A10796" t="str">
            <v>JFC3</v>
          </cell>
        </row>
        <row r="10797">
          <cell r="A10797" t="str">
            <v>JFC4</v>
          </cell>
        </row>
        <row r="10798">
          <cell r="A10798" t="str">
            <v>JFC4</v>
          </cell>
        </row>
        <row r="10799">
          <cell r="A10799" t="str">
            <v>JFC4</v>
          </cell>
        </row>
        <row r="10800">
          <cell r="A10800" t="str">
            <v>JFC4</v>
          </cell>
        </row>
        <row r="10801">
          <cell r="A10801" t="str">
            <v>JFC4</v>
          </cell>
        </row>
        <row r="10802">
          <cell r="A10802" t="str">
            <v>JFC2</v>
          </cell>
        </row>
        <row r="10803">
          <cell r="A10803" t="str">
            <v>JFC2</v>
          </cell>
        </row>
        <row r="10804">
          <cell r="A10804" t="str">
            <v>JFC2</v>
          </cell>
        </row>
        <row r="10805">
          <cell r="A10805" t="str">
            <v>JFC2</v>
          </cell>
        </row>
        <row r="10806">
          <cell r="A10806" t="str">
            <v>JFC2</v>
          </cell>
        </row>
        <row r="10807">
          <cell r="A10807" t="str">
            <v>JFC2</v>
          </cell>
        </row>
        <row r="10808">
          <cell r="A10808" t="str">
            <v>JFC2</v>
          </cell>
        </row>
        <row r="10809">
          <cell r="A10809" t="str">
            <v>BMP</v>
          </cell>
        </row>
        <row r="10810">
          <cell r="A10810" t="str">
            <v>BMP</v>
          </cell>
        </row>
        <row r="10811">
          <cell r="A10811" t="str">
            <v>BMP</v>
          </cell>
        </row>
        <row r="10812">
          <cell r="A10812" t="str">
            <v>BMP</v>
          </cell>
        </row>
        <row r="10813">
          <cell r="A10813" t="str">
            <v>BMP</v>
          </cell>
        </row>
        <row r="10814">
          <cell r="A10814" t="str">
            <v>BMP</v>
          </cell>
        </row>
        <row r="10815">
          <cell r="A10815" t="str">
            <v>BMP</v>
          </cell>
        </row>
        <row r="10816">
          <cell r="A10816" t="str">
            <v>EMA</v>
          </cell>
        </row>
        <row r="10817">
          <cell r="A10817" t="str">
            <v>EMA</v>
          </cell>
        </row>
        <row r="10818">
          <cell r="A10818" t="str">
            <v>OCP.SA</v>
          </cell>
        </row>
        <row r="10819">
          <cell r="A10819" t="str">
            <v>OCP.SA</v>
          </cell>
        </row>
        <row r="10820">
          <cell r="A10820" t="str">
            <v>OCP.SA</v>
          </cell>
        </row>
        <row r="10821">
          <cell r="A10821" t="str">
            <v>OCP.SA</v>
          </cell>
        </row>
        <row r="10822">
          <cell r="A10822" t="str">
            <v>OCP.SA</v>
          </cell>
        </row>
        <row r="10823">
          <cell r="A10823" t="str">
            <v>OCP.SA</v>
          </cell>
        </row>
        <row r="10824">
          <cell r="A10824" t="str">
            <v>OCP.SA</v>
          </cell>
        </row>
        <row r="10825">
          <cell r="A10825" t="str">
            <v>OCP.SA</v>
          </cell>
        </row>
        <row r="10826">
          <cell r="A10826" t="str">
            <v>OCP.SA</v>
          </cell>
        </row>
        <row r="10827">
          <cell r="A10827" t="str">
            <v>OCP.SA</v>
          </cell>
        </row>
        <row r="10828">
          <cell r="A10828" t="str">
            <v>OCP.SA</v>
          </cell>
        </row>
        <row r="10829">
          <cell r="A10829" t="str">
            <v>OCP.SA</v>
          </cell>
        </row>
        <row r="10830">
          <cell r="A10830" t="str">
            <v>OCP.SA</v>
          </cell>
        </row>
        <row r="10831">
          <cell r="A10831" t="str">
            <v>OCP.SA</v>
          </cell>
        </row>
        <row r="10832">
          <cell r="A10832" t="str">
            <v>OCP.SA</v>
          </cell>
        </row>
        <row r="10833">
          <cell r="A10833" t="str">
            <v>OCP.SA</v>
          </cell>
        </row>
        <row r="10834">
          <cell r="A10834" t="str">
            <v>OCP.SA</v>
          </cell>
        </row>
        <row r="10835">
          <cell r="A10835" t="str">
            <v>OCP.SA</v>
          </cell>
        </row>
        <row r="10836">
          <cell r="A10836" t="str">
            <v>OCP.SA</v>
          </cell>
        </row>
        <row r="10837">
          <cell r="A10837" t="str">
            <v>OCP.SA</v>
          </cell>
        </row>
        <row r="10838">
          <cell r="A10838" t="str">
            <v>OCP.SA</v>
          </cell>
        </row>
        <row r="10839">
          <cell r="A10839" t="str">
            <v>OCP.SA</v>
          </cell>
        </row>
        <row r="10840">
          <cell r="A10840" t="str">
            <v>OCP.SA</v>
          </cell>
        </row>
        <row r="10841">
          <cell r="A10841" t="str">
            <v>OCP.SA</v>
          </cell>
        </row>
        <row r="10842">
          <cell r="A10842" t="str">
            <v>OCP.SA</v>
          </cell>
        </row>
        <row r="10843">
          <cell r="A10843" t="str">
            <v>OCP.SA</v>
          </cell>
        </row>
        <row r="10844">
          <cell r="A10844" t="str">
            <v>OCP.SA</v>
          </cell>
        </row>
        <row r="10845">
          <cell r="A10845" t="str">
            <v>OCP.SA</v>
          </cell>
        </row>
        <row r="10846">
          <cell r="A10846" t="str">
            <v>OCP.SA</v>
          </cell>
        </row>
        <row r="10847">
          <cell r="A10847" t="str">
            <v>OCP.SA</v>
          </cell>
        </row>
        <row r="10848">
          <cell r="A10848" t="str">
            <v>OCP.SA</v>
          </cell>
        </row>
        <row r="10849">
          <cell r="A10849" t="str">
            <v>OCP.SA</v>
          </cell>
        </row>
        <row r="10850">
          <cell r="A10850" t="str">
            <v>OCP.SA</v>
          </cell>
        </row>
        <row r="10851">
          <cell r="A10851" t="str">
            <v>OCP.SA</v>
          </cell>
        </row>
        <row r="10852">
          <cell r="A10852" t="str">
            <v>OCP.SA</v>
          </cell>
        </row>
        <row r="10853">
          <cell r="A10853" t="str">
            <v>OCP.SA</v>
          </cell>
        </row>
        <row r="10854">
          <cell r="A10854" t="str">
            <v>OCP.SA</v>
          </cell>
        </row>
        <row r="10855">
          <cell r="A10855" t="str">
            <v>OCP.SA</v>
          </cell>
        </row>
        <row r="10856">
          <cell r="A10856" t="str">
            <v>OCP.SA</v>
          </cell>
        </row>
        <row r="10857">
          <cell r="A10857" t="str">
            <v>OCP.SA</v>
          </cell>
        </row>
        <row r="10858">
          <cell r="A10858" t="str">
            <v>OCP.SA</v>
          </cell>
        </row>
        <row r="10859">
          <cell r="A10859" t="str">
            <v>OCP.SA</v>
          </cell>
        </row>
        <row r="10860">
          <cell r="A10860" t="str">
            <v>OCP.SA</v>
          </cell>
        </row>
        <row r="10861">
          <cell r="A10861" t="str">
            <v>OCP.SA</v>
          </cell>
        </row>
        <row r="10862">
          <cell r="A10862" t="str">
            <v>OCP.SA</v>
          </cell>
        </row>
        <row r="10863">
          <cell r="A10863" t="str">
            <v>OCP.SA</v>
          </cell>
        </row>
        <row r="10864">
          <cell r="A10864" t="str">
            <v>OCP.SA</v>
          </cell>
        </row>
        <row r="10865">
          <cell r="A10865" t="str">
            <v>OCP.SA</v>
          </cell>
        </row>
        <row r="10866">
          <cell r="A10866" t="str">
            <v>OCP.SA</v>
          </cell>
        </row>
        <row r="10867">
          <cell r="A10867" t="str">
            <v>OCP.SA</v>
          </cell>
        </row>
        <row r="10868">
          <cell r="A10868" t="str">
            <v>OCP.SA</v>
          </cell>
        </row>
        <row r="10869">
          <cell r="A10869" t="str">
            <v>OCP.SA</v>
          </cell>
        </row>
        <row r="10870">
          <cell r="A10870" t="str">
            <v>OCP.SA</v>
          </cell>
        </row>
        <row r="10871">
          <cell r="A10871" t="str">
            <v>OCP.SA</v>
          </cell>
        </row>
        <row r="10872">
          <cell r="A10872" t="str">
            <v>OCP.SA</v>
          </cell>
        </row>
        <row r="10873">
          <cell r="A10873" t="str">
            <v>OCP.SA</v>
          </cell>
        </row>
        <row r="10874">
          <cell r="A10874" t="str">
            <v>OCP.SA</v>
          </cell>
        </row>
        <row r="10875">
          <cell r="A10875" t="str">
            <v>OCP.SA</v>
          </cell>
        </row>
        <row r="10876">
          <cell r="A10876" t="str">
            <v>OCP.SA</v>
          </cell>
        </row>
        <row r="10877">
          <cell r="A10877" t="str">
            <v>OCP.SA</v>
          </cell>
        </row>
        <row r="10878">
          <cell r="A10878" t="str">
            <v>OCP.SA</v>
          </cell>
        </row>
        <row r="10879">
          <cell r="A10879" t="str">
            <v>OCP.SA</v>
          </cell>
        </row>
        <row r="10880">
          <cell r="A10880" t="str">
            <v>OCP.SA</v>
          </cell>
        </row>
        <row r="10881">
          <cell r="A10881" t="str">
            <v>OCP.SA</v>
          </cell>
        </row>
        <row r="10882">
          <cell r="A10882" t="str">
            <v>OCP.SA</v>
          </cell>
        </row>
        <row r="10883">
          <cell r="A10883" t="str">
            <v>OCP.SA</v>
          </cell>
        </row>
        <row r="10884">
          <cell r="A10884" t="str">
            <v>OCP.SA</v>
          </cell>
        </row>
        <row r="10885">
          <cell r="A10885" t="str">
            <v>OCP.SA</v>
          </cell>
        </row>
        <row r="10886">
          <cell r="A10886" t="str">
            <v>OCP.SA</v>
          </cell>
        </row>
        <row r="10887">
          <cell r="A10887" t="str">
            <v>OCP.SA</v>
          </cell>
        </row>
        <row r="10888">
          <cell r="A10888" t="str">
            <v>OCP.SA</v>
          </cell>
        </row>
        <row r="10889">
          <cell r="A10889" t="str">
            <v>OCP.SA</v>
          </cell>
        </row>
        <row r="10890">
          <cell r="A10890" t="str">
            <v>OCP.SA</v>
          </cell>
        </row>
        <row r="10891">
          <cell r="A10891" t="str">
            <v>OCP.SA</v>
          </cell>
        </row>
        <row r="10892">
          <cell r="A10892" t="str">
            <v>OCP.SA</v>
          </cell>
        </row>
        <row r="10893">
          <cell r="A10893" t="str">
            <v>OCP.SA</v>
          </cell>
        </row>
        <row r="10894">
          <cell r="A10894" t="str">
            <v>OCP.SA</v>
          </cell>
        </row>
        <row r="10895">
          <cell r="A10895" t="str">
            <v>OCP.SA</v>
          </cell>
        </row>
        <row r="10896">
          <cell r="A10896" t="str">
            <v>OCP.SA</v>
          </cell>
        </row>
        <row r="10897">
          <cell r="A10897" t="str">
            <v>OCP.SA</v>
          </cell>
        </row>
        <row r="10898">
          <cell r="A10898" t="str">
            <v>OCP.SA</v>
          </cell>
        </row>
        <row r="10899">
          <cell r="A10899" t="str">
            <v>OCP.SA</v>
          </cell>
        </row>
        <row r="10900">
          <cell r="A10900" t="str">
            <v>OCP.SA</v>
          </cell>
        </row>
        <row r="10901">
          <cell r="A10901" t="str">
            <v>OCP.SA</v>
          </cell>
        </row>
        <row r="10902">
          <cell r="A10902" t="str">
            <v>OCP.SA</v>
          </cell>
        </row>
        <row r="10903">
          <cell r="A10903" t="str">
            <v>OCP.SA</v>
          </cell>
        </row>
        <row r="10904">
          <cell r="A10904" t="str">
            <v>OCP.SA</v>
          </cell>
        </row>
        <row r="10905">
          <cell r="A10905" t="str">
            <v>OCP.SA</v>
          </cell>
        </row>
        <row r="10906">
          <cell r="A10906" t="str">
            <v>OCP.SA</v>
          </cell>
        </row>
        <row r="10907">
          <cell r="A10907" t="str">
            <v>OCP.SA</v>
          </cell>
        </row>
        <row r="10908">
          <cell r="A10908" t="str">
            <v>OCP.SA</v>
          </cell>
        </row>
        <row r="10909">
          <cell r="A10909" t="str">
            <v>OCP.SA</v>
          </cell>
        </row>
        <row r="10910">
          <cell r="A10910" t="str">
            <v>OCP.SA</v>
          </cell>
        </row>
        <row r="10911">
          <cell r="A10911" t="str">
            <v>OCP.SA</v>
          </cell>
        </row>
        <row r="10912">
          <cell r="A10912" t="str">
            <v>OCP.SA</v>
          </cell>
        </row>
        <row r="10913">
          <cell r="A10913" t="str">
            <v>OCP.SA</v>
          </cell>
        </row>
        <row r="10914">
          <cell r="A10914" t="str">
            <v>OCP.SA</v>
          </cell>
        </row>
        <row r="10915">
          <cell r="A10915" t="str">
            <v>OCP.SA</v>
          </cell>
        </row>
        <row r="10916">
          <cell r="A10916" t="str">
            <v>OCP.SA</v>
          </cell>
        </row>
        <row r="10917">
          <cell r="A10917" t="str">
            <v>OCP.SA</v>
          </cell>
        </row>
        <row r="10918">
          <cell r="A10918" t="str">
            <v>OCP.SA</v>
          </cell>
        </row>
        <row r="10919">
          <cell r="A10919" t="str">
            <v>OCP.SA</v>
          </cell>
        </row>
        <row r="10920">
          <cell r="A10920" t="str">
            <v>OCP.SA</v>
          </cell>
        </row>
        <row r="10921">
          <cell r="A10921" t="str">
            <v>OCP.SA</v>
          </cell>
        </row>
        <row r="10922">
          <cell r="A10922" t="str">
            <v>OCP.SA</v>
          </cell>
        </row>
        <row r="10923">
          <cell r="A10923" t="str">
            <v>OCP.SA</v>
          </cell>
        </row>
        <row r="10924">
          <cell r="A10924" t="str">
            <v>OCP.SA</v>
          </cell>
        </row>
        <row r="10925">
          <cell r="A10925" t="str">
            <v>OCP.SA</v>
          </cell>
        </row>
        <row r="10926">
          <cell r="A10926" t="str">
            <v>OCP.SA</v>
          </cell>
        </row>
        <row r="10927">
          <cell r="A10927" t="str">
            <v>OCP.SA</v>
          </cell>
        </row>
        <row r="10928">
          <cell r="A10928" t="str">
            <v>OCP.SA</v>
          </cell>
        </row>
        <row r="10929">
          <cell r="A10929" t="str">
            <v>OCP.SA</v>
          </cell>
        </row>
        <row r="10930">
          <cell r="A10930" t="str">
            <v>OCP.SA</v>
          </cell>
        </row>
        <row r="10931">
          <cell r="A10931" t="str">
            <v>OCP.SA</v>
          </cell>
        </row>
        <row r="10932">
          <cell r="A10932" t="str">
            <v>OCP.SA</v>
          </cell>
        </row>
        <row r="10933">
          <cell r="A10933" t="str">
            <v>OCP.SA</v>
          </cell>
        </row>
        <row r="10934">
          <cell r="A10934" t="str">
            <v>OCP.SA</v>
          </cell>
        </row>
        <row r="10935">
          <cell r="A10935" t="str">
            <v>OCP.SA</v>
          </cell>
        </row>
        <row r="10936">
          <cell r="A10936" t="str">
            <v>OCP.SA</v>
          </cell>
        </row>
        <row r="10937">
          <cell r="A10937" t="str">
            <v>OCP.SA</v>
          </cell>
        </row>
        <row r="10938">
          <cell r="A10938" t="str">
            <v>OCP.SA</v>
          </cell>
        </row>
        <row r="10939">
          <cell r="A10939" t="str">
            <v>OCP.SA</v>
          </cell>
        </row>
        <row r="10940">
          <cell r="A10940" t="str">
            <v>OCP.SA</v>
          </cell>
        </row>
        <row r="10941">
          <cell r="A10941" t="str">
            <v>OCP.SA</v>
          </cell>
        </row>
        <row r="10942">
          <cell r="A10942" t="str">
            <v>OCP.SA</v>
          </cell>
        </row>
        <row r="10943">
          <cell r="A10943" t="str">
            <v>OCP.SA</v>
          </cell>
        </row>
        <row r="10944">
          <cell r="A10944" t="str">
            <v>OCP.SA</v>
          </cell>
        </row>
        <row r="10945">
          <cell r="A10945" t="str">
            <v>OCP.SA</v>
          </cell>
        </row>
        <row r="10946">
          <cell r="A10946" t="str">
            <v>OCP.SA</v>
          </cell>
        </row>
        <row r="10947">
          <cell r="A10947" t="str">
            <v>OCP.SA</v>
          </cell>
        </row>
        <row r="10948">
          <cell r="A10948" t="str">
            <v>OCP.SA</v>
          </cell>
        </row>
        <row r="10949">
          <cell r="A10949" t="str">
            <v>OCP.SA</v>
          </cell>
        </row>
        <row r="10950">
          <cell r="A10950" t="str">
            <v>OCP.SA</v>
          </cell>
        </row>
        <row r="10951">
          <cell r="A10951" t="str">
            <v>OCP.SA</v>
          </cell>
        </row>
        <row r="10952">
          <cell r="A10952" t="str">
            <v>OCP.SA</v>
          </cell>
        </row>
        <row r="10953">
          <cell r="A10953" t="str">
            <v>OCP.SA</v>
          </cell>
        </row>
        <row r="10954">
          <cell r="A10954" t="str">
            <v>OCP.SA</v>
          </cell>
        </row>
        <row r="10955">
          <cell r="A10955" t="str">
            <v>OCP.SA</v>
          </cell>
        </row>
        <row r="10956">
          <cell r="A10956" t="str">
            <v>OCP.SA</v>
          </cell>
        </row>
        <row r="10957">
          <cell r="A10957" t="str">
            <v>OCP.SA</v>
          </cell>
        </row>
        <row r="10958">
          <cell r="A10958" t="str">
            <v>OCP.SA</v>
          </cell>
        </row>
        <row r="10959">
          <cell r="A10959" t="str">
            <v>OCP.SA</v>
          </cell>
        </row>
        <row r="10960">
          <cell r="A10960" t="str">
            <v>OCP.SA</v>
          </cell>
        </row>
        <row r="10961">
          <cell r="A10961" t="str">
            <v>OCP.SA</v>
          </cell>
        </row>
        <row r="10962">
          <cell r="A10962" t="str">
            <v>OCP.SA</v>
          </cell>
        </row>
        <row r="10963">
          <cell r="A10963" t="str">
            <v>OCP.SA</v>
          </cell>
        </row>
        <row r="10964">
          <cell r="A10964" t="str">
            <v>OCP.SA</v>
          </cell>
        </row>
        <row r="10965">
          <cell r="A10965" t="str">
            <v>OCP.SA</v>
          </cell>
        </row>
        <row r="10966">
          <cell r="A10966" t="str">
            <v>OCP.SA</v>
          </cell>
        </row>
        <row r="10967">
          <cell r="A10967" t="str">
            <v>OCP.SA</v>
          </cell>
        </row>
        <row r="10968">
          <cell r="A10968" t="str">
            <v>OCP.SA</v>
          </cell>
        </row>
        <row r="10969">
          <cell r="A10969" t="str">
            <v>OCP.SA</v>
          </cell>
        </row>
        <row r="10970">
          <cell r="A10970" t="str">
            <v>OCP.SA</v>
          </cell>
        </row>
        <row r="10971">
          <cell r="A10971" t="str">
            <v>OCP.SA</v>
          </cell>
        </row>
        <row r="10972">
          <cell r="A10972" t="str">
            <v>OCP.SA</v>
          </cell>
        </row>
        <row r="10973">
          <cell r="A10973" t="str">
            <v>OCP.SA</v>
          </cell>
        </row>
        <row r="10974">
          <cell r="A10974" t="str">
            <v>OCP.SA</v>
          </cell>
        </row>
        <row r="10975">
          <cell r="A10975" t="str">
            <v>OCP.SA</v>
          </cell>
        </row>
        <row r="10976">
          <cell r="A10976" t="str">
            <v>OCP.SA</v>
          </cell>
        </row>
        <row r="10977">
          <cell r="A10977" t="str">
            <v>OCP.SA</v>
          </cell>
        </row>
        <row r="10978">
          <cell r="A10978" t="str">
            <v>OCP.SA</v>
          </cell>
        </row>
        <row r="10979">
          <cell r="A10979" t="str">
            <v>OCP.SA</v>
          </cell>
        </row>
        <row r="10980">
          <cell r="A10980" t="str">
            <v>OCP.SA</v>
          </cell>
        </row>
        <row r="10981">
          <cell r="A10981" t="str">
            <v>OCP.SA</v>
          </cell>
        </row>
        <row r="10982">
          <cell r="A10982" t="str">
            <v>OCP.SA</v>
          </cell>
        </row>
        <row r="10983">
          <cell r="A10983" t="str">
            <v>OCP.SA</v>
          </cell>
        </row>
        <row r="10984">
          <cell r="A10984" t="str">
            <v>OCP.SA</v>
          </cell>
        </row>
        <row r="10985">
          <cell r="A10985" t="str">
            <v>OCP.SA</v>
          </cell>
        </row>
        <row r="10986">
          <cell r="A10986" t="str">
            <v>OCP.SA</v>
          </cell>
        </row>
        <row r="10987">
          <cell r="A10987" t="str">
            <v>OCP.SA</v>
          </cell>
        </row>
        <row r="10988">
          <cell r="A10988" t="str">
            <v>OCP.SA</v>
          </cell>
        </row>
        <row r="10989">
          <cell r="A10989" t="str">
            <v>OCP.SA</v>
          </cell>
        </row>
        <row r="10990">
          <cell r="A10990" t="str">
            <v>OCP.SA</v>
          </cell>
        </row>
        <row r="10991">
          <cell r="A10991" t="str">
            <v>OCP.SA</v>
          </cell>
        </row>
        <row r="10992">
          <cell r="A10992" t="str">
            <v>OCP.SA</v>
          </cell>
        </row>
        <row r="10993">
          <cell r="A10993" t="str">
            <v>OCP.SA</v>
          </cell>
        </row>
        <row r="10994">
          <cell r="A10994" t="str">
            <v>OCP.SA</v>
          </cell>
        </row>
        <row r="10995">
          <cell r="A10995" t="str">
            <v>OCP.SA</v>
          </cell>
        </row>
        <row r="10996">
          <cell r="A10996" t="str">
            <v>OCP.SA</v>
          </cell>
        </row>
        <row r="10997">
          <cell r="A10997" t="str">
            <v>OCP.SA</v>
          </cell>
        </row>
        <row r="10998">
          <cell r="A10998" t="str">
            <v>OCP.SA</v>
          </cell>
        </row>
        <row r="10999">
          <cell r="A10999" t="str">
            <v>OCP.SA</v>
          </cell>
        </row>
        <row r="11000">
          <cell r="A11000" t="str">
            <v>OCP.SA</v>
          </cell>
        </row>
        <row r="11001">
          <cell r="A11001" t="str">
            <v>OCP.SA</v>
          </cell>
        </row>
        <row r="11002">
          <cell r="A11002" t="str">
            <v>OCP.SA</v>
          </cell>
        </row>
        <row r="11003">
          <cell r="A11003" t="str">
            <v>OCP.SA</v>
          </cell>
        </row>
        <row r="11004">
          <cell r="A11004" t="str">
            <v>OCP.SA</v>
          </cell>
        </row>
        <row r="11005">
          <cell r="A11005" t="str">
            <v>OCP.SA</v>
          </cell>
        </row>
        <row r="11006">
          <cell r="A11006" t="str">
            <v>OCP.SA</v>
          </cell>
        </row>
        <row r="11007">
          <cell r="A11007" t="str">
            <v>OCP.SA</v>
          </cell>
        </row>
        <row r="11008">
          <cell r="A11008" t="str">
            <v>OCP.SA</v>
          </cell>
        </row>
        <row r="11009">
          <cell r="A11009" t="str">
            <v>OCP.SA</v>
          </cell>
        </row>
        <row r="11010">
          <cell r="A11010" t="str">
            <v>OCP.SA</v>
          </cell>
        </row>
        <row r="11011">
          <cell r="A11011" t="str">
            <v>OCP.SA</v>
          </cell>
        </row>
        <row r="11012">
          <cell r="A11012" t="str">
            <v>OCP.SA</v>
          </cell>
        </row>
        <row r="11013">
          <cell r="A11013" t="str">
            <v>OCP.SA</v>
          </cell>
        </row>
        <row r="11014">
          <cell r="A11014" t="str">
            <v>OCP.SA</v>
          </cell>
        </row>
        <row r="11015">
          <cell r="A11015" t="str">
            <v>OCP.SA</v>
          </cell>
        </row>
        <row r="11016">
          <cell r="A11016" t="str">
            <v>OCP.SA</v>
          </cell>
        </row>
        <row r="11017">
          <cell r="A11017" t="str">
            <v>OCP.SA</v>
          </cell>
        </row>
        <row r="11018">
          <cell r="A11018" t="str">
            <v>OCP.SA</v>
          </cell>
        </row>
        <row r="11019">
          <cell r="A11019" t="str">
            <v>OCP.SA</v>
          </cell>
        </row>
        <row r="11020">
          <cell r="A11020" t="str">
            <v>OCP.SA</v>
          </cell>
        </row>
        <row r="11021">
          <cell r="A11021" t="str">
            <v>OCP.SA</v>
          </cell>
        </row>
        <row r="11022">
          <cell r="A11022" t="str">
            <v>OCP.SA</v>
          </cell>
        </row>
        <row r="11023">
          <cell r="A11023" t="str">
            <v>OCP.SA</v>
          </cell>
        </row>
        <row r="11024">
          <cell r="A11024" t="str">
            <v>OCP.SA</v>
          </cell>
        </row>
        <row r="11025">
          <cell r="A11025" t="str">
            <v>OCP.SA</v>
          </cell>
        </row>
        <row r="11026">
          <cell r="A11026" t="str">
            <v>OCP.SA</v>
          </cell>
        </row>
        <row r="11027">
          <cell r="A11027" t="str">
            <v>OCP.SA</v>
          </cell>
        </row>
        <row r="11028">
          <cell r="A11028" t="str">
            <v>OCP.SA</v>
          </cell>
        </row>
        <row r="11029">
          <cell r="A11029" t="str">
            <v>OCP.SA</v>
          </cell>
        </row>
        <row r="11030">
          <cell r="A11030" t="str">
            <v>OCP.SA</v>
          </cell>
        </row>
        <row r="11031">
          <cell r="A11031" t="str">
            <v>OCP.SA</v>
          </cell>
        </row>
        <row r="11032">
          <cell r="A11032" t="str">
            <v>OCP.SA</v>
          </cell>
        </row>
        <row r="11033">
          <cell r="A11033" t="str">
            <v>OCP.SA</v>
          </cell>
        </row>
        <row r="11034">
          <cell r="A11034" t="str">
            <v>OCP.SA</v>
          </cell>
        </row>
        <row r="11035">
          <cell r="A11035" t="str">
            <v>OCP.SA</v>
          </cell>
        </row>
        <row r="11036">
          <cell r="A11036" t="str">
            <v>OCP.SA</v>
          </cell>
        </row>
        <row r="11037">
          <cell r="A11037" t="str">
            <v>OCP.SA</v>
          </cell>
        </row>
        <row r="11038">
          <cell r="A11038" t="str">
            <v>OCP.SA</v>
          </cell>
        </row>
        <row r="11039">
          <cell r="A11039" t="str">
            <v>OCP.SA</v>
          </cell>
        </row>
        <row r="11040">
          <cell r="A11040" t="str">
            <v>OCP.SA</v>
          </cell>
        </row>
        <row r="11041">
          <cell r="A11041" t="str">
            <v>OCP.SA</v>
          </cell>
        </row>
        <row r="11042">
          <cell r="A11042" t="str">
            <v>OCP.SA</v>
          </cell>
        </row>
        <row r="11043">
          <cell r="A11043" t="str">
            <v>OCP.SA</v>
          </cell>
        </row>
        <row r="11044">
          <cell r="A11044" t="str">
            <v>OCP.SA</v>
          </cell>
        </row>
        <row r="11045">
          <cell r="A11045" t="str">
            <v>OCP.SA</v>
          </cell>
        </row>
        <row r="11046">
          <cell r="A11046" t="str">
            <v>OCP.SA</v>
          </cell>
        </row>
        <row r="11047">
          <cell r="A11047" t="str">
            <v>OCP.SA</v>
          </cell>
        </row>
        <row r="11048">
          <cell r="A11048" t="str">
            <v>OCP.SA</v>
          </cell>
        </row>
        <row r="11049">
          <cell r="A11049" t="str">
            <v>OCP.SA</v>
          </cell>
        </row>
        <row r="11050">
          <cell r="A11050" t="str">
            <v>OCP.SA</v>
          </cell>
        </row>
        <row r="11051">
          <cell r="A11051" t="str">
            <v>OCP.SA</v>
          </cell>
        </row>
        <row r="11052">
          <cell r="A11052" t="str">
            <v>OCP.SA</v>
          </cell>
        </row>
        <row r="11053">
          <cell r="A11053" t="str">
            <v>OCP.SA</v>
          </cell>
        </row>
        <row r="11054">
          <cell r="A11054" t="str">
            <v>OCP.SA</v>
          </cell>
        </row>
        <row r="11055">
          <cell r="A11055" t="str">
            <v>OCP.SA</v>
          </cell>
        </row>
        <row r="11056">
          <cell r="A11056" t="str">
            <v>OCP.SA</v>
          </cell>
        </row>
        <row r="11057">
          <cell r="A11057" t="str">
            <v>OCP.SA</v>
          </cell>
        </row>
        <row r="11058">
          <cell r="A11058" t="str">
            <v>OCP.SA</v>
          </cell>
        </row>
        <row r="11059">
          <cell r="A11059" t="str">
            <v>OCP.SA</v>
          </cell>
        </row>
        <row r="11060">
          <cell r="A11060" t="str">
            <v>OCP.SA</v>
          </cell>
        </row>
        <row r="11061">
          <cell r="A11061" t="str">
            <v>OCP.SA</v>
          </cell>
        </row>
        <row r="11062">
          <cell r="A11062" t="str">
            <v>OCP.SA</v>
          </cell>
        </row>
        <row r="11063">
          <cell r="A11063" t="str">
            <v>OCP.SA</v>
          </cell>
        </row>
        <row r="11064">
          <cell r="A11064" t="str">
            <v>OCP.SA</v>
          </cell>
        </row>
        <row r="11065">
          <cell r="A11065" t="str">
            <v>OCP.SA</v>
          </cell>
        </row>
        <row r="11066">
          <cell r="A11066" t="str">
            <v>OCP.SA</v>
          </cell>
        </row>
        <row r="11067">
          <cell r="A11067" t="str">
            <v>OCP.SA</v>
          </cell>
        </row>
        <row r="11068">
          <cell r="A11068" t="str">
            <v>OCP.SA</v>
          </cell>
        </row>
        <row r="11069">
          <cell r="A11069" t="str">
            <v>OCP.SA</v>
          </cell>
        </row>
        <row r="11070">
          <cell r="A11070" t="str">
            <v>OCP.SA</v>
          </cell>
        </row>
        <row r="11071">
          <cell r="A11071" t="str">
            <v>OCP.SA</v>
          </cell>
        </row>
        <row r="11072">
          <cell r="A11072" t="str">
            <v>OCP.SA</v>
          </cell>
        </row>
        <row r="11073">
          <cell r="A11073" t="str">
            <v>OCP.SA</v>
          </cell>
        </row>
        <row r="11074">
          <cell r="A11074" t="str">
            <v>OCP.SA</v>
          </cell>
        </row>
        <row r="11075">
          <cell r="A11075" t="str">
            <v>OCP.SA</v>
          </cell>
        </row>
        <row r="11076">
          <cell r="A11076" t="str">
            <v>OCP.SA</v>
          </cell>
        </row>
        <row r="11077">
          <cell r="A11077" t="str">
            <v>OCP.SA</v>
          </cell>
        </row>
        <row r="11078">
          <cell r="A11078" t="str">
            <v>OCP.SA</v>
          </cell>
        </row>
        <row r="11079">
          <cell r="A11079" t="str">
            <v>OCP.SA</v>
          </cell>
        </row>
        <row r="11080">
          <cell r="A11080" t="str">
            <v>OCP.SA</v>
          </cell>
        </row>
        <row r="11081">
          <cell r="A11081" t="str">
            <v>IMA</v>
          </cell>
        </row>
        <row r="11082">
          <cell r="A11082" t="str">
            <v>IMA</v>
          </cell>
        </row>
        <row r="11083">
          <cell r="A11083" t="str">
            <v>IMA</v>
          </cell>
        </row>
        <row r="11084">
          <cell r="A11084" t="str">
            <v>PMP</v>
          </cell>
        </row>
        <row r="11085">
          <cell r="A11085" t="str">
            <v>PMP</v>
          </cell>
        </row>
        <row r="11086">
          <cell r="A11086" t="str">
            <v>PMP</v>
          </cell>
        </row>
        <row r="11087">
          <cell r="A11087" t="str">
            <v>PMP</v>
          </cell>
        </row>
        <row r="11088">
          <cell r="A11088" t="str">
            <v>JFC1</v>
          </cell>
        </row>
        <row r="11089">
          <cell r="A11089" t="str">
            <v>JFC1</v>
          </cell>
        </row>
        <row r="11090">
          <cell r="A11090" t="str">
            <v>JFC1</v>
          </cell>
        </row>
        <row r="11091">
          <cell r="A11091" t="str">
            <v>JFC1</v>
          </cell>
        </row>
        <row r="11092">
          <cell r="A11092" t="str">
            <v>JFC1</v>
          </cell>
        </row>
        <row r="11093">
          <cell r="A11093" t="str">
            <v>JFC1</v>
          </cell>
        </row>
        <row r="11094">
          <cell r="A11094" t="str">
            <v>JFC1</v>
          </cell>
        </row>
        <row r="11095">
          <cell r="A11095" t="str">
            <v>JFC3</v>
          </cell>
        </row>
        <row r="11096">
          <cell r="A11096" t="str">
            <v>JFC3</v>
          </cell>
        </row>
        <row r="11097">
          <cell r="A11097" t="str">
            <v>JFC3</v>
          </cell>
        </row>
        <row r="11098">
          <cell r="A11098" t="str">
            <v>JFC3</v>
          </cell>
        </row>
        <row r="11099">
          <cell r="A11099" t="str">
            <v>JFC3</v>
          </cell>
        </row>
        <row r="11100">
          <cell r="A11100" t="str">
            <v>JFC3</v>
          </cell>
        </row>
        <row r="11101">
          <cell r="A11101" t="str">
            <v>JFC3</v>
          </cell>
        </row>
        <row r="11102">
          <cell r="A11102" t="str">
            <v>JFC4</v>
          </cell>
        </row>
        <row r="11103">
          <cell r="A11103" t="str">
            <v>JFC4</v>
          </cell>
        </row>
        <row r="11104">
          <cell r="A11104" t="str">
            <v>JFC4</v>
          </cell>
        </row>
        <row r="11105">
          <cell r="A11105" t="str">
            <v>JFC4</v>
          </cell>
        </row>
        <row r="11106">
          <cell r="A11106" t="str">
            <v>JFC4</v>
          </cell>
        </row>
        <row r="11107">
          <cell r="A11107" t="str">
            <v>JFC2</v>
          </cell>
        </row>
        <row r="11108">
          <cell r="A11108" t="str">
            <v>JFC2</v>
          </cell>
        </row>
        <row r="11109">
          <cell r="A11109" t="str">
            <v>JFC2</v>
          </cell>
        </row>
        <row r="11110">
          <cell r="A11110" t="str">
            <v>JFC2</v>
          </cell>
        </row>
        <row r="11111">
          <cell r="A11111" t="str">
            <v>JFC2</v>
          </cell>
        </row>
        <row r="11112">
          <cell r="A11112" t="str">
            <v>JFC2</v>
          </cell>
        </row>
        <row r="11113">
          <cell r="A11113" t="str">
            <v>JFC2</v>
          </cell>
        </row>
        <row r="11114">
          <cell r="A11114" t="str">
            <v>BMP</v>
          </cell>
        </row>
        <row r="11115">
          <cell r="A11115" t="str">
            <v>BMP</v>
          </cell>
        </row>
        <row r="11116">
          <cell r="A11116" t="str">
            <v>BMP</v>
          </cell>
        </row>
        <row r="11117">
          <cell r="A11117" t="str">
            <v>BMP</v>
          </cell>
        </row>
        <row r="11118">
          <cell r="A11118" t="str">
            <v>BMP</v>
          </cell>
        </row>
        <row r="11119">
          <cell r="A11119" t="str">
            <v>BMP</v>
          </cell>
        </row>
        <row r="11120">
          <cell r="A11120" t="str">
            <v>BMP</v>
          </cell>
        </row>
        <row r="11121">
          <cell r="A11121" t="str">
            <v>PB</v>
          </cell>
        </row>
        <row r="11122">
          <cell r="A11122" t="str">
            <v>PB</v>
          </cell>
        </row>
        <row r="11123">
          <cell r="A11123" t="str">
            <v>EMA</v>
          </cell>
        </row>
        <row r="11124">
          <cell r="A11124" t="str">
            <v>EMA</v>
          </cell>
        </row>
        <row r="11125">
          <cell r="A11125" t="str">
            <v>OCP.SA</v>
          </cell>
        </row>
        <row r="11126">
          <cell r="A11126" t="str">
            <v>OCP.SA</v>
          </cell>
        </row>
        <row r="11127">
          <cell r="A11127" t="str">
            <v>OCP.SA</v>
          </cell>
        </row>
        <row r="11128">
          <cell r="A11128" t="str">
            <v>OCP.SA</v>
          </cell>
        </row>
        <row r="11129">
          <cell r="A11129" t="str">
            <v>OCP.SA</v>
          </cell>
        </row>
        <row r="11130">
          <cell r="A11130" t="str">
            <v>OCP.SA</v>
          </cell>
        </row>
        <row r="11131">
          <cell r="A11131" t="str">
            <v>OCP.SA</v>
          </cell>
        </row>
        <row r="11132">
          <cell r="A11132" t="str">
            <v>OCP.SA</v>
          </cell>
        </row>
        <row r="11133">
          <cell r="A11133" t="str">
            <v>OCP.SA</v>
          </cell>
        </row>
        <row r="11134">
          <cell r="A11134" t="str">
            <v>OCP.SA</v>
          </cell>
        </row>
        <row r="11135">
          <cell r="A11135" t="str">
            <v>OCP.SA</v>
          </cell>
        </row>
        <row r="11136">
          <cell r="A11136" t="str">
            <v>OCP.SA</v>
          </cell>
        </row>
        <row r="11137">
          <cell r="A11137" t="str">
            <v>OCP.SA</v>
          </cell>
        </row>
        <row r="11138">
          <cell r="A11138" t="str">
            <v>OCP.SA</v>
          </cell>
        </row>
        <row r="11139">
          <cell r="A11139" t="str">
            <v>OCP.SA</v>
          </cell>
        </row>
        <row r="11140">
          <cell r="A11140" t="str">
            <v>OCP.SA</v>
          </cell>
        </row>
        <row r="11141">
          <cell r="A11141" t="str">
            <v>OCP.SA</v>
          </cell>
        </row>
        <row r="11142">
          <cell r="A11142" t="str">
            <v>OCP.SA</v>
          </cell>
        </row>
        <row r="11143">
          <cell r="A11143" t="str">
            <v>OCP.SA</v>
          </cell>
        </row>
        <row r="11144">
          <cell r="A11144" t="str">
            <v>OCP.SA</v>
          </cell>
        </row>
        <row r="11145">
          <cell r="A11145" t="str">
            <v>OCP.SA</v>
          </cell>
        </row>
        <row r="11146">
          <cell r="A11146" t="str">
            <v>OCP.SA</v>
          </cell>
        </row>
        <row r="11147">
          <cell r="A11147" t="str">
            <v>OCP.SA</v>
          </cell>
        </row>
        <row r="11148">
          <cell r="A11148" t="str">
            <v>OCP.SA</v>
          </cell>
        </row>
        <row r="11149">
          <cell r="A11149" t="str">
            <v>OCP.SA</v>
          </cell>
        </row>
        <row r="11150">
          <cell r="A11150" t="str">
            <v>OCP.SA</v>
          </cell>
        </row>
        <row r="11151">
          <cell r="A11151" t="str">
            <v>OCP.SA</v>
          </cell>
        </row>
        <row r="11152">
          <cell r="A11152" t="str">
            <v>OCP.SA</v>
          </cell>
        </row>
        <row r="11153">
          <cell r="A11153" t="str">
            <v>OCP.SA</v>
          </cell>
        </row>
        <row r="11154">
          <cell r="A11154" t="str">
            <v>OCP.SA</v>
          </cell>
        </row>
        <row r="11155">
          <cell r="A11155" t="str">
            <v>OCP.SA</v>
          </cell>
        </row>
        <row r="11156">
          <cell r="A11156" t="str">
            <v>OCP.SA</v>
          </cell>
        </row>
        <row r="11157">
          <cell r="A11157" t="str">
            <v>OCP.SA</v>
          </cell>
        </row>
        <row r="11158">
          <cell r="A11158" t="str">
            <v>OCP.SA</v>
          </cell>
        </row>
        <row r="11159">
          <cell r="A11159" t="str">
            <v>OCP.SA</v>
          </cell>
        </row>
        <row r="11160">
          <cell r="A11160" t="str">
            <v>OCP.SA</v>
          </cell>
        </row>
        <row r="11161">
          <cell r="A11161" t="str">
            <v>OCP.SA</v>
          </cell>
        </row>
        <row r="11162">
          <cell r="A11162" t="str">
            <v>OCP.SA</v>
          </cell>
        </row>
        <row r="11163">
          <cell r="A11163" t="str">
            <v>OCP.SA</v>
          </cell>
        </row>
        <row r="11164">
          <cell r="A11164" t="str">
            <v>OCP.SA</v>
          </cell>
        </row>
        <row r="11165">
          <cell r="A11165" t="str">
            <v>OCP.SA</v>
          </cell>
        </row>
        <row r="11166">
          <cell r="A11166" t="str">
            <v>OCP.SA</v>
          </cell>
        </row>
        <row r="11167">
          <cell r="A11167" t="str">
            <v>OCP.SA</v>
          </cell>
        </row>
        <row r="11168">
          <cell r="A11168" t="str">
            <v>OCP.SA</v>
          </cell>
        </row>
        <row r="11169">
          <cell r="A11169" t="str">
            <v>OCP.SA</v>
          </cell>
        </row>
        <row r="11170">
          <cell r="A11170" t="str">
            <v>OCP.SA</v>
          </cell>
        </row>
        <row r="11171">
          <cell r="A11171" t="str">
            <v>OCP.SA</v>
          </cell>
        </row>
        <row r="11172">
          <cell r="A11172" t="str">
            <v>OCP.SA</v>
          </cell>
        </row>
        <row r="11173">
          <cell r="A11173" t="str">
            <v>OCP.SA</v>
          </cell>
        </row>
        <row r="11174">
          <cell r="A11174" t="str">
            <v>OCP.SA</v>
          </cell>
        </row>
        <row r="11175">
          <cell r="A11175" t="str">
            <v>OCP.SA</v>
          </cell>
        </row>
        <row r="11176">
          <cell r="A11176" t="str">
            <v>OCP.SA</v>
          </cell>
        </row>
        <row r="11177">
          <cell r="A11177" t="str">
            <v>OCP.SA</v>
          </cell>
        </row>
        <row r="11178">
          <cell r="A11178" t="str">
            <v>OCP.SA</v>
          </cell>
        </row>
        <row r="11179">
          <cell r="A11179" t="str">
            <v>OCP.SA</v>
          </cell>
        </row>
        <row r="11180">
          <cell r="A11180" t="str">
            <v>OCP.SA</v>
          </cell>
        </row>
        <row r="11181">
          <cell r="A11181" t="str">
            <v>OCP.SA</v>
          </cell>
        </row>
        <row r="11182">
          <cell r="A11182" t="str">
            <v>OCP.SA</v>
          </cell>
        </row>
        <row r="11183">
          <cell r="A11183" t="str">
            <v>OCP.SA</v>
          </cell>
        </row>
        <row r="11184">
          <cell r="A11184" t="str">
            <v>OCP.SA</v>
          </cell>
        </row>
        <row r="11185">
          <cell r="A11185" t="str">
            <v>OCP.SA</v>
          </cell>
        </row>
        <row r="11186">
          <cell r="A11186" t="str">
            <v>OCP.SA</v>
          </cell>
        </row>
        <row r="11187">
          <cell r="A11187" t="str">
            <v>OCP.SA</v>
          </cell>
        </row>
        <row r="11188">
          <cell r="A11188" t="str">
            <v>OCP.SA</v>
          </cell>
        </row>
        <row r="11189">
          <cell r="A11189" t="str">
            <v>OCP.SA</v>
          </cell>
        </row>
        <row r="11190">
          <cell r="A11190" t="str">
            <v>OCP.SA</v>
          </cell>
        </row>
        <row r="11191">
          <cell r="A11191" t="str">
            <v>OCP.SA</v>
          </cell>
        </row>
        <row r="11192">
          <cell r="A11192" t="str">
            <v>OCP.SA</v>
          </cell>
        </row>
        <row r="11193">
          <cell r="A11193" t="str">
            <v>OCP.SA</v>
          </cell>
        </row>
        <row r="11194">
          <cell r="A11194" t="str">
            <v>OCP.SA</v>
          </cell>
        </row>
        <row r="11195">
          <cell r="A11195" t="str">
            <v>OCP.SA</v>
          </cell>
        </row>
        <row r="11196">
          <cell r="A11196" t="str">
            <v>OCP.SA</v>
          </cell>
        </row>
        <row r="11197">
          <cell r="A11197" t="str">
            <v>OCP.SA</v>
          </cell>
        </row>
        <row r="11198">
          <cell r="A11198" t="str">
            <v>OCP.SA</v>
          </cell>
        </row>
        <row r="11199">
          <cell r="A11199" t="str">
            <v>OCP.SA</v>
          </cell>
        </row>
        <row r="11200">
          <cell r="A11200" t="str">
            <v>OCP.SA</v>
          </cell>
        </row>
        <row r="11201">
          <cell r="A11201" t="str">
            <v>OCP.SA</v>
          </cell>
        </row>
        <row r="11202">
          <cell r="A11202" t="str">
            <v>OCP.SA</v>
          </cell>
        </row>
        <row r="11203">
          <cell r="A11203" t="str">
            <v>OCP.SA</v>
          </cell>
        </row>
        <row r="11204">
          <cell r="A11204" t="str">
            <v>OCP.SA</v>
          </cell>
        </row>
        <row r="11205">
          <cell r="A11205" t="str">
            <v>OCP.SA</v>
          </cell>
        </row>
        <row r="11206">
          <cell r="A11206" t="str">
            <v>OCP.SA</v>
          </cell>
        </row>
        <row r="11207">
          <cell r="A11207" t="str">
            <v>OCP.SA</v>
          </cell>
        </row>
        <row r="11208">
          <cell r="A11208" t="str">
            <v>OCP.SA</v>
          </cell>
        </row>
        <row r="11209">
          <cell r="A11209" t="str">
            <v>OCP.SA</v>
          </cell>
        </row>
        <row r="11210">
          <cell r="A11210" t="str">
            <v>OCP.SA</v>
          </cell>
        </row>
        <row r="11211">
          <cell r="A11211" t="str">
            <v>OCP.SA</v>
          </cell>
        </row>
        <row r="11212">
          <cell r="A11212" t="str">
            <v>OCP.SA</v>
          </cell>
        </row>
        <row r="11213">
          <cell r="A11213" t="str">
            <v>OCP.SA</v>
          </cell>
        </row>
        <row r="11214">
          <cell r="A11214" t="str">
            <v>OCP.SA</v>
          </cell>
        </row>
        <row r="11215">
          <cell r="A11215" t="str">
            <v>OCP.SA</v>
          </cell>
        </row>
        <row r="11216">
          <cell r="A11216" t="str">
            <v>OCP.SA</v>
          </cell>
        </row>
        <row r="11217">
          <cell r="A11217" t="str">
            <v>OCP.SA</v>
          </cell>
        </row>
        <row r="11218">
          <cell r="A11218" t="str">
            <v>OCP.SA</v>
          </cell>
        </row>
        <row r="11219">
          <cell r="A11219" t="str">
            <v>OCP.SA</v>
          </cell>
        </row>
        <row r="11220">
          <cell r="A11220" t="str">
            <v>OCP.SA</v>
          </cell>
        </row>
        <row r="11221">
          <cell r="A11221" t="str">
            <v>OCP.SA</v>
          </cell>
        </row>
        <row r="11222">
          <cell r="A11222" t="str">
            <v>OCP.SA</v>
          </cell>
        </row>
        <row r="11223">
          <cell r="A11223" t="str">
            <v>OCP.SA</v>
          </cell>
        </row>
        <row r="11224">
          <cell r="A11224" t="str">
            <v>OCP.SA</v>
          </cell>
        </row>
        <row r="11225">
          <cell r="A11225" t="str">
            <v>OCP.SA</v>
          </cell>
        </row>
        <row r="11226">
          <cell r="A11226" t="str">
            <v>OCP.SA</v>
          </cell>
        </row>
        <row r="11227">
          <cell r="A11227" t="str">
            <v>OCP.SA</v>
          </cell>
        </row>
        <row r="11228">
          <cell r="A11228" t="str">
            <v>OCP.SA</v>
          </cell>
        </row>
        <row r="11229">
          <cell r="A11229" t="str">
            <v>OCP.SA</v>
          </cell>
        </row>
        <row r="11230">
          <cell r="A11230" t="str">
            <v>OCP.SA</v>
          </cell>
        </row>
        <row r="11231">
          <cell r="A11231" t="str">
            <v>OCP.SA</v>
          </cell>
        </row>
        <row r="11232">
          <cell r="A11232" t="str">
            <v>OCP.SA</v>
          </cell>
        </row>
        <row r="11233">
          <cell r="A11233" t="str">
            <v>OCP.SA</v>
          </cell>
        </row>
        <row r="11234">
          <cell r="A11234" t="str">
            <v>OCP.SA</v>
          </cell>
        </row>
        <row r="11235">
          <cell r="A11235" t="str">
            <v>OCP.SA</v>
          </cell>
        </row>
        <row r="11236">
          <cell r="A11236" t="str">
            <v>OCP.SA</v>
          </cell>
        </row>
        <row r="11237">
          <cell r="A11237" t="str">
            <v>OCP.SA</v>
          </cell>
        </row>
        <row r="11238">
          <cell r="A11238" t="str">
            <v>OCP.SA</v>
          </cell>
        </row>
        <row r="11239">
          <cell r="A11239" t="str">
            <v>OCP.SA</v>
          </cell>
        </row>
        <row r="11240">
          <cell r="A11240" t="str">
            <v>OCP.SA</v>
          </cell>
        </row>
        <row r="11241">
          <cell r="A11241" t="str">
            <v>OCP.SA</v>
          </cell>
        </row>
        <row r="11242">
          <cell r="A11242" t="str">
            <v>OCP.SA</v>
          </cell>
        </row>
        <row r="11243">
          <cell r="A11243" t="str">
            <v>OCP.SA</v>
          </cell>
        </row>
        <row r="11244">
          <cell r="A11244" t="str">
            <v>OCP.SA</v>
          </cell>
        </row>
        <row r="11245">
          <cell r="A11245" t="str">
            <v>OCP.SA</v>
          </cell>
        </row>
        <row r="11246">
          <cell r="A11246" t="str">
            <v>OCP.SA</v>
          </cell>
        </row>
        <row r="11247">
          <cell r="A11247" t="str">
            <v>OCP.SA</v>
          </cell>
        </row>
        <row r="11248">
          <cell r="A11248" t="str">
            <v>OCP.SA</v>
          </cell>
        </row>
        <row r="11249">
          <cell r="A11249" t="str">
            <v>OCP.SA</v>
          </cell>
        </row>
        <row r="11250">
          <cell r="A11250" t="str">
            <v>OCP.SA</v>
          </cell>
        </row>
        <row r="11251">
          <cell r="A11251" t="str">
            <v>OCP.SA</v>
          </cell>
        </row>
        <row r="11252">
          <cell r="A11252" t="str">
            <v>OCP.SA</v>
          </cell>
        </row>
        <row r="11253">
          <cell r="A11253" t="str">
            <v>OCP.SA</v>
          </cell>
        </row>
        <row r="11254">
          <cell r="A11254" t="str">
            <v>OCP.SA</v>
          </cell>
        </row>
        <row r="11255">
          <cell r="A11255" t="str">
            <v>OCP.SA</v>
          </cell>
        </row>
        <row r="11256">
          <cell r="A11256" t="str">
            <v>OCP.SA</v>
          </cell>
        </row>
        <row r="11257">
          <cell r="A11257" t="str">
            <v>OCP.SA</v>
          </cell>
        </row>
        <row r="11258">
          <cell r="A11258" t="str">
            <v>OCP.SA</v>
          </cell>
        </row>
        <row r="11259">
          <cell r="A11259" t="str">
            <v>OCP.SA</v>
          </cell>
        </row>
        <row r="11260">
          <cell r="A11260" t="str">
            <v>OCP.SA</v>
          </cell>
        </row>
        <row r="11261">
          <cell r="A11261" t="str">
            <v>OCP.SA</v>
          </cell>
        </row>
        <row r="11262">
          <cell r="A11262" t="str">
            <v>OCP.SA</v>
          </cell>
        </row>
        <row r="11263">
          <cell r="A11263" t="str">
            <v>OCP.SA</v>
          </cell>
        </row>
        <row r="11264">
          <cell r="A11264" t="str">
            <v>OCP.SA</v>
          </cell>
        </row>
        <row r="11265">
          <cell r="A11265" t="str">
            <v>OCP.SA</v>
          </cell>
        </row>
        <row r="11266">
          <cell r="A11266" t="str">
            <v>OCP.SA</v>
          </cell>
        </row>
        <row r="11267">
          <cell r="A11267" t="str">
            <v>OCP.SA</v>
          </cell>
        </row>
        <row r="11268">
          <cell r="A11268" t="str">
            <v>OCP.SA</v>
          </cell>
        </row>
        <row r="11269">
          <cell r="A11269" t="str">
            <v>OCP.SA</v>
          </cell>
        </row>
        <row r="11270">
          <cell r="A11270" t="str">
            <v>OCP.SA</v>
          </cell>
        </row>
        <row r="11271">
          <cell r="A11271" t="str">
            <v>OCP.SA</v>
          </cell>
        </row>
        <row r="11272">
          <cell r="A11272" t="str">
            <v>OCP.SA</v>
          </cell>
        </row>
        <row r="11273">
          <cell r="A11273" t="str">
            <v>OCP.SA</v>
          </cell>
        </row>
        <row r="11274">
          <cell r="A11274" t="str">
            <v>OCP.SA</v>
          </cell>
        </row>
        <row r="11275">
          <cell r="A11275" t="str">
            <v>OCP.SA</v>
          </cell>
        </row>
        <row r="11276">
          <cell r="A11276" t="str">
            <v>OCP.SA</v>
          </cell>
        </row>
        <row r="11277">
          <cell r="A11277" t="str">
            <v>OCP.SA</v>
          </cell>
        </row>
        <row r="11278">
          <cell r="A11278" t="str">
            <v>OCP.SA</v>
          </cell>
        </row>
        <row r="11279">
          <cell r="A11279" t="str">
            <v>OCP.SA</v>
          </cell>
        </row>
        <row r="11280">
          <cell r="A11280" t="str">
            <v>OCP.SA</v>
          </cell>
        </row>
        <row r="11281">
          <cell r="A11281" t="str">
            <v>OCP.SA</v>
          </cell>
        </row>
        <row r="11282">
          <cell r="A11282" t="str">
            <v>OCP.SA</v>
          </cell>
        </row>
        <row r="11283">
          <cell r="A11283" t="str">
            <v>OCP.SA</v>
          </cell>
        </row>
        <row r="11284">
          <cell r="A11284" t="str">
            <v>OCP.SA</v>
          </cell>
        </row>
        <row r="11285">
          <cell r="A11285" t="str">
            <v>OCP.SA</v>
          </cell>
        </row>
        <row r="11286">
          <cell r="A11286" t="str">
            <v>OCP.SA</v>
          </cell>
        </row>
        <row r="11287">
          <cell r="A11287" t="str">
            <v>OCP.SA</v>
          </cell>
        </row>
        <row r="11288">
          <cell r="A11288" t="str">
            <v>OCP.SA</v>
          </cell>
        </row>
        <row r="11289">
          <cell r="A11289" t="str">
            <v>OCP.SA</v>
          </cell>
        </row>
        <row r="11290">
          <cell r="A11290" t="str">
            <v>OCP.SA</v>
          </cell>
        </row>
        <row r="11291">
          <cell r="A11291" t="str">
            <v>OCP.SA</v>
          </cell>
        </row>
        <row r="11292">
          <cell r="A11292" t="str">
            <v>OCP.SA</v>
          </cell>
        </row>
        <row r="11293">
          <cell r="A11293" t="str">
            <v>OCP.SA</v>
          </cell>
        </row>
        <row r="11294">
          <cell r="A11294" t="str">
            <v>OCP.SA</v>
          </cell>
        </row>
        <row r="11295">
          <cell r="A11295" t="str">
            <v>OCP.SA</v>
          </cell>
        </row>
        <row r="11296">
          <cell r="A11296" t="str">
            <v>OCP.SA</v>
          </cell>
        </row>
        <row r="11297">
          <cell r="A11297" t="str">
            <v>OCP.SA</v>
          </cell>
        </row>
        <row r="11298">
          <cell r="A11298" t="str">
            <v>OCP.SA</v>
          </cell>
        </row>
        <row r="11299">
          <cell r="A11299" t="str">
            <v>OCP.SA</v>
          </cell>
        </row>
        <row r="11300">
          <cell r="A11300" t="str">
            <v>OCP.SA</v>
          </cell>
        </row>
        <row r="11301">
          <cell r="A11301" t="str">
            <v>OCP.SA</v>
          </cell>
        </row>
        <row r="11302">
          <cell r="A11302" t="str">
            <v>OCP.SA</v>
          </cell>
        </row>
        <row r="11303">
          <cell r="A11303" t="str">
            <v>OCP.SA</v>
          </cell>
        </row>
        <row r="11304">
          <cell r="A11304" t="str">
            <v>OCP.SA</v>
          </cell>
        </row>
        <row r="11305">
          <cell r="A11305" t="str">
            <v>OCP.SA</v>
          </cell>
        </row>
        <row r="11306">
          <cell r="A11306" t="str">
            <v>OCP.SA</v>
          </cell>
        </row>
        <row r="11307">
          <cell r="A11307" t="str">
            <v>OCP.SA</v>
          </cell>
        </row>
        <row r="11308">
          <cell r="A11308" t="str">
            <v>OCP.SA</v>
          </cell>
        </row>
        <row r="11309">
          <cell r="A11309" t="str">
            <v>OCP.SA</v>
          </cell>
        </row>
        <row r="11310">
          <cell r="A11310" t="str">
            <v>OCP.SA</v>
          </cell>
        </row>
        <row r="11311">
          <cell r="A11311" t="str">
            <v>OCP.SA</v>
          </cell>
        </row>
        <row r="11312">
          <cell r="A11312" t="str">
            <v>OCP.SA</v>
          </cell>
        </row>
        <row r="11313">
          <cell r="A11313" t="str">
            <v>OCP.SA</v>
          </cell>
        </row>
        <row r="11314">
          <cell r="A11314" t="str">
            <v>OCP.SA</v>
          </cell>
        </row>
        <row r="11315">
          <cell r="A11315" t="str">
            <v>OCP.SA</v>
          </cell>
        </row>
        <row r="11316">
          <cell r="A11316" t="str">
            <v>OCP.SA</v>
          </cell>
        </row>
        <row r="11317">
          <cell r="A11317" t="str">
            <v>OCP.SA</v>
          </cell>
        </row>
        <row r="11318">
          <cell r="A11318" t="str">
            <v>OCP.SA</v>
          </cell>
        </row>
        <row r="11319">
          <cell r="A11319" t="str">
            <v>OCP.SA</v>
          </cell>
        </row>
        <row r="11320">
          <cell r="A11320" t="str">
            <v>OCP.SA</v>
          </cell>
        </row>
        <row r="11321">
          <cell r="A11321" t="str">
            <v>OCP.SA</v>
          </cell>
        </row>
        <row r="11322">
          <cell r="A11322" t="str">
            <v>OCP.SA</v>
          </cell>
        </row>
        <row r="11323">
          <cell r="A11323" t="str">
            <v>OCP.SA</v>
          </cell>
        </row>
        <row r="11324">
          <cell r="A11324" t="str">
            <v>OCP.SA</v>
          </cell>
        </row>
        <row r="11325">
          <cell r="A11325" t="str">
            <v>OCP.SA</v>
          </cell>
        </row>
        <row r="11326">
          <cell r="A11326" t="str">
            <v>OCP.SA</v>
          </cell>
        </row>
        <row r="11327">
          <cell r="A11327" t="str">
            <v>OCP.SA</v>
          </cell>
        </row>
        <row r="11328">
          <cell r="A11328" t="str">
            <v>OCP.SA</v>
          </cell>
        </row>
        <row r="11329">
          <cell r="A11329" t="str">
            <v>OCP.SA</v>
          </cell>
        </row>
        <row r="11330">
          <cell r="A11330" t="str">
            <v>OCP.SA</v>
          </cell>
        </row>
        <row r="11331">
          <cell r="A11331" t="str">
            <v>OCP.SA</v>
          </cell>
        </row>
        <row r="11332">
          <cell r="A11332" t="str">
            <v>OCP.SA</v>
          </cell>
        </row>
        <row r="11333">
          <cell r="A11333" t="str">
            <v>OCP.SA</v>
          </cell>
        </row>
        <row r="11334">
          <cell r="A11334" t="str">
            <v>OCP.SA</v>
          </cell>
        </row>
        <row r="11335">
          <cell r="A11335" t="str">
            <v>OCP.SA</v>
          </cell>
        </row>
        <row r="11336">
          <cell r="A11336" t="str">
            <v>OCP.SA</v>
          </cell>
        </row>
        <row r="11337">
          <cell r="A11337" t="str">
            <v>OCP.SA</v>
          </cell>
        </row>
        <row r="11338">
          <cell r="A11338" t="str">
            <v>OCP.SA</v>
          </cell>
        </row>
        <row r="11339">
          <cell r="A11339" t="str">
            <v>OCP.SA</v>
          </cell>
        </row>
        <row r="11340">
          <cell r="A11340" t="str">
            <v>OCP.SA</v>
          </cell>
        </row>
        <row r="11341">
          <cell r="A11341" t="str">
            <v>OCP.SA</v>
          </cell>
        </row>
        <row r="11342">
          <cell r="A11342" t="str">
            <v>OCP.SA</v>
          </cell>
        </row>
        <row r="11343">
          <cell r="A11343" t="str">
            <v>OCP.SA</v>
          </cell>
        </row>
        <row r="11344">
          <cell r="A11344" t="str">
            <v>OCP.SA</v>
          </cell>
        </row>
        <row r="11345">
          <cell r="A11345" t="str">
            <v>OCP.SA</v>
          </cell>
        </row>
        <row r="11346">
          <cell r="A11346" t="str">
            <v>OCP.SA</v>
          </cell>
        </row>
        <row r="11347">
          <cell r="A11347" t="str">
            <v>OCP.SA</v>
          </cell>
        </row>
        <row r="11348">
          <cell r="A11348" t="str">
            <v>OCP.SA</v>
          </cell>
        </row>
        <row r="11349">
          <cell r="A11349" t="str">
            <v>OCP.SA</v>
          </cell>
        </row>
        <row r="11350">
          <cell r="A11350" t="str">
            <v>OCP.SA</v>
          </cell>
        </row>
        <row r="11351">
          <cell r="A11351" t="str">
            <v>OCP.SA</v>
          </cell>
        </row>
        <row r="11352">
          <cell r="A11352" t="str">
            <v>OCP.SA</v>
          </cell>
        </row>
        <row r="11353">
          <cell r="A11353" t="str">
            <v>OCP.SA</v>
          </cell>
        </row>
        <row r="11354">
          <cell r="A11354" t="str">
            <v>OCP.SA</v>
          </cell>
        </row>
        <row r="11355">
          <cell r="A11355" t="str">
            <v>OCP.SA</v>
          </cell>
        </row>
        <row r="11356">
          <cell r="A11356" t="str">
            <v>OCP.SA</v>
          </cell>
        </row>
        <row r="11357">
          <cell r="A11357" t="str">
            <v>OCP.SA</v>
          </cell>
        </row>
        <row r="11358">
          <cell r="A11358" t="str">
            <v>OCP.SA</v>
          </cell>
        </row>
        <row r="11359">
          <cell r="A11359" t="str">
            <v>OCP.SA</v>
          </cell>
        </row>
        <row r="11360">
          <cell r="A11360" t="str">
            <v>OCP.SA</v>
          </cell>
        </row>
        <row r="11361">
          <cell r="A11361" t="str">
            <v>OCP.SA</v>
          </cell>
        </row>
        <row r="11362">
          <cell r="A11362" t="str">
            <v>OCP.SA</v>
          </cell>
        </row>
        <row r="11363">
          <cell r="A11363" t="str">
            <v>OCP.SA</v>
          </cell>
        </row>
        <row r="11364">
          <cell r="A11364" t="str">
            <v>OCP.SA</v>
          </cell>
        </row>
        <row r="11365">
          <cell r="A11365" t="str">
            <v>OCP.SA</v>
          </cell>
        </row>
        <row r="11366">
          <cell r="A11366" t="str">
            <v>OCP.SA</v>
          </cell>
        </row>
        <row r="11367">
          <cell r="A11367" t="str">
            <v>OCP.SA</v>
          </cell>
        </row>
        <row r="11368">
          <cell r="A11368" t="str">
            <v>OCP.SA</v>
          </cell>
        </row>
        <row r="11369">
          <cell r="A11369" t="str">
            <v>OCP.SA</v>
          </cell>
        </row>
        <row r="11370">
          <cell r="A11370" t="str">
            <v>OCP.SA</v>
          </cell>
        </row>
        <row r="11371">
          <cell r="A11371" t="str">
            <v>OCP.SA</v>
          </cell>
        </row>
        <row r="11372">
          <cell r="A11372" t="str">
            <v>OCP.SA</v>
          </cell>
        </row>
        <row r="11373">
          <cell r="A11373" t="str">
            <v>OCP.SA</v>
          </cell>
        </row>
        <row r="11374">
          <cell r="A11374" t="str">
            <v>OCP.SA</v>
          </cell>
        </row>
        <row r="11375">
          <cell r="A11375" t="str">
            <v>OCP.SA</v>
          </cell>
        </row>
        <row r="11376">
          <cell r="A11376" t="str">
            <v>OCP.SA</v>
          </cell>
        </row>
        <row r="11377">
          <cell r="A11377" t="str">
            <v>OCP.SA</v>
          </cell>
        </row>
        <row r="11378">
          <cell r="A11378" t="str">
            <v>OCP.SA</v>
          </cell>
        </row>
        <row r="11379">
          <cell r="A11379" t="str">
            <v>OCP.SA</v>
          </cell>
        </row>
        <row r="11380">
          <cell r="A11380" t="str">
            <v>OCP.SA</v>
          </cell>
        </row>
        <row r="11381">
          <cell r="A11381" t="str">
            <v>OCP.SA</v>
          </cell>
        </row>
        <row r="11382">
          <cell r="A11382" t="str">
            <v>OCP.SA</v>
          </cell>
        </row>
        <row r="11383">
          <cell r="A11383" t="str">
            <v>OCP.SA</v>
          </cell>
        </row>
        <row r="11384">
          <cell r="A11384" t="str">
            <v>OCP.SA</v>
          </cell>
        </row>
        <row r="11385">
          <cell r="A11385" t="str">
            <v>OCP.SA</v>
          </cell>
        </row>
        <row r="11386">
          <cell r="A11386" t="str">
            <v>OCP.SA</v>
          </cell>
        </row>
        <row r="11387">
          <cell r="A11387" t="str">
            <v>IMA</v>
          </cell>
        </row>
        <row r="11388">
          <cell r="A11388" t="str">
            <v>IMA</v>
          </cell>
        </row>
        <row r="11389">
          <cell r="A11389" t="str">
            <v>IMA</v>
          </cell>
        </row>
        <row r="11390">
          <cell r="A11390" t="str">
            <v>IMA</v>
          </cell>
        </row>
        <row r="11391">
          <cell r="A11391" t="str">
            <v>JFC1</v>
          </cell>
        </row>
        <row r="11392">
          <cell r="A11392" t="str">
            <v>JFC1</v>
          </cell>
        </row>
        <row r="11393">
          <cell r="A11393" t="str">
            <v>JFC1</v>
          </cell>
        </row>
        <row r="11394">
          <cell r="A11394" t="str">
            <v>JFC1</v>
          </cell>
        </row>
        <row r="11395">
          <cell r="A11395" t="str">
            <v>JFC1</v>
          </cell>
        </row>
        <row r="11396">
          <cell r="A11396" t="str">
            <v>JFC1</v>
          </cell>
        </row>
        <row r="11397">
          <cell r="A11397" t="str">
            <v>JFC1</v>
          </cell>
        </row>
        <row r="11398">
          <cell r="A11398" t="str">
            <v>JFC3</v>
          </cell>
        </row>
        <row r="11399">
          <cell r="A11399" t="str">
            <v>JFC3</v>
          </cell>
        </row>
        <row r="11400">
          <cell r="A11400" t="str">
            <v>JFC3</v>
          </cell>
        </row>
        <row r="11401">
          <cell r="A11401" t="str">
            <v>JFC3</v>
          </cell>
        </row>
        <row r="11402">
          <cell r="A11402" t="str">
            <v>JFC3</v>
          </cell>
        </row>
        <row r="11403">
          <cell r="A11403" t="str">
            <v>JFC3</v>
          </cell>
        </row>
        <row r="11404">
          <cell r="A11404" t="str">
            <v>JFC3</v>
          </cell>
        </row>
        <row r="11405">
          <cell r="A11405" t="str">
            <v>JFC4</v>
          </cell>
        </row>
        <row r="11406">
          <cell r="A11406" t="str">
            <v>JFC4</v>
          </cell>
        </row>
        <row r="11407">
          <cell r="A11407" t="str">
            <v>JFC4</v>
          </cell>
        </row>
        <row r="11408">
          <cell r="A11408" t="str">
            <v>JFC4</v>
          </cell>
        </row>
        <row r="11409">
          <cell r="A11409" t="str">
            <v>JFC4</v>
          </cell>
        </row>
        <row r="11410">
          <cell r="A11410" t="str">
            <v>JFC2</v>
          </cell>
        </row>
        <row r="11411">
          <cell r="A11411" t="str">
            <v>JFC2</v>
          </cell>
        </row>
        <row r="11412">
          <cell r="A11412" t="str">
            <v>JFC2</v>
          </cell>
        </row>
        <row r="11413">
          <cell r="A11413" t="str">
            <v>JFC2</v>
          </cell>
        </row>
        <row r="11414">
          <cell r="A11414" t="str">
            <v>JFC2</v>
          </cell>
        </row>
        <row r="11415">
          <cell r="A11415" t="str">
            <v>JFC2</v>
          </cell>
        </row>
        <row r="11416">
          <cell r="A11416" t="str">
            <v>JFC2</v>
          </cell>
        </row>
        <row r="11417">
          <cell r="A11417" t="str">
            <v>BMP</v>
          </cell>
        </row>
        <row r="11418">
          <cell r="A11418" t="str">
            <v>BMP</v>
          </cell>
        </row>
        <row r="11419">
          <cell r="A11419" t="str">
            <v>BMP</v>
          </cell>
        </row>
        <row r="11420">
          <cell r="A11420" t="str">
            <v>BMP</v>
          </cell>
        </row>
        <row r="11421">
          <cell r="A11421" t="str">
            <v>BMP</v>
          </cell>
        </row>
        <row r="11422">
          <cell r="A11422" t="str">
            <v>BMP</v>
          </cell>
        </row>
        <row r="11423">
          <cell r="A11423" t="str">
            <v>BMP</v>
          </cell>
        </row>
        <row r="11424">
          <cell r="A11424" t="str">
            <v>PB</v>
          </cell>
        </row>
        <row r="11425">
          <cell r="A11425" t="str">
            <v>PMP</v>
          </cell>
        </row>
        <row r="11426">
          <cell r="A11426" t="str">
            <v>PMP</v>
          </cell>
        </row>
        <row r="11427">
          <cell r="A11427" t="str">
            <v>PMP</v>
          </cell>
        </row>
        <row r="11428">
          <cell r="A11428" t="str">
            <v>PMP</v>
          </cell>
        </row>
        <row r="11429">
          <cell r="A11429" t="str">
            <v>EMA</v>
          </cell>
        </row>
        <row r="11430">
          <cell r="A11430" t="str">
            <v>EMA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3"/>
      <sheetName val="BFPY-11 Reclassé"/>
      <sheetName val="BFPY-10-2014 reclassé"/>
      <sheetName val="BFPY 12 2013"/>
      <sheetName val="BASE cumul et mois 10-2014"/>
      <sheetName val="Base Cumul et mois 11-2014"/>
      <sheetName val="Feuil10"/>
      <sheetName val="Feuil11"/>
      <sheetName val="Feuil4"/>
      <sheetName val="Feuil2"/>
      <sheetName val="Réalisé 10-15"/>
      <sheetName val="Feuil16"/>
      <sheetName val="Feuil5"/>
      <sheetName val="Feuil8"/>
      <sheetName val="RH 2016"/>
      <sheetName val="Salaires 2015"/>
      <sheetName val="Base 2016-Sans salaire"/>
      <sheetName val="Feuil12"/>
      <sheetName val="Base 2016-Avec salaire"/>
      <sheetName val="Réalisé SR 10 - 15"/>
      <sheetName val="Barême 2016 Sce Matériel PY"/>
      <sheetName val="PR FORMULE"/>
      <sheetName val="PR VALEUR"/>
      <sheetName val="HM"/>
      <sheetName val="Formule"/>
      <sheetName val="TABLEAU 2015"/>
      <sheetName val="ENERGIE 15"/>
      <sheetName val="Barême Engins 2015"/>
      <sheetName val="Réalisé 11 2015"/>
      <sheetName val="Amortissement"/>
      <sheetName val="BF-PY 2016 BALANCE"/>
      <sheetName val="C-Spéc P2017-R16"/>
      <sheetName val="Transport 2016"/>
      <sheetName val="Elec 2016"/>
      <sheetName val="GASOIL 2016"/>
      <sheetName val="Sotreg 2016"/>
      <sheetName val="GASOIL 2017 "/>
      <sheetName val="EXPLOSIFS-2017"/>
      <sheetName val="EXPLOSIFS 2017"/>
      <sheetName val="UO STADES 2017"/>
      <sheetName val="BF 2015"/>
      <sheetName val="Synthèse BF 2015"/>
      <sheetName val="Synthèse BF 2015 -IDG-PY-"/>
      <sheetName val="PS 4630"/>
      <sheetName val="46 par service"/>
      <sheetName val="Feuil7"/>
      <sheetName val="Feuil6"/>
      <sheetName val="Feuil1"/>
      <sheetName val=" BAND ET ROUL BO 201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3">
          <cell r="D3">
            <v>7.35</v>
          </cell>
        </row>
      </sheetData>
      <sheetData sheetId="24">
        <row r="1">
          <cell r="A1" t="str">
            <v>LPR</v>
          </cell>
          <cell r="B1" t="str">
            <v>Libéllé LPR</v>
          </cell>
          <cell r="C1" t="str">
            <v>Groupe A</v>
          </cell>
          <cell r="D1" t="str">
            <v>Groupe B</v>
          </cell>
          <cell r="H1" t="str">
            <v>S A</v>
          </cell>
          <cell r="I1" t="str">
            <v>S A R12</v>
          </cell>
          <cell r="J1" t="str">
            <v>S A R12 SA VR</v>
          </cell>
          <cell r="K1" t="str">
            <v>Désignation-R12</v>
          </cell>
          <cell r="L1" t="str">
            <v>Stade</v>
          </cell>
          <cell r="M1" t="str">
            <v>Classement</v>
          </cell>
        </row>
        <row r="2">
          <cell r="A2">
            <v>640</v>
          </cell>
          <cell r="B2" t="str">
            <v>640 - Achats revendus des marchadises sur exe ant.</v>
          </cell>
          <cell r="C2">
            <v>0</v>
          </cell>
          <cell r="D2">
            <v>0</v>
          </cell>
          <cell r="H2" t="str">
            <v>G20YE602</v>
          </cell>
          <cell r="I2" t="str">
            <v>G20YE602</v>
          </cell>
          <cell r="J2" t="str">
            <v>G20YE602</v>
          </cell>
          <cell r="K2" t="str">
            <v>Gantour, Extraction  Support, YOUSSOUFIA Extraction, contrôle de gestion</v>
          </cell>
          <cell r="L2" t="str">
            <v>contrôle de gestion</v>
          </cell>
          <cell r="M2">
            <v>55</v>
          </cell>
        </row>
        <row r="3">
          <cell r="A3">
            <v>641</v>
          </cell>
          <cell r="B3" t="str">
            <v>641 - RRRO des achats sur exe. ant.</v>
          </cell>
          <cell r="C3">
            <v>0</v>
          </cell>
          <cell r="D3">
            <v>0</v>
          </cell>
          <cell r="H3" t="str">
            <v>G20YE005</v>
          </cell>
          <cell r="I3" t="str">
            <v>G20YE005</v>
          </cell>
          <cell r="J3" t="str">
            <v>G20YE005</v>
          </cell>
          <cell r="K3" t="str">
            <v>Gantour, Extraction  Support, YOUSSOUFIA Extraction, Direction et Gestion</v>
          </cell>
          <cell r="L3" t="str">
            <v>Dépenses générales Division</v>
          </cell>
          <cell r="M3">
            <v>52</v>
          </cell>
        </row>
        <row r="4">
          <cell r="A4">
            <v>642</v>
          </cell>
          <cell r="B4" t="str">
            <v>642 - Matières et fournitures sur exe. ant.</v>
          </cell>
          <cell r="C4">
            <v>0</v>
          </cell>
          <cell r="D4">
            <v>0</v>
          </cell>
          <cell r="H4" t="str">
            <v>G20YYG04</v>
          </cell>
          <cell r="I4" t="str">
            <v>G20YYG04</v>
          </cell>
          <cell r="J4" t="str">
            <v>G20YYG04</v>
          </cell>
          <cell r="K4" t="str">
            <v>Gantour, Extraction  Support, YOUSSOUFIA Production, Etude, méthode et planning</v>
          </cell>
          <cell r="L4" t="str">
            <v>méthode et planning</v>
          </cell>
          <cell r="M4">
            <v>53</v>
          </cell>
        </row>
        <row r="5">
          <cell r="A5">
            <v>648</v>
          </cell>
          <cell r="B5" t="str">
            <v>648 - RRRO sur achat de matières sur exe. ant.</v>
          </cell>
          <cell r="C5">
            <v>0</v>
          </cell>
          <cell r="D5">
            <v>0</v>
          </cell>
          <cell r="H5" t="str">
            <v>G20YYG04</v>
          </cell>
          <cell r="I5" t="str">
            <v>G20YYG04</v>
          </cell>
          <cell r="J5" t="str">
            <v>G20YYG04</v>
          </cell>
          <cell r="K5" t="str">
            <v>Gantour, Extraction  Support, YOUSSOUFIA Production, Etude, méthode et planning</v>
          </cell>
          <cell r="L5" t="str">
            <v>méthode et planning</v>
          </cell>
          <cell r="M5">
            <v>53</v>
          </cell>
        </row>
        <row r="6">
          <cell r="A6">
            <v>651</v>
          </cell>
          <cell r="B6" t="str">
            <v>651 - Autres charges externes sur exercice antérieur</v>
          </cell>
          <cell r="C6">
            <v>0</v>
          </cell>
          <cell r="D6">
            <v>0</v>
          </cell>
          <cell r="H6" t="str">
            <v>G20YY503</v>
          </cell>
          <cell r="I6" t="str">
            <v>G20YY503</v>
          </cell>
          <cell r="J6" t="str">
            <v>G20YY503</v>
          </cell>
          <cell r="K6" t="str">
            <v>Gantour, Extraction  Support, YOUSSOUFIA Production, Management HSE</v>
          </cell>
          <cell r="L6" t="str">
            <v>Sécurité &amp; Environnement</v>
          </cell>
          <cell r="M6">
            <v>54</v>
          </cell>
        </row>
        <row r="7">
          <cell r="A7">
            <v>661</v>
          </cell>
          <cell r="B7" t="str">
            <v>661 - Charges du personnel sur exercice antérieur</v>
          </cell>
          <cell r="C7">
            <v>0</v>
          </cell>
          <cell r="D7">
            <v>0</v>
          </cell>
          <cell r="H7" t="str">
            <v>G20YYG04</v>
          </cell>
          <cell r="I7" t="str">
            <v>G20YYG04</v>
          </cell>
          <cell r="J7" t="str">
            <v>G20YYG04</v>
          </cell>
          <cell r="K7" t="str">
            <v>Gantour, Extraction  Support, YOUSSOUFIA Production, Etude, méthode et planning</v>
          </cell>
          <cell r="L7" t="str">
            <v>Méthode et planning</v>
          </cell>
          <cell r="M7">
            <v>53</v>
          </cell>
        </row>
        <row r="8">
          <cell r="A8">
            <v>667</v>
          </cell>
          <cell r="B8" t="str">
            <v>667 - Prorata de déductions TVA</v>
          </cell>
          <cell r="C8">
            <v>0</v>
          </cell>
          <cell r="D8">
            <v>0</v>
          </cell>
          <cell r="H8" t="str">
            <v>G21YBX08</v>
          </cell>
          <cell r="I8" t="str">
            <v>G21YBX08</v>
          </cell>
          <cell r="J8" t="str">
            <v>G21YBX08</v>
          </cell>
          <cell r="K8" t="str">
            <v>Gantour, Extraction  Exploitation, YOUSSOUFIA Bouchane, Foration</v>
          </cell>
          <cell r="L8" t="str">
            <v>Foration</v>
          </cell>
          <cell r="M8">
            <v>1</v>
          </cell>
        </row>
        <row r="9">
          <cell r="A9">
            <v>668</v>
          </cell>
          <cell r="B9" t="str">
            <v>668 - Impôts et taxes sur exe. ant.</v>
          </cell>
          <cell r="C9">
            <v>0</v>
          </cell>
          <cell r="D9">
            <v>0</v>
          </cell>
          <cell r="H9" t="str">
            <v>G21YBX12</v>
          </cell>
          <cell r="I9" t="str">
            <v>G21YBX12</v>
          </cell>
          <cell r="J9" t="str">
            <v>G21YBX12</v>
          </cell>
          <cell r="K9" t="str">
            <v>Gantour, Extraction  Exploitation, YOUSSOUFIA Bouchane, Sautage</v>
          </cell>
          <cell r="L9" t="str">
            <v>Sautage</v>
          </cell>
          <cell r="M9">
            <v>2</v>
          </cell>
        </row>
        <row r="10">
          <cell r="A10">
            <v>669</v>
          </cell>
          <cell r="B10" t="str">
            <v>669 - Autres charges d'exploitation des exe. ant.</v>
          </cell>
          <cell r="C10">
            <v>0</v>
          </cell>
          <cell r="D10">
            <v>0</v>
          </cell>
          <cell r="H10" t="str">
            <v>G21YBX02</v>
          </cell>
          <cell r="I10" t="str">
            <v>G21YBX02</v>
          </cell>
          <cell r="J10" t="str">
            <v>G21YBX02</v>
          </cell>
          <cell r="K10" t="str">
            <v>Gantour, Extraction  Exploitation, YOUSSOUFIA Bouchane, Décapage</v>
          </cell>
          <cell r="L10" t="str">
            <v>Décapage</v>
          </cell>
          <cell r="M10">
            <v>3</v>
          </cell>
        </row>
        <row r="11">
          <cell r="A11">
            <v>674</v>
          </cell>
          <cell r="B11" t="str">
            <v>674 - DEP des exe. ant.</v>
          </cell>
          <cell r="C11">
            <v>0</v>
          </cell>
          <cell r="D11">
            <v>0</v>
          </cell>
          <cell r="H11" t="str">
            <v>G21YBX03</v>
          </cell>
          <cell r="I11" t="str">
            <v>G21YBX03</v>
          </cell>
          <cell r="J11" t="str">
            <v>G21YBX03</v>
          </cell>
          <cell r="K11" t="str">
            <v>Gantour, Extraction  Exploitation, YOUSSOUFIA Bouchane, Défruitage</v>
          </cell>
          <cell r="L11" t="str">
            <v>Défruitage &amp; gerbage</v>
          </cell>
          <cell r="M11">
            <v>4</v>
          </cell>
        </row>
        <row r="12">
          <cell r="A12">
            <v>680</v>
          </cell>
          <cell r="B12" t="str">
            <v>680 - Dotations des immobilisations sur exe. ant.</v>
          </cell>
          <cell r="C12">
            <v>0</v>
          </cell>
          <cell r="D12">
            <v>0</v>
          </cell>
          <cell r="H12" t="str">
            <v>G21YBI43</v>
          </cell>
          <cell r="I12" t="str">
            <v>G21YBI43</v>
          </cell>
          <cell r="J12" t="str">
            <v>G21YBI43</v>
          </cell>
          <cell r="K12" t="str">
            <v>Gantour, Extraction  Exploitation, YOUSSOUFIA Bouchane, Transport par camions</v>
          </cell>
          <cell r="L12" t="str">
            <v>Transport par camions</v>
          </cell>
          <cell r="M12">
            <v>5</v>
          </cell>
        </row>
        <row r="13">
          <cell r="A13">
            <v>683</v>
          </cell>
          <cell r="B13" t="str">
            <v>683 - Charges d'intérêt sur exe. ant.</v>
          </cell>
          <cell r="C13">
            <v>0</v>
          </cell>
          <cell r="D13">
            <v>0</v>
          </cell>
          <cell r="H13" t="str">
            <v>G21YBI43</v>
          </cell>
          <cell r="I13" t="str">
            <v>G21YBI43</v>
          </cell>
          <cell r="J13" t="str">
            <v>G21YBI43</v>
          </cell>
          <cell r="K13" t="str">
            <v>Gantour, Extraction  Exploitation, YOUSSOUFIA Bouchane, Transport par camions</v>
          </cell>
          <cell r="L13" t="str">
            <v>Transport par camions</v>
          </cell>
          <cell r="M13">
            <v>5</v>
          </cell>
        </row>
        <row r="14">
          <cell r="A14">
            <v>690</v>
          </cell>
          <cell r="B14" t="str">
            <v>690 - Pertes de change sur remb. des emprunts exe. ant.</v>
          </cell>
          <cell r="C14">
            <v>0</v>
          </cell>
          <cell r="D14">
            <v>0</v>
          </cell>
          <cell r="H14" t="str">
            <v>G21YBI43</v>
          </cell>
          <cell r="I14" t="str">
            <v>G21YBI43</v>
          </cell>
          <cell r="J14" t="str">
            <v>G21YBI43</v>
          </cell>
          <cell r="K14" t="str">
            <v>Gantour, Extraction  Exploitation, YOUSSOUFIA Bouchane, Transport par camions</v>
          </cell>
          <cell r="L14" t="str">
            <v>Transport par camions</v>
          </cell>
          <cell r="M14">
            <v>5</v>
          </cell>
        </row>
        <row r="15">
          <cell r="A15">
            <v>691</v>
          </cell>
          <cell r="B15" t="str">
            <v>691 - Pertes de change sur opération de trés exe. ant.</v>
          </cell>
          <cell r="C15">
            <v>0</v>
          </cell>
          <cell r="D15">
            <v>0</v>
          </cell>
          <cell r="H15" t="str">
            <v>G21YBX06</v>
          </cell>
          <cell r="I15" t="str">
            <v>G21YBX06</v>
          </cell>
          <cell r="J15" t="str">
            <v>G21YBX06</v>
          </cell>
          <cell r="K15" t="str">
            <v>Gantour, Extraction  Exploitation, YOUSSOUFIA Bouchane, Enlèvement des stériles</v>
          </cell>
          <cell r="L15" t="str">
            <v>Transport des stériles</v>
          </cell>
          <cell r="M15">
            <v>6</v>
          </cell>
        </row>
        <row r="16">
          <cell r="A16">
            <v>692</v>
          </cell>
          <cell r="B16" t="str">
            <v>692 - Autres charges financières sur exe. ant.</v>
          </cell>
          <cell r="C16">
            <v>0</v>
          </cell>
          <cell r="D16">
            <v>0</v>
          </cell>
          <cell r="H16" t="str">
            <v>G21YBX01</v>
          </cell>
          <cell r="I16" t="str">
            <v>G21YBX01</v>
          </cell>
          <cell r="J16" t="str">
            <v>G21YBX01</v>
          </cell>
          <cell r="K16" t="str">
            <v>Gantour, Extraction  Exploitation, YOUSSOUFIA Bouchane, Aménagement et entretien des pistes</v>
          </cell>
          <cell r="L16" t="str">
            <v>Aménagement et entretien des pistes</v>
          </cell>
          <cell r="M16">
            <v>7</v>
          </cell>
        </row>
        <row r="17">
          <cell r="A17">
            <v>693</v>
          </cell>
          <cell r="B17" t="str">
            <v>693 - Dotations financières sur exe. ant.</v>
          </cell>
          <cell r="C17">
            <v>0</v>
          </cell>
          <cell r="D17">
            <v>0</v>
          </cell>
          <cell r="H17" t="str">
            <v>G21YBI58</v>
          </cell>
          <cell r="I17" t="str">
            <v>G21YBI58</v>
          </cell>
          <cell r="J17" t="str">
            <v>G21YBI58</v>
          </cell>
          <cell r="K17" t="str">
            <v>Gantour, Extraction  Exploitation, YOUSSOUFIA Bouchane, Exploitation Crible mobile</v>
          </cell>
          <cell r="L17" t="str">
            <v>Crible mobile</v>
          </cell>
          <cell r="M17">
            <v>9</v>
          </cell>
        </row>
        <row r="18">
          <cell r="A18">
            <v>694</v>
          </cell>
          <cell r="B18" t="str">
            <v>694 - Subventions accordées des exe. ant.</v>
          </cell>
          <cell r="C18">
            <v>0</v>
          </cell>
          <cell r="D18">
            <v>0</v>
          </cell>
          <cell r="H18" t="str">
            <v>G21YBT03</v>
          </cell>
          <cell r="I18" t="str">
            <v>G21YBT03</v>
          </cell>
          <cell r="J18" t="str">
            <v>G21YBT03</v>
          </cell>
          <cell r="K18" t="str">
            <v>Gantour, Extraction  Exploitation, YOUSSOUFIA Bouchane, Criblage</v>
          </cell>
          <cell r="L18" t="str">
            <v>Criblage</v>
          </cell>
          <cell r="M18">
            <v>8</v>
          </cell>
        </row>
        <row r="19">
          <cell r="A19">
            <v>697</v>
          </cell>
          <cell r="B19" t="str">
            <v>697 - Autres charges non courantes sur exe. ant.</v>
          </cell>
          <cell r="C19">
            <v>0</v>
          </cell>
          <cell r="D19">
            <v>0</v>
          </cell>
          <cell r="H19" t="str">
            <v>G21YBI43</v>
          </cell>
          <cell r="I19" t="str">
            <v>G21YBI43</v>
          </cell>
          <cell r="J19" t="str">
            <v>G21YBI43</v>
          </cell>
          <cell r="K19" t="str">
            <v>Gantour, Extraction  Exploitation, YOUSSOUFIA Bouchane, Transport par camions</v>
          </cell>
          <cell r="L19" t="str">
            <v>Transport par camions</v>
          </cell>
          <cell r="M19">
            <v>5</v>
          </cell>
        </row>
        <row r="20">
          <cell r="A20">
            <v>698</v>
          </cell>
          <cell r="B20" t="str">
            <v>698 - Dotations non courantes sur exe. ant.</v>
          </cell>
          <cell r="C20">
            <v>0</v>
          </cell>
          <cell r="D20">
            <v>0</v>
          </cell>
          <cell r="H20" t="str">
            <v>G21YBX14</v>
          </cell>
          <cell r="I20" t="str">
            <v>G21YBX14</v>
          </cell>
          <cell r="J20" t="str">
            <v>G21YBX14</v>
          </cell>
          <cell r="K20" t="str">
            <v>Gantour, Extraction  Exploitation, YOUSSOUFIA Bouchane, Sureveillance de Chantier</v>
          </cell>
          <cell r="L20" t="str">
            <v>Surveillants de chantier</v>
          </cell>
          <cell r="M20">
            <v>10</v>
          </cell>
        </row>
        <row r="21">
          <cell r="A21">
            <v>701</v>
          </cell>
          <cell r="B21" t="str">
            <v>701 - Ventes de marchandises des exe. ant.</v>
          </cell>
          <cell r="C21">
            <v>0</v>
          </cell>
          <cell r="D21">
            <v>0</v>
          </cell>
          <cell r="H21" t="str">
            <v>G21YBI09</v>
          </cell>
          <cell r="I21" t="str">
            <v>G21YBI09</v>
          </cell>
          <cell r="J21" t="str">
            <v>G21YBI09</v>
          </cell>
          <cell r="K21" t="str">
            <v>Gantour, Extraction  Exploitation, YOUSSOUFIA Bouchane, Conduite d'engins de terrassement</v>
          </cell>
          <cell r="L21" t="str">
            <v>Conducteurs d'engins</v>
          </cell>
          <cell r="M21">
            <v>11</v>
          </cell>
        </row>
        <row r="22">
          <cell r="A22">
            <v>720</v>
          </cell>
          <cell r="B22" t="str">
            <v>720 - Ventes de biens et services prod des exe. ant.</v>
          </cell>
          <cell r="C22">
            <v>0</v>
          </cell>
          <cell r="D22">
            <v>0</v>
          </cell>
          <cell r="H22" t="str">
            <v>G20YB503</v>
          </cell>
          <cell r="I22" t="str">
            <v>G20YB503</v>
          </cell>
          <cell r="J22" t="str">
            <v>G20YB503</v>
          </cell>
          <cell r="K22" t="str">
            <v>Gantour, Extraction  Support, YOUSSOUFIA Bouchane, Management HSE</v>
          </cell>
          <cell r="L22" t="str">
            <v>Sécurité &amp; Environnement</v>
          </cell>
          <cell r="M22">
            <v>12</v>
          </cell>
        </row>
        <row r="23">
          <cell r="A23">
            <v>721</v>
          </cell>
          <cell r="B23" t="str">
            <v>721 - RRRA sur vente de biens produits sur exe. ant.</v>
          </cell>
          <cell r="C23">
            <v>0</v>
          </cell>
          <cell r="D23">
            <v>0</v>
          </cell>
          <cell r="H23" t="str">
            <v>G20YB005</v>
          </cell>
          <cell r="I23" t="str">
            <v>G20YB005</v>
          </cell>
          <cell r="J23" t="str">
            <v>G20YB005</v>
          </cell>
          <cell r="K23" t="str">
            <v>Gantour, Extraction  Support, YOUSSOUFIA Bouchane, Direction et Gestion</v>
          </cell>
          <cell r="L23" t="str">
            <v>Direction et Gestion</v>
          </cell>
          <cell r="M23">
            <v>13</v>
          </cell>
        </row>
        <row r="24">
          <cell r="A24">
            <v>732</v>
          </cell>
          <cell r="B24" t="str">
            <v>732 - Variation stocks produits des exercices antérieurs</v>
          </cell>
          <cell r="C24">
            <v>0</v>
          </cell>
          <cell r="D24">
            <v>0</v>
          </cell>
          <cell r="H24" t="str">
            <v>G20YE005</v>
          </cell>
          <cell r="I24" t="str">
            <v>G20YE005</v>
          </cell>
          <cell r="J24" t="str">
            <v>G20YE005</v>
          </cell>
          <cell r="K24" t="str">
            <v>Gantour, Extraction  Support, YOUSSOUFIA Extraction, Direction et Gestion</v>
          </cell>
          <cell r="L24" t="str">
            <v>Direction et Gestion</v>
          </cell>
          <cell r="M24">
            <v>52</v>
          </cell>
        </row>
        <row r="25">
          <cell r="A25">
            <v>740</v>
          </cell>
          <cell r="B25" t="str">
            <v>740 - Immobilisations produits sur exercice antérieur</v>
          </cell>
          <cell r="C25">
            <v>0</v>
          </cell>
          <cell r="D25">
            <v>0</v>
          </cell>
          <cell r="H25" t="str">
            <v>G20YE005</v>
          </cell>
          <cell r="I25" t="str">
            <v>G20YE005</v>
          </cell>
          <cell r="J25" t="str">
            <v>G20YE005</v>
          </cell>
          <cell r="K25" t="str">
            <v>Gantour, Extraction  Support, YOUSSOUFIA Extraction, Direction et Gestion</v>
          </cell>
          <cell r="L25" t="str">
            <v>Direction et Gestion</v>
          </cell>
          <cell r="M25">
            <v>52</v>
          </cell>
        </row>
        <row r="26">
          <cell r="A26">
            <v>746</v>
          </cell>
          <cell r="B26" t="str">
            <v>746 - Subventions d'exploitation reçues sur exe. ant.</v>
          </cell>
          <cell r="C26">
            <v>0</v>
          </cell>
          <cell r="D26">
            <v>0</v>
          </cell>
          <cell r="H26" t="str">
            <v>G20YE005</v>
          </cell>
          <cell r="I26" t="str">
            <v>G20YE005</v>
          </cell>
          <cell r="J26" t="str">
            <v>G20YE005</v>
          </cell>
          <cell r="K26" t="str">
            <v>Gantour, Extraction  Support, YOUSSOUFIA Extraction, Direction et Gestion</v>
          </cell>
          <cell r="L26" t="str">
            <v>Direction et Gestion</v>
          </cell>
          <cell r="M26">
            <v>52</v>
          </cell>
        </row>
        <row r="27">
          <cell r="A27">
            <v>748</v>
          </cell>
          <cell r="B27" t="str">
            <v>748 - Autres produits d'exploitations sur exe. ant.</v>
          </cell>
          <cell r="C27">
            <v>0</v>
          </cell>
          <cell r="D27">
            <v>0</v>
          </cell>
          <cell r="H27" t="str">
            <v>G20YE005</v>
          </cell>
          <cell r="I27" t="str">
            <v>G20YE005</v>
          </cell>
          <cell r="J27" t="str">
            <v>G20YE005</v>
          </cell>
          <cell r="K27" t="str">
            <v>Gantour, Extraction  Support, YOUSSOUFIA Extraction, Direction et Gestion</v>
          </cell>
          <cell r="L27" t="str">
            <v>Direction et Gestion</v>
          </cell>
          <cell r="M27">
            <v>52</v>
          </cell>
        </row>
        <row r="28">
          <cell r="A28">
            <v>769</v>
          </cell>
          <cell r="B28" t="str">
            <v>769 - Reprise sur provision sur exe. ant.</v>
          </cell>
          <cell r="C28">
            <v>0</v>
          </cell>
          <cell r="D28">
            <v>0</v>
          </cell>
          <cell r="H28" t="str">
            <v>G20YE005</v>
          </cell>
          <cell r="I28" t="str">
            <v>G20YE005</v>
          </cell>
          <cell r="J28" t="str">
            <v>G20YE005</v>
          </cell>
          <cell r="K28" t="str">
            <v>Gantour, Extraction  Support, YOUSSOUFIA Extraction, Direction et Gestion</v>
          </cell>
          <cell r="L28" t="str">
            <v>Direction et Gestion</v>
          </cell>
          <cell r="M28">
            <v>52</v>
          </cell>
        </row>
        <row r="29">
          <cell r="A29">
            <v>780</v>
          </cell>
          <cell r="B29" t="str">
            <v>780 - VNA et PC des immobilisations sur exe. ant.</v>
          </cell>
          <cell r="C29">
            <v>0</v>
          </cell>
          <cell r="D29">
            <v>0</v>
          </cell>
          <cell r="H29" t="str">
            <v>G20YE005</v>
          </cell>
          <cell r="I29" t="str">
            <v>G20YE005</v>
          </cell>
          <cell r="J29" t="str">
            <v>G20YE005</v>
          </cell>
          <cell r="K29" t="str">
            <v>Gantour, Extraction  Support, YOUSSOUFIA Extraction, Direction et Gestion</v>
          </cell>
          <cell r="L29" t="str">
            <v>Direction et Gestion</v>
          </cell>
          <cell r="M29">
            <v>52</v>
          </cell>
        </row>
        <row r="30">
          <cell r="A30">
            <v>782</v>
          </cell>
          <cell r="B30" t="str">
            <v>782 - Prod titres de particip et des autres titres immo. exe. ant.</v>
          </cell>
          <cell r="C30">
            <v>0</v>
          </cell>
          <cell r="D30">
            <v>0</v>
          </cell>
          <cell r="H30" t="str">
            <v>G2MYBM16</v>
          </cell>
          <cell r="I30" t="str">
            <v>G2MYBM16</v>
          </cell>
          <cell r="J30" t="str">
            <v>G2MYBM16</v>
          </cell>
          <cell r="K30" t="str">
            <v>Gantour, Extraction  Maintenance, YOUSSOUFIA Bouchane, Entretien mécanique - Engins</v>
          </cell>
          <cell r="L30" t="str">
            <v>Atelier engins Bouchane</v>
          </cell>
          <cell r="M30">
            <v>43</v>
          </cell>
        </row>
        <row r="31">
          <cell r="A31">
            <v>783</v>
          </cell>
          <cell r="B31" t="str">
            <v>783 - Gains de change remboursement dettes de financ. sur exe. Ant</v>
          </cell>
          <cell r="C31">
            <v>0</v>
          </cell>
          <cell r="D31">
            <v>0</v>
          </cell>
          <cell r="H31" t="str">
            <v>G2MYMM16</v>
          </cell>
          <cell r="I31" t="str">
            <v>G2MYMM16</v>
          </cell>
          <cell r="J31" t="str">
            <v>G2MYMM16</v>
          </cell>
          <cell r="K31" t="str">
            <v>Gantour, Extraction  Maintenance, YOUSSOUFIA M'zinda, Entretien mécanique - Engins</v>
          </cell>
          <cell r="L31" t="str">
            <v>Atelier engins M'zinda</v>
          </cell>
          <cell r="M31">
            <v>46</v>
          </cell>
        </row>
        <row r="32">
          <cell r="A32">
            <v>786</v>
          </cell>
          <cell r="B32" t="str">
            <v>786 - Intérêts et autres produits financiers sur exe. ant.</v>
          </cell>
          <cell r="C32">
            <v>0</v>
          </cell>
          <cell r="D32">
            <v>0</v>
          </cell>
          <cell r="H32" t="str">
            <v>G2MYBM26</v>
          </cell>
          <cell r="I32" t="str">
            <v>G2MYBM26</v>
          </cell>
          <cell r="J32" t="str">
            <v>G2MYBM26</v>
          </cell>
          <cell r="K32" t="str">
            <v>Gantour, Extraction  Maintenance, YOUSSOUFIA Bouchane, Entretien mécanique - Installations fixes</v>
          </cell>
          <cell r="L32" t="str">
            <v>Atelier Installation fixes Bouchane</v>
          </cell>
          <cell r="M32">
            <v>44</v>
          </cell>
        </row>
        <row r="33">
          <cell r="A33">
            <v>789</v>
          </cell>
          <cell r="B33" t="str">
            <v>789 - Reprises sur dotations financières sur exe. ant.</v>
          </cell>
          <cell r="C33">
            <v>0</v>
          </cell>
          <cell r="D33">
            <v>0</v>
          </cell>
          <cell r="H33" t="str">
            <v>G2MYMM26</v>
          </cell>
          <cell r="I33" t="str">
            <v>G2MYMM26</v>
          </cell>
          <cell r="J33" t="str">
            <v>G2MYMM26</v>
          </cell>
          <cell r="K33" t="str">
            <v>Gantour, Extraction  Maintenance, YOUSSOUFIA M'zinda, Entretien mécanique - Installations fixes</v>
          </cell>
          <cell r="L33" t="str">
            <v>Atelier Installation fixes M'zinda</v>
          </cell>
          <cell r="M33">
            <v>47</v>
          </cell>
        </row>
        <row r="34">
          <cell r="A34">
            <v>796</v>
          </cell>
          <cell r="B34" t="str">
            <v>796 - Subventions d'équilibres reçus sur exe. ant.</v>
          </cell>
          <cell r="C34">
            <v>0</v>
          </cell>
          <cell r="D34">
            <v>0</v>
          </cell>
          <cell r="H34" t="str">
            <v>G2MYBM24</v>
          </cell>
          <cell r="I34" t="str">
            <v>G2MYBM24</v>
          </cell>
          <cell r="J34" t="str">
            <v>G2MYBM24</v>
          </cell>
          <cell r="K34" t="str">
            <v>Gantour, Extraction  Maintenance, YOUSSOUFIA Bouchane, Entretien électrique - Installations fixes</v>
          </cell>
          <cell r="L34" t="str">
            <v>Atelier éléctrique Bouchane -IF-</v>
          </cell>
          <cell r="M34">
            <v>45</v>
          </cell>
        </row>
        <row r="35">
          <cell r="A35">
            <v>798</v>
          </cell>
          <cell r="B35" t="str">
            <v>798 - Autres produits non courants sur exe. ant.</v>
          </cell>
          <cell r="C35">
            <v>0</v>
          </cell>
          <cell r="D35">
            <v>0</v>
          </cell>
          <cell r="H35" t="str">
            <v>G2MYMM24</v>
          </cell>
          <cell r="I35" t="str">
            <v>G2MYMM24</v>
          </cell>
          <cell r="J35" t="str">
            <v>G2MYMM24</v>
          </cell>
          <cell r="K35" t="str">
            <v>Gantour, Extraction  Maintenance, YOUSSOUFIA M'zinda, Entretien électrique - Installations fixes</v>
          </cell>
          <cell r="L35" t="str">
            <v>Atelier éléctrique M'zinda -IF-</v>
          </cell>
          <cell r="M35">
            <v>48</v>
          </cell>
        </row>
        <row r="36">
          <cell r="A36">
            <v>799</v>
          </cell>
          <cell r="B36" t="str">
            <v>799 - Reprises non courantes sur exe. ant.</v>
          </cell>
          <cell r="C36">
            <v>0</v>
          </cell>
          <cell r="D36">
            <v>0</v>
          </cell>
          <cell r="H36" t="str">
            <v>G2MYEG01</v>
          </cell>
          <cell r="I36" t="str">
            <v>G2MYEG01</v>
          </cell>
          <cell r="J36" t="str">
            <v>G2MYEG01</v>
          </cell>
          <cell r="K36" t="str">
            <v>Gantour, Extraction  Maintenance, YOUSSOUFIA Extraction, Contrôle du Matériels</v>
          </cell>
          <cell r="L36" t="str">
            <v>Contrôle du Matériels</v>
          </cell>
          <cell r="M36">
            <v>49</v>
          </cell>
        </row>
        <row r="37">
          <cell r="A37">
            <v>1103</v>
          </cell>
          <cell r="B37" t="str">
            <v>1103 - Salaires et appointements personnel OE</v>
          </cell>
          <cell r="C37">
            <v>1</v>
          </cell>
          <cell r="D37">
            <v>1</v>
          </cell>
          <cell r="H37" t="str">
            <v>G2MYEG01</v>
          </cell>
          <cell r="I37" t="str">
            <v>G2MYEG01</v>
          </cell>
          <cell r="J37" t="str">
            <v>G2MYEG01</v>
          </cell>
          <cell r="K37" t="str">
            <v>Gantour, Extraction  Maintenance, YOUSSOUFIA Extraction, Contrôle du Matériels</v>
          </cell>
          <cell r="L37" t="str">
            <v>Contrôle du Matériels</v>
          </cell>
          <cell r="M37">
            <v>49</v>
          </cell>
        </row>
        <row r="38">
          <cell r="A38">
            <v>1104</v>
          </cell>
          <cell r="B38" t="str">
            <v>1104 - Salaires et appointements personnel appoints</v>
          </cell>
          <cell r="C38">
            <v>1</v>
          </cell>
          <cell r="D38">
            <v>1</v>
          </cell>
          <cell r="H38" t="str">
            <v>G21YEI19</v>
          </cell>
          <cell r="I38" t="str">
            <v>G21YEI19</v>
          </cell>
          <cell r="J38" t="str">
            <v>G21YEI19</v>
          </cell>
          <cell r="K38" t="str">
            <v>Gantour, Extraction  Exploitation, YOUSSOUFIA Extraction, Exploitation Engins divers</v>
          </cell>
          <cell r="L38" t="str">
            <v>Exploitation Engins divers</v>
          </cell>
          <cell r="M38">
            <v>50</v>
          </cell>
        </row>
        <row r="39">
          <cell r="A39">
            <v>1105</v>
          </cell>
          <cell r="B39" t="str">
            <v>1105 - Salaires et appointements personnel étranger</v>
          </cell>
          <cell r="C39">
            <v>1</v>
          </cell>
          <cell r="D39">
            <v>1</v>
          </cell>
          <cell r="H39" t="str">
            <v>G21YEI57</v>
          </cell>
          <cell r="I39" t="str">
            <v>G21YEI57</v>
          </cell>
          <cell r="J39" t="str">
            <v>G21YEI57</v>
          </cell>
          <cell r="K39" t="str">
            <v>Gantour, Extraction  Exploitation, YOUSSOUFIA Extraction, Exploitation Moyens de servitude</v>
          </cell>
          <cell r="L39" t="str">
            <v>Moyens de servitudes</v>
          </cell>
          <cell r="M39">
            <v>51</v>
          </cell>
        </row>
        <row r="40">
          <cell r="A40">
            <v>1106</v>
          </cell>
          <cell r="B40" t="str">
            <v>1106 - Salaires et appointements personnel TAMCA</v>
          </cell>
          <cell r="C40">
            <v>1</v>
          </cell>
          <cell r="D40">
            <v>1</v>
          </cell>
          <cell r="H40" t="str">
            <v>G21YMX08</v>
          </cell>
          <cell r="I40" t="str">
            <v>G21YMX08</v>
          </cell>
          <cell r="J40" t="str">
            <v>G21YMX08</v>
          </cell>
          <cell r="K40" t="str">
            <v>Gantour, Extraction  Exploitation, YOUSSOUFIA M'zinda, Foration</v>
          </cell>
          <cell r="L40" t="str">
            <v>Foration</v>
          </cell>
          <cell r="M40">
            <v>14</v>
          </cell>
        </row>
        <row r="41">
          <cell r="A41">
            <v>1108</v>
          </cell>
          <cell r="B41" t="str">
            <v>1108 - Salaires et appointements, Personnel Hors Cadre</v>
          </cell>
          <cell r="C41">
            <v>1</v>
          </cell>
          <cell r="D41">
            <v>1</v>
          </cell>
          <cell r="H41" t="str">
            <v>G21YMX12</v>
          </cell>
          <cell r="I41" t="str">
            <v>G21YMX12</v>
          </cell>
          <cell r="J41" t="str">
            <v>G21YMX12</v>
          </cell>
          <cell r="K41" t="str">
            <v>Gantour, Extraction  Exploitation, YOUSSOUFIA M'zinda, Sautage</v>
          </cell>
          <cell r="L41" t="str">
            <v>Sautage</v>
          </cell>
          <cell r="M41">
            <v>15</v>
          </cell>
        </row>
        <row r="42">
          <cell r="A42">
            <v>1109</v>
          </cell>
          <cell r="B42" t="str">
            <v>1109 - Salaires et appointements,  personnel commun GPLF</v>
          </cell>
          <cell r="C42">
            <v>1</v>
          </cell>
          <cell r="D42">
            <v>1</v>
          </cell>
          <cell r="H42" t="str">
            <v>G21YMX02</v>
          </cell>
          <cell r="I42" t="str">
            <v>G21YMX02</v>
          </cell>
          <cell r="J42" t="str">
            <v>G21YMX02</v>
          </cell>
          <cell r="K42" t="str">
            <v>Gantour, Extraction  Exploitation, YOUSSOUFIA M'zinda, Décapage</v>
          </cell>
          <cell r="L42" t="str">
            <v>Décapage</v>
          </cell>
          <cell r="M42">
            <v>16</v>
          </cell>
        </row>
        <row r="43">
          <cell r="A43">
            <v>1113</v>
          </cell>
          <cell r="B43" t="str">
            <v>1113 - Heures supplementaires, Personnel OE</v>
          </cell>
          <cell r="C43">
            <v>2</v>
          </cell>
          <cell r="D43">
            <v>1</v>
          </cell>
          <cell r="H43" t="str">
            <v>G21YMX03</v>
          </cell>
          <cell r="I43" t="str">
            <v>G21YMX03</v>
          </cell>
          <cell r="J43" t="str">
            <v>G21YMX03</v>
          </cell>
          <cell r="K43" t="str">
            <v>Gantour, Extraction  Exploitation, YOUSSOUFIA M'zinda, Défruitage</v>
          </cell>
          <cell r="L43" t="str">
            <v>Gerbage &amp; défruitage</v>
          </cell>
          <cell r="M43">
            <v>17</v>
          </cell>
        </row>
        <row r="44">
          <cell r="A44">
            <v>1114</v>
          </cell>
          <cell r="B44" t="str">
            <v>1114 - Heures supplémentaires des appoints</v>
          </cell>
          <cell r="C44">
            <v>2</v>
          </cell>
          <cell r="D44">
            <v>1</v>
          </cell>
          <cell r="H44" t="str">
            <v>G21YMI43</v>
          </cell>
          <cell r="I44" t="str">
            <v>G21YMI43</v>
          </cell>
          <cell r="J44" t="str">
            <v>G21YMI43</v>
          </cell>
          <cell r="K44" t="str">
            <v>Gantour, Extraction  Exploitation, YOUSSOUFIA M'zinda, Transport par camions</v>
          </cell>
          <cell r="L44" t="str">
            <v>Transport par camions</v>
          </cell>
          <cell r="M44">
            <v>18</v>
          </cell>
        </row>
        <row r="45">
          <cell r="A45">
            <v>1116</v>
          </cell>
          <cell r="B45" t="str">
            <v>1116 - Heures supplementaires, Personnel TAMCA</v>
          </cell>
          <cell r="C45">
            <v>2</v>
          </cell>
          <cell r="D45">
            <v>1</v>
          </cell>
          <cell r="H45" t="str">
            <v>G21YMI43</v>
          </cell>
          <cell r="I45" t="str">
            <v>G21YMI43</v>
          </cell>
          <cell r="J45" t="str">
            <v>G21YMI43</v>
          </cell>
          <cell r="K45" t="str">
            <v>Gantour, Extraction  Exploitation, YOUSSOUFIA M'zinda, Transport par camions</v>
          </cell>
          <cell r="L45" t="str">
            <v>Transport par camions</v>
          </cell>
          <cell r="M45">
            <v>18</v>
          </cell>
        </row>
        <row r="46">
          <cell r="A46">
            <v>1119</v>
          </cell>
          <cell r="B46" t="str">
            <v>1119 - Heures compensées, OE et TAMCA</v>
          </cell>
          <cell r="C46">
            <v>2</v>
          </cell>
          <cell r="D46">
            <v>1</v>
          </cell>
          <cell r="H46" t="str">
            <v>G21YMI43</v>
          </cell>
          <cell r="I46" t="str">
            <v>G21YMI43</v>
          </cell>
          <cell r="J46" t="str">
            <v>G21YMI43</v>
          </cell>
          <cell r="K46" t="str">
            <v>Gantour, Extraction  Exploitation, YOUSSOUFIA M'zinda, Transport par camions</v>
          </cell>
          <cell r="L46" t="str">
            <v>Transport par camions</v>
          </cell>
          <cell r="M46">
            <v>18</v>
          </cell>
        </row>
        <row r="47">
          <cell r="A47">
            <v>1123</v>
          </cell>
          <cell r="B47" t="str">
            <v>1123 - Primes annuelles et gratifications, personnel OE</v>
          </cell>
          <cell r="C47">
            <v>4</v>
          </cell>
          <cell r="D47">
            <v>1</v>
          </cell>
          <cell r="H47" t="str">
            <v>G21YMX06</v>
          </cell>
          <cell r="I47" t="str">
            <v>G21YMX06</v>
          </cell>
          <cell r="J47" t="str">
            <v>G21YMX06</v>
          </cell>
          <cell r="K47" t="str">
            <v>Gantour, Extraction  Exploitation, YOUSSOUFIA M'zinda, Enlèvement des stériles</v>
          </cell>
          <cell r="L47" t="str">
            <v>Transport des stériles</v>
          </cell>
          <cell r="M47">
            <v>19</v>
          </cell>
        </row>
        <row r="48">
          <cell r="A48">
            <v>1124</v>
          </cell>
          <cell r="B48" t="str">
            <v>1124 - Primes annuelles et gratifications, Appoint</v>
          </cell>
          <cell r="C48">
            <v>4</v>
          </cell>
          <cell r="D48">
            <v>1</v>
          </cell>
          <cell r="H48" t="str">
            <v>G21YMX01</v>
          </cell>
          <cell r="I48" t="str">
            <v>G21YMX01</v>
          </cell>
          <cell r="J48" t="str">
            <v>G21YMX01</v>
          </cell>
          <cell r="K48" t="str">
            <v>Gantour, Extraction  Exploitation, YOUSSOUFIA M'zinda, Aménagement et entretien des pistes</v>
          </cell>
          <cell r="L48" t="str">
            <v>Aménagement et entretien des pistes</v>
          </cell>
          <cell r="M48">
            <v>20</v>
          </cell>
        </row>
        <row r="49">
          <cell r="A49">
            <v>1125</v>
          </cell>
          <cell r="B49" t="str">
            <v>1125 - Primes annuelles et gratifications, Etranger</v>
          </cell>
          <cell r="C49">
            <v>4</v>
          </cell>
          <cell r="D49">
            <v>1</v>
          </cell>
          <cell r="H49" t="str">
            <v>G21YMT03</v>
          </cell>
          <cell r="I49" t="str">
            <v>G21YMT03</v>
          </cell>
          <cell r="J49" t="str">
            <v>G21YMT03</v>
          </cell>
          <cell r="K49" t="str">
            <v>Gantour, Extraction  Exploitation, YOUSSOUFIA M'zinda, Criblage</v>
          </cell>
          <cell r="L49" t="str">
            <v>Criblage</v>
          </cell>
          <cell r="M49">
            <v>21</v>
          </cell>
        </row>
        <row r="50">
          <cell r="A50">
            <v>1126</v>
          </cell>
          <cell r="B50" t="str">
            <v>1126 - Primes annuelles et gratifications, TAMCA</v>
          </cell>
          <cell r="C50">
            <v>4</v>
          </cell>
          <cell r="D50">
            <v>1</v>
          </cell>
          <cell r="H50" t="str">
            <v>G21YMX14</v>
          </cell>
          <cell r="I50" t="str">
            <v>G21YMX14</v>
          </cell>
          <cell r="J50" t="str">
            <v>G21YMX14</v>
          </cell>
          <cell r="K50" t="str">
            <v>Gantour, Extraction  Exploitation, YOUSSOUFIA M'zinda, Sureveillance de Chantier</v>
          </cell>
          <cell r="L50" t="str">
            <v>Surveillants de chantier</v>
          </cell>
          <cell r="M50">
            <v>22</v>
          </cell>
        </row>
        <row r="51">
          <cell r="A51">
            <v>1128</v>
          </cell>
          <cell r="B51" t="str">
            <v>1128 - Primes annuelles et gratifications, Personnel HC</v>
          </cell>
          <cell r="C51">
            <v>4</v>
          </cell>
          <cell r="D51">
            <v>1</v>
          </cell>
          <cell r="H51" t="str">
            <v>G21YMX12</v>
          </cell>
          <cell r="I51" t="str">
            <v>G21YMX12</v>
          </cell>
          <cell r="J51" t="str">
            <v>G21YMX12</v>
          </cell>
          <cell r="K51" t="str">
            <v>Gantour, Extraction  Exploitation, YOUSSOUFIA M'zinda, Sautage</v>
          </cell>
          <cell r="L51" t="str">
            <v>Sautage</v>
          </cell>
          <cell r="M51">
            <v>15</v>
          </cell>
        </row>
        <row r="52">
          <cell r="A52">
            <v>1129</v>
          </cell>
          <cell r="B52" t="str">
            <v>1129 - Primes annuelles , personnel commun GPLF</v>
          </cell>
          <cell r="C52">
            <v>4</v>
          </cell>
          <cell r="D52">
            <v>1</v>
          </cell>
          <cell r="H52" t="str">
            <v>G21YMI09</v>
          </cell>
          <cell r="I52" t="str">
            <v>G21YMI09</v>
          </cell>
          <cell r="J52" t="str">
            <v>G21YMI09</v>
          </cell>
          <cell r="K52" t="str">
            <v>Gantour, Extraction  Exploitation, YOUSSOUFIA M'zinda, Conduite d'engins de terrassement</v>
          </cell>
          <cell r="L52" t="str">
            <v>Conducteurs d'engins</v>
          </cell>
          <cell r="M52">
            <v>23</v>
          </cell>
        </row>
        <row r="53">
          <cell r="A53">
            <v>1199</v>
          </cell>
          <cell r="B53" t="str">
            <v>1199 - Heures supplementaires, Personnel commun GPLF</v>
          </cell>
          <cell r="C53">
            <v>2</v>
          </cell>
          <cell r="D53">
            <v>1</v>
          </cell>
          <cell r="H53" t="str">
            <v>G20YM005</v>
          </cell>
          <cell r="I53" t="str">
            <v>G20YM005</v>
          </cell>
          <cell r="J53" t="str">
            <v>G20YM005</v>
          </cell>
          <cell r="K53" t="str">
            <v>Gantour, Extraction  Support, YOUSSOUFIA M'zinda, Direction et Gestion</v>
          </cell>
          <cell r="L53" t="str">
            <v>Frais communs d'exploitation M'zinda</v>
          </cell>
          <cell r="M53">
            <v>24</v>
          </cell>
        </row>
        <row r="54">
          <cell r="A54">
            <v>1208</v>
          </cell>
          <cell r="B54" t="str">
            <v>1208 - Frais médicaux et pharmaceutiques exterieurs, prises en charge, Personnel HC</v>
          </cell>
          <cell r="C54">
            <v>5</v>
          </cell>
          <cell r="D54">
            <v>1</v>
          </cell>
          <cell r="H54" t="str">
            <v>G21YMI20</v>
          </cell>
          <cell r="I54" t="str">
            <v>G21YMI20</v>
          </cell>
          <cell r="J54" t="str">
            <v>G21YMI20</v>
          </cell>
          <cell r="K54" t="str">
            <v>Gantour, Extraction  Exploitation, YOUSSOUFIA M'zinda, Exploitation Sondeuses</v>
          </cell>
          <cell r="L54" t="str">
            <v>Sondeuses</v>
          </cell>
          <cell r="M54">
            <v>34</v>
          </cell>
        </row>
        <row r="55">
          <cell r="A55">
            <v>1213</v>
          </cell>
          <cell r="B55" t="str">
            <v>1213 - Salaires des congés payés, OE</v>
          </cell>
          <cell r="C55">
            <v>5</v>
          </cell>
          <cell r="D55">
            <v>1</v>
          </cell>
          <cell r="H55" t="str">
            <v>G21YMI51</v>
          </cell>
          <cell r="I55" t="str">
            <v>G21YMI51</v>
          </cell>
          <cell r="J55" t="str">
            <v>G21YMI51</v>
          </cell>
          <cell r="K55" t="str">
            <v>Gantour, Extraction  Exploitation, YOUSSOUFIA M'zinda, Exploitation pelles</v>
          </cell>
          <cell r="L55" t="str">
            <v>pelles</v>
          </cell>
          <cell r="M55">
            <v>35</v>
          </cell>
        </row>
        <row r="56">
          <cell r="A56">
            <v>1214</v>
          </cell>
          <cell r="B56" t="str">
            <v>1214 - Salaires des congés payés, Appoint</v>
          </cell>
          <cell r="C56">
            <v>5</v>
          </cell>
          <cell r="D56">
            <v>1</v>
          </cell>
          <cell r="H56" t="str">
            <v>G21YMI53</v>
          </cell>
          <cell r="I56" t="str">
            <v>G21YMI53</v>
          </cell>
          <cell r="J56" t="str">
            <v>G21YMI53</v>
          </cell>
          <cell r="K56" t="str">
            <v>Gantour, Extraction  Exploitation, YOUSSOUFIA M'zinda, Exploitation Bulls, Bulldozers type D11</v>
          </cell>
          <cell r="L56" t="str">
            <v>bulls D11</v>
          </cell>
          <cell r="M56">
            <v>36</v>
          </cell>
        </row>
        <row r="57">
          <cell r="A57">
            <v>1216</v>
          </cell>
          <cell r="B57" t="str">
            <v>1216 - Salaires des congés payés, TAMCA</v>
          </cell>
          <cell r="C57">
            <v>5</v>
          </cell>
          <cell r="D57">
            <v>1</v>
          </cell>
          <cell r="H57" t="str">
            <v>G21YMI52</v>
          </cell>
          <cell r="I57" t="str">
            <v>G21YMI52</v>
          </cell>
          <cell r="J57" t="str">
            <v>G21YMI52</v>
          </cell>
          <cell r="K57" t="str">
            <v>Gantour, Extraction  Exploitation, YOUSSOUFIA M'zinda, Exploitation Bulls, Bulldozers type D9 et Paydozer</v>
          </cell>
          <cell r="L57" t="str">
            <v>bulls D9</v>
          </cell>
          <cell r="M57">
            <v>37</v>
          </cell>
        </row>
        <row r="58">
          <cell r="A58">
            <v>1218</v>
          </cell>
          <cell r="B58" t="str">
            <v>1218 - Salaires des congés payés, Hors Cadre</v>
          </cell>
          <cell r="C58">
            <v>5</v>
          </cell>
          <cell r="D58">
            <v>1</v>
          </cell>
          <cell r="H58" t="str">
            <v>G21YMI17</v>
          </cell>
          <cell r="I58" t="str">
            <v>G21YMI17</v>
          </cell>
          <cell r="J58" t="str">
            <v>G21YMI17</v>
          </cell>
          <cell r="K58" t="str">
            <v>Gantour, Extraction  Exploitation, YOUSSOUFIA M'zinda, Exploitation Chargeuses</v>
          </cell>
          <cell r="L58" t="str">
            <v>Chargeuses</v>
          </cell>
          <cell r="M58">
            <v>38</v>
          </cell>
        </row>
        <row r="59">
          <cell r="A59">
            <v>1223</v>
          </cell>
          <cell r="B59" t="str">
            <v>1223 - Frais médicaux extérieurs prise en charge OE</v>
          </cell>
          <cell r="C59">
            <v>5</v>
          </cell>
          <cell r="D59">
            <v>1</v>
          </cell>
          <cell r="H59" t="str">
            <v>G21YMI56</v>
          </cell>
          <cell r="I59" t="str">
            <v>G21YMI56</v>
          </cell>
          <cell r="J59" t="str">
            <v>G21YMI56</v>
          </cell>
          <cell r="K59" t="str">
            <v>Gantour, Extraction  Exploitation, YOUSSOUFIA M'zinda, Exploitation Nivelleuses</v>
          </cell>
          <cell r="L59" t="str">
            <v>Nivelleuses</v>
          </cell>
          <cell r="M59">
            <v>39</v>
          </cell>
        </row>
        <row r="60">
          <cell r="A60">
            <v>1224</v>
          </cell>
          <cell r="B60" t="str">
            <v>1224 - Frais médicaux extérieurs prise en charge appoint</v>
          </cell>
          <cell r="C60">
            <v>5</v>
          </cell>
          <cell r="D60">
            <v>1</v>
          </cell>
          <cell r="H60" t="str">
            <v>G21YMI15</v>
          </cell>
          <cell r="I60" t="str">
            <v>G21YMI15</v>
          </cell>
          <cell r="J60" t="str">
            <v>G21YMI15</v>
          </cell>
          <cell r="K60" t="str">
            <v>Gantour, Extraction  Exploitation, YOUSSOUFIA M'zinda, Exploitation Camions</v>
          </cell>
          <cell r="L60" t="str">
            <v>Camions de chantier</v>
          </cell>
          <cell r="M60">
            <v>40</v>
          </cell>
        </row>
        <row r="61">
          <cell r="A61">
            <v>1226</v>
          </cell>
          <cell r="B61" t="str">
            <v>1226 - Frais médicaux extérieurs prise en charge TAMCA</v>
          </cell>
          <cell r="C61">
            <v>5</v>
          </cell>
          <cell r="D61">
            <v>1</v>
          </cell>
          <cell r="H61" t="str">
            <v>G21YMI19</v>
          </cell>
          <cell r="I61" t="str">
            <v>G21YMI19</v>
          </cell>
          <cell r="J61" t="str">
            <v>G21YMI19</v>
          </cell>
          <cell r="K61" t="str">
            <v>Gantour, Extraction  Exploitation, YOUSSOUFIA M'zinda, Exploitation Engins divers</v>
          </cell>
          <cell r="L61" t="str">
            <v>Exploitation Engins divers</v>
          </cell>
          <cell r="M61">
            <v>41</v>
          </cell>
        </row>
        <row r="62">
          <cell r="A62">
            <v>1228</v>
          </cell>
          <cell r="B62" t="str">
            <v>1228 - Frais médicaux extérieurs prise en charge PHC</v>
          </cell>
          <cell r="C62">
            <v>5</v>
          </cell>
          <cell r="D62">
            <v>1</v>
          </cell>
          <cell r="H62" t="str">
            <v>G21YMI46</v>
          </cell>
          <cell r="I62" t="str">
            <v>G21YMI46</v>
          </cell>
          <cell r="J62" t="str">
            <v>G21YMI46</v>
          </cell>
          <cell r="K62" t="str">
            <v>Gantour, Extraction  Exploitation, YOUSSOUFIA M'zinda, Exploitation Arroseurs</v>
          </cell>
          <cell r="L62" t="str">
            <v>Arroseurs</v>
          </cell>
          <cell r="M62">
            <v>42</v>
          </cell>
        </row>
        <row r="63">
          <cell r="A63">
            <v>1229</v>
          </cell>
          <cell r="B63" t="str">
            <v>1229 - Médecine de travail personnel toutes catégories</v>
          </cell>
          <cell r="C63">
            <v>5</v>
          </cell>
          <cell r="D63">
            <v>1</v>
          </cell>
          <cell r="H63" t="str">
            <v>G21YBI20</v>
          </cell>
          <cell r="I63" t="str">
            <v>G21YBI20</v>
          </cell>
          <cell r="J63" t="str">
            <v>G21YBI20</v>
          </cell>
          <cell r="K63" t="str">
            <v>G-Extraction Phosphate-Exploitation Sondeuses-YOUSSOUFIA Bouchane</v>
          </cell>
          <cell r="L63" t="str">
            <v>Sondeuses</v>
          </cell>
          <cell r="M63">
            <v>25</v>
          </cell>
        </row>
        <row r="64">
          <cell r="A64">
            <v>1233</v>
          </cell>
          <cell r="B64" t="str">
            <v>1233 - Indemnité et avantage divers OE</v>
          </cell>
          <cell r="C64">
            <v>3</v>
          </cell>
          <cell r="D64">
            <v>1</v>
          </cell>
          <cell r="H64" t="str">
            <v>G21YBI51</v>
          </cell>
          <cell r="I64" t="str">
            <v>G21YBI51</v>
          </cell>
          <cell r="J64" t="str">
            <v>G21YBI51</v>
          </cell>
          <cell r="K64" t="str">
            <v>G-Extraction Phosphate-Exploitation pelles-YOUSSOUFIA Bouchane</v>
          </cell>
          <cell r="L64" t="str">
            <v>pelles</v>
          </cell>
          <cell r="M64">
            <v>26</v>
          </cell>
        </row>
        <row r="65">
          <cell r="A65">
            <v>1234</v>
          </cell>
          <cell r="B65" t="str">
            <v>1234 - Indemnité et avantage divers appoint</v>
          </cell>
          <cell r="C65">
            <v>3</v>
          </cell>
          <cell r="D65">
            <v>1</v>
          </cell>
          <cell r="H65" t="str">
            <v>G21YBI53</v>
          </cell>
          <cell r="I65" t="str">
            <v>G21YBI53</v>
          </cell>
          <cell r="J65" t="str">
            <v>G21YBI53</v>
          </cell>
          <cell r="K65" t="str">
            <v>G-Extraction Phosphate-Exploitation Bulls, Bulldozers type D11-YOUSSOUFIA Bouchane</v>
          </cell>
          <cell r="L65" t="str">
            <v>bulls D11</v>
          </cell>
          <cell r="M65">
            <v>27</v>
          </cell>
        </row>
        <row r="66">
          <cell r="A66">
            <v>1235</v>
          </cell>
          <cell r="B66" t="str">
            <v>1235 - Indemnité et avantage divers étranger</v>
          </cell>
          <cell r="C66">
            <v>3</v>
          </cell>
          <cell r="D66">
            <v>1</v>
          </cell>
          <cell r="H66" t="str">
            <v>G21YBI52</v>
          </cell>
          <cell r="I66" t="str">
            <v>G21YBI52</v>
          </cell>
          <cell r="J66" t="str">
            <v>G21YBI52</v>
          </cell>
          <cell r="K66" t="str">
            <v>G-Extraction Phosphate-Exploitation Bulls, Bulldozers type D9 et Paydozer-YOUSSOUFIA Bouchane</v>
          </cell>
          <cell r="L66" t="str">
            <v>bulls D9</v>
          </cell>
          <cell r="M66">
            <v>28</v>
          </cell>
        </row>
        <row r="67">
          <cell r="A67">
            <v>1236</v>
          </cell>
          <cell r="B67" t="str">
            <v>1236 - Indemnité et avantage divers TAMCA</v>
          </cell>
          <cell r="C67">
            <v>3</v>
          </cell>
          <cell r="D67">
            <v>1</v>
          </cell>
          <cell r="H67" t="str">
            <v>G21YBI17</v>
          </cell>
          <cell r="I67" t="str">
            <v>G21YBI17</v>
          </cell>
          <cell r="J67" t="str">
            <v>G21YBI17</v>
          </cell>
          <cell r="K67" t="str">
            <v>G-Extraction Phosphate-Exploitation Chargeuses-YOUSSOUFIA Bouchane</v>
          </cell>
          <cell r="L67" t="str">
            <v>Chargeuses</v>
          </cell>
          <cell r="M67">
            <v>29</v>
          </cell>
        </row>
        <row r="68">
          <cell r="A68">
            <v>1238</v>
          </cell>
          <cell r="B68" t="str">
            <v>1238 - Indemnité et avantage divers PHC</v>
          </cell>
          <cell r="C68">
            <v>3</v>
          </cell>
          <cell r="D68">
            <v>1</v>
          </cell>
          <cell r="H68" t="str">
            <v>G21YBI56</v>
          </cell>
          <cell r="I68" t="str">
            <v>G21YBI56</v>
          </cell>
          <cell r="J68" t="str">
            <v>G21YBI56</v>
          </cell>
          <cell r="K68" t="str">
            <v>G-Extraction Phosphate-Exploitation Nivelleuses-YOUSSOUFIA Bouchane</v>
          </cell>
          <cell r="L68" t="str">
            <v>Nivelleuses</v>
          </cell>
          <cell r="M68">
            <v>30</v>
          </cell>
        </row>
        <row r="69">
          <cell r="A69">
            <v>1239</v>
          </cell>
          <cell r="B69" t="str">
            <v>1239 - Indemnités diverses, personnel commun GPLF</v>
          </cell>
          <cell r="C69">
            <v>3</v>
          </cell>
          <cell r="D69">
            <v>1</v>
          </cell>
          <cell r="H69" t="str">
            <v>G21YBI15</v>
          </cell>
          <cell r="I69" t="str">
            <v>G21YBI15</v>
          </cell>
          <cell r="J69" t="str">
            <v>G21YBI15</v>
          </cell>
          <cell r="K69" t="str">
            <v>G-Extraction Phosphate-Exploitation Camions-YOUSSOUFIA Bouchane</v>
          </cell>
          <cell r="L69" t="str">
            <v>Camions de chantier</v>
          </cell>
          <cell r="M69">
            <v>31</v>
          </cell>
        </row>
        <row r="70">
          <cell r="A70">
            <v>1263</v>
          </cell>
          <cell r="B70" t="str">
            <v>1263 - Prime d'accès à la propriété</v>
          </cell>
          <cell r="C70">
            <v>5</v>
          </cell>
          <cell r="D70">
            <v>1</v>
          </cell>
          <cell r="H70" t="str">
            <v>G21YBI19</v>
          </cell>
          <cell r="I70" t="str">
            <v>G21YBI19</v>
          </cell>
          <cell r="J70" t="str">
            <v>G21YBI19</v>
          </cell>
          <cell r="K70" t="str">
            <v>G-Extraction Phosphate-Exploitation Engins divers-YOUSSOUFIA Bouchane</v>
          </cell>
          <cell r="L70" t="str">
            <v>Exploitation Engins divers</v>
          </cell>
          <cell r="M70">
            <v>32</v>
          </cell>
        </row>
        <row r="71">
          <cell r="A71">
            <v>1266</v>
          </cell>
          <cell r="B71" t="str">
            <v>1266 - Prime à la constr. prêts Hyp., OE et TAMCA</v>
          </cell>
          <cell r="C71">
            <v>5</v>
          </cell>
          <cell r="D71">
            <v>1</v>
          </cell>
          <cell r="H71" t="str">
            <v>G21YBI46</v>
          </cell>
          <cell r="I71" t="str">
            <v>G21YBI46</v>
          </cell>
          <cell r="J71" t="str">
            <v>G21YBI46</v>
          </cell>
          <cell r="K71" t="str">
            <v>G-Extraction Phosphate-Exploitation Arroseurs-YOUSSOUFIA Bouchane</v>
          </cell>
          <cell r="L71" t="str">
            <v>Arroseurs</v>
          </cell>
          <cell r="M71">
            <v>33</v>
          </cell>
        </row>
        <row r="72">
          <cell r="A72">
            <v>1268</v>
          </cell>
          <cell r="B72" t="str">
            <v>1268 - Prime à la constr. prêts Hyp., PHC</v>
          </cell>
          <cell r="C72">
            <v>5</v>
          </cell>
          <cell r="D72">
            <v>1</v>
          </cell>
          <cell r="H72" t="str">
            <v>G20YE005</v>
          </cell>
          <cell r="I72" t="str">
            <v>G20YE005</v>
          </cell>
          <cell r="J72" t="str">
            <v>G20YE005</v>
          </cell>
          <cell r="K72" t="str">
            <v>Gantour, Extraction  Support, YOUSSOUFIA Extraction, Direction et Gestion</v>
          </cell>
          <cell r="L72" t="str">
            <v>Direction et Gestion</v>
          </cell>
          <cell r="M72">
            <v>52</v>
          </cell>
        </row>
        <row r="73">
          <cell r="A73">
            <v>1269</v>
          </cell>
          <cell r="B73" t="str">
            <v>1269 - Prime à la constr. prêts Hyp., Ttes catégories</v>
          </cell>
          <cell r="C73">
            <v>5</v>
          </cell>
          <cell r="D73">
            <v>1</v>
          </cell>
          <cell r="H73" t="str">
            <v>G20YE005</v>
          </cell>
          <cell r="I73" t="str">
            <v>G20YE005</v>
          </cell>
          <cell r="J73" t="str">
            <v>G20YE005</v>
          </cell>
          <cell r="K73" t="str">
            <v>Gantour, Extraction  Support, YOUSSOUFIA Extraction, Direction et Gestion</v>
          </cell>
          <cell r="L73" t="str">
            <v>Direction et Gestion</v>
          </cell>
          <cell r="M73">
            <v>52</v>
          </cell>
        </row>
        <row r="74">
          <cell r="A74">
            <v>1301</v>
          </cell>
          <cell r="B74" t="str">
            <v>1301 - P.P.  Retraite OS-800 , personnel commun GPLF</v>
          </cell>
          <cell r="C74">
            <v>6</v>
          </cell>
          <cell r="D74">
            <v>1</v>
          </cell>
          <cell r="H74" t="str">
            <v>G20YE005</v>
          </cell>
          <cell r="I74" t="str">
            <v>G20YE005</v>
          </cell>
          <cell r="J74" t="str">
            <v>G20YE005</v>
          </cell>
          <cell r="K74" t="str">
            <v>Gantour, Extraction  Support, YOUSSOUFIA Extraction, Direction et Gestion</v>
          </cell>
          <cell r="L74" t="str">
            <v>Direction et Gestion</v>
          </cell>
          <cell r="M74">
            <v>52</v>
          </cell>
        </row>
        <row r="75">
          <cell r="A75">
            <v>1303</v>
          </cell>
          <cell r="B75" t="str">
            <v>1303 - P.P retraite OS 800, Permanent OEF</v>
          </cell>
          <cell r="C75">
            <v>6</v>
          </cell>
          <cell r="D75">
            <v>1</v>
          </cell>
          <cell r="H75" t="str">
            <v>G20YE005</v>
          </cell>
          <cell r="I75" t="str">
            <v>G20YE005</v>
          </cell>
          <cell r="J75" t="str">
            <v>G20YE005</v>
          </cell>
          <cell r="K75" t="str">
            <v>Gantour, Extraction  Support, YOUSSOUFIA Extraction, Direction et Gestion</v>
          </cell>
          <cell r="L75" t="str">
            <v>Direction et Gestion</v>
          </cell>
          <cell r="M75">
            <v>52</v>
          </cell>
        </row>
        <row r="76">
          <cell r="A76">
            <v>1304</v>
          </cell>
          <cell r="B76" t="str">
            <v>1304 - P.P retraite OS 800, Permanent appoints</v>
          </cell>
          <cell r="C76">
            <v>6</v>
          </cell>
          <cell r="D76">
            <v>1</v>
          </cell>
          <cell r="H76" t="str">
            <v>G21YBX08</v>
          </cell>
          <cell r="I76" t="str">
            <v>G21Y4X08</v>
          </cell>
          <cell r="J76" t="str">
            <v>G21YBX08</v>
          </cell>
          <cell r="K76" t="str">
            <v>Gantour, Extraction  Exploitation, YOUSSOUFIA Bouchane, Foration</v>
          </cell>
          <cell r="L76" t="str">
            <v>Foration</v>
          </cell>
          <cell r="M76">
            <v>1</v>
          </cell>
        </row>
        <row r="77">
          <cell r="A77">
            <v>1306</v>
          </cell>
          <cell r="B77" t="str">
            <v>1306 - P.P retraite OS 800, Permanent TAMCA</v>
          </cell>
          <cell r="C77">
            <v>6</v>
          </cell>
          <cell r="D77">
            <v>1</v>
          </cell>
          <cell r="H77" t="str">
            <v>G21YBX12</v>
          </cell>
          <cell r="I77" t="str">
            <v>G21Y4X12</v>
          </cell>
          <cell r="J77" t="str">
            <v>G21YBX12</v>
          </cell>
          <cell r="K77" t="str">
            <v>Gantour, Extraction  Exploitation, YOUSSOUFIA Bouchane, Sautage</v>
          </cell>
          <cell r="L77" t="str">
            <v>Sautage</v>
          </cell>
          <cell r="M77">
            <v>2</v>
          </cell>
        </row>
        <row r="78">
          <cell r="A78">
            <v>1308</v>
          </cell>
          <cell r="B78" t="str">
            <v>1308 - P.P retraite OS 800, PHC</v>
          </cell>
          <cell r="C78">
            <v>6</v>
          </cell>
          <cell r="D78">
            <v>1</v>
          </cell>
          <cell r="H78" t="str">
            <v>G21YBX02</v>
          </cell>
          <cell r="I78" t="str">
            <v>G21Y4X02</v>
          </cell>
          <cell r="J78" t="str">
            <v>G21YBX02</v>
          </cell>
          <cell r="K78" t="str">
            <v>Gantour, Extraction  Exploitation, YOUSSOUFIA Bouchane, Décapage</v>
          </cell>
          <cell r="L78" t="str">
            <v>Décapage</v>
          </cell>
          <cell r="M78">
            <v>3</v>
          </cell>
        </row>
        <row r="79">
          <cell r="A79">
            <v>1309</v>
          </cell>
          <cell r="B79" t="str">
            <v>1309 - P.P. Maladie personnel retraité</v>
          </cell>
          <cell r="C79">
            <v>6</v>
          </cell>
          <cell r="D79">
            <v>1</v>
          </cell>
          <cell r="H79" t="str">
            <v>G21YBX03</v>
          </cell>
          <cell r="I79" t="str">
            <v>G21Y4X03</v>
          </cell>
          <cell r="J79" t="str">
            <v>G21YBX03</v>
          </cell>
          <cell r="K79" t="str">
            <v>Gantour, Extraction  Exploitation, YOUSSOUFIA Bouchane, Défruitage</v>
          </cell>
          <cell r="L79" t="str">
            <v>Défruitage &amp; gerbage</v>
          </cell>
          <cell r="M79">
            <v>4</v>
          </cell>
        </row>
        <row r="80">
          <cell r="A80">
            <v>1316</v>
          </cell>
          <cell r="B80" t="str">
            <v>1316 - Actualisation, engagement retraite, 96</v>
          </cell>
          <cell r="C80">
            <v>7</v>
          </cell>
          <cell r="D80">
            <v>1</v>
          </cell>
          <cell r="H80" t="str">
            <v>G21YBI43</v>
          </cell>
          <cell r="I80" t="str">
            <v>G21Y4I43</v>
          </cell>
          <cell r="J80" t="str">
            <v>G21YBI43</v>
          </cell>
          <cell r="K80" t="str">
            <v>Gantour, Extraction  Exploitation, YOUSSOUFIA Bouchane, Transport par camions</v>
          </cell>
          <cell r="L80" t="str">
            <v>Transport par camions</v>
          </cell>
          <cell r="M80">
            <v>5</v>
          </cell>
        </row>
        <row r="81">
          <cell r="A81">
            <v>1318</v>
          </cell>
          <cell r="B81" t="str">
            <v>1318 - Actualisation, engagement retraite, 98</v>
          </cell>
          <cell r="C81">
            <v>7</v>
          </cell>
          <cell r="D81">
            <v>1</v>
          </cell>
          <cell r="H81" t="str">
            <v>G21YBI43</v>
          </cell>
          <cell r="I81" t="str">
            <v>G21Y4I43</v>
          </cell>
          <cell r="J81" t="str">
            <v>G21YBI43</v>
          </cell>
          <cell r="K81" t="str">
            <v>Gantour, Extraction  Exploitation, YOUSSOUFIA Bouchane, Transport par camions</v>
          </cell>
          <cell r="L81" t="str">
            <v>Transport par camions</v>
          </cell>
          <cell r="M81">
            <v>5</v>
          </cell>
        </row>
        <row r="82">
          <cell r="A82">
            <v>1319</v>
          </cell>
          <cell r="B82" t="str">
            <v>1319 - Actualisation, engagement retraite, 2001</v>
          </cell>
          <cell r="C82">
            <v>7</v>
          </cell>
          <cell r="D82">
            <v>1</v>
          </cell>
          <cell r="H82" t="str">
            <v>G21YBI43</v>
          </cell>
          <cell r="I82" t="str">
            <v>G21Y4I43</v>
          </cell>
          <cell r="J82" t="str">
            <v>G21YBI43</v>
          </cell>
          <cell r="K82" t="str">
            <v>Gantour, Extraction  Exploitation, YOUSSOUFIA Bouchane, Transport par camions</v>
          </cell>
          <cell r="L82" t="str">
            <v>Transport par camions</v>
          </cell>
          <cell r="M82">
            <v>5</v>
          </cell>
        </row>
        <row r="83">
          <cell r="A83">
            <v>1320</v>
          </cell>
          <cell r="B83" t="str">
            <v>1320 - Actualisation engagement Retraite, 2003</v>
          </cell>
          <cell r="C83">
            <v>7</v>
          </cell>
          <cell r="D83">
            <v>1</v>
          </cell>
          <cell r="H83" t="str">
            <v>G21YBX06</v>
          </cell>
          <cell r="I83" t="str">
            <v>G21Y4X06</v>
          </cell>
          <cell r="J83" t="str">
            <v>G21YBX06</v>
          </cell>
          <cell r="K83" t="str">
            <v>Gantour, Extraction  Exploitation, YOUSSOUFIA Bouchane, Enlèvement des stériles</v>
          </cell>
          <cell r="L83" t="str">
            <v>Transport des stériles</v>
          </cell>
          <cell r="M83">
            <v>6</v>
          </cell>
        </row>
        <row r="84">
          <cell r="A84">
            <v>1321</v>
          </cell>
          <cell r="B84" t="str">
            <v>1321 - P.P OS 824 retraite personnel commun</v>
          </cell>
          <cell r="C84">
            <v>6</v>
          </cell>
          <cell r="D84">
            <v>1</v>
          </cell>
          <cell r="H84" t="str">
            <v>G21YBX01</v>
          </cell>
          <cell r="I84" t="str">
            <v>G21Y4X01</v>
          </cell>
          <cell r="J84" t="str">
            <v>G21YBX01</v>
          </cell>
          <cell r="K84" t="str">
            <v>Gantour, Extraction  Exploitation, YOUSSOUFIA Bouchane, Aménagement et entretien des pistes</v>
          </cell>
          <cell r="L84" t="str">
            <v>Aménagement et entretien des pistes</v>
          </cell>
          <cell r="M84">
            <v>7</v>
          </cell>
        </row>
        <row r="85">
          <cell r="A85">
            <v>1323</v>
          </cell>
          <cell r="B85" t="str">
            <v>1323 - P.P OS 824 OE</v>
          </cell>
          <cell r="C85">
            <v>6</v>
          </cell>
          <cell r="D85">
            <v>1</v>
          </cell>
          <cell r="H85" t="str">
            <v>G21YBI58</v>
          </cell>
          <cell r="I85" t="str">
            <v>G21Y4I58</v>
          </cell>
          <cell r="J85" t="str">
            <v>G21YBI58</v>
          </cell>
          <cell r="K85" t="str">
            <v>Gantour, Extraction  Exploitation, YOUSSOUFIA Bouchane, Exploitation Crible mobile</v>
          </cell>
          <cell r="L85" t="str">
            <v>Crible mobile</v>
          </cell>
          <cell r="M85">
            <v>9</v>
          </cell>
        </row>
        <row r="86">
          <cell r="A86">
            <v>1324</v>
          </cell>
          <cell r="B86" t="str">
            <v>1324 - P.P OS 824 appoints</v>
          </cell>
          <cell r="C86">
            <v>6</v>
          </cell>
          <cell r="D86">
            <v>1</v>
          </cell>
          <cell r="H86" t="str">
            <v>G21YBT03</v>
          </cell>
          <cell r="I86" t="str">
            <v>G21Y4T03</v>
          </cell>
          <cell r="J86" t="str">
            <v>G21YBT03</v>
          </cell>
          <cell r="K86" t="str">
            <v>Gantour, Extraction  Exploitation, YOUSSOUFIA Bouchane, Criblage</v>
          </cell>
          <cell r="L86" t="str">
            <v>Criblage</v>
          </cell>
          <cell r="M86">
            <v>8</v>
          </cell>
        </row>
        <row r="87">
          <cell r="A87">
            <v>1326</v>
          </cell>
          <cell r="B87" t="str">
            <v>1326 - P.P OS 824 TAMCA</v>
          </cell>
          <cell r="C87">
            <v>6</v>
          </cell>
          <cell r="D87">
            <v>1</v>
          </cell>
          <cell r="H87" t="str">
            <v>G21YBI43</v>
          </cell>
          <cell r="I87" t="str">
            <v>G21Y4I43</v>
          </cell>
          <cell r="J87" t="str">
            <v>G21YBI43</v>
          </cell>
          <cell r="K87" t="str">
            <v>Gantour, Extraction  Exploitation, YOUSSOUFIA Bouchane, Transport par camions</v>
          </cell>
          <cell r="L87" t="str">
            <v>Transport par camions</v>
          </cell>
          <cell r="M87">
            <v>5</v>
          </cell>
        </row>
        <row r="88">
          <cell r="A88">
            <v>1328</v>
          </cell>
          <cell r="B88" t="str">
            <v>1328 - P.P OS 824 PHC</v>
          </cell>
          <cell r="C88">
            <v>6</v>
          </cell>
          <cell r="D88">
            <v>1</v>
          </cell>
          <cell r="H88" t="str">
            <v>G21YBX14</v>
          </cell>
          <cell r="I88" t="str">
            <v>G21Y4X14</v>
          </cell>
          <cell r="J88" t="str">
            <v>G21YBX14</v>
          </cell>
          <cell r="K88" t="str">
            <v>Gantour, Extraction  Exploitation, YOUSSOUFIA Bouchane, Sureveillance de Chantier</v>
          </cell>
          <cell r="L88" t="str">
            <v>Surveillants de chantier</v>
          </cell>
          <cell r="M88">
            <v>10</v>
          </cell>
        </row>
        <row r="89">
          <cell r="A89">
            <v>1329</v>
          </cell>
          <cell r="B89" t="str">
            <v>1329 - P.P. OS 824 personnel commun GPLF</v>
          </cell>
          <cell r="C89">
            <v>6</v>
          </cell>
          <cell r="D89">
            <v>1</v>
          </cell>
          <cell r="H89" t="str">
            <v>G21YBI09</v>
          </cell>
          <cell r="I89" t="str">
            <v>G21Y4I09</v>
          </cell>
          <cell r="J89" t="str">
            <v>G21YBI09</v>
          </cell>
          <cell r="K89" t="str">
            <v>Gantour, Extraction  Exploitation, YOUSSOUFIA Bouchane, Conduite d'engins de terrassement</v>
          </cell>
          <cell r="L89" t="str">
            <v>Conducteurs d'engins</v>
          </cell>
          <cell r="M89">
            <v>11</v>
          </cell>
        </row>
        <row r="90">
          <cell r="A90">
            <v>1333</v>
          </cell>
          <cell r="B90" t="str">
            <v>1333 - P.P Recore OS 824, Personnel OE</v>
          </cell>
          <cell r="C90">
            <v>6</v>
          </cell>
          <cell r="D90">
            <v>1</v>
          </cell>
          <cell r="H90" t="str">
            <v>G20YB503</v>
          </cell>
          <cell r="I90" t="str">
            <v>G20Y4503</v>
          </cell>
          <cell r="J90" t="str">
            <v>G20YB503</v>
          </cell>
          <cell r="K90" t="str">
            <v>Gantour, Extraction  Support, YOUSSOUFIA Bouchane, Management HSE</v>
          </cell>
          <cell r="L90" t="str">
            <v>Sécurité &amp; Environnement</v>
          </cell>
          <cell r="M90">
            <v>12</v>
          </cell>
        </row>
        <row r="91">
          <cell r="A91">
            <v>1334</v>
          </cell>
          <cell r="B91" t="str">
            <v>1334 - P.P Recore OS 824, Personnel appoints</v>
          </cell>
          <cell r="C91">
            <v>6</v>
          </cell>
          <cell r="D91">
            <v>1</v>
          </cell>
          <cell r="H91" t="str">
            <v>G20YB005</v>
          </cell>
          <cell r="I91" t="str">
            <v>G20Y4005</v>
          </cell>
          <cell r="J91" t="str">
            <v>G20YB005</v>
          </cell>
          <cell r="K91" t="str">
            <v>Gantour, Extraction  Support, YOUSSOUFIA Bouchane, Direction et Gestion</v>
          </cell>
          <cell r="L91" t="str">
            <v>Direction et Gestion</v>
          </cell>
          <cell r="M91">
            <v>13</v>
          </cell>
        </row>
        <row r="92">
          <cell r="A92">
            <v>1336</v>
          </cell>
          <cell r="B92" t="str">
            <v>1336 - P.P Recore OS 824, Personnel TAMCA</v>
          </cell>
          <cell r="C92">
            <v>6</v>
          </cell>
          <cell r="D92">
            <v>1</v>
          </cell>
          <cell r="H92" t="str">
            <v>G21YBI20</v>
          </cell>
          <cell r="I92" t="str">
            <v>G21Y4I20</v>
          </cell>
          <cell r="J92" t="str">
            <v>G21YBI20</v>
          </cell>
          <cell r="K92" t="str">
            <v>G-Extraction Phosphate-Exploitation Sondeuses-YOUSSOUFIA Bouchane</v>
          </cell>
          <cell r="L92" t="str">
            <v>Sondeuses</v>
          </cell>
          <cell r="M92">
            <v>25</v>
          </cell>
        </row>
        <row r="93">
          <cell r="A93">
            <v>1338</v>
          </cell>
          <cell r="B93" t="str">
            <v>1338 - P.P Recore OS 824, Personnel Hors Cadre</v>
          </cell>
          <cell r="C93">
            <v>6</v>
          </cell>
          <cell r="D93">
            <v>1</v>
          </cell>
          <cell r="H93" t="str">
            <v>G21YBI51</v>
          </cell>
          <cell r="I93" t="str">
            <v>G21Y4I51</v>
          </cell>
          <cell r="J93" t="str">
            <v>G21YBI51</v>
          </cell>
          <cell r="K93" t="str">
            <v>G-Extraction Phosphate-Exploitation pelles-YOUSSOUFIA Bouchane</v>
          </cell>
          <cell r="L93" t="str">
            <v>pelles</v>
          </cell>
          <cell r="M93">
            <v>26</v>
          </cell>
        </row>
        <row r="94">
          <cell r="A94">
            <v>1343</v>
          </cell>
          <cell r="B94" t="str">
            <v>1343 - P.P RCAR régime de base, Personnel OE</v>
          </cell>
          <cell r="C94">
            <v>6</v>
          </cell>
          <cell r="D94">
            <v>1</v>
          </cell>
          <cell r="H94" t="str">
            <v>G21YBI53</v>
          </cell>
          <cell r="I94" t="str">
            <v>G21Y4I53</v>
          </cell>
          <cell r="J94" t="str">
            <v>G21YBI53</v>
          </cell>
          <cell r="K94" t="str">
            <v>G-Extraction Phosphate-Exploitation Bulls, Bulldozers type D11-YOUSSOUFIA Bouchane</v>
          </cell>
          <cell r="L94" t="str">
            <v>bulls D11</v>
          </cell>
          <cell r="M94">
            <v>27</v>
          </cell>
        </row>
        <row r="95">
          <cell r="A95">
            <v>1344</v>
          </cell>
          <cell r="B95" t="str">
            <v>1344 - P.P RCAR régime de base, Appoints</v>
          </cell>
          <cell r="C95">
            <v>6</v>
          </cell>
          <cell r="D95">
            <v>1</v>
          </cell>
          <cell r="H95" t="str">
            <v>G21YBI52</v>
          </cell>
          <cell r="I95" t="str">
            <v>G21Y4I52</v>
          </cell>
          <cell r="J95" t="str">
            <v>G21YBI52</v>
          </cell>
          <cell r="K95" t="str">
            <v>G-Extraction Phosphate-Exploitation Bulls, Bulldozers type D9 et Paydozer-YOUSSOUFIA Bouchane</v>
          </cell>
          <cell r="L95" t="str">
            <v>bulls D9</v>
          </cell>
          <cell r="M95">
            <v>28</v>
          </cell>
        </row>
        <row r="96">
          <cell r="A96">
            <v>1346</v>
          </cell>
          <cell r="B96" t="str">
            <v>1346 - P.P RCAR régime de base, TAMCA</v>
          </cell>
          <cell r="C96">
            <v>6</v>
          </cell>
          <cell r="D96">
            <v>1</v>
          </cell>
          <cell r="H96" t="str">
            <v>G21YBI17</v>
          </cell>
          <cell r="I96" t="str">
            <v>G21Y4I17</v>
          </cell>
          <cell r="J96" t="str">
            <v>G21YBI17</v>
          </cell>
          <cell r="K96" t="str">
            <v>G-Extraction Phosphate-Exploitation Chargeuses-YOUSSOUFIA Bouchane</v>
          </cell>
          <cell r="L96" t="str">
            <v>Chargeuses</v>
          </cell>
          <cell r="M96">
            <v>29</v>
          </cell>
        </row>
        <row r="97">
          <cell r="A97">
            <v>1348</v>
          </cell>
          <cell r="B97" t="str">
            <v>1348 - P.P RCAR régime de base, PHC</v>
          </cell>
          <cell r="C97">
            <v>6</v>
          </cell>
          <cell r="D97">
            <v>1</v>
          </cell>
          <cell r="H97" t="str">
            <v>G21YBI56</v>
          </cell>
          <cell r="I97" t="str">
            <v>G21Y4I56</v>
          </cell>
          <cell r="J97" t="str">
            <v>G21YBI56</v>
          </cell>
          <cell r="K97" t="str">
            <v>G-Extraction Phosphate-Exploitation Nivelleuses-YOUSSOUFIA Bouchane</v>
          </cell>
          <cell r="L97" t="str">
            <v>Nivelleuses</v>
          </cell>
          <cell r="M97">
            <v>30</v>
          </cell>
        </row>
        <row r="98">
          <cell r="A98">
            <v>1353</v>
          </cell>
          <cell r="B98" t="str">
            <v>1353 - P.P RCAR régime complémentaire, OE</v>
          </cell>
          <cell r="C98">
            <v>6</v>
          </cell>
          <cell r="D98">
            <v>1</v>
          </cell>
          <cell r="H98" t="str">
            <v>G21YBI15</v>
          </cell>
          <cell r="I98" t="str">
            <v>G21Y4I15</v>
          </cell>
          <cell r="J98" t="str">
            <v>G21YBI15</v>
          </cell>
          <cell r="K98" t="str">
            <v>G-Extraction Phosphate-Exploitation Camions-YOUSSOUFIA Bouchane</v>
          </cell>
          <cell r="L98" t="str">
            <v>Camions de chantier</v>
          </cell>
          <cell r="M98">
            <v>31</v>
          </cell>
        </row>
        <row r="99">
          <cell r="A99">
            <v>1354</v>
          </cell>
          <cell r="B99" t="str">
            <v>1354 - P.P RCAR régime complémentaire, Appoints</v>
          </cell>
          <cell r="C99">
            <v>6</v>
          </cell>
          <cell r="D99">
            <v>1</v>
          </cell>
          <cell r="H99" t="str">
            <v>G21YBI19</v>
          </cell>
          <cell r="I99" t="str">
            <v>G21Y4I19</v>
          </cell>
          <cell r="J99" t="str">
            <v>G21YBI19</v>
          </cell>
          <cell r="K99" t="str">
            <v>G-Extraction Phosphate-Exploitation Engins divers-YOUSSOUFIA Bouchane</v>
          </cell>
          <cell r="L99" t="str">
            <v>Exploitation Engins divers</v>
          </cell>
          <cell r="M99">
            <v>32</v>
          </cell>
        </row>
        <row r="100">
          <cell r="A100">
            <v>1356</v>
          </cell>
          <cell r="B100" t="str">
            <v>1356 - P.P, RCAR régime complémentaire, TAMCA</v>
          </cell>
          <cell r="C100">
            <v>6</v>
          </cell>
          <cell r="D100">
            <v>1</v>
          </cell>
          <cell r="H100" t="str">
            <v>G21YBI46</v>
          </cell>
          <cell r="I100" t="str">
            <v>G21Y4I46</v>
          </cell>
          <cell r="J100" t="str">
            <v>G21YBI46</v>
          </cell>
          <cell r="K100" t="str">
            <v>G-Extraction Phosphate-Exploitation Arroseurs-YOUSSOUFIA Bouchane</v>
          </cell>
          <cell r="L100" t="str">
            <v>Arroseurs</v>
          </cell>
          <cell r="M100">
            <v>33</v>
          </cell>
        </row>
        <row r="101">
          <cell r="A101">
            <v>1358</v>
          </cell>
          <cell r="B101" t="str">
            <v>1358 - P.P RCAR regime complementaire, PHC</v>
          </cell>
          <cell r="C101">
            <v>6</v>
          </cell>
          <cell r="D101">
            <v>1</v>
          </cell>
          <cell r="H101" t="str">
            <v>G2MYBM16</v>
          </cell>
          <cell r="I101" t="str">
            <v>G2MY4M16</v>
          </cell>
          <cell r="J101" t="str">
            <v>G2MYBM16</v>
          </cell>
          <cell r="K101" t="str">
            <v>Gantour, Extraction  Maintenance, YOUSSOUFIA Bouchane, Entretien mécanique - Engins</v>
          </cell>
          <cell r="L101" t="str">
            <v>Atelier engins Bouchane</v>
          </cell>
          <cell r="M101">
            <v>43</v>
          </cell>
        </row>
        <row r="102">
          <cell r="A102">
            <v>1363</v>
          </cell>
          <cell r="B102" t="str">
            <v>1363 - P.P, Valid. sces ant. OS 824, OE</v>
          </cell>
          <cell r="C102">
            <v>6</v>
          </cell>
          <cell r="D102">
            <v>1</v>
          </cell>
          <cell r="H102" t="str">
            <v>G2MYMM16</v>
          </cell>
          <cell r="I102" t="str">
            <v>G2MY8M16</v>
          </cell>
          <cell r="J102" t="str">
            <v>G2MYMM16</v>
          </cell>
          <cell r="K102" t="str">
            <v>Gantour, Extraction  Maintenance, YOUSSOUFIA M'zinda, Entretien mécanique - Engins</v>
          </cell>
          <cell r="L102" t="str">
            <v>Atelier engins M'zinda</v>
          </cell>
          <cell r="M102">
            <v>46</v>
          </cell>
        </row>
        <row r="103">
          <cell r="A103">
            <v>1364</v>
          </cell>
          <cell r="B103" t="str">
            <v>1364 - P.P, Valid. sces ant. OS 824, Appoints</v>
          </cell>
          <cell r="C103">
            <v>6</v>
          </cell>
          <cell r="D103">
            <v>1</v>
          </cell>
          <cell r="H103" t="str">
            <v>G2MYBM26</v>
          </cell>
          <cell r="I103" t="str">
            <v>G2MY4M26</v>
          </cell>
          <cell r="J103" t="str">
            <v>G2MYBM26</v>
          </cell>
          <cell r="K103" t="str">
            <v>Gantour, Extraction  Maintenance, YOUSSOUFIA Bouchane, Entretien mécanique - Installations fixes</v>
          </cell>
          <cell r="L103" t="str">
            <v>Atelier Installation fixes Bouchane</v>
          </cell>
          <cell r="M103">
            <v>44</v>
          </cell>
        </row>
        <row r="104">
          <cell r="A104">
            <v>1366</v>
          </cell>
          <cell r="B104" t="str">
            <v>1366 - P.P, Valid. sces ant. OS 824, TAMCA</v>
          </cell>
          <cell r="C104">
            <v>6</v>
          </cell>
          <cell r="D104">
            <v>1</v>
          </cell>
          <cell r="H104" t="str">
            <v>G2MYMM26</v>
          </cell>
          <cell r="I104" t="str">
            <v>G2MY8M26</v>
          </cell>
          <cell r="J104" t="str">
            <v>G2MYMM26</v>
          </cell>
          <cell r="K104" t="str">
            <v>Gantour, Extraction  Maintenance, YOUSSOUFIA M'zinda, Entretien mécanique - Installations fixes</v>
          </cell>
          <cell r="L104" t="str">
            <v>Atelier Installation fixes M'zinda</v>
          </cell>
          <cell r="M104">
            <v>47</v>
          </cell>
        </row>
        <row r="105">
          <cell r="A105">
            <v>1368</v>
          </cell>
          <cell r="B105" t="str">
            <v>1368 - P.P, Valid. sces ant. OS 824, PHC</v>
          </cell>
          <cell r="C105">
            <v>6</v>
          </cell>
          <cell r="D105">
            <v>1</v>
          </cell>
          <cell r="H105" t="str">
            <v>G2MYBM24</v>
          </cell>
          <cell r="I105" t="str">
            <v>G2MY4M24</v>
          </cell>
          <cell r="J105" t="str">
            <v>G2MYBM24</v>
          </cell>
          <cell r="K105" t="str">
            <v>Gantour, Extraction  Maintenance, YOUSSOUFIA Bouchane, Entretien électrique - Installations fixes</v>
          </cell>
          <cell r="L105" t="str">
            <v>Atelier éléctrique Bouchane -IF-</v>
          </cell>
          <cell r="M105">
            <v>45</v>
          </cell>
        </row>
        <row r="106">
          <cell r="A106">
            <v>1373</v>
          </cell>
          <cell r="B106" t="str">
            <v>1373 - P.P, Valid sces ant. OS 824, N.S 652, OE</v>
          </cell>
          <cell r="C106">
            <v>6</v>
          </cell>
          <cell r="D106">
            <v>1</v>
          </cell>
          <cell r="H106" t="str">
            <v>G2MYMM24</v>
          </cell>
          <cell r="I106" t="str">
            <v>G2MY8M24</v>
          </cell>
          <cell r="J106" t="str">
            <v>G2MYMM24</v>
          </cell>
          <cell r="K106" t="str">
            <v>Gantour, Extraction  Maintenance, YOUSSOUFIA M'zinda, Entretien électrique - Installations fixes</v>
          </cell>
          <cell r="L106" t="str">
            <v>Atelier éléctrique M'zinda -IF-</v>
          </cell>
          <cell r="M106">
            <v>48</v>
          </cell>
        </row>
        <row r="107">
          <cell r="A107">
            <v>1374</v>
          </cell>
          <cell r="B107" t="str">
            <v>1374 - P.P, Valid. sces ant. OS 824, N.S 652, Appoints</v>
          </cell>
          <cell r="C107">
            <v>6</v>
          </cell>
          <cell r="D107">
            <v>1</v>
          </cell>
          <cell r="H107" t="str">
            <v>G2MYEG01</v>
          </cell>
          <cell r="I107" t="str">
            <v>G2MYEG01</v>
          </cell>
          <cell r="J107" t="str">
            <v>G2MYEG01</v>
          </cell>
          <cell r="K107" t="str">
            <v>Gantour, Extraction  Maintenance, YOUSSOUFIA Extraction, Contrôle du Matériels</v>
          </cell>
          <cell r="L107" t="str">
            <v>Contrôle du Matériels</v>
          </cell>
          <cell r="M107">
            <v>49</v>
          </cell>
        </row>
        <row r="108">
          <cell r="A108">
            <v>1376</v>
          </cell>
          <cell r="B108" t="str">
            <v>1376 - P.P, Valid. sces ant. OS 824, N.S 652, TAMCA</v>
          </cell>
          <cell r="C108">
            <v>6</v>
          </cell>
          <cell r="D108">
            <v>1</v>
          </cell>
          <cell r="H108" t="str">
            <v>G2MYEG01</v>
          </cell>
          <cell r="I108" t="str">
            <v>G2MYEG01</v>
          </cell>
          <cell r="J108" t="str">
            <v>G2MYEG01</v>
          </cell>
          <cell r="K108" t="str">
            <v>Gantour, Extraction  Maintenance, YOUSSOUFIA Extraction, Contrôle du Matériels</v>
          </cell>
          <cell r="L108" t="str">
            <v>Contrôle du Matériels</v>
          </cell>
          <cell r="M108">
            <v>49</v>
          </cell>
        </row>
        <row r="109">
          <cell r="A109">
            <v>1378</v>
          </cell>
          <cell r="B109" t="str">
            <v>1378 - P.P, Valid. sces ant. OS 824, N.S 652, PHC</v>
          </cell>
          <cell r="C109">
            <v>6</v>
          </cell>
          <cell r="D109">
            <v>1</v>
          </cell>
          <cell r="H109" t="str">
            <v>G21YEI19</v>
          </cell>
          <cell r="I109" t="str">
            <v>G21YEI19</v>
          </cell>
          <cell r="J109" t="str">
            <v>G21YEI19</v>
          </cell>
          <cell r="K109" t="str">
            <v>Gantour, Extraction  Exploitation, YOUSSOUFIA Extraction, Exploitation Engins divers</v>
          </cell>
          <cell r="L109" t="str">
            <v>Exploitation Engins divers</v>
          </cell>
          <cell r="M109">
            <v>50</v>
          </cell>
        </row>
        <row r="110">
          <cell r="A110">
            <v>1383</v>
          </cell>
          <cell r="B110" t="str">
            <v>1383 - P.P, Recrus après 1-1-2001, OE</v>
          </cell>
          <cell r="C110">
            <v>6</v>
          </cell>
          <cell r="D110">
            <v>1</v>
          </cell>
          <cell r="H110" t="str">
            <v>G21YEI57</v>
          </cell>
          <cell r="I110" t="str">
            <v>G21YEI57</v>
          </cell>
          <cell r="J110" t="str">
            <v>G21YEI57</v>
          </cell>
          <cell r="K110" t="str">
            <v>Gantour, Extraction  Exploitation, YOUSSOUFIA Extraction, Exploitation Moyens de servitude</v>
          </cell>
          <cell r="L110" t="str">
            <v>Moyens de servitudes</v>
          </cell>
          <cell r="M110">
            <v>51</v>
          </cell>
        </row>
        <row r="111">
          <cell r="A111">
            <v>1384</v>
          </cell>
          <cell r="B111" t="str">
            <v>1384 - P.P, Recrus après 1-1-2001, Appoints</v>
          </cell>
          <cell r="C111">
            <v>6</v>
          </cell>
          <cell r="D111">
            <v>1</v>
          </cell>
          <cell r="H111" t="str">
            <v>G21YMX08</v>
          </cell>
          <cell r="I111" t="str">
            <v>G21Y8X08</v>
          </cell>
          <cell r="J111" t="str">
            <v>G21YMX08</v>
          </cell>
          <cell r="K111" t="str">
            <v>Gantour, Extraction  Exploitation, YOUSSOUFIA M'zinda, Foration</v>
          </cell>
          <cell r="L111" t="str">
            <v>Foration</v>
          </cell>
          <cell r="M111">
            <v>14</v>
          </cell>
        </row>
        <row r="112">
          <cell r="A112">
            <v>1386</v>
          </cell>
          <cell r="B112" t="str">
            <v>1386 - P.P, Recrus après 1-1-2001, TAMCA</v>
          </cell>
          <cell r="C112">
            <v>6</v>
          </cell>
          <cell r="D112">
            <v>1</v>
          </cell>
          <cell r="H112" t="str">
            <v>G21YMX12</v>
          </cell>
          <cell r="I112" t="str">
            <v>G21Y8X12</v>
          </cell>
          <cell r="J112" t="str">
            <v>G21YMX12</v>
          </cell>
          <cell r="K112" t="str">
            <v>Gantour, Extraction  Exploitation, YOUSSOUFIA M'zinda, Sautage</v>
          </cell>
          <cell r="L112" t="str">
            <v>Sautage</v>
          </cell>
          <cell r="M112">
            <v>15</v>
          </cell>
        </row>
        <row r="113">
          <cell r="A113">
            <v>1388</v>
          </cell>
          <cell r="B113" t="str">
            <v>1388 - P.P, Recrus après 1-1-2001, PHC</v>
          </cell>
          <cell r="C113">
            <v>6</v>
          </cell>
          <cell r="D113">
            <v>1</v>
          </cell>
          <cell r="H113" t="str">
            <v>G21YMX02</v>
          </cell>
          <cell r="I113" t="str">
            <v>G21Y8X02</v>
          </cell>
          <cell r="J113" t="str">
            <v>G21YMX02</v>
          </cell>
          <cell r="K113" t="str">
            <v>Gantour, Extraction  Exploitation, YOUSSOUFIA M'zinda, Décapage</v>
          </cell>
          <cell r="L113" t="str">
            <v>Décapage</v>
          </cell>
          <cell r="M113">
            <v>16</v>
          </cell>
        </row>
        <row r="114">
          <cell r="A114">
            <v>1393</v>
          </cell>
          <cell r="B114" t="str">
            <v>1393 - Recore, frais étalement des cotisations, OE</v>
          </cell>
          <cell r="C114">
            <v>6</v>
          </cell>
          <cell r="D114">
            <v>1</v>
          </cell>
          <cell r="H114" t="str">
            <v>G21YMX03</v>
          </cell>
          <cell r="I114" t="str">
            <v>G21Y8X03</v>
          </cell>
          <cell r="J114" t="str">
            <v>G21YMX03</v>
          </cell>
          <cell r="K114" t="str">
            <v>Gantour, Extraction  Exploitation, YOUSSOUFIA M'zinda, Défruitage</v>
          </cell>
          <cell r="L114" t="str">
            <v>Gerbage &amp; défruitage</v>
          </cell>
          <cell r="M114">
            <v>17</v>
          </cell>
        </row>
        <row r="115">
          <cell r="A115">
            <v>1394</v>
          </cell>
          <cell r="B115" t="str">
            <v>1394 - Recore, frais étalement des cotisations, Appoints</v>
          </cell>
          <cell r="C115">
            <v>6</v>
          </cell>
          <cell r="D115">
            <v>1</v>
          </cell>
          <cell r="H115" t="str">
            <v>G21YMI43</v>
          </cell>
          <cell r="I115" t="str">
            <v>G21Y8I43</v>
          </cell>
          <cell r="J115" t="str">
            <v>G21YMI43</v>
          </cell>
          <cell r="K115" t="str">
            <v>Gantour, Extraction  Exploitation, YOUSSOUFIA M'zinda, Transport par camions</v>
          </cell>
          <cell r="L115" t="str">
            <v>Transport par camions</v>
          </cell>
          <cell r="M115">
            <v>18</v>
          </cell>
        </row>
        <row r="116">
          <cell r="A116">
            <v>1396</v>
          </cell>
          <cell r="B116" t="str">
            <v>1396 - Recore, frais étalement des cotisations, TAMCA</v>
          </cell>
          <cell r="C116">
            <v>6</v>
          </cell>
          <cell r="D116">
            <v>1</v>
          </cell>
          <cell r="H116" t="str">
            <v>G21YMI43</v>
          </cell>
          <cell r="I116" t="str">
            <v>G21Y8I43</v>
          </cell>
          <cell r="J116" t="str">
            <v>G21YMI43</v>
          </cell>
          <cell r="K116" t="str">
            <v>Gantour, Extraction  Exploitation, YOUSSOUFIA M'zinda, Transport par camions</v>
          </cell>
          <cell r="L116" t="str">
            <v>Transport par camions</v>
          </cell>
          <cell r="M116">
            <v>18</v>
          </cell>
        </row>
        <row r="117">
          <cell r="A117">
            <v>1398</v>
          </cell>
          <cell r="B117" t="str">
            <v>1398 - Recore, frais étalement des cotisations, PHC</v>
          </cell>
          <cell r="C117">
            <v>6</v>
          </cell>
          <cell r="D117">
            <v>1</v>
          </cell>
          <cell r="H117" t="str">
            <v>G21YMI43</v>
          </cell>
          <cell r="I117" t="str">
            <v>G21Y8I43</v>
          </cell>
          <cell r="J117" t="str">
            <v>G21YMI43</v>
          </cell>
          <cell r="K117" t="str">
            <v>Gantour, Extraction  Exploitation, YOUSSOUFIA M'zinda, Transport par camions</v>
          </cell>
          <cell r="L117" t="str">
            <v>Transport par camions</v>
          </cell>
          <cell r="M117">
            <v>18</v>
          </cell>
        </row>
        <row r="118">
          <cell r="A118">
            <v>1413</v>
          </cell>
          <cell r="B118" t="str">
            <v>1413 - P.P sur PFA OS 800, Permanent OE</v>
          </cell>
          <cell r="C118">
            <v>6</v>
          </cell>
          <cell r="D118">
            <v>1</v>
          </cell>
          <cell r="H118" t="str">
            <v>G21YMX06</v>
          </cell>
          <cell r="I118" t="str">
            <v>G21Y8X06</v>
          </cell>
          <cell r="J118" t="str">
            <v>G21YMX06</v>
          </cell>
          <cell r="K118" t="str">
            <v>Gantour, Extraction  Exploitation, YOUSSOUFIA M'zinda, Enlèvement des stériles</v>
          </cell>
          <cell r="L118" t="str">
            <v>Transport des stériles</v>
          </cell>
          <cell r="M118">
            <v>19</v>
          </cell>
        </row>
        <row r="119">
          <cell r="A119">
            <v>1414</v>
          </cell>
          <cell r="B119" t="str">
            <v>1414 - P.P sur PFA OS 800, Permanent appoints</v>
          </cell>
          <cell r="C119">
            <v>6</v>
          </cell>
          <cell r="D119">
            <v>1</v>
          </cell>
          <cell r="H119" t="str">
            <v>G21YMX01</v>
          </cell>
          <cell r="I119" t="str">
            <v>G21Y8X01</v>
          </cell>
          <cell r="J119" t="str">
            <v>G21YMX01</v>
          </cell>
          <cell r="K119" t="str">
            <v>Gantour, Extraction  Exploitation, YOUSSOUFIA M'zinda, Aménagement et entretien des pistes</v>
          </cell>
          <cell r="L119" t="str">
            <v>Aménagement et entretien des pistes</v>
          </cell>
          <cell r="M119">
            <v>20</v>
          </cell>
        </row>
        <row r="120">
          <cell r="A120">
            <v>1416</v>
          </cell>
          <cell r="B120" t="str">
            <v>1416 - P.P sur PFA OS 800, Permanent TAMCA</v>
          </cell>
          <cell r="C120">
            <v>6</v>
          </cell>
          <cell r="D120">
            <v>1</v>
          </cell>
          <cell r="H120" t="str">
            <v>G21YMT03</v>
          </cell>
          <cell r="I120" t="str">
            <v>G21Y8T03</v>
          </cell>
          <cell r="J120" t="str">
            <v>G21YMT03</v>
          </cell>
          <cell r="K120" t="str">
            <v>Gantour, Extraction  Exploitation, YOUSSOUFIA M'zinda, Criblage</v>
          </cell>
          <cell r="L120" t="str">
            <v>Criblage</v>
          </cell>
          <cell r="M120">
            <v>21</v>
          </cell>
        </row>
        <row r="121">
          <cell r="A121">
            <v>1418</v>
          </cell>
          <cell r="B121" t="str">
            <v>1418 - P.P sur PFA OS 800, Permanent HC</v>
          </cell>
          <cell r="C121">
            <v>6</v>
          </cell>
          <cell r="D121">
            <v>1</v>
          </cell>
          <cell r="H121" t="str">
            <v>G21YMX14</v>
          </cell>
          <cell r="I121" t="str">
            <v>G21Y8X14</v>
          </cell>
          <cell r="J121" t="str">
            <v>G21YMX14</v>
          </cell>
          <cell r="K121" t="str">
            <v>Gantour, Extraction  Exploitation, YOUSSOUFIA M'zinda, Sureveillance de Chantier</v>
          </cell>
          <cell r="L121" t="str">
            <v>Surveillants de chantier</v>
          </cell>
          <cell r="M121">
            <v>22</v>
          </cell>
        </row>
        <row r="122">
          <cell r="A122">
            <v>1423</v>
          </cell>
          <cell r="B122" t="str">
            <v>1423 - P.P sur PFA OS 824, Permanent OE</v>
          </cell>
          <cell r="C122">
            <v>6</v>
          </cell>
          <cell r="D122">
            <v>1</v>
          </cell>
          <cell r="H122" t="str">
            <v>G21YMX12</v>
          </cell>
          <cell r="I122" t="str">
            <v>G21Y8X12</v>
          </cell>
          <cell r="J122" t="str">
            <v>G21YMX12</v>
          </cell>
          <cell r="K122" t="str">
            <v>Gantour, Extraction  Exploitation, YOUSSOUFIA M'zinda, Sautage</v>
          </cell>
          <cell r="L122" t="str">
            <v>Sautage</v>
          </cell>
          <cell r="M122">
            <v>15</v>
          </cell>
        </row>
        <row r="123">
          <cell r="A123">
            <v>1424</v>
          </cell>
          <cell r="B123" t="str">
            <v>1424 - P.P sur PFA OS 824, Permanent appoints</v>
          </cell>
          <cell r="C123">
            <v>6</v>
          </cell>
          <cell r="D123">
            <v>1</v>
          </cell>
          <cell r="H123" t="str">
            <v>G21YMI09</v>
          </cell>
          <cell r="I123" t="str">
            <v>G21Y8I09</v>
          </cell>
          <cell r="J123" t="str">
            <v>G21YMI09</v>
          </cell>
          <cell r="K123" t="str">
            <v>Gantour, Extraction  Exploitation, YOUSSOUFIA M'zinda, Conduite d'engins de terrassement</v>
          </cell>
          <cell r="L123" t="str">
            <v>Conducteurs d'engins</v>
          </cell>
          <cell r="M123">
            <v>23</v>
          </cell>
        </row>
        <row r="124">
          <cell r="A124">
            <v>1426</v>
          </cell>
          <cell r="B124" t="str">
            <v>1426 - P.P sur PFA OS 824, Permanent TAMCA</v>
          </cell>
          <cell r="C124">
            <v>6</v>
          </cell>
          <cell r="D124">
            <v>1</v>
          </cell>
          <cell r="H124" t="str">
            <v>G20YM005</v>
          </cell>
          <cell r="I124" t="str">
            <v>G20Y8005</v>
          </cell>
          <cell r="J124" t="str">
            <v>G20YM005</v>
          </cell>
          <cell r="K124" t="str">
            <v>Gantour, Extraction  Support, YOUSSOUFIA M'zinda, Direction et Gestion</v>
          </cell>
          <cell r="L124" t="str">
            <v>Frais communs d'exploitation M'zinda</v>
          </cell>
          <cell r="M124">
            <v>24</v>
          </cell>
        </row>
        <row r="125">
          <cell r="A125">
            <v>1428</v>
          </cell>
          <cell r="B125" t="str">
            <v>1428 - P.P sur PFA OS 824, Permanent HC</v>
          </cell>
          <cell r="C125">
            <v>6</v>
          </cell>
          <cell r="D125">
            <v>1</v>
          </cell>
          <cell r="H125" t="str">
            <v>G21YMI20</v>
          </cell>
          <cell r="I125" t="str">
            <v>G21Y8I20</v>
          </cell>
          <cell r="J125" t="str">
            <v>G21YMI20</v>
          </cell>
          <cell r="K125" t="str">
            <v>Gantour, Extraction  Exploitation, YOUSSOUFIA M'zinda, Exploitation Sondeuses</v>
          </cell>
          <cell r="L125" t="str">
            <v>Sondeuses</v>
          </cell>
          <cell r="M125">
            <v>34</v>
          </cell>
        </row>
        <row r="126">
          <cell r="A126">
            <v>1433</v>
          </cell>
          <cell r="B126" t="str">
            <v>1433 - P.P sur primes RCAR, Personnel permanent OEF</v>
          </cell>
          <cell r="C126">
            <v>6</v>
          </cell>
          <cell r="D126">
            <v>1</v>
          </cell>
          <cell r="H126" t="str">
            <v>G21YMI51</v>
          </cell>
          <cell r="I126" t="str">
            <v>G21Y8I51</v>
          </cell>
          <cell r="J126" t="str">
            <v>G21YMI51</v>
          </cell>
          <cell r="K126" t="str">
            <v>Gantour, Extraction  Exploitation, YOUSSOUFIA M'zinda, Exploitation pelles</v>
          </cell>
          <cell r="L126" t="str">
            <v>pelles</v>
          </cell>
          <cell r="M126">
            <v>35</v>
          </cell>
        </row>
        <row r="127">
          <cell r="A127">
            <v>1434</v>
          </cell>
          <cell r="B127" t="str">
            <v>1434 - P.P sur primes RCAR, Personnel permanent appoints</v>
          </cell>
          <cell r="C127">
            <v>6</v>
          </cell>
          <cell r="D127">
            <v>1</v>
          </cell>
          <cell r="H127" t="str">
            <v>G21YMI53</v>
          </cell>
          <cell r="I127" t="str">
            <v>G21Y8I53</v>
          </cell>
          <cell r="J127" t="str">
            <v>G21YMI53</v>
          </cell>
          <cell r="K127" t="str">
            <v>Gantour, Extraction  Exploitation, YOUSSOUFIA M'zinda, Exploitation Bulls, Bulldozers type D11</v>
          </cell>
          <cell r="L127" t="str">
            <v>bulls D11</v>
          </cell>
          <cell r="M127">
            <v>36</v>
          </cell>
        </row>
        <row r="128">
          <cell r="A128">
            <v>1436</v>
          </cell>
          <cell r="B128" t="str">
            <v>1436 - P.P sur primes RCAR, Personnel permanent TAMCA</v>
          </cell>
          <cell r="C128">
            <v>6</v>
          </cell>
          <cell r="D128">
            <v>1</v>
          </cell>
          <cell r="H128" t="str">
            <v>G21YMI52</v>
          </cell>
          <cell r="I128" t="str">
            <v>G21Y8I52</v>
          </cell>
          <cell r="J128" t="str">
            <v>G21YMI52</v>
          </cell>
          <cell r="K128" t="str">
            <v>Gantour, Extraction  Exploitation, YOUSSOUFIA M'zinda, Exploitation Bulls, Bulldozers type D9 et Paydozer</v>
          </cell>
          <cell r="L128" t="str">
            <v>bulls D9</v>
          </cell>
          <cell r="M128">
            <v>37</v>
          </cell>
        </row>
        <row r="129">
          <cell r="A129">
            <v>1438</v>
          </cell>
          <cell r="B129" t="str">
            <v>1438 - P.P sur primes de fin RCAR, Personnel permanent HC</v>
          </cell>
          <cell r="C129">
            <v>6</v>
          </cell>
          <cell r="D129">
            <v>1</v>
          </cell>
          <cell r="H129" t="str">
            <v>G21YMI17</v>
          </cell>
          <cell r="I129" t="str">
            <v>G21Y8I17</v>
          </cell>
          <cell r="J129" t="str">
            <v>G21YMI17</v>
          </cell>
          <cell r="K129" t="str">
            <v>Gantour, Extraction  Exploitation, YOUSSOUFIA M'zinda, Exploitation Chargeuses</v>
          </cell>
          <cell r="L129" t="str">
            <v>Chargeuses</v>
          </cell>
          <cell r="M129">
            <v>38</v>
          </cell>
        </row>
        <row r="130">
          <cell r="A130">
            <v>1508</v>
          </cell>
          <cell r="B130" t="str">
            <v>1508 - Part patronale sécurité sociale Paris</v>
          </cell>
          <cell r="C130">
            <v>6</v>
          </cell>
          <cell r="D130">
            <v>1</v>
          </cell>
          <cell r="H130" t="str">
            <v>G21YMI56</v>
          </cell>
          <cell r="I130" t="str">
            <v>G21Y8I56</v>
          </cell>
          <cell r="J130" t="str">
            <v>G21YMI56</v>
          </cell>
          <cell r="K130" t="str">
            <v>Gantour, Extraction  Exploitation, YOUSSOUFIA M'zinda, Exploitation Nivelleuses</v>
          </cell>
          <cell r="L130" t="str">
            <v>Nivelleuses</v>
          </cell>
          <cell r="M130">
            <v>39</v>
          </cell>
        </row>
        <row r="131">
          <cell r="A131">
            <v>1518</v>
          </cell>
          <cell r="B131" t="str">
            <v>1518 - Part patronale CNSS PHC</v>
          </cell>
          <cell r="C131">
            <v>6</v>
          </cell>
          <cell r="D131">
            <v>1</v>
          </cell>
          <cell r="H131" t="str">
            <v>G21YMI15</v>
          </cell>
          <cell r="I131" t="str">
            <v>G21Y8I15</v>
          </cell>
          <cell r="J131" t="str">
            <v>G21YMI15</v>
          </cell>
          <cell r="K131" t="str">
            <v>Gantour, Extraction  Exploitation, YOUSSOUFIA M'zinda, Exploitation Camions</v>
          </cell>
          <cell r="L131" t="str">
            <v>Camions de chantier</v>
          </cell>
          <cell r="M131">
            <v>40</v>
          </cell>
        </row>
        <row r="132">
          <cell r="A132">
            <v>1528</v>
          </cell>
          <cell r="B132" t="str">
            <v>1528 - Part patronale CIMR PHC</v>
          </cell>
          <cell r="C132">
            <v>6</v>
          </cell>
          <cell r="D132">
            <v>1</v>
          </cell>
          <cell r="H132" t="str">
            <v>G21YMI19</v>
          </cell>
          <cell r="I132" t="str">
            <v>G21Y8I19</v>
          </cell>
          <cell r="J132" t="str">
            <v>G21YMI19</v>
          </cell>
          <cell r="K132" t="str">
            <v>Gantour, Extraction  Exploitation, YOUSSOUFIA M'zinda, Exploitation Engins divers</v>
          </cell>
          <cell r="L132" t="str">
            <v>Exploitation Engins divers</v>
          </cell>
          <cell r="M132">
            <v>41</v>
          </cell>
        </row>
        <row r="133">
          <cell r="A133">
            <v>1535</v>
          </cell>
          <cell r="B133" t="str">
            <v>1535 - P.P sécurité sociale, Personnel étranger</v>
          </cell>
          <cell r="C133">
            <v>6</v>
          </cell>
          <cell r="D133">
            <v>1</v>
          </cell>
          <cell r="H133" t="str">
            <v>G21YMI46</v>
          </cell>
          <cell r="I133" t="str">
            <v>G21Y8I46</v>
          </cell>
          <cell r="J133" t="str">
            <v>G21YMI46</v>
          </cell>
          <cell r="K133" t="str">
            <v>Gantour, Extraction  Exploitation, YOUSSOUFIA M'zinda, Exploitation Arroseurs</v>
          </cell>
          <cell r="L133" t="str">
            <v>Arroseurs</v>
          </cell>
          <cell r="M133">
            <v>42</v>
          </cell>
        </row>
        <row r="134">
          <cell r="A134">
            <v>1537</v>
          </cell>
          <cell r="B134" t="str">
            <v>1537 - Contribution patronale à la subvention Comité d¿entreprise</v>
          </cell>
          <cell r="C134">
            <v>6</v>
          </cell>
          <cell r="D134">
            <v>1</v>
          </cell>
          <cell r="H134" t="str">
            <v>G2MYBM16</v>
          </cell>
          <cell r="I134" t="str">
            <v>G2MY4M16</v>
          </cell>
          <cell r="J134" t="str">
            <v>G2MYBM16</v>
          </cell>
          <cell r="K134" t="str">
            <v>Gantour, Extraction  Maintenance, YOUSSOUFIA Bouchane, Entretien mécanique - Engins</v>
          </cell>
          <cell r="L134" t="str">
            <v>Atelier engins Bouchane</v>
          </cell>
          <cell r="M134">
            <v>43</v>
          </cell>
        </row>
        <row r="135">
          <cell r="A135">
            <v>1603</v>
          </cell>
          <cell r="B135" t="str">
            <v>1603 - P.P mutuelle et prestation, Permanent OEF</v>
          </cell>
          <cell r="C135">
            <v>6</v>
          </cell>
          <cell r="D135">
            <v>1</v>
          </cell>
          <cell r="H135" t="str">
            <v>G2MYMM16</v>
          </cell>
          <cell r="I135" t="str">
            <v>G2MY8M16</v>
          </cell>
          <cell r="J135" t="str">
            <v>G2MYMM16</v>
          </cell>
          <cell r="K135" t="str">
            <v>Gantour, Extraction  Maintenance, YOUSSOUFIA M'zinda, Entretien mécanique - Engins</v>
          </cell>
          <cell r="L135" t="str">
            <v>Atelier engins M'zinda</v>
          </cell>
          <cell r="M135">
            <v>46</v>
          </cell>
        </row>
        <row r="136">
          <cell r="A136">
            <v>1604</v>
          </cell>
          <cell r="B136" t="str">
            <v>1604 - P.P mutuelle et prestation, Permanent appoints</v>
          </cell>
          <cell r="C136">
            <v>6</v>
          </cell>
          <cell r="D136">
            <v>1</v>
          </cell>
          <cell r="H136" t="str">
            <v>G2MYBM26</v>
          </cell>
          <cell r="I136" t="str">
            <v>G2MY4M06</v>
          </cell>
          <cell r="J136" t="str">
            <v>G2MYBM26</v>
          </cell>
          <cell r="K136" t="str">
            <v>Gantour, Extraction  Maintenance, YOUSSOUFIA Bouchane, Entretien mécanique - Installations fixes</v>
          </cell>
          <cell r="L136" t="str">
            <v>Atelier Installation fixes Bouchane</v>
          </cell>
          <cell r="M136">
            <v>44</v>
          </cell>
        </row>
        <row r="137">
          <cell r="A137">
            <v>1606</v>
          </cell>
          <cell r="B137" t="str">
            <v>1606 - P.P mutuelle et prestation, Permanent TAMCA</v>
          </cell>
          <cell r="C137">
            <v>6</v>
          </cell>
          <cell r="D137">
            <v>1</v>
          </cell>
          <cell r="H137" t="str">
            <v>G2MYMM26</v>
          </cell>
          <cell r="I137" t="str">
            <v>G2MY8M06</v>
          </cell>
          <cell r="J137" t="str">
            <v>G2MYMM26</v>
          </cell>
          <cell r="K137" t="str">
            <v>Gantour, Extraction  Maintenance, YOUSSOUFIA M'zinda, Entretien mécanique - Installations fixes</v>
          </cell>
          <cell r="L137" t="str">
            <v>Atelier Installation fixes M'zinda</v>
          </cell>
          <cell r="M137">
            <v>47</v>
          </cell>
        </row>
        <row r="138">
          <cell r="A138">
            <v>1608</v>
          </cell>
          <cell r="B138" t="str">
            <v>1608 - P.P mutuelle et prestation, PHC</v>
          </cell>
          <cell r="C138">
            <v>6</v>
          </cell>
          <cell r="D138">
            <v>1</v>
          </cell>
          <cell r="H138" t="str">
            <v>G2MYBM24</v>
          </cell>
          <cell r="I138" t="str">
            <v>G2MY4M04</v>
          </cell>
          <cell r="J138" t="str">
            <v>G2MYBM24</v>
          </cell>
          <cell r="K138" t="str">
            <v>Gantour, Extraction  Maintenance, YOUSSOUFIA Bouchane, Entretien électrique - Installations fixes</v>
          </cell>
          <cell r="L138" t="str">
            <v>Atelier éléctrique Bouchane -IF-</v>
          </cell>
          <cell r="M138">
            <v>45</v>
          </cell>
        </row>
        <row r="139">
          <cell r="A139">
            <v>1611</v>
          </cell>
          <cell r="B139" t="str">
            <v>1611 - P.P mutuelle, personnel commun</v>
          </cell>
          <cell r="C139">
            <v>6</v>
          </cell>
          <cell r="D139">
            <v>1</v>
          </cell>
          <cell r="H139" t="str">
            <v>G2MYMM24</v>
          </cell>
          <cell r="I139" t="str">
            <v>G2MY8M04</v>
          </cell>
          <cell r="J139" t="str">
            <v>G2MYMM24</v>
          </cell>
          <cell r="K139" t="str">
            <v>Gantour, Extraction  Maintenance, YOUSSOUFIA M'zinda, Entretien électrique - Installations fixes</v>
          </cell>
          <cell r="L139" t="str">
            <v>Atelier éléctrique M'zinda -IF-</v>
          </cell>
          <cell r="M139">
            <v>48</v>
          </cell>
        </row>
        <row r="140">
          <cell r="A140">
            <v>1613</v>
          </cell>
          <cell r="B140" t="str">
            <v>1613 - P.P mutuelle accident de travail, OEF</v>
          </cell>
          <cell r="C140">
            <v>6</v>
          </cell>
          <cell r="D140">
            <v>1</v>
          </cell>
          <cell r="H140" t="str">
            <v>G2MYEG01</v>
          </cell>
          <cell r="I140" t="str">
            <v>G2MYEG01</v>
          </cell>
          <cell r="J140" t="str">
            <v>G2MYEG01</v>
          </cell>
          <cell r="K140" t="str">
            <v>Gantour, Extraction  Maintenance, YOUSSOUFIA Extraction, Contrôle du Matériels</v>
          </cell>
          <cell r="L140" t="str">
            <v>Contrôle du Matériels</v>
          </cell>
          <cell r="M140">
            <v>49</v>
          </cell>
        </row>
        <row r="141">
          <cell r="A141">
            <v>1614</v>
          </cell>
          <cell r="B141" t="str">
            <v>1614 - P.P mutuelle accident de travail, Appoints</v>
          </cell>
          <cell r="C141">
            <v>6</v>
          </cell>
          <cell r="D141">
            <v>1</v>
          </cell>
          <cell r="H141" t="str">
            <v>G2MYEG01</v>
          </cell>
          <cell r="I141" t="str">
            <v>G2MYEG01</v>
          </cell>
          <cell r="J141" t="str">
            <v>G2MYEG01</v>
          </cell>
          <cell r="K141" t="str">
            <v>Gantour, Extraction  Maintenance, YOUSSOUFIA Extraction, Contrôle du Matériels</v>
          </cell>
          <cell r="L141" t="str">
            <v>Contrôle du Matériels</v>
          </cell>
          <cell r="M141">
            <v>49</v>
          </cell>
        </row>
        <row r="142">
          <cell r="A142">
            <v>1616</v>
          </cell>
          <cell r="B142" t="str">
            <v>1616 - P.P mutuelle accident de travail, TAMCA</v>
          </cell>
          <cell r="C142">
            <v>6</v>
          </cell>
          <cell r="D142">
            <v>1</v>
          </cell>
          <cell r="H142" t="str">
            <v>G21YEI19</v>
          </cell>
          <cell r="I142" t="str">
            <v>G21YEI19</v>
          </cell>
          <cell r="J142" t="str">
            <v>G21YEI19</v>
          </cell>
          <cell r="K142" t="str">
            <v>Gantour, Extraction  Exploitation, YOUSSOUFIA Extraction, Exploitation Engins divers</v>
          </cell>
          <cell r="L142" t="str">
            <v>Exploitation Engins divers</v>
          </cell>
          <cell r="M142">
            <v>50</v>
          </cell>
        </row>
        <row r="143">
          <cell r="A143">
            <v>1618</v>
          </cell>
          <cell r="B143" t="str">
            <v>1618 - Part patronale mutuelle accident de travail PHC</v>
          </cell>
          <cell r="C143">
            <v>6</v>
          </cell>
          <cell r="D143">
            <v>1</v>
          </cell>
          <cell r="H143" t="str">
            <v>G21YEI57</v>
          </cell>
          <cell r="I143" t="str">
            <v>G21YEI57</v>
          </cell>
          <cell r="J143" t="str">
            <v>G21YEI57</v>
          </cell>
          <cell r="K143" t="str">
            <v>Gantour, Extraction  Exploitation, YOUSSOUFIA Extraction, Exploitation Moyens de servitude</v>
          </cell>
          <cell r="L143" t="str">
            <v>Moyens de servitudes</v>
          </cell>
          <cell r="M143">
            <v>51</v>
          </cell>
        </row>
        <row r="144">
          <cell r="A144">
            <v>1621</v>
          </cell>
          <cell r="B144" t="str">
            <v>1621 - P.P.  G.D.I. Interne, personnel commun GPLF</v>
          </cell>
          <cell r="C144">
            <v>6</v>
          </cell>
          <cell r="D144">
            <v>1</v>
          </cell>
          <cell r="H144" t="str">
            <v>G2MYBM26</v>
          </cell>
          <cell r="I144" t="str">
            <v>G2MYBM06</v>
          </cell>
          <cell r="J144" t="str">
            <v>G2MYBM26</v>
          </cell>
          <cell r="K144" t="str">
            <v>Gantour, Extraction  Maintenance, YOUSSOUFIA Bouchane, Entretien mécanique - Installations fixes</v>
          </cell>
          <cell r="L144" t="str">
            <v>Atelier Installation fixes Bouchane</v>
          </cell>
          <cell r="M144">
            <v>44</v>
          </cell>
        </row>
        <row r="145">
          <cell r="A145">
            <v>1623</v>
          </cell>
          <cell r="B145" t="str">
            <v>1623 - P.P mutuelle décés invalidité, Permanent OE</v>
          </cell>
          <cell r="C145">
            <v>6</v>
          </cell>
          <cell r="D145">
            <v>1</v>
          </cell>
          <cell r="H145" t="str">
            <v>G2MYMM26</v>
          </cell>
          <cell r="I145" t="str">
            <v>G2MYMM06</v>
          </cell>
          <cell r="J145" t="str">
            <v>G2MYMM26</v>
          </cell>
          <cell r="K145" t="str">
            <v>Gantour, Extraction  Maintenance, YOUSSOUFIA M'zinda, Entretien mécanique - Installations fixes</v>
          </cell>
          <cell r="L145" t="str">
            <v>Atelier Installation fixes M'zinda</v>
          </cell>
          <cell r="M145">
            <v>47</v>
          </cell>
        </row>
        <row r="146">
          <cell r="A146">
            <v>1624</v>
          </cell>
          <cell r="B146" t="str">
            <v>1624 - P.P mutuelle décés invalidité, Permanent appoints</v>
          </cell>
          <cell r="C146">
            <v>6</v>
          </cell>
          <cell r="D146">
            <v>1</v>
          </cell>
          <cell r="H146" t="str">
            <v>G21YMX14</v>
          </cell>
          <cell r="I146" t="str">
            <v>G20Y8023</v>
          </cell>
          <cell r="J146" t="str">
            <v>G21YMX14</v>
          </cell>
          <cell r="K146" t="str">
            <v>Gantour, Extraction  Exploitation, YOUSSOUFIA M'zinda, Sureveillance de Chantier</v>
          </cell>
          <cell r="L146" t="str">
            <v>Surveillants de chantier</v>
          </cell>
          <cell r="M146">
            <v>22</v>
          </cell>
        </row>
        <row r="147">
          <cell r="A147">
            <v>1626</v>
          </cell>
          <cell r="B147" t="str">
            <v>1626 - P.P mutuelle décés invalidité, Permanent TAMCA</v>
          </cell>
          <cell r="C147">
            <v>6</v>
          </cell>
          <cell r="D147">
            <v>1</v>
          </cell>
          <cell r="H147" t="str">
            <v>G21YMI52</v>
          </cell>
          <cell r="I147" t="str">
            <v>G21Y8I14</v>
          </cell>
          <cell r="J147" t="str">
            <v>G21YMI52</v>
          </cell>
          <cell r="K147" t="str">
            <v>Gantour, Extraction  Exploitation, YOUSSOUFIA M'zinda, Exploitation Bulls, Bulldozers type D9 et Paydozer</v>
          </cell>
          <cell r="L147" t="str">
            <v>bulls D9</v>
          </cell>
          <cell r="M147">
            <v>37</v>
          </cell>
        </row>
        <row r="148">
          <cell r="A148">
            <v>1628</v>
          </cell>
          <cell r="B148" t="str">
            <v>1628 - P.P mutuelle décés invalidité, Permanent HC</v>
          </cell>
          <cell r="C148">
            <v>6</v>
          </cell>
          <cell r="D148">
            <v>1</v>
          </cell>
          <cell r="H148" t="str">
            <v>G20YE602</v>
          </cell>
          <cell r="I148" t="str">
            <v>G06Y0602</v>
          </cell>
          <cell r="J148" t="str">
            <v>G20YE602</v>
          </cell>
          <cell r="K148" t="str">
            <v>Gantour, Extraction  Support, YOUSSOUFIA Extraction, contrôle de gestion</v>
          </cell>
          <cell r="L148" t="str">
            <v>contrôle de gestion</v>
          </cell>
          <cell r="M148">
            <v>55</v>
          </cell>
        </row>
        <row r="149">
          <cell r="A149">
            <v>1749</v>
          </cell>
          <cell r="B149" t="str">
            <v>1749 - Bourses et frais de formation personnel OE à l'OCP</v>
          </cell>
          <cell r="C149">
            <v>8</v>
          </cell>
          <cell r="D149">
            <v>1</v>
          </cell>
          <cell r="H149" t="str">
            <v>G20YE005</v>
          </cell>
          <cell r="I149" t="str">
            <v>G20Y0005</v>
          </cell>
          <cell r="J149" t="str">
            <v>G20YE005</v>
          </cell>
          <cell r="K149" t="str">
            <v>Gantour, Extraction  Support, YOUSSOUFIA Extraction, Direction et Gestion</v>
          </cell>
          <cell r="L149" t="str">
            <v>Dépenses générales Division</v>
          </cell>
          <cell r="M149">
            <v>52</v>
          </cell>
        </row>
        <row r="150">
          <cell r="A150">
            <v>1759</v>
          </cell>
          <cell r="B150" t="str">
            <v>1759 - Bourses et frais de formation, TAMCA à l'OCP</v>
          </cell>
          <cell r="C150">
            <v>8</v>
          </cell>
          <cell r="D150">
            <v>1</v>
          </cell>
          <cell r="H150" t="str">
            <v>G20YE005</v>
          </cell>
          <cell r="I150" t="str">
            <v>G20Y0005</v>
          </cell>
          <cell r="J150" t="str">
            <v>G20YE005</v>
          </cell>
          <cell r="K150" t="str">
            <v>Gantour, Extraction  Support, YOUSSOUFIA Extraction, Direction et Gestion</v>
          </cell>
          <cell r="L150" t="str">
            <v>Dépenses générales Division</v>
          </cell>
          <cell r="M150">
            <v>52</v>
          </cell>
        </row>
        <row r="151">
          <cell r="A151">
            <v>1769</v>
          </cell>
          <cell r="B151" t="str">
            <v>1769 - Bourses et frais de formation à l'exterieur, OE</v>
          </cell>
          <cell r="C151">
            <v>8</v>
          </cell>
          <cell r="D151">
            <v>1</v>
          </cell>
          <cell r="H151" t="str">
            <v>G20YYG04</v>
          </cell>
          <cell r="I151" t="str">
            <v>G20Y0G04</v>
          </cell>
          <cell r="J151" t="str">
            <v>G20YYG04</v>
          </cell>
          <cell r="K151" t="str">
            <v>Gantour, Extraction  Support, YOUSSOUFIA Production, Etude, méthode et planning</v>
          </cell>
          <cell r="L151" t="str">
            <v>méthode et planning</v>
          </cell>
          <cell r="M151">
            <v>53</v>
          </cell>
        </row>
        <row r="152">
          <cell r="A152">
            <v>1779</v>
          </cell>
          <cell r="B152" t="str">
            <v>1779 - Bourses et frais de formation, TAMCA à l'exterieur</v>
          </cell>
          <cell r="C152">
            <v>8</v>
          </cell>
          <cell r="D152">
            <v>1</v>
          </cell>
          <cell r="H152" t="str">
            <v>G20YYG04</v>
          </cell>
          <cell r="I152" t="str">
            <v>G20Y0G04</v>
          </cell>
          <cell r="J152" t="str">
            <v>G20YYG04</v>
          </cell>
          <cell r="K152" t="str">
            <v>Gantour, Extraction  Support, YOUSSOUFIA Production, Etude, méthode et planning</v>
          </cell>
          <cell r="L152" t="str">
            <v>méthode et planning</v>
          </cell>
          <cell r="M152">
            <v>53</v>
          </cell>
        </row>
        <row r="153">
          <cell r="A153">
            <v>1788</v>
          </cell>
          <cell r="B153" t="str">
            <v>1788 - Bourses et frais de formation, PHC</v>
          </cell>
          <cell r="C153">
            <v>8</v>
          </cell>
          <cell r="D153">
            <v>1</v>
          </cell>
          <cell r="H153" t="str">
            <v>G20YY503</v>
          </cell>
          <cell r="I153" t="str">
            <v>G20Y0503</v>
          </cell>
          <cell r="J153" t="str">
            <v>G20YY503</v>
          </cell>
          <cell r="K153" t="str">
            <v>Gantour, Extraction  Support, YOUSSOUFIA Production, Management HSE</v>
          </cell>
          <cell r="L153" t="str">
            <v>Sécurité &amp; Environnement</v>
          </cell>
          <cell r="M153">
            <v>54</v>
          </cell>
        </row>
        <row r="154">
          <cell r="A154">
            <v>1789</v>
          </cell>
          <cell r="B154" t="str">
            <v>1789 - Bourses et frais de formation toutes catégories</v>
          </cell>
          <cell r="C154">
            <v>8</v>
          </cell>
          <cell r="D154">
            <v>1</v>
          </cell>
          <cell r="H154" t="str">
            <v>G20YYG04</v>
          </cell>
          <cell r="I154" t="str">
            <v>G20Y0G04</v>
          </cell>
          <cell r="J154" t="str">
            <v>G20YYG04</v>
          </cell>
          <cell r="K154" t="str">
            <v>Gantour, Extraction  Support, YOUSSOUFIA Production, Etude, méthode et planning</v>
          </cell>
          <cell r="L154" t="str">
            <v>méthode et planning</v>
          </cell>
          <cell r="M154">
            <v>53</v>
          </cell>
        </row>
        <row r="155">
          <cell r="A155">
            <v>1823</v>
          </cell>
          <cell r="B155" t="str">
            <v>1823 - Salaire HC</v>
          </cell>
          <cell r="C155">
            <v>5</v>
          </cell>
          <cell r="D155">
            <v>1</v>
          </cell>
          <cell r="H155" t="str">
            <v>G20YE005</v>
          </cell>
          <cell r="I155" t="str">
            <v>G00G0005</v>
          </cell>
          <cell r="J155" t="str">
            <v>G20YE005</v>
          </cell>
          <cell r="K155" t="str">
            <v>Gantour, Extraction  Support, YOUSSOUFIA Extraction, Direction et Gestion</v>
          </cell>
          <cell r="L155" t="str">
            <v>Dépenses générales Division</v>
          </cell>
          <cell r="M155">
            <v>52</v>
          </cell>
        </row>
        <row r="156">
          <cell r="A156">
            <v>1826</v>
          </cell>
          <cell r="B156" t="str">
            <v>1826 - Frais appareillage orthopédique-accidentés, rent. OE TAMCA</v>
          </cell>
          <cell r="C156">
            <v>5</v>
          </cell>
          <cell r="D156">
            <v>1</v>
          </cell>
          <cell r="H156" t="str">
            <v>G20YE005</v>
          </cell>
          <cell r="I156" t="str">
            <v>G00G0005</v>
          </cell>
          <cell r="J156" t="str">
            <v>G20YE005</v>
          </cell>
          <cell r="K156" t="str">
            <v>Gantour, Extraction  Support, YOUSSOUFIA Extraction, Direction et Gestion</v>
          </cell>
          <cell r="L156" t="str">
            <v>Dépenses générales Division</v>
          </cell>
          <cell r="M156">
            <v>52</v>
          </cell>
        </row>
        <row r="157">
          <cell r="A157">
            <v>1828</v>
          </cell>
          <cell r="B157" t="str">
            <v>1828 - Frais appareillage orthopédique-accidentés, rent. HC</v>
          </cell>
          <cell r="C157">
            <v>5</v>
          </cell>
          <cell r="D157">
            <v>1</v>
          </cell>
          <cell r="H157" t="str">
            <v>G20YE005</v>
          </cell>
          <cell r="I157" t="str">
            <v>G21G0I19</v>
          </cell>
          <cell r="J157" t="str">
            <v>G20YE005</v>
          </cell>
          <cell r="K157" t="str">
            <v>Gantour, Extraction  Support, YOUSSOUFIA Extraction, Direction et Gestion</v>
          </cell>
          <cell r="L157" t="str">
            <v>Dépenses générales Division</v>
          </cell>
          <cell r="M157">
            <v>52</v>
          </cell>
        </row>
        <row r="158">
          <cell r="A158">
            <v>1829</v>
          </cell>
          <cell r="B158" t="str">
            <v>1829 - Frais appareils orthop., accidentés, rent. ttes catégories</v>
          </cell>
          <cell r="C158">
            <v>5</v>
          </cell>
          <cell r="D158">
            <v>1</v>
          </cell>
          <cell r="H158" t="str">
            <v>G20YE005</v>
          </cell>
          <cell r="I158" t="str">
            <v>G21G0I19</v>
          </cell>
          <cell r="J158" t="str">
            <v>G20YE005</v>
          </cell>
          <cell r="K158" t="str">
            <v>Gantour, Extraction  Support, YOUSSOUFIA Extraction, Direction et Gestion</v>
          </cell>
          <cell r="L158" t="str">
            <v>Dépenses générales Division</v>
          </cell>
          <cell r="M158">
            <v>52</v>
          </cell>
        </row>
        <row r="159">
          <cell r="A159">
            <v>1906</v>
          </cell>
          <cell r="B159" t="str">
            <v>1906 - Alloc. des oeuvres sociales, OE et TAMCA</v>
          </cell>
          <cell r="C159">
            <v>5</v>
          </cell>
          <cell r="D159">
            <v>1</v>
          </cell>
          <cell r="H159" t="str">
            <v>G20YE005</v>
          </cell>
          <cell r="I159" t="str">
            <v>G21Y0005</v>
          </cell>
          <cell r="J159" t="str">
            <v>G20YE005</v>
          </cell>
          <cell r="K159" t="str">
            <v>Gantour, Extraction  Support, YOUSSOUFIA Extraction, Direction et Gestion</v>
          </cell>
          <cell r="L159" t="str">
            <v>Dépenses générales Division</v>
          </cell>
          <cell r="M159">
            <v>52</v>
          </cell>
        </row>
        <row r="160">
          <cell r="A160">
            <v>1908</v>
          </cell>
          <cell r="B160" t="str">
            <v>1908 - Allocations des oeuvres sociales personnel HC</v>
          </cell>
          <cell r="C160">
            <v>5</v>
          </cell>
          <cell r="D160">
            <v>1</v>
          </cell>
          <cell r="H160" t="str">
            <v>G20YE005</v>
          </cell>
          <cell r="I160" t="str">
            <v>G21Y0F07</v>
          </cell>
          <cell r="J160" t="str">
            <v>G20YE005</v>
          </cell>
          <cell r="K160" t="str">
            <v>Gantour, Extraction  Support, YOUSSOUFIA Extraction, Direction et Gestion</v>
          </cell>
          <cell r="L160" t="str">
            <v>Dépenses générales Division</v>
          </cell>
          <cell r="M160">
            <v>52</v>
          </cell>
        </row>
        <row r="161">
          <cell r="A161">
            <v>1909</v>
          </cell>
          <cell r="B161" t="str">
            <v>1909 - Alloc. des oeuvres sociales, toutes catégories</v>
          </cell>
          <cell r="C161">
            <v>5</v>
          </cell>
          <cell r="D161">
            <v>1</v>
          </cell>
          <cell r="H161" t="str">
            <v>G20YE005</v>
          </cell>
          <cell r="I161" t="str">
            <v>G21Y0005</v>
          </cell>
          <cell r="J161" t="str">
            <v>G20YE005</v>
          </cell>
          <cell r="K161" t="str">
            <v>Gantour, Extraction  Support, YOUSSOUFIA Extraction, Direction et Gestion</v>
          </cell>
          <cell r="L161" t="str">
            <v>Dépenses générales Division</v>
          </cell>
          <cell r="M161">
            <v>52</v>
          </cell>
        </row>
        <row r="162">
          <cell r="A162">
            <v>1916</v>
          </cell>
          <cell r="B162" t="str">
            <v>1916 - Subv. intern. des activités sociales, OE et TAMCA</v>
          </cell>
          <cell r="C162">
            <v>5</v>
          </cell>
          <cell r="D162">
            <v>1</v>
          </cell>
          <cell r="H162" t="str">
            <v>G20YE005</v>
          </cell>
          <cell r="I162" t="str">
            <v>G21Y0005</v>
          </cell>
          <cell r="J162" t="str">
            <v>G20YE005</v>
          </cell>
          <cell r="K162" t="str">
            <v>Gantour, Extraction  Support, YOUSSOUFIA Extraction, Direction et Gestion</v>
          </cell>
          <cell r="L162" t="str">
            <v>Dépenses générales Division</v>
          </cell>
          <cell r="M162">
            <v>52</v>
          </cell>
        </row>
        <row r="163">
          <cell r="A163">
            <v>1918</v>
          </cell>
          <cell r="B163" t="str">
            <v>1918 - Subv. intern. des activités sociales, PHC</v>
          </cell>
          <cell r="C163">
            <v>5</v>
          </cell>
          <cell r="D163">
            <v>1</v>
          </cell>
          <cell r="H163" t="str">
            <v>G20YE005</v>
          </cell>
          <cell r="I163" t="str">
            <v>G21Y0005</v>
          </cell>
          <cell r="J163" t="str">
            <v>G20YE005</v>
          </cell>
          <cell r="K163" t="str">
            <v>Gantour, Extraction  Support, YOUSSOUFIA Extraction, Direction et Gestion</v>
          </cell>
          <cell r="L163" t="str">
            <v>Dépenses générales Division</v>
          </cell>
          <cell r="M163">
            <v>52</v>
          </cell>
        </row>
        <row r="164">
          <cell r="A164">
            <v>1919</v>
          </cell>
          <cell r="B164" t="str">
            <v>1919 - Subv. intern. des activités soc., Ttes catégories</v>
          </cell>
          <cell r="C164">
            <v>5</v>
          </cell>
          <cell r="D164">
            <v>1</v>
          </cell>
          <cell r="H164" t="str">
            <v>G20YE005</v>
          </cell>
          <cell r="I164" t="str">
            <v>G21Y0005</v>
          </cell>
          <cell r="J164" t="str">
            <v>G20YE005</v>
          </cell>
          <cell r="K164" t="str">
            <v>Gantour, Extraction  Support, YOUSSOUFIA Extraction, Direction et Gestion</v>
          </cell>
          <cell r="L164" t="str">
            <v>Dépenses générales Division</v>
          </cell>
          <cell r="M164">
            <v>52</v>
          </cell>
        </row>
        <row r="165">
          <cell r="A165">
            <v>1923</v>
          </cell>
          <cell r="B165" t="str">
            <v>1923 - Indemnité de licenciement personnel OE</v>
          </cell>
          <cell r="C165">
            <v>3</v>
          </cell>
          <cell r="D165">
            <v>1</v>
          </cell>
          <cell r="H165" t="str">
            <v>G20YE005</v>
          </cell>
          <cell r="I165" t="str">
            <v>G21Y0005</v>
          </cell>
          <cell r="J165" t="str">
            <v>G20YE005</v>
          </cell>
          <cell r="K165" t="str">
            <v>Gantour, Extraction  Support, YOUSSOUFIA Extraction, Direction et Gestion</v>
          </cell>
          <cell r="L165" t="str">
            <v>Dépenses générales Division</v>
          </cell>
          <cell r="M165">
            <v>52</v>
          </cell>
        </row>
        <row r="166">
          <cell r="A166">
            <v>1924</v>
          </cell>
          <cell r="B166" t="str">
            <v>1924 - Indemnité de licenciement personnel appoints</v>
          </cell>
          <cell r="C166">
            <v>3</v>
          </cell>
          <cell r="D166">
            <v>1</v>
          </cell>
          <cell r="H166" t="str">
            <v>G20YE005</v>
          </cell>
          <cell r="I166" t="str">
            <v>G21Y0005</v>
          </cell>
          <cell r="J166" t="str">
            <v>G20YE005</v>
          </cell>
          <cell r="K166" t="str">
            <v>Gantour, Extraction  Support, YOUSSOUFIA Extraction, Direction et Gestion</v>
          </cell>
          <cell r="L166" t="str">
            <v>Dépenses générales Division</v>
          </cell>
          <cell r="M166">
            <v>52</v>
          </cell>
        </row>
        <row r="167">
          <cell r="A167">
            <v>1926</v>
          </cell>
          <cell r="B167" t="str">
            <v>1926 - Indemnité de licenciement personnel TAMCA</v>
          </cell>
          <cell r="C167">
            <v>3</v>
          </cell>
          <cell r="D167">
            <v>1</v>
          </cell>
          <cell r="H167" t="str">
            <v>G20YE005</v>
          </cell>
          <cell r="I167" t="str">
            <v>G21Y0005</v>
          </cell>
          <cell r="J167" t="str">
            <v>G20YE005</v>
          </cell>
          <cell r="K167" t="str">
            <v>Gantour, Extraction  Support, YOUSSOUFIA Extraction, Direction et Gestion</v>
          </cell>
          <cell r="L167" t="str">
            <v>Dépenses générales Division</v>
          </cell>
          <cell r="M167">
            <v>52</v>
          </cell>
        </row>
        <row r="168">
          <cell r="A168">
            <v>1928</v>
          </cell>
          <cell r="B168" t="str">
            <v>1928 - Indemnité de licenciement personnel HC</v>
          </cell>
          <cell r="C168">
            <v>3</v>
          </cell>
          <cell r="D168">
            <v>1</v>
          </cell>
          <cell r="H168" t="str">
            <v>G20YE005</v>
          </cell>
          <cell r="I168" t="str">
            <v>G21Y0F07</v>
          </cell>
          <cell r="J168" t="str">
            <v>G20YE005</v>
          </cell>
          <cell r="K168" t="str">
            <v>Gantour, Extraction  Support, YOUSSOUFIA Extraction, Direction et Gestion</v>
          </cell>
          <cell r="L168" t="str">
            <v>Dépenses générales Division</v>
          </cell>
          <cell r="M168">
            <v>52</v>
          </cell>
        </row>
        <row r="169">
          <cell r="A169">
            <v>1929</v>
          </cell>
          <cell r="B169" t="str">
            <v>1929 - Indemnité de licenciement personnel commun GPLF</v>
          </cell>
          <cell r="C169">
            <v>3</v>
          </cell>
          <cell r="D169">
            <v>1</v>
          </cell>
          <cell r="H169" t="str">
            <v>G20YE005</v>
          </cell>
          <cell r="I169" t="str">
            <v>G21Y0005</v>
          </cell>
          <cell r="J169" t="str">
            <v>G20YE005</v>
          </cell>
          <cell r="K169" t="str">
            <v>Gantour, Extraction  Support, YOUSSOUFIA Extraction, Direction et Gestion</v>
          </cell>
          <cell r="L169" t="str">
            <v>Dépenses générales Division</v>
          </cell>
          <cell r="M169">
            <v>52</v>
          </cell>
        </row>
        <row r="170">
          <cell r="A170">
            <v>1936</v>
          </cell>
          <cell r="B170" t="str">
            <v>1936 - Contrib. au fond de formation professionnelle, OE et TAMCA</v>
          </cell>
          <cell r="C170">
            <v>5</v>
          </cell>
          <cell r="D170">
            <v>1</v>
          </cell>
          <cell r="H170" t="str">
            <v>G20YE005</v>
          </cell>
          <cell r="I170" t="str">
            <v>G21Y0005</v>
          </cell>
          <cell r="J170" t="str">
            <v>G20YE005</v>
          </cell>
          <cell r="K170" t="str">
            <v>Gantour, Extraction  Support, YOUSSOUFIA Extraction, Direction et Gestion</v>
          </cell>
          <cell r="L170" t="str">
            <v>Dépenses générales Division</v>
          </cell>
          <cell r="M170">
            <v>52</v>
          </cell>
        </row>
        <row r="171">
          <cell r="A171">
            <v>1938</v>
          </cell>
          <cell r="B171" t="str">
            <v>1938 - Contrib. au fond de formation professionnelle, PHC</v>
          </cell>
          <cell r="C171">
            <v>5</v>
          </cell>
          <cell r="D171">
            <v>1</v>
          </cell>
          <cell r="H171" t="str">
            <v>G20YE005</v>
          </cell>
          <cell r="I171" t="str">
            <v>G21Y0005</v>
          </cell>
          <cell r="J171" t="str">
            <v>G20YE005</v>
          </cell>
          <cell r="K171" t="str">
            <v>Gantour, Extraction  Support, YOUSSOUFIA Extraction, Direction et Gestion</v>
          </cell>
          <cell r="L171" t="str">
            <v>Dépenses générales Division</v>
          </cell>
          <cell r="M171">
            <v>52</v>
          </cell>
        </row>
        <row r="172">
          <cell r="A172">
            <v>1939</v>
          </cell>
          <cell r="B172" t="str">
            <v>1939 - Contrib. au fonds de formation professionnelle, Ttes catég.</v>
          </cell>
          <cell r="C172">
            <v>5</v>
          </cell>
          <cell r="D172">
            <v>1</v>
          </cell>
          <cell r="H172" t="str">
            <v>G20YE005</v>
          </cell>
          <cell r="I172" t="str">
            <v>G21Y0005</v>
          </cell>
          <cell r="J172" t="str">
            <v>G20YE005</v>
          </cell>
          <cell r="K172" t="str">
            <v>Gantour, Extraction  Support, YOUSSOUFIA Extraction, Direction et Gestion</v>
          </cell>
          <cell r="L172" t="str">
            <v>Dépenses générales Division</v>
          </cell>
          <cell r="M172">
            <v>52</v>
          </cell>
        </row>
        <row r="173">
          <cell r="A173">
            <v>1946</v>
          </cell>
          <cell r="B173" t="str">
            <v>1946 - Contrib. fond de majoration accid. de travail, OE et TAMCA</v>
          </cell>
          <cell r="C173">
            <v>5</v>
          </cell>
          <cell r="D173">
            <v>1</v>
          </cell>
          <cell r="H173" t="str">
            <v>G20YE005</v>
          </cell>
          <cell r="I173" t="str">
            <v>G21Y0M06</v>
          </cell>
          <cell r="J173" t="str">
            <v>G20YE005</v>
          </cell>
          <cell r="K173" t="str">
            <v>Gantour, Extraction  Support, YOUSSOUFIA Extraction, Direction et Gestion</v>
          </cell>
          <cell r="L173" t="str">
            <v>Dépenses générales Division</v>
          </cell>
          <cell r="M173">
            <v>52</v>
          </cell>
        </row>
        <row r="174">
          <cell r="A174">
            <v>1948</v>
          </cell>
          <cell r="B174" t="str">
            <v>1948 - Contrib. au fond de majoration des accidents de travail HC</v>
          </cell>
          <cell r="C174">
            <v>5</v>
          </cell>
          <cell r="D174">
            <v>1</v>
          </cell>
          <cell r="H174" t="str">
            <v>G20YE005</v>
          </cell>
          <cell r="I174" t="str">
            <v>G21Y0005</v>
          </cell>
          <cell r="J174" t="str">
            <v>G20YE005</v>
          </cell>
          <cell r="K174" t="str">
            <v>Gantour, Extraction  Support, YOUSSOUFIA Extraction, Direction et Gestion</v>
          </cell>
          <cell r="L174" t="str">
            <v>Dépenses générales Division</v>
          </cell>
          <cell r="M174">
            <v>52</v>
          </cell>
        </row>
        <row r="175">
          <cell r="A175">
            <v>1949</v>
          </cell>
          <cell r="B175" t="str">
            <v>1949 - Contrib. fonds de majoration accid. de travail, Ttes catég.</v>
          </cell>
          <cell r="C175">
            <v>5</v>
          </cell>
          <cell r="D175">
            <v>1</v>
          </cell>
          <cell r="H175" t="str">
            <v>G2MYBM16</v>
          </cell>
          <cell r="I175" t="str">
            <v>G2MYAM06</v>
          </cell>
          <cell r="J175" t="str">
            <v>G2MYBM16</v>
          </cell>
          <cell r="K175" t="str">
            <v>Gantour, Extraction  Maintenance, YOUSSOUFIA Bouchane, Entretien mécanique - Engins</v>
          </cell>
          <cell r="L175" t="str">
            <v>Atelier engins Bouchane</v>
          </cell>
          <cell r="M175">
            <v>43</v>
          </cell>
        </row>
        <row r="176">
          <cell r="A176">
            <v>1956</v>
          </cell>
          <cell r="B176" t="str">
            <v>1956 - Particip. frais de sejour congé annuel, OE et TAMCA</v>
          </cell>
          <cell r="C176">
            <v>5</v>
          </cell>
          <cell r="D176">
            <v>1</v>
          </cell>
          <cell r="H176" t="str">
            <v>G2MYMM16</v>
          </cell>
          <cell r="I176" t="str">
            <v>G2MYBM06</v>
          </cell>
          <cell r="J176" t="str">
            <v>G2MYMM16</v>
          </cell>
          <cell r="K176" t="str">
            <v>Gantour, Extraction  Maintenance, YOUSSOUFIA M'zinda, Entretien mécanique - Engins</v>
          </cell>
          <cell r="L176" t="str">
            <v>Atelier engins M'zinda</v>
          </cell>
          <cell r="M176">
            <v>46</v>
          </cell>
        </row>
        <row r="177">
          <cell r="A177">
            <v>1958</v>
          </cell>
          <cell r="B177" t="str">
            <v>1958 - Particip. aux frais de sejour durant le conge annuel, PHC</v>
          </cell>
          <cell r="C177">
            <v>5</v>
          </cell>
          <cell r="D177">
            <v>1</v>
          </cell>
          <cell r="H177" t="str">
            <v>G2MYBM26</v>
          </cell>
          <cell r="I177" t="str">
            <v>G2MY4M06</v>
          </cell>
          <cell r="J177" t="str">
            <v>G2MYBM26</v>
          </cell>
          <cell r="K177" t="str">
            <v>Gantour, Extraction  Maintenance, YOUSSOUFIA Bouchane, Entretien mécanique - Installations fixes</v>
          </cell>
          <cell r="L177" t="str">
            <v>Atelier Installation fixes Bouchane</v>
          </cell>
          <cell r="M177">
            <v>44</v>
          </cell>
        </row>
        <row r="178">
          <cell r="A178">
            <v>1959</v>
          </cell>
          <cell r="B178" t="str">
            <v>1959 - Particip. au frais de séjour congé annuel, Toutes catégories</v>
          </cell>
          <cell r="C178">
            <v>5</v>
          </cell>
          <cell r="D178">
            <v>1</v>
          </cell>
          <cell r="H178" t="str">
            <v>G2MYMM26</v>
          </cell>
          <cell r="I178" t="str">
            <v>G2MY8M06</v>
          </cell>
          <cell r="J178" t="str">
            <v>G2MYMM26</v>
          </cell>
          <cell r="K178" t="str">
            <v>Gantour, Extraction  Maintenance, YOUSSOUFIA M'zinda, Entretien mécanique - Installations fixes</v>
          </cell>
          <cell r="L178" t="str">
            <v>Atelier Installation fixes M'zinda</v>
          </cell>
          <cell r="M178">
            <v>47</v>
          </cell>
        </row>
        <row r="179">
          <cell r="A179">
            <v>1969</v>
          </cell>
          <cell r="B179" t="str">
            <v>1969 - Cercles de qualité, personnel OE</v>
          </cell>
          <cell r="C179">
            <v>5</v>
          </cell>
          <cell r="D179">
            <v>1</v>
          </cell>
          <cell r="H179" t="str">
            <v>G2MYBM24</v>
          </cell>
          <cell r="I179" t="str">
            <v>G2MY4M04</v>
          </cell>
          <cell r="J179" t="str">
            <v>G2MYBM24</v>
          </cell>
          <cell r="K179" t="str">
            <v>Gantour, Extraction  Maintenance, YOUSSOUFIA Bouchane, Entretien électrique - Installations fixes</v>
          </cell>
          <cell r="L179" t="str">
            <v>Atelier éléctrique Bouchane -IF-</v>
          </cell>
          <cell r="M179">
            <v>45</v>
          </cell>
        </row>
        <row r="180">
          <cell r="A180">
            <v>1979</v>
          </cell>
          <cell r="B180" t="str">
            <v>1979 - Cercles de qualité, Personnel TAMCA</v>
          </cell>
          <cell r="C180">
            <v>5</v>
          </cell>
          <cell r="D180">
            <v>1</v>
          </cell>
          <cell r="H180" t="str">
            <v>G2MYMM24</v>
          </cell>
          <cell r="I180" t="str">
            <v>G2MY8M04</v>
          </cell>
          <cell r="J180" t="str">
            <v>G2MYMM24</v>
          </cell>
          <cell r="K180" t="str">
            <v>Gantour, Extraction  Maintenance, YOUSSOUFIA M'zinda, Entretien électrique - Installations fixes</v>
          </cell>
          <cell r="L180" t="str">
            <v>Atelier éléctrique M'zinda -IF-</v>
          </cell>
          <cell r="M180">
            <v>48</v>
          </cell>
        </row>
        <row r="181">
          <cell r="A181">
            <v>2100</v>
          </cell>
          <cell r="B181" t="str">
            <v>2100 - fourn. int., Electricité SA Fact.à SA Fact.même DIV</v>
          </cell>
          <cell r="C181">
            <v>1</v>
          </cell>
          <cell r="D181">
            <v>2</v>
          </cell>
          <cell r="H181" t="str">
            <v>G2MYEG01</v>
          </cell>
          <cell r="I181" t="str">
            <v>G20Y0G01</v>
          </cell>
          <cell r="J181" t="str">
            <v>G2MYEG01</v>
          </cell>
          <cell r="K181" t="str">
            <v>Gantour, Extraction  Maintenance, YOUSSOUFIA Extraction, Contrôle du Matériels</v>
          </cell>
          <cell r="L181" t="str">
            <v>Contrôle du Matériels</v>
          </cell>
          <cell r="M181">
            <v>49</v>
          </cell>
        </row>
        <row r="182">
          <cell r="A182">
            <v>2101</v>
          </cell>
          <cell r="B182" t="str">
            <v>2101 - fourn. int., Electricité SA Fact. À SA Fact.autres DIV</v>
          </cell>
          <cell r="C182">
            <v>1</v>
          </cell>
          <cell r="D182">
            <v>2</v>
          </cell>
          <cell r="H182" t="str">
            <v>G2MYEG01</v>
          </cell>
          <cell r="I182" t="str">
            <v>G20Y0005</v>
          </cell>
          <cell r="J182" t="str">
            <v>G2MYEG01</v>
          </cell>
          <cell r="K182" t="str">
            <v>Gantour, Extraction  Maintenance, YOUSSOUFIA Extraction, Contrôle du Matériels</v>
          </cell>
          <cell r="L182" t="str">
            <v>Contrôle du Matériels</v>
          </cell>
          <cell r="M182">
            <v>49</v>
          </cell>
        </row>
        <row r="183">
          <cell r="A183">
            <v>2102</v>
          </cell>
          <cell r="B183" t="str">
            <v>2102 - fourn. int., Electricite SA FACT à SA Consommation même DIV</v>
          </cell>
          <cell r="C183">
            <v>1</v>
          </cell>
          <cell r="D183">
            <v>2</v>
          </cell>
          <cell r="H183" t="str">
            <v>G21YEI19</v>
          </cell>
          <cell r="I183" t="str">
            <v>G21Y0I19</v>
          </cell>
          <cell r="J183" t="str">
            <v>G21YEI19</v>
          </cell>
          <cell r="K183" t="str">
            <v>Gantour, Extraction  Exploitation, YOUSSOUFIA Extraction, Exploitation Engins divers</v>
          </cell>
          <cell r="L183" t="str">
            <v>Exploitation Engins divers</v>
          </cell>
          <cell r="M183">
            <v>50</v>
          </cell>
        </row>
        <row r="184">
          <cell r="A184">
            <v>2103</v>
          </cell>
          <cell r="B184" t="str">
            <v>2103 - fourn. int., Electricité SA Fact.à SA Consomm. autres DIV</v>
          </cell>
          <cell r="C184">
            <v>1</v>
          </cell>
          <cell r="D184">
            <v>2</v>
          </cell>
          <cell r="H184" t="str">
            <v>G21YEI57</v>
          </cell>
          <cell r="I184" t="str">
            <v>G21Y0I19</v>
          </cell>
          <cell r="J184" t="str">
            <v>G21YEI57</v>
          </cell>
          <cell r="K184" t="str">
            <v>Gantour, Extraction  Exploitation, YOUSSOUFIA Extraction, Exploitation Moyens de servitude</v>
          </cell>
          <cell r="L184" t="str">
            <v>Moyens de servitudes</v>
          </cell>
          <cell r="M184">
            <v>51</v>
          </cell>
        </row>
        <row r="185">
          <cell r="A185">
            <v>2104</v>
          </cell>
          <cell r="B185" t="str">
            <v>2104 - fourn. int., Eau OCP SA Fact.à SA Fact. Même DIV</v>
          </cell>
          <cell r="C185">
            <v>1</v>
          </cell>
          <cell r="D185">
            <v>2</v>
          </cell>
          <cell r="H185" t="str">
            <v>G21YBI20</v>
          </cell>
          <cell r="I185" t="str">
            <v>G21Y0I20</v>
          </cell>
          <cell r="J185" t="str">
            <v>G21YBI20</v>
          </cell>
          <cell r="K185" t="str">
            <v>G-Extraction Phosphate-Exploitation Sondeuses-YOUSSOUFIA Bouchane</v>
          </cell>
          <cell r="L185" t="str">
            <v>Sondeuses</v>
          </cell>
          <cell r="M185">
            <v>25</v>
          </cell>
        </row>
        <row r="186">
          <cell r="A186">
            <v>2105</v>
          </cell>
          <cell r="B186" t="str">
            <v>2105 - fourn. int., Eau OCP SA Fact.à SA Fact. autres DIV</v>
          </cell>
          <cell r="C186">
            <v>1</v>
          </cell>
          <cell r="D186">
            <v>2</v>
          </cell>
          <cell r="H186" t="str">
            <v>G20YE005</v>
          </cell>
          <cell r="I186" t="str">
            <v>G21Y0I19</v>
          </cell>
          <cell r="J186" t="str">
            <v>G20YE005</v>
          </cell>
          <cell r="K186" t="str">
            <v>Gantour, Extraction  Support, YOUSSOUFIA Extraction, Direction et Gestion</v>
          </cell>
          <cell r="L186" t="str">
            <v>Dépenses générales Division</v>
          </cell>
          <cell r="M186">
            <v>52</v>
          </cell>
        </row>
        <row r="187">
          <cell r="A187">
            <v>2106</v>
          </cell>
          <cell r="B187" t="str">
            <v>2106 - fourn. int., Eau OCP SA Fact.à SA Consommation même DIV</v>
          </cell>
          <cell r="C187">
            <v>1</v>
          </cell>
          <cell r="D187">
            <v>2</v>
          </cell>
          <cell r="H187" t="str">
            <v>G21YBI51</v>
          </cell>
          <cell r="I187" t="str">
            <v>G21Y0I19</v>
          </cell>
          <cell r="J187" t="str">
            <v>G21YBI51</v>
          </cell>
          <cell r="K187" t="str">
            <v>G-Extraction Phosphate-Exploitation pelles-YOUSSOUFIA Bouchane</v>
          </cell>
          <cell r="L187" t="str">
            <v>pelles</v>
          </cell>
          <cell r="M187">
            <v>26</v>
          </cell>
        </row>
        <row r="188">
          <cell r="A188">
            <v>2107</v>
          </cell>
          <cell r="B188" t="str">
            <v>2107 - fourn. int., Eau OCP SA Fact.à SA Consommation autres DIV</v>
          </cell>
          <cell r="C188">
            <v>1</v>
          </cell>
          <cell r="D188">
            <v>2</v>
          </cell>
          <cell r="H188" t="str">
            <v>G21YBI53</v>
          </cell>
          <cell r="I188" t="str">
            <v>G2MY5M06</v>
          </cell>
          <cell r="J188" t="str">
            <v>G21YBI53</v>
          </cell>
          <cell r="K188" t="str">
            <v>G-Extraction Phosphate-Exploitation Bulls, Bulldozers type D11-YOUSSOUFIA Bouchane</v>
          </cell>
          <cell r="L188" t="str">
            <v>bulls D11</v>
          </cell>
          <cell r="M188">
            <v>27</v>
          </cell>
        </row>
        <row r="189">
          <cell r="A189">
            <v>2108</v>
          </cell>
          <cell r="B189" t="str">
            <v>2108 - Fourn. intern., Poste 60 KV</v>
          </cell>
          <cell r="C189">
            <v>1</v>
          </cell>
          <cell r="D189">
            <v>2</v>
          </cell>
          <cell r="H189" t="str">
            <v>G21YBI52</v>
          </cell>
          <cell r="I189" t="str">
            <v>G2MY5M06</v>
          </cell>
          <cell r="J189" t="str">
            <v>G21YBI52</v>
          </cell>
          <cell r="K189" t="str">
            <v>G-Extraction Phosphate-Exploitation Bulls, Bulldozers type D9 et Paydozer-YOUSSOUFIA Bouchane</v>
          </cell>
          <cell r="L189" t="str">
            <v>bulls D9</v>
          </cell>
          <cell r="M189">
            <v>28</v>
          </cell>
        </row>
        <row r="190">
          <cell r="A190">
            <v>2109</v>
          </cell>
          <cell r="B190" t="str">
            <v>2109 - Fourn. intern., Poste MT BT</v>
          </cell>
          <cell r="C190">
            <v>1</v>
          </cell>
          <cell r="D190">
            <v>2</v>
          </cell>
          <cell r="H190" t="str">
            <v>G21YBI17</v>
          </cell>
          <cell r="I190" t="str">
            <v>G21Y0I17</v>
          </cell>
          <cell r="J190" t="str">
            <v>G21YBI17</v>
          </cell>
          <cell r="K190" t="str">
            <v>G-Extraction Phosphate-Exploitation Chargeuses-YOUSSOUFIA Bouchane</v>
          </cell>
          <cell r="L190" t="str">
            <v>Chargeuses</v>
          </cell>
          <cell r="M190">
            <v>29</v>
          </cell>
        </row>
        <row r="191">
          <cell r="A191">
            <v>2110</v>
          </cell>
          <cell r="B191" t="str">
            <v>2110 - Fourn. intern., Eau de mer</v>
          </cell>
          <cell r="C191">
            <v>1</v>
          </cell>
          <cell r="D191">
            <v>2</v>
          </cell>
          <cell r="H191" t="str">
            <v>G21YBI56</v>
          </cell>
          <cell r="I191" t="str">
            <v>G2MY9M06</v>
          </cell>
          <cell r="J191" t="str">
            <v>G21YBI56</v>
          </cell>
          <cell r="K191" t="str">
            <v>G-Extraction Phosphate-Exploitation Nivelleuses-YOUSSOUFIA Bouchane</v>
          </cell>
          <cell r="L191" t="str">
            <v>Nivelleuses</v>
          </cell>
          <cell r="M191">
            <v>30</v>
          </cell>
        </row>
        <row r="192">
          <cell r="A192">
            <v>2121</v>
          </cell>
          <cell r="B192" t="str">
            <v>2121 - Fourn. intern., Eau brute</v>
          </cell>
          <cell r="C192">
            <v>1</v>
          </cell>
          <cell r="D192">
            <v>2</v>
          </cell>
          <cell r="H192" t="str">
            <v>G21YBI15</v>
          </cell>
          <cell r="I192" t="str">
            <v>G2MY6M06</v>
          </cell>
          <cell r="J192" t="str">
            <v>G21YBI15</v>
          </cell>
          <cell r="K192" t="str">
            <v>G-Extraction Phosphate-Exploitation Camions-YOUSSOUFIA Bouchane</v>
          </cell>
          <cell r="L192" t="str">
            <v>Camions de chantier</v>
          </cell>
          <cell r="M192">
            <v>31</v>
          </cell>
        </row>
        <row r="193">
          <cell r="A193">
            <v>2122</v>
          </cell>
          <cell r="B193" t="str">
            <v>2122 - Fourn. intern., Eau filtrée</v>
          </cell>
          <cell r="C193">
            <v>1</v>
          </cell>
          <cell r="D193">
            <v>2</v>
          </cell>
          <cell r="H193" t="str">
            <v>G21YBI19</v>
          </cell>
          <cell r="I193" t="str">
            <v>G2MY7M06</v>
          </cell>
          <cell r="J193" t="str">
            <v>G21YBI19</v>
          </cell>
          <cell r="K193" t="str">
            <v>G-Extraction Phosphate-Exploitation Engins divers-YOUSSOUFIA Bouchane</v>
          </cell>
          <cell r="L193" t="str">
            <v>Exploitation Engins divers</v>
          </cell>
          <cell r="M193">
            <v>32</v>
          </cell>
        </row>
        <row r="194">
          <cell r="A194">
            <v>2123</v>
          </cell>
          <cell r="B194" t="str">
            <v>2123 - Fourn. intern., Eau potable</v>
          </cell>
          <cell r="C194">
            <v>1</v>
          </cell>
          <cell r="D194">
            <v>2</v>
          </cell>
          <cell r="H194" t="str">
            <v>G21YBI46</v>
          </cell>
          <cell r="I194" t="str">
            <v>G21Y4I46</v>
          </cell>
          <cell r="J194" t="str">
            <v>G21YBI46</v>
          </cell>
          <cell r="K194" t="str">
            <v>G-Extraction Phosphate-Exploitation Arroseurs-YOUSSOUFIA Bouchane</v>
          </cell>
          <cell r="L194" t="str">
            <v>Arroseurs</v>
          </cell>
          <cell r="M194">
            <v>33</v>
          </cell>
        </row>
        <row r="195">
          <cell r="A195">
            <v>2124</v>
          </cell>
          <cell r="B195" t="str">
            <v>2124 - Fourn. intern., Eau déminéralisée</v>
          </cell>
          <cell r="C195">
            <v>1</v>
          </cell>
          <cell r="D195">
            <v>2</v>
          </cell>
          <cell r="H195" t="str">
            <v>G21YMI20</v>
          </cell>
          <cell r="I195" t="str">
            <v>G00G0005</v>
          </cell>
          <cell r="J195" t="str">
            <v>G21YMI20</v>
          </cell>
          <cell r="K195" t="str">
            <v>Gantour, Extraction  Exploitation, YOUSSOUFIA M'zinda, Exploitation Sondeuses</v>
          </cell>
          <cell r="L195" t="str">
            <v>Sondeuses</v>
          </cell>
          <cell r="M195">
            <v>34</v>
          </cell>
        </row>
        <row r="196">
          <cell r="A196">
            <v>2125</v>
          </cell>
          <cell r="B196" t="str">
            <v>2125 - Fourn. intern., Eau désilicée</v>
          </cell>
          <cell r="C196">
            <v>1</v>
          </cell>
          <cell r="D196">
            <v>2</v>
          </cell>
          <cell r="H196" t="str">
            <v>G21YMI51</v>
          </cell>
          <cell r="I196" t="str">
            <v>G2MY6M06</v>
          </cell>
          <cell r="J196" t="str">
            <v>G21YMI51</v>
          </cell>
          <cell r="K196" t="str">
            <v>Gantour, Extraction  Exploitation, YOUSSOUFIA M'zinda, Exploitation pelles</v>
          </cell>
          <cell r="L196" t="str">
            <v>pelles</v>
          </cell>
          <cell r="M196">
            <v>35</v>
          </cell>
        </row>
        <row r="197">
          <cell r="A197">
            <v>2126</v>
          </cell>
          <cell r="B197" t="str">
            <v>2126 - Fourn. intern., Eau alimentaire</v>
          </cell>
          <cell r="C197">
            <v>1</v>
          </cell>
          <cell r="D197">
            <v>2</v>
          </cell>
          <cell r="H197" t="str">
            <v>G21YMI53</v>
          </cell>
          <cell r="I197" t="str">
            <v>G2MY5M06</v>
          </cell>
          <cell r="J197" t="str">
            <v>G21YMI53</v>
          </cell>
          <cell r="K197" t="str">
            <v>Gantour, Extraction  Exploitation, YOUSSOUFIA M'zinda, Exploitation Bulls, Bulldozers type D11</v>
          </cell>
          <cell r="L197" t="str">
            <v>bulls D11</v>
          </cell>
          <cell r="M197">
            <v>36</v>
          </cell>
        </row>
        <row r="198">
          <cell r="A198">
            <v>2130</v>
          </cell>
          <cell r="B198" t="str">
            <v>2130 - Fourn. intern., Air comprimé</v>
          </cell>
          <cell r="C198">
            <v>1</v>
          </cell>
          <cell r="D198">
            <v>2</v>
          </cell>
          <cell r="H198" t="str">
            <v>G21YMI52</v>
          </cell>
          <cell r="I198" t="str">
            <v>G21Y8I14</v>
          </cell>
          <cell r="J198" t="str">
            <v>G21YMI52</v>
          </cell>
          <cell r="K198" t="str">
            <v>Gantour, Extraction  Exploitation, YOUSSOUFIA M'zinda, Exploitation Bulls, Bulldozers type D9 et Paydozer</v>
          </cell>
          <cell r="L198" t="str">
            <v>bulls D9</v>
          </cell>
          <cell r="M198">
            <v>37</v>
          </cell>
        </row>
        <row r="199">
          <cell r="A199">
            <v>2140</v>
          </cell>
          <cell r="B199" t="str">
            <v>2140 - Fourn. intern., Vapeur BP</v>
          </cell>
          <cell r="C199">
            <v>1</v>
          </cell>
          <cell r="D199">
            <v>2</v>
          </cell>
          <cell r="H199" t="str">
            <v>G21YMI17</v>
          </cell>
          <cell r="I199" t="str">
            <v>G21Y8I17</v>
          </cell>
          <cell r="J199" t="str">
            <v>G21YMI17</v>
          </cell>
          <cell r="K199" t="str">
            <v>Gantour, Extraction  Exploitation, YOUSSOUFIA M'zinda, Exploitation Chargeuses</v>
          </cell>
          <cell r="L199" t="str">
            <v>Chargeuses</v>
          </cell>
          <cell r="M199">
            <v>38</v>
          </cell>
        </row>
        <row r="200">
          <cell r="A200">
            <v>2141</v>
          </cell>
          <cell r="B200" t="str">
            <v>2141 - Fourn. intern., Vapeur MP</v>
          </cell>
          <cell r="C200">
            <v>1</v>
          </cell>
          <cell r="D200">
            <v>2</v>
          </cell>
          <cell r="H200" t="str">
            <v>G21YMI56</v>
          </cell>
          <cell r="I200" t="str">
            <v>G2MY9M06</v>
          </cell>
          <cell r="J200" t="str">
            <v>G21YMI56</v>
          </cell>
          <cell r="K200" t="str">
            <v>Gantour, Extraction  Exploitation, YOUSSOUFIA M'zinda, Exploitation Nivelleuses</v>
          </cell>
          <cell r="L200" t="str">
            <v>Nivelleuses</v>
          </cell>
          <cell r="M200">
            <v>39</v>
          </cell>
        </row>
        <row r="201">
          <cell r="A201">
            <v>2142</v>
          </cell>
          <cell r="B201" t="str">
            <v>2142 - Fourn. intern., Vapeur HP</v>
          </cell>
          <cell r="C201">
            <v>1</v>
          </cell>
          <cell r="D201">
            <v>2</v>
          </cell>
          <cell r="H201" t="str">
            <v>G21YMI46</v>
          </cell>
          <cell r="I201" t="str">
            <v>G21Y8I46</v>
          </cell>
          <cell r="J201" t="str">
            <v>G21YMI46</v>
          </cell>
          <cell r="K201" t="str">
            <v>Gantour, Extraction  Exploitation, YOUSSOUFIA M'zinda, Exploitation Arroseurs</v>
          </cell>
          <cell r="L201" t="str">
            <v>Arroseurs</v>
          </cell>
          <cell r="M201">
            <v>42</v>
          </cell>
        </row>
        <row r="202">
          <cell r="A202">
            <v>2149</v>
          </cell>
          <cell r="B202" t="str">
            <v>2149 - Fourn. intern., Vapeur BP, MP, HP</v>
          </cell>
          <cell r="C202">
            <v>1</v>
          </cell>
          <cell r="D202">
            <v>2</v>
          </cell>
          <cell r="H202" t="str">
            <v>G20YE005</v>
          </cell>
          <cell r="I202" t="str">
            <v>G00G0005</v>
          </cell>
          <cell r="J202" t="str">
            <v>G20YE005</v>
          </cell>
          <cell r="K202" t="str">
            <v>Gantour, Extraction  Support, YOUSSOUFIA Extraction, Direction et Gestion</v>
          </cell>
          <cell r="L202" t="str">
            <v>Dépenses générales Division</v>
          </cell>
          <cell r="M202">
            <v>52</v>
          </cell>
        </row>
        <row r="203">
          <cell r="A203">
            <v>2150</v>
          </cell>
          <cell r="B203" t="str">
            <v>2150 - Fourn. intern., Phosphate lavé MPII</v>
          </cell>
          <cell r="C203">
            <v>1</v>
          </cell>
          <cell r="D203">
            <v>2</v>
          </cell>
          <cell r="H203" t="str">
            <v>G20YE005</v>
          </cell>
          <cell r="I203" t="str">
            <v>G00G0005</v>
          </cell>
          <cell r="J203" t="str">
            <v>G20YE005</v>
          </cell>
          <cell r="K203" t="str">
            <v>Gantour, Extraction  Support, YOUSSOUFIA Extraction, Direction et Gestion</v>
          </cell>
          <cell r="L203" t="str">
            <v>Dépenses générales Division</v>
          </cell>
          <cell r="M203">
            <v>52</v>
          </cell>
        </row>
        <row r="204">
          <cell r="A204">
            <v>2151</v>
          </cell>
          <cell r="B204" t="str">
            <v>2151 - Fourn. intern., Phosphate broyé</v>
          </cell>
          <cell r="C204">
            <v>1</v>
          </cell>
          <cell r="D204">
            <v>2</v>
          </cell>
          <cell r="H204" t="str">
            <v>G20YE005</v>
          </cell>
          <cell r="I204" t="str">
            <v>G00G0005</v>
          </cell>
          <cell r="J204" t="str">
            <v>G20YE005</v>
          </cell>
          <cell r="K204" t="str">
            <v>Gantour, Extraction  Support, YOUSSOUFIA Extraction, Direction et Gestion</v>
          </cell>
          <cell r="L204" t="str">
            <v>Dépenses générales Division</v>
          </cell>
          <cell r="M204">
            <v>52</v>
          </cell>
        </row>
        <row r="205">
          <cell r="A205">
            <v>2152</v>
          </cell>
          <cell r="B205" t="str">
            <v>2152 - Fourn. intern., Soufre fondu</v>
          </cell>
          <cell r="C205">
            <v>1</v>
          </cell>
          <cell r="D205">
            <v>2</v>
          </cell>
          <cell r="H205" t="str">
            <v>G20YE005</v>
          </cell>
          <cell r="I205" t="str">
            <v>G00G0005</v>
          </cell>
          <cell r="J205" t="str">
            <v>G20YE005</v>
          </cell>
          <cell r="K205" t="str">
            <v>Gantour, Extraction  Support, YOUSSOUFIA Extraction, Direction et Gestion</v>
          </cell>
          <cell r="L205" t="str">
            <v>Dépenses générales Division</v>
          </cell>
          <cell r="M205">
            <v>52</v>
          </cell>
        </row>
        <row r="206">
          <cell r="A206">
            <v>2153</v>
          </cell>
          <cell r="B206" t="str">
            <v>2153 - Fourn. intern., Soufre filtré</v>
          </cell>
          <cell r="C206">
            <v>1</v>
          </cell>
          <cell r="D206">
            <v>2</v>
          </cell>
          <cell r="H206" t="str">
            <v>G20YE005</v>
          </cell>
          <cell r="I206" t="str">
            <v>G11G0G01</v>
          </cell>
          <cell r="J206" t="str">
            <v>G20YE005</v>
          </cell>
          <cell r="K206" t="str">
            <v>Gantour, Extraction  Support, YOUSSOUFIA Extraction, Direction et Gestion</v>
          </cell>
          <cell r="L206" t="str">
            <v>Dépenses générales Division</v>
          </cell>
          <cell r="M206">
            <v>52</v>
          </cell>
        </row>
        <row r="207">
          <cell r="A207">
            <v>2154</v>
          </cell>
          <cell r="B207" t="str">
            <v>2154 - Fourn. intern., Acide sulfurique</v>
          </cell>
          <cell r="C207">
            <v>1</v>
          </cell>
          <cell r="D207">
            <v>2</v>
          </cell>
          <cell r="H207" t="str">
            <v>G20YE005</v>
          </cell>
          <cell r="I207" t="str">
            <v>G20YE005</v>
          </cell>
          <cell r="J207" t="str">
            <v>G20YE005</v>
          </cell>
          <cell r="K207" t="str">
            <v>Gantour, Extraction  Support, YOUSSOUFIA Extraction, Direction et Gestion</v>
          </cell>
          <cell r="L207" t="str">
            <v>Dépenses générales Division</v>
          </cell>
          <cell r="M207">
            <v>52</v>
          </cell>
        </row>
        <row r="208">
          <cell r="A208">
            <v>2155</v>
          </cell>
          <cell r="B208" t="str">
            <v>2155 - Fourn. intern., Acide phosphorique 30</v>
          </cell>
          <cell r="C208">
            <v>1</v>
          </cell>
          <cell r="D208">
            <v>2</v>
          </cell>
          <cell r="H208" t="str">
            <v>G20YE005</v>
          </cell>
          <cell r="I208" t="str">
            <v>G20YE005</v>
          </cell>
          <cell r="J208" t="str">
            <v>G20YE005</v>
          </cell>
          <cell r="K208" t="str">
            <v>Gantour, Extraction  Support, YOUSSOUFIA Extraction, Direction et Gestion</v>
          </cell>
          <cell r="L208" t="str">
            <v>Dépenses générales Division</v>
          </cell>
          <cell r="M208">
            <v>52</v>
          </cell>
        </row>
        <row r="209">
          <cell r="A209">
            <v>2156</v>
          </cell>
          <cell r="B209" t="str">
            <v>2156 - Fourn. intern., Acide phosphorique 54</v>
          </cell>
          <cell r="C209">
            <v>1</v>
          </cell>
          <cell r="D209">
            <v>2</v>
          </cell>
          <cell r="H209" t="str">
            <v>G20YE005</v>
          </cell>
          <cell r="I209" t="str">
            <v>G20YE005</v>
          </cell>
          <cell r="J209" t="str">
            <v>G20YE005</v>
          </cell>
          <cell r="K209" t="str">
            <v>Gantour, Extraction  Support, YOUSSOUFIA Extraction, Direction et Gestion</v>
          </cell>
          <cell r="L209" t="str">
            <v>Dépenses générales Division</v>
          </cell>
          <cell r="M209">
            <v>52</v>
          </cell>
        </row>
        <row r="210">
          <cell r="A210">
            <v>2157</v>
          </cell>
          <cell r="B210" t="str">
            <v>2157 - Fourn. intern., Acide phosphorique 54</v>
          </cell>
          <cell r="C210">
            <v>1</v>
          </cell>
          <cell r="D210">
            <v>2</v>
          </cell>
          <cell r="H210" t="str">
            <v>G20YE005</v>
          </cell>
          <cell r="I210" t="str">
            <v>G20YE005</v>
          </cell>
          <cell r="J210" t="str">
            <v>G20YE005</v>
          </cell>
          <cell r="K210" t="str">
            <v>Gantour, Extraction  Support, YOUSSOUFIA Extraction, Direction et Gestion</v>
          </cell>
          <cell r="L210" t="str">
            <v>Dépenses générales Division</v>
          </cell>
          <cell r="M210">
            <v>52</v>
          </cell>
        </row>
        <row r="211">
          <cell r="A211">
            <v>2158</v>
          </cell>
          <cell r="B211" t="str">
            <v>2158 - Fourn. intern., Acide prétraité</v>
          </cell>
          <cell r="C211">
            <v>1</v>
          </cell>
          <cell r="D211">
            <v>2</v>
          </cell>
          <cell r="H211" t="str">
            <v>G20YE005</v>
          </cell>
          <cell r="I211" t="str">
            <v>G21YEI57</v>
          </cell>
          <cell r="J211" t="str">
            <v>G20YE005</v>
          </cell>
          <cell r="K211" t="str">
            <v>Gantour, Extraction  Support, YOUSSOUFIA Extraction, Direction et Gestion</v>
          </cell>
          <cell r="L211" t="str">
            <v>Dépenses générales Division</v>
          </cell>
          <cell r="M211">
            <v>52</v>
          </cell>
        </row>
        <row r="212">
          <cell r="A212">
            <v>2159</v>
          </cell>
          <cell r="B212" t="str">
            <v>2159 - Fourn. intern., Acide traité</v>
          </cell>
          <cell r="C212">
            <v>1</v>
          </cell>
          <cell r="D212">
            <v>2</v>
          </cell>
          <cell r="H212" t="str">
            <v>G20YE005</v>
          </cell>
          <cell r="I212" t="str">
            <v>G20YEG01</v>
          </cell>
          <cell r="J212" t="str">
            <v>G20YE005</v>
          </cell>
          <cell r="K212" t="str">
            <v>Gantour, Extraction  Support, YOUSSOUFIA Extraction, Direction et Gestion</v>
          </cell>
          <cell r="L212" t="str">
            <v>Dépenses générales Division</v>
          </cell>
          <cell r="M212">
            <v>52</v>
          </cell>
        </row>
        <row r="213">
          <cell r="A213">
            <v>2160</v>
          </cell>
          <cell r="B213" t="str">
            <v>2160 - Fourn. intern., Engrais TSP Intermédiaires</v>
          </cell>
          <cell r="C213">
            <v>1</v>
          </cell>
          <cell r="D213">
            <v>2</v>
          </cell>
          <cell r="H213" t="str">
            <v>G20YE005</v>
          </cell>
          <cell r="I213" t="str">
            <v>G20YEG01</v>
          </cell>
          <cell r="J213" t="str">
            <v>G20YE005</v>
          </cell>
          <cell r="K213" t="str">
            <v>Gantour, Extraction  Support, YOUSSOUFIA Extraction, Direction et Gestion</v>
          </cell>
          <cell r="L213" t="str">
            <v>Dépenses générales Division</v>
          </cell>
          <cell r="M213">
            <v>52</v>
          </cell>
        </row>
        <row r="214">
          <cell r="A214">
            <v>2161</v>
          </cell>
          <cell r="B214" t="str">
            <v>2161 - Fourn. intern., Engrais DAP Intermédiaires</v>
          </cell>
          <cell r="C214">
            <v>1</v>
          </cell>
          <cell r="D214">
            <v>2</v>
          </cell>
          <cell r="H214" t="str">
            <v>G21YMX01</v>
          </cell>
          <cell r="I214" t="str">
            <v>G21Y8X01</v>
          </cell>
          <cell r="J214" t="str">
            <v>G21YMX01</v>
          </cell>
          <cell r="K214" t="str">
            <v>Gantour, Extraction  Exploitation, YOUSSOUFIA M'zinda, Aménagement et entretien des pistes</v>
          </cell>
          <cell r="L214" t="str">
            <v>Aménagement et entretien des pistes</v>
          </cell>
          <cell r="M214">
            <v>20</v>
          </cell>
        </row>
        <row r="215">
          <cell r="A215">
            <v>2162</v>
          </cell>
          <cell r="B215" t="str">
            <v>2162 - Fourn. intern., Engrais MAP Intermédiaires</v>
          </cell>
          <cell r="C215">
            <v>1</v>
          </cell>
          <cell r="D215">
            <v>2</v>
          </cell>
          <cell r="H215" t="str">
            <v>G21YM503</v>
          </cell>
          <cell r="I215" t="str">
            <v>G21Y8503</v>
          </cell>
          <cell r="J215" t="str">
            <v>G21YM503</v>
          </cell>
          <cell r="K215" t="str">
            <v>Gantour, Extraction  Support, YOUSSOUFIA MZINDA, Management HSE</v>
          </cell>
          <cell r="L215" t="str">
            <v>Sécurité &amp; Environnement</v>
          </cell>
        </row>
        <row r="216">
          <cell r="A216">
            <v>2163</v>
          </cell>
          <cell r="B216" t="str">
            <v>2163 - Fourn. intern., Engrais NPK Intermédiaires</v>
          </cell>
          <cell r="C216">
            <v>1</v>
          </cell>
          <cell r="D216">
            <v>2</v>
          </cell>
          <cell r="H216" t="str">
            <v>G20YEG01</v>
          </cell>
          <cell r="I216" t="str">
            <v>G20YEG01</v>
          </cell>
          <cell r="J216" t="str">
            <v>G20YEG01</v>
          </cell>
          <cell r="K216" t="str">
            <v>Gantour, Extraction  SUPPORT, YOUSSOUFIA Extraction, Contrôle du Matériels</v>
          </cell>
          <cell r="L216" t="str">
            <v>Contrôle du Matériels</v>
          </cell>
        </row>
        <row r="217">
          <cell r="A217">
            <v>2164</v>
          </cell>
          <cell r="B217" t="str">
            <v>2164 - Fourn. intern., Engrais ASP Intermédiaires</v>
          </cell>
          <cell r="C217">
            <v>1</v>
          </cell>
          <cell r="D217">
            <v>2</v>
          </cell>
        </row>
        <row r="218">
          <cell r="A218">
            <v>2169</v>
          </cell>
          <cell r="B218" t="str">
            <v>2169 - fourn. int., Engrais Autres formules Intermédiaires</v>
          </cell>
          <cell r="C218">
            <v>1</v>
          </cell>
          <cell r="D218">
            <v>2</v>
          </cell>
        </row>
        <row r="219">
          <cell r="A219">
            <v>2200</v>
          </cell>
          <cell r="B219" t="str">
            <v>2200 - Prest. même div., Jardinages et pépinières</v>
          </cell>
          <cell r="C219">
            <v>2</v>
          </cell>
          <cell r="D219">
            <v>2</v>
          </cell>
        </row>
        <row r="220">
          <cell r="A220">
            <v>2201</v>
          </cell>
          <cell r="B220" t="str">
            <v>2201 - Prest. même div., Nettoyage</v>
          </cell>
          <cell r="C220">
            <v>2</v>
          </cell>
          <cell r="D220">
            <v>2</v>
          </cell>
        </row>
        <row r="221">
          <cell r="A221">
            <v>2202</v>
          </cell>
          <cell r="B221" t="str">
            <v>2202 - Prest. même div., Menuiserie</v>
          </cell>
          <cell r="C221">
            <v>2</v>
          </cell>
          <cell r="D221">
            <v>2</v>
          </cell>
        </row>
        <row r="222">
          <cell r="A222">
            <v>2203</v>
          </cell>
          <cell r="B222" t="str">
            <v>2203 - Prest. même div., Peinture et vitrerie</v>
          </cell>
          <cell r="C222">
            <v>2</v>
          </cell>
          <cell r="D222">
            <v>2</v>
          </cell>
        </row>
        <row r="223">
          <cell r="A223">
            <v>2204</v>
          </cell>
          <cell r="B223" t="str">
            <v>2204 - Prest. même div., Plomberie</v>
          </cell>
          <cell r="C223">
            <v>2</v>
          </cell>
          <cell r="D223">
            <v>2</v>
          </cell>
        </row>
        <row r="224">
          <cell r="A224">
            <v>2205</v>
          </cell>
          <cell r="B224" t="str">
            <v>2205 - Prest. même div., Froid et climatisation</v>
          </cell>
          <cell r="C224">
            <v>2</v>
          </cell>
          <cell r="D224">
            <v>2</v>
          </cell>
        </row>
        <row r="225">
          <cell r="A225">
            <v>2207</v>
          </cell>
          <cell r="B225" t="str">
            <v>2207 - Prest. même div., Agencement mobilier</v>
          </cell>
          <cell r="C225">
            <v>2</v>
          </cell>
          <cell r="D225">
            <v>2</v>
          </cell>
        </row>
        <row r="226">
          <cell r="A226">
            <v>2208</v>
          </cell>
          <cell r="B226" t="str">
            <v>2208 - Prest. même div., Ateliers téléphoniques</v>
          </cell>
          <cell r="C226">
            <v>2</v>
          </cell>
          <cell r="D226">
            <v>2</v>
          </cell>
        </row>
        <row r="227">
          <cell r="A227">
            <v>2210</v>
          </cell>
          <cell r="B227" t="str">
            <v>2210 - Prest. même div., Ateliers électroniques</v>
          </cell>
          <cell r="C227">
            <v>2</v>
          </cell>
          <cell r="D227">
            <v>2</v>
          </cell>
        </row>
        <row r="228">
          <cell r="A228">
            <v>2211</v>
          </cell>
          <cell r="B228" t="str">
            <v>2211 - Prest. même div., Ateliers mécaniques</v>
          </cell>
          <cell r="C228">
            <v>2</v>
          </cell>
          <cell r="D228">
            <v>2</v>
          </cell>
        </row>
        <row r="229">
          <cell r="A229">
            <v>2212</v>
          </cell>
          <cell r="B229" t="str">
            <v>2212 - Prest. même div., Ateliers éléctriques</v>
          </cell>
          <cell r="C229">
            <v>2</v>
          </cell>
          <cell r="D229">
            <v>2</v>
          </cell>
        </row>
        <row r="230">
          <cell r="A230">
            <v>2213</v>
          </cell>
          <cell r="B230" t="str">
            <v>2213 - Prest. même div., Ateliers draglines</v>
          </cell>
          <cell r="C230">
            <v>2</v>
          </cell>
          <cell r="D230">
            <v>2</v>
          </cell>
        </row>
        <row r="231">
          <cell r="A231">
            <v>2214</v>
          </cell>
          <cell r="B231" t="str">
            <v>2214 - Prest. même div., Ateliers des eaux</v>
          </cell>
          <cell r="C231">
            <v>2</v>
          </cell>
          <cell r="D231">
            <v>2</v>
          </cell>
        </row>
        <row r="232">
          <cell r="A232">
            <v>2215</v>
          </cell>
          <cell r="B232" t="str">
            <v>2215 - Prest. même div., Génie civil</v>
          </cell>
          <cell r="C232">
            <v>2</v>
          </cell>
          <cell r="D232">
            <v>2</v>
          </cell>
        </row>
        <row r="233">
          <cell r="A233">
            <v>2216</v>
          </cell>
          <cell r="B233" t="str">
            <v>2216 - Prest. même div., Géologie</v>
          </cell>
          <cell r="C233">
            <v>2</v>
          </cell>
          <cell r="D233">
            <v>2</v>
          </cell>
        </row>
        <row r="234">
          <cell r="A234">
            <v>2217</v>
          </cell>
          <cell r="B234" t="str">
            <v>2217 - Prest. même div., Ateliers pneumatiques</v>
          </cell>
          <cell r="C234">
            <v>2</v>
          </cell>
          <cell r="D234">
            <v>2</v>
          </cell>
        </row>
        <row r="235">
          <cell r="A235">
            <v>2218</v>
          </cell>
          <cell r="B235" t="str">
            <v>2218 - Prest. même DIV, Ateliers chaudronnerie lourde</v>
          </cell>
          <cell r="C235">
            <v>2</v>
          </cell>
          <cell r="D235">
            <v>2</v>
          </cell>
        </row>
        <row r="236">
          <cell r="A236">
            <v>2219</v>
          </cell>
          <cell r="B236" t="str">
            <v>2219 - Prest. même div., Ateliers des engins divers</v>
          </cell>
          <cell r="C236">
            <v>2</v>
          </cell>
          <cell r="D236">
            <v>2</v>
          </cell>
        </row>
        <row r="237">
          <cell r="A237">
            <v>2220</v>
          </cell>
          <cell r="B237" t="str">
            <v>2220 - Prest. même div., Trémies épierrage</v>
          </cell>
          <cell r="C237">
            <v>2</v>
          </cell>
          <cell r="D237">
            <v>2</v>
          </cell>
        </row>
        <row r="238">
          <cell r="A238">
            <v>2221</v>
          </cell>
          <cell r="B238" t="str">
            <v>2221 - Prest. même DIV, Stacker de mise en stock de l'épierré</v>
          </cell>
          <cell r="C238">
            <v>2</v>
          </cell>
          <cell r="D238">
            <v>2</v>
          </cell>
        </row>
        <row r="239">
          <cell r="A239">
            <v>2222</v>
          </cell>
          <cell r="B239" t="str">
            <v>2222 - Prest. même DIV, Roue-pelle, Reprise de l'épierré</v>
          </cell>
          <cell r="C239">
            <v>2</v>
          </cell>
          <cell r="D239">
            <v>2</v>
          </cell>
        </row>
        <row r="240">
          <cell r="A240">
            <v>2223</v>
          </cell>
          <cell r="B240" t="str">
            <v>2223 - Prest. même div., Liaison T1T2/T13 OCP</v>
          </cell>
          <cell r="C240">
            <v>2</v>
          </cell>
          <cell r="D240">
            <v>2</v>
          </cell>
        </row>
        <row r="241">
          <cell r="A241">
            <v>2224</v>
          </cell>
          <cell r="B241" t="str">
            <v>2224 - Prest. même div., Stacker</v>
          </cell>
          <cell r="C241">
            <v>2</v>
          </cell>
          <cell r="D241">
            <v>2</v>
          </cell>
        </row>
        <row r="242">
          <cell r="A242">
            <v>2225</v>
          </cell>
          <cell r="B242" t="str">
            <v>2225 - Prest. même div., Station de criblage</v>
          </cell>
          <cell r="C242">
            <v>2</v>
          </cell>
          <cell r="D242">
            <v>2</v>
          </cell>
        </row>
        <row r="243">
          <cell r="A243">
            <v>2226</v>
          </cell>
          <cell r="B243" t="str">
            <v>2226 - Prest. même DIV, Roue-pelle, Reprise du criblé</v>
          </cell>
          <cell r="C243">
            <v>2</v>
          </cell>
          <cell r="D243">
            <v>2</v>
          </cell>
        </row>
        <row r="244">
          <cell r="A244">
            <v>2227</v>
          </cell>
          <cell r="B244" t="str">
            <v>2227 - Prest. même div., Station de chargement</v>
          </cell>
          <cell r="C244">
            <v>2</v>
          </cell>
          <cell r="D244">
            <v>2</v>
          </cell>
        </row>
        <row r="245">
          <cell r="A245">
            <v>2228</v>
          </cell>
          <cell r="B245" t="str">
            <v>2228 - Prest. même div., Locotracteurs</v>
          </cell>
          <cell r="C245">
            <v>2</v>
          </cell>
          <cell r="D245">
            <v>2</v>
          </cell>
        </row>
        <row r="246">
          <cell r="A246">
            <v>2230</v>
          </cell>
          <cell r="B246" t="str">
            <v>2230 - Prest. même div., Draglines et pelles</v>
          </cell>
          <cell r="C246">
            <v>2</v>
          </cell>
          <cell r="D246">
            <v>2</v>
          </cell>
        </row>
        <row r="247">
          <cell r="A247">
            <v>2231</v>
          </cell>
          <cell r="B247" t="str">
            <v>2231 - Prest. même div., Camions de chantiers</v>
          </cell>
          <cell r="C247">
            <v>2</v>
          </cell>
          <cell r="D247">
            <v>2</v>
          </cell>
        </row>
        <row r="248">
          <cell r="A248">
            <v>2232</v>
          </cell>
          <cell r="B248" t="str">
            <v>2232 - Prest. même div., Bulldozers</v>
          </cell>
          <cell r="C248">
            <v>2</v>
          </cell>
          <cell r="D248">
            <v>2</v>
          </cell>
        </row>
        <row r="249">
          <cell r="A249">
            <v>2233</v>
          </cell>
          <cell r="B249" t="str">
            <v>2233 - Prest. même div., Niveleuses</v>
          </cell>
          <cell r="C249">
            <v>2</v>
          </cell>
          <cell r="D249">
            <v>2</v>
          </cell>
        </row>
        <row r="250">
          <cell r="A250">
            <v>2234</v>
          </cell>
          <cell r="B250" t="str">
            <v>2234 - Prest. même div., Chargeuses</v>
          </cell>
          <cell r="C250">
            <v>2</v>
          </cell>
          <cell r="D250">
            <v>2</v>
          </cell>
        </row>
        <row r="251">
          <cell r="A251">
            <v>2235</v>
          </cell>
          <cell r="B251" t="str">
            <v>2235 - Prest. même div., Sondeuses</v>
          </cell>
          <cell r="C251">
            <v>2</v>
          </cell>
          <cell r="D251">
            <v>2</v>
          </cell>
        </row>
        <row r="252">
          <cell r="A252">
            <v>2236</v>
          </cell>
          <cell r="B252" t="str">
            <v>2236 - Prest. même div., Motoscrapers</v>
          </cell>
          <cell r="C252">
            <v>2</v>
          </cell>
          <cell r="D252">
            <v>2</v>
          </cell>
        </row>
        <row r="253">
          <cell r="A253">
            <v>2237</v>
          </cell>
          <cell r="B253" t="str">
            <v>2237 - Prest. même div., Garage véhicules</v>
          </cell>
          <cell r="C253">
            <v>2</v>
          </cell>
          <cell r="D253">
            <v>2</v>
          </cell>
        </row>
        <row r="254">
          <cell r="A254">
            <v>2239</v>
          </cell>
          <cell r="B254" t="str">
            <v>2239 - Prest. même DIV, Locations véhicules et engins divers</v>
          </cell>
          <cell r="C254">
            <v>2</v>
          </cell>
          <cell r="D254">
            <v>2</v>
          </cell>
        </row>
        <row r="255">
          <cell r="A255">
            <v>2240</v>
          </cell>
          <cell r="B255" t="str">
            <v>2240 - Prest. même DIV, Matériel &amp; administration des réseaux</v>
          </cell>
          <cell r="C255">
            <v>2</v>
          </cell>
          <cell r="D255">
            <v>2</v>
          </cell>
        </row>
        <row r="256">
          <cell r="A256">
            <v>2241</v>
          </cell>
          <cell r="B256" t="str">
            <v>2241 - Prest. même div., Station service</v>
          </cell>
          <cell r="C256">
            <v>2</v>
          </cell>
          <cell r="D256">
            <v>2</v>
          </cell>
        </row>
        <row r="257">
          <cell r="A257">
            <v>2242</v>
          </cell>
          <cell r="B257" t="str">
            <v>2242 - Prest. même div., Laboratoire</v>
          </cell>
          <cell r="C257">
            <v>2</v>
          </cell>
          <cell r="D257">
            <v>2</v>
          </cell>
        </row>
        <row r="258">
          <cell r="A258">
            <v>2243</v>
          </cell>
          <cell r="B258" t="str">
            <v>2243 - Prest. même div., Imprimerie et micro-film</v>
          </cell>
          <cell r="C258">
            <v>2</v>
          </cell>
          <cell r="D258">
            <v>2</v>
          </cell>
        </row>
        <row r="259">
          <cell r="A259">
            <v>2244</v>
          </cell>
          <cell r="B259" t="str">
            <v>2244 - Prest. même DIV, Production informatique service ordinateur</v>
          </cell>
          <cell r="C259">
            <v>2</v>
          </cell>
          <cell r="D259">
            <v>2</v>
          </cell>
        </row>
        <row r="260">
          <cell r="A260">
            <v>2245</v>
          </cell>
          <cell r="B260" t="str">
            <v>2245 - Prest. même div., Télécommunications</v>
          </cell>
          <cell r="C260">
            <v>2</v>
          </cell>
          <cell r="D260">
            <v>2</v>
          </cell>
        </row>
        <row r="261">
          <cell r="A261">
            <v>2246</v>
          </cell>
          <cell r="B261" t="str">
            <v>2246 - Prest. même DIV, SA à répartir par pourcentage fixe</v>
          </cell>
          <cell r="C261">
            <v>2</v>
          </cell>
          <cell r="D261">
            <v>2</v>
          </cell>
        </row>
        <row r="262">
          <cell r="A262">
            <v>2247</v>
          </cell>
          <cell r="B262" t="str">
            <v>2247 - Prest. même div., Bureautiques et maintenance</v>
          </cell>
          <cell r="C262">
            <v>2</v>
          </cell>
          <cell r="D262">
            <v>2</v>
          </cell>
        </row>
        <row r="263">
          <cell r="A263">
            <v>2248</v>
          </cell>
          <cell r="B263" t="str">
            <v>2248 - Prest. même DIV, Etudes et développements informatiques</v>
          </cell>
          <cell r="C263">
            <v>2</v>
          </cell>
          <cell r="D263">
            <v>2</v>
          </cell>
        </row>
        <row r="264">
          <cell r="A264">
            <v>2249</v>
          </cell>
          <cell r="B264" t="str">
            <v>2249 - Prest. même div. diverses</v>
          </cell>
          <cell r="C264">
            <v>2</v>
          </cell>
          <cell r="D264">
            <v>2</v>
          </cell>
        </row>
        <row r="265">
          <cell r="A265">
            <v>2250</v>
          </cell>
          <cell r="B265" t="str">
            <v>2250 - Prest. même div., Ateliers vulcanisation</v>
          </cell>
          <cell r="C265">
            <v>2</v>
          </cell>
          <cell r="D265">
            <v>2</v>
          </cell>
        </row>
        <row r="266">
          <cell r="A266">
            <v>2251</v>
          </cell>
          <cell r="B266" t="str">
            <v>2251 - Prest. même div., Ateliers de régulation</v>
          </cell>
          <cell r="C266">
            <v>2</v>
          </cell>
          <cell r="D266">
            <v>2</v>
          </cell>
        </row>
        <row r="267">
          <cell r="A267">
            <v>2252</v>
          </cell>
          <cell r="B267" t="str">
            <v>2252 - Prest. même DIV, Ateliers électriques draglines</v>
          </cell>
          <cell r="C267">
            <v>2</v>
          </cell>
          <cell r="D267">
            <v>2</v>
          </cell>
        </row>
        <row r="268">
          <cell r="A268">
            <v>2253</v>
          </cell>
          <cell r="B268" t="str">
            <v>2253 - Prest. même DIV, Ateliers chaudronnerie entretien</v>
          </cell>
          <cell r="C268">
            <v>2</v>
          </cell>
          <cell r="D268">
            <v>2</v>
          </cell>
        </row>
        <row r="269">
          <cell r="A269">
            <v>2254</v>
          </cell>
          <cell r="B269" t="str">
            <v>2254 - Prest. même DIV, Ateliers électriques installations</v>
          </cell>
          <cell r="C269">
            <v>2</v>
          </cell>
          <cell r="D269">
            <v>2</v>
          </cell>
        </row>
        <row r="270">
          <cell r="A270">
            <v>2255</v>
          </cell>
          <cell r="B270" t="str">
            <v>2255 - Prest. même div., Ateliers sous-ensembles</v>
          </cell>
          <cell r="C270">
            <v>2</v>
          </cell>
          <cell r="D270">
            <v>2</v>
          </cell>
        </row>
        <row r="271">
          <cell r="A271">
            <v>2256</v>
          </cell>
          <cell r="B271" t="str">
            <v>2256 - Prest. même DIV, Ateliers de réparation véhicules</v>
          </cell>
          <cell r="C271">
            <v>2</v>
          </cell>
          <cell r="D271">
            <v>2</v>
          </cell>
        </row>
        <row r="272">
          <cell r="A272">
            <v>2257</v>
          </cell>
          <cell r="B272" t="str">
            <v>2257 - Prest. même DIV, Ateliers machines-outils, Ajustage montage</v>
          </cell>
          <cell r="C272">
            <v>2</v>
          </cell>
          <cell r="D272">
            <v>2</v>
          </cell>
        </row>
        <row r="273">
          <cell r="A273">
            <v>2258</v>
          </cell>
          <cell r="B273" t="str">
            <v>2258 - Prest. même div., Ateliers hydrauliques</v>
          </cell>
          <cell r="C273">
            <v>2</v>
          </cell>
          <cell r="D273">
            <v>2</v>
          </cell>
        </row>
        <row r="274">
          <cell r="A274">
            <v>2259</v>
          </cell>
          <cell r="B274" t="str">
            <v>2259 - Prest. même div., ACX, contrôle qualité</v>
          </cell>
          <cell r="C274">
            <v>2</v>
          </cell>
          <cell r="D274">
            <v>2</v>
          </cell>
        </row>
        <row r="275">
          <cell r="A275">
            <v>2260</v>
          </cell>
          <cell r="B275" t="str">
            <v>2260 - Prest. même div., Surveillance de chantier</v>
          </cell>
          <cell r="C275">
            <v>2</v>
          </cell>
          <cell r="D275">
            <v>2</v>
          </cell>
        </row>
        <row r="276">
          <cell r="A276">
            <v>2261</v>
          </cell>
          <cell r="B276" t="str">
            <v>2261 - Prest. même div., Equipes de sautage</v>
          </cell>
          <cell r="C276">
            <v>2</v>
          </cell>
          <cell r="D276">
            <v>2</v>
          </cell>
        </row>
        <row r="277">
          <cell r="A277">
            <v>2262</v>
          </cell>
          <cell r="B277" t="str">
            <v>2262 - Prest. même div. de conduite</v>
          </cell>
          <cell r="C277">
            <v>2</v>
          </cell>
          <cell r="D277">
            <v>2</v>
          </cell>
        </row>
        <row r="278">
          <cell r="A278">
            <v>2263</v>
          </cell>
          <cell r="B278" t="str">
            <v>2263 - Prest. même div., Equipes mouvement de câble</v>
          </cell>
          <cell r="C278">
            <v>2</v>
          </cell>
          <cell r="D278">
            <v>2</v>
          </cell>
        </row>
        <row r="279">
          <cell r="A279">
            <v>2270</v>
          </cell>
          <cell r="B279" t="str">
            <v>2270 - Prest. même DIV, Aménagement plate-forme sondeuses</v>
          </cell>
          <cell r="C279">
            <v>2</v>
          </cell>
          <cell r="D279">
            <v>2</v>
          </cell>
        </row>
        <row r="280">
          <cell r="A280">
            <v>2271</v>
          </cell>
          <cell r="B280" t="str">
            <v>2271 - Prest. même DIV, Aménag. plate-forme machines&amp;acompagnement</v>
          </cell>
          <cell r="C280">
            <v>2</v>
          </cell>
          <cell r="D280">
            <v>2</v>
          </cell>
        </row>
        <row r="281">
          <cell r="A281">
            <v>2272</v>
          </cell>
          <cell r="B281" t="str">
            <v>2272 - Prest. même div., Prélèvement par bulls</v>
          </cell>
          <cell r="C281">
            <v>2</v>
          </cell>
          <cell r="D281">
            <v>2</v>
          </cell>
        </row>
        <row r="282">
          <cell r="A282">
            <v>2273</v>
          </cell>
          <cell r="B282" t="str">
            <v>2273 - Prest. même div., Gerbage</v>
          </cell>
          <cell r="C282">
            <v>2</v>
          </cell>
          <cell r="D282">
            <v>2</v>
          </cell>
        </row>
        <row r="283">
          <cell r="A283">
            <v>2274</v>
          </cell>
          <cell r="B283" t="str">
            <v>2274 - Prest. même div., Aménagement décharge</v>
          </cell>
          <cell r="C283">
            <v>2</v>
          </cell>
          <cell r="D283">
            <v>2</v>
          </cell>
        </row>
        <row r="284">
          <cell r="A284">
            <v>2275</v>
          </cell>
          <cell r="B284" t="str">
            <v>2275 - Prest. Aménagement stocks</v>
          </cell>
          <cell r="C284">
            <v>2</v>
          </cell>
          <cell r="D284">
            <v>2</v>
          </cell>
        </row>
        <row r="285">
          <cell r="A285">
            <v>2276</v>
          </cell>
          <cell r="B285" t="str">
            <v>2276 - Prest. même div., Travaux de piste</v>
          </cell>
          <cell r="C285">
            <v>2</v>
          </cell>
          <cell r="D285">
            <v>2</v>
          </cell>
        </row>
        <row r="286">
          <cell r="A286">
            <v>2280</v>
          </cell>
          <cell r="B286" t="str">
            <v>2280 - Prest. même div., Prélèvement</v>
          </cell>
          <cell r="C286">
            <v>2</v>
          </cell>
          <cell r="D286">
            <v>2</v>
          </cell>
        </row>
        <row r="287">
          <cell r="A287">
            <v>2285</v>
          </cell>
          <cell r="B287" t="str">
            <v>2285 - Prest. pour production d'articles codifiés</v>
          </cell>
          <cell r="C287">
            <v>2</v>
          </cell>
          <cell r="D287">
            <v>2</v>
          </cell>
        </row>
        <row r="288">
          <cell r="A288">
            <v>2290</v>
          </cell>
          <cell r="B288" t="str">
            <v>2290 - Prest. même div., Restaurant</v>
          </cell>
          <cell r="C288">
            <v>2</v>
          </cell>
          <cell r="D288">
            <v>2</v>
          </cell>
        </row>
        <row r="289">
          <cell r="A289">
            <v>2299</v>
          </cell>
          <cell r="B289" t="str">
            <v>2299 - Auxiliaire EAM,Charge de maintenance</v>
          </cell>
          <cell r="C289">
            <v>2</v>
          </cell>
          <cell r="D289">
            <v>2</v>
          </cell>
        </row>
        <row r="290">
          <cell r="A290">
            <v>2300</v>
          </cell>
          <cell r="B290" t="str">
            <v>2300 - Prest. autres div., Jardinages et pépinières</v>
          </cell>
          <cell r="C290">
            <v>3</v>
          </cell>
          <cell r="D290">
            <v>2</v>
          </cell>
        </row>
        <row r="291">
          <cell r="A291">
            <v>2301</v>
          </cell>
          <cell r="B291" t="str">
            <v>2301 - Prest. autres div., Nettoyage</v>
          </cell>
          <cell r="C291">
            <v>3</v>
          </cell>
          <cell r="D291">
            <v>2</v>
          </cell>
        </row>
        <row r="292">
          <cell r="A292">
            <v>2302</v>
          </cell>
          <cell r="B292" t="str">
            <v>2302 - Prest. autres div., Menuiserie</v>
          </cell>
          <cell r="C292">
            <v>3</v>
          </cell>
          <cell r="D292">
            <v>2</v>
          </cell>
        </row>
        <row r="293">
          <cell r="A293">
            <v>2303</v>
          </cell>
          <cell r="B293" t="str">
            <v>2303 - Prest. autres div., Peinture et vitrerie</v>
          </cell>
          <cell r="C293">
            <v>3</v>
          </cell>
          <cell r="D293">
            <v>2</v>
          </cell>
        </row>
        <row r="294">
          <cell r="A294">
            <v>2304</v>
          </cell>
          <cell r="B294" t="str">
            <v>2304 - Prest. autres div., Plomberie</v>
          </cell>
          <cell r="C294">
            <v>3</v>
          </cell>
          <cell r="D294">
            <v>2</v>
          </cell>
        </row>
        <row r="295">
          <cell r="A295">
            <v>2305</v>
          </cell>
          <cell r="B295" t="str">
            <v>2305 - Prest. autres div., Froid et climatisation</v>
          </cell>
          <cell r="C295">
            <v>3</v>
          </cell>
          <cell r="D295">
            <v>2</v>
          </cell>
        </row>
        <row r="296">
          <cell r="A296">
            <v>2307</v>
          </cell>
          <cell r="B296" t="str">
            <v>2307 - Prest. autres div., Agencement mobilier</v>
          </cell>
          <cell r="C296">
            <v>3</v>
          </cell>
          <cell r="D296">
            <v>2</v>
          </cell>
        </row>
        <row r="297">
          <cell r="A297">
            <v>2308</v>
          </cell>
          <cell r="B297" t="str">
            <v>2308 - Prest. autre divisions, Ateliers téléphoniques</v>
          </cell>
          <cell r="C297">
            <v>3</v>
          </cell>
          <cell r="D297">
            <v>2</v>
          </cell>
        </row>
        <row r="298">
          <cell r="A298">
            <v>2310</v>
          </cell>
          <cell r="B298" t="str">
            <v>2310 - Prest. autres div., Ateliers électroniques</v>
          </cell>
          <cell r="C298">
            <v>3</v>
          </cell>
          <cell r="D298">
            <v>2</v>
          </cell>
        </row>
        <row r="299">
          <cell r="A299">
            <v>2311</v>
          </cell>
          <cell r="B299" t="str">
            <v>2311 - Prest. autres div., Ateliers mécaniques</v>
          </cell>
          <cell r="C299">
            <v>3</v>
          </cell>
          <cell r="D299">
            <v>2</v>
          </cell>
        </row>
        <row r="300">
          <cell r="A300">
            <v>2312</v>
          </cell>
          <cell r="B300" t="str">
            <v>2312 - Prest. autres div., Ateliers éléctriques</v>
          </cell>
          <cell r="C300">
            <v>3</v>
          </cell>
          <cell r="D300">
            <v>2</v>
          </cell>
        </row>
        <row r="301">
          <cell r="A301">
            <v>2313</v>
          </cell>
          <cell r="B301" t="str">
            <v>2313 - Prest. autres div., Ateliers draglines</v>
          </cell>
          <cell r="C301">
            <v>3</v>
          </cell>
          <cell r="D301">
            <v>2</v>
          </cell>
        </row>
        <row r="302">
          <cell r="A302">
            <v>2314</v>
          </cell>
          <cell r="B302" t="str">
            <v>2314 - Prest. autres div., Ateliers des eaux</v>
          </cell>
          <cell r="C302">
            <v>3</v>
          </cell>
          <cell r="D302">
            <v>2</v>
          </cell>
        </row>
        <row r="303">
          <cell r="A303">
            <v>2315</v>
          </cell>
          <cell r="B303" t="str">
            <v>2315 - Prest. autres div., Ateliers génie civil</v>
          </cell>
          <cell r="C303">
            <v>3</v>
          </cell>
          <cell r="D303">
            <v>2</v>
          </cell>
        </row>
        <row r="304">
          <cell r="A304">
            <v>2316</v>
          </cell>
          <cell r="B304" t="str">
            <v>2316 - Prest. autres div., Géologie</v>
          </cell>
          <cell r="C304">
            <v>3</v>
          </cell>
          <cell r="D304">
            <v>2</v>
          </cell>
        </row>
        <row r="305">
          <cell r="A305">
            <v>2317</v>
          </cell>
          <cell r="B305" t="str">
            <v>2317 - Prest. autres div., Ateliers pneumatique</v>
          </cell>
          <cell r="C305">
            <v>3</v>
          </cell>
          <cell r="D305">
            <v>2</v>
          </cell>
        </row>
        <row r="306">
          <cell r="A306">
            <v>2318</v>
          </cell>
          <cell r="B306" t="str">
            <v>2318 - Prest. autres DIV, Ateliers chaudronnerie lourde</v>
          </cell>
          <cell r="C306">
            <v>3</v>
          </cell>
          <cell r="D306">
            <v>2</v>
          </cell>
        </row>
        <row r="307">
          <cell r="A307">
            <v>2319</v>
          </cell>
          <cell r="B307" t="str">
            <v>2319 - Prest. autres DIV, Ateliers des engins divers</v>
          </cell>
          <cell r="C307">
            <v>3</v>
          </cell>
          <cell r="D307">
            <v>2</v>
          </cell>
        </row>
        <row r="308">
          <cell r="A308">
            <v>2330</v>
          </cell>
          <cell r="B308" t="str">
            <v>2330 - Prest. autres div., Draglines et pelles</v>
          </cell>
          <cell r="C308">
            <v>3</v>
          </cell>
          <cell r="D308">
            <v>2</v>
          </cell>
        </row>
        <row r="309">
          <cell r="A309">
            <v>2331</v>
          </cell>
          <cell r="B309" t="str">
            <v>2331 - Prest. autres div., Camions de chantier</v>
          </cell>
          <cell r="C309">
            <v>3</v>
          </cell>
          <cell r="D309">
            <v>2</v>
          </cell>
        </row>
        <row r="310">
          <cell r="A310">
            <v>2332</v>
          </cell>
          <cell r="B310" t="str">
            <v>2332 - Prest. autres div., Bulldzers</v>
          </cell>
          <cell r="C310">
            <v>3</v>
          </cell>
          <cell r="D310">
            <v>2</v>
          </cell>
        </row>
        <row r="311">
          <cell r="A311">
            <v>2333</v>
          </cell>
          <cell r="B311" t="str">
            <v>2333 - Prest. autres div., Niveleuses</v>
          </cell>
          <cell r="C311">
            <v>3</v>
          </cell>
          <cell r="D311">
            <v>2</v>
          </cell>
        </row>
        <row r="312">
          <cell r="A312">
            <v>2334</v>
          </cell>
          <cell r="B312" t="str">
            <v>2334 - Prest. autres div., Chargeuses</v>
          </cell>
          <cell r="C312">
            <v>3</v>
          </cell>
          <cell r="D312">
            <v>2</v>
          </cell>
        </row>
        <row r="313">
          <cell r="A313">
            <v>2335</v>
          </cell>
          <cell r="B313" t="str">
            <v>2335 - Prest. autres div., Sondeuses</v>
          </cell>
          <cell r="C313">
            <v>3</v>
          </cell>
          <cell r="D313">
            <v>2</v>
          </cell>
        </row>
        <row r="314">
          <cell r="A314">
            <v>2336</v>
          </cell>
          <cell r="B314" t="str">
            <v>2336 - Prest. autres div., Moto scrapers</v>
          </cell>
          <cell r="C314">
            <v>3</v>
          </cell>
          <cell r="D314">
            <v>2</v>
          </cell>
        </row>
        <row r="315">
          <cell r="A315">
            <v>2337</v>
          </cell>
          <cell r="B315" t="str">
            <v>2337 - Prest. autres div., Garage véhicules</v>
          </cell>
          <cell r="C315">
            <v>3</v>
          </cell>
          <cell r="D315">
            <v>2</v>
          </cell>
        </row>
        <row r="316">
          <cell r="A316">
            <v>2339</v>
          </cell>
          <cell r="B316" t="str">
            <v>2339 - Prest. autres DIV, Locations véhicules et engins divers</v>
          </cell>
          <cell r="C316">
            <v>3</v>
          </cell>
          <cell r="D316">
            <v>2</v>
          </cell>
        </row>
        <row r="317">
          <cell r="A317">
            <v>2340</v>
          </cell>
          <cell r="B317" t="str">
            <v>2340 - Prest. autres DIV, Matériels et administration des réseaux</v>
          </cell>
          <cell r="C317">
            <v>3</v>
          </cell>
          <cell r="D317">
            <v>2</v>
          </cell>
        </row>
        <row r="318">
          <cell r="A318">
            <v>2341</v>
          </cell>
          <cell r="B318" t="str">
            <v>2341 - Prest. autres div., Station service</v>
          </cell>
          <cell r="C318">
            <v>3</v>
          </cell>
          <cell r="D318">
            <v>2</v>
          </cell>
        </row>
        <row r="319">
          <cell r="A319">
            <v>2342</v>
          </cell>
          <cell r="B319" t="str">
            <v>2342 - Prest. autres div., Laboratoires</v>
          </cell>
          <cell r="C319">
            <v>3</v>
          </cell>
          <cell r="D319">
            <v>2</v>
          </cell>
        </row>
        <row r="320">
          <cell r="A320">
            <v>2343</v>
          </cell>
          <cell r="B320" t="str">
            <v>2343 - Prest. autres div., Imprimerie et micro-film</v>
          </cell>
          <cell r="C320">
            <v>3</v>
          </cell>
          <cell r="D320">
            <v>2</v>
          </cell>
        </row>
        <row r="321">
          <cell r="A321">
            <v>2344</v>
          </cell>
          <cell r="B321" t="str">
            <v>2344 - Prest. autres DIV, Prod. informatique service ordinateur</v>
          </cell>
          <cell r="C321">
            <v>3</v>
          </cell>
          <cell r="D321">
            <v>2</v>
          </cell>
        </row>
        <row r="322">
          <cell r="A322">
            <v>2345</v>
          </cell>
          <cell r="B322" t="str">
            <v>2345 - Prest. autres div., Télécommunications</v>
          </cell>
          <cell r="C322">
            <v>3</v>
          </cell>
          <cell r="D322">
            <v>2</v>
          </cell>
        </row>
        <row r="323">
          <cell r="A323">
            <v>2347</v>
          </cell>
          <cell r="B323" t="str">
            <v>2347 - Prest. autres DIV, Bureautiques et maintenance</v>
          </cell>
          <cell r="C323">
            <v>3</v>
          </cell>
          <cell r="D323">
            <v>2</v>
          </cell>
        </row>
        <row r="324">
          <cell r="A324">
            <v>2348</v>
          </cell>
          <cell r="B324" t="str">
            <v>2348 - Prest. autres DIV, études et développements informatiques</v>
          </cell>
          <cell r="C324">
            <v>3</v>
          </cell>
          <cell r="D324">
            <v>2</v>
          </cell>
        </row>
        <row r="325">
          <cell r="A325">
            <v>2349</v>
          </cell>
          <cell r="B325" t="str">
            <v>2349 - Prest. autres div. diverses</v>
          </cell>
          <cell r="C325">
            <v>3</v>
          </cell>
          <cell r="D325">
            <v>2</v>
          </cell>
        </row>
        <row r="326">
          <cell r="A326">
            <v>2350</v>
          </cell>
          <cell r="B326" t="str">
            <v>2350 - Prest. autres div., Ateliers vulcanisation</v>
          </cell>
          <cell r="C326">
            <v>3</v>
          </cell>
          <cell r="D326">
            <v>2</v>
          </cell>
        </row>
        <row r="327">
          <cell r="A327">
            <v>2351</v>
          </cell>
          <cell r="B327" t="str">
            <v>2351 - Prest. autres div., Ateliers de régulation</v>
          </cell>
          <cell r="C327">
            <v>3</v>
          </cell>
          <cell r="D327">
            <v>2</v>
          </cell>
        </row>
        <row r="328">
          <cell r="A328">
            <v>2352</v>
          </cell>
          <cell r="B328" t="str">
            <v>2352 - Prest. autres DIV, Atelier électrique draglines</v>
          </cell>
          <cell r="C328">
            <v>3</v>
          </cell>
          <cell r="D328">
            <v>2</v>
          </cell>
        </row>
        <row r="329">
          <cell r="A329">
            <v>2353</v>
          </cell>
          <cell r="B329" t="str">
            <v>2353 - Prest. autres DIV, Atelier chaudronnerie entretien</v>
          </cell>
          <cell r="C329">
            <v>3</v>
          </cell>
          <cell r="D329">
            <v>2</v>
          </cell>
        </row>
        <row r="330">
          <cell r="A330">
            <v>2354</v>
          </cell>
          <cell r="B330" t="str">
            <v>2354 - Prest. autres DIV, Atelier électrique installations</v>
          </cell>
          <cell r="C330">
            <v>3</v>
          </cell>
          <cell r="D330">
            <v>2</v>
          </cell>
        </row>
        <row r="331">
          <cell r="A331">
            <v>2355</v>
          </cell>
          <cell r="B331" t="str">
            <v>2355 - Prest. autres div., Atelier sous-ensembles</v>
          </cell>
          <cell r="C331">
            <v>3</v>
          </cell>
          <cell r="D331">
            <v>2</v>
          </cell>
        </row>
        <row r="332">
          <cell r="A332">
            <v>2356</v>
          </cell>
          <cell r="B332" t="str">
            <v>2356 - Prest. autres DIV, Atelier de réparation véhicules</v>
          </cell>
          <cell r="C332">
            <v>3</v>
          </cell>
          <cell r="D332">
            <v>2</v>
          </cell>
        </row>
        <row r="333">
          <cell r="A333">
            <v>2357</v>
          </cell>
          <cell r="B333" t="str">
            <v>2357 - Prest. autres DIV, Atelier machines-outils, Ajustage montage</v>
          </cell>
          <cell r="C333">
            <v>3</v>
          </cell>
          <cell r="D333">
            <v>2</v>
          </cell>
        </row>
        <row r="334">
          <cell r="A334">
            <v>2358</v>
          </cell>
          <cell r="B334" t="str">
            <v>2358 - Prest. autres div., Ateliers hydrauliques</v>
          </cell>
          <cell r="C334">
            <v>3</v>
          </cell>
          <cell r="D334">
            <v>2</v>
          </cell>
        </row>
        <row r="335">
          <cell r="A335">
            <v>2359</v>
          </cell>
          <cell r="B335" t="str">
            <v>2359 - Prest. autres div., ACX, contrôle qualité</v>
          </cell>
          <cell r="C335">
            <v>3</v>
          </cell>
          <cell r="D335">
            <v>2</v>
          </cell>
        </row>
        <row r="336">
          <cell r="A336">
            <v>2360</v>
          </cell>
          <cell r="B336" t="str">
            <v>2360 - Prest. autres div., Surveillance de chantier</v>
          </cell>
          <cell r="C336">
            <v>3</v>
          </cell>
          <cell r="D336">
            <v>2</v>
          </cell>
        </row>
        <row r="337">
          <cell r="A337">
            <v>2361</v>
          </cell>
          <cell r="B337" t="str">
            <v>2361 - Prest. autres div., Equipe de sautage</v>
          </cell>
          <cell r="C337">
            <v>3</v>
          </cell>
          <cell r="D337">
            <v>2</v>
          </cell>
        </row>
        <row r="338">
          <cell r="A338">
            <v>2362</v>
          </cell>
          <cell r="B338" t="str">
            <v>2362 - Prest. autres div. de conduite</v>
          </cell>
          <cell r="C338">
            <v>3</v>
          </cell>
          <cell r="D338">
            <v>2</v>
          </cell>
        </row>
        <row r="339">
          <cell r="A339">
            <v>2370</v>
          </cell>
          <cell r="B339" t="str">
            <v>2370 - Prest. autres DIV, Aménagement plate-forme sondeuses</v>
          </cell>
          <cell r="C339">
            <v>3</v>
          </cell>
          <cell r="D339">
            <v>2</v>
          </cell>
        </row>
        <row r="340">
          <cell r="A340">
            <v>2371</v>
          </cell>
          <cell r="B340" t="str">
            <v>2371 - Prest. autres DIV, Aménag. plate-forme machines &amp; accomp.</v>
          </cell>
          <cell r="C340">
            <v>3</v>
          </cell>
          <cell r="D340">
            <v>2</v>
          </cell>
        </row>
        <row r="341">
          <cell r="A341">
            <v>2372</v>
          </cell>
          <cell r="B341" t="str">
            <v>2372 - Prest. autres div., Prélèvement par bulls</v>
          </cell>
          <cell r="C341">
            <v>3</v>
          </cell>
          <cell r="D341">
            <v>2</v>
          </cell>
        </row>
        <row r="342">
          <cell r="A342">
            <v>2373</v>
          </cell>
          <cell r="B342" t="str">
            <v>2373 - Prest. autres div., Gerbage</v>
          </cell>
          <cell r="C342">
            <v>3</v>
          </cell>
          <cell r="D342">
            <v>2</v>
          </cell>
        </row>
        <row r="343">
          <cell r="A343">
            <v>2374</v>
          </cell>
          <cell r="B343" t="str">
            <v>2374 - Prest. autres div., Aménagement décharge</v>
          </cell>
          <cell r="C343">
            <v>3</v>
          </cell>
          <cell r="D343">
            <v>2</v>
          </cell>
        </row>
        <row r="344">
          <cell r="A344">
            <v>2375</v>
          </cell>
          <cell r="B344" t="str">
            <v>2375 - Prest. autres div., Aménagement stocks</v>
          </cell>
          <cell r="C344">
            <v>3</v>
          </cell>
          <cell r="D344">
            <v>2</v>
          </cell>
        </row>
        <row r="345">
          <cell r="A345">
            <v>2376</v>
          </cell>
          <cell r="B345" t="str">
            <v>2376 - Prest. autres div., Travaux de piste</v>
          </cell>
          <cell r="C345">
            <v>3</v>
          </cell>
          <cell r="D345">
            <v>2</v>
          </cell>
        </row>
        <row r="346">
          <cell r="A346">
            <v>2380</v>
          </cell>
          <cell r="B346" t="str">
            <v>2380 - Prest. autres div., Prélèvement</v>
          </cell>
          <cell r="C346">
            <v>3</v>
          </cell>
          <cell r="D346">
            <v>2</v>
          </cell>
        </row>
        <row r="347">
          <cell r="A347">
            <v>2390</v>
          </cell>
          <cell r="B347" t="str">
            <v>2390 - Prest. autres div., Restaurant</v>
          </cell>
          <cell r="C347">
            <v>3</v>
          </cell>
          <cell r="D347">
            <v>2</v>
          </cell>
        </row>
        <row r="348">
          <cell r="A348">
            <v>2600</v>
          </cell>
          <cell r="B348" t="str">
            <v>2600 - Solde des SA d'exécution</v>
          </cell>
          <cell r="C348">
            <v>3</v>
          </cell>
          <cell r="D348">
            <v>2</v>
          </cell>
        </row>
        <row r="349">
          <cell r="A349">
            <v>3137</v>
          </cell>
          <cell r="B349" t="str">
            <v>3137 - cess. matières et fournitures, Phosphate K10</v>
          </cell>
          <cell r="C349">
            <v>1</v>
          </cell>
          <cell r="D349">
            <v>3</v>
          </cell>
        </row>
        <row r="350">
          <cell r="A350">
            <v>3170</v>
          </cell>
          <cell r="B350" t="str">
            <v>3170 - cess. matières et fournitures, Soufre solide</v>
          </cell>
          <cell r="C350">
            <v>1</v>
          </cell>
          <cell r="D350">
            <v>3</v>
          </cell>
        </row>
        <row r="351">
          <cell r="A351">
            <v>3171</v>
          </cell>
          <cell r="B351" t="str">
            <v>3171 - cess. matières et fournitures, Soufre liquide</v>
          </cell>
          <cell r="C351">
            <v>1</v>
          </cell>
          <cell r="D351">
            <v>3</v>
          </cell>
        </row>
        <row r="352">
          <cell r="A352">
            <v>3172</v>
          </cell>
          <cell r="B352" t="str">
            <v>3172 - cess. matières et fournitures, KCL</v>
          </cell>
          <cell r="C352">
            <v>1</v>
          </cell>
          <cell r="D352">
            <v>3</v>
          </cell>
        </row>
        <row r="353">
          <cell r="A353">
            <v>3173</v>
          </cell>
          <cell r="B353" t="str">
            <v>3173 - cess. matières et fournitures, Ammoniac import</v>
          </cell>
          <cell r="C353">
            <v>1</v>
          </cell>
          <cell r="D353">
            <v>3</v>
          </cell>
        </row>
        <row r="354">
          <cell r="A354">
            <v>3174</v>
          </cell>
          <cell r="B354" t="str">
            <v>3174 - cess. matières et fournitures, Acide sulfurique</v>
          </cell>
          <cell r="C354">
            <v>1</v>
          </cell>
          <cell r="D354">
            <v>3</v>
          </cell>
        </row>
        <row r="355">
          <cell r="A355">
            <v>3220</v>
          </cell>
          <cell r="B355" t="str">
            <v>3220 - cess. matières et fourn., Matières auxiliaires</v>
          </cell>
          <cell r="C355">
            <v>1</v>
          </cell>
          <cell r="D355">
            <v>3</v>
          </cell>
        </row>
        <row r="356">
          <cell r="A356">
            <v>3231</v>
          </cell>
          <cell r="B356" t="str">
            <v>3231 - cess. matières et fourn., Mazout de chauffe</v>
          </cell>
          <cell r="C356">
            <v>1</v>
          </cell>
          <cell r="D356">
            <v>3</v>
          </cell>
        </row>
        <row r="357">
          <cell r="A357">
            <v>3232</v>
          </cell>
          <cell r="B357" t="str">
            <v>3232 - cess. matières et fournitures, Essence légère</v>
          </cell>
          <cell r="C357">
            <v>1</v>
          </cell>
          <cell r="D357">
            <v>3</v>
          </cell>
        </row>
        <row r="358">
          <cell r="A358">
            <v>3233</v>
          </cell>
          <cell r="B358" t="str">
            <v>3233 - cess. matières et fournitures, Gasoil</v>
          </cell>
          <cell r="C358">
            <v>1</v>
          </cell>
          <cell r="D358">
            <v>3</v>
          </cell>
        </row>
        <row r="359">
          <cell r="A359">
            <v>3234</v>
          </cell>
          <cell r="B359" t="str">
            <v>3234 - cess. matières et fournitures, Lubrifiants</v>
          </cell>
          <cell r="C359">
            <v>1</v>
          </cell>
          <cell r="D359">
            <v>3</v>
          </cell>
        </row>
        <row r="360">
          <cell r="A360">
            <v>3236</v>
          </cell>
          <cell r="B360" t="str">
            <v>3236 - cess. matières et fournitures, Coke de pétrole</v>
          </cell>
          <cell r="C360">
            <v>1</v>
          </cell>
          <cell r="D360">
            <v>3</v>
          </cell>
        </row>
        <row r="361">
          <cell r="A361">
            <v>3241</v>
          </cell>
          <cell r="B361" t="str">
            <v>3241 - cess. matières et fourn., Produits d'entretien</v>
          </cell>
          <cell r="C361">
            <v>1</v>
          </cell>
          <cell r="D361">
            <v>3</v>
          </cell>
        </row>
        <row r="362">
          <cell r="A362">
            <v>3242</v>
          </cell>
          <cell r="B362" t="str">
            <v>3242 - cess. matières et fourn., Produits de laboratoire</v>
          </cell>
          <cell r="C362">
            <v>1</v>
          </cell>
          <cell r="D362">
            <v>3</v>
          </cell>
        </row>
        <row r="363">
          <cell r="A363">
            <v>3243</v>
          </cell>
          <cell r="B363" t="str">
            <v>3243 - cess. mat. et fourn., Aciers et gaz industriels</v>
          </cell>
          <cell r="C363">
            <v>1</v>
          </cell>
          <cell r="D363">
            <v>3</v>
          </cell>
        </row>
        <row r="364">
          <cell r="A364">
            <v>3244</v>
          </cell>
          <cell r="B364" t="str">
            <v>3244 - cess. mat. et fourn., Habillement et produits de sécurité</v>
          </cell>
          <cell r="C364">
            <v>1</v>
          </cell>
          <cell r="D364">
            <v>3</v>
          </cell>
        </row>
        <row r="365">
          <cell r="A365">
            <v>3245</v>
          </cell>
          <cell r="B365" t="str">
            <v>3245 - Cess. mat. et fourn., Matériaux et produits de construction</v>
          </cell>
          <cell r="C365">
            <v>1</v>
          </cell>
          <cell r="D365">
            <v>3</v>
          </cell>
        </row>
        <row r="366">
          <cell r="A366">
            <v>3248</v>
          </cell>
          <cell r="B366" t="str">
            <v>3248 - cess. mat. et fourn., mat. et fourn. consommables diverses</v>
          </cell>
          <cell r="C366">
            <v>1</v>
          </cell>
          <cell r="D366">
            <v>3</v>
          </cell>
        </row>
        <row r="367">
          <cell r="A367">
            <v>3250</v>
          </cell>
          <cell r="B367" t="str">
            <v>3250 - cess. Mat. et fourn., Bois de mines</v>
          </cell>
          <cell r="C367">
            <v>1</v>
          </cell>
          <cell r="D367">
            <v>3</v>
          </cell>
        </row>
        <row r="368">
          <cell r="A368">
            <v>3251</v>
          </cell>
          <cell r="B368" t="str">
            <v>3251 - cess. mat. et fourn., Courroies transporteuses</v>
          </cell>
          <cell r="C368">
            <v>1</v>
          </cell>
          <cell r="D368">
            <v>3</v>
          </cell>
        </row>
        <row r="369">
          <cell r="A369">
            <v>3252</v>
          </cell>
          <cell r="B369" t="str">
            <v>3252 - cess. matières et fournitures, Explosifs</v>
          </cell>
          <cell r="C369">
            <v>1</v>
          </cell>
          <cell r="D369">
            <v>3</v>
          </cell>
        </row>
        <row r="370">
          <cell r="A370">
            <v>3253</v>
          </cell>
          <cell r="B370" t="str">
            <v>3253 - cess. mat. et fourn., Rouleaux de convoyeurs</v>
          </cell>
          <cell r="C370">
            <v>1</v>
          </cell>
          <cell r="D370">
            <v>3</v>
          </cell>
        </row>
        <row r="371">
          <cell r="A371">
            <v>3254</v>
          </cell>
          <cell r="B371" t="str">
            <v>3254 - cess. mat. et fourn., Lames d'usure de bulls et niveleuses</v>
          </cell>
          <cell r="C371">
            <v>1</v>
          </cell>
          <cell r="D371">
            <v>3</v>
          </cell>
        </row>
        <row r="372">
          <cell r="A372">
            <v>3255</v>
          </cell>
          <cell r="B372" t="str">
            <v>3255 - cess. matières et fourn., Tiges, drill - collar</v>
          </cell>
          <cell r="C372">
            <v>1</v>
          </cell>
          <cell r="D372">
            <v>3</v>
          </cell>
        </row>
        <row r="373">
          <cell r="A373">
            <v>3256</v>
          </cell>
          <cell r="B373" t="str">
            <v>3256 - cess. matières et fourn., Tricones de sondeuses</v>
          </cell>
          <cell r="C373">
            <v>1</v>
          </cell>
          <cell r="D373">
            <v>3</v>
          </cell>
        </row>
        <row r="374">
          <cell r="A374">
            <v>3257</v>
          </cell>
          <cell r="B374" t="str">
            <v>3257 - cess. matières et fourn., Cables de draglines</v>
          </cell>
          <cell r="C374">
            <v>1</v>
          </cell>
          <cell r="D374">
            <v>3</v>
          </cell>
        </row>
        <row r="375">
          <cell r="A375">
            <v>3258</v>
          </cell>
          <cell r="B375" t="str">
            <v>3258 - cess. mat. et fourn., Godets et dents de draglines</v>
          </cell>
          <cell r="C375">
            <v>1</v>
          </cell>
          <cell r="D375">
            <v>3</v>
          </cell>
        </row>
        <row r="376">
          <cell r="A376">
            <v>3259</v>
          </cell>
          <cell r="B376" t="str">
            <v>3259 - cess. matières et fourn., Câbles électriques</v>
          </cell>
          <cell r="C376">
            <v>1</v>
          </cell>
          <cell r="D376">
            <v>3</v>
          </cell>
        </row>
        <row r="377">
          <cell r="A377">
            <v>3261</v>
          </cell>
          <cell r="B377" t="str">
            <v>3261 - cess. mat. et fourn., Pneumatiques pour engins lourds</v>
          </cell>
          <cell r="C377">
            <v>1</v>
          </cell>
          <cell r="D377">
            <v>3</v>
          </cell>
        </row>
        <row r="378">
          <cell r="A378">
            <v>3262</v>
          </cell>
          <cell r="B378" t="str">
            <v>3262 - cess. mat. et fourn., Pneumatiques pour voitures légères</v>
          </cell>
          <cell r="C378">
            <v>1</v>
          </cell>
          <cell r="D378">
            <v>3</v>
          </cell>
        </row>
        <row r="379">
          <cell r="A379">
            <v>3263</v>
          </cell>
          <cell r="B379" t="str">
            <v>3263 - cess. mat. et fourn., Pièces de rechange du matériel</v>
          </cell>
          <cell r="C379">
            <v>1</v>
          </cell>
          <cell r="D379">
            <v>3</v>
          </cell>
        </row>
        <row r="380">
          <cell r="A380">
            <v>3264</v>
          </cell>
          <cell r="B380" t="str">
            <v>3264 - cess. mat. et fourn., Pièces détachés automobiles</v>
          </cell>
          <cell r="C380">
            <v>1</v>
          </cell>
          <cell r="D380">
            <v>3</v>
          </cell>
        </row>
        <row r="381">
          <cell r="A381">
            <v>3265</v>
          </cell>
          <cell r="B381" t="str">
            <v>3265 - cess. matières et fournitures, Petit outillage</v>
          </cell>
          <cell r="C381">
            <v>1</v>
          </cell>
          <cell r="D381">
            <v>3</v>
          </cell>
        </row>
        <row r="382">
          <cell r="A382">
            <v>3266</v>
          </cell>
          <cell r="B382" t="str">
            <v>3266 - cess. mat. et fourn., Produits pharmaceutiques</v>
          </cell>
          <cell r="C382">
            <v>1</v>
          </cell>
          <cell r="D382">
            <v>3</v>
          </cell>
        </row>
        <row r="383">
          <cell r="A383">
            <v>3267</v>
          </cell>
          <cell r="B383" t="str">
            <v>3267 - cess. mat. et fourn., Petit matériel à usage médicale</v>
          </cell>
          <cell r="C383">
            <v>1</v>
          </cell>
          <cell r="D383">
            <v>3</v>
          </cell>
        </row>
        <row r="384">
          <cell r="A384">
            <v>3270</v>
          </cell>
          <cell r="B384" t="str">
            <v>3270 - cess. matières et fourn., fourn. de bureau</v>
          </cell>
          <cell r="C384">
            <v>1</v>
          </cell>
          <cell r="D384">
            <v>3</v>
          </cell>
        </row>
        <row r="385">
          <cell r="A385">
            <v>3330</v>
          </cell>
          <cell r="B385" t="str">
            <v>3330 - cess. mat. et fourn., Emballages à usage mixte</v>
          </cell>
          <cell r="C385">
            <v>1</v>
          </cell>
          <cell r="D385">
            <v>3</v>
          </cell>
        </row>
        <row r="386">
          <cell r="A386">
            <v>4011</v>
          </cell>
          <cell r="B386" t="str">
            <v>4011 - Achats produits TAF</v>
          </cell>
          <cell r="C386">
            <v>1</v>
          </cell>
          <cell r="D386">
            <v>4</v>
          </cell>
        </row>
        <row r="387">
          <cell r="A387">
            <v>4012</v>
          </cell>
          <cell r="B387" t="str">
            <v>4012 - RRRO sur achats produits TAF</v>
          </cell>
          <cell r="C387">
            <v>1</v>
          </cell>
          <cell r="D387">
            <v>4</v>
          </cell>
        </row>
        <row r="388">
          <cell r="A388">
            <v>4100</v>
          </cell>
          <cell r="B388" t="str">
            <v>4100 - Consommation, Phosphate Y1</v>
          </cell>
          <cell r="C388">
            <v>1</v>
          </cell>
          <cell r="D388">
            <v>4</v>
          </cell>
        </row>
        <row r="389">
          <cell r="A389">
            <v>4101</v>
          </cell>
          <cell r="B389" t="str">
            <v>4101 - Consommation, Phosphate Y12</v>
          </cell>
          <cell r="C389">
            <v>1</v>
          </cell>
          <cell r="D389">
            <v>4</v>
          </cell>
        </row>
        <row r="390">
          <cell r="A390">
            <v>4102</v>
          </cell>
          <cell r="B390" t="str">
            <v>4102 - Consommation, Phosphate Y2</v>
          </cell>
          <cell r="C390">
            <v>1</v>
          </cell>
          <cell r="D390">
            <v>4</v>
          </cell>
        </row>
        <row r="391">
          <cell r="A391">
            <v>4103</v>
          </cell>
          <cell r="B391" t="str">
            <v>4103 - Consommation, Phosphate Y21</v>
          </cell>
          <cell r="C391">
            <v>1</v>
          </cell>
          <cell r="D391">
            <v>4</v>
          </cell>
        </row>
        <row r="392">
          <cell r="A392">
            <v>4104</v>
          </cell>
          <cell r="B392" t="str">
            <v>4104 - Consommation, Phosphate Y23</v>
          </cell>
          <cell r="C392">
            <v>1</v>
          </cell>
          <cell r="D392">
            <v>4</v>
          </cell>
        </row>
        <row r="393">
          <cell r="A393">
            <v>4105</v>
          </cell>
          <cell r="B393" t="str">
            <v>4105 - Consommation, Phosphate noir séché YNS</v>
          </cell>
          <cell r="C393">
            <v>1</v>
          </cell>
          <cell r="D393">
            <v>4</v>
          </cell>
        </row>
        <row r="394">
          <cell r="A394">
            <v>4120</v>
          </cell>
          <cell r="B394" t="str">
            <v>4120 - Consommation, Phosphate BG humide standard</v>
          </cell>
          <cell r="C394">
            <v>1</v>
          </cell>
          <cell r="D394">
            <v>4</v>
          </cell>
        </row>
        <row r="395">
          <cell r="A395">
            <v>4121</v>
          </cell>
          <cell r="B395" t="str">
            <v>4121 - Consommation, Phosphate humide BG spécial</v>
          </cell>
          <cell r="C395">
            <v>1</v>
          </cell>
          <cell r="D395">
            <v>4</v>
          </cell>
        </row>
        <row r="396">
          <cell r="A396">
            <v>4122</v>
          </cell>
          <cell r="B396" t="str">
            <v>4122 - Consommation, Phosphate C4 BG sec</v>
          </cell>
          <cell r="C396">
            <v>1</v>
          </cell>
          <cell r="D396">
            <v>4</v>
          </cell>
        </row>
        <row r="397">
          <cell r="A397">
            <v>4123</v>
          </cell>
          <cell r="B397" t="str">
            <v>4123 - Consommation, Phosphate C4 BG humide criblé</v>
          </cell>
          <cell r="C397">
            <v>1</v>
          </cell>
          <cell r="D397">
            <v>4</v>
          </cell>
        </row>
        <row r="398">
          <cell r="A398">
            <v>4134</v>
          </cell>
          <cell r="B398" t="str">
            <v>4134 - Consommation, Phosphate Khouribga K02</v>
          </cell>
          <cell r="C398">
            <v>1</v>
          </cell>
          <cell r="D398">
            <v>4</v>
          </cell>
        </row>
        <row r="399">
          <cell r="A399">
            <v>4135</v>
          </cell>
          <cell r="B399" t="str">
            <v>4135 - Consommation, Phosphate Khouribga K09</v>
          </cell>
          <cell r="C399">
            <v>1</v>
          </cell>
          <cell r="D399">
            <v>4</v>
          </cell>
        </row>
        <row r="400">
          <cell r="A400">
            <v>4136</v>
          </cell>
          <cell r="B400" t="str">
            <v>4136 - Consommation, Phosphate Khouribga K09 semi-séché</v>
          </cell>
          <cell r="C400">
            <v>1</v>
          </cell>
          <cell r="D400">
            <v>4</v>
          </cell>
        </row>
        <row r="401">
          <cell r="A401">
            <v>4137</v>
          </cell>
          <cell r="B401" t="str">
            <v>4137 - Consommation, Phosphate Khouribga K10</v>
          </cell>
          <cell r="C401">
            <v>1</v>
          </cell>
          <cell r="D401">
            <v>4</v>
          </cell>
        </row>
        <row r="402">
          <cell r="A402">
            <v>4138</v>
          </cell>
          <cell r="B402" t="str">
            <v>4138 - Consommation, Phosphate Khouribga K12 GP</v>
          </cell>
          <cell r="C402">
            <v>1</v>
          </cell>
          <cell r="D402">
            <v>4</v>
          </cell>
        </row>
        <row r="403">
          <cell r="A403">
            <v>4139</v>
          </cell>
          <cell r="B403" t="str">
            <v>4139 - Consommation, Phosphate Khouribga K20 GP</v>
          </cell>
          <cell r="C403">
            <v>1</v>
          </cell>
          <cell r="D403">
            <v>4</v>
          </cell>
        </row>
        <row r="404">
          <cell r="A404">
            <v>4160</v>
          </cell>
          <cell r="B404" t="str">
            <v>4160 - Consommation, Phosphate Boucraa 80</v>
          </cell>
          <cell r="C404">
            <v>1</v>
          </cell>
          <cell r="D404">
            <v>4</v>
          </cell>
        </row>
        <row r="405">
          <cell r="A405">
            <v>4170</v>
          </cell>
          <cell r="B405" t="str">
            <v>4170 - Consommation, Soufre solide</v>
          </cell>
          <cell r="C405">
            <v>1</v>
          </cell>
          <cell r="D405">
            <v>4</v>
          </cell>
        </row>
        <row r="406">
          <cell r="A406">
            <v>4171</v>
          </cell>
          <cell r="B406" t="str">
            <v>4171 - Consommation, Soufre liquide</v>
          </cell>
          <cell r="C406">
            <v>1</v>
          </cell>
          <cell r="D406">
            <v>4</v>
          </cell>
        </row>
        <row r="407">
          <cell r="A407">
            <v>4172</v>
          </cell>
          <cell r="B407" t="str">
            <v>4172 - Consommation, KCl</v>
          </cell>
          <cell r="C407">
            <v>1</v>
          </cell>
          <cell r="D407">
            <v>4</v>
          </cell>
        </row>
        <row r="408">
          <cell r="A408">
            <v>4173</v>
          </cell>
          <cell r="B408" t="str">
            <v>4173 - Consommation, Ammoniac import</v>
          </cell>
          <cell r="C408">
            <v>1</v>
          </cell>
          <cell r="D408">
            <v>4</v>
          </cell>
        </row>
        <row r="409">
          <cell r="A409">
            <v>4174</v>
          </cell>
          <cell r="B409" t="str">
            <v>4174 - Consommation, Acide sulfurique import</v>
          </cell>
          <cell r="C409">
            <v>1</v>
          </cell>
          <cell r="D409">
            <v>4</v>
          </cell>
        </row>
        <row r="410">
          <cell r="A410">
            <v>4175</v>
          </cell>
          <cell r="B410" t="str">
            <v>4175 - Consommation, Acide prétraité 54</v>
          </cell>
          <cell r="C410">
            <v>1</v>
          </cell>
          <cell r="D410">
            <v>4</v>
          </cell>
        </row>
        <row r="411">
          <cell r="A411">
            <v>4176</v>
          </cell>
          <cell r="B411" t="str">
            <v>4176 - Consommation, Acide de retour</v>
          </cell>
          <cell r="C411">
            <v>1</v>
          </cell>
          <cell r="D411">
            <v>4</v>
          </cell>
        </row>
        <row r="412">
          <cell r="A412">
            <v>4177</v>
          </cell>
          <cell r="B412" t="str">
            <v>4177 - Consommation, acide phosphorique fabriquée</v>
          </cell>
          <cell r="C412">
            <v>1</v>
          </cell>
          <cell r="D412">
            <v>4</v>
          </cell>
        </row>
        <row r="413">
          <cell r="A413">
            <v>4178</v>
          </cell>
          <cell r="B413" t="str">
            <v>4178 - Consommation, soufre liquide fabriqué</v>
          </cell>
          <cell r="C413">
            <v>1</v>
          </cell>
          <cell r="D413">
            <v>4</v>
          </cell>
        </row>
        <row r="414">
          <cell r="A414">
            <v>4179</v>
          </cell>
          <cell r="B414" t="str">
            <v>4179 - Consommation, Acide sulfurique fabriqué</v>
          </cell>
          <cell r="C414">
            <v>1</v>
          </cell>
          <cell r="D414">
            <v>4</v>
          </cell>
        </row>
        <row r="415">
          <cell r="A415">
            <v>4220</v>
          </cell>
          <cell r="B415" t="str">
            <v>4220 - Consommation, Matières auxiliaires</v>
          </cell>
          <cell r="C415">
            <v>2</v>
          </cell>
          <cell r="D415">
            <v>4</v>
          </cell>
        </row>
        <row r="416">
          <cell r="A416">
            <v>4231</v>
          </cell>
          <cell r="B416" t="str">
            <v>4231 - Consommation, Mazout de chauffe</v>
          </cell>
          <cell r="C416">
            <v>2</v>
          </cell>
          <cell r="D416">
            <v>4</v>
          </cell>
        </row>
        <row r="417">
          <cell r="A417">
            <v>4232</v>
          </cell>
          <cell r="B417" t="str">
            <v>4232 - Consommation, Essence légère</v>
          </cell>
          <cell r="C417">
            <v>3</v>
          </cell>
          <cell r="D417">
            <v>4</v>
          </cell>
        </row>
        <row r="418">
          <cell r="A418">
            <v>4233</v>
          </cell>
          <cell r="B418" t="str">
            <v>4233 - Consommation, Gasoil</v>
          </cell>
          <cell r="C418">
            <v>2</v>
          </cell>
          <cell r="D418">
            <v>4</v>
          </cell>
        </row>
        <row r="419">
          <cell r="A419">
            <v>4234</v>
          </cell>
          <cell r="B419" t="str">
            <v>4234 - Consommation, Lubrifiants</v>
          </cell>
          <cell r="C419">
            <v>2</v>
          </cell>
          <cell r="D419">
            <v>4</v>
          </cell>
        </row>
        <row r="420">
          <cell r="A420">
            <v>4236</v>
          </cell>
          <cell r="B420" t="str">
            <v>4236 - Consommation, Coke de pétrole</v>
          </cell>
          <cell r="C420">
            <v>3</v>
          </cell>
          <cell r="D420">
            <v>4</v>
          </cell>
        </row>
        <row r="421">
          <cell r="A421">
            <v>4241</v>
          </cell>
          <cell r="B421" t="str">
            <v>4241 - Consommation, Produits d'entretien</v>
          </cell>
          <cell r="C421">
            <v>3</v>
          </cell>
          <cell r="D421">
            <v>4</v>
          </cell>
        </row>
        <row r="422">
          <cell r="A422">
            <v>4242</v>
          </cell>
          <cell r="B422" t="str">
            <v>4242 - Consommation, Produits de laboratoires</v>
          </cell>
          <cell r="C422">
            <v>3</v>
          </cell>
          <cell r="D422">
            <v>4</v>
          </cell>
        </row>
        <row r="423">
          <cell r="A423">
            <v>4243</v>
          </cell>
          <cell r="B423" t="str">
            <v>4243 - Consommation, Aciers et gaz industriels</v>
          </cell>
          <cell r="C423">
            <v>3</v>
          </cell>
          <cell r="D423">
            <v>4</v>
          </cell>
        </row>
        <row r="424">
          <cell r="A424">
            <v>4244</v>
          </cell>
          <cell r="B424" t="str">
            <v>4244 - Consommation, Habillement et produits de sécurité</v>
          </cell>
          <cell r="C424">
            <v>3</v>
          </cell>
          <cell r="D424">
            <v>4</v>
          </cell>
        </row>
        <row r="425">
          <cell r="A425">
            <v>4245</v>
          </cell>
          <cell r="B425" t="str">
            <v>4245 - Consommation, Matériaux et produits de construction</v>
          </cell>
          <cell r="C425">
            <v>3</v>
          </cell>
          <cell r="D425">
            <v>4</v>
          </cell>
        </row>
        <row r="426">
          <cell r="A426">
            <v>4248</v>
          </cell>
          <cell r="B426" t="str">
            <v>4248 - Consommation, Matières et fournitures consommables diverses</v>
          </cell>
          <cell r="C426">
            <v>3</v>
          </cell>
          <cell r="D426">
            <v>4</v>
          </cell>
        </row>
        <row r="427">
          <cell r="A427">
            <v>4250</v>
          </cell>
          <cell r="B427" t="str">
            <v>4250 - Consommation, Bois de mine</v>
          </cell>
          <cell r="C427">
            <v>3</v>
          </cell>
          <cell r="D427">
            <v>4</v>
          </cell>
        </row>
        <row r="428">
          <cell r="A428">
            <v>4251</v>
          </cell>
          <cell r="B428" t="str">
            <v>4251 - Consommation, Courroies transporteuses</v>
          </cell>
          <cell r="C428">
            <v>2</v>
          </cell>
          <cell r="D428">
            <v>4</v>
          </cell>
        </row>
        <row r="429">
          <cell r="A429">
            <v>4252</v>
          </cell>
          <cell r="B429" t="str">
            <v>4252 - Consommation, Explosifs</v>
          </cell>
          <cell r="C429">
            <v>2</v>
          </cell>
          <cell r="D429">
            <v>4</v>
          </cell>
        </row>
        <row r="430">
          <cell r="A430">
            <v>4253</v>
          </cell>
          <cell r="B430" t="str">
            <v>4253 - Consommation, Rouleaux de convoyeurs</v>
          </cell>
          <cell r="C430">
            <v>3</v>
          </cell>
          <cell r="D430">
            <v>4</v>
          </cell>
        </row>
        <row r="431">
          <cell r="A431">
            <v>4254</v>
          </cell>
          <cell r="B431" t="str">
            <v>4254 - Consommation, Lames d'usure de bulles et niveleuses</v>
          </cell>
          <cell r="C431">
            <v>3</v>
          </cell>
          <cell r="D431">
            <v>4</v>
          </cell>
        </row>
        <row r="432">
          <cell r="A432">
            <v>4255</v>
          </cell>
          <cell r="B432" t="str">
            <v>4255 - Consommation, Tiges, drill - collar</v>
          </cell>
          <cell r="C432">
            <v>3</v>
          </cell>
          <cell r="D432">
            <v>4</v>
          </cell>
        </row>
        <row r="433">
          <cell r="A433">
            <v>4256</v>
          </cell>
          <cell r="B433" t="str">
            <v>4256 - Consommation, Tricones de sondeuses</v>
          </cell>
          <cell r="C433">
            <v>3</v>
          </cell>
          <cell r="D433">
            <v>4</v>
          </cell>
        </row>
        <row r="434">
          <cell r="A434">
            <v>4257</v>
          </cell>
          <cell r="B434" t="str">
            <v>4257 - Consommation, Cables de draglines</v>
          </cell>
          <cell r="C434">
            <v>3</v>
          </cell>
          <cell r="D434">
            <v>4</v>
          </cell>
        </row>
        <row r="435">
          <cell r="A435">
            <v>4258</v>
          </cell>
          <cell r="B435" t="str">
            <v>4258 - Consommation, Godets et dents de draglines</v>
          </cell>
          <cell r="C435">
            <v>3</v>
          </cell>
          <cell r="D435">
            <v>4</v>
          </cell>
        </row>
        <row r="436">
          <cell r="A436">
            <v>4259</v>
          </cell>
          <cell r="B436" t="str">
            <v>4259 - Consommation, Cables électriques</v>
          </cell>
          <cell r="C436">
            <v>3</v>
          </cell>
          <cell r="D436">
            <v>4</v>
          </cell>
        </row>
        <row r="437">
          <cell r="A437">
            <v>4261</v>
          </cell>
          <cell r="B437" t="str">
            <v>4261 - Consommation, Pneumatiques pour engins lourds</v>
          </cell>
          <cell r="C437">
            <v>2</v>
          </cell>
          <cell r="D437">
            <v>4</v>
          </cell>
        </row>
        <row r="438">
          <cell r="A438">
            <v>4262</v>
          </cell>
          <cell r="B438" t="str">
            <v>4262 - Consommation, Pneumatiques voitures légères</v>
          </cell>
          <cell r="C438">
            <v>3</v>
          </cell>
          <cell r="D438">
            <v>4</v>
          </cell>
        </row>
        <row r="439">
          <cell r="A439">
            <v>4263</v>
          </cell>
          <cell r="B439" t="str">
            <v>4263 - Consommation, Pièces de rechange du matériel</v>
          </cell>
          <cell r="C439">
            <v>2</v>
          </cell>
          <cell r="D439">
            <v>4</v>
          </cell>
        </row>
        <row r="440">
          <cell r="A440">
            <v>4264</v>
          </cell>
          <cell r="B440" t="str">
            <v>4264 - Consommation, Pièces détachées automobiles</v>
          </cell>
          <cell r="C440">
            <v>3</v>
          </cell>
          <cell r="D440">
            <v>4</v>
          </cell>
        </row>
        <row r="441">
          <cell r="A441">
            <v>4265</v>
          </cell>
          <cell r="B441" t="str">
            <v>4265 - Consommation, Petit outillage</v>
          </cell>
          <cell r="C441">
            <v>3</v>
          </cell>
          <cell r="D441">
            <v>4</v>
          </cell>
        </row>
        <row r="442">
          <cell r="A442">
            <v>4266</v>
          </cell>
          <cell r="B442" t="str">
            <v>4266 - Consommation, Produits pharmaceutiques</v>
          </cell>
          <cell r="C442">
            <v>3</v>
          </cell>
          <cell r="D442">
            <v>4</v>
          </cell>
        </row>
        <row r="443">
          <cell r="A443">
            <v>4267</v>
          </cell>
          <cell r="B443" t="str">
            <v>4267 - Consommation, Petit matériel à usage médicale</v>
          </cell>
          <cell r="C443">
            <v>3</v>
          </cell>
          <cell r="D443">
            <v>4</v>
          </cell>
        </row>
        <row r="444">
          <cell r="A444">
            <v>4270</v>
          </cell>
          <cell r="B444" t="str">
            <v>4270 - Consommation, Fournitures de bureau</v>
          </cell>
          <cell r="C444">
            <v>3</v>
          </cell>
          <cell r="D444">
            <v>4</v>
          </cell>
        </row>
        <row r="445">
          <cell r="A445">
            <v>4299</v>
          </cell>
          <cell r="B445" t="str">
            <v>4299 - consommation</v>
          </cell>
          <cell r="C445">
            <v>3</v>
          </cell>
          <cell r="D445">
            <v>4</v>
          </cell>
        </row>
        <row r="446">
          <cell r="A446">
            <v>4330</v>
          </cell>
          <cell r="B446" t="str">
            <v>4330 - Consommation, Emballages à usage mixte</v>
          </cell>
          <cell r="C446">
            <v>3</v>
          </cell>
          <cell r="D446">
            <v>4</v>
          </cell>
        </row>
        <row r="447">
          <cell r="A447">
            <v>4511</v>
          </cell>
          <cell r="B447" t="str">
            <v>4511 - Fourniture d'énérgie électrique</v>
          </cell>
          <cell r="C447">
            <v>2</v>
          </cell>
          <cell r="D447">
            <v>4</v>
          </cell>
        </row>
        <row r="448">
          <cell r="A448">
            <v>4512</v>
          </cell>
          <cell r="B448" t="str">
            <v>4512 - Fournitures non stockables - eau -</v>
          </cell>
          <cell r="C448">
            <v>3</v>
          </cell>
          <cell r="D448">
            <v>4</v>
          </cell>
        </row>
        <row r="449">
          <cell r="A449">
            <v>4515</v>
          </cell>
          <cell r="B449" t="str">
            <v>4515 - Fournitures non stockables - gaz de chauffe-</v>
          </cell>
          <cell r="C449">
            <v>2</v>
          </cell>
          <cell r="D449">
            <v>4</v>
          </cell>
        </row>
        <row r="450">
          <cell r="A450">
            <v>4516</v>
          </cell>
          <cell r="B450" t="str">
            <v>4516 - Fournitures non stockables - Vapeur</v>
          </cell>
          <cell r="C450">
            <v>3</v>
          </cell>
          <cell r="D450">
            <v>4</v>
          </cell>
        </row>
        <row r="451">
          <cell r="A451">
            <v>4525</v>
          </cell>
          <cell r="B451" t="str">
            <v>4525 - Achats fourn. entretien et autres immédiatement consommable</v>
          </cell>
          <cell r="C451">
            <v>3</v>
          </cell>
          <cell r="D451">
            <v>4</v>
          </cell>
        </row>
        <row r="452">
          <cell r="A452">
            <v>4530</v>
          </cell>
          <cell r="B452" t="str">
            <v>4530 - Matériel Mecanique, Smesi</v>
          </cell>
          <cell r="C452">
            <v>3</v>
          </cell>
          <cell r="D452">
            <v>4</v>
          </cell>
        </row>
        <row r="453">
          <cell r="A453">
            <v>4531</v>
          </cell>
          <cell r="B453" t="str">
            <v>4531 - Matériel Electrique, Smesi</v>
          </cell>
          <cell r="C453">
            <v>3</v>
          </cell>
          <cell r="D453">
            <v>4</v>
          </cell>
        </row>
        <row r="454">
          <cell r="A454">
            <v>4532</v>
          </cell>
          <cell r="B454" t="str">
            <v>4532 - Matériel Tuyauterie, Smesi</v>
          </cell>
          <cell r="C454">
            <v>3</v>
          </cell>
          <cell r="D454">
            <v>4</v>
          </cell>
        </row>
        <row r="455">
          <cell r="A455">
            <v>4533</v>
          </cell>
          <cell r="B455" t="str">
            <v>4533 - Charpente et chaudronnerie, Smesi</v>
          </cell>
          <cell r="C455">
            <v>3</v>
          </cell>
          <cell r="D455">
            <v>4</v>
          </cell>
        </row>
        <row r="456">
          <cell r="A456">
            <v>4534</v>
          </cell>
          <cell r="B456" t="str">
            <v>4534 - Matériel divers, Smesi</v>
          </cell>
          <cell r="C456">
            <v>3</v>
          </cell>
          <cell r="D456">
            <v>4</v>
          </cell>
        </row>
        <row r="457">
          <cell r="A457">
            <v>4535</v>
          </cell>
          <cell r="B457" t="str">
            <v>4535 - Peinture et sable de sablage, Smesi</v>
          </cell>
          <cell r="C457">
            <v>3</v>
          </cell>
          <cell r="D457">
            <v>4</v>
          </cell>
        </row>
        <row r="458">
          <cell r="A458">
            <v>4536</v>
          </cell>
          <cell r="B458" t="str">
            <v>4536 - Air liquide, Smesi</v>
          </cell>
          <cell r="C458">
            <v>3</v>
          </cell>
          <cell r="D458">
            <v>4</v>
          </cell>
        </row>
        <row r="459">
          <cell r="A459">
            <v>4560</v>
          </cell>
          <cell r="B459" t="str">
            <v>4560 - Achats de denrées alimentaires</v>
          </cell>
          <cell r="C459">
            <v>3</v>
          </cell>
          <cell r="D459">
            <v>4</v>
          </cell>
        </row>
        <row r="460">
          <cell r="A460">
            <v>4610</v>
          </cell>
          <cell r="B460" t="str">
            <v>4610 - Travaux topographiques</v>
          </cell>
          <cell r="C460">
            <v>4</v>
          </cell>
          <cell r="D460">
            <v>4</v>
          </cell>
        </row>
        <row r="461">
          <cell r="A461">
            <v>4611</v>
          </cell>
          <cell r="B461" t="str">
            <v>4611 - Travaux de fançage de puits</v>
          </cell>
          <cell r="C461">
            <v>4</v>
          </cell>
          <cell r="D461">
            <v>4</v>
          </cell>
        </row>
        <row r="462">
          <cell r="A462">
            <v>4612</v>
          </cell>
          <cell r="B462" t="str">
            <v>4612 - Travaux de fonçage de puits</v>
          </cell>
          <cell r="C462">
            <v>4</v>
          </cell>
          <cell r="D462">
            <v>4</v>
          </cell>
        </row>
        <row r="463">
          <cell r="A463">
            <v>4613</v>
          </cell>
          <cell r="B463" t="str">
            <v>4613 - Génie civil, travaux routiers</v>
          </cell>
          <cell r="C463">
            <v>4</v>
          </cell>
          <cell r="D463">
            <v>4</v>
          </cell>
        </row>
        <row r="464">
          <cell r="A464">
            <v>4614</v>
          </cell>
          <cell r="B464" t="str">
            <v>4614 - Autres travaux à façon éxécutés à l'extérieur</v>
          </cell>
          <cell r="C464">
            <v>4</v>
          </cell>
          <cell r="D464">
            <v>4</v>
          </cell>
        </row>
        <row r="465">
          <cell r="A465">
            <v>4620</v>
          </cell>
          <cell r="B465" t="str">
            <v>4620 - Etudes</v>
          </cell>
          <cell r="C465">
            <v>4</v>
          </cell>
          <cell r="D465">
            <v>4</v>
          </cell>
        </row>
        <row r="466">
          <cell r="A466">
            <v>4630</v>
          </cell>
          <cell r="B466" t="str">
            <v>4630 - Prestations de service</v>
          </cell>
          <cell r="C466">
            <v>4</v>
          </cell>
          <cell r="D466">
            <v>4</v>
          </cell>
        </row>
        <row r="467">
          <cell r="A467">
            <v>4640</v>
          </cell>
          <cell r="B467" t="str">
            <v>4640 - Travaux Electrique, Smesi</v>
          </cell>
          <cell r="C467">
            <v>4</v>
          </cell>
          <cell r="D467">
            <v>4</v>
          </cell>
        </row>
        <row r="468">
          <cell r="A468">
            <v>4641</v>
          </cell>
          <cell r="B468" t="str">
            <v>4641 - Travaux Charpente, Smesi</v>
          </cell>
          <cell r="C468">
            <v>4</v>
          </cell>
          <cell r="D468">
            <v>4</v>
          </cell>
        </row>
        <row r="469">
          <cell r="A469">
            <v>4642</v>
          </cell>
          <cell r="B469" t="str">
            <v>4642 - Travaux Genie Civil, Smesi</v>
          </cell>
          <cell r="C469">
            <v>4</v>
          </cell>
          <cell r="D469">
            <v>4</v>
          </cell>
        </row>
        <row r="470">
          <cell r="A470">
            <v>4643</v>
          </cell>
          <cell r="B470" t="str">
            <v>4643 - Travaux Peinture et sablage, Smesi</v>
          </cell>
          <cell r="C470">
            <v>4</v>
          </cell>
          <cell r="D470">
            <v>4</v>
          </cell>
        </row>
        <row r="471">
          <cell r="A471">
            <v>4644</v>
          </cell>
          <cell r="B471" t="str">
            <v>4644 - Travaux tuyauterie, Smesi</v>
          </cell>
          <cell r="C471">
            <v>4</v>
          </cell>
          <cell r="D471">
            <v>4</v>
          </cell>
        </row>
        <row r="472">
          <cell r="A472">
            <v>4645</v>
          </cell>
          <cell r="B472" t="str">
            <v>4645 - Controles des plans, Smesi</v>
          </cell>
          <cell r="C472">
            <v>4</v>
          </cell>
          <cell r="D472">
            <v>4</v>
          </cell>
        </row>
        <row r="473">
          <cell r="A473">
            <v>4646</v>
          </cell>
          <cell r="B473" t="str">
            <v>4646 - Assistance Technique, Smesi</v>
          </cell>
          <cell r="C473">
            <v>4</v>
          </cell>
          <cell r="D473">
            <v>4</v>
          </cell>
        </row>
        <row r="474">
          <cell r="A474">
            <v>4750</v>
          </cell>
          <cell r="B474" t="str">
            <v>4750 - Acide prétraité</v>
          </cell>
          <cell r="C474">
            <v>4</v>
          </cell>
          <cell r="D474">
            <v>4</v>
          </cell>
        </row>
        <row r="475">
          <cell r="A475">
            <v>4760</v>
          </cell>
          <cell r="B475" t="str">
            <v>4760 - Acide de retour</v>
          </cell>
          <cell r="C475">
            <v>4</v>
          </cell>
          <cell r="D475">
            <v>4</v>
          </cell>
        </row>
        <row r="476">
          <cell r="A476">
            <v>5301</v>
          </cell>
          <cell r="B476" t="str">
            <v>5301 - Indemnisations de dégats de surface et de récolte</v>
          </cell>
          <cell r="C476">
            <v>1</v>
          </cell>
          <cell r="D476">
            <v>5</v>
          </cell>
        </row>
        <row r="477">
          <cell r="A477">
            <v>5306</v>
          </cell>
          <cell r="B477" t="str">
            <v>5306 - Indemnisations pour préjudices causés aux tiers</v>
          </cell>
          <cell r="C477">
            <v>1</v>
          </cell>
          <cell r="D477">
            <v>5</v>
          </cell>
        </row>
        <row r="478">
          <cell r="A478">
            <v>5311</v>
          </cell>
          <cell r="B478" t="str">
            <v>5311 - Location de terrains</v>
          </cell>
          <cell r="C478">
            <v>2</v>
          </cell>
          <cell r="D478">
            <v>5</v>
          </cell>
        </row>
        <row r="479">
          <cell r="A479">
            <v>5312</v>
          </cell>
          <cell r="B479" t="str">
            <v>5312 - Location de constructions</v>
          </cell>
          <cell r="C479">
            <v>2</v>
          </cell>
          <cell r="D479">
            <v>5</v>
          </cell>
        </row>
        <row r="480">
          <cell r="A480">
            <v>5313</v>
          </cell>
          <cell r="B480" t="str">
            <v>5313 - Location de matériel et outillage</v>
          </cell>
          <cell r="C480">
            <v>2</v>
          </cell>
          <cell r="D480">
            <v>5</v>
          </cell>
        </row>
        <row r="481">
          <cell r="A481">
            <v>5314</v>
          </cell>
          <cell r="B481" t="str">
            <v>5314 - Location du mobilier et du matériel de bureau</v>
          </cell>
          <cell r="C481">
            <v>2</v>
          </cell>
          <cell r="D481">
            <v>5</v>
          </cell>
        </row>
        <row r="482">
          <cell r="A482">
            <v>5315</v>
          </cell>
          <cell r="B482" t="str">
            <v>5315 - Location et entretien de plateforme logicielle</v>
          </cell>
          <cell r="C482">
            <v>2</v>
          </cell>
          <cell r="D482">
            <v>5</v>
          </cell>
        </row>
        <row r="483">
          <cell r="A483">
            <v>5317</v>
          </cell>
          <cell r="B483" t="str">
            <v>5317 - location</v>
          </cell>
          <cell r="C483">
            <v>2</v>
          </cell>
          <cell r="D483">
            <v>5</v>
          </cell>
        </row>
        <row r="484">
          <cell r="A484">
            <v>5318</v>
          </cell>
          <cell r="B484" t="str">
            <v>5318 - Locations et charges locatives diverses</v>
          </cell>
          <cell r="C484">
            <v>2</v>
          </cell>
          <cell r="D484">
            <v>5</v>
          </cell>
        </row>
        <row r="485">
          <cell r="A485">
            <v>5332</v>
          </cell>
          <cell r="B485" t="str">
            <v>5332 - Entretiens &amp; réparations autres immobilisations</v>
          </cell>
          <cell r="C485">
            <v>3</v>
          </cell>
          <cell r="D485">
            <v>5</v>
          </cell>
        </row>
        <row r="486">
          <cell r="A486">
            <v>5335</v>
          </cell>
          <cell r="B486" t="str">
            <v>5335 - Maintenance contrat annuel</v>
          </cell>
          <cell r="C486">
            <v>3</v>
          </cell>
          <cell r="D486">
            <v>5</v>
          </cell>
        </row>
        <row r="487">
          <cell r="A487">
            <v>5339</v>
          </cell>
          <cell r="B487" t="str">
            <v>5339 - Maintenance en sous-traitence externe</v>
          </cell>
          <cell r="C487">
            <v>3</v>
          </cell>
          <cell r="D487">
            <v>5</v>
          </cell>
        </row>
        <row r="488">
          <cell r="A488">
            <v>5341</v>
          </cell>
          <cell r="B488" t="str">
            <v>5341 - Assurances multirisques</v>
          </cell>
          <cell r="C488">
            <v>1</v>
          </cell>
          <cell r="D488">
            <v>5</v>
          </cell>
        </row>
        <row r="489">
          <cell r="A489">
            <v>5342</v>
          </cell>
          <cell r="B489" t="str">
            <v>5342 - Assurances automobiles</v>
          </cell>
          <cell r="C489">
            <v>1</v>
          </cell>
          <cell r="D489">
            <v>5</v>
          </cell>
        </row>
        <row r="490">
          <cell r="A490">
            <v>5345</v>
          </cell>
          <cell r="B490" t="str">
            <v>5345 - Assurances transports maritimes et terrestres</v>
          </cell>
          <cell r="C490">
            <v>1</v>
          </cell>
          <cell r="D490">
            <v>5</v>
          </cell>
        </row>
        <row r="491">
          <cell r="A491">
            <v>5348</v>
          </cell>
          <cell r="B491" t="str">
            <v>5348 - Autres assurances</v>
          </cell>
          <cell r="C491">
            <v>1</v>
          </cell>
          <cell r="D491">
            <v>5</v>
          </cell>
        </row>
        <row r="492">
          <cell r="A492">
            <v>5350</v>
          </cell>
          <cell r="B492" t="str">
            <v>5350 - Rémunérations des agents makhzen mobile</v>
          </cell>
          <cell r="C492">
            <v>1</v>
          </cell>
          <cell r="D492">
            <v>5</v>
          </cell>
        </row>
        <row r="493">
          <cell r="A493">
            <v>5351</v>
          </cell>
          <cell r="B493" t="str">
            <v>5351 - Rémunérations du personnel occasionnel</v>
          </cell>
          <cell r="C493">
            <v>1</v>
          </cell>
          <cell r="D493">
            <v>5</v>
          </cell>
        </row>
        <row r="494">
          <cell r="A494">
            <v>5352</v>
          </cell>
          <cell r="B494" t="str">
            <v>5352 - Rémunérations du personnel intérimaire</v>
          </cell>
          <cell r="C494">
            <v>4</v>
          </cell>
          <cell r="D494">
            <v>5</v>
          </cell>
        </row>
        <row r="495">
          <cell r="A495">
            <v>5353</v>
          </cell>
          <cell r="B495" t="str">
            <v>5353 - Rémunerations du personnel dettaché</v>
          </cell>
          <cell r="C495">
            <v>1</v>
          </cell>
          <cell r="D495">
            <v>5</v>
          </cell>
        </row>
        <row r="496">
          <cell r="A496">
            <v>5361</v>
          </cell>
          <cell r="B496" t="str">
            <v>5361 - Commissions et courtages sur achats</v>
          </cell>
          <cell r="C496">
            <v>5</v>
          </cell>
          <cell r="D496">
            <v>5</v>
          </cell>
        </row>
        <row r="497">
          <cell r="A497">
            <v>5362</v>
          </cell>
          <cell r="B497" t="str">
            <v>5362 - Commissions et courtages sur ventes</v>
          </cell>
          <cell r="C497">
            <v>5</v>
          </cell>
          <cell r="D497">
            <v>5</v>
          </cell>
        </row>
        <row r="498">
          <cell r="A498">
            <v>5365</v>
          </cell>
          <cell r="B498" t="str">
            <v>5365 - Honoraires</v>
          </cell>
          <cell r="C498">
            <v>5</v>
          </cell>
          <cell r="D498">
            <v>5</v>
          </cell>
        </row>
        <row r="499">
          <cell r="A499">
            <v>5366</v>
          </cell>
          <cell r="B499" t="str">
            <v>5366 - Débours et intermédiaires</v>
          </cell>
          <cell r="C499">
            <v>5</v>
          </cell>
          <cell r="D499">
            <v>5</v>
          </cell>
        </row>
        <row r="500">
          <cell r="A500">
            <v>5367</v>
          </cell>
          <cell r="B500" t="str">
            <v>5367 - Frais d'actes et de contentieux</v>
          </cell>
          <cell r="C500">
            <v>5</v>
          </cell>
          <cell r="D500">
            <v>5</v>
          </cell>
        </row>
        <row r="501">
          <cell r="A501">
            <v>5368</v>
          </cell>
          <cell r="B501" t="str">
            <v>5368 - Autres rémunérations d'intermédiaires</v>
          </cell>
          <cell r="C501">
            <v>5</v>
          </cell>
          <cell r="D501">
            <v>5</v>
          </cell>
        </row>
        <row r="502">
          <cell r="A502">
            <v>5371</v>
          </cell>
          <cell r="B502" t="str">
            <v>5371 - Redevances pour brevets</v>
          </cell>
          <cell r="C502">
            <v>1</v>
          </cell>
          <cell r="D502">
            <v>5</v>
          </cell>
        </row>
        <row r="503">
          <cell r="A503">
            <v>5378</v>
          </cell>
          <cell r="B503" t="str">
            <v>5378 - Autres redevances</v>
          </cell>
          <cell r="C503">
            <v>1</v>
          </cell>
          <cell r="D503">
            <v>5</v>
          </cell>
        </row>
        <row r="504">
          <cell r="A504">
            <v>5390</v>
          </cell>
          <cell r="B504" t="str">
            <v>5390 - Autres charges externes</v>
          </cell>
          <cell r="C504">
            <v>1</v>
          </cell>
          <cell r="D504">
            <v>5</v>
          </cell>
        </row>
        <row r="505">
          <cell r="A505">
            <v>5393</v>
          </cell>
          <cell r="B505" t="str">
            <v>5393 - Charges externes de façonnage GP</v>
          </cell>
          <cell r="C505">
            <v>1</v>
          </cell>
          <cell r="D505">
            <v>5</v>
          </cell>
        </row>
        <row r="506">
          <cell r="A506">
            <v>5411</v>
          </cell>
          <cell r="B506" t="str">
            <v>5411 - Etudes</v>
          </cell>
          <cell r="C506">
            <v>1</v>
          </cell>
          <cell r="D506">
            <v>5</v>
          </cell>
        </row>
        <row r="507">
          <cell r="A507">
            <v>5412</v>
          </cell>
          <cell r="B507" t="str">
            <v>5412 - Analyses</v>
          </cell>
          <cell r="C507">
            <v>1</v>
          </cell>
          <cell r="D507">
            <v>5</v>
          </cell>
        </row>
        <row r="508">
          <cell r="A508">
            <v>5413</v>
          </cell>
          <cell r="B508" t="str">
            <v>5413 - Recherches</v>
          </cell>
          <cell r="C508">
            <v>1</v>
          </cell>
          <cell r="D508">
            <v>5</v>
          </cell>
        </row>
        <row r="509">
          <cell r="A509">
            <v>5415</v>
          </cell>
          <cell r="B509" t="str">
            <v>5415 - Documentation générale</v>
          </cell>
          <cell r="C509">
            <v>1</v>
          </cell>
          <cell r="D509">
            <v>5</v>
          </cell>
        </row>
        <row r="510">
          <cell r="A510">
            <v>5416</v>
          </cell>
          <cell r="B510" t="str">
            <v>5416 - Documentation technique</v>
          </cell>
          <cell r="C510">
            <v>1</v>
          </cell>
          <cell r="D510">
            <v>5</v>
          </cell>
        </row>
        <row r="511">
          <cell r="A511">
            <v>5601</v>
          </cell>
          <cell r="B511" t="str">
            <v>5601 - Frais de transport du personnel</v>
          </cell>
          <cell r="C511">
            <v>4</v>
          </cell>
          <cell r="D511">
            <v>5</v>
          </cell>
        </row>
        <row r="512">
          <cell r="A512">
            <v>5610</v>
          </cell>
          <cell r="B512" t="str">
            <v>5610 - Transp ONCF ventes Phosphates, Khouribga-Jorf</v>
          </cell>
          <cell r="C512">
            <v>6</v>
          </cell>
          <cell r="D512">
            <v>5</v>
          </cell>
        </row>
        <row r="513">
          <cell r="A513">
            <v>5611</v>
          </cell>
          <cell r="B513" t="str">
            <v>5611 - Transp ONCF ventes phosphates, Bni idir-Jorf</v>
          </cell>
          <cell r="C513">
            <v>6</v>
          </cell>
          <cell r="D513">
            <v>5</v>
          </cell>
        </row>
        <row r="514">
          <cell r="A514">
            <v>5612</v>
          </cell>
          <cell r="B514" t="str">
            <v>5612 - Transp ONCF ventes phosphates, Daoui-Jorf lasfar</v>
          </cell>
          <cell r="C514">
            <v>6</v>
          </cell>
          <cell r="D514">
            <v>5</v>
          </cell>
        </row>
        <row r="515">
          <cell r="A515">
            <v>5613</v>
          </cell>
          <cell r="B515" t="str">
            <v>5613 - Transp ONCF ventes Phosphates, Benguerir-Safi</v>
          </cell>
          <cell r="C515">
            <v>6</v>
          </cell>
          <cell r="D515">
            <v>5</v>
          </cell>
        </row>
        <row r="516">
          <cell r="A516">
            <v>5614</v>
          </cell>
          <cell r="B516" t="str">
            <v>5614 - Transp ONCF ventes Phosphates, Benguerir-Jorf</v>
          </cell>
          <cell r="C516">
            <v>6</v>
          </cell>
          <cell r="D516">
            <v>5</v>
          </cell>
        </row>
        <row r="517">
          <cell r="A517">
            <v>5615</v>
          </cell>
          <cell r="B517" t="str">
            <v>5615 - Transp ONCF ventes Phosphates, Benguerir-Casa</v>
          </cell>
          <cell r="C517">
            <v>6</v>
          </cell>
          <cell r="D517">
            <v>5</v>
          </cell>
        </row>
        <row r="518">
          <cell r="A518">
            <v>5616</v>
          </cell>
          <cell r="B518" t="str">
            <v>5616 - Transp ONCF ventes Phosphates, Youssoufia-Safi</v>
          </cell>
          <cell r="C518">
            <v>6</v>
          </cell>
          <cell r="D518">
            <v>5</v>
          </cell>
        </row>
        <row r="519">
          <cell r="A519">
            <v>5617</v>
          </cell>
          <cell r="B519" t="str">
            <v>5617 - Transp ONCF ventes Phosphates, Youssoufia-Casa</v>
          </cell>
          <cell r="C519">
            <v>6</v>
          </cell>
          <cell r="D519">
            <v>5</v>
          </cell>
        </row>
        <row r="520">
          <cell r="A520">
            <v>5618</v>
          </cell>
          <cell r="B520" t="str">
            <v>5618 - Transp ONCF ventes Phosphates, Youssoufia-Jorf</v>
          </cell>
          <cell r="C520">
            <v>6</v>
          </cell>
          <cell r="D520">
            <v>5</v>
          </cell>
        </row>
        <row r="521">
          <cell r="A521">
            <v>5619</v>
          </cell>
          <cell r="B521" t="str">
            <v>5619 - Transp ONCF ventes Phosphates, Khouribga-Casa</v>
          </cell>
          <cell r="C521">
            <v>6</v>
          </cell>
          <cell r="D521">
            <v>5</v>
          </cell>
        </row>
        <row r="522">
          <cell r="A522">
            <v>5620</v>
          </cell>
          <cell r="B522" t="str">
            <v>5620 - Transp ONCF ventes Phosphates, Daoui-Casa</v>
          </cell>
          <cell r="C522">
            <v>6</v>
          </cell>
          <cell r="D522">
            <v>5</v>
          </cell>
        </row>
        <row r="523">
          <cell r="A523">
            <v>5621</v>
          </cell>
          <cell r="B523" t="str">
            <v>5621 - Transp ONCF ventes Phosphates, Bni idir-Casa</v>
          </cell>
          <cell r="C523">
            <v>6</v>
          </cell>
          <cell r="D523">
            <v>5</v>
          </cell>
        </row>
        <row r="524">
          <cell r="A524">
            <v>5622</v>
          </cell>
          <cell r="B524" t="str">
            <v>5622 - Transp ONCF ventes Phosphates, Benguérir-Youss.</v>
          </cell>
          <cell r="C524">
            <v>6</v>
          </cell>
          <cell r="D524">
            <v>5</v>
          </cell>
        </row>
        <row r="525">
          <cell r="A525">
            <v>5623</v>
          </cell>
          <cell r="B525" t="str">
            <v>5623 - Brouettage ONCF, TSP-Export</v>
          </cell>
          <cell r="C525">
            <v>6</v>
          </cell>
          <cell r="D525">
            <v>5</v>
          </cell>
        </row>
        <row r="526">
          <cell r="A526">
            <v>5624</v>
          </cell>
          <cell r="B526" t="str">
            <v>5624 - Transport ONCF, Aria Youssoufia</v>
          </cell>
          <cell r="C526">
            <v>6</v>
          </cell>
          <cell r="D526">
            <v>5</v>
          </cell>
        </row>
        <row r="527">
          <cell r="A527">
            <v>5625</v>
          </cell>
          <cell r="B527" t="str">
            <v>5625 - Transp ONCF ventes Phosphates, RVI-Youssoufia</v>
          </cell>
          <cell r="C527">
            <v>6</v>
          </cell>
          <cell r="D527">
            <v>5</v>
          </cell>
        </row>
        <row r="528">
          <cell r="A528">
            <v>5626</v>
          </cell>
          <cell r="B528" t="str">
            <v>5626 - Transport ONCF, AXE SIDI DAOUI - YOUSSOUFIA</v>
          </cell>
          <cell r="C528">
            <v>6</v>
          </cell>
          <cell r="D528">
            <v>5</v>
          </cell>
        </row>
        <row r="529">
          <cell r="A529">
            <v>5627</v>
          </cell>
          <cell r="B529" t="str">
            <v>5627 - Transport ONCF, AXE BNI IDIR - YOUSSOUFIA</v>
          </cell>
          <cell r="C529">
            <v>6</v>
          </cell>
          <cell r="D529">
            <v>5</v>
          </cell>
        </row>
        <row r="530">
          <cell r="A530">
            <v>5630</v>
          </cell>
          <cell r="B530" t="str">
            <v>5630 - Brouettage ONCF, P205-Export</v>
          </cell>
          <cell r="C530">
            <v>6</v>
          </cell>
          <cell r="D530">
            <v>5</v>
          </cell>
        </row>
        <row r="531">
          <cell r="A531">
            <v>5640</v>
          </cell>
          <cell r="B531" t="str">
            <v>5640 - Brouettage ONCF, MAP-Export</v>
          </cell>
          <cell r="C531">
            <v>6</v>
          </cell>
          <cell r="D531">
            <v>5</v>
          </cell>
        </row>
        <row r="532">
          <cell r="A532">
            <v>5641</v>
          </cell>
          <cell r="B532" t="str">
            <v>5641 - Brouittage ONCF-DAP-Export</v>
          </cell>
          <cell r="C532">
            <v>6</v>
          </cell>
          <cell r="D532">
            <v>5</v>
          </cell>
        </row>
        <row r="533">
          <cell r="A533">
            <v>5650</v>
          </cell>
          <cell r="B533" t="str">
            <v>5650 - Transport terrestre sur ventes</v>
          </cell>
          <cell r="C533">
            <v>6</v>
          </cell>
          <cell r="D533">
            <v>5</v>
          </cell>
        </row>
        <row r="534">
          <cell r="A534">
            <v>5651</v>
          </cell>
          <cell r="B534" t="str">
            <v>5651 - Transports maritimes sur ventes</v>
          </cell>
          <cell r="C534">
            <v>6</v>
          </cell>
          <cell r="D534">
            <v>5</v>
          </cell>
        </row>
        <row r="535">
          <cell r="A535">
            <v>5657</v>
          </cell>
          <cell r="B535" t="str">
            <v>5657 - Autres frais sur ventes, préservation du produit</v>
          </cell>
          <cell r="C535">
            <v>6</v>
          </cell>
          <cell r="D535">
            <v>5</v>
          </cell>
        </row>
        <row r="536">
          <cell r="A536">
            <v>5658</v>
          </cell>
          <cell r="B536" t="str">
            <v>5658 - Transport phosphates par camion</v>
          </cell>
          <cell r="C536">
            <v>4</v>
          </cell>
          <cell r="D536">
            <v>5</v>
          </cell>
        </row>
        <row r="537">
          <cell r="A537">
            <v>5659</v>
          </cell>
          <cell r="B537" t="str">
            <v>5659 - Transport colonnie de vacances</v>
          </cell>
          <cell r="C537">
            <v>7</v>
          </cell>
          <cell r="D537">
            <v>5</v>
          </cell>
        </row>
        <row r="538">
          <cell r="A538">
            <v>5673</v>
          </cell>
          <cell r="B538" t="str">
            <v>5673 - Transport activités sociales et sportives</v>
          </cell>
          <cell r="C538">
            <v>7</v>
          </cell>
          <cell r="D538">
            <v>5</v>
          </cell>
        </row>
        <row r="539">
          <cell r="A539">
            <v>5674</v>
          </cell>
          <cell r="B539" t="str">
            <v>5674 - Autres Transport</v>
          </cell>
          <cell r="C539">
            <v>1</v>
          </cell>
          <cell r="D539">
            <v>5</v>
          </cell>
        </row>
        <row r="540">
          <cell r="A540">
            <v>5731</v>
          </cell>
          <cell r="B540" t="str">
            <v>5731 - Voyages et deplacements</v>
          </cell>
          <cell r="C540">
            <v>4</v>
          </cell>
          <cell r="D540">
            <v>5</v>
          </cell>
        </row>
        <row r="541">
          <cell r="A541">
            <v>5733</v>
          </cell>
          <cell r="B541" t="str">
            <v>5733 - Frais de déménagement du personnel</v>
          </cell>
          <cell r="C541">
            <v>1</v>
          </cell>
          <cell r="D541">
            <v>5</v>
          </cell>
        </row>
        <row r="542">
          <cell r="A542">
            <v>5735</v>
          </cell>
          <cell r="B542" t="str">
            <v>5735 - Frais de missions</v>
          </cell>
          <cell r="C542">
            <v>1</v>
          </cell>
          <cell r="D542">
            <v>5</v>
          </cell>
        </row>
        <row r="543">
          <cell r="A543">
            <v>5736</v>
          </cell>
          <cell r="B543" t="str">
            <v>5736 - Frais de réception</v>
          </cell>
          <cell r="C543">
            <v>1</v>
          </cell>
          <cell r="D543">
            <v>5</v>
          </cell>
        </row>
        <row r="544">
          <cell r="A544">
            <v>5737</v>
          </cell>
          <cell r="B544" t="str">
            <v>5737 - Frais des conseils et assemblées</v>
          </cell>
          <cell r="C544">
            <v>1</v>
          </cell>
          <cell r="D544">
            <v>5</v>
          </cell>
        </row>
        <row r="545">
          <cell r="A545">
            <v>5738</v>
          </cell>
          <cell r="B545" t="str">
            <v>5738 - Autres frais commerciaux</v>
          </cell>
          <cell r="C545">
            <v>1</v>
          </cell>
          <cell r="D545">
            <v>5</v>
          </cell>
        </row>
        <row r="546">
          <cell r="A546">
            <v>5741</v>
          </cell>
          <cell r="B546" t="str">
            <v>5741 - Annonces et insertions</v>
          </cell>
          <cell r="C546">
            <v>1</v>
          </cell>
          <cell r="D546">
            <v>5</v>
          </cell>
        </row>
        <row r="547">
          <cell r="A547">
            <v>5742</v>
          </cell>
          <cell r="B547" t="str">
            <v>5742 - Echantillons, catalogues et imprimés publicitaires</v>
          </cell>
          <cell r="C547">
            <v>1</v>
          </cell>
          <cell r="D547">
            <v>5</v>
          </cell>
        </row>
        <row r="548">
          <cell r="A548">
            <v>5743</v>
          </cell>
          <cell r="B548" t="str">
            <v>5743 - Foires et expositions</v>
          </cell>
          <cell r="C548">
            <v>1</v>
          </cell>
          <cell r="D548">
            <v>5</v>
          </cell>
        </row>
        <row r="549">
          <cell r="A549">
            <v>5744</v>
          </cell>
          <cell r="B549" t="str">
            <v>5744 - Primes de publicité</v>
          </cell>
          <cell r="C549">
            <v>1</v>
          </cell>
          <cell r="D549">
            <v>5</v>
          </cell>
        </row>
        <row r="550">
          <cell r="A550">
            <v>5746</v>
          </cell>
          <cell r="B550" t="str">
            <v>5746 - Publications</v>
          </cell>
          <cell r="C550">
            <v>1</v>
          </cell>
          <cell r="D550">
            <v>5</v>
          </cell>
        </row>
        <row r="551">
          <cell r="A551">
            <v>5748</v>
          </cell>
          <cell r="B551" t="str">
            <v>5748 - Autres charges de publicité et relations publiques</v>
          </cell>
          <cell r="C551">
            <v>1</v>
          </cell>
          <cell r="D551">
            <v>5</v>
          </cell>
        </row>
        <row r="552">
          <cell r="A552">
            <v>5751</v>
          </cell>
          <cell r="B552" t="str">
            <v>5751 - Affranchissements</v>
          </cell>
          <cell r="C552">
            <v>1</v>
          </cell>
          <cell r="D552">
            <v>5</v>
          </cell>
        </row>
        <row r="553">
          <cell r="A553">
            <v>5755</v>
          </cell>
          <cell r="B553" t="str">
            <v>5755 - Téléphone</v>
          </cell>
          <cell r="C553">
            <v>1</v>
          </cell>
          <cell r="D553">
            <v>5</v>
          </cell>
        </row>
        <row r="554">
          <cell r="A554">
            <v>5756</v>
          </cell>
          <cell r="B554" t="str">
            <v>5756 - Télex et télegrammes</v>
          </cell>
          <cell r="C554">
            <v>1</v>
          </cell>
          <cell r="D554">
            <v>5</v>
          </cell>
        </row>
        <row r="555">
          <cell r="A555">
            <v>5757</v>
          </cell>
          <cell r="B555" t="str">
            <v>5757 - Abonnement internet</v>
          </cell>
          <cell r="C555">
            <v>1</v>
          </cell>
          <cell r="D555">
            <v>5</v>
          </cell>
        </row>
        <row r="556">
          <cell r="A556">
            <v>5761</v>
          </cell>
          <cell r="B556" t="str">
            <v>5761 - Cotisations</v>
          </cell>
          <cell r="C556">
            <v>1</v>
          </cell>
          <cell r="D556">
            <v>5</v>
          </cell>
        </row>
        <row r="557">
          <cell r="A557">
            <v>5762</v>
          </cell>
          <cell r="B557" t="str">
            <v>5762 - Dons</v>
          </cell>
          <cell r="C557">
            <v>1</v>
          </cell>
          <cell r="D557">
            <v>5</v>
          </cell>
        </row>
        <row r="558">
          <cell r="A558">
            <v>5771</v>
          </cell>
          <cell r="B558" t="str">
            <v>5771 - Frais d'achat et de vente de titres</v>
          </cell>
          <cell r="C558">
            <v>1</v>
          </cell>
          <cell r="D558">
            <v>5</v>
          </cell>
        </row>
        <row r="559">
          <cell r="A559">
            <v>5772</v>
          </cell>
          <cell r="B559" t="str">
            <v>5772 - Frais sur effets de commerce</v>
          </cell>
          <cell r="C559">
            <v>1</v>
          </cell>
          <cell r="D559">
            <v>5</v>
          </cell>
        </row>
        <row r="560">
          <cell r="A560">
            <v>5773</v>
          </cell>
          <cell r="B560" t="str">
            <v>5773 - Frais et commissions sur CREDOC</v>
          </cell>
          <cell r="C560">
            <v>1</v>
          </cell>
          <cell r="D560">
            <v>5</v>
          </cell>
        </row>
        <row r="561">
          <cell r="A561">
            <v>5774</v>
          </cell>
          <cell r="B561" t="str">
            <v>5774 - Frais et commissions sur REMDOC</v>
          </cell>
          <cell r="C561">
            <v>1</v>
          </cell>
          <cell r="D561">
            <v>5</v>
          </cell>
        </row>
        <row r="562">
          <cell r="A562">
            <v>5775</v>
          </cell>
          <cell r="B562" t="str">
            <v>5775 - Frais commissions sur op. effect selon les cdt gles d'achat</v>
          </cell>
          <cell r="C562">
            <v>1</v>
          </cell>
          <cell r="D562">
            <v>5</v>
          </cell>
        </row>
        <row r="563">
          <cell r="A563">
            <v>5776</v>
          </cell>
          <cell r="B563" t="str">
            <v>5776 - Frais sur cautions bancaires</v>
          </cell>
          <cell r="C563">
            <v>1</v>
          </cell>
          <cell r="D563">
            <v>5</v>
          </cell>
        </row>
        <row r="564">
          <cell r="A564">
            <v>5778</v>
          </cell>
          <cell r="B564" t="str">
            <v>5778 - Autres services bancaires</v>
          </cell>
          <cell r="C564">
            <v>1</v>
          </cell>
          <cell r="D564">
            <v>5</v>
          </cell>
        </row>
        <row r="565">
          <cell r="A565">
            <v>5780</v>
          </cell>
          <cell r="B565" t="str">
            <v>5780 - Commissions de garantie étatique des emprunts</v>
          </cell>
          <cell r="C565">
            <v>1</v>
          </cell>
          <cell r="D565">
            <v>5</v>
          </cell>
        </row>
        <row r="566">
          <cell r="A566">
            <v>5781</v>
          </cell>
          <cell r="B566" t="str">
            <v>5781 - Commissions de garantie bancaire des emprunts</v>
          </cell>
          <cell r="C566">
            <v>1</v>
          </cell>
          <cell r="D566">
            <v>5</v>
          </cell>
        </row>
        <row r="567">
          <cell r="A567">
            <v>5804</v>
          </cell>
          <cell r="B567" t="str">
            <v>5804 - Entretiens &amp; réparations autres immobilisations</v>
          </cell>
          <cell r="C567">
            <v>3</v>
          </cell>
          <cell r="D567">
            <v>5</v>
          </cell>
        </row>
        <row r="568">
          <cell r="A568">
            <v>5810</v>
          </cell>
          <cell r="B568" t="str">
            <v>5810 - Déplacement ,missions et réception</v>
          </cell>
          <cell r="C568">
            <v>1</v>
          </cell>
          <cell r="D568">
            <v>5</v>
          </cell>
        </row>
        <row r="569">
          <cell r="A569">
            <v>6111</v>
          </cell>
          <cell r="B569" t="str">
            <v>6111 - Taxe urbaine</v>
          </cell>
          <cell r="C569">
            <v>1</v>
          </cell>
          <cell r="D569">
            <v>6</v>
          </cell>
        </row>
        <row r="570">
          <cell r="A570">
            <v>6112</v>
          </cell>
          <cell r="B570" t="str">
            <v>6112 - Patente</v>
          </cell>
          <cell r="C570">
            <v>1</v>
          </cell>
          <cell r="D570">
            <v>6</v>
          </cell>
        </row>
        <row r="571">
          <cell r="A571">
            <v>6115</v>
          </cell>
          <cell r="B571" t="str">
            <v>6115 - Taxes locales</v>
          </cell>
          <cell r="C571">
            <v>1</v>
          </cell>
          <cell r="D571">
            <v>6</v>
          </cell>
        </row>
        <row r="572">
          <cell r="A572">
            <v>6117</v>
          </cell>
          <cell r="B572" t="str">
            <v>6117 - Autres Douane</v>
          </cell>
          <cell r="C572">
            <v>1</v>
          </cell>
          <cell r="D572">
            <v>6</v>
          </cell>
        </row>
        <row r="573">
          <cell r="A573">
            <v>6170</v>
          </cell>
          <cell r="B573" t="str">
            <v>6170 - Redevance sur l'exploitation des phosphates</v>
          </cell>
          <cell r="C573">
            <v>1</v>
          </cell>
          <cell r="D573">
            <v>6</v>
          </cell>
        </row>
        <row r="574">
          <cell r="A574">
            <v>6171</v>
          </cell>
          <cell r="B574" t="str">
            <v>6171 - Droits d'enregistrement et timbres</v>
          </cell>
          <cell r="C574">
            <v>1</v>
          </cell>
          <cell r="D574">
            <v>6</v>
          </cell>
        </row>
        <row r="575">
          <cell r="A575">
            <v>6172</v>
          </cell>
          <cell r="B575" t="str">
            <v>6172 - Droits d'enregistrement des actes et marchés</v>
          </cell>
          <cell r="C575">
            <v>1</v>
          </cell>
          <cell r="D575">
            <v>6</v>
          </cell>
        </row>
        <row r="576">
          <cell r="A576">
            <v>6173</v>
          </cell>
          <cell r="B576" t="str">
            <v>6173 - Taxes sur les véhicules</v>
          </cell>
          <cell r="C576">
            <v>1</v>
          </cell>
          <cell r="D576">
            <v>6</v>
          </cell>
        </row>
        <row r="577">
          <cell r="A577">
            <v>6174</v>
          </cell>
          <cell r="B577" t="str">
            <v>6174 - Taxes sur les services</v>
          </cell>
          <cell r="C577">
            <v>1</v>
          </cell>
          <cell r="D577">
            <v>6</v>
          </cell>
        </row>
        <row r="578">
          <cell r="A578">
            <v>6175</v>
          </cell>
          <cell r="B578" t="str">
            <v>6175 - Taxes à l'exportation</v>
          </cell>
          <cell r="C578">
            <v>1</v>
          </cell>
          <cell r="D578">
            <v>6</v>
          </cell>
        </row>
        <row r="579">
          <cell r="A579">
            <v>6176</v>
          </cell>
          <cell r="B579" t="str">
            <v>6176 - Impôts et taxes exigibles à l'étranger</v>
          </cell>
          <cell r="C579">
            <v>1</v>
          </cell>
          <cell r="D579">
            <v>6</v>
          </cell>
        </row>
        <row r="580">
          <cell r="A580">
            <v>6177</v>
          </cell>
          <cell r="B580" t="str">
            <v>6177 - Impôts et taxes directs</v>
          </cell>
          <cell r="C580">
            <v>1</v>
          </cell>
          <cell r="D580">
            <v>6</v>
          </cell>
        </row>
        <row r="581">
          <cell r="A581">
            <v>6178</v>
          </cell>
          <cell r="B581" t="str">
            <v>6178 - Autres impôts, taxes et droits assimilés</v>
          </cell>
          <cell r="C581">
            <v>1</v>
          </cell>
          <cell r="D581">
            <v>6</v>
          </cell>
        </row>
        <row r="582">
          <cell r="A582">
            <v>6288</v>
          </cell>
          <cell r="B582" t="str">
            <v>6288 - Autres charges d'exploitation</v>
          </cell>
          <cell r="C582">
            <v>1</v>
          </cell>
          <cell r="D582">
            <v>6</v>
          </cell>
        </row>
        <row r="583">
          <cell r="A583">
            <v>6380</v>
          </cell>
          <cell r="B583" t="str">
            <v>6380 - Dot. d'exploitation aux amort. et aux prov. des immob.</v>
          </cell>
          <cell r="C583">
            <v>1</v>
          </cell>
          <cell r="D583">
            <v>6</v>
          </cell>
        </row>
        <row r="584">
          <cell r="A584">
            <v>6386</v>
          </cell>
          <cell r="B584" t="str">
            <v>6386 - D.E.P. pour risques et charges</v>
          </cell>
          <cell r="C584">
            <v>1</v>
          </cell>
          <cell r="D584">
            <v>6</v>
          </cell>
        </row>
        <row r="585">
          <cell r="A585">
            <v>6387</v>
          </cell>
          <cell r="B585" t="str">
            <v>6387 - DEP pour depréciation de l'actif circulant</v>
          </cell>
          <cell r="C585">
            <v>1</v>
          </cell>
          <cell r="D585">
            <v>6</v>
          </cell>
        </row>
        <row r="586">
          <cell r="A586">
            <v>6394</v>
          </cell>
          <cell r="B586" t="str">
            <v>6394 - DEP pour dépréciation de l'actif circulant</v>
          </cell>
          <cell r="C586">
            <v>1</v>
          </cell>
          <cell r="D586">
            <v>6</v>
          </cell>
        </row>
        <row r="587">
          <cell r="A587">
            <v>6411</v>
          </cell>
          <cell r="B587" t="str">
            <v>6411 - Intérêts des emprunts et dettes</v>
          </cell>
          <cell r="C587">
            <v>1</v>
          </cell>
          <cell r="D587">
            <v>6</v>
          </cell>
        </row>
        <row r="588">
          <cell r="A588">
            <v>6413</v>
          </cell>
          <cell r="B588" t="str">
            <v>6413 - Intérêts des dettes rattachées à des participation</v>
          </cell>
          <cell r="C588">
            <v>1</v>
          </cell>
          <cell r="D588">
            <v>6</v>
          </cell>
        </row>
        <row r="589">
          <cell r="A589">
            <v>6414</v>
          </cell>
          <cell r="B589" t="str">
            <v>6414 - Intérêts des comptes ordinaires</v>
          </cell>
          <cell r="C589">
            <v>1</v>
          </cell>
          <cell r="D589">
            <v>6</v>
          </cell>
        </row>
        <row r="590">
          <cell r="A590">
            <v>6415</v>
          </cell>
          <cell r="B590" t="str">
            <v>6415 - Intérêts bancaires opérations de financ., cptes ordinaires</v>
          </cell>
          <cell r="C590">
            <v>1</v>
          </cell>
          <cell r="D590">
            <v>6</v>
          </cell>
        </row>
        <row r="591">
          <cell r="A591">
            <v>6416</v>
          </cell>
          <cell r="B591" t="str">
            <v>6416 - Intérêts de capitalisation caisse de retraite</v>
          </cell>
          <cell r="C591">
            <v>1</v>
          </cell>
          <cell r="D591">
            <v>6</v>
          </cell>
        </row>
        <row r="592">
          <cell r="A592">
            <v>6428</v>
          </cell>
          <cell r="B592" t="str">
            <v>6428 - Remises sur crédits des quittances douanières</v>
          </cell>
          <cell r="C592">
            <v>1</v>
          </cell>
          <cell r="D592">
            <v>6</v>
          </cell>
        </row>
        <row r="593">
          <cell r="A593">
            <v>6456</v>
          </cell>
          <cell r="B593" t="str">
            <v>6456 - Pertes de change propres à l'exercice</v>
          </cell>
          <cell r="C593">
            <v>1</v>
          </cell>
          <cell r="D593">
            <v>6</v>
          </cell>
        </row>
        <row r="594">
          <cell r="A594">
            <v>6482</v>
          </cell>
          <cell r="B594" t="str">
            <v>6482 - Pertes sur créances liées à des participations</v>
          </cell>
          <cell r="C594">
            <v>1</v>
          </cell>
          <cell r="D594">
            <v>6</v>
          </cell>
        </row>
        <row r="595">
          <cell r="A595">
            <v>6485</v>
          </cell>
          <cell r="B595" t="str">
            <v>6485 - Charges nettes sur cessions de titres &amp; valeur de placement</v>
          </cell>
          <cell r="C595">
            <v>1</v>
          </cell>
          <cell r="D595">
            <v>6</v>
          </cell>
        </row>
        <row r="596">
          <cell r="A596">
            <v>6486</v>
          </cell>
          <cell r="B596" t="str">
            <v>6486 - Escomptes accordés</v>
          </cell>
          <cell r="C596">
            <v>1</v>
          </cell>
          <cell r="D596">
            <v>6</v>
          </cell>
        </row>
        <row r="597">
          <cell r="A597">
            <v>6491</v>
          </cell>
          <cell r="B597" t="str">
            <v>6491 - Dotations aux amortissements des primes de remboursements</v>
          </cell>
          <cell r="C597">
            <v>1</v>
          </cell>
          <cell r="D597">
            <v>6</v>
          </cell>
        </row>
        <row r="598">
          <cell r="A598">
            <v>6492</v>
          </cell>
          <cell r="B598" t="str">
            <v>6492 - Dot. prov. pour dépréciation des immobilisations financ.</v>
          </cell>
          <cell r="C598">
            <v>1</v>
          </cell>
          <cell r="D598">
            <v>6</v>
          </cell>
        </row>
        <row r="599">
          <cell r="A599">
            <v>6493</v>
          </cell>
          <cell r="B599" t="str">
            <v>6493 - Dotations aux provision pour risques et charges financières</v>
          </cell>
          <cell r="C599">
            <v>1</v>
          </cell>
          <cell r="D599">
            <v>6</v>
          </cell>
        </row>
        <row r="600">
          <cell r="A600">
            <v>6501</v>
          </cell>
          <cell r="B600" t="str">
            <v>6501 - Dot. prov. dépréciation des titres &amp; valeurs de placement</v>
          </cell>
          <cell r="C600">
            <v>1</v>
          </cell>
          <cell r="D600">
            <v>6</v>
          </cell>
        </row>
        <row r="601">
          <cell r="A601">
            <v>6502</v>
          </cell>
          <cell r="B601" t="str">
            <v>6502 - Dot. provisions pour dépréciation des comptes de trésorerie</v>
          </cell>
          <cell r="C601">
            <v>1</v>
          </cell>
          <cell r="D601">
            <v>6</v>
          </cell>
        </row>
        <row r="602">
          <cell r="A602">
            <v>6503</v>
          </cell>
          <cell r="B602" t="str">
            <v>6503 - Dot. prov. Dépréc. comptes actif circulant autres que TVP</v>
          </cell>
          <cell r="C602">
            <v>1</v>
          </cell>
          <cell r="D602">
            <v>6</v>
          </cell>
        </row>
        <row r="603">
          <cell r="A603">
            <v>6514</v>
          </cell>
          <cell r="B603" t="str">
            <v>6514 - V.N.A. Titres de participations cédés ou retirés</v>
          </cell>
          <cell r="C603">
            <v>1</v>
          </cell>
          <cell r="D603">
            <v>6</v>
          </cell>
        </row>
        <row r="604">
          <cell r="A604">
            <v>6523</v>
          </cell>
          <cell r="B604" t="str">
            <v>6523 - Charges sur cessions d'immobilisations</v>
          </cell>
          <cell r="C604">
            <v>1</v>
          </cell>
          <cell r="D604">
            <v>6</v>
          </cell>
        </row>
        <row r="605">
          <cell r="A605">
            <v>6561</v>
          </cell>
          <cell r="B605" t="str">
            <v>6561 - Subventions accordées de l'exercice</v>
          </cell>
          <cell r="C605">
            <v>1</v>
          </cell>
          <cell r="D605">
            <v>6</v>
          </cell>
        </row>
        <row r="606">
          <cell r="A606">
            <v>6581</v>
          </cell>
          <cell r="B606" t="str">
            <v>6581 - Autres charges non courantes, pénalit. sur marchés et dédits</v>
          </cell>
          <cell r="C606">
            <v>1</v>
          </cell>
          <cell r="D606">
            <v>6</v>
          </cell>
        </row>
        <row r="607">
          <cell r="A607">
            <v>6582</v>
          </cell>
          <cell r="B607" t="str">
            <v>6582 - Autres charges non courantes -rappels d'impôts-</v>
          </cell>
          <cell r="C607">
            <v>1</v>
          </cell>
          <cell r="D607">
            <v>6</v>
          </cell>
        </row>
        <row r="608">
          <cell r="A608">
            <v>6583</v>
          </cell>
          <cell r="B608" t="str">
            <v>6583 - Pénalités et amendes fiscales ou pénales</v>
          </cell>
          <cell r="C608">
            <v>1</v>
          </cell>
          <cell r="D608">
            <v>6</v>
          </cell>
        </row>
        <row r="609">
          <cell r="A609">
            <v>6585</v>
          </cell>
          <cell r="B609" t="str">
            <v>6585 - Créances devenues irrécouvrables</v>
          </cell>
          <cell r="C609">
            <v>1</v>
          </cell>
          <cell r="D609">
            <v>6</v>
          </cell>
        </row>
        <row r="610">
          <cell r="A610">
            <v>6586</v>
          </cell>
          <cell r="B610" t="str">
            <v>6586 - Dons, libéralités et lots</v>
          </cell>
          <cell r="C610">
            <v>1</v>
          </cell>
          <cell r="D610">
            <v>6</v>
          </cell>
        </row>
        <row r="611">
          <cell r="A611">
            <v>6587</v>
          </cell>
          <cell r="B611" t="str">
            <v>6587 - Charges diverses non courantes</v>
          </cell>
          <cell r="C611">
            <v>1</v>
          </cell>
          <cell r="D611">
            <v>6</v>
          </cell>
        </row>
        <row r="612">
          <cell r="A612">
            <v>6944</v>
          </cell>
          <cell r="B612" t="str">
            <v>6944 - Dotations non courantes aux provision réglementées</v>
          </cell>
          <cell r="C612">
            <v>1</v>
          </cell>
          <cell r="D612">
            <v>6</v>
          </cell>
        </row>
        <row r="613">
          <cell r="A613">
            <v>6955</v>
          </cell>
          <cell r="B613" t="str">
            <v>6955 - Dot. non courantes aux provisions pour risques et charges</v>
          </cell>
          <cell r="C613">
            <v>1</v>
          </cell>
          <cell r="D613">
            <v>6</v>
          </cell>
        </row>
        <row r="614">
          <cell r="A614">
            <v>6991</v>
          </cell>
          <cell r="B614" t="str">
            <v>6991 - Impôts sur les bénéfices</v>
          </cell>
          <cell r="C614">
            <v>1</v>
          </cell>
          <cell r="D614">
            <v>6</v>
          </cell>
        </row>
        <row r="615">
          <cell r="A615">
            <v>6995</v>
          </cell>
          <cell r="B615" t="str">
            <v>6995 - Imposition minimale annuelle des sociétés</v>
          </cell>
          <cell r="C615">
            <v>1</v>
          </cell>
          <cell r="D615">
            <v>6</v>
          </cell>
        </row>
        <row r="616">
          <cell r="A616">
            <v>6998</v>
          </cell>
          <cell r="B616" t="str">
            <v>6998 - Rappels et dégrèvements des impôts sur les résultats</v>
          </cell>
          <cell r="C616">
            <v>1</v>
          </cell>
          <cell r="D616">
            <v>6</v>
          </cell>
        </row>
        <row r="617">
          <cell r="A617">
            <v>7001</v>
          </cell>
          <cell r="B617" t="str">
            <v>7001 - Ventes de marchandises au Maroc</v>
          </cell>
          <cell r="C617">
            <v>1</v>
          </cell>
          <cell r="D617">
            <v>7</v>
          </cell>
        </row>
        <row r="618">
          <cell r="A618">
            <v>7003</v>
          </cell>
          <cell r="B618" t="str">
            <v>7003 - Ventes de marchandises à l'étranger</v>
          </cell>
          <cell r="C618">
            <v>1</v>
          </cell>
          <cell r="D618">
            <v>7</v>
          </cell>
        </row>
        <row r="619">
          <cell r="A619">
            <v>7009</v>
          </cell>
          <cell r="B619" t="str">
            <v>7009 - R.R.R. Accordées</v>
          </cell>
          <cell r="C619">
            <v>1</v>
          </cell>
          <cell r="D619">
            <v>7</v>
          </cell>
        </row>
        <row r="620">
          <cell r="A620">
            <v>7011</v>
          </cell>
          <cell r="B620" t="str">
            <v>7011 - Ventes de produits produits au Maroc</v>
          </cell>
          <cell r="C620">
            <v>1</v>
          </cell>
          <cell r="D620">
            <v>7</v>
          </cell>
        </row>
        <row r="621">
          <cell r="A621">
            <v>7012</v>
          </cell>
          <cell r="B621" t="str">
            <v>7012 - Ventes de produits intermédiaires Maroc</v>
          </cell>
          <cell r="C621">
            <v>1</v>
          </cell>
          <cell r="D621">
            <v>7</v>
          </cell>
        </row>
        <row r="622">
          <cell r="A622">
            <v>7017</v>
          </cell>
          <cell r="B622" t="str">
            <v>7017 - Ventes de produits résiduels Maroc</v>
          </cell>
          <cell r="C622">
            <v>1</v>
          </cell>
          <cell r="D622">
            <v>7</v>
          </cell>
        </row>
        <row r="623">
          <cell r="A623">
            <v>7019</v>
          </cell>
          <cell r="B623" t="str">
            <v>7019 - Autres Ventes biens produits au Maroc, Affaires-clé-en main</v>
          </cell>
          <cell r="C623">
            <v>1</v>
          </cell>
          <cell r="D623">
            <v>7</v>
          </cell>
        </row>
        <row r="624">
          <cell r="A624">
            <v>7024</v>
          </cell>
          <cell r="B624" t="str">
            <v>7024 - Ventes de biens produits finis à l'étranger</v>
          </cell>
          <cell r="C624">
            <v>1</v>
          </cell>
          <cell r="D624">
            <v>7</v>
          </cell>
        </row>
        <row r="625">
          <cell r="A625">
            <v>7025</v>
          </cell>
          <cell r="B625" t="str">
            <v>7025 - Ventes de produits intermédiaires à l'étranger</v>
          </cell>
          <cell r="C625">
            <v>1</v>
          </cell>
          <cell r="D625">
            <v>7</v>
          </cell>
        </row>
        <row r="626">
          <cell r="A626">
            <v>7031</v>
          </cell>
          <cell r="B626" t="str">
            <v>7031 - Travaux au Maroc</v>
          </cell>
          <cell r="C626">
            <v>1</v>
          </cell>
          <cell r="D626">
            <v>7</v>
          </cell>
        </row>
        <row r="627">
          <cell r="A627">
            <v>7032</v>
          </cell>
          <cell r="B627" t="str">
            <v>7032 - Etudes au Maroc</v>
          </cell>
          <cell r="C627">
            <v>1</v>
          </cell>
          <cell r="D627">
            <v>7</v>
          </cell>
        </row>
        <row r="628">
          <cell r="A628">
            <v>7033</v>
          </cell>
          <cell r="B628" t="str">
            <v>7033 - Prestations de services au Maroc</v>
          </cell>
          <cell r="C628">
            <v>1</v>
          </cell>
          <cell r="D628">
            <v>7</v>
          </cell>
        </row>
        <row r="629">
          <cell r="A629">
            <v>7034</v>
          </cell>
          <cell r="B629" t="str">
            <v>7034 - Travaux à l'étranger</v>
          </cell>
          <cell r="C629">
            <v>1</v>
          </cell>
          <cell r="D629">
            <v>7</v>
          </cell>
        </row>
        <row r="630">
          <cell r="A630">
            <v>7035</v>
          </cell>
          <cell r="B630" t="str">
            <v>7035 - Etudes à l'étranger</v>
          </cell>
          <cell r="C630">
            <v>1</v>
          </cell>
          <cell r="D630">
            <v>7</v>
          </cell>
        </row>
        <row r="631">
          <cell r="A631">
            <v>7036</v>
          </cell>
          <cell r="B631" t="str">
            <v>7036 - Prestations de services à l'étranger</v>
          </cell>
          <cell r="C631">
            <v>1</v>
          </cell>
          <cell r="D631">
            <v>7</v>
          </cell>
        </row>
        <row r="632">
          <cell r="A632">
            <v>7046</v>
          </cell>
          <cell r="B632" t="str">
            <v>7046 - Redevances brevets, marques, droits et valeurs similaires</v>
          </cell>
          <cell r="C632">
            <v>1</v>
          </cell>
          <cell r="D632">
            <v>7</v>
          </cell>
        </row>
        <row r="633">
          <cell r="A633">
            <v>7050</v>
          </cell>
          <cell r="B633" t="str">
            <v>7050 - Locations diverses reçues</v>
          </cell>
          <cell r="C633">
            <v>1</v>
          </cell>
          <cell r="D633">
            <v>7</v>
          </cell>
        </row>
        <row r="634">
          <cell r="A634">
            <v>7051</v>
          </cell>
          <cell r="B634" t="str">
            <v>7051 - Commissions et courtages reçus</v>
          </cell>
          <cell r="C634">
            <v>1</v>
          </cell>
          <cell r="D634">
            <v>7</v>
          </cell>
        </row>
        <row r="635">
          <cell r="A635">
            <v>7052</v>
          </cell>
          <cell r="B635" t="str">
            <v>7052 - Loyer du personnel logé</v>
          </cell>
          <cell r="C635">
            <v>1</v>
          </cell>
          <cell r="D635">
            <v>7</v>
          </cell>
        </row>
        <row r="636">
          <cell r="A636">
            <v>7053</v>
          </cell>
          <cell r="B636" t="str">
            <v>7053 - cess. eau, électricité au personnel</v>
          </cell>
          <cell r="C636">
            <v>1</v>
          </cell>
          <cell r="D636">
            <v>7</v>
          </cell>
        </row>
        <row r="637">
          <cell r="A637">
            <v>7054</v>
          </cell>
          <cell r="B637" t="str">
            <v>7054 - Formation et perfectionnement du personnel</v>
          </cell>
          <cell r="C637">
            <v>1</v>
          </cell>
          <cell r="D637">
            <v>7</v>
          </cell>
        </row>
        <row r="638">
          <cell r="A638">
            <v>7056</v>
          </cell>
          <cell r="B638" t="str">
            <v>7056 - Centres d'estivage et colonies de vacances</v>
          </cell>
          <cell r="C638">
            <v>1</v>
          </cell>
          <cell r="D638">
            <v>7</v>
          </cell>
        </row>
        <row r="639">
          <cell r="A639">
            <v>7057</v>
          </cell>
          <cell r="B639" t="str">
            <v>7057 - Prestations médicales</v>
          </cell>
          <cell r="C639">
            <v>1</v>
          </cell>
          <cell r="D639">
            <v>7</v>
          </cell>
        </row>
        <row r="640">
          <cell r="A640">
            <v>7058</v>
          </cell>
          <cell r="B640" t="str">
            <v>7058 - Prestations club et économat</v>
          </cell>
          <cell r="C640">
            <v>1</v>
          </cell>
          <cell r="D640">
            <v>7</v>
          </cell>
        </row>
        <row r="641">
          <cell r="A641">
            <v>7059</v>
          </cell>
          <cell r="B641" t="str">
            <v>7059 - Restauration</v>
          </cell>
          <cell r="C641">
            <v>1</v>
          </cell>
          <cell r="D641">
            <v>7</v>
          </cell>
        </row>
        <row r="642">
          <cell r="A642">
            <v>7060</v>
          </cell>
          <cell r="B642" t="str">
            <v>7060 - Frais du personnel</v>
          </cell>
          <cell r="C642">
            <v>1</v>
          </cell>
          <cell r="D642">
            <v>7</v>
          </cell>
        </row>
        <row r="643">
          <cell r="A643">
            <v>7065</v>
          </cell>
          <cell r="B643" t="str">
            <v>7065 - Bonis sur reprises d'emballages consignés</v>
          </cell>
          <cell r="C643">
            <v>1</v>
          </cell>
          <cell r="D643">
            <v>7</v>
          </cell>
        </row>
        <row r="644">
          <cell r="A644">
            <v>7066</v>
          </cell>
          <cell r="B644" t="str">
            <v>7066 - Ports et frais accessoires facturés</v>
          </cell>
          <cell r="C644">
            <v>1</v>
          </cell>
          <cell r="D644">
            <v>7</v>
          </cell>
        </row>
        <row r="645">
          <cell r="A645">
            <v>7071</v>
          </cell>
          <cell r="B645" t="str">
            <v>7071 - Dédouanement</v>
          </cell>
          <cell r="C645">
            <v>1</v>
          </cell>
          <cell r="D645">
            <v>7</v>
          </cell>
        </row>
        <row r="646">
          <cell r="A646">
            <v>7072</v>
          </cell>
          <cell r="B646" t="str">
            <v>7072 - Prestations garage et station de service</v>
          </cell>
          <cell r="C646">
            <v>1</v>
          </cell>
          <cell r="D646">
            <v>7</v>
          </cell>
        </row>
        <row r="647">
          <cell r="A647">
            <v>7073</v>
          </cell>
          <cell r="B647" t="str">
            <v>7073 - Imprimerie</v>
          </cell>
          <cell r="C647">
            <v>1</v>
          </cell>
          <cell r="D647">
            <v>7</v>
          </cell>
        </row>
        <row r="648">
          <cell r="A648">
            <v>7074</v>
          </cell>
          <cell r="B648" t="str">
            <v>7074 - Prestations maritimes</v>
          </cell>
          <cell r="C648">
            <v>1</v>
          </cell>
          <cell r="D648">
            <v>7</v>
          </cell>
        </row>
        <row r="649">
          <cell r="A649">
            <v>7075</v>
          </cell>
          <cell r="B649" t="str">
            <v>7075 - Prestations ateliers</v>
          </cell>
          <cell r="C649">
            <v>1</v>
          </cell>
          <cell r="D649">
            <v>7</v>
          </cell>
        </row>
        <row r="650">
          <cell r="A650">
            <v>7076</v>
          </cell>
          <cell r="B650" t="str">
            <v>7076 - Prestations siège</v>
          </cell>
          <cell r="C650">
            <v>1</v>
          </cell>
          <cell r="D650">
            <v>7</v>
          </cell>
        </row>
        <row r="651">
          <cell r="A651">
            <v>7077</v>
          </cell>
          <cell r="B651" t="str">
            <v>7077 - Retraite</v>
          </cell>
          <cell r="C651">
            <v>1</v>
          </cell>
          <cell r="D651">
            <v>7</v>
          </cell>
        </row>
        <row r="652">
          <cell r="A652">
            <v>7078</v>
          </cell>
          <cell r="B652" t="str">
            <v>7078 - Téléphone</v>
          </cell>
          <cell r="C652">
            <v>1</v>
          </cell>
          <cell r="D652">
            <v>7</v>
          </cell>
        </row>
        <row r="653">
          <cell r="A653">
            <v>7079</v>
          </cell>
          <cell r="B653" t="str">
            <v>7079 - Transport</v>
          </cell>
          <cell r="C653">
            <v>1</v>
          </cell>
          <cell r="D653">
            <v>7</v>
          </cell>
        </row>
        <row r="654">
          <cell r="A654">
            <v>7080</v>
          </cell>
          <cell r="B654" t="str">
            <v>7080 - Vapeur</v>
          </cell>
          <cell r="C654">
            <v>1</v>
          </cell>
          <cell r="D654">
            <v>7</v>
          </cell>
        </row>
        <row r="655">
          <cell r="A655">
            <v>7081</v>
          </cell>
          <cell r="B655" t="str">
            <v>7081 - cess. de matières et de fournitures au personnel</v>
          </cell>
          <cell r="C655">
            <v>1</v>
          </cell>
          <cell r="D655">
            <v>7</v>
          </cell>
        </row>
        <row r="656">
          <cell r="A656">
            <v>7082</v>
          </cell>
          <cell r="B656" t="str">
            <v>7082 - cess. de matières et de fournitures aux tiers</v>
          </cell>
          <cell r="C656">
            <v>1</v>
          </cell>
          <cell r="D656">
            <v>7</v>
          </cell>
        </row>
        <row r="657">
          <cell r="A657">
            <v>7083</v>
          </cell>
          <cell r="B657" t="str">
            <v>7083 - cess. de matières et de fournitures aux filiales</v>
          </cell>
          <cell r="C657">
            <v>1</v>
          </cell>
          <cell r="D657">
            <v>7</v>
          </cell>
        </row>
        <row r="658">
          <cell r="A658">
            <v>7084</v>
          </cell>
          <cell r="B658" t="str">
            <v>7084 - cess. de matières et de fournitures Frais de gestion</v>
          </cell>
          <cell r="C658">
            <v>1</v>
          </cell>
          <cell r="D658">
            <v>7</v>
          </cell>
        </row>
        <row r="659">
          <cell r="A659">
            <v>7089</v>
          </cell>
          <cell r="B659" t="str">
            <v>7089 - Autres ventes et produits accessoires</v>
          </cell>
          <cell r="C659">
            <v>1</v>
          </cell>
          <cell r="D659">
            <v>7</v>
          </cell>
        </row>
        <row r="660">
          <cell r="A660">
            <v>7092</v>
          </cell>
          <cell r="B660" t="str">
            <v>7092 - R.R.R accordés sur ventes</v>
          </cell>
          <cell r="C660">
            <v>1</v>
          </cell>
          <cell r="D660">
            <v>7</v>
          </cell>
        </row>
        <row r="661">
          <cell r="A661">
            <v>7110</v>
          </cell>
          <cell r="B661" t="str">
            <v>7110 - Variation des stocks de produits en cours</v>
          </cell>
          <cell r="C661">
            <v>1</v>
          </cell>
          <cell r="D661">
            <v>7</v>
          </cell>
        </row>
        <row r="662">
          <cell r="A662">
            <v>7121</v>
          </cell>
          <cell r="B662" t="str">
            <v>7121 - Variation des stocks de biens produits</v>
          </cell>
          <cell r="C662">
            <v>1</v>
          </cell>
          <cell r="D662">
            <v>7</v>
          </cell>
        </row>
        <row r="663">
          <cell r="A663">
            <v>7131</v>
          </cell>
          <cell r="B663" t="str">
            <v>7131 - Variation des stocks de services en cours</v>
          </cell>
          <cell r="C663">
            <v>1</v>
          </cell>
          <cell r="D663">
            <v>7</v>
          </cell>
        </row>
        <row r="664">
          <cell r="A664">
            <v>7141</v>
          </cell>
          <cell r="B664" t="str">
            <v>7141 - Immobilisations en non valeur produites</v>
          </cell>
          <cell r="C664">
            <v>1</v>
          </cell>
          <cell r="D664">
            <v>7</v>
          </cell>
        </row>
        <row r="665">
          <cell r="A665">
            <v>7142</v>
          </cell>
          <cell r="B665" t="str">
            <v>7142 - Immobilisations incorporelles produites</v>
          </cell>
          <cell r="C665">
            <v>1</v>
          </cell>
          <cell r="D665">
            <v>7</v>
          </cell>
        </row>
        <row r="666">
          <cell r="A666">
            <v>7143</v>
          </cell>
          <cell r="B666" t="str">
            <v>7143 - Immo. corporelles PAS</v>
          </cell>
          <cell r="C666">
            <v>1</v>
          </cell>
          <cell r="D666">
            <v>7</v>
          </cell>
        </row>
        <row r="667">
          <cell r="A667">
            <v>7152</v>
          </cell>
          <cell r="B667" t="str">
            <v>7152 - Production d'articles codifiés Main d'oeuvre</v>
          </cell>
          <cell r="C667">
            <v>1</v>
          </cell>
          <cell r="D667">
            <v>7</v>
          </cell>
        </row>
        <row r="668">
          <cell r="A668">
            <v>7161</v>
          </cell>
          <cell r="B668" t="str">
            <v>7161 - Subventions d'exploitation reçues de l'exercice</v>
          </cell>
          <cell r="C668">
            <v>1</v>
          </cell>
          <cell r="D668">
            <v>7</v>
          </cell>
        </row>
        <row r="669">
          <cell r="A669">
            <v>7181</v>
          </cell>
          <cell r="B669" t="str">
            <v>7181 - Autres produits d'exploitation</v>
          </cell>
          <cell r="C669">
            <v>1</v>
          </cell>
          <cell r="D669">
            <v>7</v>
          </cell>
        </row>
        <row r="670">
          <cell r="A670">
            <v>7195</v>
          </cell>
          <cell r="B670" t="str">
            <v>7195 - Reprises d'exploitation, transfert de charges</v>
          </cell>
          <cell r="C670">
            <v>1</v>
          </cell>
          <cell r="D670">
            <v>7</v>
          </cell>
        </row>
        <row r="671">
          <cell r="A671">
            <v>7278</v>
          </cell>
          <cell r="B671" t="str">
            <v>7278 - T.C.E. autres charges d'exploitation</v>
          </cell>
          <cell r="C671">
            <v>1</v>
          </cell>
          <cell r="D671">
            <v>7</v>
          </cell>
        </row>
        <row r="672">
          <cell r="A672">
            <v>7321</v>
          </cell>
          <cell r="B672" t="str">
            <v>7321 - Produits de Particip. et des autres titres immobilisés</v>
          </cell>
          <cell r="C672">
            <v>1</v>
          </cell>
          <cell r="D672">
            <v>7</v>
          </cell>
        </row>
        <row r="673">
          <cell r="A673">
            <v>7332</v>
          </cell>
          <cell r="B673" t="str">
            <v>7332 - Gains de change propres à l'exercice</v>
          </cell>
          <cell r="C673">
            <v>1</v>
          </cell>
          <cell r="D673">
            <v>7</v>
          </cell>
        </row>
        <row r="674">
          <cell r="A674">
            <v>7342</v>
          </cell>
          <cell r="B674" t="str">
            <v>7342 - Intérêts des prêts hypothécaires accordés au personnel OE</v>
          </cell>
          <cell r="C674">
            <v>1</v>
          </cell>
          <cell r="D674">
            <v>7</v>
          </cell>
        </row>
        <row r="675">
          <cell r="A675">
            <v>7346</v>
          </cell>
          <cell r="B675" t="str">
            <v>7346 - Intérêts des prêts hypoth. accordés, TAMCA</v>
          </cell>
          <cell r="C675">
            <v>1</v>
          </cell>
          <cell r="D675">
            <v>7</v>
          </cell>
        </row>
        <row r="676">
          <cell r="A676">
            <v>7349</v>
          </cell>
          <cell r="B676" t="str">
            <v>7349 - Intérêts des prêts hypoth. accordés, PHC</v>
          </cell>
          <cell r="C676">
            <v>1</v>
          </cell>
          <cell r="D676">
            <v>7</v>
          </cell>
        </row>
        <row r="677">
          <cell r="A677">
            <v>7352</v>
          </cell>
          <cell r="B677" t="str">
            <v>7352 - Intérêts des prêts achats de véhicules accordés, OE</v>
          </cell>
          <cell r="C677">
            <v>1</v>
          </cell>
          <cell r="D677">
            <v>7</v>
          </cell>
        </row>
        <row r="678">
          <cell r="A678">
            <v>7356</v>
          </cell>
          <cell r="B678" t="str">
            <v>7356 - Intérêts des prêts achats de véhicules accordés, TAMCA</v>
          </cell>
          <cell r="C678">
            <v>1</v>
          </cell>
          <cell r="D678">
            <v>7</v>
          </cell>
        </row>
        <row r="679">
          <cell r="A679">
            <v>7359</v>
          </cell>
          <cell r="B679" t="str">
            <v>7359 - Intérêts des prêts achats de véhicules accordés, PHC</v>
          </cell>
          <cell r="C679">
            <v>1</v>
          </cell>
          <cell r="D679">
            <v>7</v>
          </cell>
        </row>
        <row r="680">
          <cell r="A680">
            <v>7362</v>
          </cell>
          <cell r="B680" t="str">
            <v>7362 - Intérêts des prêts ménagers rémunérés pl OE</v>
          </cell>
          <cell r="C680">
            <v>1</v>
          </cell>
          <cell r="D680">
            <v>7</v>
          </cell>
        </row>
        <row r="681">
          <cell r="A681">
            <v>7366</v>
          </cell>
          <cell r="B681" t="str">
            <v>7366 - Intérêts des prêts ménagers rémunérés pl TAMCA</v>
          </cell>
          <cell r="C681">
            <v>1</v>
          </cell>
          <cell r="D681">
            <v>7</v>
          </cell>
        </row>
        <row r="682">
          <cell r="A682">
            <v>7369</v>
          </cell>
          <cell r="B682" t="str">
            <v>7369 - Intérêts des prêts ménagers rémunérés, PHC</v>
          </cell>
          <cell r="C682">
            <v>1</v>
          </cell>
          <cell r="D682">
            <v>7</v>
          </cell>
        </row>
        <row r="683">
          <cell r="A683">
            <v>7372</v>
          </cell>
          <cell r="B683" t="str">
            <v>7372 - Intérêts des prêts de cessions logements pl OE</v>
          </cell>
          <cell r="C683">
            <v>1</v>
          </cell>
          <cell r="D683">
            <v>7</v>
          </cell>
        </row>
        <row r="684">
          <cell r="A684">
            <v>7376</v>
          </cell>
          <cell r="B684" t="str">
            <v>7376 - Intérêts des prêts de cessions logements, TAMCA</v>
          </cell>
          <cell r="C684">
            <v>1</v>
          </cell>
          <cell r="D684">
            <v>7</v>
          </cell>
        </row>
        <row r="685">
          <cell r="A685">
            <v>7379</v>
          </cell>
          <cell r="B685" t="str">
            <v>7379 - Intérêts des prêts de cessions logements, PHC</v>
          </cell>
          <cell r="C685">
            <v>1</v>
          </cell>
          <cell r="D685">
            <v>7</v>
          </cell>
        </row>
        <row r="686">
          <cell r="A686">
            <v>7381</v>
          </cell>
          <cell r="B686" t="str">
            <v>7381 - Intérêts &amp; autres produits financiers assimilés</v>
          </cell>
          <cell r="C686">
            <v>1</v>
          </cell>
          <cell r="D686">
            <v>7</v>
          </cell>
        </row>
        <row r="687">
          <cell r="A687">
            <v>7382</v>
          </cell>
          <cell r="B687" t="str">
            <v>7382 - Intérêts des autres prêts au personnel OE</v>
          </cell>
          <cell r="C687">
            <v>1</v>
          </cell>
          <cell r="D687">
            <v>7</v>
          </cell>
        </row>
        <row r="688">
          <cell r="A688">
            <v>7386</v>
          </cell>
          <cell r="B688" t="str">
            <v>7386 - Intérêts des autres prêts au personnel TAMCA</v>
          </cell>
          <cell r="C688">
            <v>1</v>
          </cell>
          <cell r="D688">
            <v>7</v>
          </cell>
        </row>
        <row r="689">
          <cell r="A689">
            <v>7389</v>
          </cell>
          <cell r="B689" t="str">
            <v>7389 - Intérêts des autres prêts au personnel hors cadres</v>
          </cell>
          <cell r="C689">
            <v>1</v>
          </cell>
          <cell r="D689">
            <v>7</v>
          </cell>
        </row>
        <row r="690">
          <cell r="A690">
            <v>7391</v>
          </cell>
          <cell r="B690" t="str">
            <v>7391 - Intérêts bancaires Maroc</v>
          </cell>
          <cell r="C690">
            <v>1</v>
          </cell>
          <cell r="D690">
            <v>7</v>
          </cell>
        </row>
        <row r="691">
          <cell r="A691">
            <v>7392</v>
          </cell>
          <cell r="B691" t="str">
            <v>7392 - Intérêts bancaires bureau de Paris</v>
          </cell>
          <cell r="C691">
            <v>1</v>
          </cell>
          <cell r="D691">
            <v>7</v>
          </cell>
        </row>
        <row r="692">
          <cell r="A692">
            <v>7393</v>
          </cell>
          <cell r="B692" t="str">
            <v>7393 - Intérêts des placements en devises</v>
          </cell>
          <cell r="C692">
            <v>1</v>
          </cell>
          <cell r="D692">
            <v>7</v>
          </cell>
        </row>
        <row r="693">
          <cell r="A693">
            <v>7394</v>
          </cell>
          <cell r="B693" t="str">
            <v>7394 - Intérêts bancaires créditeurs</v>
          </cell>
          <cell r="C693">
            <v>1</v>
          </cell>
          <cell r="D693">
            <v>7</v>
          </cell>
        </row>
        <row r="694">
          <cell r="A694">
            <v>7395</v>
          </cell>
          <cell r="B694" t="str">
            <v>7395 - Intérêts DAT Maroc</v>
          </cell>
          <cell r="C694">
            <v>1</v>
          </cell>
          <cell r="D694">
            <v>7</v>
          </cell>
        </row>
        <row r="695">
          <cell r="A695">
            <v>7403</v>
          </cell>
          <cell r="B695" t="str">
            <v>7403 - Revenus des créances rattachées a des Particip.</v>
          </cell>
          <cell r="C695">
            <v>1</v>
          </cell>
          <cell r="D695">
            <v>7</v>
          </cell>
        </row>
        <row r="696">
          <cell r="A696">
            <v>7404</v>
          </cell>
          <cell r="B696" t="str">
            <v>7404 - Revenus des titres et valeurs de placement</v>
          </cell>
          <cell r="C696">
            <v>1</v>
          </cell>
          <cell r="D696">
            <v>7</v>
          </cell>
        </row>
        <row r="697">
          <cell r="A697">
            <v>7405</v>
          </cell>
          <cell r="B697" t="str">
            <v>7405 - Prod. nets sur cess. de titres et valeurs de placement</v>
          </cell>
          <cell r="C697">
            <v>1</v>
          </cell>
          <cell r="D697">
            <v>7</v>
          </cell>
        </row>
        <row r="698">
          <cell r="A698">
            <v>7406</v>
          </cell>
          <cell r="B698" t="str">
            <v>7406 - Escomptes obtenus</v>
          </cell>
          <cell r="C698">
            <v>1</v>
          </cell>
          <cell r="D698">
            <v>7</v>
          </cell>
        </row>
        <row r="699">
          <cell r="A699">
            <v>7410</v>
          </cell>
          <cell r="B699" t="str">
            <v>7410 - Reprises sur amortissements des primes</v>
          </cell>
          <cell r="C699">
            <v>1</v>
          </cell>
          <cell r="D699">
            <v>7</v>
          </cell>
        </row>
        <row r="700">
          <cell r="A700">
            <v>7420</v>
          </cell>
          <cell r="B700" t="str">
            <v>7420 - Rep. sur provisions pour dépréciation des immo.financières</v>
          </cell>
          <cell r="C700">
            <v>1</v>
          </cell>
          <cell r="D700">
            <v>7</v>
          </cell>
        </row>
        <row r="701">
          <cell r="A701">
            <v>7430</v>
          </cell>
          <cell r="B701" t="str">
            <v>7430 - Reprises sur provisions pour risques et charges financiers</v>
          </cell>
          <cell r="C701">
            <v>1</v>
          </cell>
          <cell r="D701">
            <v>7</v>
          </cell>
        </row>
        <row r="702">
          <cell r="A702">
            <v>7431</v>
          </cell>
          <cell r="B702" t="str">
            <v>7431 - Rep. sur prov. pour risques et charges financ. dettes financ</v>
          </cell>
          <cell r="C702">
            <v>1</v>
          </cell>
          <cell r="D702">
            <v>7</v>
          </cell>
        </row>
        <row r="703">
          <cell r="A703">
            <v>7432</v>
          </cell>
          <cell r="B703" t="str">
            <v>7432 - Rep. sur provis. pour risques et charges financières</v>
          </cell>
          <cell r="C703">
            <v>1</v>
          </cell>
          <cell r="D703">
            <v>7</v>
          </cell>
        </row>
        <row r="704">
          <cell r="A704">
            <v>7440</v>
          </cell>
          <cell r="B704" t="str">
            <v>7440 - Rep. sur prov. pour dépréc. titres et valeurs de placement</v>
          </cell>
          <cell r="C704">
            <v>1</v>
          </cell>
          <cell r="D704">
            <v>7</v>
          </cell>
        </row>
        <row r="705">
          <cell r="A705">
            <v>7441</v>
          </cell>
          <cell r="B705" t="str">
            <v>7441 - Rep. sur provis. pour dépréciation des VPM SICAV</v>
          </cell>
          <cell r="C705">
            <v>1</v>
          </cell>
          <cell r="D705">
            <v>7</v>
          </cell>
        </row>
        <row r="706">
          <cell r="A706">
            <v>7442</v>
          </cell>
          <cell r="B706" t="str">
            <v>7442 - Rep. sur provis. pour dépréc. des comptes de l¿Actif circulant autres que les TVP</v>
          </cell>
          <cell r="C706">
            <v>1</v>
          </cell>
          <cell r="D706">
            <v>7</v>
          </cell>
        </row>
        <row r="707">
          <cell r="A707">
            <v>7460</v>
          </cell>
          <cell r="B707" t="str">
            <v>7460 - Rep. sur prov. pour dépréciation des comptes de trésorerie</v>
          </cell>
          <cell r="C707">
            <v>1</v>
          </cell>
          <cell r="D707">
            <v>7</v>
          </cell>
        </row>
        <row r="708">
          <cell r="A708">
            <v>7471</v>
          </cell>
          <cell r="B708" t="str">
            <v>7471 - Transferts - charges d'intérêts</v>
          </cell>
          <cell r="C708">
            <v>1</v>
          </cell>
          <cell r="D708">
            <v>7</v>
          </cell>
        </row>
        <row r="709">
          <cell r="A709">
            <v>7473</v>
          </cell>
          <cell r="B709" t="str">
            <v>7473 - Transferts - pertes de change</v>
          </cell>
          <cell r="C709">
            <v>1</v>
          </cell>
          <cell r="D709">
            <v>7</v>
          </cell>
        </row>
        <row r="710">
          <cell r="A710">
            <v>7478</v>
          </cell>
          <cell r="B710" t="str">
            <v>7478 - Transferts - autres charges financières</v>
          </cell>
          <cell r="C710">
            <v>1</v>
          </cell>
          <cell r="D710">
            <v>7</v>
          </cell>
        </row>
        <row r="711">
          <cell r="A711">
            <v>7514</v>
          </cell>
          <cell r="B711" t="str">
            <v>7514 - Prod. cess. immobilisations financières droits de propriété</v>
          </cell>
          <cell r="C711">
            <v>1</v>
          </cell>
          <cell r="D711">
            <v>7</v>
          </cell>
        </row>
        <row r="712">
          <cell r="A712">
            <v>7561</v>
          </cell>
          <cell r="B712" t="str">
            <v>7561 - Subventions d'équilibre reçues de l'exercice</v>
          </cell>
          <cell r="C712">
            <v>1</v>
          </cell>
          <cell r="D712">
            <v>7</v>
          </cell>
        </row>
        <row r="713">
          <cell r="A713">
            <v>7580</v>
          </cell>
          <cell r="B713" t="str">
            <v>7580 - Produit de cession d'immobilisations / VNA</v>
          </cell>
          <cell r="C713">
            <v>1</v>
          </cell>
          <cell r="D713">
            <v>7</v>
          </cell>
        </row>
        <row r="714">
          <cell r="A714">
            <v>7581</v>
          </cell>
          <cell r="B714" t="str">
            <v>7581 - Autres produits non courants</v>
          </cell>
          <cell r="C714">
            <v>1</v>
          </cell>
          <cell r="D714">
            <v>7</v>
          </cell>
        </row>
        <row r="715">
          <cell r="A715">
            <v>7584</v>
          </cell>
          <cell r="B715" t="str">
            <v>7584 - Autres produits non courants de l'exercice</v>
          </cell>
          <cell r="C715">
            <v>1</v>
          </cell>
          <cell r="D715">
            <v>7</v>
          </cell>
        </row>
        <row r="716">
          <cell r="A716">
            <v>7642</v>
          </cell>
          <cell r="B716" t="str">
            <v>7642 - Reprises non courantes sur provisions non réglementées</v>
          </cell>
          <cell r="C716">
            <v>1</v>
          </cell>
          <cell r="D716">
            <v>7</v>
          </cell>
        </row>
        <row r="717">
          <cell r="A717">
            <v>7655</v>
          </cell>
          <cell r="B717" t="str">
            <v>7655 - Reprises sur provisions pour risques et charges</v>
          </cell>
          <cell r="C717">
            <v>1</v>
          </cell>
          <cell r="D717">
            <v>7</v>
          </cell>
        </row>
        <row r="718">
          <cell r="A718">
            <v>7657</v>
          </cell>
          <cell r="B718" t="str">
            <v>7657 - Reprises sur provisions pour risques et charges</v>
          </cell>
          <cell r="C718">
            <v>1</v>
          </cell>
          <cell r="D718">
            <v>7</v>
          </cell>
        </row>
        <row r="719">
          <cell r="A719">
            <v>7662</v>
          </cell>
          <cell r="B719" t="str">
            <v>7662 - R.N.C sur provisions pour dépréciation</v>
          </cell>
          <cell r="C719">
            <v>1</v>
          </cell>
          <cell r="D719">
            <v>7</v>
          </cell>
        </row>
        <row r="720">
          <cell r="A720">
            <v>7670</v>
          </cell>
          <cell r="B720" t="str">
            <v>7670 - Transferts de charges non courantes</v>
          </cell>
          <cell r="C720">
            <v>1</v>
          </cell>
          <cell r="D720">
            <v>7</v>
          </cell>
        </row>
        <row r="721">
          <cell r="A721">
            <v>8100</v>
          </cell>
          <cell r="B721" t="str">
            <v>8100 - Recettes ligne 2100</v>
          </cell>
          <cell r="C721">
            <v>1</v>
          </cell>
          <cell r="D721">
            <v>8</v>
          </cell>
        </row>
        <row r="722">
          <cell r="A722">
            <v>8101</v>
          </cell>
          <cell r="B722" t="str">
            <v>8101 - Recettes ligne 2101</v>
          </cell>
          <cell r="C722">
            <v>1</v>
          </cell>
          <cell r="D722">
            <v>8</v>
          </cell>
        </row>
        <row r="723">
          <cell r="A723">
            <v>8102</v>
          </cell>
          <cell r="B723" t="str">
            <v>8102 - Recettes ligne 2102</v>
          </cell>
          <cell r="C723">
            <v>1</v>
          </cell>
          <cell r="D723">
            <v>8</v>
          </cell>
        </row>
        <row r="724">
          <cell r="A724">
            <v>8103</v>
          </cell>
          <cell r="B724" t="str">
            <v>8103 - Recettes ligne 2103</v>
          </cell>
          <cell r="C724">
            <v>1</v>
          </cell>
          <cell r="D724">
            <v>8</v>
          </cell>
        </row>
        <row r="725">
          <cell r="A725">
            <v>8104</v>
          </cell>
          <cell r="B725" t="str">
            <v>8104 - Recettes ligne 2104</v>
          </cell>
          <cell r="C725">
            <v>1</v>
          </cell>
          <cell r="D725">
            <v>8</v>
          </cell>
        </row>
        <row r="726">
          <cell r="A726">
            <v>8105</v>
          </cell>
          <cell r="B726" t="str">
            <v>8105 - Recettes ligne 2105</v>
          </cell>
          <cell r="C726">
            <v>1</v>
          </cell>
          <cell r="D726">
            <v>8</v>
          </cell>
        </row>
        <row r="727">
          <cell r="A727">
            <v>8106</v>
          </cell>
          <cell r="B727" t="str">
            <v>8106 - Recettes ligne 2106</v>
          </cell>
          <cell r="C727">
            <v>1</v>
          </cell>
          <cell r="D727">
            <v>8</v>
          </cell>
        </row>
        <row r="728">
          <cell r="A728">
            <v>8107</v>
          </cell>
          <cell r="B728" t="str">
            <v>8107 - Recettes ligne 2107</v>
          </cell>
          <cell r="C728">
            <v>1</v>
          </cell>
          <cell r="D728">
            <v>8</v>
          </cell>
        </row>
        <row r="729">
          <cell r="A729">
            <v>8108</v>
          </cell>
          <cell r="B729" t="str">
            <v>8108 - Recette de la ligne 2108</v>
          </cell>
          <cell r="C729">
            <v>1</v>
          </cell>
          <cell r="D729">
            <v>8</v>
          </cell>
        </row>
        <row r="730">
          <cell r="A730">
            <v>8109</v>
          </cell>
          <cell r="B730" t="str">
            <v>8109 - Recette de la ligne 2109</v>
          </cell>
          <cell r="C730">
            <v>1</v>
          </cell>
          <cell r="D730">
            <v>8</v>
          </cell>
        </row>
        <row r="731">
          <cell r="A731">
            <v>8110</v>
          </cell>
          <cell r="B731" t="str">
            <v>8110 - Recettes ligne 2110</v>
          </cell>
          <cell r="C731">
            <v>1</v>
          </cell>
          <cell r="D731">
            <v>8</v>
          </cell>
        </row>
        <row r="732">
          <cell r="A732">
            <v>8121</v>
          </cell>
          <cell r="B732" t="str">
            <v>8121 - Recette ligne 2121</v>
          </cell>
          <cell r="C732">
            <v>1</v>
          </cell>
          <cell r="D732">
            <v>8</v>
          </cell>
        </row>
        <row r="733">
          <cell r="A733">
            <v>8122</v>
          </cell>
          <cell r="B733" t="str">
            <v>8122 - Recette ligne 2122</v>
          </cell>
          <cell r="C733">
            <v>1</v>
          </cell>
          <cell r="D733">
            <v>8</v>
          </cell>
        </row>
        <row r="734">
          <cell r="A734">
            <v>8123</v>
          </cell>
          <cell r="B734" t="str">
            <v>8123 - Recette ligne 2123</v>
          </cell>
          <cell r="C734">
            <v>1</v>
          </cell>
          <cell r="D734">
            <v>8</v>
          </cell>
        </row>
        <row r="735">
          <cell r="A735">
            <v>8124</v>
          </cell>
          <cell r="B735" t="str">
            <v>8124 - Recette ligne 2124</v>
          </cell>
          <cell r="C735">
            <v>1</v>
          </cell>
          <cell r="D735">
            <v>8</v>
          </cell>
        </row>
        <row r="736">
          <cell r="A736">
            <v>8125</v>
          </cell>
          <cell r="B736" t="str">
            <v>8125 - Recette ligne 2125</v>
          </cell>
          <cell r="C736">
            <v>1</v>
          </cell>
          <cell r="D736">
            <v>8</v>
          </cell>
        </row>
        <row r="737">
          <cell r="A737">
            <v>8126</v>
          </cell>
          <cell r="B737" t="str">
            <v>8126 - Recette ligne 2126</v>
          </cell>
          <cell r="C737">
            <v>1</v>
          </cell>
          <cell r="D737">
            <v>8</v>
          </cell>
        </row>
        <row r="738">
          <cell r="A738">
            <v>8130</v>
          </cell>
          <cell r="B738" t="str">
            <v>8130 - Recette ligne 2130</v>
          </cell>
          <cell r="C738">
            <v>1</v>
          </cell>
          <cell r="D738">
            <v>8</v>
          </cell>
        </row>
        <row r="739">
          <cell r="A739">
            <v>8140</v>
          </cell>
          <cell r="B739" t="str">
            <v>8140 - Recette ligne 2140</v>
          </cell>
          <cell r="C739">
            <v>1</v>
          </cell>
          <cell r="D739">
            <v>8</v>
          </cell>
        </row>
        <row r="740">
          <cell r="A740">
            <v>8141</v>
          </cell>
          <cell r="B740" t="str">
            <v>8141 - Recette ligne 2141</v>
          </cell>
          <cell r="C740">
            <v>1</v>
          </cell>
          <cell r="D740">
            <v>8</v>
          </cell>
        </row>
        <row r="741">
          <cell r="A741">
            <v>8142</v>
          </cell>
          <cell r="B741" t="str">
            <v>8142 - Recette ligne 2142</v>
          </cell>
          <cell r="C741">
            <v>1</v>
          </cell>
          <cell r="D741">
            <v>8</v>
          </cell>
        </row>
        <row r="742">
          <cell r="A742">
            <v>8149</v>
          </cell>
          <cell r="B742" t="str">
            <v>8149 - Recette ligne 2142 à 2149</v>
          </cell>
          <cell r="C742">
            <v>1</v>
          </cell>
          <cell r="D742">
            <v>8</v>
          </cell>
        </row>
        <row r="743">
          <cell r="A743">
            <v>8150</v>
          </cell>
          <cell r="B743" t="str">
            <v>8150 - Recettes ligne 2150</v>
          </cell>
          <cell r="C743">
            <v>1</v>
          </cell>
          <cell r="D743">
            <v>8</v>
          </cell>
        </row>
        <row r="744">
          <cell r="A744">
            <v>8151</v>
          </cell>
          <cell r="B744" t="str">
            <v>8151 - Recettes ligne 2151</v>
          </cell>
          <cell r="C744">
            <v>1</v>
          </cell>
          <cell r="D744">
            <v>8</v>
          </cell>
        </row>
        <row r="745">
          <cell r="A745">
            <v>8152</v>
          </cell>
          <cell r="B745" t="str">
            <v>8152 - Recettes ligne 2152</v>
          </cell>
          <cell r="C745">
            <v>1</v>
          </cell>
          <cell r="D745">
            <v>8</v>
          </cell>
        </row>
        <row r="746">
          <cell r="A746">
            <v>8153</v>
          </cell>
          <cell r="B746" t="str">
            <v>8153 - Recettes ligne 2153</v>
          </cell>
          <cell r="C746">
            <v>1</v>
          </cell>
          <cell r="D746">
            <v>8</v>
          </cell>
        </row>
        <row r="747">
          <cell r="A747">
            <v>8154</v>
          </cell>
          <cell r="B747" t="str">
            <v>8154 - Recettes ligne 2154</v>
          </cell>
          <cell r="C747">
            <v>1</v>
          </cell>
          <cell r="D747">
            <v>8</v>
          </cell>
        </row>
        <row r="748">
          <cell r="A748">
            <v>8155</v>
          </cell>
          <cell r="B748" t="str">
            <v>8155 - Recettes ligne 2155</v>
          </cell>
          <cell r="C748">
            <v>1</v>
          </cell>
          <cell r="D748">
            <v>8</v>
          </cell>
        </row>
        <row r="749">
          <cell r="A749">
            <v>8156</v>
          </cell>
          <cell r="B749" t="str">
            <v>8156 - Recettes ligne 2156</v>
          </cell>
          <cell r="C749">
            <v>1</v>
          </cell>
          <cell r="D749">
            <v>8</v>
          </cell>
        </row>
        <row r="750">
          <cell r="A750">
            <v>8157</v>
          </cell>
          <cell r="B750" t="str">
            <v>8157 - Recettes ligne 2157</v>
          </cell>
          <cell r="C750">
            <v>1</v>
          </cell>
          <cell r="D750">
            <v>8</v>
          </cell>
        </row>
        <row r="751">
          <cell r="A751">
            <v>8158</v>
          </cell>
          <cell r="B751" t="str">
            <v>8158 - Recettes ligne 2158</v>
          </cell>
          <cell r="C751">
            <v>1</v>
          </cell>
          <cell r="D751">
            <v>8</v>
          </cell>
        </row>
        <row r="752">
          <cell r="A752">
            <v>8159</v>
          </cell>
          <cell r="B752" t="str">
            <v>8159 - Recettes ligne 2159</v>
          </cell>
          <cell r="C752">
            <v>1</v>
          </cell>
          <cell r="D752">
            <v>8</v>
          </cell>
        </row>
        <row r="753">
          <cell r="A753">
            <v>8160</v>
          </cell>
          <cell r="B753" t="str">
            <v>8160 - Recettes ligne 2160</v>
          </cell>
          <cell r="C753">
            <v>1</v>
          </cell>
          <cell r="D753">
            <v>8</v>
          </cell>
        </row>
        <row r="754">
          <cell r="A754">
            <v>8161</v>
          </cell>
          <cell r="B754" t="str">
            <v>8161 - Recettes ligne 2161</v>
          </cell>
          <cell r="C754">
            <v>1</v>
          </cell>
          <cell r="D754">
            <v>8</v>
          </cell>
        </row>
        <row r="755">
          <cell r="A755">
            <v>8162</v>
          </cell>
          <cell r="B755" t="str">
            <v>8162 - Recettes ligne 2162</v>
          </cell>
          <cell r="C755">
            <v>1</v>
          </cell>
          <cell r="D755">
            <v>8</v>
          </cell>
        </row>
        <row r="756">
          <cell r="A756">
            <v>8163</v>
          </cell>
          <cell r="B756" t="str">
            <v>8163 - Recettes ligne 2163</v>
          </cell>
          <cell r="C756">
            <v>1</v>
          </cell>
          <cell r="D756">
            <v>8</v>
          </cell>
        </row>
        <row r="757">
          <cell r="A757">
            <v>8164</v>
          </cell>
          <cell r="B757" t="str">
            <v>8164 - Recettes ligne 2164</v>
          </cell>
          <cell r="C757">
            <v>1</v>
          </cell>
          <cell r="D757">
            <v>8</v>
          </cell>
        </row>
        <row r="758">
          <cell r="A758">
            <v>8169</v>
          </cell>
          <cell r="B758" t="str">
            <v>8169 - Recettes ligne 2169</v>
          </cell>
          <cell r="C758">
            <v>1</v>
          </cell>
          <cell r="D758">
            <v>8</v>
          </cell>
        </row>
        <row r="759">
          <cell r="A759">
            <v>8200</v>
          </cell>
          <cell r="B759" t="str">
            <v>8200 - Recettes lignes 2200 à 2290</v>
          </cell>
          <cell r="C759">
            <v>1</v>
          </cell>
          <cell r="D759">
            <v>8</v>
          </cell>
        </row>
        <row r="760">
          <cell r="A760">
            <v>8201</v>
          </cell>
          <cell r="B760" t="str">
            <v>8201 - LPR auxiliaire EAM, Ressource main d'œuvre</v>
          </cell>
          <cell r="C760">
            <v>1</v>
          </cell>
          <cell r="D760">
            <v>8</v>
          </cell>
        </row>
        <row r="761">
          <cell r="A761">
            <v>8300</v>
          </cell>
          <cell r="B761" t="str">
            <v>8300 - Recettes lignes 2300à 2390</v>
          </cell>
          <cell r="C761">
            <v>1</v>
          </cell>
          <cell r="D761">
            <v>8</v>
          </cell>
        </row>
        <row r="762">
          <cell r="A762">
            <v>8600</v>
          </cell>
          <cell r="B762" t="str">
            <v>8600 - Recette équilibrage SA d'exécution</v>
          </cell>
          <cell r="C762">
            <v>1</v>
          </cell>
          <cell r="D762">
            <v>8</v>
          </cell>
        </row>
        <row r="763">
          <cell r="A763">
            <v>9099</v>
          </cell>
          <cell r="B763" t="str">
            <v>9099 - Achats de matières premières et de fournitures consommables</v>
          </cell>
          <cell r="C763">
            <v>1</v>
          </cell>
          <cell r="D763">
            <v>9</v>
          </cell>
        </row>
        <row r="764">
          <cell r="A764">
            <v>9100</v>
          </cell>
          <cell r="B764" t="str">
            <v>9100 - Phosphate y1</v>
          </cell>
          <cell r="C764">
            <v>1</v>
          </cell>
          <cell r="D764">
            <v>9</v>
          </cell>
        </row>
        <row r="765">
          <cell r="A765">
            <v>9101</v>
          </cell>
          <cell r="B765" t="str">
            <v>9101 - Phosphate y12</v>
          </cell>
          <cell r="C765">
            <v>1</v>
          </cell>
          <cell r="D765">
            <v>9</v>
          </cell>
        </row>
        <row r="766">
          <cell r="A766">
            <v>9102</v>
          </cell>
          <cell r="B766" t="str">
            <v>9102 - Phosphate y2</v>
          </cell>
          <cell r="C766">
            <v>1</v>
          </cell>
          <cell r="D766">
            <v>9</v>
          </cell>
        </row>
        <row r="767">
          <cell r="A767">
            <v>9103</v>
          </cell>
          <cell r="B767" t="str">
            <v>9103 - Phosphate y21</v>
          </cell>
          <cell r="C767">
            <v>1</v>
          </cell>
          <cell r="D767">
            <v>9</v>
          </cell>
        </row>
        <row r="768">
          <cell r="A768">
            <v>9104</v>
          </cell>
          <cell r="B768" t="str">
            <v>9104 - Phosphate y23</v>
          </cell>
          <cell r="C768">
            <v>1</v>
          </cell>
          <cell r="D768">
            <v>9</v>
          </cell>
        </row>
        <row r="769">
          <cell r="A769">
            <v>9105</v>
          </cell>
          <cell r="B769" t="str">
            <v>9105 - Phosphate noir seché YNS</v>
          </cell>
          <cell r="C769">
            <v>1</v>
          </cell>
          <cell r="D769">
            <v>9</v>
          </cell>
        </row>
        <row r="770">
          <cell r="A770">
            <v>9120</v>
          </cell>
          <cell r="B770" t="str">
            <v>9120 - Entrée, Phosphate BG humide standard</v>
          </cell>
          <cell r="C770">
            <v>1</v>
          </cell>
          <cell r="D770">
            <v>9</v>
          </cell>
        </row>
        <row r="771">
          <cell r="A771">
            <v>9123</v>
          </cell>
          <cell r="B771" t="str">
            <v>9123 - Phosphate C4 BG Humide Criblé</v>
          </cell>
          <cell r="C771">
            <v>1</v>
          </cell>
          <cell r="D771">
            <v>9</v>
          </cell>
        </row>
        <row r="772">
          <cell r="A772">
            <v>9134</v>
          </cell>
          <cell r="B772" t="str">
            <v>9134 - Phosphate K02</v>
          </cell>
          <cell r="C772">
            <v>1</v>
          </cell>
          <cell r="D772">
            <v>9</v>
          </cell>
        </row>
        <row r="773">
          <cell r="A773">
            <v>9135</v>
          </cell>
          <cell r="B773" t="str">
            <v>9135 - Phosphate K09</v>
          </cell>
          <cell r="C773">
            <v>1</v>
          </cell>
          <cell r="D773">
            <v>9</v>
          </cell>
        </row>
        <row r="774">
          <cell r="A774">
            <v>9136</v>
          </cell>
          <cell r="B774" t="str">
            <v>9136 - Phosphate K09 semi-séché</v>
          </cell>
          <cell r="C774">
            <v>1</v>
          </cell>
          <cell r="D774">
            <v>9</v>
          </cell>
        </row>
        <row r="775">
          <cell r="A775">
            <v>9137</v>
          </cell>
          <cell r="B775" t="str">
            <v>9137 - Phosphate K10</v>
          </cell>
          <cell r="C775">
            <v>1</v>
          </cell>
          <cell r="D775">
            <v>9</v>
          </cell>
        </row>
        <row r="776">
          <cell r="A776">
            <v>9138</v>
          </cell>
          <cell r="B776" t="str">
            <v>9138 - Phosphate K12 Grande Paroisse</v>
          </cell>
          <cell r="C776">
            <v>1</v>
          </cell>
          <cell r="D776">
            <v>9</v>
          </cell>
        </row>
        <row r="777">
          <cell r="A777">
            <v>9139</v>
          </cell>
          <cell r="B777" t="str">
            <v>9139 - Phosphate K20 Grande Paroisse</v>
          </cell>
          <cell r="C777">
            <v>1</v>
          </cell>
          <cell r="D777">
            <v>9</v>
          </cell>
        </row>
        <row r="778">
          <cell r="A778">
            <v>9170</v>
          </cell>
          <cell r="B778" t="str">
            <v>9170 - Soufre solide</v>
          </cell>
          <cell r="C778">
            <v>1</v>
          </cell>
          <cell r="D778">
            <v>9</v>
          </cell>
        </row>
        <row r="779">
          <cell r="A779">
            <v>9171</v>
          </cell>
          <cell r="B779" t="str">
            <v>9171 - Soufre liquide</v>
          </cell>
          <cell r="C779">
            <v>1</v>
          </cell>
          <cell r="D779">
            <v>9</v>
          </cell>
        </row>
        <row r="780">
          <cell r="A780">
            <v>9172</v>
          </cell>
          <cell r="B780" t="str">
            <v>9172 - KCL chlorure de potasse</v>
          </cell>
          <cell r="C780">
            <v>1</v>
          </cell>
          <cell r="D780">
            <v>9</v>
          </cell>
        </row>
        <row r="781">
          <cell r="A781">
            <v>9173</v>
          </cell>
          <cell r="B781" t="str">
            <v>9173 - Ammoniac import</v>
          </cell>
          <cell r="C781">
            <v>1</v>
          </cell>
          <cell r="D781">
            <v>9</v>
          </cell>
        </row>
        <row r="782">
          <cell r="A782">
            <v>9174</v>
          </cell>
          <cell r="B782" t="str">
            <v>9174 - Acide sulfurique import</v>
          </cell>
          <cell r="C782">
            <v>1</v>
          </cell>
          <cell r="D782">
            <v>9</v>
          </cell>
        </row>
        <row r="783">
          <cell r="A783">
            <v>9175</v>
          </cell>
          <cell r="B783" t="str">
            <v>9175 - Acide prétraité 54%</v>
          </cell>
          <cell r="C783">
            <v>1</v>
          </cell>
          <cell r="D783">
            <v>9</v>
          </cell>
        </row>
        <row r="784">
          <cell r="A784">
            <v>9176</v>
          </cell>
          <cell r="B784" t="str">
            <v>9176 - Acide de retour</v>
          </cell>
          <cell r="C784">
            <v>1</v>
          </cell>
          <cell r="D784">
            <v>9</v>
          </cell>
        </row>
        <row r="785">
          <cell r="A785">
            <v>9177</v>
          </cell>
          <cell r="B785" t="str">
            <v>9177 - Acide phosphorique fabriqué</v>
          </cell>
          <cell r="C785">
            <v>1</v>
          </cell>
          <cell r="D785">
            <v>9</v>
          </cell>
        </row>
        <row r="786">
          <cell r="A786">
            <v>9178</v>
          </cell>
          <cell r="B786" t="str">
            <v>9178 - Soufre liquide fabriqué</v>
          </cell>
          <cell r="C786">
            <v>1</v>
          </cell>
          <cell r="D786">
            <v>9</v>
          </cell>
        </row>
        <row r="787">
          <cell r="A787">
            <v>9179</v>
          </cell>
          <cell r="B787" t="str">
            <v>9179 - Acide sulfurique fabriqué</v>
          </cell>
          <cell r="C787">
            <v>1</v>
          </cell>
          <cell r="D787">
            <v>9</v>
          </cell>
        </row>
        <row r="788">
          <cell r="A788">
            <v>9220</v>
          </cell>
          <cell r="B788" t="str">
            <v>9220 - Matières auxiliaires</v>
          </cell>
          <cell r="C788">
            <v>1</v>
          </cell>
          <cell r="D788">
            <v>9</v>
          </cell>
        </row>
        <row r="789">
          <cell r="A789">
            <v>9231</v>
          </cell>
          <cell r="B789" t="str">
            <v>9231 - Mazout de chauffe</v>
          </cell>
          <cell r="C789">
            <v>1</v>
          </cell>
          <cell r="D789">
            <v>9</v>
          </cell>
        </row>
        <row r="790">
          <cell r="A790">
            <v>9232</v>
          </cell>
          <cell r="B790" t="str">
            <v>9232 - Essence légère</v>
          </cell>
          <cell r="C790">
            <v>1</v>
          </cell>
          <cell r="D790">
            <v>9</v>
          </cell>
        </row>
        <row r="791">
          <cell r="A791">
            <v>9233</v>
          </cell>
          <cell r="B791" t="str">
            <v>9233 - Gasoil</v>
          </cell>
          <cell r="C791">
            <v>1</v>
          </cell>
          <cell r="D791">
            <v>9</v>
          </cell>
        </row>
        <row r="792">
          <cell r="A792">
            <v>9234</v>
          </cell>
          <cell r="B792" t="str">
            <v>9234 - Lubrifiants</v>
          </cell>
          <cell r="C792">
            <v>1</v>
          </cell>
          <cell r="D792">
            <v>9</v>
          </cell>
        </row>
        <row r="793">
          <cell r="A793">
            <v>9236</v>
          </cell>
          <cell r="B793" t="str">
            <v>9236 - Cocke de pétrole</v>
          </cell>
          <cell r="C793">
            <v>1</v>
          </cell>
          <cell r="D793">
            <v>9</v>
          </cell>
        </row>
        <row r="794">
          <cell r="A794">
            <v>9241</v>
          </cell>
          <cell r="B794" t="str">
            <v>9241 - Produits d'entretien</v>
          </cell>
          <cell r="C794">
            <v>1</v>
          </cell>
          <cell r="D794">
            <v>9</v>
          </cell>
        </row>
        <row r="795">
          <cell r="A795">
            <v>9242</v>
          </cell>
          <cell r="B795" t="str">
            <v>9242 - Produits de laboratoires</v>
          </cell>
          <cell r="C795">
            <v>1</v>
          </cell>
          <cell r="D795">
            <v>9</v>
          </cell>
        </row>
        <row r="796">
          <cell r="A796">
            <v>9243</v>
          </cell>
          <cell r="B796" t="str">
            <v>9243 - Aciers et gaz industriels</v>
          </cell>
          <cell r="C796">
            <v>1</v>
          </cell>
          <cell r="D796">
            <v>9</v>
          </cell>
        </row>
        <row r="797">
          <cell r="A797">
            <v>9244</v>
          </cell>
          <cell r="B797" t="str">
            <v>9244 - Habillement et produits de sécurité</v>
          </cell>
          <cell r="C797">
            <v>1</v>
          </cell>
          <cell r="D797">
            <v>9</v>
          </cell>
        </row>
        <row r="798">
          <cell r="A798">
            <v>9245</v>
          </cell>
          <cell r="B798" t="str">
            <v>9245 - Matériaux et produits de construction</v>
          </cell>
          <cell r="C798">
            <v>1</v>
          </cell>
          <cell r="D798">
            <v>9</v>
          </cell>
        </row>
        <row r="799">
          <cell r="A799">
            <v>9248</v>
          </cell>
          <cell r="B799" t="str">
            <v>9248 - Matières et fournitures consommables diverses</v>
          </cell>
          <cell r="C799">
            <v>1</v>
          </cell>
          <cell r="D799">
            <v>9</v>
          </cell>
        </row>
        <row r="800">
          <cell r="A800">
            <v>9250</v>
          </cell>
          <cell r="B800" t="str">
            <v>9250 - Bois de mine</v>
          </cell>
          <cell r="C800">
            <v>1</v>
          </cell>
          <cell r="D800">
            <v>9</v>
          </cell>
        </row>
        <row r="801">
          <cell r="A801">
            <v>9251</v>
          </cell>
          <cell r="B801" t="str">
            <v>9251 - Courroies transporteuses</v>
          </cell>
          <cell r="C801">
            <v>1</v>
          </cell>
          <cell r="D801">
            <v>9</v>
          </cell>
        </row>
        <row r="802">
          <cell r="A802">
            <v>9252</v>
          </cell>
          <cell r="B802" t="str">
            <v>9252 - Explosifs</v>
          </cell>
          <cell r="C802">
            <v>1</v>
          </cell>
          <cell r="D802">
            <v>9</v>
          </cell>
        </row>
        <row r="803">
          <cell r="A803">
            <v>9253</v>
          </cell>
          <cell r="B803" t="str">
            <v>9253 - Rouleaux de convoyeurs</v>
          </cell>
          <cell r="C803">
            <v>1</v>
          </cell>
          <cell r="D803">
            <v>9</v>
          </cell>
        </row>
        <row r="804">
          <cell r="A804">
            <v>9254</v>
          </cell>
          <cell r="B804" t="str">
            <v>9254 - Lames d'usure de bulls et niveleuses</v>
          </cell>
          <cell r="C804">
            <v>1</v>
          </cell>
          <cell r="D804">
            <v>9</v>
          </cell>
        </row>
        <row r="805">
          <cell r="A805">
            <v>9255</v>
          </cell>
          <cell r="B805" t="str">
            <v>9255 - Tiges, drill - collar</v>
          </cell>
          <cell r="C805">
            <v>1</v>
          </cell>
          <cell r="D805">
            <v>9</v>
          </cell>
        </row>
        <row r="806">
          <cell r="A806">
            <v>9256</v>
          </cell>
          <cell r="B806" t="str">
            <v>9256 - Tricones de sondeuses</v>
          </cell>
          <cell r="C806">
            <v>1</v>
          </cell>
          <cell r="D806">
            <v>9</v>
          </cell>
        </row>
        <row r="807">
          <cell r="A807">
            <v>9257</v>
          </cell>
          <cell r="B807" t="str">
            <v>9257 - Cables de draglines</v>
          </cell>
          <cell r="C807">
            <v>1</v>
          </cell>
          <cell r="D807">
            <v>9</v>
          </cell>
        </row>
        <row r="808">
          <cell r="A808">
            <v>9258</v>
          </cell>
          <cell r="B808" t="str">
            <v>9258 - Godets et dents de draglines</v>
          </cell>
          <cell r="C808">
            <v>1</v>
          </cell>
          <cell r="D808">
            <v>9</v>
          </cell>
        </row>
        <row r="809">
          <cell r="A809">
            <v>9259</v>
          </cell>
          <cell r="B809" t="str">
            <v>9259 - Cables éléctriques</v>
          </cell>
          <cell r="C809">
            <v>1</v>
          </cell>
          <cell r="D809">
            <v>9</v>
          </cell>
        </row>
        <row r="810">
          <cell r="A810">
            <v>9261</v>
          </cell>
          <cell r="B810" t="str">
            <v>9261 - Pneumatiques pour engins lourds</v>
          </cell>
          <cell r="C810">
            <v>1</v>
          </cell>
          <cell r="D810">
            <v>9</v>
          </cell>
        </row>
        <row r="811">
          <cell r="A811">
            <v>9262</v>
          </cell>
          <cell r="B811" t="str">
            <v>9262 - Pneumatiques pour voitures légères</v>
          </cell>
          <cell r="C811">
            <v>1</v>
          </cell>
          <cell r="D811">
            <v>9</v>
          </cell>
        </row>
        <row r="812">
          <cell r="A812">
            <v>9263</v>
          </cell>
          <cell r="B812" t="str">
            <v>9263 - Pièces de rechange du matériel</v>
          </cell>
          <cell r="C812">
            <v>1</v>
          </cell>
          <cell r="D812">
            <v>9</v>
          </cell>
        </row>
        <row r="813">
          <cell r="A813">
            <v>9264</v>
          </cell>
          <cell r="B813" t="str">
            <v>9264 - Pièces détachées automobiles</v>
          </cell>
          <cell r="C813">
            <v>1</v>
          </cell>
          <cell r="D813">
            <v>9</v>
          </cell>
        </row>
        <row r="814">
          <cell r="A814">
            <v>9265</v>
          </cell>
          <cell r="B814" t="str">
            <v>9265 - Petit outillage</v>
          </cell>
          <cell r="C814">
            <v>1</v>
          </cell>
          <cell r="D814">
            <v>9</v>
          </cell>
        </row>
        <row r="815">
          <cell r="A815">
            <v>9266</v>
          </cell>
          <cell r="B815" t="str">
            <v>9266 - Produits pharmaceutiques</v>
          </cell>
          <cell r="C815">
            <v>1</v>
          </cell>
          <cell r="D815">
            <v>9</v>
          </cell>
        </row>
        <row r="816">
          <cell r="A816">
            <v>9267</v>
          </cell>
          <cell r="B816" t="str">
            <v>9267 - Petit matériel à usage médical</v>
          </cell>
          <cell r="C816">
            <v>1</v>
          </cell>
          <cell r="D816">
            <v>9</v>
          </cell>
        </row>
        <row r="817">
          <cell r="A817">
            <v>9270</v>
          </cell>
          <cell r="B817" t="str">
            <v>9270 - Fournitures de bureau</v>
          </cell>
          <cell r="C817">
            <v>1</v>
          </cell>
          <cell r="D817">
            <v>9</v>
          </cell>
        </row>
        <row r="818">
          <cell r="A818">
            <v>9330</v>
          </cell>
          <cell r="B818" t="str">
            <v>9330 - Emballages à usage mixte</v>
          </cell>
          <cell r="C818">
            <v>1</v>
          </cell>
          <cell r="D818">
            <v>9</v>
          </cell>
        </row>
        <row r="819">
          <cell r="A819">
            <v>1903</v>
          </cell>
          <cell r="B819" t="str">
            <v>1903- Alloc. des oeuvres sociales,</v>
          </cell>
          <cell r="C819">
            <v>5</v>
          </cell>
          <cell r="D819">
            <v>1</v>
          </cell>
        </row>
        <row r="820">
          <cell r="A820">
            <v>1315</v>
          </cell>
          <cell r="B820" t="str">
            <v>1315 - Actualisation, engagement retraite</v>
          </cell>
          <cell r="C820">
            <v>7</v>
          </cell>
          <cell r="D820">
            <v>1</v>
          </cell>
        </row>
        <row r="821">
          <cell r="A821" t="str">
            <v>ALT3900</v>
          </cell>
          <cell r="B821" t="str">
            <v>ALT3900 - Avances à long terme</v>
          </cell>
          <cell r="C821">
            <v>0</v>
          </cell>
          <cell r="D821">
            <v>0</v>
          </cell>
        </row>
        <row r="822">
          <cell r="A822" t="str">
            <v>B01101</v>
          </cell>
          <cell r="B822" t="str">
            <v>B01101 - Bank al maghrib, Rabat, Compte principal</v>
          </cell>
          <cell r="C822">
            <v>0</v>
          </cell>
          <cell r="D822">
            <v>0</v>
          </cell>
        </row>
        <row r="823">
          <cell r="A823" t="str">
            <v>B011011</v>
          </cell>
          <cell r="B823" t="str">
            <v>B011011 - Bank almaghrib Russe marché Meskala USD</v>
          </cell>
          <cell r="C823">
            <v>0</v>
          </cell>
          <cell r="D823">
            <v>0</v>
          </cell>
        </row>
        <row r="824">
          <cell r="A824" t="str">
            <v>B02015</v>
          </cell>
          <cell r="B824" t="str">
            <v>B02015 - BMCE, Azrou, Compte du centre</v>
          </cell>
          <cell r="C824">
            <v>0</v>
          </cell>
          <cell r="D824">
            <v>0</v>
          </cell>
        </row>
        <row r="825">
          <cell r="A825" t="str">
            <v>B02025</v>
          </cell>
          <cell r="B825" t="str">
            <v>B02025 - BMCE, Benguérir, Compte du centre</v>
          </cell>
          <cell r="C825">
            <v>0</v>
          </cell>
          <cell r="D825">
            <v>0</v>
          </cell>
        </row>
        <row r="826">
          <cell r="A826" t="str">
            <v>B020259</v>
          </cell>
          <cell r="B826" t="str">
            <v>B020259 - BMCE, Benguérir, compte du centre, Devise</v>
          </cell>
          <cell r="C826">
            <v>0</v>
          </cell>
          <cell r="D826">
            <v>0</v>
          </cell>
        </row>
        <row r="827">
          <cell r="A827" t="str">
            <v>B02031</v>
          </cell>
          <cell r="B827" t="str">
            <v>B02031 - BMCE, Casa, Compte principal</v>
          </cell>
          <cell r="C827">
            <v>0</v>
          </cell>
          <cell r="D827">
            <v>0</v>
          </cell>
        </row>
        <row r="828">
          <cell r="A828" t="str">
            <v>B020319</v>
          </cell>
          <cell r="B828" t="str">
            <v>B020319 - BMCE, Casa, Compte principal, Devise</v>
          </cell>
          <cell r="C828">
            <v>0</v>
          </cell>
          <cell r="D828">
            <v>0</v>
          </cell>
        </row>
        <row r="829">
          <cell r="A829" t="str">
            <v>B02032</v>
          </cell>
          <cell r="B829" t="str">
            <v>B02032 - BMCE, Casa, Compte de transit</v>
          </cell>
          <cell r="C829">
            <v>0</v>
          </cell>
          <cell r="D829">
            <v>0</v>
          </cell>
        </row>
        <row r="830">
          <cell r="A830" t="str">
            <v>B02035</v>
          </cell>
          <cell r="B830" t="str">
            <v>B02035 - BMCE, Casa, Compte du centre</v>
          </cell>
          <cell r="C830">
            <v>0</v>
          </cell>
          <cell r="D830">
            <v>0</v>
          </cell>
        </row>
        <row r="831">
          <cell r="A831" t="str">
            <v>B020359</v>
          </cell>
          <cell r="B831" t="str">
            <v>B020359 - BMCE, Casa, Compte du centre, Devise</v>
          </cell>
          <cell r="C831">
            <v>0</v>
          </cell>
          <cell r="D831">
            <v>0</v>
          </cell>
        </row>
        <row r="832">
          <cell r="A832" t="str">
            <v>B02045</v>
          </cell>
          <cell r="B832" t="str">
            <v>B02045 - BMCE, ElJadida, Compte du centre</v>
          </cell>
          <cell r="C832">
            <v>0</v>
          </cell>
          <cell r="D832">
            <v>0</v>
          </cell>
        </row>
        <row r="833">
          <cell r="A833" t="str">
            <v>B020459</v>
          </cell>
          <cell r="B833" t="str">
            <v>B020459 - BMCE, ElJadida, Compte du centre, Devise</v>
          </cell>
          <cell r="C833">
            <v>0</v>
          </cell>
          <cell r="D833">
            <v>0</v>
          </cell>
        </row>
        <row r="834">
          <cell r="A834" t="str">
            <v>B02055</v>
          </cell>
          <cell r="B834" t="str">
            <v>B02055 - BMCE, Ifrane, Compte du centre</v>
          </cell>
          <cell r="C834">
            <v>0</v>
          </cell>
          <cell r="D834">
            <v>0</v>
          </cell>
        </row>
        <row r="835">
          <cell r="A835" t="str">
            <v>B02061</v>
          </cell>
          <cell r="B835" t="str">
            <v>B02061 - BMCE, Khouribga, Compte principal</v>
          </cell>
          <cell r="C835">
            <v>0</v>
          </cell>
          <cell r="D835">
            <v>0</v>
          </cell>
        </row>
        <row r="836">
          <cell r="A836" t="str">
            <v>B020619</v>
          </cell>
          <cell r="B836" t="str">
            <v>B020619 - BMCE, Khouribga, Compte principal, Devise</v>
          </cell>
          <cell r="C836">
            <v>0</v>
          </cell>
          <cell r="D836">
            <v>0</v>
          </cell>
        </row>
        <row r="837">
          <cell r="A837" t="str">
            <v>B02065</v>
          </cell>
          <cell r="B837" t="str">
            <v>B02065 - BMCE, Khouribga, Compte du centre</v>
          </cell>
          <cell r="C837">
            <v>0</v>
          </cell>
          <cell r="D837">
            <v>0</v>
          </cell>
        </row>
        <row r="838">
          <cell r="A838" t="str">
            <v>B020659</v>
          </cell>
          <cell r="B838" t="str">
            <v>B020659 - BMCE, Khouribga, Compte du centre, Devise</v>
          </cell>
          <cell r="C838">
            <v>0</v>
          </cell>
          <cell r="D838">
            <v>0</v>
          </cell>
        </row>
        <row r="839">
          <cell r="A839" t="str">
            <v>B02071</v>
          </cell>
          <cell r="B839" t="str">
            <v>B02071 - BMCE, Laayoune, Compte principal</v>
          </cell>
          <cell r="C839">
            <v>0</v>
          </cell>
          <cell r="D839">
            <v>0</v>
          </cell>
        </row>
        <row r="840">
          <cell r="A840" t="str">
            <v>B020719</v>
          </cell>
          <cell r="B840" t="str">
            <v>B020719 - BMCE, Laayoune, Compte principal, Devise</v>
          </cell>
          <cell r="C840">
            <v>0</v>
          </cell>
          <cell r="D840">
            <v>0</v>
          </cell>
        </row>
        <row r="841">
          <cell r="A841" t="str">
            <v>B02085</v>
          </cell>
          <cell r="B841" t="str">
            <v>B02085 - BMCE, Marrakech, Compte du centre</v>
          </cell>
          <cell r="C841">
            <v>0</v>
          </cell>
          <cell r="D841">
            <v>0</v>
          </cell>
        </row>
        <row r="842">
          <cell r="A842" t="str">
            <v>B021020</v>
          </cell>
          <cell r="B842" t="str">
            <v>B021020 - BMCE, Crédit financier MAD</v>
          </cell>
          <cell r="C842">
            <v>0</v>
          </cell>
          <cell r="D842">
            <v>0</v>
          </cell>
        </row>
        <row r="843">
          <cell r="A843" t="str">
            <v>B021032</v>
          </cell>
          <cell r="B843" t="str">
            <v>B021032 - BMCE, Crédit financier ligne BEI EURO</v>
          </cell>
          <cell r="C843">
            <v>0</v>
          </cell>
          <cell r="D843">
            <v>0</v>
          </cell>
        </row>
        <row r="844">
          <cell r="A844" t="str">
            <v>B02115</v>
          </cell>
          <cell r="B844" t="str">
            <v>B02115 - BMCE, Safi, Compte du centre</v>
          </cell>
          <cell r="C844">
            <v>0</v>
          </cell>
          <cell r="D844">
            <v>0</v>
          </cell>
        </row>
        <row r="845">
          <cell r="A845" t="str">
            <v>B021159</v>
          </cell>
          <cell r="B845" t="str">
            <v>B021159 - BMCE, Safi, Compte du centre, Devise</v>
          </cell>
          <cell r="C845">
            <v>0</v>
          </cell>
          <cell r="D845">
            <v>0</v>
          </cell>
        </row>
        <row r="846">
          <cell r="A846" t="str">
            <v>B02125</v>
          </cell>
          <cell r="B846" t="str">
            <v>B02125 - BMCE, Youssoufia, Compte du centre</v>
          </cell>
          <cell r="C846">
            <v>0</v>
          </cell>
          <cell r="D846">
            <v>0</v>
          </cell>
        </row>
        <row r="847">
          <cell r="A847" t="str">
            <v>B021259</v>
          </cell>
          <cell r="B847" t="str">
            <v>B021259 - BMCE, Youssoufia, Compte du centre, Devise</v>
          </cell>
          <cell r="C847">
            <v>0</v>
          </cell>
          <cell r="D847">
            <v>0</v>
          </cell>
        </row>
        <row r="848">
          <cell r="A848" t="str">
            <v>B02201</v>
          </cell>
          <cell r="B848" t="str">
            <v>B02201 - BMCE, Paris, Compte du centre EURO</v>
          </cell>
          <cell r="C848">
            <v>0</v>
          </cell>
          <cell r="D848">
            <v>0</v>
          </cell>
        </row>
        <row r="849">
          <cell r="A849" t="str">
            <v>B022011</v>
          </cell>
          <cell r="B849" t="str">
            <v>B022011 - BMCE Paris, compte principal EURO</v>
          </cell>
          <cell r="C849">
            <v>0</v>
          </cell>
          <cell r="D849">
            <v>0</v>
          </cell>
        </row>
        <row r="850">
          <cell r="A850" t="str">
            <v>B02202</v>
          </cell>
          <cell r="B850" t="str">
            <v>B02202 - BMCE, Paris, Compte principal usd</v>
          </cell>
          <cell r="C850">
            <v>0</v>
          </cell>
          <cell r="D850">
            <v>0</v>
          </cell>
        </row>
        <row r="851">
          <cell r="A851" t="str">
            <v>B02301</v>
          </cell>
          <cell r="B851" t="str">
            <v>B02301 - BMCE, Madrid, Compte principal usd</v>
          </cell>
          <cell r="C851">
            <v>0</v>
          </cell>
          <cell r="D851">
            <v>0</v>
          </cell>
        </row>
        <row r="852">
          <cell r="A852" t="str">
            <v>B026SIC</v>
          </cell>
          <cell r="B852" t="str">
            <v>B026SIC - BMCE Gestion, SICAV</v>
          </cell>
          <cell r="C852">
            <v>0</v>
          </cell>
          <cell r="D852">
            <v>0</v>
          </cell>
        </row>
        <row r="853">
          <cell r="A853" t="str">
            <v>B029990</v>
          </cell>
          <cell r="B853" t="str">
            <v>B029990 - BMCE, Echéance prêt extra</v>
          </cell>
          <cell r="C853">
            <v>0</v>
          </cell>
          <cell r="D853">
            <v>0</v>
          </cell>
        </row>
        <row r="854">
          <cell r="A854" t="str">
            <v>B03031</v>
          </cell>
          <cell r="B854" t="str">
            <v>B03031 - CDM, Casa, Compte principal</v>
          </cell>
          <cell r="C854">
            <v>0</v>
          </cell>
          <cell r="D854">
            <v>0</v>
          </cell>
        </row>
        <row r="855">
          <cell r="A855" t="str">
            <v>B030319</v>
          </cell>
          <cell r="B855" t="str">
            <v>B030319 - CDM, Casa, Compte principal, Devise</v>
          </cell>
          <cell r="C855">
            <v>0</v>
          </cell>
          <cell r="D855">
            <v>0</v>
          </cell>
        </row>
        <row r="856">
          <cell r="A856" t="str">
            <v>B03035</v>
          </cell>
          <cell r="B856" t="str">
            <v>B03035 - CDM, Casa, Compte du centre</v>
          </cell>
          <cell r="C856">
            <v>0</v>
          </cell>
          <cell r="D856">
            <v>0</v>
          </cell>
        </row>
        <row r="857">
          <cell r="A857" t="str">
            <v>B030359</v>
          </cell>
          <cell r="B857" t="str">
            <v>B030359 - CDM, Casa, Compte du centre, Devise</v>
          </cell>
          <cell r="C857">
            <v>0</v>
          </cell>
          <cell r="D857">
            <v>0</v>
          </cell>
        </row>
        <row r="858">
          <cell r="A858" t="str">
            <v>B030459</v>
          </cell>
          <cell r="B858" t="str">
            <v>B030459 - CDM El Jadida, compte du centre, Devise</v>
          </cell>
          <cell r="C858">
            <v>0</v>
          </cell>
          <cell r="D858">
            <v>0</v>
          </cell>
        </row>
        <row r="859">
          <cell r="A859" t="str">
            <v>B030659</v>
          </cell>
          <cell r="B859" t="str">
            <v>B030659 - CDM Khouribga, compte du centre, Devise</v>
          </cell>
          <cell r="C859">
            <v>0</v>
          </cell>
          <cell r="D859">
            <v>0</v>
          </cell>
        </row>
        <row r="860">
          <cell r="A860" t="str">
            <v>B03095</v>
          </cell>
          <cell r="B860" t="str">
            <v>B03095 - CDM, Mohammedia, Compte du centre</v>
          </cell>
          <cell r="C860">
            <v>0</v>
          </cell>
          <cell r="D860">
            <v>0</v>
          </cell>
        </row>
        <row r="861">
          <cell r="A861" t="str">
            <v>B03115</v>
          </cell>
          <cell r="B861" t="str">
            <v>B03115 - CDM, Safi, Compte du centre</v>
          </cell>
          <cell r="C861">
            <v>0</v>
          </cell>
          <cell r="D861">
            <v>0</v>
          </cell>
        </row>
        <row r="862">
          <cell r="A862" t="str">
            <v>B031159</v>
          </cell>
          <cell r="B862" t="str">
            <v>B031159 - CDM, Safi, Compte du centre, Devise</v>
          </cell>
          <cell r="C862">
            <v>0</v>
          </cell>
          <cell r="D862">
            <v>0</v>
          </cell>
        </row>
        <row r="863">
          <cell r="A863" t="str">
            <v>B031259</v>
          </cell>
          <cell r="B863" t="str">
            <v>B031259 - CDM Youssoufia, compte du centre, Devise</v>
          </cell>
          <cell r="C863">
            <v>0</v>
          </cell>
          <cell r="D863">
            <v>0</v>
          </cell>
        </row>
        <row r="864">
          <cell r="A864" t="str">
            <v>B036SIC</v>
          </cell>
          <cell r="B864" t="str">
            <v>B036SIC - CDM, Gestion, SICAV</v>
          </cell>
          <cell r="C864">
            <v>0</v>
          </cell>
          <cell r="D864">
            <v>0</v>
          </cell>
        </row>
        <row r="865">
          <cell r="A865" t="str">
            <v>B039990</v>
          </cell>
          <cell r="B865" t="str">
            <v>B039990 - CDM, Echéance prêt extra</v>
          </cell>
          <cell r="C865">
            <v>0</v>
          </cell>
          <cell r="D865">
            <v>0</v>
          </cell>
        </row>
        <row r="866">
          <cell r="A866" t="str">
            <v>B04031</v>
          </cell>
          <cell r="B866" t="str">
            <v>B04031 - WFB, Casa, Compte principal</v>
          </cell>
          <cell r="C866">
            <v>0</v>
          </cell>
          <cell r="D866">
            <v>0</v>
          </cell>
        </row>
        <row r="867">
          <cell r="A867" t="str">
            <v>B040319</v>
          </cell>
          <cell r="B867" t="str">
            <v>B040319 - WFB, Casa, Compte principal, Devise</v>
          </cell>
          <cell r="C867">
            <v>0</v>
          </cell>
          <cell r="D867">
            <v>0</v>
          </cell>
        </row>
        <row r="868">
          <cell r="A868" t="str">
            <v>B04035</v>
          </cell>
          <cell r="B868" t="str">
            <v>B04035 - WFB, Casa, Compte du centre</v>
          </cell>
          <cell r="C868">
            <v>0</v>
          </cell>
          <cell r="D868">
            <v>0</v>
          </cell>
        </row>
        <row r="869">
          <cell r="A869" t="str">
            <v>B040359</v>
          </cell>
          <cell r="B869" t="str">
            <v>B040359 - WFB Casa, Compte du centre, Devise</v>
          </cell>
          <cell r="C869">
            <v>0</v>
          </cell>
          <cell r="D869">
            <v>0</v>
          </cell>
        </row>
        <row r="870">
          <cell r="A870" t="str">
            <v>B040459</v>
          </cell>
          <cell r="B870" t="str">
            <v>B040459 - WFB EL Jadida, compte du centre, Devise</v>
          </cell>
          <cell r="C870">
            <v>0</v>
          </cell>
          <cell r="D870">
            <v>0</v>
          </cell>
        </row>
        <row r="871">
          <cell r="A871" t="str">
            <v>B040659</v>
          </cell>
          <cell r="B871" t="str">
            <v>B040659 - WFB Khouribga, compte du centre, devise</v>
          </cell>
          <cell r="C871">
            <v>0</v>
          </cell>
          <cell r="D871">
            <v>0</v>
          </cell>
        </row>
        <row r="872">
          <cell r="A872" t="str">
            <v>B041159</v>
          </cell>
          <cell r="B872" t="str">
            <v>B041159 - WFB Safi, compte du centre, devise</v>
          </cell>
          <cell r="C872">
            <v>0</v>
          </cell>
          <cell r="D872">
            <v>0</v>
          </cell>
        </row>
        <row r="873">
          <cell r="A873" t="str">
            <v>B041259</v>
          </cell>
          <cell r="B873" t="str">
            <v>B041259 - WFB Youssoufia, compte du centre, devise</v>
          </cell>
          <cell r="C873">
            <v>0</v>
          </cell>
          <cell r="D873">
            <v>0</v>
          </cell>
        </row>
        <row r="874">
          <cell r="A874" t="str">
            <v>B046SIC</v>
          </cell>
          <cell r="B874" t="str">
            <v>B046SIC - Wafa Gestion, SICAV</v>
          </cell>
          <cell r="C874">
            <v>0</v>
          </cell>
          <cell r="D874">
            <v>0</v>
          </cell>
        </row>
        <row r="875">
          <cell r="A875" t="str">
            <v>B049990</v>
          </cell>
          <cell r="B875" t="str">
            <v>B049990 - WFB, Echéance prêt extra</v>
          </cell>
          <cell r="C875">
            <v>0</v>
          </cell>
          <cell r="D875">
            <v>0</v>
          </cell>
        </row>
        <row r="876">
          <cell r="A876" t="str">
            <v>B05031</v>
          </cell>
          <cell r="B876" t="str">
            <v>B05031 - BMCI, Casa, Compte principal</v>
          </cell>
          <cell r="C876">
            <v>0</v>
          </cell>
          <cell r="D876">
            <v>0</v>
          </cell>
        </row>
        <row r="877">
          <cell r="A877" t="str">
            <v>B050319</v>
          </cell>
          <cell r="B877" t="str">
            <v>B050319 - BMCI, Casa, Compte principal, Devise</v>
          </cell>
          <cell r="C877">
            <v>0</v>
          </cell>
          <cell r="D877">
            <v>0</v>
          </cell>
        </row>
        <row r="878">
          <cell r="A878" t="str">
            <v>B050359</v>
          </cell>
          <cell r="B878" t="str">
            <v>B050359 - BMCI Casa, Ccompte du centre, devise</v>
          </cell>
          <cell r="C878">
            <v>0</v>
          </cell>
          <cell r="D878">
            <v>0</v>
          </cell>
        </row>
        <row r="879">
          <cell r="A879" t="str">
            <v>B051071</v>
          </cell>
          <cell r="B879" t="str">
            <v>B051071 - BMCI Off Shore, Crédit financier USD</v>
          </cell>
          <cell r="C879">
            <v>0</v>
          </cell>
          <cell r="D879">
            <v>0</v>
          </cell>
        </row>
        <row r="880">
          <cell r="A880" t="str">
            <v>B056SIC</v>
          </cell>
          <cell r="B880" t="str">
            <v>B056SIC - BMCI Gestion, SICAV</v>
          </cell>
          <cell r="C880">
            <v>0</v>
          </cell>
          <cell r="D880">
            <v>0</v>
          </cell>
        </row>
        <row r="881">
          <cell r="A881" t="str">
            <v>B059990</v>
          </cell>
          <cell r="B881" t="str">
            <v>B059990 - BMCI, Echéance prêt extra</v>
          </cell>
          <cell r="C881">
            <v>0</v>
          </cell>
          <cell r="D881">
            <v>0</v>
          </cell>
        </row>
        <row r="882">
          <cell r="A882" t="str">
            <v>B060001</v>
          </cell>
          <cell r="B882" t="str">
            <v>B060001 - BCM, Paris, Crédit financier USD</v>
          </cell>
          <cell r="C882">
            <v>0</v>
          </cell>
          <cell r="D882">
            <v>0</v>
          </cell>
        </row>
        <row r="883">
          <cell r="A883" t="str">
            <v>B06031</v>
          </cell>
          <cell r="B883" t="str">
            <v>B06031 - BCM, Casa, Compte principal</v>
          </cell>
          <cell r="C883">
            <v>0</v>
          </cell>
          <cell r="D883">
            <v>0</v>
          </cell>
        </row>
        <row r="884">
          <cell r="A884" t="str">
            <v>B060319</v>
          </cell>
          <cell r="B884" t="str">
            <v>B060319 - BCM, Casa, Compte principal, Devise</v>
          </cell>
          <cell r="C884">
            <v>0</v>
          </cell>
          <cell r="D884">
            <v>0</v>
          </cell>
        </row>
        <row r="885">
          <cell r="A885" t="str">
            <v>B06032</v>
          </cell>
          <cell r="B885" t="str">
            <v>B06032 - BCM Casa, Compte secondaire</v>
          </cell>
          <cell r="C885">
            <v>0</v>
          </cell>
          <cell r="D885">
            <v>0</v>
          </cell>
        </row>
        <row r="886">
          <cell r="A886" t="str">
            <v>B060359</v>
          </cell>
          <cell r="B886" t="str">
            <v>B060359 - BCM Casa, Compte du centre, Devise</v>
          </cell>
          <cell r="C886">
            <v>0</v>
          </cell>
          <cell r="D886">
            <v>0</v>
          </cell>
        </row>
        <row r="887">
          <cell r="A887" t="str">
            <v>B060459</v>
          </cell>
          <cell r="B887" t="str">
            <v>B060459 - BCM El Jadida, compte du centre, devise</v>
          </cell>
          <cell r="C887">
            <v>0</v>
          </cell>
          <cell r="D887">
            <v>0</v>
          </cell>
        </row>
        <row r="888">
          <cell r="A888" t="str">
            <v>B060659</v>
          </cell>
          <cell r="B888" t="str">
            <v>B060659 - BCM Khouribga, compte du centre, Devise</v>
          </cell>
          <cell r="C888">
            <v>0</v>
          </cell>
          <cell r="D888">
            <v>0</v>
          </cell>
        </row>
        <row r="889">
          <cell r="A889" t="str">
            <v>B06071</v>
          </cell>
          <cell r="B889" t="str">
            <v>B06071 - BCM, Laayoune, Compte principal</v>
          </cell>
          <cell r="C889">
            <v>0</v>
          </cell>
          <cell r="D889">
            <v>0</v>
          </cell>
        </row>
        <row r="890">
          <cell r="A890" t="str">
            <v>B061159</v>
          </cell>
          <cell r="B890" t="str">
            <v>B061159 - BCM Safi, compte du centre, devise</v>
          </cell>
          <cell r="C890">
            <v>0</v>
          </cell>
          <cell r="D890">
            <v>0</v>
          </cell>
        </row>
        <row r="891">
          <cell r="A891" t="str">
            <v>B06125</v>
          </cell>
          <cell r="B891" t="str">
            <v>B06125 - BCM, Youssoufia, Compte du centre</v>
          </cell>
          <cell r="C891">
            <v>0</v>
          </cell>
          <cell r="D891">
            <v>0</v>
          </cell>
        </row>
        <row r="892">
          <cell r="A892" t="str">
            <v>B061259</v>
          </cell>
          <cell r="B892" t="str">
            <v>B061259 - BCM, Youssoufia, Compte du centre, Devise</v>
          </cell>
          <cell r="C892">
            <v>0</v>
          </cell>
          <cell r="D892">
            <v>0</v>
          </cell>
        </row>
        <row r="893">
          <cell r="A893" t="str">
            <v>B06201</v>
          </cell>
          <cell r="B893" t="str">
            <v>B06201 - BCM, Paris, Compte principal EURO</v>
          </cell>
          <cell r="C893">
            <v>0</v>
          </cell>
          <cell r="D893">
            <v>0</v>
          </cell>
        </row>
        <row r="894">
          <cell r="A894" t="str">
            <v>B06202</v>
          </cell>
          <cell r="B894" t="str">
            <v>B06202 - BCM, Paris, Compte principal USD</v>
          </cell>
          <cell r="C894">
            <v>0</v>
          </cell>
          <cell r="D894">
            <v>0</v>
          </cell>
        </row>
        <row r="895">
          <cell r="A895" t="str">
            <v>B066SIC</v>
          </cell>
          <cell r="B895" t="str">
            <v>B066SIC - BCM Attijari Management, SICAV</v>
          </cell>
          <cell r="C895">
            <v>0</v>
          </cell>
          <cell r="D895">
            <v>0</v>
          </cell>
        </row>
        <row r="896">
          <cell r="A896" t="str">
            <v>B069990</v>
          </cell>
          <cell r="B896" t="str">
            <v>B069990 - BCM, Echéance prêt extra</v>
          </cell>
          <cell r="C896">
            <v>0</v>
          </cell>
          <cell r="D896">
            <v>0</v>
          </cell>
        </row>
        <row r="897">
          <cell r="A897" t="str">
            <v>B07031</v>
          </cell>
          <cell r="B897" t="str">
            <v>B07031 - BCP, Casa, Compte principal</v>
          </cell>
          <cell r="C897">
            <v>0</v>
          </cell>
          <cell r="D897">
            <v>0</v>
          </cell>
        </row>
        <row r="898">
          <cell r="A898" t="str">
            <v>B070319</v>
          </cell>
          <cell r="B898" t="str">
            <v>B070319 - BCP, Casa, Compte principal, Devise</v>
          </cell>
          <cell r="C898">
            <v>0</v>
          </cell>
          <cell r="D898">
            <v>0</v>
          </cell>
        </row>
        <row r="899">
          <cell r="A899" t="str">
            <v>B070359</v>
          </cell>
          <cell r="B899" t="str">
            <v>B070359 - BCP Casa, compte du centre, devise</v>
          </cell>
          <cell r="C899">
            <v>0</v>
          </cell>
          <cell r="D899">
            <v>0</v>
          </cell>
        </row>
        <row r="900">
          <cell r="A900" t="str">
            <v>B07065</v>
          </cell>
          <cell r="B900" t="str">
            <v>B07065 - BCP, Khouribga, Compte du centre</v>
          </cell>
          <cell r="C900">
            <v>0</v>
          </cell>
          <cell r="D900">
            <v>0</v>
          </cell>
        </row>
        <row r="901">
          <cell r="A901" t="str">
            <v>B071010</v>
          </cell>
          <cell r="B901" t="str">
            <v>B071010 - BCP, crédit financier MAD</v>
          </cell>
          <cell r="C901">
            <v>0</v>
          </cell>
          <cell r="D901">
            <v>0</v>
          </cell>
        </row>
        <row r="902">
          <cell r="A902" t="str">
            <v>B07125</v>
          </cell>
          <cell r="B902" t="str">
            <v>B07125 - BCP, Youssoufia, Compte du centre</v>
          </cell>
          <cell r="C902">
            <v>0</v>
          </cell>
          <cell r="D902">
            <v>0</v>
          </cell>
        </row>
        <row r="903">
          <cell r="A903" t="str">
            <v>B076SIC</v>
          </cell>
          <cell r="B903" t="str">
            <v>B076SIC - BCP Alistitmar Chaabi, SICAV</v>
          </cell>
          <cell r="C903">
            <v>0</v>
          </cell>
          <cell r="D903">
            <v>0</v>
          </cell>
        </row>
        <row r="904">
          <cell r="A904" t="str">
            <v>B079990</v>
          </cell>
          <cell r="B904" t="str">
            <v>B079990 - BCP, Echéance prêt extra</v>
          </cell>
          <cell r="C904">
            <v>0</v>
          </cell>
          <cell r="D904">
            <v>0</v>
          </cell>
        </row>
        <row r="905">
          <cell r="A905" t="str">
            <v>B08031</v>
          </cell>
          <cell r="B905" t="str">
            <v>B08031 - BP, Casablanca, Compte principal</v>
          </cell>
          <cell r="C905">
            <v>0</v>
          </cell>
          <cell r="D905">
            <v>0</v>
          </cell>
        </row>
        <row r="906">
          <cell r="A906" t="str">
            <v>B080459</v>
          </cell>
          <cell r="B906" t="str">
            <v>B080459 - BCP El Jadida, compte du centre, devise</v>
          </cell>
          <cell r="C906">
            <v>0</v>
          </cell>
          <cell r="D906">
            <v>0</v>
          </cell>
        </row>
        <row r="907">
          <cell r="A907" t="str">
            <v>B080659</v>
          </cell>
          <cell r="B907" t="str">
            <v>B080659 - BP, Khouribga, Compte du centre, Devise</v>
          </cell>
          <cell r="C907">
            <v>0</v>
          </cell>
          <cell r="D907">
            <v>0</v>
          </cell>
        </row>
        <row r="908">
          <cell r="A908" t="str">
            <v>B08071</v>
          </cell>
          <cell r="B908" t="str">
            <v>B08071 - BP, Laayoune, Compte principal</v>
          </cell>
          <cell r="C908">
            <v>0</v>
          </cell>
          <cell r="D908">
            <v>0</v>
          </cell>
        </row>
        <row r="909">
          <cell r="A909" t="str">
            <v>B081159</v>
          </cell>
          <cell r="B909" t="str">
            <v>B081159 - BCP Safi, compte du centre, devise</v>
          </cell>
          <cell r="C909">
            <v>0</v>
          </cell>
          <cell r="D909">
            <v>0</v>
          </cell>
        </row>
        <row r="910">
          <cell r="A910" t="str">
            <v>B081259</v>
          </cell>
          <cell r="B910" t="str">
            <v>B081259 - BP, Youssoufia, Compte du centre, Devise</v>
          </cell>
          <cell r="C910">
            <v>0</v>
          </cell>
          <cell r="D910">
            <v>0</v>
          </cell>
        </row>
        <row r="911">
          <cell r="A911" t="str">
            <v>B089990</v>
          </cell>
          <cell r="B911" t="str">
            <v>B089990 - BP, Echéance prêt extra</v>
          </cell>
          <cell r="C911">
            <v>0</v>
          </cell>
          <cell r="D911">
            <v>0</v>
          </cell>
        </row>
        <row r="912">
          <cell r="A912" t="str">
            <v>B09031</v>
          </cell>
          <cell r="B912" t="str">
            <v>B09031 - CIH, Casa, Compte principal</v>
          </cell>
          <cell r="C912">
            <v>0</v>
          </cell>
          <cell r="D912">
            <v>0</v>
          </cell>
        </row>
        <row r="913">
          <cell r="A913" t="str">
            <v>B096SIC</v>
          </cell>
          <cell r="B913" t="str">
            <v>B096SIC - CIH Marogest, SICAV</v>
          </cell>
          <cell r="C913">
            <v>0</v>
          </cell>
          <cell r="D913">
            <v>0</v>
          </cell>
        </row>
        <row r="914">
          <cell r="A914" t="str">
            <v>B099990</v>
          </cell>
          <cell r="B914" t="str">
            <v>B099990 - CIH, Echéance prêt extra</v>
          </cell>
          <cell r="C914">
            <v>0</v>
          </cell>
          <cell r="D914">
            <v>0</v>
          </cell>
        </row>
        <row r="915">
          <cell r="A915" t="str">
            <v>B10031</v>
          </cell>
          <cell r="B915" t="str">
            <v>B10031 - SGMB, Casa, Compte principal</v>
          </cell>
          <cell r="C915">
            <v>0</v>
          </cell>
          <cell r="D915">
            <v>0</v>
          </cell>
        </row>
        <row r="916">
          <cell r="A916" t="str">
            <v>B100319</v>
          </cell>
          <cell r="B916" t="str">
            <v>B100319 - SGMB, Casa, Compte principal, Devise</v>
          </cell>
          <cell r="C916">
            <v>0</v>
          </cell>
          <cell r="D916">
            <v>0</v>
          </cell>
        </row>
        <row r="917">
          <cell r="A917" t="str">
            <v>B100359</v>
          </cell>
          <cell r="B917" t="str">
            <v>B100359 - SGMB Casa, Compte du centre, devise</v>
          </cell>
          <cell r="C917">
            <v>0</v>
          </cell>
          <cell r="D917">
            <v>0</v>
          </cell>
        </row>
        <row r="918">
          <cell r="A918" t="str">
            <v>B100459</v>
          </cell>
          <cell r="B918" t="str">
            <v>B100459 - SGMB El Jadida, compte du centre, devise</v>
          </cell>
          <cell r="C918">
            <v>0</v>
          </cell>
          <cell r="D918">
            <v>0</v>
          </cell>
        </row>
        <row r="919">
          <cell r="A919" t="str">
            <v>B100659</v>
          </cell>
          <cell r="B919" t="str">
            <v>B100659 - SGMB Khouribga, compte du centre, devise</v>
          </cell>
          <cell r="C919">
            <v>0</v>
          </cell>
          <cell r="D919">
            <v>0</v>
          </cell>
        </row>
        <row r="920">
          <cell r="A920" t="str">
            <v>B101159</v>
          </cell>
          <cell r="B920" t="str">
            <v>B101159 - SGMB Safi, compte du centre, devise</v>
          </cell>
          <cell r="C920">
            <v>0</v>
          </cell>
          <cell r="D920">
            <v>0</v>
          </cell>
        </row>
        <row r="921">
          <cell r="A921" t="str">
            <v>B101259</v>
          </cell>
          <cell r="B921" t="str">
            <v>B101259 - SGMB Youssoufia, compte du centre, devise</v>
          </cell>
          <cell r="C921">
            <v>0</v>
          </cell>
          <cell r="D921">
            <v>0</v>
          </cell>
        </row>
        <row r="922">
          <cell r="A922" t="str">
            <v>B106SIC</v>
          </cell>
          <cell r="B922" t="str">
            <v>B106SIC - SGMB Gestar, SICAV</v>
          </cell>
          <cell r="C922">
            <v>0</v>
          </cell>
          <cell r="D922">
            <v>0</v>
          </cell>
        </row>
        <row r="923">
          <cell r="A923" t="str">
            <v>B109990</v>
          </cell>
          <cell r="B923" t="str">
            <v>B109990 - SGMB, Echéance prêt extra</v>
          </cell>
          <cell r="C923">
            <v>0</v>
          </cell>
          <cell r="D923">
            <v>0</v>
          </cell>
        </row>
        <row r="924">
          <cell r="A924" t="str">
            <v>B11031</v>
          </cell>
          <cell r="B924" t="str">
            <v>B11031 - SMDC, Casa, Compte principal</v>
          </cell>
          <cell r="C924">
            <v>0</v>
          </cell>
          <cell r="D924">
            <v>0</v>
          </cell>
        </row>
        <row r="925">
          <cell r="A925" t="str">
            <v>B12031</v>
          </cell>
          <cell r="B925" t="str">
            <v>B12031 - Arab Bank, Casa, Compte principal</v>
          </cell>
          <cell r="C925">
            <v>0</v>
          </cell>
          <cell r="D925">
            <v>0</v>
          </cell>
        </row>
        <row r="926">
          <cell r="A926" t="str">
            <v>B13031</v>
          </cell>
          <cell r="B926" t="str">
            <v>B13031 - Algemen Bank, Casa, Compte principal</v>
          </cell>
          <cell r="C926">
            <v>0</v>
          </cell>
          <cell r="D926">
            <v>0</v>
          </cell>
        </row>
        <row r="927">
          <cell r="A927" t="str">
            <v>B14203</v>
          </cell>
          <cell r="B927" t="str">
            <v>B14203 - SGP, Compte principal EURO</v>
          </cell>
          <cell r="C927">
            <v>0</v>
          </cell>
          <cell r="D927">
            <v>0</v>
          </cell>
        </row>
        <row r="928">
          <cell r="A928" t="str">
            <v>B145212</v>
          </cell>
          <cell r="B928" t="str">
            <v>B145212 - SGP, F.A 01 Centrale thermoélectrique</v>
          </cell>
          <cell r="C928">
            <v>0</v>
          </cell>
          <cell r="D928">
            <v>0</v>
          </cell>
        </row>
        <row r="929">
          <cell r="A929" t="str">
            <v>B145222</v>
          </cell>
          <cell r="B929" t="str">
            <v>B145222 - SGP, F.A 03 Broyeur</v>
          </cell>
          <cell r="C929">
            <v>0</v>
          </cell>
          <cell r="D929">
            <v>0</v>
          </cell>
        </row>
        <row r="930">
          <cell r="A930" t="str">
            <v>B145232</v>
          </cell>
          <cell r="B930" t="str">
            <v>B145232 - SGP, F.A 04 Echangeur</v>
          </cell>
          <cell r="C930">
            <v>0</v>
          </cell>
          <cell r="D930">
            <v>0</v>
          </cell>
        </row>
        <row r="931">
          <cell r="A931" t="str">
            <v>B145242</v>
          </cell>
          <cell r="B931" t="str">
            <v>B145242 - SGP, F.A 05 Trait. Eau de mer &amp; Compress Air</v>
          </cell>
          <cell r="C931">
            <v>0</v>
          </cell>
          <cell r="D931">
            <v>0</v>
          </cell>
        </row>
        <row r="932">
          <cell r="A932" t="str">
            <v>B145252</v>
          </cell>
          <cell r="B932" t="str">
            <v>B145252 - SGP, F.A 06 Unité reprise Eau de mer</v>
          </cell>
          <cell r="C932">
            <v>0</v>
          </cell>
          <cell r="D932">
            <v>0</v>
          </cell>
        </row>
        <row r="933">
          <cell r="A933" t="str">
            <v>B145262</v>
          </cell>
          <cell r="B933" t="str">
            <v>B145262 - SGP, F.A 07 Transformation de Vapeur</v>
          </cell>
          <cell r="C933">
            <v>0</v>
          </cell>
          <cell r="D933">
            <v>0</v>
          </cell>
        </row>
        <row r="934">
          <cell r="A934" t="str">
            <v>B145272</v>
          </cell>
          <cell r="B934" t="str">
            <v>B145272 - SGP, F.A 08 tuyaut. Sulph.et liaison aérienne</v>
          </cell>
          <cell r="C934">
            <v>0</v>
          </cell>
          <cell r="D934">
            <v>0</v>
          </cell>
        </row>
        <row r="935">
          <cell r="A935" t="str">
            <v>B145282</v>
          </cell>
          <cell r="B935" t="str">
            <v>B145282 - SGP, F.A 09 Charpente métallique</v>
          </cell>
          <cell r="C935">
            <v>0</v>
          </cell>
          <cell r="D935">
            <v>0</v>
          </cell>
        </row>
        <row r="936">
          <cell r="A936" t="str">
            <v>B145292</v>
          </cell>
          <cell r="B936" t="str">
            <v>B145292 - SGP, F.A 10 tuyaut. métallique levage et montage</v>
          </cell>
          <cell r="C936">
            <v>0</v>
          </cell>
          <cell r="D936">
            <v>0</v>
          </cell>
        </row>
        <row r="937">
          <cell r="A937" t="str">
            <v>B15031</v>
          </cell>
          <cell r="B937" t="str">
            <v>B15031 - ABN, Casa, Compte principal</v>
          </cell>
          <cell r="C937">
            <v>0</v>
          </cell>
          <cell r="D937">
            <v>0</v>
          </cell>
        </row>
        <row r="938">
          <cell r="A938" t="str">
            <v>B16031</v>
          </cell>
          <cell r="B938" t="str">
            <v>B16031 - CNCA, Casa, Compte principal</v>
          </cell>
          <cell r="C938">
            <v>0</v>
          </cell>
          <cell r="D938">
            <v>0</v>
          </cell>
        </row>
        <row r="939">
          <cell r="A939" t="str">
            <v>B169990</v>
          </cell>
          <cell r="B939" t="str">
            <v xml:space="preserve">B169990 - </v>
          </cell>
          <cell r="C939">
            <v>0</v>
          </cell>
          <cell r="D939">
            <v>0</v>
          </cell>
        </row>
        <row r="940">
          <cell r="A940" t="str">
            <v>B17031</v>
          </cell>
          <cell r="B940" t="str">
            <v>B17031 - CITIBANK, Casa, Compte principal</v>
          </cell>
          <cell r="C940">
            <v>0</v>
          </cell>
          <cell r="D940">
            <v>0</v>
          </cell>
        </row>
        <row r="941">
          <cell r="A941" t="str">
            <v>B179990</v>
          </cell>
          <cell r="B941" t="str">
            <v>B179990 - CITIBANK, Echéance prêt extra</v>
          </cell>
          <cell r="C941">
            <v>0</v>
          </cell>
          <cell r="D941">
            <v>0</v>
          </cell>
        </row>
        <row r="942">
          <cell r="A942" t="str">
            <v>B18031</v>
          </cell>
          <cell r="B942" t="str">
            <v>B18031 - BMAO, Casa, Compte principal</v>
          </cell>
          <cell r="C942">
            <v>0</v>
          </cell>
          <cell r="D942">
            <v>0</v>
          </cell>
        </row>
        <row r="943">
          <cell r="A943" t="str">
            <v>B189990</v>
          </cell>
          <cell r="B943" t="str">
            <v>B189990 - BMAO, Echéance prêt extra</v>
          </cell>
          <cell r="C943">
            <v>0</v>
          </cell>
          <cell r="D943">
            <v>0</v>
          </cell>
        </row>
        <row r="944">
          <cell r="A944" t="str">
            <v>B19031</v>
          </cell>
          <cell r="B944" t="str">
            <v>B19031 - CCP, Siège Casa</v>
          </cell>
          <cell r="C944">
            <v>0</v>
          </cell>
          <cell r="D944">
            <v>0</v>
          </cell>
        </row>
        <row r="945">
          <cell r="A945" t="str">
            <v>B19065</v>
          </cell>
          <cell r="B945" t="str">
            <v>B19065 - CCP, Khouribga</v>
          </cell>
          <cell r="C945">
            <v>0</v>
          </cell>
          <cell r="D945">
            <v>0</v>
          </cell>
        </row>
        <row r="946">
          <cell r="A946" t="str">
            <v>B19125</v>
          </cell>
          <cell r="B946" t="str">
            <v>B19125 - CCP, Youssoufia</v>
          </cell>
          <cell r="C946">
            <v>0</v>
          </cell>
          <cell r="D946">
            <v>0</v>
          </cell>
        </row>
        <row r="947">
          <cell r="A947" t="str">
            <v>B20100</v>
          </cell>
          <cell r="B947" t="str">
            <v>B20100 - Trésorerie Générale, Rabat, Compte principal</v>
          </cell>
          <cell r="C947">
            <v>0</v>
          </cell>
          <cell r="D947">
            <v>0</v>
          </cell>
        </row>
        <row r="948">
          <cell r="A948" t="str">
            <v>B21101</v>
          </cell>
          <cell r="B948" t="str">
            <v>B21101 - BNDE, Rabat, Compte principal USD.</v>
          </cell>
          <cell r="C948">
            <v>0</v>
          </cell>
          <cell r="D948">
            <v>0</v>
          </cell>
        </row>
        <row r="949">
          <cell r="A949" t="str">
            <v>B211042</v>
          </cell>
          <cell r="B949" t="str">
            <v>B211042 - BNDE, Crédit financier ligne BEI EURO</v>
          </cell>
          <cell r="C949">
            <v>0</v>
          </cell>
          <cell r="D949">
            <v>0</v>
          </cell>
        </row>
        <row r="950">
          <cell r="A950" t="str">
            <v>B299990</v>
          </cell>
          <cell r="B950" t="str">
            <v>B299990 - Wafa Bank, Echéance prêt extra</v>
          </cell>
          <cell r="C950">
            <v>0</v>
          </cell>
          <cell r="D950">
            <v>0</v>
          </cell>
        </row>
        <row r="951">
          <cell r="A951" t="str">
            <v>B515042</v>
          </cell>
          <cell r="B951" t="str">
            <v>B515042 - Banco Espanol de Crédito, Ico Marché Imasa Smesi EURO</v>
          </cell>
          <cell r="C951">
            <v>0</v>
          </cell>
          <cell r="D951">
            <v>0</v>
          </cell>
        </row>
        <row r="952">
          <cell r="A952" t="str">
            <v>B515052</v>
          </cell>
          <cell r="B952" t="str">
            <v>B515052 - Banco Español de Crédito BANESTO, Imenosa/ sidi chennane EUR</v>
          </cell>
          <cell r="C952">
            <v>0</v>
          </cell>
          <cell r="D952">
            <v>0</v>
          </cell>
        </row>
        <row r="953">
          <cell r="A953" t="str">
            <v>B525052</v>
          </cell>
          <cell r="B953" t="str">
            <v>B525052 - ARESBANK, Imenosa 2 chargeurs mixtes EUR</v>
          </cell>
          <cell r="C953">
            <v>0</v>
          </cell>
          <cell r="D953">
            <v>0</v>
          </cell>
        </row>
        <row r="954">
          <cell r="A954" t="str">
            <v>B535081</v>
          </cell>
          <cell r="B954" t="str">
            <v>B535081 - Banco Atlantico, Marché taim tfg USD</v>
          </cell>
          <cell r="C954">
            <v>0</v>
          </cell>
          <cell r="D954">
            <v>0</v>
          </cell>
        </row>
        <row r="955">
          <cell r="A955" t="str">
            <v>B545102</v>
          </cell>
          <cell r="B955" t="str">
            <v>B545102 - Caja de Madrid, Marché renouvel four et tour absorbtion EURO</v>
          </cell>
          <cell r="C955">
            <v>0</v>
          </cell>
          <cell r="D955">
            <v>0</v>
          </cell>
        </row>
        <row r="956">
          <cell r="A956" t="str">
            <v>B545112</v>
          </cell>
          <cell r="B956" t="str">
            <v>B545112 - Caja de Madrid, Marché renouvel circuit énergétique EURO</v>
          </cell>
          <cell r="C956">
            <v>0</v>
          </cell>
          <cell r="D956">
            <v>0</v>
          </cell>
        </row>
        <row r="957">
          <cell r="A957" t="str">
            <v>B605012</v>
          </cell>
          <cell r="B957" t="str">
            <v>B605012 - AFD, Marché Mat fonds industriel EURO</v>
          </cell>
          <cell r="C957">
            <v>0</v>
          </cell>
          <cell r="D957">
            <v>0</v>
          </cell>
        </row>
        <row r="958">
          <cell r="A958" t="str">
            <v>B605022</v>
          </cell>
          <cell r="B958" t="str">
            <v>B605022 - AFD, Marché filtres Filippe EURO</v>
          </cell>
          <cell r="C958">
            <v>0</v>
          </cell>
          <cell r="D958">
            <v>0</v>
          </cell>
        </row>
        <row r="959">
          <cell r="A959" t="str">
            <v>B605032</v>
          </cell>
          <cell r="B959" t="str">
            <v>B605032 - AFD, Protocole Marocco-Français du 09/01/1997 EURO</v>
          </cell>
          <cell r="C959">
            <v>0</v>
          </cell>
          <cell r="D959">
            <v>0</v>
          </cell>
        </row>
        <row r="960">
          <cell r="A960" t="str">
            <v>B605992</v>
          </cell>
          <cell r="B960" t="str">
            <v>B605992 - AFD, Navire BENAICHA</v>
          </cell>
          <cell r="C960">
            <v>0</v>
          </cell>
          <cell r="D960">
            <v>0</v>
          </cell>
        </row>
        <row r="961">
          <cell r="A961" t="str">
            <v>B615092</v>
          </cell>
          <cell r="B961" t="str">
            <v>B615092 - Natexis Banques populaires, Marché Precismeca Quai n° 2 EURO</v>
          </cell>
          <cell r="C961">
            <v>0</v>
          </cell>
          <cell r="D961">
            <v>0</v>
          </cell>
        </row>
        <row r="962">
          <cell r="A962" t="str">
            <v>B651051</v>
          </cell>
          <cell r="B962" t="str">
            <v>B651051 - PROPARCO, crédit financier USD</v>
          </cell>
          <cell r="C962">
            <v>0</v>
          </cell>
          <cell r="D962">
            <v>0</v>
          </cell>
        </row>
        <row r="963">
          <cell r="A963" t="str">
            <v>B651062</v>
          </cell>
          <cell r="B963" t="str">
            <v>B651062 - PROPARCO, crédit financier EURO</v>
          </cell>
          <cell r="C963">
            <v>0</v>
          </cell>
          <cell r="D963">
            <v>0</v>
          </cell>
        </row>
        <row r="964">
          <cell r="A964" t="str">
            <v>B655042</v>
          </cell>
          <cell r="B964" t="str">
            <v>B655042 - ICO, Imasa Smesi renouv. bac circulaion EUR</v>
          </cell>
          <cell r="C964">
            <v>0</v>
          </cell>
          <cell r="D964">
            <v>0</v>
          </cell>
        </row>
        <row r="965">
          <cell r="A965" t="str">
            <v>B655052</v>
          </cell>
          <cell r="B965" t="str">
            <v>B655052 - Instituto de Crédits Official, Imenosa sidi chennane EURO</v>
          </cell>
          <cell r="C965">
            <v>0</v>
          </cell>
          <cell r="D965">
            <v>0</v>
          </cell>
        </row>
        <row r="966">
          <cell r="A966" t="str">
            <v>B655072</v>
          </cell>
          <cell r="B966" t="str">
            <v>B655072 - ICO, Imasa Smesi trois tours absorbtion EUR</v>
          </cell>
          <cell r="C966">
            <v>0</v>
          </cell>
          <cell r="D966">
            <v>0</v>
          </cell>
        </row>
        <row r="967">
          <cell r="A967" t="str">
            <v>B655082</v>
          </cell>
          <cell r="B967" t="str">
            <v>B655082 - Instituto de créd. Official, Imenosa 2 chargeurs mixtes EUR</v>
          </cell>
          <cell r="C967">
            <v>0</v>
          </cell>
          <cell r="D967">
            <v>0</v>
          </cell>
        </row>
        <row r="968">
          <cell r="A968" t="str">
            <v>B715062</v>
          </cell>
          <cell r="B968" t="str">
            <v>B715062 - KFW, Marché Manesman demag EURO</v>
          </cell>
          <cell r="C968">
            <v>0</v>
          </cell>
          <cell r="D968">
            <v>0</v>
          </cell>
        </row>
        <row r="969">
          <cell r="A969" t="str">
            <v>B886SIC</v>
          </cell>
          <cell r="B969" t="str">
            <v>B886SIC - CD2G, SICAV</v>
          </cell>
          <cell r="C969">
            <v>0</v>
          </cell>
          <cell r="D969">
            <v>0</v>
          </cell>
        </row>
        <row r="970">
          <cell r="A970" t="str">
            <v>BPAS</v>
          </cell>
          <cell r="B970" t="str">
            <v>BPAS - Banque, PAS</v>
          </cell>
          <cell r="C970">
            <v>0</v>
          </cell>
          <cell r="D970">
            <v>0</v>
          </cell>
        </row>
        <row r="971">
          <cell r="A971" t="str">
            <v>BXXX</v>
          </cell>
          <cell r="B971" t="str">
            <v>BXXX - Type banque</v>
          </cell>
          <cell r="C971">
            <v>0</v>
          </cell>
          <cell r="D971">
            <v>0</v>
          </cell>
        </row>
        <row r="972">
          <cell r="A972" t="str">
            <v>BXXXX</v>
          </cell>
          <cell r="B972" t="str">
            <v>BXXXX - Type banque</v>
          </cell>
          <cell r="C972">
            <v>0</v>
          </cell>
          <cell r="D972">
            <v>0</v>
          </cell>
        </row>
        <row r="973">
          <cell r="A973" t="str">
            <v>CAISS10</v>
          </cell>
          <cell r="B973" t="str">
            <v>CAISS10 - Caisse, Siège</v>
          </cell>
          <cell r="C973">
            <v>0</v>
          </cell>
          <cell r="D973">
            <v>0</v>
          </cell>
        </row>
        <row r="974">
          <cell r="A974" t="str">
            <v>CAISS11</v>
          </cell>
          <cell r="B974" t="str">
            <v>CAISS11 - Caisse, Casa</v>
          </cell>
          <cell r="C974">
            <v>0</v>
          </cell>
          <cell r="D974">
            <v>0</v>
          </cell>
        </row>
        <row r="975">
          <cell r="A975" t="str">
            <v>CAISS20</v>
          </cell>
          <cell r="B975" t="str">
            <v>CAISS20 - Caisse, Transit</v>
          </cell>
          <cell r="C975">
            <v>0</v>
          </cell>
          <cell r="D975">
            <v>0</v>
          </cell>
        </row>
        <row r="976">
          <cell r="A976" t="str">
            <v>CAISS30</v>
          </cell>
          <cell r="B976" t="str">
            <v>CAISS30 - Caisse, Port</v>
          </cell>
          <cell r="C976">
            <v>0</v>
          </cell>
          <cell r="D976">
            <v>0</v>
          </cell>
        </row>
        <row r="977">
          <cell r="A977" t="str">
            <v>CAISS40</v>
          </cell>
          <cell r="B977" t="str">
            <v>CAISS40 - Caisse, Khouribga</v>
          </cell>
          <cell r="C977">
            <v>0</v>
          </cell>
          <cell r="D977">
            <v>0</v>
          </cell>
        </row>
        <row r="978">
          <cell r="A978" t="str">
            <v>CAISS50</v>
          </cell>
          <cell r="B978" t="str">
            <v>CAISS50 - Caisse, Youssoufia</v>
          </cell>
          <cell r="C978">
            <v>0</v>
          </cell>
          <cell r="D978">
            <v>0</v>
          </cell>
        </row>
        <row r="979">
          <cell r="A979" t="str">
            <v>CAISS51</v>
          </cell>
          <cell r="B979" t="str">
            <v>CAISS51 - Caisse, Benguerir</v>
          </cell>
          <cell r="C979">
            <v>0</v>
          </cell>
          <cell r="D979">
            <v>0</v>
          </cell>
        </row>
        <row r="980">
          <cell r="A980" t="str">
            <v>CAISS60</v>
          </cell>
          <cell r="B980" t="str">
            <v>CAISS60 - Caisse, El Jadida</v>
          </cell>
          <cell r="C980">
            <v>0</v>
          </cell>
          <cell r="D980">
            <v>0</v>
          </cell>
        </row>
        <row r="981">
          <cell r="A981" t="str">
            <v>CAISS70</v>
          </cell>
          <cell r="B981" t="str">
            <v>CAISS70 - Caisse, Safi</v>
          </cell>
          <cell r="C981">
            <v>0</v>
          </cell>
          <cell r="D981">
            <v>0</v>
          </cell>
        </row>
        <row r="982">
          <cell r="A982" t="str">
            <v>CAISS80</v>
          </cell>
          <cell r="B982" t="str">
            <v>CAISS80 - Caisse, Colonnie de vacance</v>
          </cell>
          <cell r="C982">
            <v>0</v>
          </cell>
          <cell r="D982">
            <v>0</v>
          </cell>
        </row>
        <row r="983">
          <cell r="A983" t="str">
            <v>CAISS90</v>
          </cell>
          <cell r="B983" t="str">
            <v>CAISS90 - Caisse EURO Paris</v>
          </cell>
          <cell r="C983">
            <v>0</v>
          </cell>
          <cell r="D983">
            <v>0</v>
          </cell>
        </row>
        <row r="984">
          <cell r="A984" t="str">
            <v>CAISS91</v>
          </cell>
          <cell r="B984" t="str">
            <v>CAISS91 - Caisse Multi-devises Paris</v>
          </cell>
          <cell r="C984">
            <v>0</v>
          </cell>
          <cell r="D984">
            <v>0</v>
          </cell>
        </row>
        <row r="985">
          <cell r="A985" t="str">
            <v>CAISS99</v>
          </cell>
          <cell r="B985" t="str">
            <v>CAISS99 - Caisse, laayoune</v>
          </cell>
          <cell r="C985">
            <v>0</v>
          </cell>
          <cell r="D985">
            <v>0</v>
          </cell>
        </row>
        <row r="986">
          <cell r="A986" t="str">
            <v>CL110</v>
          </cell>
          <cell r="B986" t="str">
            <v>CL110 - Clients locaux</v>
          </cell>
          <cell r="C986">
            <v>0</v>
          </cell>
          <cell r="D986">
            <v>0</v>
          </cell>
        </row>
        <row r="987">
          <cell r="A987" t="str">
            <v>CL120</v>
          </cell>
          <cell r="B987" t="str">
            <v>CL120 - Clients étrangers</v>
          </cell>
          <cell r="C987">
            <v>0</v>
          </cell>
          <cell r="D987">
            <v>0</v>
          </cell>
        </row>
        <row r="988">
          <cell r="A988" t="str">
            <v>CL130</v>
          </cell>
          <cell r="B988" t="str">
            <v>CL130 - Armateurs locaux</v>
          </cell>
          <cell r="C988">
            <v>0</v>
          </cell>
          <cell r="D988">
            <v>0</v>
          </cell>
        </row>
        <row r="989">
          <cell r="A989" t="str">
            <v>CL140</v>
          </cell>
          <cell r="B989" t="str">
            <v>CL140 - Armateurs étrangers</v>
          </cell>
          <cell r="C989">
            <v>0</v>
          </cell>
          <cell r="D989">
            <v>0</v>
          </cell>
        </row>
        <row r="990">
          <cell r="A990" t="str">
            <v>CL150</v>
          </cell>
          <cell r="B990" t="str">
            <v>CL150 - Clients bureau de paris</v>
          </cell>
          <cell r="C990">
            <v>0</v>
          </cell>
          <cell r="D990">
            <v>0</v>
          </cell>
        </row>
        <row r="991">
          <cell r="A991" t="str">
            <v>CLPAS</v>
          </cell>
          <cell r="B991" t="str">
            <v>CLPAS - Clients PAS</v>
          </cell>
          <cell r="C991">
            <v>0</v>
          </cell>
          <cell r="D991">
            <v>0</v>
          </cell>
        </row>
        <row r="992">
          <cell r="A992" t="str">
            <v>ETASS</v>
          </cell>
          <cell r="B992" t="str">
            <v>ETASS - Etat, Associé</v>
          </cell>
          <cell r="C992">
            <v>0</v>
          </cell>
          <cell r="D992">
            <v>0</v>
          </cell>
        </row>
        <row r="993">
          <cell r="A993" t="str">
            <v>ETDMA</v>
          </cell>
          <cell r="B993" t="str">
            <v>ETDMA - Etat, Douane Marocaine</v>
          </cell>
          <cell r="C993">
            <v>0</v>
          </cell>
          <cell r="D993">
            <v>0</v>
          </cell>
        </row>
        <row r="994">
          <cell r="A994" t="str">
            <v>ETIGR</v>
          </cell>
          <cell r="B994" t="str">
            <v>ETIGR - Etat, Impôt Général sur le Revevu</v>
          </cell>
          <cell r="C994">
            <v>0</v>
          </cell>
          <cell r="D994">
            <v>0</v>
          </cell>
        </row>
        <row r="995">
          <cell r="A995" t="str">
            <v>ETIS00</v>
          </cell>
          <cell r="B995" t="str">
            <v>ETIS00 - Etat, Impôt sur les Sociétés</v>
          </cell>
          <cell r="C995">
            <v>0</v>
          </cell>
          <cell r="D995">
            <v>0</v>
          </cell>
        </row>
        <row r="996">
          <cell r="A996" t="str">
            <v>ETPAT</v>
          </cell>
          <cell r="B996" t="str">
            <v>ETPAT - Etat, Patente</v>
          </cell>
          <cell r="C996">
            <v>0</v>
          </cell>
          <cell r="D996">
            <v>0</v>
          </cell>
        </row>
        <row r="997">
          <cell r="A997" t="str">
            <v>ETRED</v>
          </cell>
          <cell r="B997" t="str">
            <v>ETRED - Etat, Redevance d'Exploitation des Phosphates</v>
          </cell>
          <cell r="C997">
            <v>0</v>
          </cell>
          <cell r="D997">
            <v>0</v>
          </cell>
        </row>
        <row r="998">
          <cell r="A998" t="str">
            <v>ETTPP</v>
          </cell>
          <cell r="B998" t="str">
            <v>ETTPP - Etat, Taxe sur les placements à revenu fixe</v>
          </cell>
          <cell r="C998">
            <v>0</v>
          </cell>
          <cell r="D998">
            <v>0</v>
          </cell>
        </row>
        <row r="999">
          <cell r="A999" t="str">
            <v>ETTR610</v>
          </cell>
          <cell r="B999" t="str">
            <v>ETTR610 - Trésor, échéance rééchelonné, crédit financier recapitalisé</v>
          </cell>
          <cell r="C999">
            <v>0</v>
          </cell>
          <cell r="D999">
            <v>0</v>
          </cell>
        </row>
        <row r="1000">
          <cell r="A1000" t="str">
            <v>ETTR611</v>
          </cell>
          <cell r="B1000" t="str">
            <v>ETTR611 - Très., créd. Fin. rééch. club de Londres créd. moyen terme USD</v>
          </cell>
          <cell r="C1000">
            <v>0</v>
          </cell>
          <cell r="D1000">
            <v>0</v>
          </cell>
        </row>
        <row r="1001">
          <cell r="A1001" t="str">
            <v>ETTR613</v>
          </cell>
          <cell r="B1001" t="str">
            <v>ETTR613 - Très., créd. Fin. rééch. club de Londres créd. moyen terme JPY</v>
          </cell>
          <cell r="C1001">
            <v>0</v>
          </cell>
          <cell r="D1001">
            <v>0</v>
          </cell>
        </row>
        <row r="1002">
          <cell r="A1002" t="str">
            <v>ETTR711</v>
          </cell>
          <cell r="B1002" t="str">
            <v>ETTR711 - Trésor, créd. acheteur rééch. 5 accord Club de Paris USD</v>
          </cell>
          <cell r="C1002">
            <v>0</v>
          </cell>
          <cell r="D1002">
            <v>0</v>
          </cell>
        </row>
        <row r="1003">
          <cell r="A1003" t="str">
            <v>ETTR712</v>
          </cell>
          <cell r="B1003" t="str">
            <v>ETTR712 - TrésorI, créd. acheteur rééch. 5 accord Club de Paris EURO</v>
          </cell>
          <cell r="C1003">
            <v>0</v>
          </cell>
          <cell r="D1003">
            <v>0</v>
          </cell>
        </row>
        <row r="1004">
          <cell r="A1004" t="str">
            <v>ETTR713</v>
          </cell>
          <cell r="B1004" t="str">
            <v>ETTR713 - Trésor, créd. acheteur rééch. 5 accord Club de Paris JPY</v>
          </cell>
          <cell r="C1004">
            <v>0</v>
          </cell>
          <cell r="D1004">
            <v>0</v>
          </cell>
        </row>
        <row r="1005">
          <cell r="A1005" t="str">
            <v>ETTR721</v>
          </cell>
          <cell r="B1005" t="str">
            <v>ETTR721 - Trésor, créd. acheteur rééch. 6 accord Club de Paris USD</v>
          </cell>
          <cell r="C1005">
            <v>0</v>
          </cell>
          <cell r="D1005">
            <v>0</v>
          </cell>
        </row>
        <row r="1006">
          <cell r="A1006" t="str">
            <v>ETTR722</v>
          </cell>
          <cell r="B1006" t="str">
            <v>ETTR722 - Trésor, créd. acheteur rééch. 6 accord Club de Paris EURO</v>
          </cell>
          <cell r="C1006">
            <v>0</v>
          </cell>
          <cell r="D1006">
            <v>0</v>
          </cell>
        </row>
        <row r="1007">
          <cell r="A1007" t="str">
            <v>ETTR723</v>
          </cell>
          <cell r="B1007" t="str">
            <v>ETTR723 - Trésor, créd. acheteur rééch. 6 accord Club de Paris JPY</v>
          </cell>
          <cell r="C1007">
            <v>0</v>
          </cell>
          <cell r="D1007">
            <v>0</v>
          </cell>
        </row>
        <row r="1008">
          <cell r="A1008" t="str">
            <v>ETTR800</v>
          </cell>
          <cell r="B1008" t="str">
            <v>ETTR800 - Trésor, Dettes rééchelonnées à régulariser</v>
          </cell>
          <cell r="C1008">
            <v>0</v>
          </cell>
          <cell r="D1008">
            <v>0</v>
          </cell>
        </row>
        <row r="1009">
          <cell r="A1009" t="str">
            <v>ETTR899</v>
          </cell>
          <cell r="B1009" t="str">
            <v>ETTR899 - Trésor, autres dettes à régulariser</v>
          </cell>
          <cell r="C1009">
            <v>0</v>
          </cell>
          <cell r="D1009">
            <v>0</v>
          </cell>
        </row>
        <row r="1010">
          <cell r="A1010" t="str">
            <v>ETTRE</v>
          </cell>
          <cell r="B1010" t="str">
            <v>ETTRE - Etat, Taxe régionale</v>
          </cell>
          <cell r="C1010">
            <v>0</v>
          </cell>
          <cell r="D1010">
            <v>0</v>
          </cell>
        </row>
        <row r="1011">
          <cell r="A1011" t="str">
            <v>ETTUTE</v>
          </cell>
          <cell r="B1011" t="str">
            <v>ETTUTE - Etat, Taxe d'édilité et taxe urbaine</v>
          </cell>
          <cell r="C1011">
            <v>0</v>
          </cell>
          <cell r="D1011">
            <v>0</v>
          </cell>
        </row>
        <row r="1012">
          <cell r="A1012" t="str">
            <v>ETTVA</v>
          </cell>
          <cell r="B1012" t="str">
            <v>ETTVA - Etat, Taxe sur la Valeur Ajoutée</v>
          </cell>
          <cell r="C1012">
            <v>0</v>
          </cell>
          <cell r="D1012">
            <v>0</v>
          </cell>
        </row>
        <row r="1013">
          <cell r="A1013" t="str">
            <v>ETTVAE</v>
          </cell>
          <cell r="B1013" t="str">
            <v>ETTVAE - Etat, taxe sur la valeur ajoutée étrangére</v>
          </cell>
          <cell r="C1013">
            <v>0</v>
          </cell>
          <cell r="D1013">
            <v>0</v>
          </cell>
        </row>
        <row r="1014">
          <cell r="A1014" t="str">
            <v>FR 110</v>
          </cell>
          <cell r="B1014" t="str">
            <v>FR 110 - Fournisseurs locaux</v>
          </cell>
          <cell r="C1014">
            <v>0</v>
          </cell>
          <cell r="D1014">
            <v>0</v>
          </cell>
        </row>
        <row r="1015">
          <cell r="A1015" t="str">
            <v>FR 120</v>
          </cell>
          <cell r="B1015" t="str">
            <v>FR 120 - Fournisseurs étrangers</v>
          </cell>
          <cell r="C1015">
            <v>0</v>
          </cell>
          <cell r="D1015">
            <v>0</v>
          </cell>
        </row>
        <row r="1016">
          <cell r="A1016" t="str">
            <v>FR 130</v>
          </cell>
          <cell r="B1016" t="str">
            <v>FR 130 - Armateurs locaux</v>
          </cell>
          <cell r="C1016">
            <v>0</v>
          </cell>
          <cell r="D1016">
            <v>0</v>
          </cell>
        </row>
        <row r="1017">
          <cell r="A1017" t="str">
            <v>FR 140</v>
          </cell>
          <cell r="B1017" t="str">
            <v>FR 140 - Armateurs étrangers</v>
          </cell>
          <cell r="C1017">
            <v>0</v>
          </cell>
          <cell r="D1017">
            <v>0</v>
          </cell>
        </row>
        <row r="1018">
          <cell r="A1018" t="str">
            <v>FR 150</v>
          </cell>
          <cell r="B1018" t="str">
            <v>FR 150 - Fournisseurs bureau de paris</v>
          </cell>
          <cell r="C1018">
            <v>0</v>
          </cell>
          <cell r="D1018">
            <v>0</v>
          </cell>
        </row>
        <row r="1019">
          <cell r="A1019" t="str">
            <v>FR PAS</v>
          </cell>
          <cell r="B1019" t="str">
            <v>FR PAS - Fournisseurs PAS</v>
          </cell>
          <cell r="C1019">
            <v>0</v>
          </cell>
          <cell r="D1019">
            <v>0</v>
          </cell>
        </row>
        <row r="1020">
          <cell r="A1020" t="str">
            <v>IM210</v>
          </cell>
          <cell r="B1020" t="str">
            <v>IM210 - Immobilisations en non-valeur</v>
          </cell>
          <cell r="C1020">
            <v>0</v>
          </cell>
          <cell r="D1020">
            <v>0</v>
          </cell>
        </row>
        <row r="1021">
          <cell r="A1021" t="str">
            <v>IM220</v>
          </cell>
          <cell r="B1021" t="str">
            <v>IM220 - Immobilisations incorporelles</v>
          </cell>
          <cell r="C1021">
            <v>0</v>
          </cell>
          <cell r="D1021">
            <v>0</v>
          </cell>
        </row>
        <row r="1022">
          <cell r="A1022" t="str">
            <v>IM230</v>
          </cell>
          <cell r="B1022" t="str">
            <v>IM230 - Immobilisations corporelles</v>
          </cell>
          <cell r="C1022">
            <v>0</v>
          </cell>
          <cell r="D1022">
            <v>0</v>
          </cell>
        </row>
        <row r="1023">
          <cell r="A1023" t="str">
            <v>PAP3100</v>
          </cell>
          <cell r="B1023" t="str">
            <v>PAP3100 - Prêts hypothécaires personnel commun toute catégorie</v>
          </cell>
          <cell r="C1023">
            <v>0</v>
          </cell>
          <cell r="D1023">
            <v>0</v>
          </cell>
        </row>
        <row r="1024">
          <cell r="A1024" t="str">
            <v>PAP3110</v>
          </cell>
          <cell r="B1024" t="str">
            <v>PAP3110 - Prêts hypothécaires personnel OE</v>
          </cell>
          <cell r="C1024">
            <v>0</v>
          </cell>
          <cell r="D1024">
            <v>0</v>
          </cell>
        </row>
        <row r="1025">
          <cell r="A1025" t="str">
            <v>PAP3120</v>
          </cell>
          <cell r="B1025" t="str">
            <v>PAP3120 - Prêts hypothécaires, Personnel TAMCA</v>
          </cell>
          <cell r="C1025">
            <v>0</v>
          </cell>
          <cell r="D1025">
            <v>0</v>
          </cell>
        </row>
        <row r="1026">
          <cell r="A1026" t="str">
            <v>PAP3130</v>
          </cell>
          <cell r="B1026" t="str">
            <v>PAP3130 - Prêts hypothécaires personnel hors cadres</v>
          </cell>
          <cell r="C1026">
            <v>0</v>
          </cell>
          <cell r="D1026">
            <v>0</v>
          </cell>
        </row>
        <row r="1027">
          <cell r="A1027" t="str">
            <v>PAP3200</v>
          </cell>
          <cell r="B1027" t="str">
            <v>PAP3200 - Prêts cessions de logement commun toute catégorie</v>
          </cell>
          <cell r="C1027">
            <v>0</v>
          </cell>
          <cell r="D1027">
            <v>0</v>
          </cell>
        </row>
        <row r="1028">
          <cell r="A1028" t="str">
            <v>PAP3210</v>
          </cell>
          <cell r="B1028" t="str">
            <v>PAP3210 - Prêts cessions de logement OE</v>
          </cell>
          <cell r="C1028">
            <v>0</v>
          </cell>
          <cell r="D1028">
            <v>0</v>
          </cell>
        </row>
        <row r="1029">
          <cell r="A1029" t="str">
            <v>PAP3220</v>
          </cell>
          <cell r="B1029" t="str">
            <v>PAP3220 - Prêts cessions de logement TAMCA</v>
          </cell>
          <cell r="C1029">
            <v>0</v>
          </cell>
          <cell r="D1029">
            <v>0</v>
          </cell>
        </row>
        <row r="1030">
          <cell r="A1030" t="str">
            <v>PAP3230</v>
          </cell>
          <cell r="B1030" t="str">
            <v>PAP3230 - Prêts cessions de logement hors cadres</v>
          </cell>
          <cell r="C1030">
            <v>0</v>
          </cell>
          <cell r="D1030">
            <v>0</v>
          </cell>
        </row>
        <row r="1031">
          <cell r="A1031" t="str">
            <v>PAP3300</v>
          </cell>
          <cell r="B1031" t="str">
            <v>PAP3300 - Prêts voitures de tourisme personnel commun toute catégorie</v>
          </cell>
          <cell r="C1031">
            <v>0</v>
          </cell>
          <cell r="D1031">
            <v>0</v>
          </cell>
        </row>
        <row r="1032">
          <cell r="A1032" t="str">
            <v>PAP3310</v>
          </cell>
          <cell r="B1032" t="str">
            <v>PAP3310 - Prêts voitures de tourisme personnel OE</v>
          </cell>
          <cell r="C1032">
            <v>0</v>
          </cell>
          <cell r="D1032">
            <v>0</v>
          </cell>
        </row>
        <row r="1033">
          <cell r="A1033" t="str">
            <v>PAP3320</v>
          </cell>
          <cell r="B1033" t="str">
            <v>PAP3320 - Prêts voitures de tourisme personnelTAMCA</v>
          </cell>
          <cell r="C1033">
            <v>0</v>
          </cell>
          <cell r="D1033">
            <v>0</v>
          </cell>
        </row>
        <row r="1034">
          <cell r="A1034" t="str">
            <v>PAP3330</v>
          </cell>
          <cell r="B1034" t="str">
            <v>PAP3330 - Prêts voitures de tourisme personnel hors cadres</v>
          </cell>
          <cell r="C1034">
            <v>0</v>
          </cell>
          <cell r="D1034">
            <v>0</v>
          </cell>
        </row>
        <row r="1035">
          <cell r="A1035" t="str">
            <v>PAP3400</v>
          </cell>
          <cell r="B1035" t="str">
            <v>PAP3400 - Prêts informatiques personnel commun toute catégorie</v>
          </cell>
          <cell r="C1035">
            <v>0</v>
          </cell>
          <cell r="D1035">
            <v>0</v>
          </cell>
        </row>
        <row r="1036">
          <cell r="A1036" t="str">
            <v>PAP3410</v>
          </cell>
          <cell r="B1036" t="str">
            <v>PAP3410 - Prêts informatiques personnel OE</v>
          </cell>
          <cell r="C1036">
            <v>0</v>
          </cell>
          <cell r="D1036">
            <v>0</v>
          </cell>
        </row>
        <row r="1037">
          <cell r="A1037" t="str">
            <v>PAP3420</v>
          </cell>
          <cell r="B1037" t="str">
            <v>PAP3420 - Prêts informatiques personnel TAMCA</v>
          </cell>
          <cell r="C1037">
            <v>0</v>
          </cell>
          <cell r="D1037">
            <v>0</v>
          </cell>
        </row>
        <row r="1038">
          <cell r="A1038" t="str">
            <v>PAP3430</v>
          </cell>
          <cell r="B1038" t="str">
            <v>PAP3430 - Prêts informatiques personnel hors cadres</v>
          </cell>
          <cell r="C1038">
            <v>0</v>
          </cell>
          <cell r="D1038">
            <v>0</v>
          </cell>
        </row>
        <row r="1039">
          <cell r="A1039" t="str">
            <v>PAP3500</v>
          </cell>
          <cell r="B1039" t="str">
            <v>PAP3500 - Prêts social d' installation pl commun toute catégorie</v>
          </cell>
          <cell r="C1039">
            <v>0</v>
          </cell>
          <cell r="D1039">
            <v>0</v>
          </cell>
        </row>
        <row r="1040">
          <cell r="A1040" t="str">
            <v>PAP3510</v>
          </cell>
          <cell r="B1040" t="str">
            <v>PAP3510 - Prêts social d' installation pl OE</v>
          </cell>
          <cell r="C1040">
            <v>0</v>
          </cell>
          <cell r="D1040">
            <v>0</v>
          </cell>
        </row>
        <row r="1041">
          <cell r="A1041" t="str">
            <v>PAP3520</v>
          </cell>
          <cell r="B1041" t="str">
            <v>PAP3520 - Prêts social d' installation pl TAMCA</v>
          </cell>
          <cell r="C1041">
            <v>0</v>
          </cell>
          <cell r="D1041">
            <v>0</v>
          </cell>
        </row>
        <row r="1042">
          <cell r="A1042" t="str">
            <v>PAP3530</v>
          </cell>
          <cell r="B1042" t="str">
            <v>PAP3530 - Prêts social d' installation pl hors cadres</v>
          </cell>
          <cell r="C1042">
            <v>0</v>
          </cell>
          <cell r="D1042">
            <v>0</v>
          </cell>
        </row>
        <row r="1043">
          <cell r="A1043" t="str">
            <v>PAP3600</v>
          </cell>
          <cell r="B1043" t="str">
            <v>PAP3600 - Prêts financement Recore commun toute catégorie</v>
          </cell>
          <cell r="C1043">
            <v>0</v>
          </cell>
          <cell r="D1043">
            <v>0</v>
          </cell>
        </row>
        <row r="1044">
          <cell r="A1044" t="str">
            <v>PAP3610</v>
          </cell>
          <cell r="B1044" t="str">
            <v>PAP3610 - Prêts financement Recore commun toute catégorie</v>
          </cell>
          <cell r="C1044">
            <v>0</v>
          </cell>
          <cell r="D1044">
            <v>0</v>
          </cell>
        </row>
        <row r="1045">
          <cell r="A1045" t="str">
            <v>PAP3620</v>
          </cell>
          <cell r="B1045" t="str">
            <v>PAP3620 - Prêts financement Recore TAMCA</v>
          </cell>
          <cell r="C1045">
            <v>0</v>
          </cell>
          <cell r="D1045">
            <v>0</v>
          </cell>
        </row>
        <row r="1046">
          <cell r="A1046" t="str">
            <v>PAP3630</v>
          </cell>
          <cell r="B1046" t="str">
            <v>PAP3630 - Prêts financement Recore hors cadres</v>
          </cell>
          <cell r="C1046">
            <v>0</v>
          </cell>
          <cell r="D1046">
            <v>0</v>
          </cell>
        </row>
        <row r="1047">
          <cell r="A1047" t="str">
            <v>PAP3700</v>
          </cell>
          <cell r="B1047" t="str">
            <v>PAP3700 - Aide au logement</v>
          </cell>
          <cell r="C1047">
            <v>0</v>
          </cell>
          <cell r="D1047">
            <v>0</v>
          </cell>
        </row>
        <row r="1048">
          <cell r="A1048" t="str">
            <v>PAP4000</v>
          </cell>
          <cell r="B1048" t="str">
            <v>PAP4000 - Avances sur prime fin d'année pl Commun toutes catégories</v>
          </cell>
          <cell r="C1048">
            <v>0</v>
          </cell>
          <cell r="D1048">
            <v>0</v>
          </cell>
        </row>
        <row r="1049">
          <cell r="A1049" t="str">
            <v>PAP4010</v>
          </cell>
          <cell r="B1049" t="str">
            <v>PAP4010 - Avances sur prime fin d'année pl OE</v>
          </cell>
          <cell r="C1049">
            <v>0</v>
          </cell>
          <cell r="D1049">
            <v>0</v>
          </cell>
        </row>
        <row r="1050">
          <cell r="A1050" t="str">
            <v>PAP4020</v>
          </cell>
          <cell r="B1050" t="str">
            <v>PAP4020 - Avances sur prime fin d'année pl Tamca</v>
          </cell>
          <cell r="C1050">
            <v>0</v>
          </cell>
          <cell r="D1050">
            <v>0</v>
          </cell>
        </row>
        <row r="1051">
          <cell r="A1051" t="str">
            <v>PAP4030</v>
          </cell>
          <cell r="B1051" t="str">
            <v>PAP4030 - Avances sur prime fin d'année pl Hors cadres</v>
          </cell>
          <cell r="C1051">
            <v>0</v>
          </cell>
          <cell r="D1051">
            <v>0</v>
          </cell>
        </row>
        <row r="1052">
          <cell r="A1052" t="str">
            <v>PAP4100</v>
          </cell>
          <cell r="B1052" t="str">
            <v>PAP4100 - Avances scolaires commun toutes catégories</v>
          </cell>
          <cell r="C1052">
            <v>0</v>
          </cell>
          <cell r="D1052">
            <v>0</v>
          </cell>
        </row>
        <row r="1053">
          <cell r="A1053" t="str">
            <v>PAP4110</v>
          </cell>
          <cell r="B1053" t="str">
            <v>PAP4110 - Avances scolaires OE</v>
          </cell>
          <cell r="C1053">
            <v>0</v>
          </cell>
          <cell r="D1053">
            <v>0</v>
          </cell>
        </row>
        <row r="1054">
          <cell r="A1054" t="str">
            <v>PAP4120</v>
          </cell>
          <cell r="B1054" t="str">
            <v>PAP4120 - Avances scolaires TAMCA</v>
          </cell>
          <cell r="C1054">
            <v>0</v>
          </cell>
          <cell r="D1054">
            <v>0</v>
          </cell>
        </row>
        <row r="1055">
          <cell r="A1055" t="str">
            <v>PAP4200</v>
          </cell>
          <cell r="B1055" t="str">
            <v>PAP4200 - Avances aid communes toute catégorie</v>
          </cell>
          <cell r="C1055">
            <v>0</v>
          </cell>
          <cell r="D1055">
            <v>0</v>
          </cell>
        </row>
        <row r="1056">
          <cell r="A1056" t="str">
            <v>PAP4210</v>
          </cell>
          <cell r="B1056" t="str">
            <v>PAP4210 - Avances aid OE</v>
          </cell>
          <cell r="C1056">
            <v>0</v>
          </cell>
          <cell r="D1056">
            <v>0</v>
          </cell>
        </row>
        <row r="1057">
          <cell r="A1057" t="str">
            <v>PAP4220</v>
          </cell>
          <cell r="B1057" t="str">
            <v>PAP4220 - Avances aid TAMCA</v>
          </cell>
          <cell r="C1057">
            <v>0</v>
          </cell>
          <cell r="D1057">
            <v>0</v>
          </cell>
        </row>
        <row r="1058">
          <cell r="A1058" t="str">
            <v>PAP4300</v>
          </cell>
          <cell r="B1058" t="str">
            <v>PAP4300 - Avances congé commun toutes catégories</v>
          </cell>
          <cell r="C1058">
            <v>0</v>
          </cell>
          <cell r="D1058">
            <v>0</v>
          </cell>
        </row>
        <row r="1059">
          <cell r="A1059" t="str">
            <v>PAP4310</v>
          </cell>
          <cell r="B1059" t="str">
            <v>PAP4310 - Avances congé OE</v>
          </cell>
          <cell r="C1059">
            <v>0</v>
          </cell>
          <cell r="D1059">
            <v>0</v>
          </cell>
        </row>
        <row r="1060">
          <cell r="A1060" t="str">
            <v>PAP4320</v>
          </cell>
          <cell r="B1060" t="str">
            <v>PAP4320 - Avances congé TAMCA</v>
          </cell>
          <cell r="C1060">
            <v>0</v>
          </cell>
          <cell r="D1060">
            <v>0</v>
          </cell>
        </row>
        <row r="1061">
          <cell r="A1061" t="str">
            <v>PAP4330</v>
          </cell>
          <cell r="B1061" t="str">
            <v>PAP4330 - Avances congé hors cadres</v>
          </cell>
          <cell r="C1061">
            <v>0</v>
          </cell>
          <cell r="D1061">
            <v>0</v>
          </cell>
        </row>
        <row r="1062">
          <cell r="A1062" t="str">
            <v>PAP4400</v>
          </cell>
          <cell r="B1062" t="str">
            <v>PAP4400 - Avances frais medicaux commun toute catégorie</v>
          </cell>
          <cell r="C1062">
            <v>0</v>
          </cell>
          <cell r="D1062">
            <v>0</v>
          </cell>
        </row>
        <row r="1063">
          <cell r="A1063" t="str">
            <v>PAP4410</v>
          </cell>
          <cell r="B1063" t="str">
            <v>PAP4410 - Avances frais medicaux OE</v>
          </cell>
          <cell r="C1063">
            <v>0</v>
          </cell>
          <cell r="D1063">
            <v>0</v>
          </cell>
        </row>
        <row r="1064">
          <cell r="A1064" t="str">
            <v>PAP4420</v>
          </cell>
          <cell r="B1064" t="str">
            <v>PAP4420 - Avances frais medicaux TAMCA</v>
          </cell>
          <cell r="C1064">
            <v>0</v>
          </cell>
          <cell r="D1064">
            <v>0</v>
          </cell>
        </row>
        <row r="1065">
          <cell r="A1065" t="str">
            <v>PAP4430</v>
          </cell>
          <cell r="B1065" t="str">
            <v>PAP4430 - Avances frais medicaux hors cadres</v>
          </cell>
          <cell r="C1065">
            <v>0</v>
          </cell>
          <cell r="D1065">
            <v>0</v>
          </cell>
        </row>
        <row r="1066">
          <cell r="A1066" t="str">
            <v>PAP4500</v>
          </cell>
          <cell r="B1066" t="str">
            <v>PAP4500 - Allocations devises commun toute catégorie</v>
          </cell>
          <cell r="C1066">
            <v>0</v>
          </cell>
          <cell r="D1066">
            <v>0</v>
          </cell>
        </row>
        <row r="1067">
          <cell r="A1067" t="str">
            <v>PAP4510</v>
          </cell>
          <cell r="B1067" t="str">
            <v>PAP4510 - Allocations devises OE</v>
          </cell>
          <cell r="C1067">
            <v>0</v>
          </cell>
          <cell r="D1067">
            <v>0</v>
          </cell>
        </row>
        <row r="1068">
          <cell r="A1068" t="str">
            <v>PAP4520</v>
          </cell>
          <cell r="B1068" t="str">
            <v>PAP4520 - Allocations devises TAMCA</v>
          </cell>
          <cell r="C1068">
            <v>0</v>
          </cell>
          <cell r="D1068">
            <v>0</v>
          </cell>
        </row>
        <row r="1069">
          <cell r="A1069" t="str">
            <v>PAP4530</v>
          </cell>
          <cell r="B1069" t="str">
            <v>PAP4530 - Allocations devises hors cadres</v>
          </cell>
          <cell r="C1069">
            <v>0</v>
          </cell>
          <cell r="D1069">
            <v>0</v>
          </cell>
        </row>
        <row r="1070">
          <cell r="A1070" t="str">
            <v>PAP4600</v>
          </cell>
          <cell r="B1070" t="str">
            <v>PAP4600 - Avances accordées par la DG commun toute catégorie</v>
          </cell>
          <cell r="C1070">
            <v>0</v>
          </cell>
          <cell r="D1070">
            <v>0</v>
          </cell>
        </row>
        <row r="1071">
          <cell r="A1071" t="str">
            <v>PAP4610</v>
          </cell>
          <cell r="B1071" t="str">
            <v>PAP4610 - Avances accordées par la DG OE</v>
          </cell>
          <cell r="C1071">
            <v>0</v>
          </cell>
          <cell r="D1071">
            <v>0</v>
          </cell>
        </row>
        <row r="1072">
          <cell r="A1072" t="str">
            <v>PAP4620</v>
          </cell>
          <cell r="B1072" t="str">
            <v>PAP4620 - Avances accordées par la DG TAMCA</v>
          </cell>
          <cell r="C1072">
            <v>0</v>
          </cell>
          <cell r="D1072">
            <v>0</v>
          </cell>
        </row>
        <row r="1073">
          <cell r="A1073" t="str">
            <v>PAP4630</v>
          </cell>
          <cell r="B1073" t="str">
            <v>PAP4630 - Avances accordées par la direction generale hors cadres</v>
          </cell>
          <cell r="C1073">
            <v>0</v>
          </cell>
          <cell r="D1073">
            <v>0</v>
          </cell>
        </row>
        <row r="1074">
          <cell r="A1074" t="str">
            <v>PAP4700</v>
          </cell>
          <cell r="B1074" t="str">
            <v>PAP4700 - Avances exceptionnelles commun toute catégorie</v>
          </cell>
          <cell r="C1074">
            <v>0</v>
          </cell>
          <cell r="D1074">
            <v>0</v>
          </cell>
        </row>
        <row r="1075">
          <cell r="A1075" t="str">
            <v>PAP4710</v>
          </cell>
          <cell r="B1075" t="str">
            <v>PAP4710 - Avances exceptionnelles OE</v>
          </cell>
          <cell r="C1075">
            <v>0</v>
          </cell>
          <cell r="D1075">
            <v>0</v>
          </cell>
        </row>
        <row r="1076">
          <cell r="A1076" t="str">
            <v>PAP4720</v>
          </cell>
          <cell r="B1076" t="str">
            <v>PAP4720 - Avances exceptionnelles TAMCA</v>
          </cell>
          <cell r="C1076">
            <v>0</v>
          </cell>
          <cell r="D1076">
            <v>0</v>
          </cell>
        </row>
        <row r="1077">
          <cell r="A1077" t="str">
            <v>PAP4730</v>
          </cell>
          <cell r="B1077" t="str">
            <v>PAP4730 - Avances exceptionnelles hors cadres</v>
          </cell>
          <cell r="C1077">
            <v>0</v>
          </cell>
          <cell r="D1077">
            <v>0</v>
          </cell>
        </row>
        <row r="1078">
          <cell r="A1078" t="str">
            <v>PAP4800</v>
          </cell>
          <cell r="B1078" t="str">
            <v>PAP4800 - Quote part frais medicaux commun toute catégorie</v>
          </cell>
          <cell r="C1078">
            <v>0</v>
          </cell>
          <cell r="D1078">
            <v>0</v>
          </cell>
        </row>
        <row r="1079">
          <cell r="A1079" t="str">
            <v>PAP4810</v>
          </cell>
          <cell r="B1079" t="str">
            <v>PAP4810 - Quote part frais medicaux OE</v>
          </cell>
          <cell r="C1079">
            <v>0</v>
          </cell>
          <cell r="D1079">
            <v>0</v>
          </cell>
        </row>
        <row r="1080">
          <cell r="A1080" t="str">
            <v>PAP4820</v>
          </cell>
          <cell r="B1080" t="str">
            <v>PAP4820 - Quote part frais medicaux TAMCA</v>
          </cell>
          <cell r="C1080">
            <v>0</v>
          </cell>
          <cell r="D1080">
            <v>0</v>
          </cell>
        </row>
        <row r="1081">
          <cell r="A1081" t="str">
            <v>PAP4830</v>
          </cell>
          <cell r="B1081" t="str">
            <v>PAP4830 - Quote part frais medicaux hors cadres</v>
          </cell>
          <cell r="C1081">
            <v>0</v>
          </cell>
          <cell r="D1081">
            <v>0</v>
          </cell>
        </row>
        <row r="1082">
          <cell r="A1082" t="str">
            <v>PAP4900</v>
          </cell>
          <cell r="B1082" t="str">
            <v>PAP4900 - Avances scolaires</v>
          </cell>
          <cell r="C1082">
            <v>0</v>
          </cell>
          <cell r="D1082">
            <v>0</v>
          </cell>
        </row>
        <row r="1083">
          <cell r="A1083" t="str">
            <v>PAP5100</v>
          </cell>
          <cell r="B1083" t="str">
            <v>PAP5100 - Prêt menager non rémunéré personnel commun toute catégorie</v>
          </cell>
          <cell r="C1083">
            <v>0</v>
          </cell>
          <cell r="D1083">
            <v>0</v>
          </cell>
        </row>
        <row r="1084">
          <cell r="A1084" t="str">
            <v>PAP5110</v>
          </cell>
          <cell r="B1084" t="str">
            <v>PAP5110 - Prêt menager non rémunéré personnel OE</v>
          </cell>
          <cell r="C1084">
            <v>0</v>
          </cell>
          <cell r="D1084">
            <v>0</v>
          </cell>
        </row>
        <row r="1085">
          <cell r="A1085" t="str">
            <v>PAP5120</v>
          </cell>
          <cell r="B1085" t="str">
            <v>PAP5120 - Prêt menager non rémunéré personnel TAMCA</v>
          </cell>
          <cell r="C1085">
            <v>0</v>
          </cell>
          <cell r="D1085">
            <v>0</v>
          </cell>
        </row>
        <row r="1086">
          <cell r="A1086" t="str">
            <v>PAP5130</v>
          </cell>
          <cell r="B1086" t="str">
            <v>PAP5130 - Prêt menager non rémunéré personnel hors cadres</v>
          </cell>
          <cell r="C1086">
            <v>0</v>
          </cell>
          <cell r="D1086">
            <v>0</v>
          </cell>
        </row>
        <row r="1087">
          <cell r="A1087" t="str">
            <v>PAP5200</v>
          </cell>
          <cell r="B1087" t="str">
            <v>PAP5200 - Prêt ménager rémunéré personnel commun toute catégorie</v>
          </cell>
          <cell r="C1087">
            <v>0</v>
          </cell>
          <cell r="D1087">
            <v>0</v>
          </cell>
        </row>
        <row r="1088">
          <cell r="A1088" t="str">
            <v>PAP5210</v>
          </cell>
          <cell r="B1088" t="str">
            <v>PAP5210 - Prêt ménager rémunéré personnel OE</v>
          </cell>
          <cell r="C1088">
            <v>0</v>
          </cell>
          <cell r="D1088">
            <v>0</v>
          </cell>
        </row>
        <row r="1089">
          <cell r="A1089" t="str">
            <v>PAP5220</v>
          </cell>
          <cell r="B1089" t="str">
            <v>PAP5220 - Prêt ménager rémunéré personnel TAMCA</v>
          </cell>
          <cell r="C1089">
            <v>0</v>
          </cell>
          <cell r="D1089">
            <v>0</v>
          </cell>
        </row>
        <row r="1090">
          <cell r="A1090" t="str">
            <v>PAP5230</v>
          </cell>
          <cell r="B1090" t="str">
            <v>PAP5230 - Prêt ménager rémunéré personnel hors cadres</v>
          </cell>
          <cell r="C1090">
            <v>0</v>
          </cell>
          <cell r="D1090">
            <v>0</v>
          </cell>
        </row>
        <row r="1091">
          <cell r="A1091" t="str">
            <v>PAP6100</v>
          </cell>
          <cell r="B1091" t="str">
            <v>PAP6100 - Prêt vélo</v>
          </cell>
          <cell r="C1091">
            <v>0</v>
          </cell>
          <cell r="D1091">
            <v>0</v>
          </cell>
        </row>
        <row r="1092">
          <cell r="A1092" t="str">
            <v>PAP6110</v>
          </cell>
          <cell r="B1092" t="str">
            <v>PAP6110 - Prêt vélo personnel OE</v>
          </cell>
          <cell r="C1092">
            <v>0</v>
          </cell>
          <cell r="D1092">
            <v>0</v>
          </cell>
        </row>
        <row r="1093">
          <cell r="A1093" t="str">
            <v>PAPECON</v>
          </cell>
          <cell r="B1093" t="str">
            <v>PAPECON - Economat</v>
          </cell>
          <cell r="C1093">
            <v>0</v>
          </cell>
          <cell r="D1093">
            <v>0</v>
          </cell>
        </row>
        <row r="1094">
          <cell r="A1094" t="str">
            <v>PCR0010</v>
          </cell>
          <cell r="B1094" t="str">
            <v>PCR0010 - Personnel caisse retraite</v>
          </cell>
          <cell r="C1094">
            <v>0</v>
          </cell>
          <cell r="D1094">
            <v>0</v>
          </cell>
        </row>
        <row r="1095">
          <cell r="A1095" t="str">
            <v>PCR1010</v>
          </cell>
          <cell r="B1095" t="str">
            <v>PCR1010 - Personnel, caisse retraite, fonds de retraite obligatoire</v>
          </cell>
          <cell r="C1095">
            <v>0</v>
          </cell>
          <cell r="D1095">
            <v>0</v>
          </cell>
        </row>
        <row r="1096">
          <cell r="A1096" t="str">
            <v>PCR1011</v>
          </cell>
          <cell r="B1096" t="str">
            <v>PCR1011 - Personnel, caisse retraite, fonds de retraite obligatoire OE</v>
          </cell>
          <cell r="C1096">
            <v>0</v>
          </cell>
          <cell r="D1096">
            <v>0</v>
          </cell>
        </row>
        <row r="1097">
          <cell r="A1097" t="str">
            <v>PCR1012</v>
          </cell>
          <cell r="B1097" t="str">
            <v>PCR1012 - Personnel caisse retraite, FROP TAMCA</v>
          </cell>
          <cell r="C1097">
            <v>0</v>
          </cell>
          <cell r="D1097">
            <v>0</v>
          </cell>
        </row>
        <row r="1098">
          <cell r="A1098" t="str">
            <v>PCR1013</v>
          </cell>
          <cell r="B1098" t="str">
            <v>PCR1013 - Personnel, caisse retraite, fonds de retraite obligatoire HORS CADES</v>
          </cell>
          <cell r="C1098">
            <v>0</v>
          </cell>
          <cell r="D1098">
            <v>0</v>
          </cell>
        </row>
        <row r="1099">
          <cell r="A1099" t="str">
            <v>PCR1020</v>
          </cell>
          <cell r="B1099" t="str">
            <v>PCR1020 - Personnel caisse retraite, FROP Saisonnier</v>
          </cell>
          <cell r="C1099">
            <v>0</v>
          </cell>
          <cell r="D1099">
            <v>0</v>
          </cell>
        </row>
        <row r="1100">
          <cell r="A1100" t="str">
            <v>PCR1021</v>
          </cell>
          <cell r="B1100" t="str">
            <v>PCR1021 - Personnel, caisse retraite, fonds de retraite obligatoire Saisonnier Journalier</v>
          </cell>
          <cell r="C1100">
            <v>0</v>
          </cell>
          <cell r="D1100">
            <v>0</v>
          </cell>
        </row>
        <row r="1101">
          <cell r="A1101" t="str">
            <v>PCR1031</v>
          </cell>
          <cell r="B1101" t="str">
            <v>PCR1031 - Fonds de retraite obligatoire pl retraité Journalier</v>
          </cell>
          <cell r="C1101">
            <v>0</v>
          </cell>
          <cell r="D1101">
            <v>0</v>
          </cell>
        </row>
        <row r="1102">
          <cell r="A1102" t="str">
            <v>PCR1032</v>
          </cell>
          <cell r="B1102" t="str">
            <v>PCR1032 - Fonds de retraite obligatoire pl retraité Mensuel</v>
          </cell>
          <cell r="C1102">
            <v>0</v>
          </cell>
          <cell r="D1102">
            <v>0</v>
          </cell>
        </row>
        <row r="1103">
          <cell r="A1103" t="str">
            <v>PCR1033</v>
          </cell>
          <cell r="B1103" t="str">
            <v>PCR1033 - Fonds de retraite obligatoire pl retraité Hors cadres</v>
          </cell>
          <cell r="C1103">
            <v>0</v>
          </cell>
          <cell r="D1103">
            <v>0</v>
          </cell>
        </row>
        <row r="1104">
          <cell r="A1104" t="str">
            <v>PCR1034</v>
          </cell>
          <cell r="B1104" t="str">
            <v>PCR1034 - Personnel, caisse retraite ,bénéficiaires mesures transitoires</v>
          </cell>
          <cell r="C1104">
            <v>0</v>
          </cell>
          <cell r="D1104">
            <v>0</v>
          </cell>
        </row>
        <row r="1105">
          <cell r="A1105" t="str">
            <v>PCR1110</v>
          </cell>
          <cell r="B1105" t="str">
            <v>PCR1110 - Personnel, caisse retraite, fonds de retraite obligatoire OS 824</v>
          </cell>
          <cell r="C1105">
            <v>0</v>
          </cell>
          <cell r="D1105">
            <v>0</v>
          </cell>
        </row>
        <row r="1106">
          <cell r="A1106" t="str">
            <v>PCR1111</v>
          </cell>
          <cell r="B1106" t="str">
            <v>PCR1111 - Personnel caisse retraite, FROP Ouvrier-Employer OS 824</v>
          </cell>
          <cell r="C1106">
            <v>0</v>
          </cell>
          <cell r="D1106">
            <v>0</v>
          </cell>
        </row>
        <row r="1107">
          <cell r="A1107" t="str">
            <v>PCR1112</v>
          </cell>
          <cell r="B1107" t="str">
            <v>PCR1112 - Personnel, caisse retraite, fonds de retraite obligatoire Tamca OS 824</v>
          </cell>
          <cell r="C1107">
            <v>0</v>
          </cell>
          <cell r="D1107">
            <v>0</v>
          </cell>
        </row>
        <row r="1108">
          <cell r="A1108" t="str">
            <v>PCR2010</v>
          </cell>
          <cell r="B1108" t="str">
            <v>PCR2010 - Personnel caisse retraite, Valid. années ant. 91</v>
          </cell>
          <cell r="C1108">
            <v>0</v>
          </cell>
          <cell r="D1108">
            <v>0</v>
          </cell>
        </row>
        <row r="1109">
          <cell r="A1109" t="str">
            <v>PCR2011</v>
          </cell>
          <cell r="B1109" t="str">
            <v>PCR2011 - Personnel, caisse retraite, Valid. des années antérieures 1991 OE</v>
          </cell>
          <cell r="C1109">
            <v>0</v>
          </cell>
          <cell r="D1109">
            <v>0</v>
          </cell>
        </row>
        <row r="1110">
          <cell r="A1110" t="str">
            <v>PCR2012</v>
          </cell>
          <cell r="B1110" t="str">
            <v>PCR2012 - Personnel caisse retraite, Valid. années ant. 91 TAMCA</v>
          </cell>
          <cell r="C1110">
            <v>0</v>
          </cell>
          <cell r="D1110">
            <v>0</v>
          </cell>
        </row>
        <row r="1111">
          <cell r="A1111" t="str">
            <v>PCR2013</v>
          </cell>
          <cell r="B1111" t="str">
            <v>PCR2013 - Personnel, caisse retraite, Valid. des années antérieures 1991 HORS CADRES</v>
          </cell>
          <cell r="C1111">
            <v>0</v>
          </cell>
          <cell r="D1111">
            <v>0</v>
          </cell>
        </row>
        <row r="1112">
          <cell r="A1112" t="str">
            <v>PCR2110</v>
          </cell>
          <cell r="B1112" t="str">
            <v>PCR2110 - Personnel caisse retraite, Valid. années ant. 01</v>
          </cell>
          <cell r="C1112">
            <v>0</v>
          </cell>
          <cell r="D1112">
            <v>0</v>
          </cell>
        </row>
        <row r="1113">
          <cell r="A1113" t="str">
            <v>PCR2111</v>
          </cell>
          <cell r="B1113" t="str">
            <v>PCR2111 - Personnel, caisse retraite, Valid. des années antérieures 2001 OE</v>
          </cell>
          <cell r="C1113">
            <v>0</v>
          </cell>
          <cell r="D1113">
            <v>0</v>
          </cell>
        </row>
        <row r="1114">
          <cell r="A1114" t="str">
            <v>PCR2112</v>
          </cell>
          <cell r="B1114" t="str">
            <v>PCR2112 - Personnel caisse retraite, Valid. années ant. 01 TAMCA</v>
          </cell>
          <cell r="C1114">
            <v>0</v>
          </cell>
          <cell r="D1114">
            <v>0</v>
          </cell>
        </row>
        <row r="1115">
          <cell r="A1115" t="str">
            <v>PCR2113</v>
          </cell>
          <cell r="B1115" t="str">
            <v>PCR2113 - Personnel, caisse retraite, Valid. des années antérieures 2001 HORS CADRES</v>
          </cell>
          <cell r="C1115">
            <v>0</v>
          </cell>
          <cell r="D1115">
            <v>0</v>
          </cell>
        </row>
        <row r="1116">
          <cell r="A1116" t="str">
            <v>PCR2230</v>
          </cell>
          <cell r="B1116" t="str">
            <v>PCR2230 - FROP VSA TOUTES CATEGORIES</v>
          </cell>
          <cell r="C1116">
            <v>0</v>
          </cell>
          <cell r="D1116">
            <v>0</v>
          </cell>
        </row>
        <row r="1117">
          <cell r="A1117" t="str">
            <v>PCR2231</v>
          </cell>
          <cell r="B1117" t="str">
            <v>PCR2231 - Fonds de retraite obligatoire pl VSA à 2001 RJ</v>
          </cell>
          <cell r="C1117">
            <v>0</v>
          </cell>
          <cell r="D1117">
            <v>0</v>
          </cell>
        </row>
        <row r="1118">
          <cell r="A1118" t="str">
            <v>PCR2232</v>
          </cell>
          <cell r="B1118" t="str">
            <v>PCR2232 - Fonds de retraite obligatoire pl VSA à 2001 RM</v>
          </cell>
          <cell r="C1118">
            <v>0</v>
          </cell>
          <cell r="D1118">
            <v>0</v>
          </cell>
        </row>
        <row r="1119">
          <cell r="A1119" t="str">
            <v>PCR2233</v>
          </cell>
          <cell r="B1119" t="str">
            <v>PCR2233 - Fonds de retraite obligatoire pl VSA à 2001 RH</v>
          </cell>
          <cell r="C1119">
            <v>0</v>
          </cell>
          <cell r="D1119">
            <v>0</v>
          </cell>
        </row>
        <row r="1120">
          <cell r="A1120" t="str">
            <v>PCR3110</v>
          </cell>
          <cell r="B1120" t="str">
            <v>PCR3110 - Personnel, caisse retraite, contrib. patronale complém. au titre des sce passées, Act. 96</v>
          </cell>
          <cell r="C1120">
            <v>0</v>
          </cell>
          <cell r="D1120">
            <v>0</v>
          </cell>
        </row>
        <row r="1121">
          <cell r="A1121" t="str">
            <v>PCR3210</v>
          </cell>
          <cell r="B1121" t="str">
            <v>PCR3210 - Personnel, caisse retraite, contrib. patronale complém. au titre des sce passées, Act. 98</v>
          </cell>
          <cell r="C1121">
            <v>0</v>
          </cell>
          <cell r="D1121">
            <v>0</v>
          </cell>
        </row>
        <row r="1122">
          <cell r="A1122" t="str">
            <v>PCR3310</v>
          </cell>
          <cell r="B1122" t="str">
            <v>PCR3310 - Personnel, caisse retraite, contrib. patronale complém. au titre des sce passées, Act. 01</v>
          </cell>
          <cell r="C1122">
            <v>0</v>
          </cell>
          <cell r="D1122">
            <v>0</v>
          </cell>
        </row>
        <row r="1123">
          <cell r="A1123" t="str">
            <v>PCR3410</v>
          </cell>
          <cell r="B1123" t="str">
            <v>PCR3410 - Personnel, caisse retraite, contrib. patronale compl. Au titre des sces passés . Act.03</v>
          </cell>
          <cell r="C1123">
            <v>0</v>
          </cell>
          <cell r="D1123">
            <v>0</v>
          </cell>
        </row>
        <row r="1124">
          <cell r="A1124" t="str">
            <v>PCR4030</v>
          </cell>
          <cell r="B1124" t="str">
            <v>PCR4030 - Personnel, caisse retraite, Maladie pension</v>
          </cell>
          <cell r="C1124">
            <v>0</v>
          </cell>
          <cell r="D1124">
            <v>0</v>
          </cell>
        </row>
        <row r="1125">
          <cell r="A1125" t="str">
            <v>PCR4031</v>
          </cell>
          <cell r="B1125" t="str">
            <v>PCR4031 - Personnel, caisse retraite, Maladie pension Journalier</v>
          </cell>
          <cell r="C1125">
            <v>0</v>
          </cell>
          <cell r="D1125">
            <v>0</v>
          </cell>
        </row>
        <row r="1126">
          <cell r="A1126" t="str">
            <v>PCR4032</v>
          </cell>
          <cell r="B1126" t="str">
            <v>PCR4032 - Personnel, caisse retraite, Maladie pension MENSUEL</v>
          </cell>
          <cell r="C1126">
            <v>0</v>
          </cell>
          <cell r="D1126">
            <v>0</v>
          </cell>
        </row>
        <row r="1127">
          <cell r="A1127" t="str">
            <v>PCR4033</v>
          </cell>
          <cell r="B1127" t="str">
            <v>PCR4033 - Personnel, caisse retraite, Maladie pension Hors cadres</v>
          </cell>
          <cell r="C1127">
            <v>0</v>
          </cell>
          <cell r="D1127">
            <v>0</v>
          </cell>
        </row>
        <row r="1128">
          <cell r="A1128" t="str">
            <v>PER0999</v>
          </cell>
          <cell r="B1128" t="str">
            <v>PER0999 - Personnel, retenue échéance prêt hypothecaire extra</v>
          </cell>
          <cell r="C1128">
            <v>0</v>
          </cell>
          <cell r="D1128">
            <v>0</v>
          </cell>
        </row>
        <row r="1129">
          <cell r="A1129" t="str">
            <v>PER2010</v>
          </cell>
          <cell r="B1129" t="str">
            <v>PER2010 - personnel, accident de travail commun ttes catégories</v>
          </cell>
          <cell r="C1129">
            <v>0</v>
          </cell>
          <cell r="D1129">
            <v>0</v>
          </cell>
        </row>
        <row r="1130">
          <cell r="A1130" t="str">
            <v>PER2011</v>
          </cell>
          <cell r="B1130" t="str">
            <v>PER2011 - Personnel, accident travail OE</v>
          </cell>
          <cell r="C1130">
            <v>0</v>
          </cell>
          <cell r="D1130">
            <v>0</v>
          </cell>
        </row>
        <row r="1131">
          <cell r="A1131" t="str">
            <v>PER2012</v>
          </cell>
          <cell r="B1131" t="str">
            <v>PER2012 - Personnel, accident de travail, TAMCA</v>
          </cell>
          <cell r="C1131">
            <v>0</v>
          </cell>
          <cell r="D1131">
            <v>0</v>
          </cell>
        </row>
        <row r="1132">
          <cell r="A1132" t="str">
            <v>PER2013</v>
          </cell>
          <cell r="B1132" t="str">
            <v>PER2013 - Personnel, accident de travail, hors cadres</v>
          </cell>
          <cell r="C1132">
            <v>0</v>
          </cell>
          <cell r="D1132">
            <v>0</v>
          </cell>
        </row>
        <row r="1133">
          <cell r="A1133" t="str">
            <v>PER2021</v>
          </cell>
          <cell r="B1133" t="str">
            <v>PER2021 - Personnel, accident travail Saisonnier</v>
          </cell>
          <cell r="C1133">
            <v>0</v>
          </cell>
          <cell r="D1133">
            <v>0</v>
          </cell>
        </row>
        <row r="1134">
          <cell r="A1134" t="str">
            <v>PER3010</v>
          </cell>
          <cell r="B1134" t="str">
            <v>PER3010 - Personnel, Garantie décès invalidité, commun toutes catégories</v>
          </cell>
          <cell r="C1134">
            <v>0</v>
          </cell>
          <cell r="D1134">
            <v>0</v>
          </cell>
        </row>
        <row r="1135">
          <cell r="A1135" t="str">
            <v>PER3011</v>
          </cell>
          <cell r="B1135" t="str">
            <v>PER3011 - Personnel, GDI OE</v>
          </cell>
          <cell r="C1135">
            <v>0</v>
          </cell>
          <cell r="D1135">
            <v>0</v>
          </cell>
        </row>
        <row r="1136">
          <cell r="A1136" t="str">
            <v>PER3012</v>
          </cell>
          <cell r="B1136" t="str">
            <v>PER3012 - Personnel, Garantie décés invalidité, TAMCA</v>
          </cell>
          <cell r="C1136">
            <v>0</v>
          </cell>
          <cell r="D1136">
            <v>0</v>
          </cell>
        </row>
        <row r="1137">
          <cell r="A1137" t="str">
            <v>PER3013</v>
          </cell>
          <cell r="B1137" t="str">
            <v>PER3013 - Personnel, Garantie décès invalidité, hors cadres</v>
          </cell>
          <cell r="C1137">
            <v>0</v>
          </cell>
          <cell r="D1137">
            <v>0</v>
          </cell>
        </row>
        <row r="1138">
          <cell r="A1138" t="str">
            <v>PER3100</v>
          </cell>
          <cell r="B1138" t="str">
            <v>PER3100 - Personnel, Prêts hypothécaires personnel commun toute catégorie</v>
          </cell>
          <cell r="C1138">
            <v>0</v>
          </cell>
          <cell r="D1138">
            <v>0</v>
          </cell>
        </row>
        <row r="1139">
          <cell r="A1139" t="str">
            <v>PER3200</v>
          </cell>
          <cell r="B1139" t="str">
            <v>PER3200 - Personnel, Prêts cessions de logement commun toute catégorie</v>
          </cell>
          <cell r="C1139">
            <v>0</v>
          </cell>
          <cell r="D1139">
            <v>0</v>
          </cell>
        </row>
        <row r="1140">
          <cell r="A1140" t="str">
            <v>PER3211</v>
          </cell>
          <cell r="B1140" t="str">
            <v>PER3211 - Personnel, Prêts cessions de logement OE</v>
          </cell>
          <cell r="C1140">
            <v>0</v>
          </cell>
          <cell r="D1140">
            <v>0</v>
          </cell>
        </row>
        <row r="1141">
          <cell r="A1141" t="str">
            <v>PER3300</v>
          </cell>
          <cell r="B1141" t="str">
            <v>PER3300 - Personnel, Prêts voitures de tourisme personnel commun toute catégorie</v>
          </cell>
          <cell r="C1141">
            <v>0</v>
          </cell>
          <cell r="D1141">
            <v>0</v>
          </cell>
        </row>
        <row r="1142">
          <cell r="A1142" t="str">
            <v>PER3400</v>
          </cell>
          <cell r="B1142" t="str">
            <v>PER3400 - Personnel, Prêts informatiques personnel commun toute catégorie</v>
          </cell>
          <cell r="C1142">
            <v>0</v>
          </cell>
          <cell r="D1142">
            <v>0</v>
          </cell>
        </row>
        <row r="1143">
          <cell r="A1143" t="str">
            <v>PER3500</v>
          </cell>
          <cell r="B1143" t="str">
            <v>PER3500 - Personnel, Prêts social d' installation pl commun toute catégorie</v>
          </cell>
          <cell r="C1143">
            <v>0</v>
          </cell>
          <cell r="D1143">
            <v>0</v>
          </cell>
        </row>
        <row r="1144">
          <cell r="A1144" t="str">
            <v>PER3600</v>
          </cell>
          <cell r="B1144" t="str">
            <v>PER3600 - Personnel, Prêts financement Recore commun toute catégorie</v>
          </cell>
          <cell r="C1144">
            <v>0</v>
          </cell>
          <cell r="D1144">
            <v>0</v>
          </cell>
        </row>
        <row r="1145">
          <cell r="A1145" t="str">
            <v>PER3700</v>
          </cell>
          <cell r="B1145" t="str">
            <v>PER3700 - Personnel, Prêts aide à l'acquisition logement pl Commun toutes catégories</v>
          </cell>
          <cell r="C1145">
            <v>0</v>
          </cell>
          <cell r="D1145">
            <v>0</v>
          </cell>
        </row>
        <row r="1146">
          <cell r="A1146" t="str">
            <v>PER3810</v>
          </cell>
          <cell r="B1146" t="str">
            <v>PER3810 - Bloquage net à payer</v>
          </cell>
          <cell r="C1146">
            <v>0</v>
          </cell>
          <cell r="D1146">
            <v>0</v>
          </cell>
        </row>
        <row r="1147">
          <cell r="A1147" t="str">
            <v>PER3820</v>
          </cell>
          <cell r="B1147" t="str">
            <v>PER3820 - Retenue demi pension</v>
          </cell>
          <cell r="C1147">
            <v>0</v>
          </cell>
          <cell r="D1147">
            <v>0</v>
          </cell>
        </row>
        <row r="1148">
          <cell r="A1148" t="str">
            <v>PER4000</v>
          </cell>
          <cell r="B1148" t="str">
            <v>PER4000 - Personnel, Avance sur PFA</v>
          </cell>
          <cell r="C1148">
            <v>0</v>
          </cell>
          <cell r="D1148">
            <v>0</v>
          </cell>
        </row>
        <row r="1149">
          <cell r="A1149" t="str">
            <v>PER4100</v>
          </cell>
          <cell r="B1149" t="str">
            <v>PER4100 - Personnel, Avances scolaires commun toute catégorie</v>
          </cell>
          <cell r="C1149">
            <v>0</v>
          </cell>
          <cell r="D1149">
            <v>0</v>
          </cell>
        </row>
        <row r="1150">
          <cell r="A1150" t="str">
            <v>PER4200</v>
          </cell>
          <cell r="B1150" t="str">
            <v>PER4200 - Personnel, Avances aid communes toute catégorie</v>
          </cell>
          <cell r="C1150">
            <v>0</v>
          </cell>
          <cell r="D1150">
            <v>0</v>
          </cell>
        </row>
        <row r="1151">
          <cell r="A1151" t="str">
            <v>PER4300</v>
          </cell>
          <cell r="B1151" t="str">
            <v>PER4300 - Personnel, Avances conge commun toute catégorie</v>
          </cell>
          <cell r="C1151">
            <v>0</v>
          </cell>
          <cell r="D1151">
            <v>0</v>
          </cell>
        </row>
        <row r="1152">
          <cell r="A1152" t="str">
            <v>PER4400</v>
          </cell>
          <cell r="B1152" t="str">
            <v>PER4400 - Personnel, Avances frais medicaux commun toute catégorie</v>
          </cell>
          <cell r="C1152">
            <v>0</v>
          </cell>
          <cell r="D1152">
            <v>0</v>
          </cell>
        </row>
        <row r="1153">
          <cell r="A1153" t="str">
            <v>PER4500</v>
          </cell>
          <cell r="B1153" t="str">
            <v>PER4500 - Personnel, Allocations devises commun toute catégorie</v>
          </cell>
          <cell r="C1153">
            <v>0</v>
          </cell>
          <cell r="D1153">
            <v>0</v>
          </cell>
        </row>
        <row r="1154">
          <cell r="A1154" t="str">
            <v>PER4510</v>
          </cell>
          <cell r="B1154" t="str">
            <v>PER4510 - Allocations devise OE et TAMCA</v>
          </cell>
          <cell r="C1154">
            <v>0</v>
          </cell>
          <cell r="D1154">
            <v>0</v>
          </cell>
        </row>
        <row r="1155">
          <cell r="A1155" t="str">
            <v>PER4513</v>
          </cell>
          <cell r="B1155" t="str">
            <v>PER4513 - Allocations devise PHC</v>
          </cell>
          <cell r="C1155">
            <v>0</v>
          </cell>
          <cell r="D1155">
            <v>0</v>
          </cell>
        </row>
        <row r="1156">
          <cell r="A1156" t="str">
            <v>PER4600</v>
          </cell>
          <cell r="B1156" t="str">
            <v>PER4600 - Personnel, Avances accordées par la DG commun toute catégorie</v>
          </cell>
          <cell r="C1156">
            <v>0</v>
          </cell>
          <cell r="D1156">
            <v>0</v>
          </cell>
        </row>
        <row r="1157">
          <cell r="A1157" t="str">
            <v>PER4700</v>
          </cell>
          <cell r="B1157" t="str">
            <v>PER4700 - Personnel, Avances exceptionnelles commun toute catégorie</v>
          </cell>
          <cell r="C1157">
            <v>0</v>
          </cell>
          <cell r="D1157">
            <v>0</v>
          </cell>
        </row>
        <row r="1158">
          <cell r="A1158" t="str">
            <v>PER4800</v>
          </cell>
          <cell r="B1158" t="str">
            <v>PER4800 - Personnel, Quote part frais medicaux commun toute catégorie</v>
          </cell>
          <cell r="C1158">
            <v>0</v>
          </cell>
          <cell r="D1158">
            <v>0</v>
          </cell>
        </row>
        <row r="1159">
          <cell r="A1159" t="str">
            <v>PER4900</v>
          </cell>
          <cell r="B1159" t="str">
            <v>PER4900 - Personnel, Net solde négatif</v>
          </cell>
          <cell r="C1159">
            <v>0</v>
          </cell>
          <cell r="D1159">
            <v>0</v>
          </cell>
        </row>
        <row r="1160">
          <cell r="A1160" t="str">
            <v>PER4901</v>
          </cell>
          <cell r="B1160" t="str">
            <v>PER4901 - Personnel, Retenue solde négatif licencié</v>
          </cell>
          <cell r="C1160">
            <v>0</v>
          </cell>
          <cell r="D1160">
            <v>0</v>
          </cell>
        </row>
        <row r="1161">
          <cell r="A1161" t="str">
            <v>PER4933</v>
          </cell>
          <cell r="B1161" t="str">
            <v>PER4933 - PL, net</v>
          </cell>
          <cell r="C1161">
            <v>0</v>
          </cell>
          <cell r="D1161">
            <v>0</v>
          </cell>
        </row>
        <row r="1162">
          <cell r="A1162" t="str">
            <v>PER5100</v>
          </cell>
          <cell r="B1162" t="str">
            <v>PER5100 - Personnel, Prêt menager non rémunéré personnel commun toute catégorie</v>
          </cell>
          <cell r="C1162">
            <v>0</v>
          </cell>
          <cell r="D1162">
            <v>0</v>
          </cell>
        </row>
        <row r="1163">
          <cell r="A1163" t="str">
            <v>PER5200</v>
          </cell>
          <cell r="B1163" t="str">
            <v>PER5200 - Personnel, Prêt ménager rémunéré personnel commun toute catégorie</v>
          </cell>
          <cell r="C1163">
            <v>0</v>
          </cell>
          <cell r="D1163">
            <v>0</v>
          </cell>
        </row>
        <row r="1164">
          <cell r="A1164" t="str">
            <v>PER6100</v>
          </cell>
          <cell r="B1164" t="str">
            <v>PER6100 - Personnel, Vélo toutes catégories</v>
          </cell>
          <cell r="C1164">
            <v>0</v>
          </cell>
          <cell r="D1164">
            <v>0</v>
          </cell>
        </row>
        <row r="1165">
          <cell r="A1165" t="str">
            <v>PER7100</v>
          </cell>
          <cell r="B1165" t="str">
            <v>PER7100 - Personnel, Salaire, Commun toute catégorie</v>
          </cell>
          <cell r="C1165">
            <v>0</v>
          </cell>
          <cell r="D1165">
            <v>0</v>
          </cell>
        </row>
        <row r="1166">
          <cell r="A1166" t="str">
            <v>PER7111</v>
          </cell>
          <cell r="B1166" t="str">
            <v>PER7111 - Personnel, Salaire, Ouvrier et employer</v>
          </cell>
          <cell r="C1166">
            <v>0</v>
          </cell>
          <cell r="D1166">
            <v>0</v>
          </cell>
        </row>
        <row r="1167">
          <cell r="A1167" t="str">
            <v>PER7112</v>
          </cell>
          <cell r="B1167" t="str">
            <v>PER7112 - Personnel, Salaire, TAMCA</v>
          </cell>
          <cell r="C1167">
            <v>0</v>
          </cell>
          <cell r="D1167">
            <v>0</v>
          </cell>
        </row>
        <row r="1168">
          <cell r="A1168" t="str">
            <v>PER7113</v>
          </cell>
          <cell r="B1168" t="str">
            <v>PER7113 - Personnel, Salaire, Hors cadre</v>
          </cell>
          <cell r="C1168">
            <v>0</v>
          </cell>
          <cell r="D1168">
            <v>0</v>
          </cell>
        </row>
        <row r="1169">
          <cell r="A1169" t="str">
            <v>PER7121</v>
          </cell>
          <cell r="B1169" t="str">
            <v>PER7121 - Personnel, Salaire, Saisonnier</v>
          </cell>
          <cell r="C1169">
            <v>0</v>
          </cell>
          <cell r="D1169">
            <v>0</v>
          </cell>
        </row>
        <row r="1170">
          <cell r="A1170" t="str">
            <v>PER7200</v>
          </cell>
          <cell r="B1170" t="str">
            <v>PER7200 - Personnel, Retraite, Commun toute catégorie</v>
          </cell>
          <cell r="C1170">
            <v>0</v>
          </cell>
          <cell r="D1170">
            <v>0</v>
          </cell>
        </row>
        <row r="1171">
          <cell r="A1171" t="str">
            <v>PER7221</v>
          </cell>
          <cell r="B1171" t="str">
            <v>PER7221 - Personnel, Retraite, Saisonnier</v>
          </cell>
          <cell r="C1171">
            <v>0</v>
          </cell>
          <cell r="D1171">
            <v>0</v>
          </cell>
        </row>
        <row r="1172">
          <cell r="A1172" t="str">
            <v>PER7231</v>
          </cell>
          <cell r="B1172" t="str">
            <v>PER7231 - Personnel, Retraite, Journalier</v>
          </cell>
          <cell r="C1172">
            <v>0</v>
          </cell>
          <cell r="D1172">
            <v>0</v>
          </cell>
        </row>
        <row r="1173">
          <cell r="A1173" t="str">
            <v>PER7232</v>
          </cell>
          <cell r="B1173" t="str">
            <v>PER7232 - Personnel, Retraite, Mensuel</v>
          </cell>
          <cell r="C1173">
            <v>0</v>
          </cell>
          <cell r="D1173">
            <v>0</v>
          </cell>
        </row>
        <row r="1174">
          <cell r="A1174" t="str">
            <v>PER7233</v>
          </cell>
          <cell r="B1174" t="str">
            <v>PER7233 - Personnel, Retraite, Hors Cadre</v>
          </cell>
          <cell r="C1174">
            <v>0</v>
          </cell>
          <cell r="D1174">
            <v>0</v>
          </cell>
        </row>
        <row r="1175">
          <cell r="A1175" t="str">
            <v>PER7300</v>
          </cell>
          <cell r="B1175" t="str">
            <v>PER7300 - Personnel, Rente, Commun toute catégorie</v>
          </cell>
          <cell r="C1175">
            <v>0</v>
          </cell>
          <cell r="D1175">
            <v>0</v>
          </cell>
        </row>
        <row r="1176">
          <cell r="A1176" t="str">
            <v>PER7313</v>
          </cell>
          <cell r="B1176" t="str">
            <v>PER7313 - Personnel, Rente Hors cadre</v>
          </cell>
          <cell r="C1176">
            <v>0</v>
          </cell>
          <cell r="D1176">
            <v>0</v>
          </cell>
        </row>
        <row r="1177">
          <cell r="A1177" t="str">
            <v>PER7400</v>
          </cell>
          <cell r="B1177" t="str">
            <v>PER7400 - Personnel, Garantie décès-invalidité, Commun toutes catégories</v>
          </cell>
          <cell r="C1177">
            <v>0</v>
          </cell>
          <cell r="D1177">
            <v>0</v>
          </cell>
        </row>
        <row r="1178">
          <cell r="A1178" t="str">
            <v>PER7411</v>
          </cell>
          <cell r="B1178" t="str">
            <v>PER7411 - Personnel, Garantie décès invalidité, Ouvrier-Employer</v>
          </cell>
          <cell r="C1178">
            <v>0</v>
          </cell>
          <cell r="D1178">
            <v>0</v>
          </cell>
        </row>
        <row r="1179">
          <cell r="A1179" t="str">
            <v>PER7412</v>
          </cell>
          <cell r="B1179" t="str">
            <v>PER7412 - Personnel, Garantie décès-invalidité, TAMCA</v>
          </cell>
          <cell r="C1179">
            <v>0</v>
          </cell>
          <cell r="D1179">
            <v>0</v>
          </cell>
        </row>
        <row r="1180">
          <cell r="A1180" t="str">
            <v>PER7413</v>
          </cell>
          <cell r="B1180" t="str">
            <v>PER7413 - Personnel, Garantie décès-invalidité, Hors cadre</v>
          </cell>
          <cell r="C1180">
            <v>0</v>
          </cell>
          <cell r="D1180">
            <v>0</v>
          </cell>
        </row>
        <row r="1181">
          <cell r="A1181" t="str">
            <v>PER7500</v>
          </cell>
          <cell r="B1181" t="str">
            <v>PER7500 - Personnel, Prestations type CNSS commun toute catégorie</v>
          </cell>
          <cell r="C1181">
            <v>0</v>
          </cell>
          <cell r="D1181">
            <v>0</v>
          </cell>
        </row>
        <row r="1182">
          <cell r="A1182" t="str">
            <v>PER7511</v>
          </cell>
          <cell r="B1182" t="str">
            <v>PER7511 - Personnel, Prestations type CNSS Ouvrier/Employé</v>
          </cell>
          <cell r="C1182">
            <v>0</v>
          </cell>
          <cell r="D1182">
            <v>0</v>
          </cell>
        </row>
        <row r="1183">
          <cell r="A1183" t="str">
            <v>PER7512</v>
          </cell>
          <cell r="B1183" t="str">
            <v>PER7512 - Personnel, Prestations type CNSS, Tamca</v>
          </cell>
          <cell r="C1183">
            <v>0</v>
          </cell>
          <cell r="D1183">
            <v>0</v>
          </cell>
        </row>
        <row r="1184">
          <cell r="A1184" t="str">
            <v>PER7513</v>
          </cell>
          <cell r="B1184" t="str">
            <v>PER7513 - Personnel, Prestations type CNSS, Hors Cadres</v>
          </cell>
          <cell r="C1184">
            <v>0</v>
          </cell>
          <cell r="D1184">
            <v>0</v>
          </cell>
        </row>
        <row r="1185">
          <cell r="A1185" t="str">
            <v>PER7521</v>
          </cell>
          <cell r="B1185" t="str">
            <v>PER7521 - Personnel, Prestations type CNSS, Saisonnier</v>
          </cell>
          <cell r="C1185">
            <v>0</v>
          </cell>
          <cell r="D1185">
            <v>0</v>
          </cell>
        </row>
        <row r="1186">
          <cell r="A1186" t="str">
            <v>PER7600</v>
          </cell>
          <cell r="B1186" t="str">
            <v>PER7600 - Personnel, Recore/RCAR Commun Toute Catégorie</v>
          </cell>
          <cell r="C1186">
            <v>0</v>
          </cell>
          <cell r="D1186">
            <v>0</v>
          </cell>
        </row>
        <row r="1187">
          <cell r="A1187" t="str">
            <v>PER7611</v>
          </cell>
          <cell r="B1187" t="str">
            <v>PER7611 - Personnel, Recore/Rcar PL Ouvrier-Employer</v>
          </cell>
          <cell r="C1187">
            <v>0</v>
          </cell>
          <cell r="D1187">
            <v>0</v>
          </cell>
        </row>
        <row r="1188">
          <cell r="A1188" t="str">
            <v>PER7612</v>
          </cell>
          <cell r="B1188" t="str">
            <v>PER7612 - Personnel, Recore/Rcar PL Tamca</v>
          </cell>
          <cell r="C1188">
            <v>0</v>
          </cell>
          <cell r="D1188">
            <v>0</v>
          </cell>
        </row>
        <row r="1189">
          <cell r="A1189" t="str">
            <v>PER7613</v>
          </cell>
          <cell r="B1189" t="str">
            <v>PER7613 - Recore RCAR, Hors Cadres</v>
          </cell>
          <cell r="C1189">
            <v>0</v>
          </cell>
          <cell r="D1189">
            <v>0</v>
          </cell>
        </row>
        <row r="1190">
          <cell r="A1190" t="str">
            <v>PER7700</v>
          </cell>
          <cell r="B1190" t="str">
            <v>PER7700 - Personnel, Maladie Commun toute Catégorie</v>
          </cell>
          <cell r="C1190">
            <v>0</v>
          </cell>
          <cell r="D1190">
            <v>0</v>
          </cell>
        </row>
        <row r="1191">
          <cell r="A1191" t="str">
            <v>PER7731</v>
          </cell>
          <cell r="B1191" t="str">
            <v>PER7731 - Personnel, Maladie Journalier</v>
          </cell>
          <cell r="C1191">
            <v>0</v>
          </cell>
          <cell r="D1191">
            <v>0</v>
          </cell>
        </row>
        <row r="1192">
          <cell r="A1192" t="str">
            <v>PER7732</v>
          </cell>
          <cell r="B1192" t="str">
            <v>PER7732 - Personnel, Maladie Mensuel</v>
          </cell>
          <cell r="C1192">
            <v>0</v>
          </cell>
          <cell r="D1192">
            <v>0</v>
          </cell>
        </row>
        <row r="1193">
          <cell r="A1193" t="str">
            <v>PER7733</v>
          </cell>
          <cell r="B1193" t="str">
            <v>PER7733 - Personnel, Maladie Hors Cadres</v>
          </cell>
          <cell r="C1193">
            <v>0</v>
          </cell>
          <cell r="D1193">
            <v>0</v>
          </cell>
        </row>
        <row r="1194">
          <cell r="A1194" t="str">
            <v>PER7800</v>
          </cell>
          <cell r="B1194" t="str">
            <v>PER7800 - Personnel, Recore Commun Toute Catégorie</v>
          </cell>
          <cell r="C1194">
            <v>0</v>
          </cell>
          <cell r="D1194">
            <v>0</v>
          </cell>
        </row>
        <row r="1195">
          <cell r="A1195" t="str">
            <v>PER7811</v>
          </cell>
          <cell r="B1195" t="str">
            <v>PER7811 - Personnel, Recore Ouvrier/Employé</v>
          </cell>
          <cell r="C1195">
            <v>0</v>
          </cell>
          <cell r="D1195">
            <v>0</v>
          </cell>
        </row>
        <row r="1196">
          <cell r="A1196" t="str">
            <v>PER7812</v>
          </cell>
          <cell r="B1196" t="str">
            <v>PER7812 - Personnel, Recore Tamca</v>
          </cell>
          <cell r="C1196">
            <v>0</v>
          </cell>
          <cell r="D1196">
            <v>0</v>
          </cell>
        </row>
        <row r="1197">
          <cell r="A1197" t="str">
            <v>PER7813</v>
          </cell>
          <cell r="B1197" t="str">
            <v>PER7813 - Personnel, Recore Hors Cadres</v>
          </cell>
          <cell r="C1197">
            <v>0</v>
          </cell>
          <cell r="D1197">
            <v>0</v>
          </cell>
        </row>
        <row r="1198">
          <cell r="A1198" t="str">
            <v>PER7900</v>
          </cell>
          <cell r="B1198" t="str">
            <v>PER7900 - Personnel, Rcar Commun Toute catégorie</v>
          </cell>
          <cell r="C1198">
            <v>0</v>
          </cell>
          <cell r="D1198">
            <v>0</v>
          </cell>
        </row>
        <row r="1199">
          <cell r="A1199" t="str">
            <v>PER7911</v>
          </cell>
          <cell r="B1199" t="str">
            <v>PER7911 - Personnel, Rcar Ovrier/Employé</v>
          </cell>
          <cell r="C1199">
            <v>0</v>
          </cell>
          <cell r="D1199">
            <v>0</v>
          </cell>
        </row>
        <row r="1200">
          <cell r="A1200" t="str">
            <v>PER7912</v>
          </cell>
          <cell r="B1200" t="str">
            <v>PER7912 - Personnel, Rcar Tamca</v>
          </cell>
          <cell r="C1200">
            <v>0</v>
          </cell>
          <cell r="D1200">
            <v>0</v>
          </cell>
        </row>
        <row r="1201">
          <cell r="A1201" t="str">
            <v>PER7913</v>
          </cell>
          <cell r="B1201" t="str">
            <v>PER7913 - Personnel, Rcar Hors Cadres</v>
          </cell>
          <cell r="C1201">
            <v>0</v>
          </cell>
          <cell r="D1201">
            <v>0</v>
          </cell>
        </row>
        <row r="1202">
          <cell r="A1202" t="str">
            <v>PER9000</v>
          </cell>
          <cell r="B1202" t="str">
            <v>PER9000 - Personnel, Salaire impayé, Toute catégorie</v>
          </cell>
          <cell r="C1202">
            <v>0</v>
          </cell>
          <cell r="D1202">
            <v>0</v>
          </cell>
        </row>
        <row r="1203">
          <cell r="A1203" t="str">
            <v>PER9400</v>
          </cell>
          <cell r="B1203" t="str">
            <v>PER9400 - Personnel, Paiement chèque, Toute catégorie</v>
          </cell>
          <cell r="C1203">
            <v>0</v>
          </cell>
          <cell r="D1203">
            <v>0</v>
          </cell>
        </row>
        <row r="1204">
          <cell r="A1204" t="str">
            <v>PER9500</v>
          </cell>
          <cell r="B1204" t="str">
            <v>PER9500 - Personnel, Chèque impayé, Toute catégorie</v>
          </cell>
          <cell r="C1204">
            <v>0</v>
          </cell>
          <cell r="D1204">
            <v>0</v>
          </cell>
        </row>
        <row r="1205">
          <cell r="A1205" t="str">
            <v>PER9600</v>
          </cell>
          <cell r="B1205" t="str">
            <v>PER9600 - Personnel, Prestations sociales, Toute catégorie</v>
          </cell>
          <cell r="C1205">
            <v>0</v>
          </cell>
          <cell r="D1205">
            <v>0</v>
          </cell>
        </row>
        <row r="1206">
          <cell r="A1206" t="str">
            <v>PERAF00</v>
          </cell>
          <cell r="B1206" t="str">
            <v>PERAF00 - Personnel, allocations Familiales</v>
          </cell>
          <cell r="C1206">
            <v>0</v>
          </cell>
          <cell r="D1206">
            <v>0</v>
          </cell>
        </row>
        <row r="1207">
          <cell r="A1207" t="str">
            <v>PERAMEN</v>
          </cell>
          <cell r="B1207" t="str">
            <v>PERAMEN - Personnel, Retenue Amendes</v>
          </cell>
          <cell r="C1207">
            <v>0</v>
          </cell>
          <cell r="D1207">
            <v>0</v>
          </cell>
        </row>
        <row r="1208">
          <cell r="A1208" t="str">
            <v>PERAPPO</v>
          </cell>
          <cell r="B1208" t="str">
            <v>PERAPPO - Personnel, Apport</v>
          </cell>
          <cell r="C1208">
            <v>0</v>
          </cell>
          <cell r="D1208">
            <v>0</v>
          </cell>
        </row>
        <row r="1209">
          <cell r="A1209" t="str">
            <v>PERAS00</v>
          </cell>
          <cell r="B1209" t="str">
            <v>PERAS00 - Personnel, Administratif social</v>
          </cell>
          <cell r="C1209">
            <v>0</v>
          </cell>
          <cell r="D1209">
            <v>0</v>
          </cell>
        </row>
        <row r="1210">
          <cell r="A1210" t="str">
            <v>PERASSI</v>
          </cell>
          <cell r="B1210" t="str">
            <v>PERASSI - Personnel, Incendie explosion</v>
          </cell>
          <cell r="C1210">
            <v>0</v>
          </cell>
          <cell r="D1210">
            <v>0</v>
          </cell>
        </row>
        <row r="1211">
          <cell r="A1211" t="str">
            <v>PERBACH</v>
          </cell>
          <cell r="B1211" t="str">
            <v>PERBACH - Personnel, Bachkou</v>
          </cell>
          <cell r="C1211">
            <v>0</v>
          </cell>
          <cell r="D1211">
            <v>0</v>
          </cell>
        </row>
        <row r="1212">
          <cell r="A1212" t="str">
            <v>PERBADG</v>
          </cell>
          <cell r="B1212" t="str">
            <v>PERBADG - Personnel, Retenue Badge</v>
          </cell>
          <cell r="C1212">
            <v>0</v>
          </cell>
          <cell r="D1212">
            <v>0</v>
          </cell>
        </row>
        <row r="1213">
          <cell r="A1213" t="str">
            <v>PERCIMR</v>
          </cell>
          <cell r="B1213" t="str">
            <v>PERCIMR - Personnel, CIMR</v>
          </cell>
          <cell r="C1213">
            <v>0</v>
          </cell>
          <cell r="D1213">
            <v>0</v>
          </cell>
        </row>
        <row r="1214">
          <cell r="A1214" t="str">
            <v>PERCNRA</v>
          </cell>
          <cell r="B1214" t="str">
            <v>PERCNRA - Personnel, CNRA</v>
          </cell>
          <cell r="C1214">
            <v>0</v>
          </cell>
          <cell r="D1214">
            <v>0</v>
          </cell>
        </row>
        <row r="1215">
          <cell r="A1215" t="str">
            <v>PERCNSS</v>
          </cell>
          <cell r="B1215" t="str">
            <v>PERCNSS - Personnel, CNSS</v>
          </cell>
          <cell r="C1215">
            <v>0</v>
          </cell>
          <cell r="D1215">
            <v>0</v>
          </cell>
        </row>
        <row r="1216">
          <cell r="A1216" t="str">
            <v>PERCRED</v>
          </cell>
          <cell r="B1216" t="str">
            <v>PERCRED - Personnel, crédor</v>
          </cell>
          <cell r="C1216">
            <v>0</v>
          </cell>
          <cell r="D1216">
            <v>0</v>
          </cell>
        </row>
        <row r="1217">
          <cell r="A1217" t="str">
            <v>PERDIVE</v>
          </cell>
          <cell r="B1217" t="str">
            <v>PERDIVE - Personnel, Divers</v>
          </cell>
          <cell r="C1217">
            <v>0</v>
          </cell>
          <cell r="D1217">
            <v>0</v>
          </cell>
        </row>
        <row r="1218">
          <cell r="A1218" t="str">
            <v>PERELEA</v>
          </cell>
          <cell r="B1218" t="str">
            <v>PERELEA - Personnel, Retenue Eau Electricité</v>
          </cell>
          <cell r="C1218">
            <v>0</v>
          </cell>
          <cell r="D1218">
            <v>0</v>
          </cell>
        </row>
        <row r="1219">
          <cell r="A1219" t="str">
            <v>PERGS00</v>
          </cell>
          <cell r="B1219" t="str">
            <v>PERGS00 - Personnel, Retenue magasin</v>
          </cell>
          <cell r="C1219">
            <v>0</v>
          </cell>
          <cell r="D1219">
            <v>0</v>
          </cell>
        </row>
        <row r="1220">
          <cell r="A1220" t="str">
            <v>PERINST</v>
          </cell>
          <cell r="B1220" t="str">
            <v>PERINST - Personnel, avances diverses à affecter</v>
          </cell>
          <cell r="C1220">
            <v>0</v>
          </cell>
          <cell r="D1220">
            <v>0</v>
          </cell>
        </row>
        <row r="1221">
          <cell r="A1221" t="str">
            <v>PERIPSE</v>
          </cell>
          <cell r="B1221" t="str">
            <v>PERIPSE - Personnel, Institut promo-socio éducative</v>
          </cell>
          <cell r="C1221">
            <v>0</v>
          </cell>
          <cell r="D1221">
            <v>0</v>
          </cell>
        </row>
        <row r="1222">
          <cell r="A1222" t="str">
            <v>PERLOCV</v>
          </cell>
          <cell r="B1222" t="str">
            <v>PERLOCV - Personnel, Location vente</v>
          </cell>
          <cell r="C1222">
            <v>0</v>
          </cell>
          <cell r="D1222">
            <v>0</v>
          </cell>
        </row>
        <row r="1223">
          <cell r="A1223" t="str">
            <v>PERLOYE</v>
          </cell>
          <cell r="B1223" t="str">
            <v>PERLOYE - Personnel, Retenue Loyer</v>
          </cell>
          <cell r="C1223">
            <v>0</v>
          </cell>
          <cell r="D1223">
            <v>0</v>
          </cell>
        </row>
        <row r="1224">
          <cell r="A1224" t="str">
            <v>PERPRES</v>
          </cell>
          <cell r="B1224" t="str">
            <v>PERPRES - Personnel, Retenue Ateliers</v>
          </cell>
          <cell r="C1224">
            <v>0</v>
          </cell>
          <cell r="D1224">
            <v>0</v>
          </cell>
        </row>
        <row r="1225">
          <cell r="A1225" t="str">
            <v>PERREST</v>
          </cell>
          <cell r="B1225" t="str">
            <v>PERREST - Personnel, Restaurant du personnel</v>
          </cell>
          <cell r="C1225">
            <v>0</v>
          </cell>
          <cell r="D1225">
            <v>0</v>
          </cell>
        </row>
        <row r="1226">
          <cell r="A1226" t="str">
            <v>PERSAIS</v>
          </cell>
          <cell r="B1226" t="str">
            <v>PERSAIS - Personnel, Saisie-Arrêt</v>
          </cell>
          <cell r="C1226">
            <v>0</v>
          </cell>
          <cell r="D1226">
            <v>0</v>
          </cell>
        </row>
        <row r="1227">
          <cell r="A1227" t="str">
            <v>PERSDG0</v>
          </cell>
          <cell r="B1227" t="str">
            <v>PERSDG0 - Personnel, Secrétariat Directeur Général</v>
          </cell>
          <cell r="C1227">
            <v>0</v>
          </cell>
          <cell r="D1227">
            <v>0</v>
          </cell>
        </row>
        <row r="1228">
          <cell r="A1228" t="str">
            <v>PERSEIS</v>
          </cell>
          <cell r="B1228" t="str">
            <v>PERSEIS - Personnel, Aide aux sinistrés d¿AL HOCEIMA</v>
          </cell>
          <cell r="C1228">
            <v>0</v>
          </cell>
          <cell r="D1228">
            <v>0</v>
          </cell>
        </row>
        <row r="1229">
          <cell r="A1229" t="str">
            <v>PERSO00</v>
          </cell>
          <cell r="B1229" t="str">
            <v>PERSO00 - Personnel, Social</v>
          </cell>
          <cell r="C1229">
            <v>0</v>
          </cell>
          <cell r="D1229">
            <v>0</v>
          </cell>
        </row>
        <row r="1230">
          <cell r="A1230" t="str">
            <v>PERTASL</v>
          </cell>
          <cell r="B1230" t="str">
            <v>PERTASL - Personnel, Taslif</v>
          </cell>
          <cell r="C1230">
            <v>0</v>
          </cell>
          <cell r="D1230">
            <v>0</v>
          </cell>
        </row>
        <row r="1231">
          <cell r="A1231" t="str">
            <v>PERTELE</v>
          </cell>
          <cell r="B1231" t="str">
            <v>PERTELE - Personnel, Retenue Téléphone</v>
          </cell>
          <cell r="C1231">
            <v>0</v>
          </cell>
          <cell r="D1231">
            <v>0</v>
          </cell>
        </row>
        <row r="1232">
          <cell r="A1232" t="str">
            <v>PERWATA</v>
          </cell>
          <cell r="B1232" t="str">
            <v>PERWATA - Personnel, Assur watanyia</v>
          </cell>
          <cell r="C1232">
            <v>0</v>
          </cell>
          <cell r="D1232">
            <v>0</v>
          </cell>
        </row>
        <row r="1233">
          <cell r="A1233" t="str">
            <v>PPAAON</v>
          </cell>
          <cell r="B1233" t="str">
            <v>PPAAON - Personnel, Paris, Mutuelle</v>
          </cell>
          <cell r="C1233">
            <v>0</v>
          </cell>
          <cell r="D1233">
            <v>0</v>
          </cell>
        </row>
        <row r="1234">
          <cell r="A1234" t="str">
            <v>PPACRIC</v>
          </cell>
          <cell r="B1234" t="str">
            <v>PPACRIC - Personnel, Paris, Caisse Retraite pl Cadres</v>
          </cell>
          <cell r="C1234">
            <v>0</v>
          </cell>
          <cell r="D1234">
            <v>0</v>
          </cell>
        </row>
        <row r="1235">
          <cell r="A1235" t="str">
            <v>PPAFORM</v>
          </cell>
          <cell r="B1235" t="str">
            <v>PPAFORM - Personnel, Paris, Formation continue</v>
          </cell>
          <cell r="C1235">
            <v>0</v>
          </cell>
          <cell r="D1235">
            <v>0</v>
          </cell>
        </row>
        <row r="1236">
          <cell r="A1236" t="str">
            <v>PPAGARF</v>
          </cell>
          <cell r="B1236" t="str">
            <v>PPAGARF - Personnel, Paris, Assurances chômage</v>
          </cell>
          <cell r="C1236">
            <v>0</v>
          </cell>
          <cell r="D1236">
            <v>0</v>
          </cell>
        </row>
        <row r="1237">
          <cell r="A1237" t="str">
            <v>PPAIREC</v>
          </cell>
          <cell r="B1237" t="str">
            <v>PPAIREC - Personnel, Paris,  Caisse Retraite pl Hors cadres</v>
          </cell>
          <cell r="C1237">
            <v>0</v>
          </cell>
          <cell r="D1237">
            <v>0</v>
          </cell>
        </row>
        <row r="1238">
          <cell r="A1238" t="str">
            <v>PPAMEDT</v>
          </cell>
          <cell r="B1238" t="str">
            <v>PPAMEDT - Personnel, Paris, Médecine de travail</v>
          </cell>
          <cell r="C1238">
            <v>0</v>
          </cell>
          <cell r="D1238">
            <v>0</v>
          </cell>
        </row>
        <row r="1239">
          <cell r="A1239" t="str">
            <v>PPATRES</v>
          </cell>
          <cell r="B1239" t="str">
            <v>PPATRES - Personnel, Paris, Trésor public étranger</v>
          </cell>
          <cell r="C1239">
            <v>0</v>
          </cell>
          <cell r="D1239">
            <v>0</v>
          </cell>
        </row>
        <row r="1240">
          <cell r="A1240" t="str">
            <v>PPAURSF</v>
          </cell>
          <cell r="B1240" t="str">
            <v>PPAURSF - Personnel, Paris, Assurances sociales</v>
          </cell>
          <cell r="C1240">
            <v>0</v>
          </cell>
          <cell r="D1240">
            <v>0</v>
          </cell>
        </row>
        <row r="1241">
          <cell r="A1241" t="str">
            <v>PPS1010</v>
          </cell>
          <cell r="B1241" t="str">
            <v>PPS1010 - Personnel Prévoyance sociale, Prod. pharmaceutiques et aide sanitaire, Pl permanent</v>
          </cell>
          <cell r="C1241">
            <v>0</v>
          </cell>
          <cell r="D1241">
            <v>0</v>
          </cell>
        </row>
        <row r="1242">
          <cell r="A1242" t="str">
            <v>PPS1011</v>
          </cell>
          <cell r="B1242" t="str">
            <v>PPS1011 - Personnel Prévoyance sociale, Produits pharmaceutiques et aide sanitaire, Pl OE</v>
          </cell>
          <cell r="C1242">
            <v>0</v>
          </cell>
          <cell r="D1242">
            <v>0</v>
          </cell>
        </row>
        <row r="1243">
          <cell r="A1243" t="str">
            <v>PPS1012</v>
          </cell>
          <cell r="B1243" t="str">
            <v>PPS1012 - Personnel Prévoyance sociale, Produits pharmaceutiques et aide sanitaire, Pl TAMCA</v>
          </cell>
          <cell r="C1243">
            <v>0</v>
          </cell>
          <cell r="D1243">
            <v>0</v>
          </cell>
        </row>
        <row r="1244">
          <cell r="A1244" t="str">
            <v>PPS1013</v>
          </cell>
          <cell r="B1244" t="str">
            <v>PPS1013 - Personnel Prévoyance sociale, Prod. pharmaceutiques et aide sanitaire, Pl Hors Cadre</v>
          </cell>
          <cell r="C1244">
            <v>0</v>
          </cell>
          <cell r="D1244">
            <v>0</v>
          </cell>
        </row>
        <row r="1245">
          <cell r="A1245" t="str">
            <v>PPS1020</v>
          </cell>
          <cell r="B1245" t="str">
            <v>PPS1020 - Personnel Prévoyance sociale, Prod. pharmaceutiques et aide sanitaire, Pl Saisonnier</v>
          </cell>
          <cell r="C1245">
            <v>0</v>
          </cell>
          <cell r="D1245">
            <v>0</v>
          </cell>
        </row>
        <row r="1246">
          <cell r="A1246" t="str">
            <v>PPS1021</v>
          </cell>
          <cell r="B1246" t="str">
            <v>PPS1021 - Personnel Prévoyance sociale, Prod pharm. et aide sanitaire, Pl Sais. Journalier</v>
          </cell>
          <cell r="C1246">
            <v>0</v>
          </cell>
          <cell r="D1246">
            <v>0</v>
          </cell>
        </row>
        <row r="1247">
          <cell r="A1247" t="str">
            <v>PPS2010</v>
          </cell>
          <cell r="B1247" t="str">
            <v>PPS2010 - Personnel Prévoyance sociale, Accident de travail, Pl permanent</v>
          </cell>
          <cell r="C1247">
            <v>0</v>
          </cell>
          <cell r="D1247">
            <v>0</v>
          </cell>
        </row>
        <row r="1248">
          <cell r="A1248" t="str">
            <v>PPS2011</v>
          </cell>
          <cell r="B1248" t="str">
            <v>PPS2011 - Personnel Prévoyance sociale, Accident de travail, Pl permanent OE</v>
          </cell>
          <cell r="C1248">
            <v>0</v>
          </cell>
          <cell r="D1248">
            <v>0</v>
          </cell>
        </row>
        <row r="1249">
          <cell r="A1249" t="str">
            <v>PPS2012</v>
          </cell>
          <cell r="B1249" t="str">
            <v>PPS2012 - Personnel Prévoyance sociale, Accident de travail, Pl permanent TAMCA</v>
          </cell>
          <cell r="C1249">
            <v>0</v>
          </cell>
          <cell r="D1249">
            <v>0</v>
          </cell>
        </row>
        <row r="1250">
          <cell r="A1250" t="str">
            <v>PPS2013</v>
          </cell>
          <cell r="B1250" t="str">
            <v>PPS2013 - Personnel Prévoyance sociale, Accident de travail, Pl permanent HC</v>
          </cell>
          <cell r="C1250">
            <v>0</v>
          </cell>
          <cell r="D1250">
            <v>0</v>
          </cell>
        </row>
        <row r="1251">
          <cell r="A1251" t="str">
            <v>PPS2020</v>
          </cell>
          <cell r="B1251" t="str">
            <v>PPS2020 - Personnel Prévoyance sociale, Accident de travail, Pl saisonnier</v>
          </cell>
          <cell r="C1251">
            <v>0</v>
          </cell>
          <cell r="D1251">
            <v>0</v>
          </cell>
        </row>
        <row r="1252">
          <cell r="A1252" t="str">
            <v>PPS2021</v>
          </cell>
          <cell r="B1252" t="str">
            <v>PPS2021 - Personnel Prévoyance sociale, Accident de travail, Pl saisonnier Journalier</v>
          </cell>
          <cell r="C1252">
            <v>0</v>
          </cell>
          <cell r="D1252">
            <v>0</v>
          </cell>
        </row>
        <row r="1253">
          <cell r="A1253" t="str">
            <v>PPS3010</v>
          </cell>
          <cell r="B1253" t="str">
            <v>PPS3010 - Personnel Prévoyance sociale, Garantie décés-invalidités, Pl permanent</v>
          </cell>
          <cell r="C1253">
            <v>0</v>
          </cell>
          <cell r="D1253">
            <v>0</v>
          </cell>
        </row>
        <row r="1254">
          <cell r="A1254" t="str">
            <v>PPS3011</v>
          </cell>
          <cell r="B1254" t="str">
            <v>PPS3011 - Personnel Prévoyance sociale, Garantie décés-invalidités, Pl permanent OE</v>
          </cell>
          <cell r="C1254">
            <v>0</v>
          </cell>
          <cell r="D1254">
            <v>0</v>
          </cell>
        </row>
        <row r="1255">
          <cell r="A1255" t="str">
            <v>PPS3012</v>
          </cell>
          <cell r="B1255" t="str">
            <v>PPS3012 - Personnel Prévoyance sociale, Garantie décés-invalidités, Pl permanent TAMCA</v>
          </cell>
          <cell r="C1255">
            <v>0</v>
          </cell>
          <cell r="D1255">
            <v>0</v>
          </cell>
        </row>
        <row r="1256">
          <cell r="A1256" t="str">
            <v>PPS3013</v>
          </cell>
          <cell r="B1256" t="str">
            <v>PPS3013 - Personnel Prévoyance sociale, Garantie décés-invalidités, Pl permanent HORS CADRES</v>
          </cell>
          <cell r="C1256">
            <v>0</v>
          </cell>
          <cell r="D1256">
            <v>0</v>
          </cell>
        </row>
        <row r="1257">
          <cell r="A1257" t="str">
            <v>PPS4010</v>
          </cell>
          <cell r="B1257" t="str">
            <v>PPS4010 - Personnel Prévoyance sociale, Prestations type CNSS, Pl permanent</v>
          </cell>
          <cell r="C1257">
            <v>0</v>
          </cell>
          <cell r="D1257">
            <v>0</v>
          </cell>
        </row>
        <row r="1258">
          <cell r="A1258" t="str">
            <v>PPS4011</v>
          </cell>
          <cell r="B1258" t="str">
            <v>PPS4011 - Personnel Prévoyance sociale, Prestations type CNSS, Pl permanent OE</v>
          </cell>
          <cell r="C1258">
            <v>0</v>
          </cell>
          <cell r="D1258">
            <v>0</v>
          </cell>
        </row>
        <row r="1259">
          <cell r="A1259" t="str">
            <v>PPS4012</v>
          </cell>
          <cell r="B1259" t="str">
            <v>PPS4012 - Personnel Prévoyance sociale, Prestations type CNSS, Pl permanent TAMCA</v>
          </cell>
          <cell r="C1259">
            <v>0</v>
          </cell>
          <cell r="D1259">
            <v>0</v>
          </cell>
        </row>
        <row r="1260">
          <cell r="A1260" t="str">
            <v>PPS4013</v>
          </cell>
          <cell r="B1260" t="str">
            <v>PPS4013 - Personnel Prévoyance sociale, Prestations type CNSS, Pl permanent HORS CADRES</v>
          </cell>
          <cell r="C1260">
            <v>0</v>
          </cell>
          <cell r="D1260">
            <v>0</v>
          </cell>
        </row>
        <row r="1261">
          <cell r="A1261" t="str">
            <v>PPS4020</v>
          </cell>
          <cell r="B1261" t="str">
            <v>PPS4020 - Personnel Prévoyance sociale, Prestations type CNSS, Pl saisonnier</v>
          </cell>
          <cell r="C1261">
            <v>0</v>
          </cell>
          <cell r="D1261">
            <v>0</v>
          </cell>
        </row>
        <row r="1262">
          <cell r="A1262" t="str">
            <v>PPS4021</v>
          </cell>
          <cell r="B1262" t="str">
            <v>PPS4021 - Personnel Prévoyance sociale, Prestations type CNSS, Pl saisonnier Journalier</v>
          </cell>
          <cell r="C1262">
            <v>0</v>
          </cell>
          <cell r="D1262">
            <v>0</v>
          </cell>
        </row>
        <row r="1263">
          <cell r="A1263" t="str">
            <v>PPS4110</v>
          </cell>
          <cell r="B1263" t="str">
            <v>PPS4110 - Personnel, Prévoyance sociale, Allocations familiales, Pl commun GPLF</v>
          </cell>
          <cell r="C1263">
            <v>0</v>
          </cell>
          <cell r="D1263">
            <v>0</v>
          </cell>
        </row>
        <row r="1264">
          <cell r="A1264" t="str">
            <v>PPS4111</v>
          </cell>
          <cell r="B1264" t="str">
            <v>PPS4111 - Personnel, Prévoyance sociale, Allocations familiales, Pl Ouvrier-Employer</v>
          </cell>
          <cell r="C1264">
            <v>0</v>
          </cell>
          <cell r="D1264">
            <v>0</v>
          </cell>
        </row>
        <row r="1265">
          <cell r="A1265" t="str">
            <v>PPS4112</v>
          </cell>
          <cell r="B1265" t="str">
            <v>PPS4112 - Personnel, Prévoyance sociale, Allocations familiales, Pl Tamca</v>
          </cell>
          <cell r="C1265">
            <v>0</v>
          </cell>
          <cell r="D1265">
            <v>0</v>
          </cell>
        </row>
        <row r="1266">
          <cell r="A1266" t="str">
            <v>PPS4113</v>
          </cell>
          <cell r="B1266" t="str">
            <v>PPS4113 - Personnel, Prévoyance sociale, Allocations failiales, Pl Hors cadres</v>
          </cell>
          <cell r="C1266">
            <v>0</v>
          </cell>
          <cell r="D1266">
            <v>0</v>
          </cell>
        </row>
        <row r="1267">
          <cell r="A1267" t="str">
            <v>PPS4121</v>
          </cell>
          <cell r="B1267" t="str">
            <v>PPS4121 - Personnel, Prévoyance sociale, Allocations familiales, Pl Saisonnier</v>
          </cell>
          <cell r="C1267">
            <v>0</v>
          </cell>
          <cell r="D1267">
            <v>0</v>
          </cell>
        </row>
        <row r="1268">
          <cell r="A1268" t="str">
            <v>PR100</v>
          </cell>
          <cell r="B1268" t="str">
            <v>PR100 - Provision pour dépréciation de stock de produit</v>
          </cell>
          <cell r="C1268">
            <v>0</v>
          </cell>
          <cell r="D1268">
            <v>0</v>
          </cell>
        </row>
        <row r="1269">
          <cell r="A1269" t="str">
            <v>PREAPEC</v>
          </cell>
          <cell r="B1269" t="str">
            <v>PREAPEC - Prêt APEC DG/AP</v>
          </cell>
          <cell r="C1269">
            <v>0</v>
          </cell>
          <cell r="D1269">
            <v>0</v>
          </cell>
        </row>
        <row r="1270">
          <cell r="A1270" t="str">
            <v>PREENTR</v>
          </cell>
          <cell r="B1270" t="str">
            <v>PREENTR - Prêt d¿encouragement à la création d¿entreprises</v>
          </cell>
          <cell r="C1270">
            <v>0</v>
          </cell>
          <cell r="D1270">
            <v>0</v>
          </cell>
        </row>
        <row r="1271">
          <cell r="A1271" t="str">
            <v>RIS0100</v>
          </cell>
          <cell r="B1271" t="str">
            <v>RIS0100 - Risque, responsabilté civile</v>
          </cell>
          <cell r="C1271">
            <v>0</v>
          </cell>
          <cell r="D1271">
            <v>0</v>
          </cell>
        </row>
        <row r="1272">
          <cell r="A1272" t="str">
            <v>RIS0200</v>
          </cell>
          <cell r="B1272" t="str">
            <v>RIS0200 - Risques, incendies explosions</v>
          </cell>
          <cell r="C1272">
            <v>0</v>
          </cell>
          <cell r="D1272">
            <v>0</v>
          </cell>
        </row>
        <row r="1273">
          <cell r="A1273" t="str">
            <v>RIS0300</v>
          </cell>
          <cell r="B1273" t="str">
            <v>RIS0300 - Risque, vol</v>
          </cell>
          <cell r="C1273">
            <v>0</v>
          </cell>
          <cell r="D1273">
            <v>0</v>
          </cell>
        </row>
        <row r="1274">
          <cell r="A1274" t="str">
            <v>RIS0400</v>
          </cell>
          <cell r="B1274" t="str">
            <v>RIS0400 - Risques, divers</v>
          </cell>
          <cell r="C1274">
            <v>0</v>
          </cell>
          <cell r="D1274">
            <v>0</v>
          </cell>
        </row>
        <row r="1275">
          <cell r="A1275" t="str">
            <v>S4100</v>
          </cell>
          <cell r="B1275" t="str">
            <v>S4100 - Stock, Phosphate Y1</v>
          </cell>
          <cell r="C1275">
            <v>0</v>
          </cell>
          <cell r="D1275">
            <v>0</v>
          </cell>
        </row>
        <row r="1276">
          <cell r="A1276" t="str">
            <v>S4101</v>
          </cell>
          <cell r="B1276" t="str">
            <v>S4101 - Stock, Phosphate Y12</v>
          </cell>
          <cell r="C1276">
            <v>0</v>
          </cell>
          <cell r="D1276">
            <v>0</v>
          </cell>
        </row>
        <row r="1277">
          <cell r="A1277" t="str">
            <v>S4102</v>
          </cell>
          <cell r="B1277" t="str">
            <v>S4102 - Stock, Phosphate Y2</v>
          </cell>
          <cell r="C1277">
            <v>0</v>
          </cell>
          <cell r="D1277">
            <v>0</v>
          </cell>
        </row>
        <row r="1278">
          <cell r="A1278" t="str">
            <v>S4103</v>
          </cell>
          <cell r="B1278" t="str">
            <v>S4103 - Stock, Phosphate Y21</v>
          </cell>
          <cell r="C1278">
            <v>0</v>
          </cell>
          <cell r="D1278">
            <v>0</v>
          </cell>
        </row>
        <row r="1279">
          <cell r="A1279" t="str">
            <v>S4104</v>
          </cell>
          <cell r="B1279" t="str">
            <v>S4104 - Stock, Phosphate Y23</v>
          </cell>
          <cell r="C1279">
            <v>0</v>
          </cell>
          <cell r="D1279">
            <v>0</v>
          </cell>
        </row>
        <row r="1280">
          <cell r="A1280" t="str">
            <v>S4105</v>
          </cell>
          <cell r="B1280" t="str">
            <v>S4105 - Stock, Phosphate Noir Séché</v>
          </cell>
          <cell r="C1280">
            <v>0</v>
          </cell>
          <cell r="D1280">
            <v>0</v>
          </cell>
        </row>
        <row r="1281">
          <cell r="A1281" t="str">
            <v>S4120</v>
          </cell>
          <cell r="B1281" t="str">
            <v>S4120 - Stock, Phosphate humide BG standard</v>
          </cell>
          <cell r="C1281">
            <v>0</v>
          </cell>
          <cell r="D1281">
            <v>0</v>
          </cell>
        </row>
        <row r="1282">
          <cell r="A1282" t="str">
            <v>S4121</v>
          </cell>
          <cell r="B1282" t="str">
            <v>S4121 - Stock, Phosphate humide BG spécial</v>
          </cell>
          <cell r="C1282">
            <v>0</v>
          </cell>
          <cell r="D1282">
            <v>0</v>
          </cell>
        </row>
        <row r="1283">
          <cell r="A1283" t="str">
            <v>S4122</v>
          </cell>
          <cell r="B1283" t="str">
            <v>S4122 - Stock, C4 BG sec</v>
          </cell>
          <cell r="C1283">
            <v>0</v>
          </cell>
          <cell r="D1283">
            <v>0</v>
          </cell>
        </row>
        <row r="1284">
          <cell r="A1284" t="str">
            <v>S4123</v>
          </cell>
          <cell r="B1284" t="str">
            <v>S4123 - Stock, C4 BG HC</v>
          </cell>
          <cell r="C1284">
            <v>0</v>
          </cell>
          <cell r="D1284">
            <v>0</v>
          </cell>
        </row>
        <row r="1285">
          <cell r="A1285" t="str">
            <v>S4134</v>
          </cell>
          <cell r="B1285" t="str">
            <v>S4134 - Stock, K02</v>
          </cell>
          <cell r="C1285">
            <v>0</v>
          </cell>
          <cell r="D1285">
            <v>0</v>
          </cell>
        </row>
        <row r="1286">
          <cell r="A1286" t="str">
            <v>S4135</v>
          </cell>
          <cell r="B1286" t="str">
            <v>S4135 - Stock, K09</v>
          </cell>
          <cell r="C1286">
            <v>0</v>
          </cell>
          <cell r="D1286">
            <v>0</v>
          </cell>
        </row>
        <row r="1287">
          <cell r="A1287" t="str">
            <v>S4136</v>
          </cell>
          <cell r="B1287" t="str">
            <v>S4136 - Stock, K09 SS</v>
          </cell>
          <cell r="C1287">
            <v>0</v>
          </cell>
          <cell r="D1287">
            <v>0</v>
          </cell>
        </row>
        <row r="1288">
          <cell r="A1288" t="str">
            <v>S4137</v>
          </cell>
          <cell r="B1288" t="str">
            <v>S4137 - Stock, K10</v>
          </cell>
          <cell r="C1288">
            <v>0</v>
          </cell>
          <cell r="D1288">
            <v>0</v>
          </cell>
        </row>
        <row r="1289">
          <cell r="A1289" t="str">
            <v>S4138</v>
          </cell>
          <cell r="B1289" t="str">
            <v>S4138 - Stock, K12 GP</v>
          </cell>
          <cell r="C1289">
            <v>0</v>
          </cell>
          <cell r="D1289">
            <v>0</v>
          </cell>
        </row>
        <row r="1290">
          <cell r="A1290" t="str">
            <v>S4139</v>
          </cell>
          <cell r="B1290" t="str">
            <v>S4139 - Stock, K20 GP</v>
          </cell>
          <cell r="C1290">
            <v>0</v>
          </cell>
          <cell r="D1290">
            <v>0</v>
          </cell>
        </row>
        <row r="1291">
          <cell r="A1291" t="str">
            <v>S4160</v>
          </cell>
          <cell r="B1291" t="str">
            <v>S4160 - Stock, Phosphate Boucraa 80</v>
          </cell>
          <cell r="C1291">
            <v>0</v>
          </cell>
          <cell r="D1291">
            <v>0</v>
          </cell>
        </row>
        <row r="1292">
          <cell r="A1292" t="str">
            <v>S4170</v>
          </cell>
          <cell r="B1292" t="str">
            <v>S4170 - Stock, Soufre solide</v>
          </cell>
          <cell r="C1292">
            <v>0</v>
          </cell>
          <cell r="D1292">
            <v>0</v>
          </cell>
        </row>
        <row r="1293">
          <cell r="A1293" t="str">
            <v>S4171</v>
          </cell>
          <cell r="B1293" t="str">
            <v>S4171 - Stock, Soufre liquide achat</v>
          </cell>
          <cell r="C1293">
            <v>0</v>
          </cell>
          <cell r="D1293">
            <v>0</v>
          </cell>
        </row>
        <row r="1294">
          <cell r="A1294" t="str">
            <v>S4172</v>
          </cell>
          <cell r="B1294" t="str">
            <v>S4172 - Stock, KCL</v>
          </cell>
          <cell r="C1294">
            <v>0</v>
          </cell>
          <cell r="D1294">
            <v>0</v>
          </cell>
        </row>
        <row r="1295">
          <cell r="A1295" t="str">
            <v>S4173</v>
          </cell>
          <cell r="B1295" t="str">
            <v>S4173 - Stock, Ammoniac</v>
          </cell>
          <cell r="C1295">
            <v>0</v>
          </cell>
          <cell r="D1295">
            <v>0</v>
          </cell>
        </row>
        <row r="1296">
          <cell r="A1296" t="str">
            <v>S4174</v>
          </cell>
          <cell r="B1296" t="str">
            <v>S4174 - Stock, Acide sulfurique import</v>
          </cell>
          <cell r="C1296">
            <v>0</v>
          </cell>
          <cell r="D1296">
            <v>0</v>
          </cell>
        </row>
        <row r="1297">
          <cell r="A1297" t="str">
            <v>S4175</v>
          </cell>
          <cell r="B1297" t="str">
            <v>S4175 - Stock, Acide prétraité 54%</v>
          </cell>
          <cell r="C1297">
            <v>0</v>
          </cell>
          <cell r="D1297">
            <v>0</v>
          </cell>
        </row>
        <row r="1298">
          <cell r="A1298" t="str">
            <v>S4176</v>
          </cell>
          <cell r="B1298" t="str">
            <v>S4176 - Stock, Acide de retour</v>
          </cell>
          <cell r="C1298">
            <v>0</v>
          </cell>
          <cell r="D1298">
            <v>0</v>
          </cell>
        </row>
        <row r="1299">
          <cell r="A1299" t="str">
            <v>S4177</v>
          </cell>
          <cell r="B1299" t="str">
            <v>S4177 - Stock, Acide phosphorique fabriqué</v>
          </cell>
          <cell r="C1299">
            <v>0</v>
          </cell>
          <cell r="D1299">
            <v>0</v>
          </cell>
        </row>
        <row r="1300">
          <cell r="A1300" t="str">
            <v>S4178</v>
          </cell>
          <cell r="B1300" t="str">
            <v>S4178 - Stock, Soufre liquide fabriqué</v>
          </cell>
          <cell r="C1300">
            <v>0</v>
          </cell>
          <cell r="D1300">
            <v>0</v>
          </cell>
        </row>
        <row r="1301">
          <cell r="A1301" t="str">
            <v>S4179</v>
          </cell>
          <cell r="B1301" t="str">
            <v>S4179 - Stock, Acide sulfurique fabriqué</v>
          </cell>
          <cell r="C1301">
            <v>0</v>
          </cell>
          <cell r="D1301">
            <v>0</v>
          </cell>
        </row>
        <row r="1302">
          <cell r="A1302" t="str">
            <v>S4220</v>
          </cell>
          <cell r="B1302" t="str">
            <v>S4220 - Stock, Matières auxiliaires</v>
          </cell>
          <cell r="C1302">
            <v>0</v>
          </cell>
          <cell r="D1302">
            <v>0</v>
          </cell>
        </row>
        <row r="1303">
          <cell r="A1303" t="str">
            <v>S4231</v>
          </cell>
          <cell r="B1303" t="str">
            <v>S4231 - Stock, Mazout de chauffe</v>
          </cell>
          <cell r="C1303">
            <v>0</v>
          </cell>
          <cell r="D1303">
            <v>0</v>
          </cell>
        </row>
        <row r="1304">
          <cell r="A1304" t="str">
            <v>S4232</v>
          </cell>
          <cell r="B1304" t="str">
            <v>S4232 - Stock, Essence légère</v>
          </cell>
          <cell r="C1304">
            <v>0</v>
          </cell>
          <cell r="D1304">
            <v>0</v>
          </cell>
        </row>
        <row r="1305">
          <cell r="A1305" t="str">
            <v>S4233</v>
          </cell>
          <cell r="B1305" t="str">
            <v>S4233 - Stock, Gasoil</v>
          </cell>
          <cell r="C1305">
            <v>0</v>
          </cell>
          <cell r="D1305">
            <v>0</v>
          </cell>
        </row>
        <row r="1306">
          <cell r="A1306" t="str">
            <v>S4234</v>
          </cell>
          <cell r="B1306" t="str">
            <v>S4234 - Stock, Lubrifiants</v>
          </cell>
          <cell r="C1306">
            <v>0</v>
          </cell>
          <cell r="D1306">
            <v>0</v>
          </cell>
        </row>
        <row r="1307">
          <cell r="A1307" t="str">
            <v>S4236</v>
          </cell>
          <cell r="B1307" t="str">
            <v>S4236 - Stock, Coke de pétrole</v>
          </cell>
          <cell r="C1307">
            <v>0</v>
          </cell>
          <cell r="D1307">
            <v>0</v>
          </cell>
        </row>
        <row r="1308">
          <cell r="A1308" t="str">
            <v>S4241</v>
          </cell>
          <cell r="B1308" t="str">
            <v>S4241 - Stock, Produits d'entretien</v>
          </cell>
          <cell r="C1308">
            <v>0</v>
          </cell>
          <cell r="D1308">
            <v>0</v>
          </cell>
        </row>
        <row r="1309">
          <cell r="A1309" t="str">
            <v>S4242</v>
          </cell>
          <cell r="B1309" t="str">
            <v>S4242 - Stock, Produits de laboratoires</v>
          </cell>
          <cell r="C1309">
            <v>0</v>
          </cell>
          <cell r="D1309">
            <v>0</v>
          </cell>
        </row>
        <row r="1310">
          <cell r="A1310" t="str">
            <v>S4243</v>
          </cell>
          <cell r="B1310" t="str">
            <v>S4243 - Stock, Aciers et gaz industriels</v>
          </cell>
          <cell r="C1310">
            <v>0</v>
          </cell>
          <cell r="D1310">
            <v>0</v>
          </cell>
        </row>
        <row r="1311">
          <cell r="A1311" t="str">
            <v>S4244</v>
          </cell>
          <cell r="B1311" t="str">
            <v>S4244 - Stock, Habillement et produits de securité</v>
          </cell>
          <cell r="C1311">
            <v>0</v>
          </cell>
          <cell r="D1311">
            <v>0</v>
          </cell>
        </row>
        <row r="1312">
          <cell r="A1312" t="str">
            <v>S4245</v>
          </cell>
          <cell r="B1312" t="str">
            <v>S4245 - Stock, Matériaux et produits de construction</v>
          </cell>
          <cell r="C1312">
            <v>0</v>
          </cell>
          <cell r="D1312">
            <v>0</v>
          </cell>
        </row>
        <row r="1313">
          <cell r="A1313" t="str">
            <v>S4248</v>
          </cell>
          <cell r="B1313" t="str">
            <v>S4248 - Stock, Matières et fournitures consommables diverses</v>
          </cell>
          <cell r="C1313">
            <v>0</v>
          </cell>
          <cell r="D1313">
            <v>0</v>
          </cell>
        </row>
        <row r="1314">
          <cell r="A1314" t="str">
            <v>S4250</v>
          </cell>
          <cell r="B1314" t="str">
            <v>S4250 - Stock, Bois de mine</v>
          </cell>
          <cell r="C1314">
            <v>0</v>
          </cell>
          <cell r="D1314">
            <v>0</v>
          </cell>
        </row>
        <row r="1315">
          <cell r="A1315" t="str">
            <v>S4251</v>
          </cell>
          <cell r="B1315" t="str">
            <v>S4251 - Stock, Courroies transporteuses</v>
          </cell>
          <cell r="C1315">
            <v>0</v>
          </cell>
          <cell r="D1315">
            <v>0</v>
          </cell>
        </row>
        <row r="1316">
          <cell r="A1316" t="str">
            <v>S4252</v>
          </cell>
          <cell r="B1316" t="str">
            <v>S4252 - Stock, Explosifs</v>
          </cell>
          <cell r="C1316">
            <v>0</v>
          </cell>
          <cell r="D1316">
            <v>0</v>
          </cell>
        </row>
        <row r="1317">
          <cell r="A1317" t="str">
            <v>S4253</v>
          </cell>
          <cell r="B1317" t="str">
            <v>S4253 - Stock, Rouleaux de convoyeurs</v>
          </cell>
          <cell r="C1317">
            <v>0</v>
          </cell>
          <cell r="D1317">
            <v>0</v>
          </cell>
        </row>
        <row r="1318">
          <cell r="A1318" t="str">
            <v>S4254</v>
          </cell>
          <cell r="B1318" t="str">
            <v>S4254 - Stock, Lames d'usure de bulls et niveleuses</v>
          </cell>
          <cell r="C1318">
            <v>0</v>
          </cell>
          <cell r="D1318">
            <v>0</v>
          </cell>
        </row>
        <row r="1319">
          <cell r="A1319" t="str">
            <v>S4255</v>
          </cell>
          <cell r="B1319" t="str">
            <v>S4255 - Stock, Tiges, drill - collar</v>
          </cell>
          <cell r="C1319">
            <v>0</v>
          </cell>
          <cell r="D1319">
            <v>0</v>
          </cell>
        </row>
        <row r="1320">
          <cell r="A1320" t="str">
            <v>S4256</v>
          </cell>
          <cell r="B1320" t="str">
            <v>S4256 - Stock, Tricones de sondeuses</v>
          </cell>
          <cell r="C1320">
            <v>0</v>
          </cell>
          <cell r="D1320">
            <v>0</v>
          </cell>
        </row>
        <row r="1321">
          <cell r="A1321" t="str">
            <v>S4257</v>
          </cell>
          <cell r="B1321" t="str">
            <v>S4257 - Stock, Câbles de draglines</v>
          </cell>
          <cell r="C1321">
            <v>0</v>
          </cell>
          <cell r="D1321">
            <v>0</v>
          </cell>
        </row>
        <row r="1322">
          <cell r="A1322" t="str">
            <v>S4258</v>
          </cell>
          <cell r="B1322" t="str">
            <v>S4258 - Stock, Godets et dents de draglines</v>
          </cell>
          <cell r="C1322">
            <v>0</v>
          </cell>
          <cell r="D1322">
            <v>0</v>
          </cell>
        </row>
        <row r="1323">
          <cell r="A1323" t="str">
            <v>S4259</v>
          </cell>
          <cell r="B1323" t="str">
            <v>S4259 - Stock, Câbles éléctriques</v>
          </cell>
          <cell r="C1323">
            <v>0</v>
          </cell>
          <cell r="D1323">
            <v>0</v>
          </cell>
        </row>
        <row r="1324">
          <cell r="A1324" t="str">
            <v>S4261</v>
          </cell>
          <cell r="B1324" t="str">
            <v>S4261 - Stock, Pneumatiques pour engins lourds</v>
          </cell>
          <cell r="C1324">
            <v>0</v>
          </cell>
          <cell r="D1324">
            <v>0</v>
          </cell>
        </row>
        <row r="1325">
          <cell r="A1325" t="str">
            <v>S4262</v>
          </cell>
          <cell r="B1325" t="str">
            <v>S4262 - Stock, Pneumatiques pour voitures légères</v>
          </cell>
          <cell r="C1325">
            <v>0</v>
          </cell>
          <cell r="D1325">
            <v>0</v>
          </cell>
        </row>
        <row r="1326">
          <cell r="A1326" t="str">
            <v>S4263</v>
          </cell>
          <cell r="B1326" t="str">
            <v>S4263 - Stock, Pièces de rechange du matériel</v>
          </cell>
          <cell r="C1326">
            <v>0</v>
          </cell>
          <cell r="D1326">
            <v>0</v>
          </cell>
        </row>
        <row r="1327">
          <cell r="A1327" t="str">
            <v>S4264</v>
          </cell>
          <cell r="B1327" t="str">
            <v>S4264 - Stock, Pièces détachées automobiles</v>
          </cell>
          <cell r="C1327">
            <v>0</v>
          </cell>
          <cell r="D1327">
            <v>0</v>
          </cell>
        </row>
        <row r="1328">
          <cell r="A1328" t="str">
            <v>S4265</v>
          </cell>
          <cell r="B1328" t="str">
            <v>S4265 - Stock, Petit outillage</v>
          </cell>
          <cell r="C1328">
            <v>0</v>
          </cell>
          <cell r="D1328">
            <v>0</v>
          </cell>
        </row>
        <row r="1329">
          <cell r="A1329" t="str">
            <v>S4266</v>
          </cell>
          <cell r="B1329" t="str">
            <v>S4266 - Stock, Produits pharmaceutiques</v>
          </cell>
          <cell r="C1329">
            <v>0</v>
          </cell>
          <cell r="D1329">
            <v>0</v>
          </cell>
        </row>
        <row r="1330">
          <cell r="A1330" t="str">
            <v>S4267</v>
          </cell>
          <cell r="B1330" t="str">
            <v>S4267 - Stock, Petit matérièl à usage médicale</v>
          </cell>
          <cell r="C1330">
            <v>0</v>
          </cell>
          <cell r="D1330">
            <v>0</v>
          </cell>
        </row>
        <row r="1331">
          <cell r="A1331" t="str">
            <v>S4270</v>
          </cell>
          <cell r="B1331" t="str">
            <v>S4270 - Stock, Fournitures de bureau</v>
          </cell>
          <cell r="C1331">
            <v>0</v>
          </cell>
          <cell r="D1331">
            <v>0</v>
          </cell>
        </row>
        <row r="1332">
          <cell r="A1332" t="str">
            <v>S4330</v>
          </cell>
          <cell r="B1332" t="str">
            <v>S4330 - Stock, Emballages à usage mixte</v>
          </cell>
          <cell r="C1332">
            <v>0</v>
          </cell>
          <cell r="D1332">
            <v>0</v>
          </cell>
        </row>
        <row r="1333">
          <cell r="A1333" t="str">
            <v>SPF10</v>
          </cell>
          <cell r="B1333" t="str">
            <v>SPF10 - Stock de produits finis</v>
          </cell>
          <cell r="C1333">
            <v>0</v>
          </cell>
          <cell r="D1333">
            <v>0</v>
          </cell>
        </row>
        <row r="1334">
          <cell r="A1334" t="str">
            <v>SPI10</v>
          </cell>
          <cell r="B1334" t="str">
            <v>SPI10 - Stock de produits intermédiaires</v>
          </cell>
          <cell r="C1334">
            <v>0</v>
          </cell>
          <cell r="D1334">
            <v>0</v>
          </cell>
        </row>
        <row r="1335">
          <cell r="A1335">
            <v>4299</v>
          </cell>
          <cell r="B1335" t="str">
            <v>4299 - Consommation articles codifiés divers</v>
          </cell>
          <cell r="C1335">
            <v>0</v>
          </cell>
          <cell r="D1335">
            <v>0</v>
          </cell>
        </row>
        <row r="1336">
          <cell r="A1336" t="str">
            <v>SPR10</v>
          </cell>
          <cell r="B1336" t="str">
            <v>SPR10 - Stock de produit résiduel</v>
          </cell>
          <cell r="C1336">
            <v>0</v>
          </cell>
          <cell r="D1336">
            <v>0</v>
          </cell>
        </row>
        <row r="1337">
          <cell r="A1337" t="str">
            <v>TIT0002</v>
          </cell>
          <cell r="B1337" t="str">
            <v>TIT0002 - Titres de participation MP</v>
          </cell>
          <cell r="C1337">
            <v>0</v>
          </cell>
          <cell r="D1337">
            <v>0</v>
          </cell>
        </row>
        <row r="1338">
          <cell r="A1338" t="str">
            <v>TIT0003</v>
          </cell>
          <cell r="B1338" t="str">
            <v>TIT0003 - Titres de participation Fertima</v>
          </cell>
          <cell r="C1338">
            <v>0</v>
          </cell>
          <cell r="D1338">
            <v>0</v>
          </cell>
        </row>
        <row r="1339">
          <cell r="A1339" t="str">
            <v>TIT0004</v>
          </cell>
          <cell r="B1339" t="str">
            <v>TIT0004 - Titres de participation ST</v>
          </cell>
          <cell r="C1339">
            <v>0</v>
          </cell>
          <cell r="D1339">
            <v>0</v>
          </cell>
        </row>
        <row r="1340">
          <cell r="A1340" t="str">
            <v>TIT0005</v>
          </cell>
          <cell r="B1340" t="str">
            <v>TIT0005 - Titres de participation SE</v>
          </cell>
          <cell r="C1340">
            <v>0</v>
          </cell>
          <cell r="D1340">
            <v>0</v>
          </cell>
        </row>
        <row r="1341">
          <cell r="A1341" t="str">
            <v>TIT0006</v>
          </cell>
          <cell r="B1341" t="str">
            <v>TIT0006 - Titres de participation CR</v>
          </cell>
          <cell r="C1341">
            <v>0</v>
          </cell>
          <cell r="D1341">
            <v>0</v>
          </cell>
        </row>
        <row r="1342">
          <cell r="A1342" t="str">
            <v>TIT0007</v>
          </cell>
          <cell r="B1342" t="str">
            <v>TIT0007 - Titres de participation MO</v>
          </cell>
          <cell r="C1342">
            <v>0</v>
          </cell>
          <cell r="D1342">
            <v>0</v>
          </cell>
        </row>
        <row r="1343">
          <cell r="A1343" t="str">
            <v>TIT0009</v>
          </cell>
          <cell r="B1343" t="str">
            <v>TIT0009 - Titres de participation PB</v>
          </cell>
          <cell r="C1343">
            <v>0</v>
          </cell>
          <cell r="D1343">
            <v>0</v>
          </cell>
        </row>
        <row r="1344">
          <cell r="A1344" t="str">
            <v>TIT0011</v>
          </cell>
          <cell r="B1344" t="str">
            <v>TIT0011 - Titres de participation EMA</v>
          </cell>
          <cell r="C1344">
            <v>0</v>
          </cell>
          <cell r="D1344">
            <v>0</v>
          </cell>
        </row>
        <row r="1345">
          <cell r="A1345" t="str">
            <v>TIT0012</v>
          </cell>
          <cell r="B1345" t="str">
            <v>TIT0012 - Titres de participation IMA</v>
          </cell>
          <cell r="C1345">
            <v>0</v>
          </cell>
          <cell r="D1345">
            <v>0</v>
          </cell>
        </row>
        <row r="1346">
          <cell r="A1346" t="str">
            <v>TIT0150</v>
          </cell>
          <cell r="B1346" t="str">
            <v>TIT0150 - Titres de participation BCP</v>
          </cell>
          <cell r="C1346">
            <v>0</v>
          </cell>
          <cell r="D1346">
            <v>0</v>
          </cell>
        </row>
        <row r="1347">
          <cell r="A1347" t="str">
            <v>TIT0151</v>
          </cell>
          <cell r="B1347" t="str">
            <v>TIT0151 - Titres de participation compagnie marocaine de navigation</v>
          </cell>
          <cell r="C1347">
            <v>0</v>
          </cell>
          <cell r="D1347">
            <v>0</v>
          </cell>
        </row>
        <row r="1348">
          <cell r="A1348" t="str">
            <v>TIT0152</v>
          </cell>
          <cell r="B1348" t="str">
            <v>TIT0152 - Titres de participation compagnie marocaine detransport et d'affretement maritime</v>
          </cell>
          <cell r="C1348">
            <v>0</v>
          </cell>
          <cell r="D1348">
            <v>0</v>
          </cell>
        </row>
        <row r="1349">
          <cell r="A1349" t="str">
            <v>TIT0153</v>
          </cell>
          <cell r="B1349" t="str">
            <v>TIT0153 - Titres de participation groupement pour le financement du commerce exterieur</v>
          </cell>
          <cell r="C1349">
            <v>0</v>
          </cell>
          <cell r="D1349">
            <v>0</v>
          </cell>
        </row>
        <row r="1350">
          <cell r="A1350" t="str">
            <v>TIT0154</v>
          </cell>
          <cell r="B1350" t="str">
            <v>TIT0154 - Titres de participation societe immobiliere et hoteliere de safi</v>
          </cell>
          <cell r="C1350">
            <v>0</v>
          </cell>
          <cell r="D1350">
            <v>0</v>
          </cell>
        </row>
        <row r="1351">
          <cell r="A1351" t="str">
            <v>TIT0155</v>
          </cell>
          <cell r="B1351" t="str">
            <v>TIT0155 - Titres de participation societe marocaine de realisations techniques et d'ingenierie</v>
          </cell>
          <cell r="C1351">
            <v>0</v>
          </cell>
          <cell r="D1351">
            <v>0</v>
          </cell>
        </row>
        <row r="1352">
          <cell r="A1352" t="str">
            <v>TIT0156</v>
          </cell>
          <cell r="B1352" t="str">
            <v>TIT0156 - Titres de participation fondation social du groupe OCP</v>
          </cell>
          <cell r="C1352">
            <v>0</v>
          </cell>
          <cell r="D1352">
            <v>0</v>
          </cell>
        </row>
        <row r="1353">
          <cell r="A1353" t="str">
            <v>TIT0157</v>
          </cell>
          <cell r="B1353" t="str">
            <v>TIT0157 - Titres de participation société immobilière pour le développement du sahara</v>
          </cell>
          <cell r="C1353">
            <v>0</v>
          </cell>
          <cell r="D1353">
            <v>0</v>
          </cell>
        </row>
        <row r="1354">
          <cell r="A1354" t="str">
            <v>TIT0158</v>
          </cell>
          <cell r="B1354" t="str">
            <v>TIT0158 - Titres de participation société d'exploitation des pyrotines de kettara</v>
          </cell>
          <cell r="C1354">
            <v>0</v>
          </cell>
          <cell r="D1354">
            <v>0</v>
          </cell>
        </row>
        <row r="1355">
          <cell r="A1355" t="str">
            <v>TIT0159</v>
          </cell>
          <cell r="B1355" t="str">
            <v>TIT0159 - Titres de participation societe touristique de oued zem</v>
          </cell>
          <cell r="C1355">
            <v>0</v>
          </cell>
          <cell r="D1355">
            <v>0</v>
          </cell>
        </row>
        <row r="1356">
          <cell r="A1356" t="str">
            <v>TIT0160</v>
          </cell>
          <cell r="B1356" t="str">
            <v>TIT0160 - Titres de participation societe civile et immobiliere de la maison de l'etudiant de paris</v>
          </cell>
          <cell r="C1356">
            <v>0</v>
          </cell>
          <cell r="D1356">
            <v>0</v>
          </cell>
        </row>
        <row r="1357">
          <cell r="A1357" t="str">
            <v>TIT0270</v>
          </cell>
          <cell r="B1357" t="str">
            <v>TIT0270 - Titres de participation BMCE internationale</v>
          </cell>
          <cell r="C1357">
            <v>0</v>
          </cell>
          <cell r="D1357">
            <v>0</v>
          </cell>
        </row>
        <row r="1358">
          <cell r="A1358" t="str">
            <v>TIT0271</v>
          </cell>
          <cell r="B1358" t="str">
            <v>TIT0271 - Titres de participation societe de transport et d'affrétements réunis</v>
          </cell>
          <cell r="C1358">
            <v>0</v>
          </cell>
          <cell r="D1358">
            <v>0</v>
          </cell>
        </row>
        <row r="1359">
          <cell r="A1359" t="str">
            <v>TIT0272</v>
          </cell>
          <cell r="B1359" t="str">
            <v>TIT0272 - Titres de participation lejonc et cie</v>
          </cell>
          <cell r="C1359">
            <v>0</v>
          </cell>
          <cell r="D1359">
            <v>0</v>
          </cell>
        </row>
        <row r="1360">
          <cell r="A1360" t="str">
            <v>TIT0273</v>
          </cell>
          <cell r="B1360" t="str">
            <v>TIT0273 - Titres de participation societe tunisiene des engrais pulvérisés</v>
          </cell>
          <cell r="C1360">
            <v>0</v>
          </cell>
          <cell r="D1360">
            <v>0</v>
          </cell>
        </row>
        <row r="1361">
          <cell r="A1361" t="str">
            <v>TIT0274</v>
          </cell>
          <cell r="B1361" t="str">
            <v>TIT0274 - Titres de participation maison des mines des ponts et chaussees</v>
          </cell>
          <cell r="C1361">
            <v>0</v>
          </cell>
          <cell r="D1361">
            <v>0</v>
          </cell>
        </row>
        <row r="1362">
          <cell r="A1362" t="str">
            <v>TIT0275</v>
          </cell>
          <cell r="B1362" t="str">
            <v>TIT0275 - Titres de participation societe chimique prayon rupel</v>
          </cell>
          <cell r="C1362">
            <v>0</v>
          </cell>
          <cell r="D1362">
            <v>0</v>
          </cell>
        </row>
        <row r="1363">
          <cell r="A1363" t="str">
            <v>TIT0276</v>
          </cell>
          <cell r="B1363" t="str">
            <v>TIT0276 - Titres de participation STE ZUARI</v>
          </cell>
          <cell r="C1363">
            <v>0</v>
          </cell>
          <cell r="D1363">
            <v>0</v>
          </cell>
        </row>
        <row r="1364">
          <cell r="A1364" t="str">
            <v>TIT277</v>
          </cell>
          <cell r="B1364" t="str">
            <v>TIT277 - Titres de participation U.I.M</v>
          </cell>
          <cell r="C1364">
            <v>0</v>
          </cell>
          <cell r="D1364">
            <v>0</v>
          </cell>
        </row>
        <row r="1365">
          <cell r="A1365" t="str">
            <v>VAT000</v>
          </cell>
          <cell r="B1365" t="str">
            <v>VAT000 - Encaissements à tort</v>
          </cell>
          <cell r="C1365">
            <v>0</v>
          </cell>
          <cell r="D1365">
            <v>0</v>
          </cell>
        </row>
      </sheetData>
      <sheetData sheetId="25"/>
      <sheetData sheetId="26"/>
      <sheetData sheetId="27"/>
      <sheetData sheetId="28"/>
      <sheetData sheetId="29"/>
      <sheetData sheetId="30">
        <row r="61">
          <cell r="G61">
            <v>15934.98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 Opératoire"/>
      <sheetName val="TM_A à E et G à S"/>
      <sheetName val="Nomenclature"/>
      <sheetName val="OPEX_MINE"/>
      <sheetName val="A-B-C-D-E-G-H-I-J-M-N-P-S"/>
      <sheetName val="TM_TDC"/>
      <sheetName val="F"/>
      <sheetName val="K"/>
      <sheetName val="L"/>
      <sheetName val="Q"/>
      <sheetName val="R"/>
      <sheetName val="O"/>
      <sheetName val="TCD"/>
      <sheetName val="Source PMK"/>
      <sheetName val="Sour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5">
          <cell r="A5">
            <v>1103</v>
          </cell>
          <cell r="B5">
            <v>28641862.129999995</v>
          </cell>
          <cell r="C5">
            <v>17853578.09</v>
          </cell>
          <cell r="D5">
            <v>6122507.4500000011</v>
          </cell>
          <cell r="E5">
            <v>12444589.050000003</v>
          </cell>
          <cell r="F5">
            <v>65062536.720000006</v>
          </cell>
        </row>
        <row r="6">
          <cell r="A6">
            <v>1104</v>
          </cell>
          <cell r="E6">
            <v>92564.12</v>
          </cell>
          <cell r="F6">
            <v>92564.12</v>
          </cell>
        </row>
        <row r="7">
          <cell r="A7">
            <v>1106</v>
          </cell>
          <cell r="B7">
            <v>17241485.57</v>
          </cell>
          <cell r="C7">
            <v>13784491.030000003</v>
          </cell>
          <cell r="D7">
            <v>5271433.9400000004</v>
          </cell>
          <cell r="E7">
            <v>11471584.910000004</v>
          </cell>
          <cell r="F7">
            <v>47768995.450000003</v>
          </cell>
        </row>
        <row r="8">
          <cell r="A8">
            <v>1108</v>
          </cell>
          <cell r="B8">
            <v>3508189.11</v>
          </cell>
          <cell r="C8">
            <v>3733115.86</v>
          </cell>
          <cell r="D8">
            <v>997500.3</v>
          </cell>
          <cell r="E8">
            <v>4924541.32</v>
          </cell>
          <cell r="F8">
            <v>13163346.59</v>
          </cell>
        </row>
        <row r="9">
          <cell r="A9">
            <v>1109</v>
          </cell>
          <cell r="B9">
            <v>6675.98</v>
          </cell>
          <cell r="C9">
            <v>10876.18</v>
          </cell>
          <cell r="E9">
            <v>-158.52000000000001</v>
          </cell>
          <cell r="F9">
            <v>17393.64</v>
          </cell>
        </row>
        <row r="10">
          <cell r="A10">
            <v>1113</v>
          </cell>
          <cell r="B10">
            <v>13204950.819999997</v>
          </cell>
          <cell r="C10">
            <v>6842215.3099999987</v>
          </cell>
          <cell r="D10">
            <v>2080105.1</v>
          </cell>
          <cell r="E10">
            <v>4621701.0199999996</v>
          </cell>
          <cell r="F10">
            <v>26748972.249999996</v>
          </cell>
        </row>
        <row r="11">
          <cell r="A11">
            <v>1114</v>
          </cell>
          <cell r="E11">
            <v>27734.560000000001</v>
          </cell>
          <cell r="F11">
            <v>27734.560000000001</v>
          </cell>
        </row>
        <row r="12">
          <cell r="A12">
            <v>1116</v>
          </cell>
          <cell r="B12">
            <v>7594621.3099999977</v>
          </cell>
          <cell r="C12">
            <v>4042826.18</v>
          </cell>
          <cell r="D12">
            <v>1304308.56</v>
          </cell>
          <cell r="E12">
            <v>3464852.55</v>
          </cell>
          <cell r="F12">
            <v>16406608.6</v>
          </cell>
        </row>
        <row r="13">
          <cell r="A13">
            <v>1123</v>
          </cell>
          <cell r="B13">
            <v>5645348.120000002</v>
          </cell>
          <cell r="C13">
            <v>3480411.66</v>
          </cell>
          <cell r="D13">
            <v>1299248.24</v>
          </cell>
          <cell r="E13">
            <v>2880781.9</v>
          </cell>
          <cell r="F13">
            <v>13305789.920000002</v>
          </cell>
        </row>
        <row r="14">
          <cell r="A14">
            <v>1124</v>
          </cell>
          <cell r="E14">
            <v>80</v>
          </cell>
          <cell r="F14">
            <v>80</v>
          </cell>
        </row>
        <row r="15">
          <cell r="A15">
            <v>1126</v>
          </cell>
          <cell r="B15">
            <v>13790224.82</v>
          </cell>
          <cell r="C15">
            <v>7453688.1800000025</v>
          </cell>
          <cell r="D15">
            <v>2405850.1</v>
          </cell>
          <cell r="E15">
            <v>4864400.8</v>
          </cell>
          <cell r="F15">
            <v>28514163.900000006</v>
          </cell>
        </row>
        <row r="16">
          <cell r="A16">
            <v>1129</v>
          </cell>
          <cell r="B16">
            <v>53203.97</v>
          </cell>
          <cell r="C16">
            <v>12458.68</v>
          </cell>
          <cell r="D16">
            <v>9407.2000000000007</v>
          </cell>
          <cell r="E16">
            <v>14990.69</v>
          </cell>
          <cell r="F16">
            <v>90060.54</v>
          </cell>
        </row>
        <row r="17">
          <cell r="A17">
            <v>1199</v>
          </cell>
          <cell r="B17">
            <v>11295.69</v>
          </cell>
          <cell r="D17">
            <v>774.23</v>
          </cell>
          <cell r="E17">
            <v>6287.85</v>
          </cell>
          <cell r="F17">
            <v>18357.77</v>
          </cell>
        </row>
        <row r="18">
          <cell r="A18">
            <v>1208</v>
          </cell>
          <cell r="B18">
            <v>6765550.4499999993</v>
          </cell>
          <cell r="C18">
            <v>7392188.1899999967</v>
          </cell>
          <cell r="D18">
            <v>2054305.76</v>
          </cell>
          <cell r="E18">
            <v>9000414.2799999937</v>
          </cell>
          <cell r="F18">
            <v>25212458.679999992</v>
          </cell>
        </row>
        <row r="19">
          <cell r="A19">
            <v>1213</v>
          </cell>
          <cell r="B19">
            <v>4612637.18</v>
          </cell>
          <cell r="C19">
            <v>1803784.51</v>
          </cell>
          <cell r="D19">
            <v>735100.48</v>
          </cell>
          <cell r="E19">
            <v>1271980.6000000001</v>
          </cell>
          <cell r="F19">
            <v>8423502.7699999977</v>
          </cell>
        </row>
        <row r="20">
          <cell r="A20">
            <v>1214</v>
          </cell>
          <cell r="E20">
            <v>5434.84</v>
          </cell>
          <cell r="F20">
            <v>5434.84</v>
          </cell>
        </row>
        <row r="21">
          <cell r="A21">
            <v>1216</v>
          </cell>
          <cell r="B21">
            <v>-19799.79</v>
          </cell>
          <cell r="C21">
            <v>33260.17</v>
          </cell>
          <cell r="D21">
            <v>-72923.28</v>
          </cell>
          <cell r="E21">
            <v>-160547.89000000001</v>
          </cell>
          <cell r="F21">
            <v>-220010.79</v>
          </cell>
        </row>
        <row r="22">
          <cell r="A22">
            <v>1233</v>
          </cell>
          <cell r="B22">
            <v>21867287.779999986</v>
          </cell>
          <cell r="C22">
            <v>12729848.670000004</v>
          </cell>
          <cell r="D22">
            <v>4556029.9000000004</v>
          </cell>
          <cell r="E22">
            <v>8022330.8499999987</v>
          </cell>
          <cell r="F22">
            <v>47175497.199999988</v>
          </cell>
        </row>
        <row r="23">
          <cell r="A23">
            <v>1234</v>
          </cell>
          <cell r="E23">
            <v>13112.56</v>
          </cell>
          <cell r="F23">
            <v>13112.56</v>
          </cell>
        </row>
        <row r="24">
          <cell r="A24">
            <v>1236</v>
          </cell>
          <cell r="B24">
            <v>8706164.7400000002</v>
          </cell>
          <cell r="C24">
            <v>7105994.7200000016</v>
          </cell>
          <cell r="D24">
            <v>2565337.5099999998</v>
          </cell>
          <cell r="E24">
            <v>4906208.8499999996</v>
          </cell>
          <cell r="F24">
            <v>23283705.820000004</v>
          </cell>
        </row>
        <row r="25">
          <cell r="A25">
            <v>1238</v>
          </cell>
          <cell r="B25">
            <v>85413.49</v>
          </cell>
          <cell r="C25">
            <v>116749.2</v>
          </cell>
          <cell r="D25">
            <v>11171.06</v>
          </cell>
          <cell r="E25">
            <v>133194.82999999999</v>
          </cell>
          <cell r="F25">
            <v>346528.58</v>
          </cell>
        </row>
        <row r="26">
          <cell r="A26">
            <v>1239</v>
          </cell>
          <cell r="B26">
            <v>2989.86</v>
          </cell>
          <cell r="C26">
            <v>57315.1</v>
          </cell>
          <cell r="D26">
            <v>328.9</v>
          </cell>
          <cell r="E26">
            <v>1916.12</v>
          </cell>
          <cell r="F26">
            <v>62549.98</v>
          </cell>
        </row>
        <row r="27">
          <cell r="A27">
            <v>1269</v>
          </cell>
          <cell r="B27">
            <v>35000</v>
          </cell>
          <cell r="C27">
            <v>33231.379999999997</v>
          </cell>
          <cell r="D27">
            <v>17176.009999999998</v>
          </cell>
          <cell r="E27">
            <v>75000</v>
          </cell>
          <cell r="F27">
            <v>160407.39000000001</v>
          </cell>
        </row>
        <row r="28">
          <cell r="A28">
            <v>1303</v>
          </cell>
          <cell r="B28">
            <v>3752301.35</v>
          </cell>
          <cell r="C28">
            <v>1872984.27</v>
          </cell>
          <cell r="D28">
            <v>817099.04</v>
          </cell>
          <cell r="E28">
            <v>1344184.76</v>
          </cell>
          <cell r="F28">
            <v>7786569.4199999999</v>
          </cell>
        </row>
        <row r="29">
          <cell r="A29">
            <v>1304</v>
          </cell>
          <cell r="E29">
            <v>10861.18</v>
          </cell>
          <cell r="F29">
            <v>10861.18</v>
          </cell>
        </row>
        <row r="30">
          <cell r="A30">
            <v>1306</v>
          </cell>
          <cell r="B30">
            <v>1484017.51</v>
          </cell>
          <cell r="C30">
            <v>1269997.08</v>
          </cell>
          <cell r="D30">
            <v>464877.38</v>
          </cell>
          <cell r="E30">
            <v>1059704.5900000001</v>
          </cell>
          <cell r="F30">
            <v>4278596.5599999996</v>
          </cell>
        </row>
        <row r="31">
          <cell r="A31">
            <v>1323</v>
          </cell>
          <cell r="B31">
            <v>704312.83</v>
          </cell>
          <cell r="C31">
            <v>854998.6</v>
          </cell>
          <cell r="D31">
            <v>279797.98</v>
          </cell>
          <cell r="E31">
            <v>931365.51</v>
          </cell>
          <cell r="F31">
            <v>2770474.92</v>
          </cell>
        </row>
        <row r="32">
          <cell r="A32">
            <v>1326</v>
          </cell>
          <cell r="B32">
            <v>1116</v>
          </cell>
          <cell r="D32">
            <v>-1316</v>
          </cell>
          <cell r="F32">
            <v>-200</v>
          </cell>
        </row>
        <row r="33">
          <cell r="A33">
            <v>1333</v>
          </cell>
          <cell r="B33">
            <v>90505</v>
          </cell>
          <cell r="C33">
            <v>162497.20000000001</v>
          </cell>
          <cell r="D33">
            <v>36032</v>
          </cell>
          <cell r="E33">
            <v>204527</v>
          </cell>
          <cell r="F33">
            <v>493561.2</v>
          </cell>
        </row>
        <row r="34">
          <cell r="A34">
            <v>1336</v>
          </cell>
          <cell r="B34">
            <v>104676</v>
          </cell>
          <cell r="C34">
            <v>66392</v>
          </cell>
          <cell r="D34">
            <v>26874</v>
          </cell>
          <cell r="E34">
            <v>98838</v>
          </cell>
          <cell r="F34">
            <v>296780</v>
          </cell>
        </row>
        <row r="35">
          <cell r="A35">
            <v>1343</v>
          </cell>
          <cell r="B35">
            <v>1492376.55</v>
          </cell>
          <cell r="C35">
            <v>783923.76</v>
          </cell>
          <cell r="D35">
            <v>180504.14</v>
          </cell>
          <cell r="E35">
            <v>117200.49</v>
          </cell>
          <cell r="F35">
            <v>2574004.94</v>
          </cell>
        </row>
        <row r="36">
          <cell r="A36">
            <v>1353</v>
          </cell>
          <cell r="B36">
            <v>173679.49</v>
          </cell>
          <cell r="C36">
            <v>87496.36</v>
          </cell>
          <cell r="D36">
            <v>24168.6</v>
          </cell>
          <cell r="E36">
            <v>16022.2</v>
          </cell>
          <cell r="F36">
            <v>301366.65000000002</v>
          </cell>
        </row>
        <row r="37">
          <cell r="A37">
            <v>1356</v>
          </cell>
          <cell r="B37">
            <v>723985.51</v>
          </cell>
          <cell r="C37">
            <v>600206.53</v>
          </cell>
          <cell r="D37">
            <v>197910.46</v>
          </cell>
          <cell r="E37">
            <v>173378.66</v>
          </cell>
          <cell r="F37">
            <v>1695481.16</v>
          </cell>
        </row>
        <row r="38">
          <cell r="A38">
            <v>1366</v>
          </cell>
          <cell r="B38">
            <v>1036646.79</v>
          </cell>
          <cell r="C38">
            <v>691713.72</v>
          </cell>
          <cell r="D38">
            <v>312960.36</v>
          </cell>
          <cell r="E38">
            <v>904905.29</v>
          </cell>
          <cell r="F38">
            <v>2946226.16</v>
          </cell>
        </row>
        <row r="39">
          <cell r="A39">
            <v>1603</v>
          </cell>
          <cell r="B39">
            <v>9368512.1000000034</v>
          </cell>
          <cell r="C39">
            <v>5459880.0799999991</v>
          </cell>
          <cell r="D39">
            <v>1961699.55</v>
          </cell>
          <cell r="E39">
            <v>3605672.48</v>
          </cell>
          <cell r="F39">
            <v>20395764.210000005</v>
          </cell>
        </row>
        <row r="40">
          <cell r="A40">
            <v>1604</v>
          </cell>
          <cell r="E40">
            <v>11189.87</v>
          </cell>
          <cell r="F40">
            <v>11189.87</v>
          </cell>
        </row>
        <row r="41">
          <cell r="A41">
            <v>1606</v>
          </cell>
          <cell r="B41">
            <v>5203083.75</v>
          </cell>
          <cell r="C41">
            <v>4183066.14</v>
          </cell>
          <cell r="D41">
            <v>1597114.62</v>
          </cell>
          <cell r="E41">
            <v>3449905.75</v>
          </cell>
          <cell r="F41">
            <v>14433170.260000002</v>
          </cell>
        </row>
        <row r="42">
          <cell r="A42">
            <v>1613</v>
          </cell>
          <cell r="B42">
            <v>660941.43999999994</v>
          </cell>
          <cell r="C42">
            <v>389763.97</v>
          </cell>
          <cell r="D42">
            <v>131022.61</v>
          </cell>
          <cell r="E42">
            <v>262534.68</v>
          </cell>
          <cell r="F42">
            <v>1444262.7</v>
          </cell>
        </row>
        <row r="43">
          <cell r="A43">
            <v>1614</v>
          </cell>
          <cell r="E43">
            <v>1297.1600000000001</v>
          </cell>
          <cell r="F43">
            <v>1297.1600000000001</v>
          </cell>
        </row>
        <row r="44">
          <cell r="A44">
            <v>1616</v>
          </cell>
          <cell r="B44">
            <v>332596.09000000003</v>
          </cell>
          <cell r="C44">
            <v>241728.57</v>
          </cell>
          <cell r="D44">
            <v>89757.84</v>
          </cell>
          <cell r="E44">
            <v>194985.55</v>
          </cell>
          <cell r="F44">
            <v>859068.05</v>
          </cell>
        </row>
        <row r="45">
          <cell r="A45">
            <v>1623</v>
          </cell>
          <cell r="B45">
            <v>90246</v>
          </cell>
          <cell r="C45">
            <v>49819</v>
          </cell>
          <cell r="D45">
            <v>17529</v>
          </cell>
          <cell r="E45">
            <v>49793</v>
          </cell>
          <cell r="F45">
            <v>207387</v>
          </cell>
        </row>
        <row r="46">
          <cell r="A46">
            <v>1626</v>
          </cell>
          <cell r="B46">
            <v>55074</v>
          </cell>
          <cell r="C46">
            <v>42834</v>
          </cell>
          <cell r="D46">
            <v>15732</v>
          </cell>
          <cell r="E46">
            <v>32324</v>
          </cell>
          <cell r="F46">
            <v>145964</v>
          </cell>
        </row>
        <row r="47">
          <cell r="A47">
            <v>1788</v>
          </cell>
          <cell r="E47">
            <v>59535</v>
          </cell>
          <cell r="F47">
            <v>59535</v>
          </cell>
        </row>
        <row r="48">
          <cell r="A48">
            <v>1789</v>
          </cell>
          <cell r="E48">
            <v>29.38</v>
          </cell>
          <cell r="F48">
            <v>29.38</v>
          </cell>
        </row>
        <row r="49">
          <cell r="A49">
            <v>1906</v>
          </cell>
          <cell r="E49">
            <v>219120</v>
          </cell>
          <cell r="F49">
            <v>219120</v>
          </cell>
        </row>
        <row r="50">
          <cell r="A50">
            <v>1908</v>
          </cell>
          <cell r="E50">
            <v>40000</v>
          </cell>
          <cell r="F50">
            <v>40000</v>
          </cell>
        </row>
        <row r="51">
          <cell r="A51">
            <v>1909</v>
          </cell>
          <cell r="B51">
            <v>10000</v>
          </cell>
          <cell r="C51">
            <v>10000</v>
          </cell>
          <cell r="E51">
            <v>4738192.8</v>
          </cell>
          <cell r="F51">
            <v>4758192.8</v>
          </cell>
        </row>
        <row r="52">
          <cell r="A52">
            <v>1919</v>
          </cell>
          <cell r="E52">
            <v>1031003.5</v>
          </cell>
          <cell r="F52">
            <v>1031003.5</v>
          </cell>
        </row>
        <row r="53">
          <cell r="A53">
            <v>4012</v>
          </cell>
          <cell r="B53">
            <v>0</v>
          </cell>
          <cell r="C53">
            <v>188537.92</v>
          </cell>
          <cell r="F53">
            <v>188537.92</v>
          </cell>
        </row>
        <row r="54">
          <cell r="A54">
            <v>4220</v>
          </cell>
          <cell r="B54">
            <v>561</v>
          </cell>
          <cell r="C54">
            <v>1520919.45</v>
          </cell>
          <cell r="D54">
            <v>22759.439999999999</v>
          </cell>
          <cell r="E54">
            <v>-1184955.23</v>
          </cell>
          <cell r="F54">
            <v>359284.66</v>
          </cell>
        </row>
        <row r="55">
          <cell r="A55">
            <v>4231</v>
          </cell>
          <cell r="C55">
            <v>197025564.36000001</v>
          </cell>
          <cell r="E55">
            <v>-190340265.55000001</v>
          </cell>
          <cell r="F55">
            <v>6685298.8100000024</v>
          </cell>
        </row>
        <row r="56">
          <cell r="A56">
            <v>4232</v>
          </cell>
          <cell r="B56">
            <v>41723.550000000003</v>
          </cell>
          <cell r="C56">
            <v>6410.23</v>
          </cell>
          <cell r="D56">
            <v>113551.93</v>
          </cell>
          <cell r="E56">
            <v>-51974.93</v>
          </cell>
          <cell r="F56">
            <v>109710.78</v>
          </cell>
        </row>
        <row r="57">
          <cell r="A57">
            <v>4233</v>
          </cell>
          <cell r="B57">
            <v>98066949.580000073</v>
          </cell>
          <cell r="C57">
            <v>1905767.13</v>
          </cell>
          <cell r="D57">
            <v>485030.03</v>
          </cell>
          <cell r="E57">
            <v>-99512714.529999971</v>
          </cell>
          <cell r="F57">
            <v>945032.21000009775</v>
          </cell>
        </row>
        <row r="58">
          <cell r="A58">
            <v>4234</v>
          </cell>
          <cell r="B58">
            <v>11799825.339999998</v>
          </cell>
          <cell r="C58">
            <v>734183.94</v>
          </cell>
          <cell r="D58">
            <v>31990.080000000002</v>
          </cell>
          <cell r="E58">
            <v>-12201231.390000001</v>
          </cell>
          <cell r="F58">
            <v>364767.96999999695</v>
          </cell>
        </row>
        <row r="59">
          <cell r="A59">
            <v>4236</v>
          </cell>
          <cell r="C59">
            <v>22229917.5</v>
          </cell>
          <cell r="E59">
            <v>-23195750.960000001</v>
          </cell>
          <cell r="F59">
            <v>-965833.46000000089</v>
          </cell>
        </row>
        <row r="60">
          <cell r="A60">
            <v>4241</v>
          </cell>
          <cell r="B60">
            <v>337465</v>
          </cell>
          <cell r="C60">
            <v>127841.88</v>
          </cell>
          <cell r="D60">
            <v>45490.47</v>
          </cell>
          <cell r="E60">
            <v>-466050.32</v>
          </cell>
          <cell r="F60">
            <v>44747.030000000144</v>
          </cell>
        </row>
        <row r="61">
          <cell r="A61">
            <v>4242</v>
          </cell>
          <cell r="C61">
            <v>628004.27</v>
          </cell>
          <cell r="D61">
            <v>1152</v>
          </cell>
          <cell r="E61">
            <v>-640881.87</v>
          </cell>
          <cell r="F61">
            <v>-11725.600000000093</v>
          </cell>
        </row>
        <row r="62">
          <cell r="A62">
            <v>4243</v>
          </cell>
          <cell r="B62">
            <v>2299913.4500000002</v>
          </cell>
          <cell r="C62">
            <v>2002506.75</v>
          </cell>
          <cell r="D62">
            <v>178442.1</v>
          </cell>
          <cell r="E62">
            <v>-4006889.04</v>
          </cell>
          <cell r="F62">
            <v>473973.25999999885</v>
          </cell>
        </row>
        <row r="63">
          <cell r="A63">
            <v>4244</v>
          </cell>
          <cell r="B63">
            <v>741613.81</v>
          </cell>
          <cell r="C63">
            <v>860638.99</v>
          </cell>
          <cell r="D63">
            <v>289746.03999999998</v>
          </cell>
          <cell r="E63">
            <v>-2603353.58</v>
          </cell>
          <cell r="F63">
            <v>-711354.7399999979</v>
          </cell>
        </row>
        <row r="64">
          <cell r="A64">
            <v>4245</v>
          </cell>
          <cell r="B64">
            <v>278586.09000000003</v>
          </cell>
          <cell r="C64">
            <v>569303.25</v>
          </cell>
          <cell r="D64">
            <v>21216.13</v>
          </cell>
          <cell r="E64">
            <v>-796434.84</v>
          </cell>
          <cell r="F64">
            <v>72670.629999999888</v>
          </cell>
        </row>
        <row r="65">
          <cell r="A65">
            <v>4248</v>
          </cell>
          <cell r="B65">
            <v>5246268.4800000004</v>
          </cell>
          <cell r="C65">
            <v>6790027.5599999987</v>
          </cell>
          <cell r="D65">
            <v>569429.43000000005</v>
          </cell>
          <cell r="E65">
            <v>-10327793.469999997</v>
          </cell>
          <cell r="F65">
            <v>2277932</v>
          </cell>
        </row>
        <row r="66">
          <cell r="A66">
            <v>4250</v>
          </cell>
          <cell r="B66">
            <v>9763.5</v>
          </cell>
          <cell r="E66">
            <v>-14964.3</v>
          </cell>
          <cell r="F66">
            <v>-5200.8</v>
          </cell>
        </row>
        <row r="67">
          <cell r="A67">
            <v>4251</v>
          </cell>
          <cell r="B67">
            <v>5054913.7300000004</v>
          </cell>
          <cell r="C67">
            <v>25489916.539999999</v>
          </cell>
          <cell r="E67">
            <v>-9178875.4700000007</v>
          </cell>
          <cell r="F67">
            <v>21365954.799999997</v>
          </cell>
        </row>
        <row r="68">
          <cell r="A68">
            <v>4252</v>
          </cell>
          <cell r="B68">
            <v>37863106.889999993</v>
          </cell>
          <cell r="E68">
            <v>-36322315.670000002</v>
          </cell>
          <cell r="F68">
            <v>1540791.2199999914</v>
          </cell>
        </row>
        <row r="69">
          <cell r="A69">
            <v>4253</v>
          </cell>
          <cell r="B69">
            <v>596386.14</v>
          </cell>
          <cell r="C69">
            <v>1988342.11</v>
          </cell>
          <cell r="E69">
            <v>-1813509.64</v>
          </cell>
          <cell r="F69">
            <v>771218.61</v>
          </cell>
        </row>
        <row r="70">
          <cell r="A70">
            <v>4254</v>
          </cell>
          <cell r="B70">
            <v>1080513.75</v>
          </cell>
          <cell r="C70">
            <v>1125497.79</v>
          </cell>
          <cell r="D70">
            <v>109722.39</v>
          </cell>
          <cell r="E70">
            <v>-1651146.87</v>
          </cell>
          <cell r="F70">
            <v>664587.05999999936</v>
          </cell>
        </row>
        <row r="71">
          <cell r="A71">
            <v>4256</v>
          </cell>
          <cell r="B71">
            <v>111212.5</v>
          </cell>
          <cell r="F71">
            <v>111212.5</v>
          </cell>
        </row>
        <row r="72">
          <cell r="A72">
            <v>4257</v>
          </cell>
          <cell r="B72">
            <v>2133100.4900000002</v>
          </cell>
          <cell r="C72">
            <v>3556.19</v>
          </cell>
          <cell r="E72">
            <v>-4378738.21</v>
          </cell>
          <cell r="F72">
            <v>-2242081.5299999998</v>
          </cell>
        </row>
        <row r="73">
          <cell r="A73">
            <v>4258</v>
          </cell>
          <cell r="B73">
            <v>321002.49</v>
          </cell>
          <cell r="E73">
            <v>-126629.51</v>
          </cell>
          <cell r="F73">
            <v>194372.98</v>
          </cell>
        </row>
        <row r="74">
          <cell r="A74">
            <v>4259</v>
          </cell>
          <cell r="E74">
            <v>0</v>
          </cell>
          <cell r="F74">
            <v>0</v>
          </cell>
        </row>
        <row r="75">
          <cell r="A75">
            <v>4261</v>
          </cell>
          <cell r="B75">
            <v>4183951.6</v>
          </cell>
          <cell r="C75">
            <v>78086.42</v>
          </cell>
          <cell r="D75">
            <v>43121.83</v>
          </cell>
          <cell r="E75">
            <v>-6118754.8300000001</v>
          </cell>
          <cell r="F75">
            <v>-1813594.98</v>
          </cell>
        </row>
        <row r="76">
          <cell r="A76">
            <v>4262</v>
          </cell>
          <cell r="B76">
            <v>68466.460000000006</v>
          </cell>
          <cell r="C76">
            <v>6060.86</v>
          </cell>
          <cell r="D76">
            <v>31286.85</v>
          </cell>
          <cell r="E76">
            <v>-78406.73</v>
          </cell>
          <cell r="F76">
            <v>27407.439999999999</v>
          </cell>
        </row>
        <row r="77">
          <cell r="A77">
            <v>4263</v>
          </cell>
          <cell r="B77">
            <v>105618256.85000002</v>
          </cell>
          <cell r="C77">
            <v>31707520.400000013</v>
          </cell>
          <cell r="D77">
            <v>882582.58</v>
          </cell>
          <cell r="E77">
            <v>-128211530.73999996</v>
          </cell>
          <cell r="F77">
            <v>9996829.0900000781</v>
          </cell>
        </row>
        <row r="78">
          <cell r="A78">
            <v>4264</v>
          </cell>
          <cell r="B78">
            <v>404321.08</v>
          </cell>
          <cell r="C78">
            <v>29645.98</v>
          </cell>
          <cell r="D78">
            <v>12258.49</v>
          </cell>
          <cell r="E78">
            <v>-483992.84</v>
          </cell>
          <cell r="F78">
            <v>-37767.29</v>
          </cell>
        </row>
        <row r="79">
          <cell r="A79">
            <v>4265</v>
          </cell>
          <cell r="B79">
            <v>565112.86</v>
          </cell>
          <cell r="C79">
            <v>152023.79999999999</v>
          </cell>
          <cell r="D79">
            <v>73410.2</v>
          </cell>
          <cell r="E79">
            <v>-765320.32</v>
          </cell>
          <cell r="F79">
            <v>25226.539999999921</v>
          </cell>
        </row>
        <row r="80">
          <cell r="A80">
            <v>4266</v>
          </cell>
          <cell r="B80">
            <v>371200.59</v>
          </cell>
          <cell r="C80">
            <v>294072.99</v>
          </cell>
          <cell r="D80">
            <v>173324.5</v>
          </cell>
          <cell r="E80">
            <v>-734258.49</v>
          </cell>
          <cell r="F80">
            <v>104339.59</v>
          </cell>
        </row>
        <row r="81">
          <cell r="A81">
            <v>4267</v>
          </cell>
          <cell r="B81">
            <v>1273.24</v>
          </cell>
          <cell r="C81">
            <v>1219.1600000000001</v>
          </cell>
          <cell r="E81">
            <v>-19787.650000000052</v>
          </cell>
          <cell r="F81">
            <v>-17295.250000000051</v>
          </cell>
        </row>
        <row r="82">
          <cell r="A82">
            <v>4270</v>
          </cell>
          <cell r="B82">
            <v>331567.2</v>
          </cell>
          <cell r="C82">
            <v>262101.78</v>
          </cell>
          <cell r="D82">
            <v>90422.6</v>
          </cell>
          <cell r="E82">
            <v>-872425.03000000108</v>
          </cell>
          <cell r="F82">
            <v>-188333.45000000112</v>
          </cell>
        </row>
        <row r="83">
          <cell r="A83">
            <v>4299</v>
          </cell>
          <cell r="E83">
            <v>-6211778.3600000003</v>
          </cell>
          <cell r="F83">
            <v>-6211778.3600000003</v>
          </cell>
        </row>
        <row r="84">
          <cell r="A84">
            <v>4330</v>
          </cell>
          <cell r="B84">
            <v>14653.55</v>
          </cell>
          <cell r="C84">
            <v>2184.4</v>
          </cell>
          <cell r="D84">
            <v>840.97</v>
          </cell>
          <cell r="E84">
            <v>-8737.6</v>
          </cell>
          <cell r="F84">
            <v>8941.32</v>
          </cell>
        </row>
        <row r="85">
          <cell r="A85">
            <v>4511</v>
          </cell>
          <cell r="B85">
            <v>4482.93</v>
          </cell>
          <cell r="C85">
            <v>130875.72</v>
          </cell>
          <cell r="D85">
            <v>92885097.159999996</v>
          </cell>
          <cell r="E85">
            <v>5259168.6399999997</v>
          </cell>
          <cell r="F85">
            <v>98279624.450000003</v>
          </cell>
        </row>
        <row r="86">
          <cell r="A86">
            <v>4512</v>
          </cell>
          <cell r="E86">
            <v>1016107.38</v>
          </cell>
          <cell r="F86">
            <v>1016107.38</v>
          </cell>
        </row>
        <row r="87">
          <cell r="A87">
            <v>4525</v>
          </cell>
          <cell r="B87">
            <v>0</v>
          </cell>
          <cell r="C87">
            <v>135.05000000000001</v>
          </cell>
          <cell r="E87">
            <v>1444439.2</v>
          </cell>
          <cell r="F87">
            <v>1444574.25</v>
          </cell>
        </row>
        <row r="88">
          <cell r="A88">
            <v>4560</v>
          </cell>
          <cell r="E88">
            <v>-139024.43</v>
          </cell>
          <cell r="F88">
            <v>-139024.43</v>
          </cell>
        </row>
        <row r="89">
          <cell r="A89">
            <v>4611</v>
          </cell>
          <cell r="B89">
            <v>2.06</v>
          </cell>
          <cell r="C89">
            <v>299314.93</v>
          </cell>
          <cell r="D89">
            <v>763958.05</v>
          </cell>
          <cell r="E89">
            <v>611873.63</v>
          </cell>
          <cell r="F89">
            <v>1675148.67</v>
          </cell>
        </row>
        <row r="90">
          <cell r="A90">
            <v>4613</v>
          </cell>
          <cell r="E90">
            <v>372721.76</v>
          </cell>
          <cell r="F90">
            <v>372721.76</v>
          </cell>
        </row>
        <row r="91">
          <cell r="A91">
            <v>4614</v>
          </cell>
          <cell r="B91">
            <v>956520.06</v>
          </cell>
          <cell r="C91">
            <v>318220.15999999997</v>
          </cell>
          <cell r="E91">
            <v>530756.73</v>
          </cell>
          <cell r="F91">
            <v>1805496.95</v>
          </cell>
        </row>
        <row r="92">
          <cell r="A92">
            <v>4620</v>
          </cell>
          <cell r="E92">
            <v>131017</v>
          </cell>
          <cell r="F92">
            <v>131017</v>
          </cell>
        </row>
        <row r="93">
          <cell r="A93">
            <v>4630</v>
          </cell>
          <cell r="B93">
            <v>721824.64</v>
          </cell>
          <cell r="C93">
            <v>2695063.27</v>
          </cell>
          <cell r="D93">
            <v>109267.09</v>
          </cell>
          <cell r="E93">
            <v>602460.21</v>
          </cell>
          <cell r="F93">
            <v>4128615.21</v>
          </cell>
        </row>
        <row r="94">
          <cell r="A94">
            <v>4642</v>
          </cell>
          <cell r="E94">
            <v>826717.95</v>
          </cell>
          <cell r="F94">
            <v>826717.95</v>
          </cell>
        </row>
        <row r="95">
          <cell r="A95">
            <v>5301</v>
          </cell>
          <cell r="B95">
            <v>4511879.29</v>
          </cell>
          <cell r="D95">
            <v>509.6</v>
          </cell>
          <cell r="F95">
            <v>4512388.8899999997</v>
          </cell>
        </row>
        <row r="96">
          <cell r="A96">
            <v>5311</v>
          </cell>
          <cell r="B96">
            <v>15000</v>
          </cell>
          <cell r="C96">
            <v>28020</v>
          </cell>
          <cell r="D96">
            <v>7925</v>
          </cell>
          <cell r="E96">
            <v>581035.53</v>
          </cell>
          <cell r="F96">
            <v>631980.53</v>
          </cell>
        </row>
        <row r="97">
          <cell r="A97">
            <v>5313</v>
          </cell>
          <cell r="B97">
            <v>1987419.65</v>
          </cell>
          <cell r="C97">
            <v>174645.13</v>
          </cell>
          <cell r="D97">
            <v>1254810.8400000001</v>
          </cell>
          <cell r="E97">
            <v>1860552.65</v>
          </cell>
          <cell r="F97">
            <v>5277428.2699999996</v>
          </cell>
        </row>
        <row r="98">
          <cell r="A98">
            <v>5314</v>
          </cell>
          <cell r="B98">
            <v>7430.05</v>
          </cell>
          <cell r="E98">
            <v>52804.03</v>
          </cell>
          <cell r="F98">
            <v>60234.080000000002</v>
          </cell>
        </row>
        <row r="99">
          <cell r="A99">
            <v>5318</v>
          </cell>
          <cell r="C99">
            <v>108518.25</v>
          </cell>
          <cell r="D99">
            <v>-33637</v>
          </cell>
          <cell r="E99">
            <v>520253.53</v>
          </cell>
          <cell r="F99">
            <v>595134.78</v>
          </cell>
        </row>
        <row r="100">
          <cell r="A100">
            <v>5332</v>
          </cell>
          <cell r="B100">
            <v>656462.02</v>
          </cell>
          <cell r="C100">
            <v>40884.019999999997</v>
          </cell>
          <cell r="D100">
            <v>80586.87</v>
          </cell>
          <cell r="E100">
            <v>-80993.429999999833</v>
          </cell>
          <cell r="F100">
            <v>696939.48</v>
          </cell>
        </row>
        <row r="101">
          <cell r="A101">
            <v>5335</v>
          </cell>
          <cell r="E101">
            <v>0</v>
          </cell>
          <cell r="F101">
            <v>0</v>
          </cell>
        </row>
        <row r="102">
          <cell r="A102">
            <v>5339</v>
          </cell>
          <cell r="B102">
            <v>3534206.29</v>
          </cell>
          <cell r="C102">
            <v>819199.02</v>
          </cell>
          <cell r="D102">
            <v>177257.4</v>
          </cell>
          <cell r="E102">
            <v>1862540.2</v>
          </cell>
          <cell r="F102">
            <v>6393202.9100000001</v>
          </cell>
        </row>
        <row r="103">
          <cell r="A103">
            <v>5341</v>
          </cell>
          <cell r="C103">
            <v>60307.97</v>
          </cell>
          <cell r="E103">
            <v>19644.18</v>
          </cell>
          <cell r="F103">
            <v>79952.149999999994</v>
          </cell>
        </row>
        <row r="104">
          <cell r="A104">
            <v>5342</v>
          </cell>
          <cell r="B104">
            <v>774862.23</v>
          </cell>
          <cell r="C104">
            <v>457206.47</v>
          </cell>
          <cell r="D104">
            <v>215252.91</v>
          </cell>
          <cell r="E104">
            <v>214601.43</v>
          </cell>
          <cell r="F104">
            <v>1661923.04</v>
          </cell>
        </row>
        <row r="105">
          <cell r="A105">
            <v>5345</v>
          </cell>
          <cell r="B105">
            <v>14244.32</v>
          </cell>
          <cell r="E105">
            <v>241373.81</v>
          </cell>
          <cell r="F105">
            <v>255618.13</v>
          </cell>
        </row>
        <row r="106">
          <cell r="A106">
            <v>5348</v>
          </cell>
          <cell r="E106">
            <v>542758.26</v>
          </cell>
          <cell r="F106">
            <v>542758.26</v>
          </cell>
        </row>
        <row r="107">
          <cell r="A107">
            <v>5350</v>
          </cell>
          <cell r="B107">
            <v>560</v>
          </cell>
          <cell r="E107">
            <v>21640</v>
          </cell>
          <cell r="F107">
            <v>22200</v>
          </cell>
        </row>
        <row r="108">
          <cell r="A108">
            <v>5352</v>
          </cell>
          <cell r="B108">
            <v>40332215.429999985</v>
          </cell>
          <cell r="C108">
            <v>27137670.640000008</v>
          </cell>
          <cell r="D108">
            <v>673166.35</v>
          </cell>
          <cell r="E108">
            <v>16059688.99</v>
          </cell>
          <cell r="F108">
            <v>84202741.409999982</v>
          </cell>
        </row>
        <row r="109">
          <cell r="A109">
            <v>5353</v>
          </cell>
          <cell r="E109">
            <v>-59973.120000000003</v>
          </cell>
          <cell r="F109">
            <v>-59973.120000000003</v>
          </cell>
        </row>
        <row r="110">
          <cell r="A110">
            <v>5365</v>
          </cell>
          <cell r="C110">
            <v>5673421.3499999996</v>
          </cell>
          <cell r="E110">
            <v>-43849.34</v>
          </cell>
          <cell r="F110">
            <v>5629572.0099999998</v>
          </cell>
        </row>
        <row r="111">
          <cell r="A111">
            <v>5366</v>
          </cell>
          <cell r="E111">
            <v>8295.19</v>
          </cell>
          <cell r="F111">
            <v>8295.19</v>
          </cell>
        </row>
        <row r="112">
          <cell r="A112">
            <v>5367</v>
          </cell>
          <cell r="B112">
            <v>2501.27</v>
          </cell>
          <cell r="E112">
            <v>6077871.3200000003</v>
          </cell>
          <cell r="F112">
            <v>6080372.5899999999</v>
          </cell>
        </row>
        <row r="113">
          <cell r="A113">
            <v>5368</v>
          </cell>
          <cell r="E113">
            <v>420398</v>
          </cell>
          <cell r="F113">
            <v>420398</v>
          </cell>
        </row>
        <row r="114">
          <cell r="A114">
            <v>5378</v>
          </cell>
          <cell r="D114">
            <v>380559.82</v>
          </cell>
          <cell r="F114">
            <v>380559.82</v>
          </cell>
        </row>
        <row r="115">
          <cell r="A115">
            <v>5411</v>
          </cell>
          <cell r="B115">
            <v>-254656.6</v>
          </cell>
          <cell r="C115">
            <v>48795.59</v>
          </cell>
          <cell r="D115">
            <v>-46039</v>
          </cell>
          <cell r="E115">
            <v>121113.27</v>
          </cell>
          <cell r="F115">
            <v>-130786.74</v>
          </cell>
        </row>
        <row r="116">
          <cell r="A116">
            <v>5412</v>
          </cell>
          <cell r="C116">
            <v>531199.04</v>
          </cell>
          <cell r="D116">
            <v>245518.81</v>
          </cell>
          <cell r="E116">
            <v>62620.959999999999</v>
          </cell>
          <cell r="F116">
            <v>839338.81</v>
          </cell>
        </row>
        <row r="117">
          <cell r="A117">
            <v>5413</v>
          </cell>
          <cell r="C117">
            <v>1917.3</v>
          </cell>
          <cell r="F117">
            <v>1917.3</v>
          </cell>
        </row>
        <row r="118">
          <cell r="A118">
            <v>5415</v>
          </cell>
          <cell r="B118">
            <v>28338.720000000001</v>
          </cell>
          <cell r="C118">
            <v>62724.9</v>
          </cell>
          <cell r="D118">
            <v>39208.22</v>
          </cell>
          <cell r="E118">
            <v>58367.31</v>
          </cell>
          <cell r="F118">
            <v>188639.15</v>
          </cell>
        </row>
        <row r="119">
          <cell r="A119">
            <v>5601</v>
          </cell>
          <cell r="B119">
            <v>7308577.4800000004</v>
          </cell>
          <cell r="C119">
            <v>2725715.56</v>
          </cell>
          <cell r="D119">
            <v>59147.14</v>
          </cell>
          <cell r="E119">
            <v>1578515.24</v>
          </cell>
          <cell r="F119">
            <v>11671955.420000002</v>
          </cell>
        </row>
        <row r="120">
          <cell r="A120">
            <v>5658</v>
          </cell>
          <cell r="B120">
            <v>16161873.800000001</v>
          </cell>
          <cell r="F120">
            <v>16161873.800000001</v>
          </cell>
        </row>
        <row r="121">
          <cell r="A121">
            <v>5673</v>
          </cell>
          <cell r="B121">
            <v>2500993.36</v>
          </cell>
          <cell r="C121">
            <v>611022.06999999995</v>
          </cell>
          <cell r="D121">
            <v>12848.56</v>
          </cell>
          <cell r="E121">
            <v>1655432.84</v>
          </cell>
          <cell r="F121">
            <v>4780296.83</v>
          </cell>
        </row>
        <row r="122">
          <cell r="A122">
            <v>5674</v>
          </cell>
          <cell r="C122">
            <v>21948.43</v>
          </cell>
          <cell r="E122">
            <v>17827.5</v>
          </cell>
          <cell r="F122">
            <v>39775.93</v>
          </cell>
        </row>
        <row r="123">
          <cell r="A123">
            <v>5731</v>
          </cell>
          <cell r="B123">
            <v>772951.73</v>
          </cell>
          <cell r="C123">
            <v>792244.22</v>
          </cell>
          <cell r="D123">
            <v>421716.36</v>
          </cell>
          <cell r="E123">
            <v>626830.92000000004</v>
          </cell>
          <cell r="F123">
            <v>2613743.23</v>
          </cell>
        </row>
        <row r="124">
          <cell r="A124">
            <v>5733</v>
          </cell>
          <cell r="C124">
            <v>7952.16</v>
          </cell>
          <cell r="D124">
            <v>17446.05</v>
          </cell>
          <cell r="E124">
            <v>835</v>
          </cell>
          <cell r="F124">
            <v>26233.21</v>
          </cell>
        </row>
        <row r="125">
          <cell r="A125">
            <v>5735</v>
          </cell>
          <cell r="C125">
            <v>2106</v>
          </cell>
          <cell r="E125">
            <v>110738.4</v>
          </cell>
          <cell r="F125">
            <v>112844.4</v>
          </cell>
        </row>
        <row r="126">
          <cell r="A126">
            <v>5736</v>
          </cell>
          <cell r="E126">
            <v>500</v>
          </cell>
          <cell r="F126">
            <v>500</v>
          </cell>
        </row>
        <row r="127">
          <cell r="A127">
            <v>5751</v>
          </cell>
          <cell r="E127">
            <v>271678.31</v>
          </cell>
          <cell r="F127">
            <v>271678.31</v>
          </cell>
        </row>
        <row r="128">
          <cell r="A128">
            <v>5755</v>
          </cell>
          <cell r="B128">
            <v>25066.39</v>
          </cell>
          <cell r="C128">
            <v>20675.61</v>
          </cell>
          <cell r="D128">
            <v>21007.62</v>
          </cell>
          <cell r="E128">
            <v>801513.04</v>
          </cell>
          <cell r="F128">
            <v>868262.66</v>
          </cell>
        </row>
        <row r="129">
          <cell r="A129">
            <v>5756</v>
          </cell>
          <cell r="E129">
            <v>61307.6</v>
          </cell>
          <cell r="F129">
            <v>61307.6</v>
          </cell>
        </row>
        <row r="130">
          <cell r="A130">
            <v>5757</v>
          </cell>
          <cell r="E130">
            <v>15524.08</v>
          </cell>
          <cell r="F130">
            <v>15524.08</v>
          </cell>
        </row>
        <row r="131">
          <cell r="A131">
            <v>5762</v>
          </cell>
          <cell r="B131">
            <v>8800</v>
          </cell>
          <cell r="C131">
            <v>2160</v>
          </cell>
          <cell r="E131">
            <v>315998.59999999998</v>
          </cell>
          <cell r="F131">
            <v>326958.59999999998</v>
          </cell>
        </row>
        <row r="132">
          <cell r="A132">
            <v>5778</v>
          </cell>
          <cell r="E132">
            <v>22</v>
          </cell>
          <cell r="F132">
            <v>22</v>
          </cell>
        </row>
        <row r="133">
          <cell r="A133">
            <v>6111</v>
          </cell>
          <cell r="E133">
            <v>5858141.2999999998</v>
          </cell>
          <cell r="F133">
            <v>5858141.2999999998</v>
          </cell>
        </row>
        <row r="134">
          <cell r="A134">
            <v>6115</v>
          </cell>
          <cell r="E134">
            <v>6969.5</v>
          </cell>
          <cell r="F134">
            <v>6969.5</v>
          </cell>
        </row>
        <row r="135">
          <cell r="A135">
            <v>6117</v>
          </cell>
          <cell r="E135">
            <v>2003.1</v>
          </cell>
          <cell r="F135">
            <v>2003.1</v>
          </cell>
        </row>
        <row r="136">
          <cell r="A136">
            <v>6170</v>
          </cell>
          <cell r="E136">
            <v>274200245.08999997</v>
          </cell>
          <cell r="F136">
            <v>274200245.08999997</v>
          </cell>
        </row>
        <row r="137">
          <cell r="A137">
            <v>6171</v>
          </cell>
          <cell r="B137">
            <v>3200</v>
          </cell>
          <cell r="C137">
            <v>155860</v>
          </cell>
          <cell r="D137">
            <v>1800</v>
          </cell>
          <cell r="E137">
            <v>15915</v>
          </cell>
          <cell r="F137">
            <v>176775</v>
          </cell>
        </row>
        <row r="138">
          <cell r="A138">
            <v>6173</v>
          </cell>
          <cell r="B138">
            <v>596475</v>
          </cell>
          <cell r="C138">
            <v>108150</v>
          </cell>
          <cell r="D138">
            <v>246000</v>
          </cell>
          <cell r="E138">
            <v>48800</v>
          </cell>
          <cell r="F138">
            <v>999425</v>
          </cell>
        </row>
        <row r="139">
          <cell r="A139">
            <v>6177</v>
          </cell>
          <cell r="E139">
            <v>77250</v>
          </cell>
          <cell r="F139">
            <v>77250</v>
          </cell>
        </row>
        <row r="140">
          <cell r="A140">
            <v>6178</v>
          </cell>
          <cell r="C140">
            <v>1757.5</v>
          </cell>
          <cell r="E140">
            <v>2932.76</v>
          </cell>
          <cell r="F140">
            <v>4690.26</v>
          </cell>
        </row>
        <row r="141">
          <cell r="A141">
            <v>6380</v>
          </cell>
          <cell r="B141">
            <v>30157560.63000001</v>
          </cell>
          <cell r="C141">
            <v>20955289.639999993</v>
          </cell>
          <cell r="D141">
            <v>1938532.12</v>
          </cell>
          <cell r="E141">
            <v>2421972.98</v>
          </cell>
          <cell r="F141">
            <v>55473355.369999997</v>
          </cell>
        </row>
        <row r="142">
          <cell r="A142">
            <v>6386</v>
          </cell>
          <cell r="E142">
            <v>962961.42</v>
          </cell>
          <cell r="F142">
            <v>962961.42</v>
          </cell>
        </row>
        <row r="143">
          <cell r="A143">
            <v>6387</v>
          </cell>
          <cell r="B143">
            <v>441906548.20999998</v>
          </cell>
          <cell r="C143">
            <v>4011878.01</v>
          </cell>
          <cell r="E143">
            <v>307131132.52999997</v>
          </cell>
          <cell r="F143">
            <v>753049558.75</v>
          </cell>
        </row>
        <row r="144">
          <cell r="A144">
            <v>7195</v>
          </cell>
          <cell r="B144">
            <v>-441906548.20999998</v>
          </cell>
          <cell r="C144">
            <v>-4011878.01</v>
          </cell>
          <cell r="E144">
            <v>-285638.25</v>
          </cell>
          <cell r="F144">
            <v>-446204064.46999997</v>
          </cell>
        </row>
        <row r="145">
          <cell r="A145">
            <v>7196</v>
          </cell>
          <cell r="E145">
            <v>-305023138.30000001</v>
          </cell>
          <cell r="F145">
            <v>-305023138.30000001</v>
          </cell>
        </row>
        <row r="146">
          <cell r="A146">
            <v>9099</v>
          </cell>
          <cell r="B146">
            <v>585812.74</v>
          </cell>
          <cell r="C146">
            <v>1023898.57</v>
          </cell>
          <cell r="D146">
            <v>41046.44</v>
          </cell>
          <cell r="E146">
            <v>10899898.310000001</v>
          </cell>
          <cell r="F146">
            <v>12550656.060000001</v>
          </cell>
        </row>
        <row r="147">
          <cell r="A147">
            <v>9248</v>
          </cell>
          <cell r="C147">
            <v>18726.400000000001</v>
          </cell>
          <cell r="F147">
            <v>18726.400000000001</v>
          </cell>
        </row>
        <row r="148">
          <cell r="A148" t="str">
            <v>A4220</v>
          </cell>
          <cell r="E148">
            <v>2835811.24</v>
          </cell>
          <cell r="F148">
            <v>2835811.24</v>
          </cell>
        </row>
        <row r="149">
          <cell r="A149" t="str">
            <v>A4231</v>
          </cell>
          <cell r="E149">
            <v>190079805.65000001</v>
          </cell>
          <cell r="F149">
            <v>190079805.65000001</v>
          </cell>
        </row>
        <row r="150">
          <cell r="A150" t="str">
            <v>A4232</v>
          </cell>
          <cell r="E150">
            <v>91117.58</v>
          </cell>
          <cell r="F150">
            <v>91117.58</v>
          </cell>
        </row>
        <row r="151">
          <cell r="A151" t="str">
            <v>A4233</v>
          </cell>
          <cell r="E151">
            <v>104937494.86</v>
          </cell>
          <cell r="F151">
            <v>104937494.86</v>
          </cell>
        </row>
        <row r="152">
          <cell r="A152" t="str">
            <v>A4234</v>
          </cell>
          <cell r="E152">
            <v>12415445.77</v>
          </cell>
          <cell r="F152">
            <v>12415445.77</v>
          </cell>
        </row>
        <row r="153">
          <cell r="A153" t="str">
            <v>A4236</v>
          </cell>
          <cell r="E153">
            <v>21915694.27</v>
          </cell>
          <cell r="F153">
            <v>21915694.27</v>
          </cell>
        </row>
        <row r="154">
          <cell r="A154" t="str">
            <v>A4241</v>
          </cell>
          <cell r="E154">
            <v>594157.62</v>
          </cell>
          <cell r="F154">
            <v>594157.62</v>
          </cell>
        </row>
        <row r="155">
          <cell r="A155" t="str">
            <v>A4242</v>
          </cell>
          <cell r="E155">
            <v>631306.73</v>
          </cell>
          <cell r="F155">
            <v>631306.73</v>
          </cell>
        </row>
        <row r="156">
          <cell r="A156" t="str">
            <v>A4243</v>
          </cell>
          <cell r="E156">
            <v>4213406.74</v>
          </cell>
          <cell r="F156">
            <v>4213406.74</v>
          </cell>
        </row>
        <row r="157">
          <cell r="A157" t="str">
            <v>A4244</v>
          </cell>
          <cell r="E157">
            <v>2893949.85</v>
          </cell>
          <cell r="F157">
            <v>2893949.85</v>
          </cell>
        </row>
        <row r="158">
          <cell r="A158" t="str">
            <v>A4245</v>
          </cell>
          <cell r="E158">
            <v>1000167.43</v>
          </cell>
          <cell r="F158">
            <v>1000167.43</v>
          </cell>
        </row>
        <row r="159">
          <cell r="A159" t="str">
            <v>A4248</v>
          </cell>
          <cell r="E159">
            <v>12783091.18</v>
          </cell>
          <cell r="F159">
            <v>12783091.18</v>
          </cell>
        </row>
        <row r="160">
          <cell r="A160" t="str">
            <v>A4251</v>
          </cell>
          <cell r="E160">
            <v>12303596.59</v>
          </cell>
          <cell r="F160">
            <v>12303596.59</v>
          </cell>
        </row>
        <row r="161">
          <cell r="A161" t="str">
            <v>A4252</v>
          </cell>
          <cell r="E161">
            <v>36044454.18</v>
          </cell>
          <cell r="F161">
            <v>36044454.18</v>
          </cell>
        </row>
        <row r="162">
          <cell r="A162" t="str">
            <v>A4253</v>
          </cell>
          <cell r="E162">
            <v>2018758.98</v>
          </cell>
          <cell r="F162">
            <v>2018758.98</v>
          </cell>
        </row>
        <row r="163">
          <cell r="A163" t="str">
            <v>A4254</v>
          </cell>
          <cell r="E163">
            <v>298916.09000000003</v>
          </cell>
          <cell r="F163">
            <v>298916.09000000003</v>
          </cell>
        </row>
        <row r="164">
          <cell r="A164" t="str">
            <v>A4257</v>
          </cell>
          <cell r="E164">
            <v>4067315.55</v>
          </cell>
          <cell r="F164">
            <v>4067315.55</v>
          </cell>
        </row>
        <row r="165">
          <cell r="A165" t="str">
            <v>A4258</v>
          </cell>
          <cell r="E165">
            <v>126629.51</v>
          </cell>
          <cell r="F165">
            <v>126629.51</v>
          </cell>
        </row>
        <row r="166">
          <cell r="A166" t="str">
            <v>A4259</v>
          </cell>
          <cell r="E166">
            <v>1505344.22</v>
          </cell>
          <cell r="F166">
            <v>1505344.22</v>
          </cell>
        </row>
        <row r="167">
          <cell r="A167" t="str">
            <v>A4261</v>
          </cell>
          <cell r="E167">
            <v>5194404.09</v>
          </cell>
          <cell r="F167">
            <v>5194404.09</v>
          </cell>
        </row>
        <row r="168">
          <cell r="A168" t="str">
            <v>A4262</v>
          </cell>
          <cell r="E168">
            <v>79010.19</v>
          </cell>
          <cell r="F168">
            <v>79010.19</v>
          </cell>
        </row>
        <row r="169">
          <cell r="A169" t="str">
            <v>A4263</v>
          </cell>
          <cell r="E169">
            <v>114917105.35000001</v>
          </cell>
          <cell r="F169">
            <v>114917105.35000001</v>
          </cell>
        </row>
        <row r="170">
          <cell r="A170" t="str">
            <v>A4264</v>
          </cell>
          <cell r="E170">
            <v>497494.34</v>
          </cell>
          <cell r="F170">
            <v>497494.34</v>
          </cell>
        </row>
        <row r="171">
          <cell r="A171" t="str">
            <v>A4265</v>
          </cell>
          <cell r="E171">
            <v>797042.19</v>
          </cell>
          <cell r="F171">
            <v>797042.19</v>
          </cell>
        </row>
        <row r="172">
          <cell r="A172" t="str">
            <v>A4266</v>
          </cell>
          <cell r="E172">
            <v>1535592.48</v>
          </cell>
          <cell r="F172">
            <v>1535592.48</v>
          </cell>
        </row>
        <row r="173">
          <cell r="A173" t="str">
            <v>A4267</v>
          </cell>
          <cell r="E173">
            <v>190816.47</v>
          </cell>
          <cell r="F173">
            <v>190816.47</v>
          </cell>
        </row>
        <row r="174">
          <cell r="A174" t="str">
            <v>A4270</v>
          </cell>
          <cell r="B174">
            <v>292.5</v>
          </cell>
          <cell r="C174">
            <v>341.5</v>
          </cell>
          <cell r="D174">
            <v>217.5</v>
          </cell>
          <cell r="E174">
            <v>1224482.24</v>
          </cell>
          <cell r="F174">
            <v>1225333.74</v>
          </cell>
        </row>
        <row r="175">
          <cell r="A175" t="str">
            <v>A4284</v>
          </cell>
          <cell r="E175">
            <v>-1419343.16</v>
          </cell>
          <cell r="F175">
            <v>-1419343.16</v>
          </cell>
        </row>
        <row r="176">
          <cell r="A176" t="str">
            <v>A4299</v>
          </cell>
          <cell r="E176">
            <v>166307.99</v>
          </cell>
          <cell r="F176">
            <v>166307.99</v>
          </cell>
        </row>
        <row r="177">
          <cell r="A177" t="str">
            <v>A4330</v>
          </cell>
          <cell r="E177">
            <v>14546.65</v>
          </cell>
          <cell r="F177">
            <v>14546.65</v>
          </cell>
        </row>
        <row r="178">
          <cell r="A178" t="str">
            <v>S4263</v>
          </cell>
          <cell r="C178">
            <v>79307</v>
          </cell>
          <cell r="F178">
            <v>79307</v>
          </cell>
        </row>
      </sheetData>
      <sheetData sheetId="13" refreshError="1"/>
      <sheetData sheetId="14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esis"/>
      <sheetName val="Cost computation"/>
      <sheetName val="Volume and revenue computation"/>
      <sheetName val="Commercial Dossiers"/>
      <sheetName val="Industrial Dossiers"/>
      <sheetName val=" BP1.0 Comparison"/>
      <sheetName val="Synthesis BP"/>
      <sheetName val="Ready For BP"/>
      <sheetName val="Cost Data Basis to be corrected"/>
    </sheetNames>
    <sheetDataSet>
      <sheetData sheetId="0">
        <row r="3">
          <cell r="U3" t="str">
            <v>Yes</v>
          </cell>
        </row>
        <row r="4">
          <cell r="AA4" t="str">
            <v>No</v>
          </cell>
        </row>
        <row r="7">
          <cell r="U7" t="str">
            <v>Yes</v>
          </cell>
        </row>
        <row r="9">
          <cell r="U9" t="str">
            <v>Yes</v>
          </cell>
        </row>
        <row r="11">
          <cell r="U11" t="str">
            <v>Yes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ENGAGEMENTS 2011"/>
      <sheetName val="TB"/>
      <sheetName val="TRAIT.BUDGETAIRE"/>
      <sheetName val="AUTORISATIONS INTRACTIVE"/>
      <sheetName val="PROJETS IMPORTANT"/>
      <sheetName val="DATES DE DEMARRAGE"/>
      <sheetName val="ACTIVITE"/>
      <sheetName val="CHAMPS"/>
      <sheetName val="CRITERES INDICAT.PERFORM "/>
      <sheetName val="REALISATIONS - GRAPHES ET %"/>
      <sheetName val="CANNEVAS QBR"/>
      <sheetName val="CRITERES POUR ACTIVITE"/>
      <sheetName val="BASE 2011"/>
      <sheetName val="FORMUL. SITUATION TRAITEM. 11"/>
      <sheetName val="CONSTAT"/>
      <sheetName val="DETAIL INSCRIT AUTORISE ENGAGE"/>
      <sheetName val="Projets non entamés"/>
      <sheetName val="CANNEVAS REVUE DE PERFORMANCES"/>
      <sheetName val="Situation Enveloppes"/>
      <sheetName val="croisé 011"/>
      <sheetName val="source TB &amp; autres"/>
      <sheetName val="ACTIONS CITOYENNES IDS"/>
      <sheetName val="ACTIONS SOCIALES IDS"/>
      <sheetName val="SYNTHESE CAPEX &amp; GT"/>
      <sheetName val="BASE ENGAG SYS IV "/>
      <sheetName val="BASE ENGAG SYS GT "/>
      <sheetName val="ANALYSE AUTORISATIONS"/>
      <sheetName val="TDC ENGAGEMENTS"/>
      <sheetName val="REALDIV"/>
      <sheetName val="Base identification"/>
      <sheetName val="tcd sys "/>
      <sheetName val="DETAIL BUDGET"/>
      <sheetName val="Détail réalisations 2011"/>
      <sheetName val="réalisations fin Décembre 2011"/>
      <sheetName val="bridge"/>
      <sheetName val="Feuil1"/>
      <sheetName val="Feuil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3">
          <cell r="C3" t="str">
            <v>DEVELOPPEMENT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>
        <row r="3">
          <cell r="D3" t="str">
            <v>AT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BP Generation Sheet"/>
      <sheetName val="Steering Sheets"/>
      <sheetName val="M1 BP Steering"/>
      <sheetName val="M2 Volumes &amp; Prices"/>
      <sheetName val="M3A CC Historical cost + Variab"/>
      <sheetName val="M3B CC Productivity"/>
      <sheetName val="M3C CC Real price increase"/>
      <sheetName val="M3D Personnel Assumptions"/>
      <sheetName val="M4 Strategic initiatives"/>
      <sheetName val="M5A Capex Lookup table"/>
      <sheetName val="M5B Old Depr &amp; Asset disposal"/>
      <sheetName val="M6 BFR"/>
      <sheetName val="M7A Other CPC"/>
      <sheetName val="M7B Others for CFS and BS"/>
      <sheetName val="M8 Financial policy BP Steering"/>
      <sheetName val="Output Sheets"/>
      <sheetName val="Financial Ratios"/>
      <sheetName val="OCP Group Bilan"/>
      <sheetName val="OCP Bilan"/>
      <sheetName val="MP Bilan"/>
      <sheetName val="PB Bilan"/>
      <sheetName val="IMACID Bilan"/>
      <sheetName val="EMAPHOS Bilan"/>
      <sheetName val="PMP Bilan"/>
      <sheetName val="BMP Bilan"/>
      <sheetName val="OCP Group TF"/>
      <sheetName val="OCP TF"/>
      <sheetName val="MP TF"/>
      <sheetName val="PB TF"/>
      <sheetName val="IMACID TF"/>
      <sheetName val="EMAPHOS TF"/>
      <sheetName val="PMP TF"/>
      <sheetName val="BMP TF"/>
      <sheetName val="OCP Group CPC"/>
      <sheetName val="OCP CPC"/>
      <sheetName val="MP CPC"/>
      <sheetName val="PB CPC"/>
      <sheetName val="IMACID CPC"/>
      <sheetName val="EMAPHOS CPC"/>
      <sheetName val="PMP CPC"/>
      <sheetName val="BMP CPC"/>
      <sheetName val="Computation Sheets"/>
      <sheetName val="Revenues computation"/>
      <sheetName val="Intragroup Computation"/>
      <sheetName val="Raw materials computation"/>
      <sheetName val="CC growth effect"/>
      <sheetName val="CC dossiers effect"/>
      <sheetName val="CC Growth + Dossiers"/>
      <sheetName val="CC productivity effect"/>
      <sheetName val="CC Real price increase"/>
      <sheetName val="CC inflation effect"/>
      <sheetName val="Personnel computation"/>
      <sheetName val="Freight and ONCF computation"/>
      <sheetName val="Tax computation"/>
      <sheetName val="Interest computation"/>
      <sheetName val="Capex and depreciation"/>
      <sheetName val="Dividends Computation"/>
      <sheetName val="Working Cap Computation"/>
      <sheetName val="Debt Computation"/>
      <sheetName val="Depreciation computation"/>
    </sheetNames>
    <sheetDataSet>
      <sheetData sheetId="0"/>
      <sheetData sheetId="1"/>
      <sheetData sheetId="2"/>
      <sheetData sheetId="3">
        <row r="5">
          <cell r="C5" t="str">
            <v>Yes</v>
          </cell>
        </row>
        <row r="20">
          <cell r="C20">
            <v>0.5</v>
          </cell>
        </row>
        <row r="21">
          <cell r="C21">
            <v>0.33333333333333298</v>
          </cell>
        </row>
        <row r="22">
          <cell r="C22">
            <v>0.5</v>
          </cell>
        </row>
        <row r="23">
          <cell r="C23">
            <v>0.5</v>
          </cell>
        </row>
      </sheetData>
      <sheetData sheetId="4">
        <row r="93">
          <cell r="C93">
            <v>4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">
          <cell r="D4">
            <v>1063.8216886799999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1">
          <cell r="A1" t="str">
            <v>OCP Group</v>
          </cell>
        </row>
      </sheetData>
      <sheetData sheetId="35">
        <row r="1">
          <cell r="A1" t="str">
            <v>OCP</v>
          </cell>
        </row>
      </sheetData>
      <sheetData sheetId="36">
        <row r="1">
          <cell r="A1" t="str">
            <v>MP</v>
          </cell>
        </row>
      </sheetData>
      <sheetData sheetId="37">
        <row r="1">
          <cell r="A1" t="str">
            <v>PB</v>
          </cell>
        </row>
      </sheetData>
      <sheetData sheetId="38"/>
      <sheetData sheetId="39"/>
      <sheetData sheetId="40"/>
      <sheetData sheetId="41"/>
      <sheetData sheetId="42"/>
      <sheetData sheetId="43">
        <row r="163">
          <cell r="C163">
            <v>13945.694008427485</v>
          </cell>
        </row>
      </sheetData>
      <sheetData sheetId="44">
        <row r="158">
          <cell r="C158">
            <v>1210.1882661587451</v>
          </cell>
        </row>
      </sheetData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93">
          <cell r="C93">
            <v>0</v>
          </cell>
        </row>
      </sheetData>
      <sheetData sheetId="56"/>
      <sheetData sheetId="57">
        <row r="18">
          <cell r="C18">
            <v>0</v>
          </cell>
        </row>
      </sheetData>
      <sheetData sheetId="58"/>
      <sheetData sheetId="59"/>
      <sheetData sheetId="60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M99BN"/>
      <sheetName val="REM99NV "/>
      <sheetName val="REM99NV_"/>
      <sheetName val="REM99NV_1"/>
      <sheetName val="REM99NV_2"/>
      <sheetName val="REM99NV_3"/>
      <sheetName val="REM99NV_4"/>
      <sheetName val="REM99NV_5"/>
      <sheetName val="REM99NV_6"/>
      <sheetName val="REM99NV_7"/>
      <sheetName val="REM99NV_8"/>
      <sheetName val="REM99NV_11"/>
      <sheetName val="REM99NV_9"/>
      <sheetName val="REM99NV_10"/>
      <sheetName val="REM99NV_12"/>
      <sheetName val="REM99NV_13"/>
      <sheetName val="REM99NV_14"/>
      <sheetName val="REM99NV_15"/>
      <sheetName val="REM99NV_17"/>
      <sheetName val="REM99NV_16"/>
      <sheetName val="REM99NV_18"/>
      <sheetName val="REM99NV_19"/>
      <sheetName val="REM99NV_21"/>
      <sheetName val="REM99NV_20"/>
      <sheetName val="REM99NV_25"/>
      <sheetName val="REM99NV_22"/>
      <sheetName val="REM99NV_23"/>
      <sheetName val="REM99NV_24"/>
      <sheetName val="REM99NV_27"/>
      <sheetName val="REM99NV_26"/>
      <sheetName val="REM99NV_28"/>
      <sheetName val="REM99NV_29"/>
      <sheetName val="REM99NV_30"/>
      <sheetName val="REM99NV_32"/>
      <sheetName val="REM99NV_31"/>
      <sheetName val="REM99NV_35"/>
      <sheetName val="REM99NV_33"/>
      <sheetName val="REM99NV_34"/>
      <sheetName val="REM99NV_37"/>
      <sheetName val="REM99NV_36"/>
      <sheetName val="REM99NV_38"/>
      <sheetName val="REM99NV_40"/>
      <sheetName val="REM99NV_39"/>
      <sheetName val="REM99NV_42"/>
      <sheetName val="REM99NV_41"/>
      <sheetName val="REM99NV_47"/>
      <sheetName val="REM99NV_45"/>
      <sheetName val="REM99NV_44"/>
      <sheetName val="REM99NV_43"/>
      <sheetName val="REM99NV_46"/>
      <sheetName val="REM99NV_54"/>
      <sheetName val="REM99NV_49"/>
      <sheetName val="REM99NV_48"/>
      <sheetName val="REM99NV_50"/>
      <sheetName val="REM99NV_51"/>
      <sheetName val="REM99NV_53"/>
      <sheetName val="REM99NV_52"/>
      <sheetName val="REM99NV_55"/>
    </sheetNames>
    <sheetDataSet>
      <sheetData sheetId="0">
        <row r="1">
          <cell r="A1" t="str">
            <v>B</v>
          </cell>
          <cell r="B1" t="str">
            <v>XNV</v>
          </cell>
          <cell r="C1" t="str">
            <v>TPRB</v>
          </cell>
          <cell r="D1" t="str">
            <v>EFFBB</v>
          </cell>
          <cell r="E1" t="str">
            <v>TPB</v>
          </cell>
          <cell r="F1" t="str">
            <v>RETRB</v>
          </cell>
          <cell r="G1" t="str">
            <v>ICB</v>
          </cell>
          <cell r="H1" t="str">
            <v>MT_HSB</v>
          </cell>
          <cell r="I1" t="str">
            <v>IL_IMPB</v>
          </cell>
          <cell r="J1" t="str">
            <v>IL_NIMPB</v>
          </cell>
          <cell r="K1" t="str">
            <v>ILB</v>
          </cell>
          <cell r="L1" t="str">
            <v>AFB</v>
          </cell>
          <cell r="M1" t="str">
            <v>P_RENDB</v>
          </cell>
          <cell r="N1" t="str">
            <v>I_CAISB</v>
          </cell>
          <cell r="O1" t="str">
            <v>I_F_CGEB</v>
          </cell>
          <cell r="P1" t="str">
            <v>F_DEPB</v>
          </cell>
          <cell r="Q1" t="str">
            <v>F_MEDB</v>
          </cell>
          <cell r="R1" t="str">
            <v>F_TRANB</v>
          </cell>
          <cell r="S1" t="str">
            <v>RACHB</v>
          </cell>
          <cell r="T1" t="str">
            <v>PR_HYB</v>
          </cell>
          <cell r="U1" t="str">
            <v>PR_VOIB</v>
          </cell>
          <cell r="V1" t="str">
            <v>AV_CGEB</v>
          </cell>
          <cell r="W1" t="str">
            <v>PR_MENB</v>
          </cell>
          <cell r="X1" t="str">
            <v>PR_VELB</v>
          </cell>
          <cell r="Y1" t="str">
            <v>PR_TASB</v>
          </cell>
          <cell r="Z1" t="str">
            <v>PR_CREB</v>
          </cell>
          <cell r="AA1" t="str">
            <v>SAI_ARB</v>
          </cell>
          <cell r="AB1" t="str">
            <v>SOLD_NEGB</v>
          </cell>
          <cell r="AC1" t="str">
            <v>BRUTB</v>
          </cell>
          <cell r="AD1" t="str">
            <v>NETB</v>
          </cell>
          <cell r="AE1" t="str">
            <v>I_PANB</v>
          </cell>
          <cell r="AF1" t="str">
            <v>IGRB</v>
          </cell>
          <cell r="AG1" t="str">
            <v>RESTAUB</v>
          </cell>
          <cell r="AH1" t="str">
            <v>IPSEB</v>
          </cell>
          <cell r="AI1" t="str">
            <v>PH_EXB</v>
          </cell>
          <cell r="AJ1" t="str">
            <v>ASS_DB</v>
          </cell>
          <cell r="AK1" t="str">
            <v>REM_AVB</v>
          </cell>
          <cell r="AL1" t="str">
            <v>P_ASSIB</v>
          </cell>
          <cell r="AM1" t="str">
            <v>P_F_TACHB</v>
          </cell>
          <cell r="AN1" t="str">
            <v>P_A_TACHB</v>
          </cell>
          <cell r="AO1" t="str">
            <v>REA_TACHB</v>
          </cell>
          <cell r="AP1" t="str">
            <v>P_GRADB</v>
          </cell>
          <cell r="AQ1" t="str">
            <v>P_F_REGIB</v>
          </cell>
          <cell r="AR1" t="str">
            <v>GRATB</v>
          </cell>
          <cell r="AS1" t="str">
            <v>P_CABLEB</v>
          </cell>
          <cell r="AT1" t="str">
            <v>P_NAISB</v>
          </cell>
          <cell r="AU1" t="str">
            <v>P_SCOB</v>
          </cell>
          <cell r="AV1" t="str">
            <v>F_INHUB</v>
          </cell>
          <cell r="AW1" t="str">
            <v>I_DIFB</v>
          </cell>
          <cell r="AX1" t="str">
            <v>AF_DB</v>
          </cell>
          <cell r="AY1" t="str">
            <v>I_RESPB</v>
          </cell>
          <cell r="AZ1" t="str">
            <v>I_FONDB</v>
          </cell>
          <cell r="BA1" t="str">
            <v>R_PFAB</v>
          </cell>
          <cell r="BB1" t="str">
            <v>FETEB</v>
          </cell>
          <cell r="BC1" t="str">
            <v>EFFB</v>
          </cell>
          <cell r="BD1" t="str">
            <v>GR_SALB</v>
          </cell>
          <cell r="BE1" t="str">
            <v>EF_TPB</v>
          </cell>
          <cell r="BF1" t="str">
            <v>EF_ICB</v>
          </cell>
          <cell r="BG1" t="str">
            <v>EF_MTHSB</v>
          </cell>
          <cell r="BH1" t="str">
            <v>EF_IMPB</v>
          </cell>
          <cell r="BI1" t="str">
            <v>EF_ILNB</v>
          </cell>
          <cell r="BJ1" t="str">
            <v>EF_AFB</v>
          </cell>
          <cell r="BK1" t="str">
            <v>EF_PRENDB</v>
          </cell>
          <cell r="BL1" t="str">
            <v>EF_ICAISB</v>
          </cell>
          <cell r="BM1" t="str">
            <v>EF_IFB</v>
          </cell>
          <cell r="BN1" t="str">
            <v>EF_FDEPB</v>
          </cell>
          <cell r="BO1" t="str">
            <v>EF_FMEDB</v>
          </cell>
          <cell r="BP1" t="str">
            <v>EF_FTRANB</v>
          </cell>
          <cell r="BQ1" t="str">
            <v>EF_IPB</v>
          </cell>
          <cell r="BR1" t="str">
            <v>EF_PASSB</v>
          </cell>
          <cell r="BS1" t="str">
            <v>EF_PFTB</v>
          </cell>
          <cell r="BT1" t="str">
            <v>EF_ATCHB</v>
          </cell>
          <cell r="BU1" t="str">
            <v>EF_REATB</v>
          </cell>
          <cell r="BV1" t="str">
            <v>EF_PFREB</v>
          </cell>
          <cell r="BW1" t="str">
            <v>EF_GRATB</v>
          </cell>
          <cell r="BX1" t="str">
            <v>EF_PNAIB</v>
          </cell>
          <cell r="BY1" t="str">
            <v>EF_PSCOB</v>
          </cell>
          <cell r="BZ1" t="str">
            <v>EF_FIHB</v>
          </cell>
          <cell r="CA1" t="str">
            <v>EF_IDB</v>
          </cell>
          <cell r="CB1" t="str">
            <v>EF_IRESB</v>
          </cell>
          <cell r="CC1" t="str">
            <v>EF_FONDB</v>
          </cell>
          <cell r="CD1" t="str">
            <v>EF_PFXB</v>
          </cell>
          <cell r="CE1" t="str">
            <v>PFXB</v>
          </cell>
        </row>
        <row r="7">
          <cell r="A7" t="str">
            <v>1</v>
          </cell>
          <cell r="B7" t="str">
            <v>21</v>
          </cell>
          <cell r="C7">
            <v>384165.45</v>
          </cell>
          <cell r="D7">
            <v>17.59</v>
          </cell>
          <cell r="E7">
            <v>400303.12</v>
          </cell>
          <cell r="F7">
            <v>-34339.730000000003</v>
          </cell>
          <cell r="G7">
            <v>34539.89</v>
          </cell>
          <cell r="H7">
            <v>29386.47</v>
          </cell>
          <cell r="I7">
            <v>26250</v>
          </cell>
          <cell r="J7">
            <v>70440</v>
          </cell>
          <cell r="K7">
            <v>96690</v>
          </cell>
          <cell r="L7">
            <v>44496</v>
          </cell>
          <cell r="M7">
            <v>0</v>
          </cell>
          <cell r="N7">
            <v>0</v>
          </cell>
          <cell r="O7">
            <v>6240</v>
          </cell>
          <cell r="P7">
            <v>47867.82</v>
          </cell>
          <cell r="Q7">
            <v>44527.14</v>
          </cell>
          <cell r="R7">
            <v>15392.5</v>
          </cell>
          <cell r="S7">
            <v>-5167.1099999999997</v>
          </cell>
          <cell r="T7">
            <v>0</v>
          </cell>
          <cell r="U7">
            <v>0</v>
          </cell>
          <cell r="V7">
            <v>29783</v>
          </cell>
          <cell r="W7">
            <v>1145.98</v>
          </cell>
          <cell r="X7">
            <v>1000</v>
          </cell>
          <cell r="Y7">
            <v>-6768</v>
          </cell>
          <cell r="Z7">
            <v>0</v>
          </cell>
          <cell r="AA7">
            <v>0</v>
          </cell>
          <cell r="AB7">
            <v>-226.26</v>
          </cell>
          <cell r="AC7">
            <v>610207.24</v>
          </cell>
          <cell r="AD7">
            <v>588880</v>
          </cell>
          <cell r="AE7">
            <v>9710.5</v>
          </cell>
          <cell r="AF7">
            <v>-6617.49</v>
          </cell>
          <cell r="AG7">
            <v>-14772.95</v>
          </cell>
          <cell r="AH7">
            <v>-2080</v>
          </cell>
          <cell r="AI7">
            <v>0</v>
          </cell>
          <cell r="AJ7">
            <v>-1266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14.5</v>
          </cell>
          <cell r="AR7">
            <v>640</v>
          </cell>
          <cell r="AS7">
            <v>0</v>
          </cell>
          <cell r="AT7">
            <v>0</v>
          </cell>
          <cell r="AU7">
            <v>-9877.5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20492.71</v>
          </cell>
          <cell r="BC7">
            <v>211</v>
          </cell>
          <cell r="BE7">
            <v>19</v>
          </cell>
          <cell r="BF7">
            <v>19</v>
          </cell>
          <cell r="BG7">
            <v>15</v>
          </cell>
          <cell r="BH7">
            <v>16</v>
          </cell>
          <cell r="BI7">
            <v>16</v>
          </cell>
          <cell r="BJ7">
            <v>10</v>
          </cell>
          <cell r="BK7">
            <v>0</v>
          </cell>
          <cell r="BL7">
            <v>0</v>
          </cell>
          <cell r="BM7">
            <v>16</v>
          </cell>
          <cell r="BN7">
            <v>7</v>
          </cell>
          <cell r="BO7">
            <v>17</v>
          </cell>
          <cell r="BP7">
            <v>4</v>
          </cell>
          <cell r="BQ7">
            <v>17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V7">
            <v>3</v>
          </cell>
          <cell r="BW7">
            <v>17</v>
          </cell>
          <cell r="BX7">
            <v>0</v>
          </cell>
          <cell r="BY7">
            <v>9</v>
          </cell>
          <cell r="BZ7">
            <v>0</v>
          </cell>
          <cell r="CA7">
            <v>0</v>
          </cell>
          <cell r="CB7">
            <v>0</v>
          </cell>
          <cell r="CC7">
            <v>0</v>
          </cell>
          <cell r="CD7">
            <v>3</v>
          </cell>
          <cell r="CE7">
            <v>14.5</v>
          </cell>
          <cell r="CG7">
            <v>19</v>
          </cell>
        </row>
        <row r="8">
          <cell r="K8">
            <v>0</v>
          </cell>
        </row>
        <row r="9">
          <cell r="A9" t="str">
            <v>OE/PC</v>
          </cell>
          <cell r="C9">
            <v>384165.45</v>
          </cell>
          <cell r="D9">
            <v>17.59</v>
          </cell>
          <cell r="E9">
            <v>400303.12</v>
          </cell>
          <cell r="F9">
            <v>-34339.730000000003</v>
          </cell>
          <cell r="G9">
            <v>34539.89</v>
          </cell>
          <cell r="H9">
            <v>29386.47</v>
          </cell>
          <cell r="I9">
            <v>26250</v>
          </cell>
          <cell r="J9">
            <v>70440</v>
          </cell>
          <cell r="K9">
            <v>96690</v>
          </cell>
          <cell r="L9">
            <v>44496</v>
          </cell>
          <cell r="M9">
            <v>0</v>
          </cell>
          <cell r="N9">
            <v>0</v>
          </cell>
          <cell r="O9">
            <v>6240</v>
          </cell>
          <cell r="P9">
            <v>47867.82</v>
          </cell>
          <cell r="Q9">
            <v>44527.14</v>
          </cell>
          <cell r="R9">
            <v>15392.5</v>
          </cell>
          <cell r="S9">
            <v>-5167.1099999999997</v>
          </cell>
          <cell r="T9">
            <v>0</v>
          </cell>
          <cell r="U9">
            <v>0</v>
          </cell>
          <cell r="V9">
            <v>29783</v>
          </cell>
          <cell r="W9">
            <v>1145.98</v>
          </cell>
          <cell r="X9">
            <v>1000</v>
          </cell>
          <cell r="Y9">
            <v>-6768</v>
          </cell>
          <cell r="Z9">
            <v>0</v>
          </cell>
          <cell r="AA9">
            <v>0</v>
          </cell>
          <cell r="AB9">
            <v>-226.26</v>
          </cell>
          <cell r="AC9">
            <v>610207.24</v>
          </cell>
          <cell r="AD9">
            <v>588880</v>
          </cell>
          <cell r="AE9">
            <v>9710.5</v>
          </cell>
          <cell r="AF9">
            <v>-6617.49</v>
          </cell>
          <cell r="AG9">
            <v>-14772.95</v>
          </cell>
          <cell r="AH9">
            <v>-2080</v>
          </cell>
          <cell r="AI9">
            <v>0</v>
          </cell>
          <cell r="AJ9">
            <v>-1266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14.5</v>
          </cell>
          <cell r="AR9">
            <v>640</v>
          </cell>
          <cell r="AS9">
            <v>0</v>
          </cell>
          <cell r="AT9">
            <v>0</v>
          </cell>
          <cell r="AU9">
            <v>-9877.5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20492.71</v>
          </cell>
          <cell r="BC9">
            <v>211</v>
          </cell>
          <cell r="BD9">
            <v>0</v>
          </cell>
          <cell r="BE9">
            <v>19</v>
          </cell>
          <cell r="BF9">
            <v>19</v>
          </cell>
          <cell r="BG9">
            <v>15</v>
          </cell>
          <cell r="BH9">
            <v>16</v>
          </cell>
          <cell r="BI9">
            <v>16</v>
          </cell>
          <cell r="BJ9">
            <v>10</v>
          </cell>
          <cell r="BK9">
            <v>0</v>
          </cell>
          <cell r="BL9">
            <v>0</v>
          </cell>
          <cell r="BM9">
            <v>16</v>
          </cell>
          <cell r="BN9">
            <v>7</v>
          </cell>
          <cell r="BO9">
            <v>17</v>
          </cell>
          <cell r="BP9">
            <v>4</v>
          </cell>
          <cell r="BQ9">
            <v>17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V9">
            <v>3</v>
          </cell>
          <cell r="BW9">
            <v>17</v>
          </cell>
          <cell r="BX9">
            <v>0</v>
          </cell>
          <cell r="BY9">
            <v>9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3</v>
          </cell>
          <cell r="CE9">
            <v>14.5</v>
          </cell>
          <cell r="CG9">
            <v>19</v>
          </cell>
        </row>
        <row r="10">
          <cell r="K10">
            <v>0</v>
          </cell>
        </row>
        <row r="11">
          <cell r="A11" t="str">
            <v>1</v>
          </cell>
          <cell r="B11" t="str">
            <v>31</v>
          </cell>
          <cell r="C11">
            <v>2990313.69</v>
          </cell>
          <cell r="D11">
            <v>120.34</v>
          </cell>
          <cell r="E11">
            <v>3395126.58</v>
          </cell>
          <cell r="F11">
            <v>-274238.82</v>
          </cell>
          <cell r="G11">
            <v>455091.44</v>
          </cell>
          <cell r="H11">
            <v>245784.5</v>
          </cell>
          <cell r="I11">
            <v>350550</v>
          </cell>
          <cell r="J11">
            <v>759290</v>
          </cell>
          <cell r="K11">
            <v>1109840</v>
          </cell>
          <cell r="L11">
            <v>241154.34</v>
          </cell>
          <cell r="M11">
            <v>19766.419999999998</v>
          </cell>
          <cell r="N11">
            <v>0</v>
          </cell>
          <cell r="O11">
            <v>72025</v>
          </cell>
          <cell r="P11">
            <v>364752.24</v>
          </cell>
          <cell r="Q11">
            <v>389761.64</v>
          </cell>
          <cell r="R11">
            <v>77328.100000000006</v>
          </cell>
          <cell r="S11">
            <v>-51096.31</v>
          </cell>
          <cell r="T11">
            <v>0</v>
          </cell>
          <cell r="U11">
            <v>-5859.14</v>
          </cell>
          <cell r="V11">
            <v>271155</v>
          </cell>
          <cell r="W11">
            <v>16186.84</v>
          </cell>
          <cell r="X11">
            <v>0</v>
          </cell>
          <cell r="Y11">
            <v>-25136</v>
          </cell>
          <cell r="Z11">
            <v>0</v>
          </cell>
          <cell r="AA11">
            <v>-29531.72</v>
          </cell>
          <cell r="AB11">
            <v>-8906.27</v>
          </cell>
          <cell r="AC11">
            <v>5259533.49</v>
          </cell>
          <cell r="AD11">
            <v>4942532.82</v>
          </cell>
          <cell r="AE11">
            <v>47193.5</v>
          </cell>
          <cell r="AF11">
            <v>-179802.42</v>
          </cell>
          <cell r="AG11">
            <v>-25242.27</v>
          </cell>
          <cell r="AH11">
            <v>-7720</v>
          </cell>
          <cell r="AI11">
            <v>-20675.93</v>
          </cell>
          <cell r="AJ11">
            <v>-9940</v>
          </cell>
          <cell r="AK11">
            <v>-10611.81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27.25</v>
          </cell>
          <cell r="AR11">
            <v>1400</v>
          </cell>
          <cell r="AS11">
            <v>0</v>
          </cell>
          <cell r="AT11">
            <v>1200</v>
          </cell>
          <cell r="AU11">
            <v>-49040.51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162935.29</v>
          </cell>
          <cell r="BC11">
            <v>1447</v>
          </cell>
          <cell r="BE11">
            <v>123</v>
          </cell>
          <cell r="BF11">
            <v>123</v>
          </cell>
          <cell r="BG11">
            <v>86</v>
          </cell>
          <cell r="BH11">
            <v>102</v>
          </cell>
          <cell r="BI11">
            <v>102</v>
          </cell>
          <cell r="BJ11">
            <v>62</v>
          </cell>
          <cell r="BK11">
            <v>9</v>
          </cell>
          <cell r="BL11">
            <v>0</v>
          </cell>
          <cell r="BM11">
            <v>108</v>
          </cell>
          <cell r="BN11">
            <v>40</v>
          </cell>
          <cell r="BO11">
            <v>109</v>
          </cell>
          <cell r="BP11">
            <v>22</v>
          </cell>
          <cell r="BQ11">
            <v>84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9</v>
          </cell>
          <cell r="BW11">
            <v>44</v>
          </cell>
          <cell r="BX11">
            <v>10</v>
          </cell>
          <cell r="BY11">
            <v>42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9</v>
          </cell>
          <cell r="CE11">
            <v>27.25</v>
          </cell>
          <cell r="CG11">
            <v>120</v>
          </cell>
        </row>
        <row r="12">
          <cell r="A12" t="str">
            <v>1</v>
          </cell>
          <cell r="B12" t="str">
            <v>32</v>
          </cell>
          <cell r="C12">
            <v>5454032.6100000003</v>
          </cell>
          <cell r="D12">
            <v>176.67</v>
          </cell>
          <cell r="E12">
            <v>5848410.8499999996</v>
          </cell>
          <cell r="F12">
            <v>-492169.5</v>
          </cell>
          <cell r="G12">
            <v>669540.4</v>
          </cell>
          <cell r="H12">
            <v>350659.95</v>
          </cell>
          <cell r="I12">
            <v>458310</v>
          </cell>
          <cell r="J12">
            <v>976402.5</v>
          </cell>
          <cell r="K12">
            <v>1434712.5</v>
          </cell>
          <cell r="L12">
            <v>323673</v>
          </cell>
          <cell r="M12">
            <v>16237.38</v>
          </cell>
          <cell r="N12">
            <v>38819.879999999997</v>
          </cell>
          <cell r="O12">
            <v>96900</v>
          </cell>
          <cell r="P12">
            <v>386438.73</v>
          </cell>
          <cell r="Q12">
            <v>624925.32999999996</v>
          </cell>
          <cell r="R12">
            <v>128349</v>
          </cell>
          <cell r="S12">
            <v>-136380.67000000001</v>
          </cell>
          <cell r="T12">
            <v>0</v>
          </cell>
          <cell r="U12">
            <v>0</v>
          </cell>
          <cell r="V12">
            <v>477752</v>
          </cell>
          <cell r="W12">
            <v>-5318.28</v>
          </cell>
          <cell r="X12">
            <v>0</v>
          </cell>
          <cell r="Y12">
            <v>-37222</v>
          </cell>
          <cell r="Z12">
            <v>0</v>
          </cell>
          <cell r="AA12">
            <v>-22134.75</v>
          </cell>
          <cell r="AB12">
            <v>-12845.15</v>
          </cell>
          <cell r="AC12">
            <v>8303546.2800000003</v>
          </cell>
          <cell r="AD12">
            <v>7791118.5499999998</v>
          </cell>
          <cell r="AE12">
            <v>78436.5</v>
          </cell>
          <cell r="AF12">
            <v>-420463.02</v>
          </cell>
          <cell r="AG12">
            <v>-93582.75</v>
          </cell>
          <cell r="AH12">
            <v>-14820</v>
          </cell>
          <cell r="AI12">
            <v>-48413.23</v>
          </cell>
          <cell r="AJ12">
            <v>-20375</v>
          </cell>
          <cell r="AK12">
            <v>-18902.03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7112.5</v>
          </cell>
          <cell r="AR12">
            <v>1520</v>
          </cell>
          <cell r="AS12">
            <v>0</v>
          </cell>
          <cell r="AT12">
            <v>840</v>
          </cell>
          <cell r="AU12">
            <v>-78389.5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285693.96999999997</v>
          </cell>
          <cell r="BC12">
            <v>2123.5</v>
          </cell>
          <cell r="BE12">
            <v>179</v>
          </cell>
          <cell r="BF12">
            <v>178</v>
          </cell>
          <cell r="BG12">
            <v>128</v>
          </cell>
          <cell r="BH12">
            <v>136</v>
          </cell>
          <cell r="BI12">
            <v>134</v>
          </cell>
          <cell r="BJ12">
            <v>78</v>
          </cell>
          <cell r="BK12">
            <v>5</v>
          </cell>
          <cell r="BL12">
            <v>8</v>
          </cell>
          <cell r="BM12">
            <v>153</v>
          </cell>
          <cell r="BN12">
            <v>64</v>
          </cell>
          <cell r="BO12">
            <v>159</v>
          </cell>
          <cell r="BP12">
            <v>41</v>
          </cell>
          <cell r="BQ12">
            <v>118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24</v>
          </cell>
          <cell r="BW12">
            <v>51</v>
          </cell>
          <cell r="BX12">
            <v>6</v>
          </cell>
          <cell r="BY12">
            <v>61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32</v>
          </cell>
          <cell r="CE12">
            <v>45932.38</v>
          </cell>
          <cell r="CG12">
            <v>175</v>
          </cell>
        </row>
        <row r="13">
          <cell r="A13" t="str">
            <v>1</v>
          </cell>
          <cell r="B13" t="str">
            <v>33</v>
          </cell>
          <cell r="C13">
            <v>8766260.9299999997</v>
          </cell>
          <cell r="D13">
            <v>228.11</v>
          </cell>
          <cell r="E13">
            <v>9495315.4199999999</v>
          </cell>
          <cell r="F13">
            <v>-815601.43</v>
          </cell>
          <cell r="G13">
            <v>891821.18</v>
          </cell>
          <cell r="H13">
            <v>578754.87</v>
          </cell>
          <cell r="I13">
            <v>642850</v>
          </cell>
          <cell r="J13">
            <v>1495577.5</v>
          </cell>
          <cell r="K13">
            <v>2138427.5</v>
          </cell>
          <cell r="L13">
            <v>476160</v>
          </cell>
          <cell r="M13">
            <v>32796.449999999997</v>
          </cell>
          <cell r="N13">
            <v>27882.98</v>
          </cell>
          <cell r="O13">
            <v>145695</v>
          </cell>
          <cell r="P13">
            <v>401150.66</v>
          </cell>
          <cell r="Q13">
            <v>1155752.31</v>
          </cell>
          <cell r="R13">
            <v>286983</v>
          </cell>
          <cell r="S13">
            <v>-261606.02</v>
          </cell>
          <cell r="T13">
            <v>-121201.04</v>
          </cell>
          <cell r="U13">
            <v>-59201.42</v>
          </cell>
          <cell r="V13">
            <v>829320</v>
          </cell>
          <cell r="W13">
            <v>-32428.46</v>
          </cell>
          <cell r="X13">
            <v>0</v>
          </cell>
          <cell r="Y13">
            <v>-17190</v>
          </cell>
          <cell r="Z13">
            <v>-8728</v>
          </cell>
          <cell r="AA13">
            <v>0</v>
          </cell>
          <cell r="AB13">
            <v>-23520.25</v>
          </cell>
          <cell r="AC13">
            <v>12821562.98</v>
          </cell>
          <cell r="AD13">
            <v>11531613.84</v>
          </cell>
          <cell r="AE13">
            <v>117040</v>
          </cell>
          <cell r="AF13">
            <v>-908730.29</v>
          </cell>
          <cell r="AG13">
            <v>-157227.9</v>
          </cell>
          <cell r="AH13">
            <v>-5160</v>
          </cell>
          <cell r="AI13">
            <v>-59818.1</v>
          </cell>
          <cell r="AJ13">
            <v>-15663</v>
          </cell>
          <cell r="AK13">
            <v>-22350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1935</v>
          </cell>
          <cell r="AR13">
            <v>10120</v>
          </cell>
          <cell r="AS13">
            <v>0</v>
          </cell>
          <cell r="AT13">
            <v>1680</v>
          </cell>
          <cell r="AU13">
            <v>-149325.5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455180.58</v>
          </cell>
          <cell r="BC13">
            <v>2747.5</v>
          </cell>
          <cell r="BE13">
            <v>235</v>
          </cell>
          <cell r="BF13">
            <v>226</v>
          </cell>
          <cell r="BG13">
            <v>143</v>
          </cell>
          <cell r="BH13">
            <v>178</v>
          </cell>
          <cell r="BI13">
            <v>178</v>
          </cell>
          <cell r="BJ13">
            <v>125</v>
          </cell>
          <cell r="BK13">
            <v>10</v>
          </cell>
          <cell r="BL13">
            <v>17</v>
          </cell>
          <cell r="BM13">
            <v>202</v>
          </cell>
          <cell r="BN13">
            <v>67</v>
          </cell>
          <cell r="BO13">
            <v>213</v>
          </cell>
          <cell r="BP13">
            <v>93</v>
          </cell>
          <cell r="BQ13">
            <v>163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15</v>
          </cell>
          <cell r="BW13">
            <v>75</v>
          </cell>
          <cell r="BX13">
            <v>12</v>
          </cell>
          <cell r="BY13">
            <v>93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31</v>
          </cell>
          <cell r="CE13">
            <v>29817.98</v>
          </cell>
          <cell r="CG13">
            <v>218</v>
          </cell>
        </row>
        <row r="14">
          <cell r="K14">
            <v>0</v>
          </cell>
        </row>
        <row r="15">
          <cell r="A15" t="str">
            <v>OE/GC</v>
          </cell>
          <cell r="C15">
            <v>17210607.23</v>
          </cell>
          <cell r="D15">
            <v>525.12</v>
          </cell>
          <cell r="E15">
            <v>18738852.850000001</v>
          </cell>
          <cell r="F15">
            <v>-1582009.75</v>
          </cell>
          <cell r="G15">
            <v>2016453.02</v>
          </cell>
          <cell r="H15">
            <v>1175199.3199999998</v>
          </cell>
          <cell r="I15">
            <v>1451710</v>
          </cell>
          <cell r="J15">
            <v>3231270</v>
          </cell>
          <cell r="K15">
            <v>4682980</v>
          </cell>
          <cell r="L15">
            <v>1040987.34</v>
          </cell>
          <cell r="M15">
            <v>68800.25</v>
          </cell>
          <cell r="N15">
            <v>66702.86</v>
          </cell>
          <cell r="O15">
            <v>314620</v>
          </cell>
          <cell r="P15">
            <v>1152341.6299999999</v>
          </cell>
          <cell r="Q15">
            <v>2170439.2800000003</v>
          </cell>
          <cell r="R15">
            <v>492660.1</v>
          </cell>
          <cell r="S15">
            <v>-449083</v>
          </cell>
          <cell r="T15">
            <v>-121201.04</v>
          </cell>
          <cell r="U15">
            <v>-65060.56</v>
          </cell>
          <cell r="V15">
            <v>1578227</v>
          </cell>
          <cell r="W15">
            <v>-21559.899999999998</v>
          </cell>
          <cell r="X15">
            <v>0</v>
          </cell>
          <cell r="Y15">
            <v>-79548</v>
          </cell>
          <cell r="Z15">
            <v>-8728</v>
          </cell>
          <cell r="AA15">
            <v>-51666.47</v>
          </cell>
          <cell r="AB15">
            <v>-45271.67</v>
          </cell>
          <cell r="AC15">
            <v>26384642.75</v>
          </cell>
          <cell r="AD15">
            <v>24265265.210000001</v>
          </cell>
          <cell r="AE15">
            <v>242670</v>
          </cell>
          <cell r="AF15">
            <v>-1508995.73</v>
          </cell>
          <cell r="AG15">
            <v>-276052.92</v>
          </cell>
          <cell r="AH15">
            <v>-27700</v>
          </cell>
          <cell r="AI15">
            <v>-128907.26000000001</v>
          </cell>
          <cell r="AJ15">
            <v>-45978</v>
          </cell>
          <cell r="AK15">
            <v>-51863.839999999997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9074.75</v>
          </cell>
          <cell r="AR15">
            <v>13040</v>
          </cell>
          <cell r="AS15">
            <v>0</v>
          </cell>
          <cell r="AT15">
            <v>3720</v>
          </cell>
          <cell r="AU15">
            <v>-276755.51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903809.84000000008</v>
          </cell>
          <cell r="BC15">
            <v>6318</v>
          </cell>
          <cell r="BD15">
            <v>0</v>
          </cell>
          <cell r="BE15">
            <v>537</v>
          </cell>
          <cell r="BF15">
            <v>527</v>
          </cell>
          <cell r="BG15">
            <v>357</v>
          </cell>
          <cell r="BH15">
            <v>416</v>
          </cell>
          <cell r="BI15">
            <v>414</v>
          </cell>
          <cell r="BJ15">
            <v>265</v>
          </cell>
          <cell r="BK15">
            <v>24</v>
          </cell>
          <cell r="BL15">
            <v>25</v>
          </cell>
          <cell r="BM15">
            <v>463</v>
          </cell>
          <cell r="BN15">
            <v>171</v>
          </cell>
          <cell r="BO15">
            <v>481</v>
          </cell>
          <cell r="BP15">
            <v>156</v>
          </cell>
          <cell r="BQ15">
            <v>365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48</v>
          </cell>
          <cell r="BW15">
            <v>170</v>
          </cell>
          <cell r="BX15">
            <v>28</v>
          </cell>
          <cell r="BY15">
            <v>196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72</v>
          </cell>
          <cell r="CE15">
            <v>75777.61</v>
          </cell>
          <cell r="CG15">
            <v>513</v>
          </cell>
        </row>
        <row r="16">
          <cell r="K16">
            <v>0</v>
          </cell>
        </row>
        <row r="17">
          <cell r="A17" t="str">
            <v>1</v>
          </cell>
          <cell r="B17" t="str">
            <v>X41</v>
          </cell>
          <cell r="C17">
            <v>13957690.800000001</v>
          </cell>
          <cell r="D17">
            <v>308.17</v>
          </cell>
          <cell r="E17">
            <v>14013194.359999999</v>
          </cell>
          <cell r="F17">
            <v>-1212277.27</v>
          </cell>
          <cell r="G17">
            <v>1251280.1599999999</v>
          </cell>
          <cell r="H17">
            <v>761651.67</v>
          </cell>
          <cell r="I17">
            <v>1100899.03</v>
          </cell>
          <cell r="J17">
            <v>1250718.67</v>
          </cell>
          <cell r="K17">
            <v>2351617.7000000002</v>
          </cell>
          <cell r="L17">
            <v>765402</v>
          </cell>
          <cell r="M17">
            <v>43781.77</v>
          </cell>
          <cell r="N17">
            <v>50201.98</v>
          </cell>
          <cell r="O17">
            <v>291175</v>
          </cell>
          <cell r="P17">
            <v>585263.67000000004</v>
          </cell>
          <cell r="Q17">
            <v>1355887.43</v>
          </cell>
          <cell r="R17">
            <v>177841.52</v>
          </cell>
          <cell r="S17">
            <v>-386273.29</v>
          </cell>
          <cell r="T17">
            <v>0</v>
          </cell>
          <cell r="U17">
            <v>-77611.56</v>
          </cell>
          <cell r="V17">
            <v>30050</v>
          </cell>
          <cell r="W17">
            <v>9500</v>
          </cell>
          <cell r="X17">
            <v>0</v>
          </cell>
          <cell r="Y17">
            <v>-33013</v>
          </cell>
          <cell r="Z17">
            <v>-7148</v>
          </cell>
          <cell r="AA17">
            <v>0</v>
          </cell>
          <cell r="AB17">
            <v>0</v>
          </cell>
          <cell r="AC17">
            <v>20586104.390000001</v>
          </cell>
          <cell r="AD17">
            <v>17852140</v>
          </cell>
          <cell r="AE17">
            <v>83208.25</v>
          </cell>
          <cell r="AF17">
            <v>-1500082.95</v>
          </cell>
          <cell r="AG17">
            <v>-135383.9</v>
          </cell>
          <cell r="AH17">
            <v>-56460</v>
          </cell>
          <cell r="AI17">
            <v>-116781.03</v>
          </cell>
          <cell r="AJ17">
            <v>-49839.839999999997</v>
          </cell>
          <cell r="AK17">
            <v>-19448.03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4040</v>
          </cell>
          <cell r="AS17">
            <v>0</v>
          </cell>
          <cell r="AT17">
            <v>11023.66</v>
          </cell>
          <cell r="AU17">
            <v>2445.8200000000002</v>
          </cell>
          <cell r="AV17">
            <v>0</v>
          </cell>
          <cell r="AW17">
            <v>0</v>
          </cell>
          <cell r="AX17">
            <v>0</v>
          </cell>
          <cell r="AY17">
            <v>3838.59</v>
          </cell>
          <cell r="AZ17">
            <v>0</v>
          </cell>
          <cell r="BA17">
            <v>0</v>
          </cell>
          <cell r="BB17">
            <v>0</v>
          </cell>
          <cell r="BC17">
            <v>3698</v>
          </cell>
          <cell r="BE17">
            <v>318</v>
          </cell>
          <cell r="BF17">
            <v>313</v>
          </cell>
          <cell r="BG17">
            <v>246</v>
          </cell>
          <cell r="BH17">
            <v>206</v>
          </cell>
          <cell r="BI17">
            <v>163</v>
          </cell>
          <cell r="BJ17">
            <v>189</v>
          </cell>
          <cell r="BK17">
            <v>13</v>
          </cell>
          <cell r="BL17">
            <v>13</v>
          </cell>
          <cell r="BM17">
            <v>275</v>
          </cell>
          <cell r="BN17">
            <v>113</v>
          </cell>
          <cell r="BO17">
            <v>295</v>
          </cell>
          <cell r="BP17">
            <v>75</v>
          </cell>
          <cell r="BQ17">
            <v>145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134</v>
          </cell>
          <cell r="BX17">
            <v>25</v>
          </cell>
          <cell r="BY17">
            <v>6</v>
          </cell>
          <cell r="BZ17">
            <v>0</v>
          </cell>
          <cell r="CA17">
            <v>0</v>
          </cell>
          <cell r="CB17">
            <v>2</v>
          </cell>
          <cell r="CC17">
            <v>0</v>
          </cell>
          <cell r="CD17">
            <v>15</v>
          </cell>
          <cell r="CE17">
            <v>54040.57</v>
          </cell>
          <cell r="CG17">
            <v>304</v>
          </cell>
        </row>
        <row r="18">
          <cell r="A18" t="str">
            <v>1</v>
          </cell>
          <cell r="B18" t="str">
            <v>X42</v>
          </cell>
          <cell r="C18">
            <v>13169349.5</v>
          </cell>
          <cell r="D18">
            <v>260.76</v>
          </cell>
          <cell r="E18">
            <v>13480680.210000001</v>
          </cell>
          <cell r="F18">
            <v>-1158959.95</v>
          </cell>
          <cell r="G18">
            <v>1103575.5</v>
          </cell>
          <cell r="H18">
            <v>910663.57</v>
          </cell>
          <cell r="I18">
            <v>1093044.5</v>
          </cell>
          <cell r="J18">
            <v>1273866</v>
          </cell>
          <cell r="K18">
            <v>2366910.5</v>
          </cell>
          <cell r="L18">
            <v>714404</v>
          </cell>
          <cell r="M18">
            <v>96166.23</v>
          </cell>
          <cell r="N18">
            <v>22379.83</v>
          </cell>
          <cell r="O18">
            <v>274050</v>
          </cell>
          <cell r="P18">
            <v>501853.89</v>
          </cell>
          <cell r="Q18">
            <v>1643030.23</v>
          </cell>
          <cell r="R18">
            <v>314998</v>
          </cell>
          <cell r="S18">
            <v>-381068.85</v>
          </cell>
          <cell r="T18">
            <v>-27500.400000000001</v>
          </cell>
          <cell r="U18">
            <v>-216978.6</v>
          </cell>
          <cell r="V18">
            <v>30900</v>
          </cell>
          <cell r="W18">
            <v>12500</v>
          </cell>
          <cell r="X18">
            <v>0</v>
          </cell>
          <cell r="Y18">
            <v>-22647</v>
          </cell>
          <cell r="Z18">
            <v>-11112</v>
          </cell>
          <cell r="AA18">
            <v>-11400</v>
          </cell>
          <cell r="AB18">
            <v>0</v>
          </cell>
          <cell r="AC18">
            <v>20395614.140000001</v>
          </cell>
          <cell r="AD18">
            <v>17133520</v>
          </cell>
          <cell r="AE18">
            <v>148379</v>
          </cell>
          <cell r="AF18">
            <v>-1791969.24</v>
          </cell>
          <cell r="AG18">
            <v>-294817.5</v>
          </cell>
          <cell r="AH18">
            <v>-44540</v>
          </cell>
          <cell r="AI18">
            <v>-261799.33</v>
          </cell>
          <cell r="AJ18">
            <v>-29661.09</v>
          </cell>
          <cell r="AK18">
            <v>-41500.06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34580</v>
          </cell>
          <cell r="AS18">
            <v>0</v>
          </cell>
          <cell r="AT18">
            <v>7812</v>
          </cell>
          <cell r="AU18">
            <v>976.2</v>
          </cell>
          <cell r="AV18">
            <v>0</v>
          </cell>
          <cell r="AW18">
            <v>0</v>
          </cell>
          <cell r="AX18">
            <v>0</v>
          </cell>
          <cell r="AY18">
            <v>43907.58</v>
          </cell>
          <cell r="AZ18">
            <v>0</v>
          </cell>
          <cell r="BA18">
            <v>0</v>
          </cell>
          <cell r="BB18">
            <v>0</v>
          </cell>
          <cell r="BC18">
            <v>3129</v>
          </cell>
          <cell r="BE18">
            <v>265</v>
          </cell>
          <cell r="BF18">
            <v>261</v>
          </cell>
          <cell r="BG18">
            <v>221</v>
          </cell>
          <cell r="BH18">
            <v>195</v>
          </cell>
          <cell r="BI18">
            <v>157</v>
          </cell>
          <cell r="BJ18">
            <v>164</v>
          </cell>
          <cell r="BK18">
            <v>27</v>
          </cell>
          <cell r="BL18">
            <v>9</v>
          </cell>
          <cell r="BM18">
            <v>239</v>
          </cell>
          <cell r="BN18">
            <v>82</v>
          </cell>
          <cell r="BO18">
            <v>246</v>
          </cell>
          <cell r="BP18">
            <v>134</v>
          </cell>
          <cell r="BQ18">
            <v>193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124</v>
          </cell>
          <cell r="BX18">
            <v>18</v>
          </cell>
          <cell r="BY18">
            <v>3</v>
          </cell>
          <cell r="BZ18">
            <v>0</v>
          </cell>
          <cell r="CA18">
            <v>0</v>
          </cell>
          <cell r="CB18">
            <v>6</v>
          </cell>
          <cell r="CC18">
            <v>0</v>
          </cell>
          <cell r="CD18">
            <v>15</v>
          </cell>
          <cell r="CE18">
            <v>66287.41</v>
          </cell>
          <cell r="CG18">
            <v>257</v>
          </cell>
        </row>
        <row r="19">
          <cell r="K19">
            <v>0</v>
          </cell>
        </row>
        <row r="20">
          <cell r="A20" t="str">
            <v>TPM</v>
          </cell>
          <cell r="C20">
            <v>27127040.300000001</v>
          </cell>
          <cell r="D20">
            <v>568.93000000000006</v>
          </cell>
          <cell r="E20">
            <v>27493874.57</v>
          </cell>
          <cell r="F20">
            <v>-2371237.2199999997</v>
          </cell>
          <cell r="G20">
            <v>2354855.66</v>
          </cell>
          <cell r="H20">
            <v>1672315.24</v>
          </cell>
          <cell r="I20">
            <v>2193943.5300000003</v>
          </cell>
          <cell r="J20">
            <v>2524584.67</v>
          </cell>
          <cell r="K20">
            <v>4718528.2</v>
          </cell>
          <cell r="L20">
            <v>1479806</v>
          </cell>
          <cell r="M20">
            <v>139948</v>
          </cell>
          <cell r="N20">
            <v>72581.81</v>
          </cell>
          <cell r="O20">
            <v>565225</v>
          </cell>
          <cell r="P20">
            <v>1087117.56</v>
          </cell>
          <cell r="Q20">
            <v>2998917.66</v>
          </cell>
          <cell r="R20">
            <v>492839.52</v>
          </cell>
          <cell r="S20">
            <v>-767342.1399999999</v>
          </cell>
          <cell r="T20">
            <v>-27500.400000000001</v>
          </cell>
          <cell r="U20">
            <v>-294590.16000000003</v>
          </cell>
          <cell r="V20">
            <v>60950</v>
          </cell>
          <cell r="W20">
            <v>22000</v>
          </cell>
          <cell r="X20">
            <v>0</v>
          </cell>
          <cell r="Y20">
            <v>-55660</v>
          </cell>
          <cell r="Z20">
            <v>-18260</v>
          </cell>
          <cell r="AA20">
            <v>-11400</v>
          </cell>
          <cell r="AB20">
            <v>0</v>
          </cell>
          <cell r="AC20">
            <v>40981718.530000001</v>
          </cell>
          <cell r="AD20">
            <v>34985660</v>
          </cell>
          <cell r="AE20">
            <v>231587.25</v>
          </cell>
          <cell r="AF20">
            <v>-3292052.19</v>
          </cell>
          <cell r="AG20">
            <v>-430201.4</v>
          </cell>
          <cell r="AH20">
            <v>-101000</v>
          </cell>
          <cell r="AI20">
            <v>-378580.36</v>
          </cell>
          <cell r="AJ20">
            <v>-79500.929999999993</v>
          </cell>
          <cell r="AK20">
            <v>-60948.09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38620</v>
          </cell>
          <cell r="AS20">
            <v>0</v>
          </cell>
          <cell r="AT20">
            <v>18835.66</v>
          </cell>
          <cell r="AU20">
            <v>3422.0200000000004</v>
          </cell>
          <cell r="AV20">
            <v>0</v>
          </cell>
          <cell r="AW20">
            <v>0</v>
          </cell>
          <cell r="AX20">
            <v>0</v>
          </cell>
          <cell r="AY20">
            <v>47746.17</v>
          </cell>
          <cell r="AZ20">
            <v>0</v>
          </cell>
          <cell r="BA20">
            <v>0</v>
          </cell>
          <cell r="BB20">
            <v>0</v>
          </cell>
          <cell r="BC20">
            <v>6827</v>
          </cell>
          <cell r="BD20">
            <v>0</v>
          </cell>
          <cell r="BE20">
            <v>583</v>
          </cell>
          <cell r="BF20">
            <v>574</v>
          </cell>
          <cell r="BG20">
            <v>467</v>
          </cell>
          <cell r="BH20">
            <v>401</v>
          </cell>
          <cell r="BI20">
            <v>320</v>
          </cell>
          <cell r="BJ20">
            <v>353</v>
          </cell>
          <cell r="BK20">
            <v>40</v>
          </cell>
          <cell r="BL20">
            <v>22</v>
          </cell>
          <cell r="BM20">
            <v>514</v>
          </cell>
          <cell r="BN20">
            <v>195</v>
          </cell>
          <cell r="BO20">
            <v>541</v>
          </cell>
          <cell r="BP20">
            <v>209</v>
          </cell>
          <cell r="BQ20">
            <v>338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258</v>
          </cell>
          <cell r="BX20">
            <v>43</v>
          </cell>
          <cell r="BY20">
            <v>9</v>
          </cell>
          <cell r="BZ20">
            <v>0</v>
          </cell>
          <cell r="CA20">
            <v>0</v>
          </cell>
          <cell r="CB20">
            <v>8</v>
          </cell>
          <cell r="CC20">
            <v>0</v>
          </cell>
          <cell r="CD20">
            <v>30</v>
          </cell>
          <cell r="CE20">
            <v>120327.98000000001</v>
          </cell>
          <cell r="CG20">
            <v>561</v>
          </cell>
        </row>
        <row r="21">
          <cell r="K21">
            <v>0</v>
          </cell>
        </row>
        <row r="22">
          <cell r="A22" t="str">
            <v>1</v>
          </cell>
          <cell r="B22" t="str">
            <v>X51</v>
          </cell>
          <cell r="C22">
            <v>11639832.6</v>
          </cell>
          <cell r="D22">
            <v>199.59</v>
          </cell>
          <cell r="E22">
            <v>11862533</v>
          </cell>
          <cell r="F22">
            <v>-1024020.13</v>
          </cell>
          <cell r="G22">
            <v>915119.59</v>
          </cell>
          <cell r="H22">
            <v>729422.65</v>
          </cell>
          <cell r="I22">
            <v>858724.81</v>
          </cell>
          <cell r="J22">
            <v>903881.31</v>
          </cell>
          <cell r="K22">
            <v>1762606.12</v>
          </cell>
          <cell r="L22">
            <v>549044</v>
          </cell>
          <cell r="M22">
            <v>133578.1</v>
          </cell>
          <cell r="N22">
            <v>24592.89</v>
          </cell>
          <cell r="O22">
            <v>196625</v>
          </cell>
          <cell r="P22">
            <v>458079.5</v>
          </cell>
          <cell r="Q22">
            <v>1228965.9099999999</v>
          </cell>
          <cell r="R22">
            <v>221144.15</v>
          </cell>
          <cell r="S22">
            <v>-257214.67</v>
          </cell>
          <cell r="T22">
            <v>-84440.33</v>
          </cell>
          <cell r="U22">
            <v>-97677.79</v>
          </cell>
          <cell r="V22">
            <v>3675</v>
          </cell>
          <cell r="W22">
            <v>-18000</v>
          </cell>
          <cell r="X22">
            <v>0</v>
          </cell>
          <cell r="Y22">
            <v>-24816</v>
          </cell>
          <cell r="Z22">
            <v>0</v>
          </cell>
          <cell r="AA22">
            <v>-6472.03</v>
          </cell>
          <cell r="AB22">
            <v>0</v>
          </cell>
          <cell r="AC22">
            <v>17132903.43</v>
          </cell>
          <cell r="AD22">
            <v>13914710</v>
          </cell>
          <cell r="AE22">
            <v>95597.5</v>
          </cell>
          <cell r="AF22">
            <v>-1873419.27</v>
          </cell>
          <cell r="AG22">
            <v>-225473.57</v>
          </cell>
          <cell r="AH22">
            <v>-58300</v>
          </cell>
          <cell r="AI22">
            <v>-177263.74</v>
          </cell>
          <cell r="AJ22">
            <v>-42912</v>
          </cell>
          <cell r="AK22">
            <v>-32059.1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83800</v>
          </cell>
          <cell r="AS22">
            <v>0</v>
          </cell>
          <cell r="AT22">
            <v>12796</v>
          </cell>
          <cell r="AU22">
            <v>2940.51</v>
          </cell>
          <cell r="AV22">
            <v>0</v>
          </cell>
          <cell r="AW22">
            <v>0</v>
          </cell>
          <cell r="AX22">
            <v>0</v>
          </cell>
          <cell r="AY22">
            <v>45325.919999999998</v>
          </cell>
          <cell r="AZ22">
            <v>0</v>
          </cell>
          <cell r="BA22">
            <v>0</v>
          </cell>
          <cell r="BB22">
            <v>0</v>
          </cell>
          <cell r="BC22">
            <v>2395</v>
          </cell>
          <cell r="BE22">
            <v>205</v>
          </cell>
          <cell r="BF22">
            <v>203</v>
          </cell>
          <cell r="BG22">
            <v>180</v>
          </cell>
          <cell r="BH22">
            <v>158</v>
          </cell>
          <cell r="BI22">
            <v>121</v>
          </cell>
          <cell r="BJ22">
            <v>131</v>
          </cell>
          <cell r="BK22">
            <v>29</v>
          </cell>
          <cell r="BL22">
            <v>7</v>
          </cell>
          <cell r="BM22">
            <v>186</v>
          </cell>
          <cell r="BN22">
            <v>84</v>
          </cell>
          <cell r="BO22">
            <v>196</v>
          </cell>
          <cell r="BP22">
            <v>94</v>
          </cell>
          <cell r="BQ22">
            <v>138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102</v>
          </cell>
          <cell r="BX22">
            <v>20</v>
          </cell>
          <cell r="BY22">
            <v>3</v>
          </cell>
          <cell r="BZ22">
            <v>0</v>
          </cell>
          <cell r="CA22">
            <v>0</v>
          </cell>
          <cell r="CB22">
            <v>6</v>
          </cell>
          <cell r="CC22">
            <v>0</v>
          </cell>
          <cell r="CD22">
            <v>13</v>
          </cell>
          <cell r="CE22">
            <v>69918.81</v>
          </cell>
          <cell r="CG22">
            <v>198</v>
          </cell>
        </row>
        <row r="23">
          <cell r="A23" t="str">
            <v>1</v>
          </cell>
          <cell r="B23" t="str">
            <v>X52</v>
          </cell>
          <cell r="C23">
            <v>16869544.399999999</v>
          </cell>
          <cell r="D23">
            <v>249.67</v>
          </cell>
          <cell r="E23">
            <v>17317819.960000001</v>
          </cell>
          <cell r="F23">
            <v>-1485953.63</v>
          </cell>
          <cell r="G23">
            <v>1158415.23</v>
          </cell>
          <cell r="H23">
            <v>1638506.62</v>
          </cell>
          <cell r="I23">
            <v>1015460.66</v>
          </cell>
          <cell r="J23">
            <v>1179576.67</v>
          </cell>
          <cell r="K23">
            <v>2195037.33</v>
          </cell>
          <cell r="L23">
            <v>821846</v>
          </cell>
          <cell r="M23">
            <v>175390.24</v>
          </cell>
          <cell r="N23">
            <v>12909.46</v>
          </cell>
          <cell r="O23">
            <v>273625</v>
          </cell>
          <cell r="P23">
            <v>692267.88</v>
          </cell>
          <cell r="Q23">
            <v>1763551.56</v>
          </cell>
          <cell r="R23">
            <v>361548</v>
          </cell>
          <cell r="S23">
            <v>-466311.7</v>
          </cell>
          <cell r="T23">
            <v>-290727.27</v>
          </cell>
          <cell r="U23">
            <v>-352765.32</v>
          </cell>
          <cell r="V23">
            <v>12900</v>
          </cell>
          <cell r="W23">
            <v>-14000</v>
          </cell>
          <cell r="X23">
            <v>0</v>
          </cell>
          <cell r="Y23">
            <v>-16628</v>
          </cell>
          <cell r="Z23">
            <v>0</v>
          </cell>
          <cell r="AA23">
            <v>-16000</v>
          </cell>
          <cell r="AB23">
            <v>0</v>
          </cell>
          <cell r="AC23">
            <v>24941776.960000001</v>
          </cell>
          <cell r="AD23">
            <v>19638030</v>
          </cell>
          <cell r="AE23">
            <v>176520</v>
          </cell>
          <cell r="AF23">
            <v>-3278790.73</v>
          </cell>
          <cell r="AG23">
            <v>-460052.42</v>
          </cell>
          <cell r="AH23">
            <v>-20260</v>
          </cell>
          <cell r="AI23">
            <v>-170423.25</v>
          </cell>
          <cell r="AJ23">
            <v>-43326</v>
          </cell>
          <cell r="AK23">
            <v>-140260.49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149420</v>
          </cell>
          <cell r="AS23">
            <v>0</v>
          </cell>
          <cell r="AT23">
            <v>4806</v>
          </cell>
          <cell r="AU23">
            <v>884.64</v>
          </cell>
          <cell r="AV23">
            <v>0</v>
          </cell>
          <cell r="AW23">
            <v>0</v>
          </cell>
          <cell r="AX23">
            <v>0</v>
          </cell>
          <cell r="AY23">
            <v>122149.11</v>
          </cell>
          <cell r="AZ23">
            <v>0</v>
          </cell>
          <cell r="BA23">
            <v>0</v>
          </cell>
          <cell r="BB23">
            <v>0</v>
          </cell>
          <cell r="BC23">
            <v>2996</v>
          </cell>
          <cell r="BE23">
            <v>251</v>
          </cell>
          <cell r="BF23">
            <v>247</v>
          </cell>
          <cell r="BG23">
            <v>220</v>
          </cell>
          <cell r="BH23">
            <v>180</v>
          </cell>
          <cell r="BI23">
            <v>147</v>
          </cell>
          <cell r="BJ23">
            <v>185</v>
          </cell>
          <cell r="BK23">
            <v>31</v>
          </cell>
          <cell r="BL23">
            <v>6</v>
          </cell>
          <cell r="BM23">
            <v>232</v>
          </cell>
          <cell r="BN23">
            <v>124</v>
          </cell>
          <cell r="BO23">
            <v>235</v>
          </cell>
          <cell r="BP23">
            <v>166</v>
          </cell>
          <cell r="BQ23">
            <v>212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128</v>
          </cell>
          <cell r="BX23">
            <v>15</v>
          </cell>
          <cell r="BY23">
            <v>1</v>
          </cell>
          <cell r="BZ23">
            <v>0</v>
          </cell>
          <cell r="CA23">
            <v>0</v>
          </cell>
          <cell r="CB23">
            <v>8</v>
          </cell>
          <cell r="CC23">
            <v>0</v>
          </cell>
          <cell r="CD23">
            <v>13</v>
          </cell>
          <cell r="CE23">
            <v>135058.57</v>
          </cell>
          <cell r="CG23">
            <v>245</v>
          </cell>
        </row>
        <row r="24">
          <cell r="K24">
            <v>0</v>
          </cell>
        </row>
        <row r="25">
          <cell r="A25" t="str">
            <v>TGM</v>
          </cell>
          <cell r="C25">
            <v>28509377</v>
          </cell>
          <cell r="D25">
            <v>449.26</v>
          </cell>
          <cell r="E25">
            <v>29180352.960000001</v>
          </cell>
          <cell r="F25">
            <v>-2509973.7599999998</v>
          </cell>
          <cell r="G25">
            <v>2073534.8199999998</v>
          </cell>
          <cell r="H25">
            <v>2367929.27</v>
          </cell>
          <cell r="I25">
            <v>1874185.4700000002</v>
          </cell>
          <cell r="J25">
            <v>2083457.98</v>
          </cell>
          <cell r="K25">
            <v>3957643.45</v>
          </cell>
          <cell r="L25">
            <v>1370890</v>
          </cell>
          <cell r="M25">
            <v>308968.33999999997</v>
          </cell>
          <cell r="N25">
            <v>37502.35</v>
          </cell>
          <cell r="O25">
            <v>470250</v>
          </cell>
          <cell r="P25">
            <v>1150347.3799999999</v>
          </cell>
          <cell r="Q25">
            <v>2992517.4699999997</v>
          </cell>
          <cell r="R25">
            <v>582692.15</v>
          </cell>
          <cell r="S25">
            <v>-723526.37</v>
          </cell>
          <cell r="T25">
            <v>-375167.60000000003</v>
          </cell>
          <cell r="U25">
            <v>-450443.11</v>
          </cell>
          <cell r="V25">
            <v>16575</v>
          </cell>
          <cell r="W25">
            <v>-32000</v>
          </cell>
          <cell r="X25">
            <v>0</v>
          </cell>
          <cell r="Y25">
            <v>-41444</v>
          </cell>
          <cell r="Z25">
            <v>0</v>
          </cell>
          <cell r="AA25">
            <v>-22472.03</v>
          </cell>
          <cell r="AB25">
            <v>0</v>
          </cell>
          <cell r="AC25">
            <v>42074680.390000001</v>
          </cell>
          <cell r="AD25">
            <v>33552740</v>
          </cell>
          <cell r="AE25">
            <v>272117.5</v>
          </cell>
          <cell r="AF25">
            <v>-5152210</v>
          </cell>
          <cell r="AG25">
            <v>-685525.99</v>
          </cell>
          <cell r="AH25">
            <v>-78560</v>
          </cell>
          <cell r="AI25">
            <v>-347686.99</v>
          </cell>
          <cell r="AJ25">
            <v>-86238</v>
          </cell>
          <cell r="AK25">
            <v>-172319.59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233220</v>
          </cell>
          <cell r="AS25">
            <v>0</v>
          </cell>
          <cell r="AT25">
            <v>17602</v>
          </cell>
          <cell r="AU25">
            <v>3825.15</v>
          </cell>
          <cell r="AV25">
            <v>0</v>
          </cell>
          <cell r="AW25">
            <v>0</v>
          </cell>
          <cell r="AX25">
            <v>0</v>
          </cell>
          <cell r="AY25">
            <v>167475.03</v>
          </cell>
          <cell r="AZ25">
            <v>0</v>
          </cell>
          <cell r="BA25">
            <v>0</v>
          </cell>
          <cell r="BB25">
            <v>0</v>
          </cell>
          <cell r="BC25">
            <v>5391</v>
          </cell>
          <cell r="BD25">
            <v>0</v>
          </cell>
          <cell r="BE25">
            <v>456</v>
          </cell>
          <cell r="BF25">
            <v>450</v>
          </cell>
          <cell r="BG25">
            <v>400</v>
          </cell>
          <cell r="BH25">
            <v>338</v>
          </cell>
          <cell r="BI25">
            <v>268</v>
          </cell>
          <cell r="BJ25">
            <v>316</v>
          </cell>
          <cell r="BK25">
            <v>60</v>
          </cell>
          <cell r="BL25">
            <v>13</v>
          </cell>
          <cell r="BM25">
            <v>418</v>
          </cell>
          <cell r="BN25">
            <v>208</v>
          </cell>
          <cell r="BO25">
            <v>431</v>
          </cell>
          <cell r="BP25">
            <v>260</v>
          </cell>
          <cell r="BQ25">
            <v>350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230</v>
          </cell>
          <cell r="BX25">
            <v>35</v>
          </cell>
          <cell r="BY25">
            <v>4</v>
          </cell>
          <cell r="BZ25">
            <v>0</v>
          </cell>
          <cell r="CA25">
            <v>0</v>
          </cell>
          <cell r="CB25">
            <v>14</v>
          </cell>
          <cell r="CC25">
            <v>0</v>
          </cell>
          <cell r="CD25">
            <v>26</v>
          </cell>
          <cell r="CE25">
            <v>204977.38</v>
          </cell>
          <cell r="CG25">
            <v>443</v>
          </cell>
        </row>
        <row r="26">
          <cell r="K26">
            <v>0</v>
          </cell>
        </row>
        <row r="27">
          <cell r="A27" t="str">
            <v>TAMCA</v>
          </cell>
          <cell r="C27">
            <v>55636417.299999997</v>
          </cell>
          <cell r="D27">
            <v>1018.19</v>
          </cell>
          <cell r="E27">
            <v>56674227.530000001</v>
          </cell>
          <cell r="F27">
            <v>-4881210.9799999995</v>
          </cell>
          <cell r="G27">
            <v>4428390.4800000004</v>
          </cell>
          <cell r="H27">
            <v>4040244.51</v>
          </cell>
          <cell r="I27">
            <v>4068129.0000000005</v>
          </cell>
          <cell r="J27">
            <v>4608042.6500000004</v>
          </cell>
          <cell r="K27">
            <v>8676171.6500000004</v>
          </cell>
          <cell r="L27">
            <v>2850696</v>
          </cell>
          <cell r="M27">
            <v>448916.33999999997</v>
          </cell>
          <cell r="N27">
            <v>110084.16</v>
          </cell>
          <cell r="O27">
            <v>1035475</v>
          </cell>
          <cell r="P27">
            <v>2237464.94</v>
          </cell>
          <cell r="Q27">
            <v>5991435.1299999999</v>
          </cell>
          <cell r="R27">
            <v>1075531.67</v>
          </cell>
          <cell r="S27">
            <v>-1490868.5099999998</v>
          </cell>
          <cell r="T27">
            <v>-402668.00000000006</v>
          </cell>
          <cell r="U27">
            <v>-745033.27</v>
          </cell>
          <cell r="V27">
            <v>77525</v>
          </cell>
          <cell r="W27">
            <v>-10000</v>
          </cell>
          <cell r="X27">
            <v>0</v>
          </cell>
          <cell r="Y27">
            <v>-97104</v>
          </cell>
          <cell r="Z27">
            <v>-18260</v>
          </cell>
          <cell r="AA27">
            <v>-33872.03</v>
          </cell>
          <cell r="AB27">
            <v>0</v>
          </cell>
          <cell r="AC27">
            <v>83056398.920000002</v>
          </cell>
          <cell r="AD27">
            <v>68538400</v>
          </cell>
          <cell r="AE27">
            <v>503704.75</v>
          </cell>
          <cell r="AF27">
            <v>-8444262.1899999995</v>
          </cell>
          <cell r="AG27">
            <v>-1115727.3900000001</v>
          </cell>
          <cell r="AH27">
            <v>-179560</v>
          </cell>
          <cell r="AI27">
            <v>-726267.35</v>
          </cell>
          <cell r="AJ27">
            <v>-165738.93</v>
          </cell>
          <cell r="AK27">
            <v>-233267.68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271840</v>
          </cell>
          <cell r="AS27">
            <v>0</v>
          </cell>
          <cell r="AT27">
            <v>36437.660000000003</v>
          </cell>
          <cell r="AU27">
            <v>7247.17</v>
          </cell>
          <cell r="AV27">
            <v>0</v>
          </cell>
          <cell r="AW27">
            <v>0</v>
          </cell>
          <cell r="AX27">
            <v>0</v>
          </cell>
          <cell r="AY27">
            <v>215221.2</v>
          </cell>
          <cell r="AZ27">
            <v>0</v>
          </cell>
          <cell r="BA27">
            <v>0</v>
          </cell>
          <cell r="BB27">
            <v>0</v>
          </cell>
          <cell r="BC27">
            <v>12218</v>
          </cell>
          <cell r="BD27">
            <v>0</v>
          </cell>
          <cell r="BE27">
            <v>1039</v>
          </cell>
          <cell r="BF27">
            <v>1024</v>
          </cell>
          <cell r="BG27">
            <v>867</v>
          </cell>
          <cell r="BH27">
            <v>739</v>
          </cell>
          <cell r="BI27">
            <v>588</v>
          </cell>
          <cell r="BJ27">
            <v>669</v>
          </cell>
          <cell r="BK27">
            <v>100</v>
          </cell>
          <cell r="BL27">
            <v>35</v>
          </cell>
          <cell r="BM27">
            <v>932</v>
          </cell>
          <cell r="BN27">
            <v>403</v>
          </cell>
          <cell r="BO27">
            <v>972</v>
          </cell>
          <cell r="BP27">
            <v>469</v>
          </cell>
          <cell r="BQ27">
            <v>688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488</v>
          </cell>
          <cell r="BX27">
            <v>78</v>
          </cell>
          <cell r="BY27">
            <v>13</v>
          </cell>
          <cell r="BZ27">
            <v>0</v>
          </cell>
          <cell r="CA27">
            <v>0</v>
          </cell>
          <cell r="CB27">
            <v>22</v>
          </cell>
          <cell r="CC27">
            <v>0</v>
          </cell>
          <cell r="CD27">
            <v>56</v>
          </cell>
          <cell r="CE27">
            <v>325305.36</v>
          </cell>
          <cell r="CG27">
            <v>1004</v>
          </cell>
        </row>
        <row r="28">
          <cell r="K28">
            <v>0</v>
          </cell>
        </row>
        <row r="29">
          <cell r="A29" t="str">
            <v>TOT GEN.</v>
          </cell>
          <cell r="C29">
            <v>73231189.979999989</v>
          </cell>
          <cell r="D29">
            <v>1560.9</v>
          </cell>
          <cell r="E29">
            <v>75813383.5</v>
          </cell>
          <cell r="F29">
            <v>-6497560.459999999</v>
          </cell>
          <cell r="G29">
            <v>6479383.3900000006</v>
          </cell>
          <cell r="H29">
            <v>5244830.3</v>
          </cell>
          <cell r="I29">
            <v>5546089</v>
          </cell>
          <cell r="J29">
            <v>7909752.6500000004</v>
          </cell>
          <cell r="K29">
            <v>13455841.65</v>
          </cell>
          <cell r="L29">
            <v>3936179.34</v>
          </cell>
          <cell r="M29">
            <v>517716.58999999997</v>
          </cell>
          <cell r="N29">
            <v>176787.02000000002</v>
          </cell>
          <cell r="O29">
            <v>1356335</v>
          </cell>
          <cell r="P29">
            <v>3437674.3899999997</v>
          </cell>
          <cell r="Q29">
            <v>8206401.5500000007</v>
          </cell>
          <cell r="R29">
            <v>1583584.27</v>
          </cell>
          <cell r="S29">
            <v>-1945118.6199999996</v>
          </cell>
          <cell r="T29">
            <v>-523869.04000000004</v>
          </cell>
          <cell r="U29">
            <v>-810093.83000000007</v>
          </cell>
          <cell r="V29">
            <v>1685535</v>
          </cell>
          <cell r="W29">
            <v>-30413.919999999998</v>
          </cell>
          <cell r="X29">
            <v>1000</v>
          </cell>
          <cell r="Y29">
            <v>-183420</v>
          </cell>
          <cell r="Z29">
            <v>-26988</v>
          </cell>
          <cell r="AA29">
            <v>-85538.5</v>
          </cell>
          <cell r="AB29">
            <v>-45497.93</v>
          </cell>
          <cell r="AC29">
            <v>110051248.91</v>
          </cell>
          <cell r="AD29">
            <v>93392545.210000008</v>
          </cell>
          <cell r="AE29">
            <v>756085.25</v>
          </cell>
          <cell r="AF29">
            <v>-9959875.4100000001</v>
          </cell>
          <cell r="AG29">
            <v>-1406553.2600000002</v>
          </cell>
          <cell r="AH29">
            <v>-209340</v>
          </cell>
          <cell r="AI29">
            <v>-855174.61</v>
          </cell>
          <cell r="AJ29">
            <v>-212982.93</v>
          </cell>
          <cell r="AK29">
            <v>-285131.52000000002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9089.25</v>
          </cell>
          <cell r="AR29">
            <v>285520</v>
          </cell>
          <cell r="AS29">
            <v>0</v>
          </cell>
          <cell r="AT29">
            <v>40157.660000000003</v>
          </cell>
          <cell r="AU29">
            <v>-279385.84000000003</v>
          </cell>
          <cell r="AV29">
            <v>0</v>
          </cell>
          <cell r="AW29">
            <v>0</v>
          </cell>
          <cell r="AX29">
            <v>0</v>
          </cell>
          <cell r="AY29">
            <v>215221.2</v>
          </cell>
          <cell r="AZ29">
            <v>0</v>
          </cell>
          <cell r="BA29">
            <v>0</v>
          </cell>
          <cell r="BB29">
            <v>924302.55</v>
          </cell>
          <cell r="BC29">
            <v>18747</v>
          </cell>
          <cell r="BD29">
            <v>0</v>
          </cell>
          <cell r="BE29">
            <v>1595</v>
          </cell>
          <cell r="BF29">
            <v>1570</v>
          </cell>
          <cell r="BG29">
            <v>1239</v>
          </cell>
          <cell r="BH29">
            <v>1171</v>
          </cell>
          <cell r="BI29">
            <v>1018</v>
          </cell>
          <cell r="BJ29">
            <v>944</v>
          </cell>
          <cell r="BK29">
            <v>124</v>
          </cell>
          <cell r="BL29">
            <v>60</v>
          </cell>
          <cell r="BM29">
            <v>1411</v>
          </cell>
          <cell r="BN29">
            <v>581</v>
          </cell>
          <cell r="BO29">
            <v>1470</v>
          </cell>
          <cell r="BP29">
            <v>629</v>
          </cell>
          <cell r="BQ29">
            <v>1070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51</v>
          </cell>
          <cell r="BW29">
            <v>675</v>
          </cell>
          <cell r="BX29">
            <v>106</v>
          </cell>
          <cell r="BY29">
            <v>218</v>
          </cell>
          <cell r="BZ29">
            <v>0</v>
          </cell>
          <cell r="CA29">
            <v>0</v>
          </cell>
          <cell r="CB29">
            <v>22</v>
          </cell>
          <cell r="CC29">
            <v>0</v>
          </cell>
          <cell r="CD29">
            <v>131</v>
          </cell>
          <cell r="CE29">
            <v>401097.47</v>
          </cell>
          <cell r="CG29">
            <v>1536</v>
          </cell>
        </row>
        <row r="30">
          <cell r="K30">
            <v>0</v>
          </cell>
        </row>
        <row r="49">
          <cell r="K49">
            <v>0</v>
          </cell>
        </row>
        <row r="50">
          <cell r="A50" t="str">
            <v>2</v>
          </cell>
          <cell r="B50" t="str">
            <v>11</v>
          </cell>
          <cell r="C50">
            <v>293481.67</v>
          </cell>
          <cell r="D50">
            <v>14.84</v>
          </cell>
          <cell r="E50">
            <v>584290.31999999995</v>
          </cell>
          <cell r="F50">
            <v>-34503.120000000003</v>
          </cell>
          <cell r="G50">
            <v>27487.26</v>
          </cell>
          <cell r="H50">
            <v>108469.59</v>
          </cell>
          <cell r="I50">
            <v>18150</v>
          </cell>
          <cell r="J50">
            <v>33920</v>
          </cell>
          <cell r="K50">
            <v>52070</v>
          </cell>
          <cell r="L50">
            <v>28683</v>
          </cell>
          <cell r="M50">
            <v>3978.52</v>
          </cell>
          <cell r="N50">
            <v>0</v>
          </cell>
          <cell r="O50">
            <v>4190</v>
          </cell>
          <cell r="P50">
            <v>37.5</v>
          </cell>
          <cell r="Q50">
            <v>22076.11</v>
          </cell>
          <cell r="R50">
            <v>5250</v>
          </cell>
          <cell r="S50">
            <v>0</v>
          </cell>
          <cell r="T50">
            <v>0</v>
          </cell>
          <cell r="U50">
            <v>0</v>
          </cell>
          <cell r="V50">
            <v>38423</v>
          </cell>
          <cell r="W50">
            <v>230</v>
          </cell>
          <cell r="X50">
            <v>-800</v>
          </cell>
          <cell r="Y50">
            <v>0</v>
          </cell>
          <cell r="Z50">
            <v>0</v>
          </cell>
          <cell r="AA50">
            <v>0</v>
          </cell>
          <cell r="AB50">
            <v>-710.53</v>
          </cell>
          <cell r="AC50">
            <v>706164.46</v>
          </cell>
          <cell r="AD50">
            <v>688154.77</v>
          </cell>
          <cell r="AE50">
            <v>19137.5</v>
          </cell>
          <cell r="AF50">
            <v>-13994.16</v>
          </cell>
          <cell r="AG50">
            <v>-2951.9</v>
          </cell>
          <cell r="AH50">
            <v>0</v>
          </cell>
          <cell r="AI50">
            <v>0</v>
          </cell>
          <cell r="AJ50">
            <v>-960</v>
          </cell>
          <cell r="AK50">
            <v>-2700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6057</v>
          </cell>
          <cell r="AR50">
            <v>4820</v>
          </cell>
          <cell r="AS50">
            <v>0</v>
          </cell>
          <cell r="AT50">
            <v>240</v>
          </cell>
          <cell r="AU50">
            <v>-4747.5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25481.41</v>
          </cell>
          <cell r="BC50">
            <v>309</v>
          </cell>
          <cell r="BE50">
            <v>36</v>
          </cell>
          <cell r="BF50">
            <v>16</v>
          </cell>
          <cell r="BG50">
            <v>34</v>
          </cell>
          <cell r="BH50">
            <v>13</v>
          </cell>
          <cell r="BI50">
            <v>13</v>
          </cell>
          <cell r="BJ50">
            <v>13</v>
          </cell>
          <cell r="BK50">
            <v>3</v>
          </cell>
          <cell r="BL50">
            <v>0</v>
          </cell>
          <cell r="BM50">
            <v>13</v>
          </cell>
          <cell r="BN50">
            <v>1</v>
          </cell>
          <cell r="BO50">
            <v>10</v>
          </cell>
          <cell r="BP50">
            <v>2</v>
          </cell>
          <cell r="BQ50">
            <v>22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11</v>
          </cell>
          <cell r="BW50">
            <v>29</v>
          </cell>
          <cell r="BX50">
            <v>2</v>
          </cell>
          <cell r="BY50">
            <v>5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11</v>
          </cell>
          <cell r="CE50">
            <v>6057</v>
          </cell>
          <cell r="CG50">
            <v>15</v>
          </cell>
        </row>
        <row r="51">
          <cell r="A51" t="str">
            <v>2</v>
          </cell>
          <cell r="B51" t="str">
            <v>12</v>
          </cell>
          <cell r="C51">
            <v>60193840.82</v>
          </cell>
          <cell r="D51">
            <v>2589.15</v>
          </cell>
          <cell r="E51">
            <v>72036899.329999998</v>
          </cell>
          <cell r="F51">
            <v>-5396988.3399999999</v>
          </cell>
          <cell r="G51">
            <v>4331112.88</v>
          </cell>
          <cell r="H51">
            <v>12776163.58</v>
          </cell>
          <cell r="I51">
            <v>4280440</v>
          </cell>
          <cell r="J51">
            <v>14772435</v>
          </cell>
          <cell r="K51">
            <v>19052875</v>
          </cell>
          <cell r="L51">
            <v>11232404</v>
          </cell>
          <cell r="M51">
            <v>2501187.1</v>
          </cell>
          <cell r="N51">
            <v>0</v>
          </cell>
          <cell r="O51">
            <v>1617445</v>
          </cell>
          <cell r="P51">
            <v>3145514.49</v>
          </cell>
          <cell r="Q51">
            <v>5599245.8600000003</v>
          </cell>
          <cell r="R51">
            <v>1675833.75</v>
          </cell>
          <cell r="S51">
            <v>-1704490.82</v>
          </cell>
          <cell r="T51">
            <v>-13291.46</v>
          </cell>
          <cell r="U51">
            <v>0</v>
          </cell>
          <cell r="V51">
            <v>6432965</v>
          </cell>
          <cell r="W51">
            <v>158170.29999999999</v>
          </cell>
          <cell r="X51">
            <v>10300</v>
          </cell>
          <cell r="Y51">
            <v>-47080</v>
          </cell>
          <cell r="Z51">
            <v>-1540</v>
          </cell>
          <cell r="AA51">
            <v>-94607.32</v>
          </cell>
          <cell r="AB51">
            <v>-184254.9</v>
          </cell>
          <cell r="AC51">
            <v>110676567.45</v>
          </cell>
          <cell r="AD51">
            <v>103988752.11</v>
          </cell>
          <cell r="AE51">
            <v>3547858</v>
          </cell>
          <cell r="AF51">
            <v>-3047353.8</v>
          </cell>
          <cell r="AG51">
            <v>-84186.51</v>
          </cell>
          <cell r="AH51">
            <v>-12040</v>
          </cell>
          <cell r="AI51">
            <v>-257768.23</v>
          </cell>
          <cell r="AJ51">
            <v>-130944</v>
          </cell>
          <cell r="AK51">
            <v>-183259.95</v>
          </cell>
          <cell r="AL51">
            <v>3484</v>
          </cell>
          <cell r="AM51">
            <v>1373.35</v>
          </cell>
          <cell r="AN51">
            <v>2327.3000000000002</v>
          </cell>
          <cell r="AO51">
            <v>0</v>
          </cell>
          <cell r="AP51">
            <v>0</v>
          </cell>
          <cell r="AQ51">
            <v>1053402.71</v>
          </cell>
          <cell r="AR51">
            <v>111900</v>
          </cell>
          <cell r="AS51">
            <v>0</v>
          </cell>
          <cell r="AT51">
            <v>24720</v>
          </cell>
          <cell r="AU51">
            <v>-2149514.5</v>
          </cell>
          <cell r="AV51">
            <v>2000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3360.36</v>
          </cell>
          <cell r="BB51">
            <v>3179617.02</v>
          </cell>
          <cell r="BC51">
            <v>31102</v>
          </cell>
          <cell r="BE51">
            <v>2616</v>
          </cell>
          <cell r="BF51">
            <v>2573</v>
          </cell>
          <cell r="BG51">
            <v>2439</v>
          </cell>
          <cell r="BH51">
            <v>2417</v>
          </cell>
          <cell r="BI51">
            <v>2417</v>
          </cell>
          <cell r="BJ51">
            <v>2289</v>
          </cell>
          <cell r="BK51">
            <v>1416</v>
          </cell>
          <cell r="BL51">
            <v>0</v>
          </cell>
          <cell r="BM51">
            <v>2321</v>
          </cell>
          <cell r="BN51">
            <v>677</v>
          </cell>
          <cell r="BO51">
            <v>2198</v>
          </cell>
          <cell r="BP51">
            <v>421</v>
          </cell>
          <cell r="BQ51">
            <v>2460</v>
          </cell>
          <cell r="BR51">
            <v>34</v>
          </cell>
          <cell r="BS51">
            <v>6</v>
          </cell>
          <cell r="BT51">
            <v>4</v>
          </cell>
          <cell r="BU51">
            <v>0</v>
          </cell>
          <cell r="BV51">
            <v>1363</v>
          </cell>
          <cell r="BW51">
            <v>2563</v>
          </cell>
          <cell r="BX51">
            <v>200</v>
          </cell>
          <cell r="BY51">
            <v>1959</v>
          </cell>
          <cell r="BZ51">
            <v>1</v>
          </cell>
          <cell r="CA51">
            <v>0</v>
          </cell>
          <cell r="CB51">
            <v>0</v>
          </cell>
          <cell r="CC51">
            <v>0</v>
          </cell>
          <cell r="CD51">
            <v>1368</v>
          </cell>
          <cell r="CE51">
            <v>1060587.3600000001</v>
          </cell>
          <cell r="CG51">
            <v>2542</v>
          </cell>
        </row>
        <row r="52">
          <cell r="A52" t="str">
            <v>2</v>
          </cell>
          <cell r="B52" t="str">
            <v>21</v>
          </cell>
          <cell r="C52">
            <v>104316427</v>
          </cell>
          <cell r="D52">
            <v>4212.62</v>
          </cell>
          <cell r="E52">
            <v>126193649.15000001</v>
          </cell>
          <cell r="F52">
            <v>-9124663.6099999994</v>
          </cell>
          <cell r="G52">
            <v>8205124.1600000001</v>
          </cell>
          <cell r="H52">
            <v>24405383.010000002</v>
          </cell>
          <cell r="I52">
            <v>6581775</v>
          </cell>
          <cell r="J52">
            <v>23113325</v>
          </cell>
          <cell r="K52">
            <v>29695100</v>
          </cell>
          <cell r="L52">
            <v>18172733</v>
          </cell>
          <cell r="M52">
            <v>4012800.22</v>
          </cell>
          <cell r="N52">
            <v>8207.48</v>
          </cell>
          <cell r="O52">
            <v>2600252.5</v>
          </cell>
          <cell r="P52">
            <v>6676521.1299999999</v>
          </cell>
          <cell r="Q52">
            <v>9460699.1500000004</v>
          </cell>
          <cell r="R52">
            <v>1981365</v>
          </cell>
          <cell r="S52">
            <v>-3462282.99</v>
          </cell>
          <cell r="T52">
            <v>-69108.490000000005</v>
          </cell>
          <cell r="U52">
            <v>-5859.12</v>
          </cell>
          <cell r="V52">
            <v>11346192</v>
          </cell>
          <cell r="W52">
            <v>172490.54</v>
          </cell>
          <cell r="X52">
            <v>-184300</v>
          </cell>
          <cell r="Y52">
            <v>-111831</v>
          </cell>
          <cell r="Z52">
            <v>-8368</v>
          </cell>
          <cell r="AA52">
            <v>-228327.71</v>
          </cell>
          <cell r="AB52">
            <v>-371829.54</v>
          </cell>
          <cell r="AC52">
            <v>188927541.19</v>
          </cell>
          <cell r="AD52">
            <v>175156069.69</v>
          </cell>
          <cell r="AE52">
            <v>5354235</v>
          </cell>
          <cell r="AF52">
            <v>-6761522.4100000001</v>
          </cell>
          <cell r="AG52">
            <v>-119870.63</v>
          </cell>
          <cell r="AH52">
            <v>-32400</v>
          </cell>
          <cell r="AI52">
            <v>-531265.75</v>
          </cell>
          <cell r="AJ52">
            <v>-186529.5</v>
          </cell>
          <cell r="AK52">
            <v>-292084.2</v>
          </cell>
          <cell r="AL52">
            <v>5250</v>
          </cell>
          <cell r="AM52">
            <v>1686.17</v>
          </cell>
          <cell r="AN52">
            <v>18810.509999999998</v>
          </cell>
          <cell r="AO52">
            <v>0</v>
          </cell>
          <cell r="AP52">
            <v>0</v>
          </cell>
          <cell r="AQ52">
            <v>1550131.28</v>
          </cell>
          <cell r="AR52">
            <v>183680</v>
          </cell>
          <cell r="AS52">
            <v>0</v>
          </cell>
          <cell r="AT52">
            <v>36030</v>
          </cell>
          <cell r="AU52">
            <v>-3636850.25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6117.01</v>
          </cell>
          <cell r="BB52">
            <v>5257803.22</v>
          </cell>
          <cell r="BC52">
            <v>50736</v>
          </cell>
          <cell r="BE52">
            <v>4324</v>
          </cell>
          <cell r="BF52">
            <v>4147</v>
          </cell>
          <cell r="BG52">
            <v>3986</v>
          </cell>
          <cell r="BH52">
            <v>3894</v>
          </cell>
          <cell r="BI52">
            <v>3892</v>
          </cell>
          <cell r="BJ52">
            <v>3762</v>
          </cell>
          <cell r="BK52">
            <v>2317</v>
          </cell>
          <cell r="BL52">
            <v>1</v>
          </cell>
          <cell r="BM52">
            <v>3598</v>
          </cell>
          <cell r="BN52">
            <v>1319</v>
          </cell>
          <cell r="BO52">
            <v>3528</v>
          </cell>
          <cell r="BP52">
            <v>514</v>
          </cell>
          <cell r="BQ52">
            <v>3968</v>
          </cell>
          <cell r="BR52">
            <v>37</v>
          </cell>
          <cell r="BS52">
            <v>9</v>
          </cell>
          <cell r="BT52">
            <v>9</v>
          </cell>
          <cell r="BU52">
            <v>0</v>
          </cell>
          <cell r="BV52">
            <v>2095</v>
          </cell>
          <cell r="BW52">
            <v>3937</v>
          </cell>
          <cell r="BX52">
            <v>279</v>
          </cell>
          <cell r="BY52">
            <v>3091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2105</v>
          </cell>
          <cell r="CE52">
            <v>1584085.44</v>
          </cell>
          <cell r="CG52">
            <v>4005</v>
          </cell>
        </row>
        <row r="53">
          <cell r="A53" t="str">
            <v>2</v>
          </cell>
          <cell r="B53" t="str">
            <v>22</v>
          </cell>
          <cell r="C53">
            <v>82998108.379999995</v>
          </cell>
          <cell r="D53">
            <v>3058.61</v>
          </cell>
          <cell r="E53">
            <v>107635707.09999999</v>
          </cell>
          <cell r="F53">
            <v>-7403354.1200000001</v>
          </cell>
          <cell r="G53">
            <v>11237349.25</v>
          </cell>
          <cell r="H53">
            <v>21918659.77</v>
          </cell>
          <cell r="I53">
            <v>4726965</v>
          </cell>
          <cell r="J53">
            <v>16004440</v>
          </cell>
          <cell r="K53">
            <v>20731405</v>
          </cell>
          <cell r="L53">
            <v>12758565</v>
          </cell>
          <cell r="M53">
            <v>4999603</v>
          </cell>
          <cell r="N53">
            <v>0</v>
          </cell>
          <cell r="O53">
            <v>1865920</v>
          </cell>
          <cell r="P53">
            <v>5647953.1100000003</v>
          </cell>
          <cell r="Q53">
            <v>8487713.3399999999</v>
          </cell>
          <cell r="R53">
            <v>1637996.25</v>
          </cell>
          <cell r="S53">
            <v>-2609392.27</v>
          </cell>
          <cell r="T53">
            <v>-360521.37</v>
          </cell>
          <cell r="U53">
            <v>0</v>
          </cell>
          <cell r="V53">
            <v>9488828</v>
          </cell>
          <cell r="W53">
            <v>67322.320000000007</v>
          </cell>
          <cell r="X53">
            <v>-170100</v>
          </cell>
          <cell r="Y53">
            <v>-135905</v>
          </cell>
          <cell r="Z53">
            <v>-10618.85</v>
          </cell>
          <cell r="AA53">
            <v>-181633.6</v>
          </cell>
          <cell r="AB53">
            <v>-232147.96</v>
          </cell>
          <cell r="AC53">
            <v>153296500.34999999</v>
          </cell>
          <cell r="AD53">
            <v>142040805.66</v>
          </cell>
          <cell r="AE53">
            <v>3990159.6</v>
          </cell>
          <cell r="AF53">
            <v>-8173667.4000000004</v>
          </cell>
          <cell r="AG53">
            <v>-241034.28</v>
          </cell>
          <cell r="AH53">
            <v>-40920</v>
          </cell>
          <cell r="AI53">
            <v>-366417.33</v>
          </cell>
          <cell r="AJ53">
            <v>-173005.8</v>
          </cell>
          <cell r="AK53">
            <v>-144646.75</v>
          </cell>
          <cell r="AL53">
            <v>401</v>
          </cell>
          <cell r="AM53">
            <v>3</v>
          </cell>
          <cell r="AN53">
            <v>44.04</v>
          </cell>
          <cell r="AO53">
            <v>0</v>
          </cell>
          <cell r="AP53">
            <v>0</v>
          </cell>
          <cell r="AQ53">
            <v>1430932.39</v>
          </cell>
          <cell r="AR53">
            <v>173140</v>
          </cell>
          <cell r="AS53">
            <v>133.9</v>
          </cell>
          <cell r="AT53">
            <v>26649.78</v>
          </cell>
          <cell r="AU53">
            <v>-2979554</v>
          </cell>
          <cell r="AV53">
            <v>2000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4320159.5999999996</v>
          </cell>
          <cell r="BC53">
            <v>36815</v>
          </cell>
          <cell r="BE53">
            <v>3176</v>
          </cell>
          <cell r="BF53">
            <v>3090</v>
          </cell>
          <cell r="BG53">
            <v>2963</v>
          </cell>
          <cell r="BH53">
            <v>2773</v>
          </cell>
          <cell r="BI53">
            <v>2773</v>
          </cell>
          <cell r="BJ53">
            <v>2676</v>
          </cell>
          <cell r="BK53">
            <v>1881</v>
          </cell>
          <cell r="BL53">
            <v>0</v>
          </cell>
          <cell r="BM53">
            <v>2758</v>
          </cell>
          <cell r="BN53">
            <v>1081</v>
          </cell>
          <cell r="BO53">
            <v>2704</v>
          </cell>
          <cell r="BP53">
            <v>442</v>
          </cell>
          <cell r="BQ53">
            <v>2948</v>
          </cell>
          <cell r="BR53">
            <v>5</v>
          </cell>
          <cell r="BS53">
            <v>1</v>
          </cell>
          <cell r="BT53">
            <v>1</v>
          </cell>
          <cell r="BU53">
            <v>0</v>
          </cell>
          <cell r="BV53">
            <v>1549</v>
          </cell>
          <cell r="BW53">
            <v>2999</v>
          </cell>
          <cell r="BX53">
            <v>211</v>
          </cell>
          <cell r="BY53">
            <v>2193</v>
          </cell>
          <cell r="BZ53">
            <v>1</v>
          </cell>
          <cell r="CA53">
            <v>0</v>
          </cell>
          <cell r="CB53">
            <v>0</v>
          </cell>
          <cell r="CC53">
            <v>0</v>
          </cell>
          <cell r="CD53">
            <v>1550</v>
          </cell>
          <cell r="CE53">
            <v>1431514.33</v>
          </cell>
          <cell r="CG53">
            <v>2937</v>
          </cell>
        </row>
        <row r="55">
          <cell r="A55" t="str">
            <v>OE/PC</v>
          </cell>
          <cell r="C55">
            <v>247801857.87</v>
          </cell>
          <cell r="D55">
            <v>9875.2200000000012</v>
          </cell>
          <cell r="E55">
            <v>306450545.89999998</v>
          </cell>
          <cell r="F55">
            <v>-21959509.190000001</v>
          </cell>
          <cell r="G55">
            <v>23801073.550000001</v>
          </cell>
          <cell r="H55">
            <v>59208675.950000003</v>
          </cell>
          <cell r="I55">
            <v>15607330</v>
          </cell>
          <cell r="J55">
            <v>53924120</v>
          </cell>
          <cell r="K55">
            <v>69531450</v>
          </cell>
          <cell r="L55">
            <v>42192385</v>
          </cell>
          <cell r="M55">
            <v>11517568.84</v>
          </cell>
          <cell r="N55">
            <v>8207.48</v>
          </cell>
          <cell r="O55">
            <v>6087807.5</v>
          </cell>
          <cell r="P55">
            <v>15470026.23</v>
          </cell>
          <cell r="Q55">
            <v>23569734.460000001</v>
          </cell>
          <cell r="R55">
            <v>5300445</v>
          </cell>
          <cell r="S55">
            <v>-7776166.0800000001</v>
          </cell>
          <cell r="T55">
            <v>-442921.32</v>
          </cell>
          <cell r="U55">
            <v>-5859.12</v>
          </cell>
          <cell r="V55">
            <v>27306408</v>
          </cell>
          <cell r="W55">
            <v>398213.16</v>
          </cell>
          <cell r="X55">
            <v>-344900</v>
          </cell>
          <cell r="Y55">
            <v>-294816</v>
          </cell>
          <cell r="Z55">
            <v>-20526.849999999999</v>
          </cell>
          <cell r="AA55">
            <v>-504568.63</v>
          </cell>
          <cell r="AB55">
            <v>-788942.92999999993</v>
          </cell>
          <cell r="AC55">
            <v>453606773.45000005</v>
          </cell>
          <cell r="AD55">
            <v>421873782.23000002</v>
          </cell>
          <cell r="AE55">
            <v>12911390.1</v>
          </cell>
          <cell r="AF55">
            <v>-17996537.770000003</v>
          </cell>
          <cell r="AG55">
            <v>-448043.31999999995</v>
          </cell>
          <cell r="AH55">
            <v>-85360</v>
          </cell>
          <cell r="AI55">
            <v>-1155451.31</v>
          </cell>
          <cell r="AJ55">
            <v>-491439.3</v>
          </cell>
          <cell r="AK55">
            <v>-622690.9</v>
          </cell>
          <cell r="AL55">
            <v>9135</v>
          </cell>
          <cell r="AM55">
            <v>3062.52</v>
          </cell>
          <cell r="AN55">
            <v>21181.85</v>
          </cell>
          <cell r="AO55">
            <v>0</v>
          </cell>
          <cell r="AP55">
            <v>0</v>
          </cell>
          <cell r="AQ55">
            <v>4040523.38</v>
          </cell>
          <cell r="AR55">
            <v>473540</v>
          </cell>
          <cell r="AS55">
            <v>133.9</v>
          </cell>
          <cell r="AT55">
            <v>87639.78</v>
          </cell>
          <cell r="AU55">
            <v>-8770666.25</v>
          </cell>
          <cell r="AV55">
            <v>4000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9477.3700000000008</v>
          </cell>
          <cell r="BB55">
            <v>12783061.25</v>
          </cell>
          <cell r="BC55">
            <v>118962</v>
          </cell>
          <cell r="BD55">
            <v>0</v>
          </cell>
          <cell r="BE55">
            <v>10152</v>
          </cell>
          <cell r="BF55">
            <v>9826</v>
          </cell>
          <cell r="BG55">
            <v>9422</v>
          </cell>
          <cell r="BH55">
            <v>9097</v>
          </cell>
          <cell r="BI55">
            <v>9095</v>
          </cell>
          <cell r="BJ55">
            <v>8740</v>
          </cell>
          <cell r="BK55">
            <v>5617</v>
          </cell>
          <cell r="BL55">
            <v>1</v>
          </cell>
          <cell r="BM55">
            <v>8690</v>
          </cell>
          <cell r="BN55">
            <v>3078</v>
          </cell>
          <cell r="BO55">
            <v>8440</v>
          </cell>
          <cell r="BP55">
            <v>1379</v>
          </cell>
          <cell r="BQ55">
            <v>9398</v>
          </cell>
          <cell r="BR55">
            <v>76</v>
          </cell>
          <cell r="BS55">
            <v>16</v>
          </cell>
          <cell r="BT55">
            <v>14</v>
          </cell>
          <cell r="BU55">
            <v>0</v>
          </cell>
          <cell r="BV55">
            <v>5018</v>
          </cell>
          <cell r="BW55">
            <v>9528</v>
          </cell>
          <cell r="BX55">
            <v>692</v>
          </cell>
          <cell r="BY55">
            <v>7248</v>
          </cell>
          <cell r="BZ55">
            <v>2</v>
          </cell>
          <cell r="CA55">
            <v>0</v>
          </cell>
          <cell r="CB55">
            <v>0</v>
          </cell>
          <cell r="CC55">
            <v>0</v>
          </cell>
          <cell r="CD55">
            <v>5034</v>
          </cell>
          <cell r="CE55">
            <v>4082244.13</v>
          </cell>
          <cell r="CG55">
            <v>9499</v>
          </cell>
        </row>
        <row r="57">
          <cell r="A57" t="str">
            <v>2</v>
          </cell>
          <cell r="B57" t="str">
            <v>31</v>
          </cell>
          <cell r="C57">
            <v>123570926.56999999</v>
          </cell>
          <cell r="D57">
            <v>4260.93</v>
          </cell>
          <cell r="E57">
            <v>153484223.52000001</v>
          </cell>
          <cell r="F57">
            <v>-11110990.4</v>
          </cell>
          <cell r="G57">
            <v>15357274.91</v>
          </cell>
          <cell r="H57">
            <v>26274197.010000002</v>
          </cell>
          <cell r="I57">
            <v>12690960</v>
          </cell>
          <cell r="J57">
            <v>36840110</v>
          </cell>
          <cell r="K57">
            <v>49531070</v>
          </cell>
          <cell r="L57">
            <v>16689312</v>
          </cell>
          <cell r="M57">
            <v>8021867.6500000004</v>
          </cell>
          <cell r="N57">
            <v>36083.93</v>
          </cell>
          <cell r="O57">
            <v>3541045</v>
          </cell>
          <cell r="P57">
            <v>10021248.859999999</v>
          </cell>
          <cell r="Q57">
            <v>12988428.720000001</v>
          </cell>
          <cell r="R57">
            <v>973568.3</v>
          </cell>
          <cell r="S57">
            <v>-3487360.8</v>
          </cell>
          <cell r="T57">
            <v>-535688.23</v>
          </cell>
          <cell r="U57">
            <v>-7323.86</v>
          </cell>
          <cell r="V57">
            <v>13356114</v>
          </cell>
          <cell r="W57">
            <v>138935.57</v>
          </cell>
          <cell r="X57">
            <v>-2000</v>
          </cell>
          <cell r="Y57">
            <v>-74759</v>
          </cell>
          <cell r="Z57">
            <v>-11732</v>
          </cell>
          <cell r="AA57">
            <v>-188414.29</v>
          </cell>
          <cell r="AB57">
            <v>-200509.07</v>
          </cell>
          <cell r="AC57">
            <v>240731549.47</v>
          </cell>
          <cell r="AD57">
            <v>222758632.75999999</v>
          </cell>
          <cell r="AE57">
            <v>5119408.3499999996</v>
          </cell>
          <cell r="AF57">
            <v>-14600413.85</v>
          </cell>
          <cell r="AG57">
            <v>-94569.44</v>
          </cell>
          <cell r="AH57">
            <v>-177780</v>
          </cell>
          <cell r="AI57">
            <v>-858957.05</v>
          </cell>
          <cell r="AJ57">
            <v>-328226</v>
          </cell>
          <cell r="AK57">
            <v>-106574.47</v>
          </cell>
          <cell r="AL57">
            <v>674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1895340.18</v>
          </cell>
          <cell r="AR57">
            <v>95900</v>
          </cell>
          <cell r="AS57">
            <v>0</v>
          </cell>
          <cell r="AT57">
            <v>48075.79</v>
          </cell>
          <cell r="AU57">
            <v>-3865662.1</v>
          </cell>
          <cell r="AV57">
            <v>2000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6492025.0800000001</v>
          </cell>
          <cell r="BC57">
            <v>51210</v>
          </cell>
          <cell r="BE57">
            <v>4326</v>
          </cell>
          <cell r="BF57">
            <v>4237</v>
          </cell>
          <cell r="BG57">
            <v>4047</v>
          </cell>
          <cell r="BH57">
            <v>3769</v>
          </cell>
          <cell r="BI57">
            <v>3770</v>
          </cell>
          <cell r="BJ57">
            <v>3672</v>
          </cell>
          <cell r="BK57">
            <v>3153</v>
          </cell>
          <cell r="BL57">
            <v>5</v>
          </cell>
          <cell r="BM57">
            <v>3706</v>
          </cell>
          <cell r="BN57">
            <v>1334</v>
          </cell>
          <cell r="BO57">
            <v>3875</v>
          </cell>
          <cell r="BP57">
            <v>466</v>
          </cell>
          <cell r="BQ57">
            <v>4043</v>
          </cell>
          <cell r="BR57">
            <v>5</v>
          </cell>
          <cell r="BS57">
            <v>0</v>
          </cell>
          <cell r="BT57">
            <v>0</v>
          </cell>
          <cell r="BU57">
            <v>0</v>
          </cell>
          <cell r="BV57">
            <v>2326</v>
          </cell>
          <cell r="BW57">
            <v>2803</v>
          </cell>
          <cell r="BX57">
            <v>364</v>
          </cell>
          <cell r="BY57">
            <v>3025</v>
          </cell>
          <cell r="BZ57">
            <v>1</v>
          </cell>
          <cell r="CA57">
            <v>0</v>
          </cell>
          <cell r="CB57">
            <v>0</v>
          </cell>
          <cell r="CC57">
            <v>0</v>
          </cell>
          <cell r="CD57">
            <v>2333</v>
          </cell>
          <cell r="CE57">
            <v>1932098.11</v>
          </cell>
          <cell r="CG57">
            <v>4163</v>
          </cell>
        </row>
        <row r="58">
          <cell r="A58" t="str">
            <v>2</v>
          </cell>
          <cell r="B58" t="str">
            <v>32</v>
          </cell>
          <cell r="C58">
            <v>77744056.400000006</v>
          </cell>
          <cell r="D58">
            <v>2313.81</v>
          </cell>
          <cell r="E58">
            <v>97561094.340000004</v>
          </cell>
          <cell r="F58">
            <v>-7189177.9699999997</v>
          </cell>
          <cell r="G58">
            <v>8949161.6600000001</v>
          </cell>
          <cell r="H58">
            <v>16473381.720000001</v>
          </cell>
          <cell r="I58">
            <v>6956670</v>
          </cell>
          <cell r="J58">
            <v>21014117.5</v>
          </cell>
          <cell r="K58">
            <v>27970787.5</v>
          </cell>
          <cell r="L58">
            <v>9823466.5</v>
          </cell>
          <cell r="M58">
            <v>4950954.4400000004</v>
          </cell>
          <cell r="N58">
            <v>16463.509999999998</v>
          </cell>
          <cell r="O58">
            <v>2039725.74</v>
          </cell>
          <cell r="P58">
            <v>6437587.7800000003</v>
          </cell>
          <cell r="Q58">
            <v>8506319.2300000004</v>
          </cell>
          <cell r="R58">
            <v>706845.58</v>
          </cell>
          <cell r="S58">
            <v>-2318515.17</v>
          </cell>
          <cell r="T58">
            <v>-423568.63</v>
          </cell>
          <cell r="U58">
            <v>-7323.91</v>
          </cell>
          <cell r="V58">
            <v>8721759</v>
          </cell>
          <cell r="W58">
            <v>16517.63</v>
          </cell>
          <cell r="X58">
            <v>0</v>
          </cell>
          <cell r="Y58">
            <v>-56925</v>
          </cell>
          <cell r="Z58">
            <v>-21254</v>
          </cell>
          <cell r="AA58">
            <v>-70476.13</v>
          </cell>
          <cell r="AB58">
            <v>-175222.64</v>
          </cell>
          <cell r="AC58">
            <v>145878317.91999999</v>
          </cell>
          <cell r="AD58">
            <v>133834788.3</v>
          </cell>
          <cell r="AE58">
            <v>2832642.5</v>
          </cell>
          <cell r="AF58">
            <v>-11102848.970000001</v>
          </cell>
          <cell r="AG58">
            <v>-86045.97</v>
          </cell>
          <cell r="AH58">
            <v>-163500</v>
          </cell>
          <cell r="AI58">
            <v>-856326.18</v>
          </cell>
          <cell r="AJ58">
            <v>-136060</v>
          </cell>
          <cell r="AK58">
            <v>-52028.68</v>
          </cell>
          <cell r="AL58">
            <v>182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1077185.56</v>
          </cell>
          <cell r="AR58">
            <v>66480</v>
          </cell>
          <cell r="AS58">
            <v>0</v>
          </cell>
          <cell r="AT58">
            <v>26450</v>
          </cell>
          <cell r="AU58">
            <v>-2580419.4700000002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4243222.34</v>
          </cell>
          <cell r="BC58">
            <v>27808</v>
          </cell>
          <cell r="BE58">
            <v>2346</v>
          </cell>
          <cell r="BF58">
            <v>2297</v>
          </cell>
          <cell r="BG58">
            <v>2190</v>
          </cell>
          <cell r="BH58">
            <v>1981</v>
          </cell>
          <cell r="BI58">
            <v>1981</v>
          </cell>
          <cell r="BJ58">
            <v>2154</v>
          </cell>
          <cell r="BK58">
            <v>1785</v>
          </cell>
          <cell r="BL58">
            <v>7</v>
          </cell>
          <cell r="BM58">
            <v>2126</v>
          </cell>
          <cell r="BN58">
            <v>811</v>
          </cell>
          <cell r="BO58">
            <v>2199</v>
          </cell>
          <cell r="BP58">
            <v>351</v>
          </cell>
          <cell r="BQ58">
            <v>2196</v>
          </cell>
          <cell r="BR58">
            <v>1</v>
          </cell>
          <cell r="BS58">
            <v>0</v>
          </cell>
          <cell r="BT58">
            <v>0</v>
          </cell>
          <cell r="BU58">
            <v>0</v>
          </cell>
          <cell r="BV58">
            <v>1258</v>
          </cell>
          <cell r="BW58">
            <v>1694</v>
          </cell>
          <cell r="BX58">
            <v>207</v>
          </cell>
          <cell r="BY58">
            <v>1792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1265</v>
          </cell>
          <cell r="CE58">
            <v>1093831.07</v>
          </cell>
          <cell r="CG58">
            <v>2265</v>
          </cell>
        </row>
        <row r="59">
          <cell r="A59" t="str">
            <v>2</v>
          </cell>
          <cell r="B59" t="str">
            <v>33</v>
          </cell>
          <cell r="C59">
            <v>35128507.109999999</v>
          </cell>
          <cell r="D59">
            <v>870.58</v>
          </cell>
          <cell r="E59">
            <v>43202950.700000003</v>
          </cell>
          <cell r="F59">
            <v>-3259048.05</v>
          </cell>
          <cell r="G59">
            <v>3028139.75</v>
          </cell>
          <cell r="H59">
            <v>7070629.6500000004</v>
          </cell>
          <cell r="I59">
            <v>2582700</v>
          </cell>
          <cell r="J59">
            <v>8074525</v>
          </cell>
          <cell r="K59">
            <v>10657225</v>
          </cell>
          <cell r="L59">
            <v>4036024</v>
          </cell>
          <cell r="M59">
            <v>2045083.63</v>
          </cell>
          <cell r="N59">
            <v>1629.53</v>
          </cell>
          <cell r="O59">
            <v>800030</v>
          </cell>
          <cell r="P59">
            <v>2005693.22</v>
          </cell>
          <cell r="Q59">
            <v>3047004.07</v>
          </cell>
          <cell r="R59">
            <v>465753.62</v>
          </cell>
          <cell r="S59">
            <v>-1193929.6100000001</v>
          </cell>
          <cell r="T59">
            <v>-899082.01</v>
          </cell>
          <cell r="U59">
            <v>-35036.04</v>
          </cell>
          <cell r="V59">
            <v>3923464</v>
          </cell>
          <cell r="W59">
            <v>99413.75</v>
          </cell>
          <cell r="X59">
            <v>0</v>
          </cell>
          <cell r="Y59">
            <v>-25382</v>
          </cell>
          <cell r="Z59">
            <v>0</v>
          </cell>
          <cell r="AA59">
            <v>-38392.93</v>
          </cell>
          <cell r="AB59">
            <v>-200281.07</v>
          </cell>
          <cell r="AC59">
            <v>59776376.289999999</v>
          </cell>
          <cell r="AD59">
            <v>53185041.630000003</v>
          </cell>
          <cell r="AE59">
            <v>1019414.74</v>
          </cell>
          <cell r="AF59">
            <v>-5803670.1100000003</v>
          </cell>
          <cell r="AG59">
            <v>-84752.16</v>
          </cell>
          <cell r="AH59">
            <v>-85740</v>
          </cell>
          <cell r="AI59">
            <v>-342488.45</v>
          </cell>
          <cell r="AJ59">
            <v>-76464.149999999994</v>
          </cell>
          <cell r="AK59">
            <v>-17375.3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353816.72</v>
          </cell>
          <cell r="AR59">
            <v>19740</v>
          </cell>
          <cell r="AS59">
            <v>0</v>
          </cell>
          <cell r="AT59">
            <v>7680</v>
          </cell>
          <cell r="AU59">
            <v>-1166958.5</v>
          </cell>
          <cell r="AV59">
            <v>2000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1873600.7</v>
          </cell>
          <cell r="BC59">
            <v>10468</v>
          </cell>
          <cell r="BE59">
            <v>889</v>
          </cell>
          <cell r="BF59">
            <v>845</v>
          </cell>
          <cell r="BG59">
            <v>808</v>
          </cell>
          <cell r="BH59">
            <v>731</v>
          </cell>
          <cell r="BI59">
            <v>731</v>
          </cell>
          <cell r="BJ59">
            <v>838</v>
          </cell>
          <cell r="BK59">
            <v>636</v>
          </cell>
          <cell r="BL59">
            <v>2</v>
          </cell>
          <cell r="BM59">
            <v>798</v>
          </cell>
          <cell r="BN59">
            <v>296</v>
          </cell>
          <cell r="BO59">
            <v>813</v>
          </cell>
          <cell r="BP59">
            <v>184</v>
          </cell>
          <cell r="BQ59">
            <v>818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429</v>
          </cell>
          <cell r="BW59">
            <v>618</v>
          </cell>
          <cell r="BX59">
            <v>59</v>
          </cell>
          <cell r="BY59">
            <v>708</v>
          </cell>
          <cell r="BZ59">
            <v>1</v>
          </cell>
          <cell r="CA59">
            <v>0</v>
          </cell>
          <cell r="CB59">
            <v>0</v>
          </cell>
          <cell r="CC59">
            <v>0</v>
          </cell>
          <cell r="CD59">
            <v>431</v>
          </cell>
          <cell r="CE59">
            <v>355446.25</v>
          </cell>
          <cell r="CG59">
            <v>831</v>
          </cell>
        </row>
        <row r="61">
          <cell r="A61" t="str">
            <v>OE/GC</v>
          </cell>
          <cell r="C61">
            <v>236443490.07999998</v>
          </cell>
          <cell r="D61">
            <v>7445.32</v>
          </cell>
          <cell r="E61">
            <v>294248268.56</v>
          </cell>
          <cell r="F61">
            <v>-21559216.420000002</v>
          </cell>
          <cell r="G61">
            <v>27334576.32</v>
          </cell>
          <cell r="H61">
            <v>49818208.380000003</v>
          </cell>
          <cell r="I61">
            <v>22230330</v>
          </cell>
          <cell r="J61">
            <v>65928752.5</v>
          </cell>
          <cell r="K61">
            <v>88159082.5</v>
          </cell>
          <cell r="L61">
            <v>30548802.5</v>
          </cell>
          <cell r="M61">
            <v>15017905.719999999</v>
          </cell>
          <cell r="N61">
            <v>54176.97</v>
          </cell>
          <cell r="O61">
            <v>6380800.7400000002</v>
          </cell>
          <cell r="P61">
            <v>18464529.859999999</v>
          </cell>
          <cell r="Q61">
            <v>24541752.020000003</v>
          </cell>
          <cell r="R61">
            <v>2146167.5</v>
          </cell>
          <cell r="S61">
            <v>-6999805.5800000001</v>
          </cell>
          <cell r="T61">
            <v>-1858338.87</v>
          </cell>
          <cell r="U61">
            <v>-49683.81</v>
          </cell>
          <cell r="V61">
            <v>26001337</v>
          </cell>
          <cell r="W61">
            <v>254866.95</v>
          </cell>
          <cell r="X61">
            <v>-2000</v>
          </cell>
          <cell r="Y61">
            <v>-157066</v>
          </cell>
          <cell r="Z61">
            <v>-32986</v>
          </cell>
          <cell r="AA61">
            <v>-297283.35000000003</v>
          </cell>
          <cell r="AB61">
            <v>-576012.78</v>
          </cell>
          <cell r="AC61">
            <v>446386243.68000001</v>
          </cell>
          <cell r="AD61">
            <v>409778462.69</v>
          </cell>
          <cell r="AE61">
            <v>8971465.5899999999</v>
          </cell>
          <cell r="AF61">
            <v>-31506932.93</v>
          </cell>
          <cell r="AG61">
            <v>-265367.57</v>
          </cell>
          <cell r="AH61">
            <v>-427020</v>
          </cell>
          <cell r="AI61">
            <v>-2057771.68</v>
          </cell>
          <cell r="AJ61">
            <v>-540750.15</v>
          </cell>
          <cell r="AK61">
            <v>-175978.44999999998</v>
          </cell>
          <cell r="AL61">
            <v>856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3326342.46</v>
          </cell>
          <cell r="AR61">
            <v>182120</v>
          </cell>
          <cell r="AS61">
            <v>0</v>
          </cell>
          <cell r="AT61">
            <v>82205.790000000008</v>
          </cell>
          <cell r="AU61">
            <v>-7613040.0700000003</v>
          </cell>
          <cell r="AV61">
            <v>4000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12608848.119999999</v>
          </cell>
          <cell r="BC61">
            <v>89486</v>
          </cell>
          <cell r="BD61">
            <v>0</v>
          </cell>
          <cell r="BE61">
            <v>7561</v>
          </cell>
          <cell r="BF61">
            <v>7379</v>
          </cell>
          <cell r="BG61">
            <v>7045</v>
          </cell>
          <cell r="BH61">
            <v>6481</v>
          </cell>
          <cell r="BI61">
            <v>6482</v>
          </cell>
          <cell r="BJ61">
            <v>6664</v>
          </cell>
          <cell r="BK61">
            <v>5574</v>
          </cell>
          <cell r="BL61">
            <v>14</v>
          </cell>
          <cell r="BM61">
            <v>6630</v>
          </cell>
          <cell r="BN61">
            <v>2441</v>
          </cell>
          <cell r="BO61">
            <v>6887</v>
          </cell>
          <cell r="BP61">
            <v>1001</v>
          </cell>
          <cell r="BQ61">
            <v>7057</v>
          </cell>
          <cell r="BR61">
            <v>6</v>
          </cell>
          <cell r="BS61">
            <v>0</v>
          </cell>
          <cell r="BT61">
            <v>0</v>
          </cell>
          <cell r="BU61">
            <v>0</v>
          </cell>
          <cell r="BV61">
            <v>4013</v>
          </cell>
          <cell r="BW61">
            <v>5115</v>
          </cell>
          <cell r="BX61">
            <v>630</v>
          </cell>
          <cell r="BY61">
            <v>5525</v>
          </cell>
          <cell r="BZ61">
            <v>2</v>
          </cell>
          <cell r="CA61">
            <v>0</v>
          </cell>
          <cell r="CB61">
            <v>0</v>
          </cell>
          <cell r="CC61">
            <v>0</v>
          </cell>
          <cell r="CD61">
            <v>4029</v>
          </cell>
          <cell r="CE61">
            <v>3381375.43</v>
          </cell>
          <cell r="CG61">
            <v>7259</v>
          </cell>
        </row>
        <row r="63">
          <cell r="A63" t="str">
            <v>2</v>
          </cell>
          <cell r="B63" t="str">
            <v>X32</v>
          </cell>
          <cell r="C63">
            <v>4945568.0999999996</v>
          </cell>
          <cell r="D63">
            <v>144.91999999999999</v>
          </cell>
          <cell r="E63">
            <v>5035213.1900000004</v>
          </cell>
          <cell r="F63">
            <v>-438806.01</v>
          </cell>
          <cell r="G63">
            <v>570285.34</v>
          </cell>
          <cell r="H63">
            <v>642838.18000000005</v>
          </cell>
          <cell r="I63">
            <v>547615.49</v>
          </cell>
          <cell r="J63">
            <v>719505.01</v>
          </cell>
          <cell r="K63">
            <v>1267120.5</v>
          </cell>
          <cell r="L63">
            <v>405738</v>
          </cell>
          <cell r="M63">
            <v>59732.74</v>
          </cell>
          <cell r="N63">
            <v>0</v>
          </cell>
          <cell r="O63">
            <v>145230</v>
          </cell>
          <cell r="P63">
            <v>192926.72</v>
          </cell>
          <cell r="Q63">
            <v>756018.89</v>
          </cell>
          <cell r="R63">
            <v>54739.5</v>
          </cell>
          <cell r="S63">
            <v>-141195.23000000001</v>
          </cell>
          <cell r="T63">
            <v>0</v>
          </cell>
          <cell r="U63">
            <v>-8788.68</v>
          </cell>
          <cell r="V63">
            <v>14134</v>
          </cell>
          <cell r="W63">
            <v>-16500</v>
          </cell>
          <cell r="X63">
            <v>0</v>
          </cell>
          <cell r="Y63">
            <v>-5121</v>
          </cell>
          <cell r="Z63">
            <v>0</v>
          </cell>
          <cell r="AA63">
            <v>0</v>
          </cell>
          <cell r="AB63">
            <v>0</v>
          </cell>
          <cell r="AC63">
            <v>8812598.1699999999</v>
          </cell>
          <cell r="AD63">
            <v>8015305.0300000003</v>
          </cell>
          <cell r="AE63">
            <v>104811.25</v>
          </cell>
          <cell r="AF63">
            <v>-454414.39</v>
          </cell>
          <cell r="AG63">
            <v>-447.8</v>
          </cell>
          <cell r="AH63">
            <v>-20840</v>
          </cell>
          <cell r="AI63">
            <v>-53475.92</v>
          </cell>
          <cell r="AJ63">
            <v>-31016</v>
          </cell>
          <cell r="AK63">
            <v>-11567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2260</v>
          </cell>
          <cell r="AS63">
            <v>0</v>
          </cell>
          <cell r="AT63">
            <v>5375</v>
          </cell>
          <cell r="AU63">
            <v>33199.75</v>
          </cell>
          <cell r="AV63">
            <v>0</v>
          </cell>
          <cell r="AW63">
            <v>0</v>
          </cell>
          <cell r="AX63">
            <v>0</v>
          </cell>
          <cell r="AY63">
            <v>12021.17</v>
          </cell>
          <cell r="AZ63">
            <v>420</v>
          </cell>
          <cell r="BA63">
            <v>0</v>
          </cell>
          <cell r="BB63">
            <v>1653.4</v>
          </cell>
          <cell r="BC63">
            <v>1740</v>
          </cell>
          <cell r="BE63">
            <v>148</v>
          </cell>
          <cell r="BF63">
            <v>146</v>
          </cell>
          <cell r="BG63">
            <v>115</v>
          </cell>
          <cell r="BH63">
            <v>99</v>
          </cell>
          <cell r="BI63">
            <v>93</v>
          </cell>
          <cell r="BJ63">
            <v>99</v>
          </cell>
          <cell r="BK63">
            <v>26</v>
          </cell>
          <cell r="BL63">
            <v>0</v>
          </cell>
          <cell r="BM63">
            <v>126</v>
          </cell>
          <cell r="BN63">
            <v>51</v>
          </cell>
          <cell r="BO63">
            <v>146</v>
          </cell>
          <cell r="BP63">
            <v>19</v>
          </cell>
          <cell r="BQ63">
            <v>105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75</v>
          </cell>
          <cell r="BX63">
            <v>13</v>
          </cell>
          <cell r="BY63">
            <v>41</v>
          </cell>
          <cell r="BZ63">
            <v>0</v>
          </cell>
          <cell r="CA63">
            <v>0</v>
          </cell>
          <cell r="CB63">
            <v>4</v>
          </cell>
          <cell r="CC63">
            <v>1</v>
          </cell>
          <cell r="CD63">
            <v>5</v>
          </cell>
          <cell r="CE63">
            <v>12441.17</v>
          </cell>
          <cell r="CG63">
            <v>142</v>
          </cell>
        </row>
        <row r="64">
          <cell r="A64" t="str">
            <v>2</v>
          </cell>
          <cell r="B64" t="str">
            <v>X33</v>
          </cell>
          <cell r="C64">
            <v>7240546.4000000004</v>
          </cell>
          <cell r="D64">
            <v>178.75</v>
          </cell>
          <cell r="E64">
            <v>7384036.4900000002</v>
          </cell>
          <cell r="F64">
            <v>-638724.43000000005</v>
          </cell>
          <cell r="G64">
            <v>710297.76</v>
          </cell>
          <cell r="H64">
            <v>1221557.49</v>
          </cell>
          <cell r="I64">
            <v>701012.23</v>
          </cell>
          <cell r="J64">
            <v>987912.19</v>
          </cell>
          <cell r="K64">
            <v>1688924.42</v>
          </cell>
          <cell r="L64">
            <v>675834</v>
          </cell>
          <cell r="M64">
            <v>228768.59</v>
          </cell>
          <cell r="N64">
            <v>0</v>
          </cell>
          <cell r="O64">
            <v>219525</v>
          </cell>
          <cell r="P64">
            <v>577376.75</v>
          </cell>
          <cell r="Q64">
            <v>853190.12</v>
          </cell>
          <cell r="R64">
            <v>82895.5</v>
          </cell>
          <cell r="S64">
            <v>-215387.88</v>
          </cell>
          <cell r="T64">
            <v>-30109.56</v>
          </cell>
          <cell r="U64">
            <v>-8788.68</v>
          </cell>
          <cell r="V64">
            <v>23150</v>
          </cell>
          <cell r="W64">
            <v>17000</v>
          </cell>
          <cell r="X64">
            <v>0</v>
          </cell>
          <cell r="Y64">
            <v>-4388</v>
          </cell>
          <cell r="Z64">
            <v>-8267</v>
          </cell>
          <cell r="AA64">
            <v>0</v>
          </cell>
          <cell r="AB64">
            <v>0</v>
          </cell>
          <cell r="AC64">
            <v>13198429.01</v>
          </cell>
          <cell r="AD64">
            <v>11671480</v>
          </cell>
          <cell r="AE64">
            <v>157582</v>
          </cell>
          <cell r="AF64">
            <v>-956784.91</v>
          </cell>
          <cell r="AG64">
            <v>-15074.3</v>
          </cell>
          <cell r="AH64">
            <v>-61900</v>
          </cell>
          <cell r="AI64">
            <v>-104081.85</v>
          </cell>
          <cell r="AJ64">
            <v>-30870</v>
          </cell>
          <cell r="AK64">
            <v>-17693.169999999998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5720</v>
          </cell>
          <cell r="AS64">
            <v>0</v>
          </cell>
          <cell r="AT64">
            <v>4686</v>
          </cell>
          <cell r="AU64">
            <v>88392.83</v>
          </cell>
          <cell r="AV64">
            <v>0</v>
          </cell>
          <cell r="AW64">
            <v>0</v>
          </cell>
          <cell r="AX64">
            <v>0</v>
          </cell>
          <cell r="AY64">
            <v>32686.959999999999</v>
          </cell>
          <cell r="AZ64">
            <v>660</v>
          </cell>
          <cell r="BA64">
            <v>0</v>
          </cell>
          <cell r="BB64">
            <v>0</v>
          </cell>
          <cell r="BC64">
            <v>2145</v>
          </cell>
          <cell r="BE64">
            <v>180</v>
          </cell>
          <cell r="BF64">
            <v>177</v>
          </cell>
          <cell r="BG64">
            <v>152</v>
          </cell>
          <cell r="BH64">
            <v>127</v>
          </cell>
          <cell r="BI64">
            <v>117</v>
          </cell>
          <cell r="BJ64">
            <v>143</v>
          </cell>
          <cell r="BK64">
            <v>78</v>
          </cell>
          <cell r="BL64">
            <v>0</v>
          </cell>
          <cell r="BM64">
            <v>165</v>
          </cell>
          <cell r="BN64">
            <v>73</v>
          </cell>
          <cell r="BO64">
            <v>166</v>
          </cell>
          <cell r="BP64">
            <v>35</v>
          </cell>
          <cell r="BQ64">
            <v>148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120</v>
          </cell>
          <cell r="BX64">
            <v>16</v>
          </cell>
          <cell r="BY64">
            <v>75</v>
          </cell>
          <cell r="BZ64">
            <v>0</v>
          </cell>
          <cell r="CA64">
            <v>0</v>
          </cell>
          <cell r="CB64">
            <v>12</v>
          </cell>
          <cell r="CC64">
            <v>1</v>
          </cell>
          <cell r="CD64">
            <v>12</v>
          </cell>
          <cell r="CE64">
            <v>33346.959999999999</v>
          </cell>
          <cell r="CG64">
            <v>175</v>
          </cell>
        </row>
        <row r="65">
          <cell r="A65" t="str">
            <v>2</v>
          </cell>
          <cell r="B65" t="str">
            <v>X41</v>
          </cell>
          <cell r="C65">
            <v>103822591.7</v>
          </cell>
          <cell r="D65">
            <v>2250.7199999999998</v>
          </cell>
          <cell r="E65">
            <v>105245428.41</v>
          </cell>
          <cell r="F65">
            <v>-9078224.4900000002</v>
          </cell>
          <cell r="G65">
            <v>9110097.2699999996</v>
          </cell>
          <cell r="H65">
            <v>18257286.140000001</v>
          </cell>
          <cell r="I65">
            <v>8667884.6899999995</v>
          </cell>
          <cell r="J65">
            <v>12589473.800000001</v>
          </cell>
          <cell r="K65">
            <v>21257358.490000002</v>
          </cell>
          <cell r="L65">
            <v>9166173.1699999999</v>
          </cell>
          <cell r="M65">
            <v>5055522.3499999996</v>
          </cell>
          <cell r="N65">
            <v>30253.94</v>
          </cell>
          <cell r="O65">
            <v>2841450</v>
          </cell>
          <cell r="P65">
            <v>5857790.5</v>
          </cell>
          <cell r="Q65">
            <v>9313211.5999999996</v>
          </cell>
          <cell r="R65">
            <v>793794.23</v>
          </cell>
          <cell r="S65">
            <v>-2928968.94</v>
          </cell>
          <cell r="T65">
            <v>-539033.75</v>
          </cell>
          <cell r="U65">
            <v>-163311.45000000001</v>
          </cell>
          <cell r="V65">
            <v>281500</v>
          </cell>
          <cell r="W65">
            <v>-76000</v>
          </cell>
          <cell r="X65">
            <v>0</v>
          </cell>
          <cell r="Y65">
            <v>-49589</v>
          </cell>
          <cell r="Z65">
            <v>-26423.279999999999</v>
          </cell>
          <cell r="AA65">
            <v>-134466.59</v>
          </cell>
          <cell r="AB65">
            <v>0</v>
          </cell>
          <cell r="AC65">
            <v>181543501.87</v>
          </cell>
          <cell r="AD65">
            <v>155982680</v>
          </cell>
          <cell r="AE65">
            <v>2004310.06</v>
          </cell>
          <cell r="AF65">
            <v>-16761236.65</v>
          </cell>
          <cell r="AG65">
            <v>-77429.3</v>
          </cell>
          <cell r="AH65">
            <v>-734080</v>
          </cell>
          <cell r="AI65">
            <v>-1940564.74</v>
          </cell>
          <cell r="AJ65">
            <v>-395694</v>
          </cell>
          <cell r="AK65">
            <v>-145453.48000000001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66620</v>
          </cell>
          <cell r="AS65">
            <v>0</v>
          </cell>
          <cell r="AT65">
            <v>107230.06</v>
          </cell>
          <cell r="AU65">
            <v>1202776.28</v>
          </cell>
          <cell r="AV65">
            <v>0</v>
          </cell>
          <cell r="AW65">
            <v>0</v>
          </cell>
          <cell r="AX65">
            <v>0</v>
          </cell>
          <cell r="AY65">
            <v>740489.25</v>
          </cell>
          <cell r="AZ65">
            <v>2896.36</v>
          </cell>
          <cell r="BA65">
            <v>0</v>
          </cell>
          <cell r="BB65">
            <v>0</v>
          </cell>
          <cell r="BC65">
            <v>27010</v>
          </cell>
          <cell r="BE65">
            <v>2317</v>
          </cell>
          <cell r="BF65">
            <v>2250</v>
          </cell>
          <cell r="BG65">
            <v>2104</v>
          </cell>
          <cell r="BH65">
            <v>1605</v>
          </cell>
          <cell r="BI65">
            <v>1453</v>
          </cell>
          <cell r="BJ65">
            <v>1980</v>
          </cell>
          <cell r="BK65">
            <v>1471</v>
          </cell>
          <cell r="BL65">
            <v>6</v>
          </cell>
          <cell r="BM65">
            <v>2086</v>
          </cell>
          <cell r="BN65">
            <v>873</v>
          </cell>
          <cell r="BO65">
            <v>2070</v>
          </cell>
          <cell r="BP65">
            <v>371</v>
          </cell>
          <cell r="BQ65">
            <v>2003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1538</v>
          </cell>
          <cell r="BX65">
            <v>230</v>
          </cell>
          <cell r="BY65">
            <v>1104</v>
          </cell>
          <cell r="BZ65">
            <v>0</v>
          </cell>
          <cell r="CA65">
            <v>0</v>
          </cell>
          <cell r="CB65">
            <v>232</v>
          </cell>
          <cell r="CC65">
            <v>19</v>
          </cell>
          <cell r="CD65">
            <v>251</v>
          </cell>
          <cell r="CE65">
            <v>773639.55</v>
          </cell>
          <cell r="CG65">
            <v>2222</v>
          </cell>
        </row>
        <row r="66">
          <cell r="A66" t="str">
            <v>2</v>
          </cell>
          <cell r="B66" t="str">
            <v>X42</v>
          </cell>
          <cell r="C66">
            <v>48309424.700000003</v>
          </cell>
          <cell r="D66">
            <v>896.25</v>
          </cell>
          <cell r="E66">
            <v>49694989.399999999</v>
          </cell>
          <cell r="F66">
            <v>-4275495.0999999996</v>
          </cell>
          <cell r="G66">
            <v>3758346.85</v>
          </cell>
          <cell r="H66">
            <v>7900320.7000000002</v>
          </cell>
          <cell r="I66">
            <v>3209006.43</v>
          </cell>
          <cell r="J66">
            <v>4834995.0199999996</v>
          </cell>
          <cell r="K66">
            <v>8044001.4499999993</v>
          </cell>
          <cell r="L66">
            <v>3908048.55</v>
          </cell>
          <cell r="M66">
            <v>2222977.64</v>
          </cell>
          <cell r="N66">
            <v>1600</v>
          </cell>
          <cell r="O66">
            <v>1221965</v>
          </cell>
          <cell r="P66">
            <v>2843313.18</v>
          </cell>
          <cell r="Q66">
            <v>4070701.1</v>
          </cell>
          <cell r="R66">
            <v>523206.62</v>
          </cell>
          <cell r="S66">
            <v>-1503021.3</v>
          </cell>
          <cell r="T66">
            <v>-192953.55</v>
          </cell>
          <cell r="U66">
            <v>-284543.96000000002</v>
          </cell>
          <cell r="V66">
            <v>82744.41</v>
          </cell>
          <cell r="W66">
            <v>30000</v>
          </cell>
          <cell r="X66">
            <v>0</v>
          </cell>
          <cell r="Y66">
            <v>-6096</v>
          </cell>
          <cell r="Z66">
            <v>-1047</v>
          </cell>
          <cell r="AA66">
            <v>-1200</v>
          </cell>
          <cell r="AB66">
            <v>0</v>
          </cell>
          <cell r="AC66">
            <v>80674145.260000005</v>
          </cell>
          <cell r="AD66">
            <v>67351140</v>
          </cell>
          <cell r="AE66">
            <v>565446.97</v>
          </cell>
          <cell r="AF66">
            <v>-8904748.6199999992</v>
          </cell>
          <cell r="AG66">
            <v>-145123.23000000001</v>
          </cell>
          <cell r="AH66">
            <v>-518880</v>
          </cell>
          <cell r="AI66">
            <v>-938563.2</v>
          </cell>
          <cell r="AJ66">
            <v>-170430.67</v>
          </cell>
          <cell r="AK66">
            <v>-40282.78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46740</v>
          </cell>
          <cell r="AS66">
            <v>0</v>
          </cell>
          <cell r="AT66">
            <v>42462.32</v>
          </cell>
          <cell r="AU66">
            <v>402149.02</v>
          </cell>
          <cell r="AV66">
            <v>0</v>
          </cell>
          <cell r="AW66">
            <v>0</v>
          </cell>
          <cell r="AX66">
            <v>0</v>
          </cell>
          <cell r="AY66">
            <v>804215.03</v>
          </cell>
          <cell r="AZ66">
            <v>1204.72</v>
          </cell>
          <cell r="BA66">
            <v>0</v>
          </cell>
          <cell r="BB66">
            <v>0</v>
          </cell>
          <cell r="BC66">
            <v>10755</v>
          </cell>
          <cell r="BE66">
            <v>914</v>
          </cell>
          <cell r="BF66">
            <v>876</v>
          </cell>
          <cell r="BG66">
            <v>813</v>
          </cell>
          <cell r="BH66">
            <v>571</v>
          </cell>
          <cell r="BI66">
            <v>552</v>
          </cell>
          <cell r="BJ66">
            <v>828</v>
          </cell>
          <cell r="BK66">
            <v>494</v>
          </cell>
          <cell r="BL66">
            <v>1</v>
          </cell>
          <cell r="BM66">
            <v>860</v>
          </cell>
          <cell r="BN66">
            <v>466</v>
          </cell>
          <cell r="BO66">
            <v>845</v>
          </cell>
          <cell r="BP66">
            <v>210</v>
          </cell>
          <cell r="BQ66">
            <v>733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643</v>
          </cell>
          <cell r="BX66">
            <v>101</v>
          </cell>
          <cell r="BY66">
            <v>371</v>
          </cell>
          <cell r="BZ66">
            <v>0</v>
          </cell>
          <cell r="CA66">
            <v>0</v>
          </cell>
          <cell r="CB66">
            <v>204</v>
          </cell>
          <cell r="CC66">
            <v>7</v>
          </cell>
          <cell r="CD66">
            <v>210</v>
          </cell>
          <cell r="CE66">
            <v>807019.75</v>
          </cell>
          <cell r="CG66">
            <v>863</v>
          </cell>
        </row>
        <row r="68">
          <cell r="A68" t="str">
            <v>TPM</v>
          </cell>
          <cell r="C68">
            <v>164318130.90000001</v>
          </cell>
          <cell r="D68">
            <v>3470.64</v>
          </cell>
          <cell r="E68">
            <v>167359667.49000001</v>
          </cell>
          <cell r="F68">
            <v>-14431250.029999999</v>
          </cell>
          <cell r="G68">
            <v>14149027.219999999</v>
          </cell>
          <cell r="H68">
            <v>28022002.510000002</v>
          </cell>
          <cell r="I68">
            <v>13125518.84</v>
          </cell>
          <cell r="J68">
            <v>19131886.02</v>
          </cell>
          <cell r="K68">
            <v>32257404.860000003</v>
          </cell>
          <cell r="L68">
            <v>14155793.719999999</v>
          </cell>
          <cell r="M68">
            <v>7567001.3200000003</v>
          </cell>
          <cell r="N68">
            <v>31853.94</v>
          </cell>
          <cell r="O68">
            <v>4428170</v>
          </cell>
          <cell r="P68">
            <v>9471407.1500000004</v>
          </cell>
          <cell r="Q68">
            <v>14993121.709999999</v>
          </cell>
          <cell r="R68">
            <v>1454635.85</v>
          </cell>
          <cell r="S68">
            <v>-4788573.3499999996</v>
          </cell>
          <cell r="T68">
            <v>-762096.8600000001</v>
          </cell>
          <cell r="U68">
            <v>-465432.77</v>
          </cell>
          <cell r="V68">
            <v>401528.41000000003</v>
          </cell>
          <cell r="W68">
            <v>-45500</v>
          </cell>
          <cell r="X68">
            <v>0</v>
          </cell>
          <cell r="Y68">
            <v>-65194</v>
          </cell>
          <cell r="Z68">
            <v>-35737.279999999999</v>
          </cell>
          <cell r="AA68">
            <v>-135666.59</v>
          </cell>
          <cell r="AB68">
            <v>0</v>
          </cell>
          <cell r="AC68">
            <v>284228674.31</v>
          </cell>
          <cell r="AD68">
            <v>243020605.03</v>
          </cell>
          <cell r="AE68">
            <v>2832150.2800000003</v>
          </cell>
          <cell r="AF68">
            <v>-27077184.57</v>
          </cell>
          <cell r="AG68">
            <v>-238074.63</v>
          </cell>
          <cell r="AH68">
            <v>-1335700</v>
          </cell>
          <cell r="AI68">
            <v>-3036685.71</v>
          </cell>
          <cell r="AJ68">
            <v>-628010.67000000004</v>
          </cell>
          <cell r="AK68">
            <v>-214996.43000000002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121340</v>
          </cell>
          <cell r="AS68">
            <v>0</v>
          </cell>
          <cell r="AT68">
            <v>159753.38</v>
          </cell>
          <cell r="AU68">
            <v>1726517.8800000001</v>
          </cell>
          <cell r="AV68">
            <v>0</v>
          </cell>
          <cell r="AW68">
            <v>0</v>
          </cell>
          <cell r="AX68">
            <v>0</v>
          </cell>
          <cell r="AY68">
            <v>1589412.4100000001</v>
          </cell>
          <cell r="AZ68">
            <v>5181.08</v>
          </cell>
          <cell r="BA68">
            <v>0</v>
          </cell>
          <cell r="BB68">
            <v>1653.4</v>
          </cell>
          <cell r="BC68">
            <v>41650</v>
          </cell>
          <cell r="BD68">
            <v>0</v>
          </cell>
          <cell r="BE68">
            <v>3559</v>
          </cell>
          <cell r="BF68">
            <v>3449</v>
          </cell>
          <cell r="BG68">
            <v>3184</v>
          </cell>
          <cell r="BH68">
            <v>2402</v>
          </cell>
          <cell r="BI68">
            <v>2215</v>
          </cell>
          <cell r="BJ68">
            <v>3050</v>
          </cell>
          <cell r="BK68">
            <v>2069</v>
          </cell>
          <cell r="BL68">
            <v>7</v>
          </cell>
          <cell r="BM68">
            <v>3237</v>
          </cell>
          <cell r="BN68">
            <v>1463</v>
          </cell>
          <cell r="BO68">
            <v>3227</v>
          </cell>
          <cell r="BP68">
            <v>635</v>
          </cell>
          <cell r="BQ68">
            <v>2989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2376</v>
          </cell>
          <cell r="BX68">
            <v>360</v>
          </cell>
          <cell r="BY68">
            <v>1591</v>
          </cell>
          <cell r="BZ68">
            <v>0</v>
          </cell>
          <cell r="CA68">
            <v>0</v>
          </cell>
          <cell r="CB68">
            <v>452</v>
          </cell>
          <cell r="CC68">
            <v>28</v>
          </cell>
          <cell r="CD68">
            <v>478</v>
          </cell>
          <cell r="CE68">
            <v>1626447.4300000002</v>
          </cell>
          <cell r="CG68">
            <v>3402</v>
          </cell>
        </row>
        <row r="70">
          <cell r="A70" t="str">
            <v>2</v>
          </cell>
          <cell r="B70" t="str">
            <v>X51</v>
          </cell>
          <cell r="C70">
            <v>34943863.600000001</v>
          </cell>
          <cell r="D70">
            <v>528.30999999999995</v>
          </cell>
          <cell r="E70">
            <v>36236317.369999997</v>
          </cell>
          <cell r="F70">
            <v>-3106270.31</v>
          </cell>
          <cell r="G70">
            <v>2309342.61</v>
          </cell>
          <cell r="H70">
            <v>4722607.3099999996</v>
          </cell>
          <cell r="I70">
            <v>1609508.03</v>
          </cell>
          <cell r="J70">
            <v>2398066.0499999998</v>
          </cell>
          <cell r="K70">
            <v>4007574.08</v>
          </cell>
          <cell r="L70">
            <v>2252891</v>
          </cell>
          <cell r="M70">
            <v>1704028.88</v>
          </cell>
          <cell r="N70">
            <v>720</v>
          </cell>
          <cell r="O70">
            <v>673010</v>
          </cell>
          <cell r="P70">
            <v>1546914.51</v>
          </cell>
          <cell r="Q70">
            <v>2264245.79</v>
          </cell>
          <cell r="R70">
            <v>227359.27</v>
          </cell>
          <cell r="S70">
            <v>-1122440.4099999999</v>
          </cell>
          <cell r="T70">
            <v>-363529.71</v>
          </cell>
          <cell r="U70">
            <v>-227998.05</v>
          </cell>
          <cell r="V70">
            <v>37950</v>
          </cell>
          <cell r="W70">
            <v>14000</v>
          </cell>
          <cell r="X70">
            <v>0</v>
          </cell>
          <cell r="Y70">
            <v>-10160</v>
          </cell>
          <cell r="Z70">
            <v>0</v>
          </cell>
          <cell r="AA70">
            <v>0</v>
          </cell>
          <cell r="AB70">
            <v>0</v>
          </cell>
          <cell r="AC70">
            <v>53068120.630000003</v>
          </cell>
          <cell r="AD70">
            <v>42447170</v>
          </cell>
          <cell r="AE70">
            <v>163577.75</v>
          </cell>
          <cell r="AF70">
            <v>-7344427.3399999999</v>
          </cell>
          <cell r="AG70">
            <v>-42620.15</v>
          </cell>
          <cell r="AH70">
            <v>-280260</v>
          </cell>
          <cell r="AI70">
            <v>-480167.58</v>
          </cell>
          <cell r="AJ70">
            <v>-90828</v>
          </cell>
          <cell r="AK70">
            <v>-44392.69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24417.5</v>
          </cell>
          <cell r="AS70">
            <v>0</v>
          </cell>
          <cell r="AT70">
            <v>68280.179999999993</v>
          </cell>
          <cell r="AU70">
            <v>193695.7</v>
          </cell>
          <cell r="AV70">
            <v>0</v>
          </cell>
          <cell r="AW70">
            <v>0</v>
          </cell>
          <cell r="AX70">
            <v>0</v>
          </cell>
          <cell r="AY70">
            <v>923991.91</v>
          </cell>
          <cell r="AZ70">
            <v>1877.52</v>
          </cell>
          <cell r="BA70">
            <v>0</v>
          </cell>
          <cell r="BB70">
            <v>0</v>
          </cell>
          <cell r="BC70">
            <v>6340</v>
          </cell>
          <cell r="BE70">
            <v>544</v>
          </cell>
          <cell r="BF70">
            <v>503</v>
          </cell>
          <cell r="BG70">
            <v>463</v>
          </cell>
          <cell r="BH70">
            <v>302</v>
          </cell>
          <cell r="BI70">
            <v>292</v>
          </cell>
          <cell r="BJ70">
            <v>489</v>
          </cell>
          <cell r="BK70">
            <v>284</v>
          </cell>
          <cell r="BL70">
            <v>1</v>
          </cell>
          <cell r="BM70">
            <v>484</v>
          </cell>
          <cell r="BN70">
            <v>304</v>
          </cell>
          <cell r="BO70">
            <v>484</v>
          </cell>
          <cell r="BP70">
            <v>94</v>
          </cell>
          <cell r="BQ70">
            <v>408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344</v>
          </cell>
          <cell r="BX70">
            <v>74</v>
          </cell>
          <cell r="BY70">
            <v>233</v>
          </cell>
          <cell r="BZ70">
            <v>0</v>
          </cell>
          <cell r="CA70">
            <v>0</v>
          </cell>
          <cell r="CB70">
            <v>175</v>
          </cell>
          <cell r="CC70">
            <v>8</v>
          </cell>
          <cell r="CD70">
            <v>180</v>
          </cell>
          <cell r="CE70">
            <v>926589.43</v>
          </cell>
          <cell r="CG70">
            <v>496</v>
          </cell>
        </row>
        <row r="71">
          <cell r="A71" t="str">
            <v>2</v>
          </cell>
          <cell r="B71" t="str">
            <v>X52</v>
          </cell>
          <cell r="C71">
            <v>33831504.299999997</v>
          </cell>
          <cell r="D71">
            <v>444.77</v>
          </cell>
          <cell r="E71">
            <v>34968115.299999997</v>
          </cell>
          <cell r="F71">
            <v>-3002116.24</v>
          </cell>
          <cell r="G71">
            <v>2010524.6</v>
          </cell>
          <cell r="H71">
            <v>4100338.61</v>
          </cell>
          <cell r="I71">
            <v>1214576.94</v>
          </cell>
          <cell r="J71">
            <v>1785650.98</v>
          </cell>
          <cell r="K71">
            <v>3000227.92</v>
          </cell>
          <cell r="L71">
            <v>1900355</v>
          </cell>
          <cell r="M71">
            <v>1312737.75</v>
          </cell>
          <cell r="N71">
            <v>1504.87</v>
          </cell>
          <cell r="O71">
            <v>566550</v>
          </cell>
          <cell r="P71">
            <v>1620955.65</v>
          </cell>
          <cell r="Q71">
            <v>2288833.4900000002</v>
          </cell>
          <cell r="R71">
            <v>308659.40999999997</v>
          </cell>
          <cell r="S71">
            <v>-1113438.21</v>
          </cell>
          <cell r="T71">
            <v>-1033763.06</v>
          </cell>
          <cell r="U71">
            <v>-522443.38</v>
          </cell>
          <cell r="V71">
            <v>13000</v>
          </cell>
          <cell r="W71">
            <v>1000</v>
          </cell>
          <cell r="X71">
            <v>0</v>
          </cell>
          <cell r="Y71">
            <v>-12456</v>
          </cell>
          <cell r="Z71">
            <v>-11018</v>
          </cell>
          <cell r="AA71">
            <v>-1500</v>
          </cell>
          <cell r="AB71">
            <v>0</v>
          </cell>
          <cell r="AC71">
            <v>48790799.329999998</v>
          </cell>
          <cell r="AD71">
            <v>37694130</v>
          </cell>
          <cell r="AE71">
            <v>140368.75</v>
          </cell>
          <cell r="AF71">
            <v>-7615672.4100000001</v>
          </cell>
          <cell r="AG71">
            <v>-112106.98</v>
          </cell>
          <cell r="AH71">
            <v>-263720</v>
          </cell>
          <cell r="AI71">
            <v>-423088.7</v>
          </cell>
          <cell r="AJ71">
            <v>-68230</v>
          </cell>
          <cell r="AK71">
            <v>-55503.42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31520</v>
          </cell>
          <cell r="AS71">
            <v>0</v>
          </cell>
          <cell r="AT71">
            <v>37541.360000000001</v>
          </cell>
          <cell r="AU71">
            <v>213803.04</v>
          </cell>
          <cell r="AV71">
            <v>0</v>
          </cell>
          <cell r="AW71">
            <v>0</v>
          </cell>
          <cell r="AX71">
            <v>0</v>
          </cell>
          <cell r="AY71">
            <v>939926.48</v>
          </cell>
          <cell r="AZ71">
            <v>466.92</v>
          </cell>
          <cell r="BA71">
            <v>0</v>
          </cell>
          <cell r="BB71">
            <v>0</v>
          </cell>
          <cell r="BC71">
            <v>5337</v>
          </cell>
          <cell r="BE71">
            <v>451</v>
          </cell>
          <cell r="BF71">
            <v>429</v>
          </cell>
          <cell r="BG71">
            <v>396</v>
          </cell>
          <cell r="BH71">
            <v>228</v>
          </cell>
          <cell r="BI71">
            <v>220</v>
          </cell>
          <cell r="BJ71">
            <v>421</v>
          </cell>
          <cell r="BK71">
            <v>220</v>
          </cell>
          <cell r="BL71">
            <v>2</v>
          </cell>
          <cell r="BM71">
            <v>406</v>
          </cell>
          <cell r="BN71">
            <v>334</v>
          </cell>
          <cell r="BO71">
            <v>416</v>
          </cell>
          <cell r="BP71">
            <v>123</v>
          </cell>
          <cell r="BQ71">
            <v>334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  <cell r="BV71">
            <v>0</v>
          </cell>
          <cell r="BW71">
            <v>285</v>
          </cell>
          <cell r="BX71">
            <v>56</v>
          </cell>
          <cell r="BY71">
            <v>207</v>
          </cell>
          <cell r="BZ71">
            <v>0</v>
          </cell>
          <cell r="CA71">
            <v>0</v>
          </cell>
          <cell r="CB71">
            <v>158</v>
          </cell>
          <cell r="CC71">
            <v>2</v>
          </cell>
          <cell r="CD71">
            <v>161</v>
          </cell>
          <cell r="CE71">
            <v>941898.27</v>
          </cell>
          <cell r="CG71">
            <v>418</v>
          </cell>
        </row>
        <row r="73">
          <cell r="A73" t="str">
            <v>TGM</v>
          </cell>
          <cell r="C73">
            <v>68775367.900000006</v>
          </cell>
          <cell r="D73">
            <v>973.07999999999993</v>
          </cell>
          <cell r="E73">
            <v>71204432.669999987</v>
          </cell>
          <cell r="F73">
            <v>-6108386.5500000007</v>
          </cell>
          <cell r="G73">
            <v>4319867.21</v>
          </cell>
          <cell r="H73">
            <v>8822945.9199999999</v>
          </cell>
          <cell r="I73">
            <v>2824084.9699999997</v>
          </cell>
          <cell r="J73">
            <v>4183717.03</v>
          </cell>
          <cell r="K73">
            <v>7007802</v>
          </cell>
          <cell r="L73">
            <v>4153246</v>
          </cell>
          <cell r="M73">
            <v>3016766.63</v>
          </cell>
          <cell r="N73">
            <v>2224.87</v>
          </cell>
          <cell r="O73">
            <v>1239560</v>
          </cell>
          <cell r="P73">
            <v>3167870.16</v>
          </cell>
          <cell r="Q73">
            <v>4553079.28</v>
          </cell>
          <cell r="R73">
            <v>536018.67999999993</v>
          </cell>
          <cell r="S73">
            <v>-2235878.62</v>
          </cell>
          <cell r="T73">
            <v>-1397292.77</v>
          </cell>
          <cell r="U73">
            <v>-750441.42999999993</v>
          </cell>
          <cell r="V73">
            <v>50950</v>
          </cell>
          <cell r="W73">
            <v>15000</v>
          </cell>
          <cell r="X73">
            <v>0</v>
          </cell>
          <cell r="Y73">
            <v>-22616</v>
          </cell>
          <cell r="Z73">
            <v>-11018</v>
          </cell>
          <cell r="AA73">
            <v>-1500</v>
          </cell>
          <cell r="AB73">
            <v>0</v>
          </cell>
          <cell r="AC73">
            <v>101858919.96000001</v>
          </cell>
          <cell r="AD73">
            <v>80141300</v>
          </cell>
          <cell r="AE73">
            <v>303946.5</v>
          </cell>
          <cell r="AF73">
            <v>-14960099.75</v>
          </cell>
          <cell r="AG73">
            <v>-154727.13</v>
          </cell>
          <cell r="AH73">
            <v>-543980</v>
          </cell>
          <cell r="AI73">
            <v>-903256.28</v>
          </cell>
          <cell r="AJ73">
            <v>-159058</v>
          </cell>
          <cell r="AK73">
            <v>-99896.11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55937.5</v>
          </cell>
          <cell r="AS73">
            <v>0</v>
          </cell>
          <cell r="AT73">
            <v>105821.54</v>
          </cell>
          <cell r="AU73">
            <v>407498.74</v>
          </cell>
          <cell r="AV73">
            <v>0</v>
          </cell>
          <cell r="AW73">
            <v>0</v>
          </cell>
          <cell r="AX73">
            <v>0</v>
          </cell>
          <cell r="AY73">
            <v>1863918.3900000001</v>
          </cell>
          <cell r="AZ73">
            <v>2344.44</v>
          </cell>
          <cell r="BA73">
            <v>0</v>
          </cell>
          <cell r="BB73">
            <v>0</v>
          </cell>
          <cell r="BC73">
            <v>11677</v>
          </cell>
          <cell r="BD73">
            <v>0</v>
          </cell>
          <cell r="BE73">
            <v>995</v>
          </cell>
          <cell r="BF73">
            <v>932</v>
          </cell>
          <cell r="BG73">
            <v>859</v>
          </cell>
          <cell r="BH73">
            <v>530</v>
          </cell>
          <cell r="BI73">
            <v>512</v>
          </cell>
          <cell r="BJ73">
            <v>910</v>
          </cell>
          <cell r="BK73">
            <v>504</v>
          </cell>
          <cell r="BL73">
            <v>3</v>
          </cell>
          <cell r="BM73">
            <v>890</v>
          </cell>
          <cell r="BN73">
            <v>638</v>
          </cell>
          <cell r="BO73">
            <v>900</v>
          </cell>
          <cell r="BP73">
            <v>217</v>
          </cell>
          <cell r="BQ73">
            <v>742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629</v>
          </cell>
          <cell r="BX73">
            <v>130</v>
          </cell>
          <cell r="BY73">
            <v>440</v>
          </cell>
          <cell r="BZ73">
            <v>0</v>
          </cell>
          <cell r="CA73">
            <v>0</v>
          </cell>
          <cell r="CB73">
            <v>333</v>
          </cell>
          <cell r="CC73">
            <v>10</v>
          </cell>
          <cell r="CD73">
            <v>341</v>
          </cell>
          <cell r="CE73">
            <v>1868487.7000000002</v>
          </cell>
          <cell r="CG73">
            <v>914</v>
          </cell>
        </row>
        <row r="75">
          <cell r="A75" t="str">
            <v>TAMCA</v>
          </cell>
          <cell r="C75">
            <v>233093498.80000001</v>
          </cell>
          <cell r="D75">
            <v>4443.7199999999993</v>
          </cell>
          <cell r="E75">
            <v>238564100.16</v>
          </cell>
          <cell r="F75">
            <v>-20539636.579999998</v>
          </cell>
          <cell r="G75">
            <v>18468894.43</v>
          </cell>
          <cell r="H75">
            <v>36844948.43</v>
          </cell>
          <cell r="I75">
            <v>15949603.809999999</v>
          </cell>
          <cell r="J75">
            <v>23315603.050000001</v>
          </cell>
          <cell r="K75">
            <v>39265206.859999999</v>
          </cell>
          <cell r="L75">
            <v>18309039.719999999</v>
          </cell>
          <cell r="M75">
            <v>10583767.949999999</v>
          </cell>
          <cell r="N75">
            <v>34078.81</v>
          </cell>
          <cell r="O75">
            <v>5667730</v>
          </cell>
          <cell r="P75">
            <v>12639277.310000001</v>
          </cell>
          <cell r="Q75">
            <v>19546200.989999998</v>
          </cell>
          <cell r="R75">
            <v>1990654.53</v>
          </cell>
          <cell r="S75">
            <v>-7024451.9699999997</v>
          </cell>
          <cell r="T75">
            <v>-2159389.63</v>
          </cell>
          <cell r="U75">
            <v>-1215874.2</v>
          </cell>
          <cell r="V75">
            <v>452478.41000000003</v>
          </cell>
          <cell r="W75">
            <v>-30500</v>
          </cell>
          <cell r="X75">
            <v>0</v>
          </cell>
          <cell r="Y75">
            <v>-87810</v>
          </cell>
          <cell r="Z75">
            <v>-46755.28</v>
          </cell>
          <cell r="AA75">
            <v>-137166.59</v>
          </cell>
          <cell r="AB75">
            <v>0</v>
          </cell>
          <cell r="AC75">
            <v>386087594.26999998</v>
          </cell>
          <cell r="AD75">
            <v>323161905.02999997</v>
          </cell>
          <cell r="AE75">
            <v>3136096.7800000003</v>
          </cell>
          <cell r="AF75">
            <v>-42037284.32</v>
          </cell>
          <cell r="AG75">
            <v>-392801.76</v>
          </cell>
          <cell r="AH75">
            <v>-1879680</v>
          </cell>
          <cell r="AI75">
            <v>-3939941.99</v>
          </cell>
          <cell r="AJ75">
            <v>-787068.67</v>
          </cell>
          <cell r="AK75">
            <v>-314892.54000000004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177277.5</v>
          </cell>
          <cell r="AS75">
            <v>0</v>
          </cell>
          <cell r="AT75">
            <v>265574.92</v>
          </cell>
          <cell r="AU75">
            <v>2134016.62</v>
          </cell>
          <cell r="AV75">
            <v>0</v>
          </cell>
          <cell r="AW75">
            <v>0</v>
          </cell>
          <cell r="AX75">
            <v>0</v>
          </cell>
          <cell r="AY75">
            <v>3453330.8000000003</v>
          </cell>
          <cell r="AZ75">
            <v>7525.52</v>
          </cell>
          <cell r="BA75">
            <v>0</v>
          </cell>
          <cell r="BB75">
            <v>1653.4</v>
          </cell>
          <cell r="BC75">
            <v>53327</v>
          </cell>
          <cell r="BD75">
            <v>0</v>
          </cell>
          <cell r="BE75">
            <v>4554</v>
          </cell>
          <cell r="BF75">
            <v>4381</v>
          </cell>
          <cell r="BG75">
            <v>4043</v>
          </cell>
          <cell r="BH75">
            <v>2932</v>
          </cell>
          <cell r="BI75">
            <v>2727</v>
          </cell>
          <cell r="BJ75">
            <v>3960</v>
          </cell>
          <cell r="BK75">
            <v>2573</v>
          </cell>
          <cell r="BL75">
            <v>10</v>
          </cell>
          <cell r="BM75">
            <v>4127</v>
          </cell>
          <cell r="BN75">
            <v>2101</v>
          </cell>
          <cell r="BO75">
            <v>4127</v>
          </cell>
          <cell r="BP75">
            <v>852</v>
          </cell>
          <cell r="BQ75">
            <v>3731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>
            <v>3005</v>
          </cell>
          <cell r="BX75">
            <v>490</v>
          </cell>
          <cell r="BY75">
            <v>2031</v>
          </cell>
          <cell r="BZ75">
            <v>0</v>
          </cell>
          <cell r="CA75">
            <v>0</v>
          </cell>
          <cell r="CB75">
            <v>785</v>
          </cell>
          <cell r="CC75">
            <v>38</v>
          </cell>
          <cell r="CD75">
            <v>819</v>
          </cell>
          <cell r="CE75">
            <v>3494935.1300000004</v>
          </cell>
          <cell r="CG75">
            <v>4316</v>
          </cell>
        </row>
        <row r="77">
          <cell r="A77" t="str">
            <v>TOT GEN.</v>
          </cell>
          <cell r="C77">
            <v>717338846.75</v>
          </cell>
          <cell r="D77">
            <v>21764.260000000002</v>
          </cell>
          <cell r="E77">
            <v>839262914.62</v>
          </cell>
          <cell r="F77">
            <v>-64058362.189999998</v>
          </cell>
          <cell r="G77">
            <v>69604544.300000012</v>
          </cell>
          <cell r="H77">
            <v>145871832.76000002</v>
          </cell>
          <cell r="I77">
            <v>53787263.810000002</v>
          </cell>
          <cell r="J77">
            <v>143168475.55000001</v>
          </cell>
          <cell r="K77">
            <v>196955739.36000001</v>
          </cell>
          <cell r="L77">
            <v>91050227.219999999</v>
          </cell>
          <cell r="M77">
            <v>37119242.509999998</v>
          </cell>
          <cell r="N77">
            <v>96463.26</v>
          </cell>
          <cell r="O77">
            <v>18136338.240000002</v>
          </cell>
          <cell r="P77">
            <v>46573833.400000006</v>
          </cell>
          <cell r="Q77">
            <v>67657687.469999999</v>
          </cell>
          <cell r="R77">
            <v>9437267.0299999993</v>
          </cell>
          <cell r="S77">
            <v>-21800423.629999999</v>
          </cell>
          <cell r="T77">
            <v>-4460649.82</v>
          </cell>
          <cell r="U77">
            <v>-1271417.1299999999</v>
          </cell>
          <cell r="V77">
            <v>53760223.409999996</v>
          </cell>
          <cell r="W77">
            <v>622580.11</v>
          </cell>
          <cell r="X77">
            <v>-346900</v>
          </cell>
          <cell r="Y77">
            <v>-539692</v>
          </cell>
          <cell r="Z77">
            <v>-100268.13</v>
          </cell>
          <cell r="AA77">
            <v>-939018.57</v>
          </cell>
          <cell r="AB77">
            <v>-1364955.71</v>
          </cell>
          <cell r="AC77">
            <v>1286080611.4000001</v>
          </cell>
          <cell r="AD77">
            <v>1154814149.95</v>
          </cell>
          <cell r="AE77">
            <v>25018952.469999999</v>
          </cell>
          <cell r="AF77">
            <v>-91540755.020000011</v>
          </cell>
          <cell r="AG77">
            <v>-1106212.6499999999</v>
          </cell>
          <cell r="AH77">
            <v>-2392060</v>
          </cell>
          <cell r="AI77">
            <v>-7153164.9800000004</v>
          </cell>
          <cell r="AJ77">
            <v>-1819258.12</v>
          </cell>
          <cell r="AK77">
            <v>-1113561.8900000001</v>
          </cell>
          <cell r="AL77">
            <v>9991</v>
          </cell>
          <cell r="AM77">
            <v>3062.52</v>
          </cell>
          <cell r="AN77">
            <v>21181.85</v>
          </cell>
          <cell r="AO77">
            <v>0</v>
          </cell>
          <cell r="AP77">
            <v>0</v>
          </cell>
          <cell r="AQ77">
            <v>7366865.8399999999</v>
          </cell>
          <cell r="AR77">
            <v>832937.5</v>
          </cell>
          <cell r="AS77">
            <v>133.9</v>
          </cell>
          <cell r="AT77">
            <v>435420.49</v>
          </cell>
          <cell r="AU77">
            <v>-14249689.699999999</v>
          </cell>
          <cell r="AV77">
            <v>8000</v>
          </cell>
          <cell r="AW77">
            <v>0</v>
          </cell>
          <cell r="AX77">
            <v>0</v>
          </cell>
          <cell r="AY77">
            <v>3453330.8000000003</v>
          </cell>
          <cell r="AZ77">
            <v>7525.52</v>
          </cell>
          <cell r="BA77">
            <v>9477.3700000000008</v>
          </cell>
          <cell r="BB77">
            <v>25393562.769999996</v>
          </cell>
          <cell r="BC77">
            <v>261775</v>
          </cell>
          <cell r="BD77">
            <v>0</v>
          </cell>
          <cell r="BE77">
            <v>22267</v>
          </cell>
          <cell r="BF77">
            <v>21586</v>
          </cell>
          <cell r="BG77">
            <v>20510</v>
          </cell>
          <cell r="BH77">
            <v>18510</v>
          </cell>
          <cell r="BI77">
            <v>18304</v>
          </cell>
          <cell r="BJ77">
            <v>19364</v>
          </cell>
          <cell r="BK77">
            <v>13764</v>
          </cell>
          <cell r="BL77">
            <v>25</v>
          </cell>
          <cell r="BM77">
            <v>19447</v>
          </cell>
          <cell r="BN77">
            <v>7620</v>
          </cell>
          <cell r="BO77">
            <v>19454</v>
          </cell>
          <cell r="BP77">
            <v>3232</v>
          </cell>
          <cell r="BQ77">
            <v>20186</v>
          </cell>
          <cell r="BR77">
            <v>82</v>
          </cell>
          <cell r="BS77">
            <v>16</v>
          </cell>
          <cell r="BT77">
            <v>14</v>
          </cell>
          <cell r="BU77">
            <v>0</v>
          </cell>
          <cell r="BV77">
            <v>9031</v>
          </cell>
          <cell r="BW77">
            <v>17648</v>
          </cell>
          <cell r="BX77">
            <v>1812</v>
          </cell>
          <cell r="BY77">
            <v>14804</v>
          </cell>
          <cell r="BZ77">
            <v>4</v>
          </cell>
          <cell r="CA77">
            <v>0</v>
          </cell>
          <cell r="CB77">
            <v>785</v>
          </cell>
          <cell r="CC77">
            <v>38</v>
          </cell>
          <cell r="CD77">
            <v>9882</v>
          </cell>
          <cell r="CE77">
            <v>10958554.690000001</v>
          </cell>
          <cell r="CG77">
            <v>21074</v>
          </cell>
        </row>
        <row r="88">
          <cell r="A88" t="str">
            <v>3</v>
          </cell>
          <cell r="B88" t="str">
            <v>11</v>
          </cell>
          <cell r="C88">
            <v>41988.54</v>
          </cell>
          <cell r="D88">
            <v>2</v>
          </cell>
          <cell r="E88">
            <v>56757.66</v>
          </cell>
          <cell r="F88">
            <v>-3661.95</v>
          </cell>
          <cell r="G88">
            <v>3349.61</v>
          </cell>
          <cell r="H88">
            <v>2434.67</v>
          </cell>
          <cell r="I88">
            <v>3600</v>
          </cell>
          <cell r="J88">
            <v>7080</v>
          </cell>
          <cell r="K88">
            <v>10680</v>
          </cell>
          <cell r="L88">
            <v>1800</v>
          </cell>
          <cell r="M88">
            <v>533.29</v>
          </cell>
          <cell r="N88">
            <v>0</v>
          </cell>
          <cell r="O88">
            <v>545</v>
          </cell>
          <cell r="P88">
            <v>0</v>
          </cell>
          <cell r="Q88">
            <v>598.9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4536</v>
          </cell>
          <cell r="W88">
            <v>890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74804.31</v>
          </cell>
          <cell r="AD88">
            <v>75620</v>
          </cell>
          <cell r="AE88">
            <v>2796.25</v>
          </cell>
          <cell r="AF88">
            <v>-2369.8200000000002</v>
          </cell>
          <cell r="AG88">
            <v>0</v>
          </cell>
          <cell r="AH88">
            <v>0</v>
          </cell>
          <cell r="AI88">
            <v>0</v>
          </cell>
          <cell r="AJ88">
            <v>-144</v>
          </cell>
          <cell r="AK88">
            <v>0</v>
          </cell>
          <cell r="AL88">
            <v>1398</v>
          </cell>
          <cell r="AM88">
            <v>864</v>
          </cell>
          <cell r="AN88">
            <v>2379.83</v>
          </cell>
          <cell r="AO88">
            <v>0</v>
          </cell>
          <cell r="AP88">
            <v>0</v>
          </cell>
          <cell r="AQ88">
            <v>834</v>
          </cell>
          <cell r="AR88">
            <v>40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2213.7399999999998</v>
          </cell>
          <cell r="BC88">
            <v>24</v>
          </cell>
          <cell r="BE88">
            <v>2</v>
          </cell>
          <cell r="BF88">
            <v>2</v>
          </cell>
          <cell r="BG88">
            <v>1</v>
          </cell>
          <cell r="BH88">
            <v>2</v>
          </cell>
          <cell r="BI88">
            <v>2</v>
          </cell>
          <cell r="BJ88">
            <v>1</v>
          </cell>
          <cell r="BK88">
            <v>1</v>
          </cell>
          <cell r="BL88">
            <v>0</v>
          </cell>
          <cell r="BM88">
            <v>2</v>
          </cell>
          <cell r="BN88">
            <v>0</v>
          </cell>
          <cell r="BO88">
            <v>1</v>
          </cell>
          <cell r="BP88">
            <v>0</v>
          </cell>
          <cell r="BQ88">
            <v>2</v>
          </cell>
          <cell r="BR88">
            <v>2</v>
          </cell>
          <cell r="BS88">
            <v>1</v>
          </cell>
          <cell r="BT88">
            <v>1</v>
          </cell>
          <cell r="BU88">
            <v>0</v>
          </cell>
          <cell r="BV88">
            <v>1</v>
          </cell>
          <cell r="BW88">
            <v>2</v>
          </cell>
          <cell r="BX88">
            <v>0</v>
          </cell>
          <cell r="BY88">
            <v>0</v>
          </cell>
          <cell r="BZ88">
            <v>0</v>
          </cell>
          <cell r="CA88">
            <v>0</v>
          </cell>
          <cell r="CB88">
            <v>0</v>
          </cell>
          <cell r="CC88">
            <v>0</v>
          </cell>
          <cell r="CD88">
            <v>2</v>
          </cell>
          <cell r="CE88">
            <v>5475.83</v>
          </cell>
          <cell r="CG88">
            <v>2</v>
          </cell>
        </row>
        <row r="89">
          <cell r="A89" t="str">
            <v>3</v>
          </cell>
          <cell r="B89" t="str">
            <v>12</v>
          </cell>
          <cell r="C89">
            <v>11684831.01</v>
          </cell>
          <cell r="D89">
            <v>526.70000000000005</v>
          </cell>
          <cell r="E89">
            <v>13611982.310000001</v>
          </cell>
          <cell r="F89">
            <v>-1039371.07</v>
          </cell>
          <cell r="G89">
            <v>879288.05</v>
          </cell>
          <cell r="H89">
            <v>589930.66</v>
          </cell>
          <cell r="I89">
            <v>926325</v>
          </cell>
          <cell r="J89">
            <v>2094470</v>
          </cell>
          <cell r="K89">
            <v>3020795</v>
          </cell>
          <cell r="L89">
            <v>1156661</v>
          </cell>
          <cell r="M89">
            <v>204626.02</v>
          </cell>
          <cell r="N89">
            <v>0</v>
          </cell>
          <cell r="O89">
            <v>227355</v>
          </cell>
          <cell r="P89">
            <v>6312.69</v>
          </cell>
          <cell r="Q89">
            <v>207084.35</v>
          </cell>
          <cell r="R89">
            <v>117307.5</v>
          </cell>
          <cell r="S89">
            <v>-168567.9</v>
          </cell>
          <cell r="T89">
            <v>0</v>
          </cell>
          <cell r="U89">
            <v>0</v>
          </cell>
          <cell r="V89">
            <v>1383979</v>
          </cell>
          <cell r="W89">
            <v>-65546.929999999993</v>
          </cell>
          <cell r="X89">
            <v>-4400</v>
          </cell>
          <cell r="Y89">
            <v>0</v>
          </cell>
          <cell r="Z89">
            <v>0</v>
          </cell>
          <cell r="AA89">
            <v>-24036</v>
          </cell>
          <cell r="AB89">
            <v>-22018</v>
          </cell>
          <cell r="AC89">
            <v>19436095.739999998</v>
          </cell>
          <cell r="AD89">
            <v>18851745.059999999</v>
          </cell>
          <cell r="AE89">
            <v>778037.75</v>
          </cell>
          <cell r="AF89">
            <v>-421569.01</v>
          </cell>
          <cell r="AG89">
            <v>0</v>
          </cell>
          <cell r="AH89">
            <v>0</v>
          </cell>
          <cell r="AI89">
            <v>-13836.25</v>
          </cell>
          <cell r="AJ89">
            <v>-37983</v>
          </cell>
          <cell r="AK89">
            <v>-78679</v>
          </cell>
          <cell r="AL89">
            <v>354935</v>
          </cell>
          <cell r="AM89">
            <v>223489.11</v>
          </cell>
          <cell r="AN89">
            <v>500577.07</v>
          </cell>
          <cell r="AO89">
            <v>0</v>
          </cell>
          <cell r="AP89">
            <v>0</v>
          </cell>
          <cell r="AQ89">
            <v>169781</v>
          </cell>
          <cell r="AR89">
            <v>17760</v>
          </cell>
          <cell r="AS89">
            <v>0</v>
          </cell>
          <cell r="AT89">
            <v>4800</v>
          </cell>
          <cell r="AU89">
            <v>-234835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618151.35</v>
          </cell>
          <cell r="BC89">
            <v>6330.5</v>
          </cell>
          <cell r="BE89">
            <v>545</v>
          </cell>
          <cell r="BF89">
            <v>545</v>
          </cell>
          <cell r="BG89">
            <v>324</v>
          </cell>
          <cell r="BH89">
            <v>535</v>
          </cell>
          <cell r="BI89">
            <v>535</v>
          </cell>
          <cell r="BJ89">
            <v>243</v>
          </cell>
          <cell r="BK89">
            <v>309</v>
          </cell>
          <cell r="BL89">
            <v>0</v>
          </cell>
          <cell r="BM89">
            <v>487</v>
          </cell>
          <cell r="BN89">
            <v>31</v>
          </cell>
          <cell r="BO89">
            <v>181</v>
          </cell>
          <cell r="BP89">
            <v>32</v>
          </cell>
          <cell r="BQ89">
            <v>539</v>
          </cell>
          <cell r="BR89">
            <v>539</v>
          </cell>
          <cell r="BS89">
            <v>386</v>
          </cell>
          <cell r="BT89">
            <v>262</v>
          </cell>
          <cell r="BU89">
            <v>0</v>
          </cell>
          <cell r="BV89">
            <v>416</v>
          </cell>
          <cell r="BW89">
            <v>531</v>
          </cell>
          <cell r="BX89">
            <v>36</v>
          </cell>
          <cell r="BY89">
            <v>200</v>
          </cell>
          <cell r="BZ89">
            <v>0</v>
          </cell>
          <cell r="CA89">
            <v>0</v>
          </cell>
          <cell r="CB89">
            <v>0</v>
          </cell>
          <cell r="CC89">
            <v>0</v>
          </cell>
          <cell r="CD89">
            <v>539</v>
          </cell>
          <cell r="CE89">
            <v>1248782.18</v>
          </cell>
          <cell r="CG89">
            <v>528</v>
          </cell>
        </row>
        <row r="90">
          <cell r="A90" t="str">
            <v>3</v>
          </cell>
          <cell r="B90" t="str">
            <v>21</v>
          </cell>
          <cell r="C90">
            <v>24239340.66</v>
          </cell>
          <cell r="D90">
            <v>898.09</v>
          </cell>
          <cell r="E90">
            <v>26513444.07</v>
          </cell>
          <cell r="F90">
            <v>-2096842.7</v>
          </cell>
          <cell r="G90">
            <v>1574001.87</v>
          </cell>
          <cell r="H90">
            <v>950901.07</v>
          </cell>
          <cell r="I90">
            <v>1584300</v>
          </cell>
          <cell r="J90">
            <v>5593935</v>
          </cell>
          <cell r="K90">
            <v>7178235</v>
          </cell>
          <cell r="L90">
            <v>4240741</v>
          </cell>
          <cell r="M90">
            <v>620994</v>
          </cell>
          <cell r="N90">
            <v>0</v>
          </cell>
          <cell r="O90">
            <v>645090</v>
          </cell>
          <cell r="P90">
            <v>24444.28</v>
          </cell>
          <cell r="Q90">
            <v>667593.63</v>
          </cell>
          <cell r="R90">
            <v>416595</v>
          </cell>
          <cell r="S90">
            <v>-792925.5</v>
          </cell>
          <cell r="T90">
            <v>-12945.38</v>
          </cell>
          <cell r="U90">
            <v>0</v>
          </cell>
          <cell r="V90">
            <v>3568611</v>
          </cell>
          <cell r="W90">
            <v>-247005.05</v>
          </cell>
          <cell r="X90">
            <v>-42200</v>
          </cell>
          <cell r="Y90">
            <v>0</v>
          </cell>
          <cell r="Z90">
            <v>0</v>
          </cell>
          <cell r="AA90">
            <v>-97281.82</v>
          </cell>
          <cell r="AB90">
            <v>-37835.910000000003</v>
          </cell>
          <cell r="AC90">
            <v>45444294.119999997</v>
          </cell>
          <cell r="AD90">
            <v>43134508.359999999</v>
          </cell>
          <cell r="AE90">
            <v>1336605.25</v>
          </cell>
          <cell r="AF90">
            <v>-1911467.82</v>
          </cell>
          <cell r="AG90">
            <v>0</v>
          </cell>
          <cell r="AH90">
            <v>-4680</v>
          </cell>
          <cell r="AI90">
            <v>-134805.44</v>
          </cell>
          <cell r="AJ90">
            <v>-51261</v>
          </cell>
          <cell r="AK90">
            <v>-195950</v>
          </cell>
          <cell r="AL90">
            <v>688594</v>
          </cell>
          <cell r="AM90">
            <v>678098.89</v>
          </cell>
          <cell r="AN90">
            <v>5552447.6500000004</v>
          </cell>
          <cell r="AO90">
            <v>0</v>
          </cell>
          <cell r="AP90">
            <v>0</v>
          </cell>
          <cell r="AQ90">
            <v>272220</v>
          </cell>
          <cell r="AR90">
            <v>41100</v>
          </cell>
          <cell r="AS90">
            <v>0</v>
          </cell>
          <cell r="AT90">
            <v>6600</v>
          </cell>
          <cell r="AU90">
            <v>-879596.75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1276864.46</v>
          </cell>
          <cell r="BC90">
            <v>10842</v>
          </cell>
          <cell r="BE90">
            <v>936</v>
          </cell>
          <cell r="BF90">
            <v>936</v>
          </cell>
          <cell r="BG90">
            <v>446</v>
          </cell>
          <cell r="BH90">
            <v>925</v>
          </cell>
          <cell r="BI90">
            <v>925</v>
          </cell>
          <cell r="BJ90">
            <v>830</v>
          </cell>
          <cell r="BK90">
            <v>804</v>
          </cell>
          <cell r="BL90">
            <v>0</v>
          </cell>
          <cell r="BM90">
            <v>835</v>
          </cell>
          <cell r="BN90">
            <v>82</v>
          </cell>
          <cell r="BO90">
            <v>544</v>
          </cell>
          <cell r="BP90">
            <v>107</v>
          </cell>
          <cell r="BQ90">
            <v>925</v>
          </cell>
          <cell r="BR90">
            <v>924</v>
          </cell>
          <cell r="BS90">
            <v>755</v>
          </cell>
          <cell r="BT90">
            <v>730</v>
          </cell>
          <cell r="BU90">
            <v>0</v>
          </cell>
          <cell r="BV90">
            <v>511</v>
          </cell>
          <cell r="BW90">
            <v>916</v>
          </cell>
          <cell r="BX90">
            <v>54</v>
          </cell>
          <cell r="BY90">
            <v>718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924</v>
          </cell>
          <cell r="CE90">
            <v>7191360.54</v>
          </cell>
          <cell r="CG90">
            <v>874</v>
          </cell>
        </row>
        <row r="91">
          <cell r="A91" t="str">
            <v>3</v>
          </cell>
          <cell r="B91" t="str">
            <v>22</v>
          </cell>
          <cell r="C91">
            <v>5700187.7999999998</v>
          </cell>
          <cell r="D91">
            <v>180.24</v>
          </cell>
          <cell r="E91">
            <v>6417504.6900000004</v>
          </cell>
          <cell r="F91">
            <v>-508539.1</v>
          </cell>
          <cell r="G91">
            <v>527884.09</v>
          </cell>
          <cell r="H91">
            <v>366985.79</v>
          </cell>
          <cell r="I91">
            <v>322650</v>
          </cell>
          <cell r="J91">
            <v>1218850</v>
          </cell>
          <cell r="K91">
            <v>1541500</v>
          </cell>
          <cell r="L91">
            <v>954575</v>
          </cell>
          <cell r="M91">
            <v>144303.6</v>
          </cell>
          <cell r="N91">
            <v>0</v>
          </cell>
          <cell r="O91">
            <v>139595</v>
          </cell>
          <cell r="P91">
            <v>6001.7</v>
          </cell>
          <cell r="Q91">
            <v>224711.83</v>
          </cell>
          <cell r="R91">
            <v>92100</v>
          </cell>
          <cell r="S91">
            <v>-221402.89</v>
          </cell>
          <cell r="T91">
            <v>-33786.61</v>
          </cell>
          <cell r="U91">
            <v>0</v>
          </cell>
          <cell r="V91">
            <v>800738</v>
          </cell>
          <cell r="W91">
            <v>-36250.519999999997</v>
          </cell>
          <cell r="X91">
            <v>-9800</v>
          </cell>
          <cell r="Y91">
            <v>0</v>
          </cell>
          <cell r="Z91">
            <v>0</v>
          </cell>
          <cell r="AA91">
            <v>-1500</v>
          </cell>
          <cell r="AB91">
            <v>-6100.24</v>
          </cell>
          <cell r="AC91">
            <v>10415483.57</v>
          </cell>
          <cell r="AD91">
            <v>9758619.5299999993</v>
          </cell>
          <cell r="AE91">
            <v>275849.25</v>
          </cell>
          <cell r="AF91">
            <v>-558521.67000000004</v>
          </cell>
          <cell r="AG91">
            <v>0</v>
          </cell>
          <cell r="AH91">
            <v>-2340</v>
          </cell>
          <cell r="AI91">
            <v>-12238.69</v>
          </cell>
          <cell r="AJ91">
            <v>-13032</v>
          </cell>
          <cell r="AK91">
            <v>-64800</v>
          </cell>
          <cell r="AL91">
            <v>132409</v>
          </cell>
          <cell r="AM91">
            <v>200879.82</v>
          </cell>
          <cell r="AN91">
            <v>1155792.3500000001</v>
          </cell>
          <cell r="AO91">
            <v>0</v>
          </cell>
          <cell r="AP91">
            <v>0</v>
          </cell>
          <cell r="AQ91">
            <v>62795.5</v>
          </cell>
          <cell r="AR91">
            <v>8860</v>
          </cell>
          <cell r="AS91">
            <v>0</v>
          </cell>
          <cell r="AT91">
            <v>1800</v>
          </cell>
          <cell r="AU91">
            <v>-217859.5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312043.53999999998</v>
          </cell>
          <cell r="BC91">
            <v>2184</v>
          </cell>
          <cell r="BE91">
            <v>193</v>
          </cell>
          <cell r="BF91">
            <v>192</v>
          </cell>
          <cell r="BG91">
            <v>111</v>
          </cell>
          <cell r="BH91">
            <v>191</v>
          </cell>
          <cell r="BI91">
            <v>191</v>
          </cell>
          <cell r="BJ91">
            <v>187</v>
          </cell>
          <cell r="BK91">
            <v>162</v>
          </cell>
          <cell r="BL91">
            <v>0</v>
          </cell>
          <cell r="BM91">
            <v>172</v>
          </cell>
          <cell r="BN91">
            <v>25</v>
          </cell>
          <cell r="BO91">
            <v>134</v>
          </cell>
          <cell r="BP91">
            <v>23</v>
          </cell>
          <cell r="BQ91">
            <v>190</v>
          </cell>
          <cell r="BR91">
            <v>191</v>
          </cell>
          <cell r="BS91">
            <v>130</v>
          </cell>
          <cell r="BT91">
            <v>130</v>
          </cell>
          <cell r="BU91">
            <v>0</v>
          </cell>
          <cell r="BV91">
            <v>119</v>
          </cell>
          <cell r="BW91">
            <v>192</v>
          </cell>
          <cell r="BX91">
            <v>15</v>
          </cell>
          <cell r="BY91">
            <v>145</v>
          </cell>
          <cell r="BZ91">
            <v>0</v>
          </cell>
          <cell r="CA91">
            <v>0</v>
          </cell>
          <cell r="CB91">
            <v>0</v>
          </cell>
          <cell r="CC91">
            <v>0</v>
          </cell>
          <cell r="CD91">
            <v>191</v>
          </cell>
          <cell r="CE91">
            <v>1551876.67</v>
          </cell>
          <cell r="CG91">
            <v>170</v>
          </cell>
        </row>
        <row r="93">
          <cell r="A93" t="str">
            <v>OE/PC</v>
          </cell>
          <cell r="C93">
            <v>41666348.009999998</v>
          </cell>
          <cell r="D93">
            <v>1607.03</v>
          </cell>
          <cell r="E93">
            <v>46599688.729999997</v>
          </cell>
          <cell r="F93">
            <v>-3648414.82</v>
          </cell>
          <cell r="G93">
            <v>2984523.62</v>
          </cell>
          <cell r="H93">
            <v>1910252.19</v>
          </cell>
          <cell r="I93">
            <v>2836875</v>
          </cell>
          <cell r="J93">
            <v>8914335</v>
          </cell>
          <cell r="K93">
            <v>11751210</v>
          </cell>
          <cell r="L93">
            <v>6353777</v>
          </cell>
          <cell r="M93">
            <v>970456.91</v>
          </cell>
          <cell r="N93">
            <v>0</v>
          </cell>
          <cell r="O93">
            <v>1012585</v>
          </cell>
          <cell r="P93">
            <v>36758.67</v>
          </cell>
          <cell r="Q93">
            <v>1099988.71</v>
          </cell>
          <cell r="R93">
            <v>626002.5</v>
          </cell>
          <cell r="S93">
            <v>-1182896.29</v>
          </cell>
          <cell r="T93">
            <v>-46731.99</v>
          </cell>
          <cell r="U93">
            <v>0</v>
          </cell>
          <cell r="V93">
            <v>5757864</v>
          </cell>
          <cell r="W93">
            <v>-347912.5</v>
          </cell>
          <cell r="X93">
            <v>-56400</v>
          </cell>
          <cell r="Y93">
            <v>0</v>
          </cell>
          <cell r="Z93">
            <v>0</v>
          </cell>
          <cell r="AA93">
            <v>-122817.82</v>
          </cell>
          <cell r="AB93">
            <v>-65954.150000000009</v>
          </cell>
          <cell r="AC93">
            <v>75370677.739999995</v>
          </cell>
          <cell r="AD93">
            <v>71820492.950000003</v>
          </cell>
          <cell r="AE93">
            <v>2393288.5</v>
          </cell>
          <cell r="AF93">
            <v>-2893928.32</v>
          </cell>
          <cell r="AG93">
            <v>0</v>
          </cell>
          <cell r="AH93">
            <v>-7020</v>
          </cell>
          <cell r="AI93">
            <v>-160880.38</v>
          </cell>
          <cell r="AJ93">
            <v>-102420</v>
          </cell>
          <cell r="AK93">
            <v>-339429</v>
          </cell>
          <cell r="AL93">
            <v>1177336</v>
          </cell>
          <cell r="AM93">
            <v>1103331.82</v>
          </cell>
          <cell r="AN93">
            <v>7211196.9000000004</v>
          </cell>
          <cell r="AO93">
            <v>0</v>
          </cell>
          <cell r="AP93">
            <v>0</v>
          </cell>
          <cell r="AQ93">
            <v>505630.5</v>
          </cell>
          <cell r="AR93">
            <v>67760</v>
          </cell>
          <cell r="AS93">
            <v>0</v>
          </cell>
          <cell r="AT93">
            <v>13200</v>
          </cell>
          <cell r="AU93">
            <v>-1332291.25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2209273.09</v>
          </cell>
          <cell r="BC93">
            <v>19380.5</v>
          </cell>
          <cell r="BD93">
            <v>0</v>
          </cell>
          <cell r="BE93">
            <v>1676</v>
          </cell>
          <cell r="BF93">
            <v>1675</v>
          </cell>
          <cell r="BG93">
            <v>882</v>
          </cell>
          <cell r="BH93">
            <v>1653</v>
          </cell>
          <cell r="BI93">
            <v>1653</v>
          </cell>
          <cell r="BJ93">
            <v>1261</v>
          </cell>
          <cell r="BK93">
            <v>1276</v>
          </cell>
          <cell r="BL93">
            <v>0</v>
          </cell>
          <cell r="BM93">
            <v>1496</v>
          </cell>
          <cell r="BN93">
            <v>138</v>
          </cell>
          <cell r="BO93">
            <v>860</v>
          </cell>
          <cell r="BP93">
            <v>162</v>
          </cell>
          <cell r="BQ93">
            <v>1656</v>
          </cell>
          <cell r="BR93">
            <v>1656</v>
          </cell>
          <cell r="BS93">
            <v>1272</v>
          </cell>
          <cell r="BT93">
            <v>1123</v>
          </cell>
          <cell r="BU93">
            <v>0</v>
          </cell>
          <cell r="BV93">
            <v>1047</v>
          </cell>
          <cell r="BW93">
            <v>1641</v>
          </cell>
          <cell r="BX93">
            <v>105</v>
          </cell>
          <cell r="BY93">
            <v>1063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D93">
            <v>1656</v>
          </cell>
          <cell r="CE93">
            <v>9997495.2200000007</v>
          </cell>
          <cell r="CG93">
            <v>1574</v>
          </cell>
        </row>
        <row r="95">
          <cell r="A95" t="str">
            <v>3</v>
          </cell>
          <cell r="B95" t="str">
            <v>31</v>
          </cell>
          <cell r="C95">
            <v>6752436.4500000002</v>
          </cell>
          <cell r="D95">
            <v>200.62</v>
          </cell>
          <cell r="E95">
            <v>8114512.0199999996</v>
          </cell>
          <cell r="F95">
            <v>-608802.97</v>
          </cell>
          <cell r="G95">
            <v>730827.26</v>
          </cell>
          <cell r="H95">
            <v>1397598.89</v>
          </cell>
          <cell r="I95">
            <v>634800</v>
          </cell>
          <cell r="J95">
            <v>2032400</v>
          </cell>
          <cell r="K95">
            <v>2667200</v>
          </cell>
          <cell r="L95">
            <v>978326</v>
          </cell>
          <cell r="M95">
            <v>161873.07999999999</v>
          </cell>
          <cell r="N95">
            <v>0</v>
          </cell>
          <cell r="O95">
            <v>205480</v>
          </cell>
          <cell r="P95">
            <v>10036.23</v>
          </cell>
          <cell r="Q95">
            <v>376620.18</v>
          </cell>
          <cell r="R95">
            <v>53640</v>
          </cell>
          <cell r="S95">
            <v>-251691.08</v>
          </cell>
          <cell r="T95">
            <v>-86740.43</v>
          </cell>
          <cell r="U95">
            <v>0</v>
          </cell>
          <cell r="V95">
            <v>805780</v>
          </cell>
          <cell r="W95">
            <v>12931.32</v>
          </cell>
          <cell r="X95">
            <v>0</v>
          </cell>
          <cell r="Y95">
            <v>0</v>
          </cell>
          <cell r="Z95">
            <v>0</v>
          </cell>
          <cell r="AA95">
            <v>-11700</v>
          </cell>
          <cell r="AB95">
            <v>-14810.66</v>
          </cell>
          <cell r="AC95">
            <v>12102149.99</v>
          </cell>
          <cell r="AD95">
            <v>11402773.800000001</v>
          </cell>
          <cell r="AE95">
            <v>285689</v>
          </cell>
          <cell r="AF95">
            <v>-576002.28</v>
          </cell>
          <cell r="AG95">
            <v>0</v>
          </cell>
          <cell r="AH95">
            <v>-15600</v>
          </cell>
          <cell r="AI95">
            <v>-87613.7</v>
          </cell>
          <cell r="AJ95">
            <v>-20720</v>
          </cell>
          <cell r="AK95">
            <v>-50300</v>
          </cell>
          <cell r="AL95">
            <v>50498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125087</v>
          </cell>
          <cell r="AR95">
            <v>4740</v>
          </cell>
          <cell r="AS95">
            <v>0</v>
          </cell>
          <cell r="AT95">
            <v>1800</v>
          </cell>
          <cell r="AU95">
            <v>-217707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367554.24</v>
          </cell>
          <cell r="BC95">
            <v>2418</v>
          </cell>
          <cell r="BE95">
            <v>205</v>
          </cell>
          <cell r="BF95">
            <v>205</v>
          </cell>
          <cell r="BG95">
            <v>203</v>
          </cell>
          <cell r="BH95">
            <v>191</v>
          </cell>
          <cell r="BI95">
            <v>191</v>
          </cell>
          <cell r="BJ95">
            <v>183</v>
          </cell>
          <cell r="BK95">
            <v>165</v>
          </cell>
          <cell r="BL95">
            <v>0</v>
          </cell>
          <cell r="BM95">
            <v>176</v>
          </cell>
          <cell r="BN95">
            <v>26</v>
          </cell>
          <cell r="BO95">
            <v>189</v>
          </cell>
          <cell r="BP95">
            <v>13</v>
          </cell>
          <cell r="BQ95">
            <v>203</v>
          </cell>
          <cell r="BR95">
            <v>203</v>
          </cell>
          <cell r="BS95">
            <v>0</v>
          </cell>
          <cell r="BT95">
            <v>0</v>
          </cell>
          <cell r="BU95">
            <v>0</v>
          </cell>
          <cell r="BV95">
            <v>194</v>
          </cell>
          <cell r="BW95">
            <v>145</v>
          </cell>
          <cell r="BX95">
            <v>15</v>
          </cell>
          <cell r="BY95">
            <v>153</v>
          </cell>
          <cell r="BZ95">
            <v>0</v>
          </cell>
          <cell r="CA95">
            <v>0</v>
          </cell>
          <cell r="CB95">
            <v>0</v>
          </cell>
          <cell r="CC95">
            <v>0</v>
          </cell>
          <cell r="CD95">
            <v>203</v>
          </cell>
          <cell r="CE95">
            <v>175585</v>
          </cell>
          <cell r="CG95">
            <v>198</v>
          </cell>
        </row>
        <row r="96">
          <cell r="A96" t="str">
            <v>3</v>
          </cell>
          <cell r="B96" t="str">
            <v>32</v>
          </cell>
          <cell r="C96">
            <v>1681241.76</v>
          </cell>
          <cell r="D96">
            <v>41.7</v>
          </cell>
          <cell r="E96">
            <v>2125842.7999999998</v>
          </cell>
          <cell r="F96">
            <v>-158616.04</v>
          </cell>
          <cell r="G96">
            <v>167959.55</v>
          </cell>
          <cell r="H96">
            <v>404005.3</v>
          </cell>
          <cell r="I96">
            <v>127800</v>
          </cell>
          <cell r="J96">
            <v>415650</v>
          </cell>
          <cell r="K96">
            <v>543450</v>
          </cell>
          <cell r="L96">
            <v>212526</v>
          </cell>
          <cell r="M96">
            <v>37950.17</v>
          </cell>
          <cell r="N96">
            <v>0</v>
          </cell>
          <cell r="O96">
            <v>47905</v>
          </cell>
          <cell r="P96">
            <v>1231.26</v>
          </cell>
          <cell r="Q96">
            <v>78878.600000000006</v>
          </cell>
          <cell r="R96">
            <v>0</v>
          </cell>
          <cell r="S96">
            <v>-73227.490000000005</v>
          </cell>
          <cell r="T96">
            <v>-50700.24</v>
          </cell>
          <cell r="U96">
            <v>0</v>
          </cell>
          <cell r="V96">
            <v>215310</v>
          </cell>
          <cell r="W96">
            <v>-19380.16</v>
          </cell>
          <cell r="X96">
            <v>0</v>
          </cell>
          <cell r="Y96">
            <v>0</v>
          </cell>
          <cell r="Z96">
            <v>0</v>
          </cell>
          <cell r="AA96">
            <v>-3834</v>
          </cell>
          <cell r="AB96">
            <v>-3446.76</v>
          </cell>
          <cell r="AC96">
            <v>2852037.57</v>
          </cell>
          <cell r="AD96">
            <v>2596678.5499999998</v>
          </cell>
          <cell r="AE96">
            <v>60177.25</v>
          </cell>
          <cell r="AF96">
            <v>-196604.25</v>
          </cell>
          <cell r="AG96">
            <v>0</v>
          </cell>
          <cell r="AH96">
            <v>-11440</v>
          </cell>
          <cell r="AI96">
            <v>-13512</v>
          </cell>
          <cell r="AJ96">
            <v>-5100</v>
          </cell>
          <cell r="AK96">
            <v>-6200</v>
          </cell>
          <cell r="AL96">
            <v>11278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25112.5</v>
          </cell>
          <cell r="AR96">
            <v>800</v>
          </cell>
          <cell r="AS96">
            <v>0</v>
          </cell>
          <cell r="AT96">
            <v>240</v>
          </cell>
          <cell r="AU96">
            <v>-56599.5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100169.54</v>
          </cell>
          <cell r="BC96">
            <v>510</v>
          </cell>
          <cell r="BE96">
            <v>47</v>
          </cell>
          <cell r="BF96">
            <v>47</v>
          </cell>
          <cell r="BG96">
            <v>47</v>
          </cell>
          <cell r="BH96">
            <v>40</v>
          </cell>
          <cell r="BI96">
            <v>40</v>
          </cell>
          <cell r="BJ96">
            <v>45</v>
          </cell>
          <cell r="BK96">
            <v>38</v>
          </cell>
          <cell r="BL96">
            <v>0</v>
          </cell>
          <cell r="BM96">
            <v>43</v>
          </cell>
          <cell r="BN96">
            <v>3</v>
          </cell>
          <cell r="BO96">
            <v>47</v>
          </cell>
          <cell r="BP96">
            <v>0</v>
          </cell>
          <cell r="BQ96">
            <v>47</v>
          </cell>
          <cell r="BR96">
            <v>47</v>
          </cell>
          <cell r="BS96">
            <v>0</v>
          </cell>
          <cell r="BT96">
            <v>0</v>
          </cell>
          <cell r="BU96">
            <v>0</v>
          </cell>
          <cell r="BV96">
            <v>43</v>
          </cell>
          <cell r="BW96">
            <v>32</v>
          </cell>
          <cell r="BX96">
            <v>1</v>
          </cell>
          <cell r="BY96">
            <v>34</v>
          </cell>
          <cell r="BZ96">
            <v>0</v>
          </cell>
          <cell r="CA96">
            <v>0</v>
          </cell>
          <cell r="CB96">
            <v>0</v>
          </cell>
          <cell r="CC96">
            <v>0</v>
          </cell>
          <cell r="CD96">
            <v>47</v>
          </cell>
          <cell r="CE96">
            <v>36390.5</v>
          </cell>
          <cell r="CG96">
            <v>38</v>
          </cell>
        </row>
        <row r="97">
          <cell r="A97" t="str">
            <v>3</v>
          </cell>
          <cell r="B97" t="str">
            <v>33</v>
          </cell>
          <cell r="C97">
            <v>41891.370000000003</v>
          </cell>
          <cell r="D97">
            <v>1</v>
          </cell>
          <cell r="E97">
            <v>55496.59</v>
          </cell>
          <cell r="F97">
            <v>-3881.13</v>
          </cell>
          <cell r="G97">
            <v>4020</v>
          </cell>
          <cell r="H97">
            <v>12864.35</v>
          </cell>
          <cell r="I97">
            <v>3600</v>
          </cell>
          <cell r="J97">
            <v>11460</v>
          </cell>
          <cell r="K97">
            <v>15060</v>
          </cell>
          <cell r="L97">
            <v>4650</v>
          </cell>
          <cell r="M97">
            <v>1352.89</v>
          </cell>
          <cell r="N97">
            <v>0</v>
          </cell>
          <cell r="O97">
            <v>680</v>
          </cell>
          <cell r="P97">
            <v>0</v>
          </cell>
          <cell r="Q97">
            <v>2459.2399999999998</v>
          </cell>
          <cell r="R97">
            <v>0</v>
          </cell>
          <cell r="S97">
            <v>-1215.49</v>
          </cell>
          <cell r="T97">
            <v>0</v>
          </cell>
          <cell r="U97">
            <v>0</v>
          </cell>
          <cell r="V97">
            <v>5757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-1950</v>
          </cell>
          <cell r="AB97">
            <v>0</v>
          </cell>
          <cell r="AC97">
            <v>62545.17</v>
          </cell>
          <cell r="AD97">
            <v>57530</v>
          </cell>
          <cell r="AE97">
            <v>1288.75</v>
          </cell>
          <cell r="AF97">
            <v>-6275.55</v>
          </cell>
          <cell r="AG97">
            <v>0</v>
          </cell>
          <cell r="AH97">
            <v>0</v>
          </cell>
          <cell r="AI97">
            <v>0</v>
          </cell>
          <cell r="AJ97">
            <v>-120</v>
          </cell>
          <cell r="AK97">
            <v>0</v>
          </cell>
          <cell r="AL97">
            <v>275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59</v>
          </cell>
          <cell r="AR97">
            <v>20</v>
          </cell>
          <cell r="AS97">
            <v>0</v>
          </cell>
          <cell r="AT97">
            <v>120</v>
          </cell>
          <cell r="AU97">
            <v>-1777.5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2345.7399999999998</v>
          </cell>
          <cell r="BC97">
            <v>12</v>
          </cell>
          <cell r="BE97">
            <v>1</v>
          </cell>
          <cell r="BF97">
            <v>1</v>
          </cell>
          <cell r="BG97">
            <v>1</v>
          </cell>
          <cell r="BH97">
            <v>1</v>
          </cell>
          <cell r="BI97">
            <v>1</v>
          </cell>
          <cell r="BJ97">
            <v>1</v>
          </cell>
          <cell r="BK97">
            <v>1</v>
          </cell>
          <cell r="BL97">
            <v>0</v>
          </cell>
          <cell r="BM97">
            <v>1</v>
          </cell>
          <cell r="BN97">
            <v>0</v>
          </cell>
          <cell r="BO97">
            <v>1</v>
          </cell>
          <cell r="BP97">
            <v>0</v>
          </cell>
          <cell r="BQ97">
            <v>1</v>
          </cell>
          <cell r="BR97">
            <v>1</v>
          </cell>
          <cell r="BS97">
            <v>0</v>
          </cell>
          <cell r="BT97">
            <v>0</v>
          </cell>
          <cell r="BU97">
            <v>0</v>
          </cell>
          <cell r="BV97">
            <v>1</v>
          </cell>
          <cell r="BW97">
            <v>1</v>
          </cell>
          <cell r="BX97">
            <v>1</v>
          </cell>
          <cell r="BY97">
            <v>1</v>
          </cell>
          <cell r="BZ97">
            <v>0</v>
          </cell>
          <cell r="CB97">
            <v>0</v>
          </cell>
          <cell r="CC97">
            <v>0</v>
          </cell>
          <cell r="CD97">
            <v>1</v>
          </cell>
          <cell r="CE97">
            <v>334</v>
          </cell>
          <cell r="CG97">
            <v>1</v>
          </cell>
        </row>
        <row r="99">
          <cell r="A99" t="str">
            <v>OE/GC</v>
          </cell>
          <cell r="C99">
            <v>8475569.5800000001</v>
          </cell>
          <cell r="D99">
            <v>243.32</v>
          </cell>
          <cell r="E99">
            <v>10295851.41</v>
          </cell>
          <cell r="F99">
            <v>-771300.14</v>
          </cell>
          <cell r="G99">
            <v>902806.81</v>
          </cell>
          <cell r="H99">
            <v>1814468.54</v>
          </cell>
          <cell r="I99">
            <v>766200</v>
          </cell>
          <cell r="J99">
            <v>2459510</v>
          </cell>
          <cell r="K99">
            <v>3225710</v>
          </cell>
          <cell r="L99">
            <v>1195502</v>
          </cell>
          <cell r="M99">
            <v>201176.14</v>
          </cell>
          <cell r="N99">
            <v>0</v>
          </cell>
          <cell r="O99">
            <v>254065</v>
          </cell>
          <cell r="P99">
            <v>11267.49</v>
          </cell>
          <cell r="Q99">
            <v>457958.02</v>
          </cell>
          <cell r="R99">
            <v>53640</v>
          </cell>
          <cell r="S99">
            <v>-326134.06</v>
          </cell>
          <cell r="T99">
            <v>-137440.66999999998</v>
          </cell>
          <cell r="U99">
            <v>0</v>
          </cell>
          <cell r="V99">
            <v>1026847</v>
          </cell>
          <cell r="W99">
            <v>-6448.84</v>
          </cell>
          <cell r="X99">
            <v>0</v>
          </cell>
          <cell r="Y99">
            <v>0</v>
          </cell>
          <cell r="Z99">
            <v>0</v>
          </cell>
          <cell r="AA99">
            <v>-17484</v>
          </cell>
          <cell r="AB99">
            <v>-18257.419999999998</v>
          </cell>
          <cell r="AC99">
            <v>15016732.73</v>
          </cell>
          <cell r="AD99">
            <v>14056982.350000001</v>
          </cell>
          <cell r="AE99">
            <v>347155</v>
          </cell>
          <cell r="AF99">
            <v>-778882.08000000007</v>
          </cell>
          <cell r="AG99">
            <v>0</v>
          </cell>
          <cell r="AH99">
            <v>-27040</v>
          </cell>
          <cell r="AI99">
            <v>-101125.7</v>
          </cell>
          <cell r="AJ99">
            <v>-25940</v>
          </cell>
          <cell r="AK99">
            <v>-56500</v>
          </cell>
          <cell r="AL99">
            <v>62051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150258.5</v>
          </cell>
          <cell r="AR99">
            <v>5560</v>
          </cell>
          <cell r="AS99">
            <v>0</v>
          </cell>
          <cell r="AT99">
            <v>2160</v>
          </cell>
          <cell r="AU99">
            <v>-276084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470069.51999999996</v>
          </cell>
          <cell r="BC99">
            <v>2940</v>
          </cell>
          <cell r="BD99">
            <v>0</v>
          </cell>
          <cell r="BE99">
            <v>253</v>
          </cell>
          <cell r="BF99">
            <v>253</v>
          </cell>
          <cell r="BG99">
            <v>251</v>
          </cell>
          <cell r="BH99">
            <v>232</v>
          </cell>
          <cell r="BI99">
            <v>232</v>
          </cell>
          <cell r="BJ99">
            <v>229</v>
          </cell>
          <cell r="BK99">
            <v>204</v>
          </cell>
          <cell r="BL99">
            <v>0</v>
          </cell>
          <cell r="BM99">
            <v>220</v>
          </cell>
          <cell r="BN99">
            <v>29</v>
          </cell>
          <cell r="BO99">
            <v>237</v>
          </cell>
          <cell r="BP99">
            <v>13</v>
          </cell>
          <cell r="BQ99">
            <v>251</v>
          </cell>
          <cell r="BR99">
            <v>251</v>
          </cell>
          <cell r="BS99">
            <v>0</v>
          </cell>
          <cell r="BT99">
            <v>0</v>
          </cell>
          <cell r="BU99">
            <v>0</v>
          </cell>
          <cell r="BV99">
            <v>238</v>
          </cell>
          <cell r="BW99">
            <v>178</v>
          </cell>
          <cell r="BX99">
            <v>17</v>
          </cell>
          <cell r="BY99">
            <v>188</v>
          </cell>
          <cell r="BZ99">
            <v>0</v>
          </cell>
          <cell r="CA99">
            <v>0</v>
          </cell>
          <cell r="CB99">
            <v>0</v>
          </cell>
          <cell r="CC99">
            <v>0</v>
          </cell>
          <cell r="CD99">
            <v>251</v>
          </cell>
          <cell r="CE99">
            <v>212309.5</v>
          </cell>
          <cell r="CG99">
            <v>237</v>
          </cell>
        </row>
        <row r="101">
          <cell r="A101" t="str">
            <v>3</v>
          </cell>
          <cell r="B101" t="str">
            <v>X32</v>
          </cell>
          <cell r="C101">
            <v>74614.8</v>
          </cell>
          <cell r="D101">
            <v>2</v>
          </cell>
          <cell r="E101">
            <v>75596.61</v>
          </cell>
          <cell r="F101">
            <v>-6566.2</v>
          </cell>
          <cell r="G101">
            <v>4536</v>
          </cell>
          <cell r="H101">
            <v>26874.66</v>
          </cell>
          <cell r="I101">
            <v>5820</v>
          </cell>
          <cell r="J101">
            <v>10080</v>
          </cell>
          <cell r="K101">
            <v>15900</v>
          </cell>
          <cell r="L101">
            <v>9000</v>
          </cell>
          <cell r="M101">
            <v>2667.56</v>
          </cell>
          <cell r="N101">
            <v>0</v>
          </cell>
          <cell r="O101">
            <v>2275</v>
          </cell>
          <cell r="P101">
            <v>81</v>
          </cell>
          <cell r="Q101">
            <v>1481.92</v>
          </cell>
          <cell r="R101">
            <v>240</v>
          </cell>
          <cell r="S101">
            <v>-1863.84</v>
          </cell>
          <cell r="T101">
            <v>0</v>
          </cell>
          <cell r="U101">
            <v>0</v>
          </cell>
          <cell r="V101">
            <v>1500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136510.04999999999</v>
          </cell>
          <cell r="AD101">
            <v>121830</v>
          </cell>
          <cell r="AE101">
            <v>3277.5</v>
          </cell>
          <cell r="AF101">
            <v>-6724.68</v>
          </cell>
          <cell r="AG101">
            <v>0</v>
          </cell>
          <cell r="AH101">
            <v>0</v>
          </cell>
          <cell r="AI101">
            <v>0</v>
          </cell>
          <cell r="AJ101">
            <v>-432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40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726</v>
          </cell>
          <cell r="BA101">
            <v>0</v>
          </cell>
          <cell r="BB101">
            <v>0</v>
          </cell>
          <cell r="BC101">
            <v>24</v>
          </cell>
          <cell r="BE101">
            <v>2</v>
          </cell>
          <cell r="BF101">
            <v>2</v>
          </cell>
          <cell r="BG101">
            <v>2</v>
          </cell>
          <cell r="BH101">
            <v>1</v>
          </cell>
          <cell r="BI101">
            <v>1</v>
          </cell>
          <cell r="BJ101">
            <v>2</v>
          </cell>
          <cell r="BK101">
            <v>1</v>
          </cell>
          <cell r="BL101">
            <v>0</v>
          </cell>
          <cell r="BM101">
            <v>2</v>
          </cell>
          <cell r="BN101">
            <v>1</v>
          </cell>
          <cell r="BO101">
            <v>2</v>
          </cell>
          <cell r="BP101">
            <v>1</v>
          </cell>
          <cell r="BQ101">
            <v>2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2</v>
          </cell>
          <cell r="BX101">
            <v>0</v>
          </cell>
          <cell r="BY101">
            <v>0</v>
          </cell>
          <cell r="BZ101">
            <v>0</v>
          </cell>
          <cell r="CA101">
            <v>0</v>
          </cell>
          <cell r="CB101">
            <v>0</v>
          </cell>
          <cell r="CC101">
            <v>1</v>
          </cell>
          <cell r="CD101">
            <v>1</v>
          </cell>
          <cell r="CE101">
            <v>726</v>
          </cell>
          <cell r="CG101">
            <v>2</v>
          </cell>
        </row>
        <row r="102">
          <cell r="A102" t="str">
            <v>3</v>
          </cell>
          <cell r="B102" t="str">
            <v>X33</v>
          </cell>
          <cell r="C102">
            <v>557752.1</v>
          </cell>
          <cell r="D102">
            <v>13</v>
          </cell>
          <cell r="E102">
            <v>563238.73</v>
          </cell>
          <cell r="F102">
            <v>-49377.78</v>
          </cell>
          <cell r="G102">
            <v>52246.46</v>
          </cell>
          <cell r="H102">
            <v>98876.62</v>
          </cell>
          <cell r="I102">
            <v>46560</v>
          </cell>
          <cell r="J102">
            <v>80640</v>
          </cell>
          <cell r="K102">
            <v>127200</v>
          </cell>
          <cell r="L102">
            <v>65160</v>
          </cell>
          <cell r="M102">
            <v>15943.09</v>
          </cell>
          <cell r="N102">
            <v>0</v>
          </cell>
          <cell r="O102">
            <v>21000</v>
          </cell>
          <cell r="P102">
            <v>242.2</v>
          </cell>
          <cell r="Q102">
            <v>53560.72</v>
          </cell>
          <cell r="R102">
            <v>1872</v>
          </cell>
          <cell r="S102">
            <v>-20698.8</v>
          </cell>
          <cell r="T102">
            <v>-45253.08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975047.37</v>
          </cell>
          <cell r="AD102">
            <v>857180</v>
          </cell>
          <cell r="AE102">
            <v>16551.25</v>
          </cell>
          <cell r="AF102">
            <v>-42984.07</v>
          </cell>
          <cell r="AG102">
            <v>0</v>
          </cell>
          <cell r="AH102">
            <v>-2340</v>
          </cell>
          <cell r="AI102">
            <v>0</v>
          </cell>
          <cell r="AJ102">
            <v>-2808</v>
          </cell>
          <cell r="AK102">
            <v>-5050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280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6750</v>
          </cell>
          <cell r="BA102">
            <v>0</v>
          </cell>
          <cell r="BB102">
            <v>0</v>
          </cell>
          <cell r="BC102">
            <v>156</v>
          </cell>
          <cell r="BE102">
            <v>13</v>
          </cell>
          <cell r="BF102">
            <v>13</v>
          </cell>
          <cell r="BG102">
            <v>13</v>
          </cell>
          <cell r="BH102">
            <v>8</v>
          </cell>
          <cell r="BI102">
            <v>8</v>
          </cell>
          <cell r="BJ102">
            <v>12</v>
          </cell>
          <cell r="BK102">
            <v>12</v>
          </cell>
          <cell r="BL102">
            <v>0</v>
          </cell>
          <cell r="BM102">
            <v>13</v>
          </cell>
          <cell r="BN102">
            <v>2</v>
          </cell>
          <cell r="BO102">
            <v>13</v>
          </cell>
          <cell r="BP102">
            <v>1</v>
          </cell>
          <cell r="BQ102">
            <v>13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9</v>
          </cell>
          <cell r="BX102">
            <v>0</v>
          </cell>
          <cell r="BY102">
            <v>0</v>
          </cell>
          <cell r="BZ102">
            <v>0</v>
          </cell>
          <cell r="CA102">
            <v>0</v>
          </cell>
          <cell r="CB102">
            <v>0</v>
          </cell>
          <cell r="CC102">
            <v>11</v>
          </cell>
          <cell r="CD102">
            <v>11</v>
          </cell>
          <cell r="CE102">
            <v>6750</v>
          </cell>
          <cell r="CG102">
            <v>13</v>
          </cell>
        </row>
        <row r="103">
          <cell r="A103" t="str">
            <v>3</v>
          </cell>
          <cell r="B103" t="str">
            <v>X41</v>
          </cell>
          <cell r="C103">
            <v>4484201.4000000004</v>
          </cell>
          <cell r="D103">
            <v>94.4</v>
          </cell>
          <cell r="E103">
            <v>4157459.8</v>
          </cell>
          <cell r="F103">
            <v>-362391.18</v>
          </cell>
          <cell r="G103">
            <v>350886.19</v>
          </cell>
          <cell r="H103">
            <v>629857.27</v>
          </cell>
          <cell r="I103">
            <v>308278.09999999998</v>
          </cell>
          <cell r="J103">
            <v>457981.98</v>
          </cell>
          <cell r="K103">
            <v>766260.08</v>
          </cell>
          <cell r="L103">
            <v>376002</v>
          </cell>
          <cell r="M103">
            <v>91727.7</v>
          </cell>
          <cell r="N103">
            <v>0</v>
          </cell>
          <cell r="O103">
            <v>116700</v>
          </cell>
          <cell r="P103">
            <v>58106.44</v>
          </cell>
          <cell r="Q103">
            <v>208884.38</v>
          </cell>
          <cell r="R103">
            <v>17050.5</v>
          </cell>
          <cell r="S103">
            <v>-122979.52</v>
          </cell>
          <cell r="T103">
            <v>0</v>
          </cell>
          <cell r="U103">
            <v>-6570.48</v>
          </cell>
          <cell r="V103">
            <v>9500</v>
          </cell>
          <cell r="W103">
            <v>2500</v>
          </cell>
          <cell r="X103">
            <v>0</v>
          </cell>
          <cell r="Y103">
            <v>0</v>
          </cell>
          <cell r="Z103">
            <v>0</v>
          </cell>
          <cell r="AA103">
            <v>-11724.3</v>
          </cell>
          <cell r="AB103">
            <v>0</v>
          </cell>
          <cell r="AC103">
            <v>6773610.4000000004</v>
          </cell>
          <cell r="AD103">
            <v>6102350</v>
          </cell>
          <cell r="AE103">
            <v>81861.23</v>
          </cell>
          <cell r="AF103">
            <v>-404502.74</v>
          </cell>
          <cell r="AG103">
            <v>0</v>
          </cell>
          <cell r="AH103">
            <v>-63320</v>
          </cell>
          <cell r="AI103">
            <v>-11637.63</v>
          </cell>
          <cell r="AJ103">
            <v>-18108</v>
          </cell>
          <cell r="AK103">
            <v>-9800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1940</v>
          </cell>
          <cell r="AS103">
            <v>0</v>
          </cell>
          <cell r="AT103">
            <v>4107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20748.71</v>
          </cell>
          <cell r="AZ103">
            <v>41934</v>
          </cell>
          <cell r="BA103">
            <v>0</v>
          </cell>
          <cell r="BB103">
            <v>0</v>
          </cell>
          <cell r="BC103">
            <v>1133</v>
          </cell>
          <cell r="BE103">
            <v>103</v>
          </cell>
          <cell r="BF103">
            <v>102</v>
          </cell>
          <cell r="BG103">
            <v>99</v>
          </cell>
          <cell r="BH103">
            <v>74</v>
          </cell>
          <cell r="BI103">
            <v>51</v>
          </cell>
          <cell r="BJ103">
            <v>76</v>
          </cell>
          <cell r="BK103">
            <v>60</v>
          </cell>
          <cell r="BL103">
            <v>0</v>
          </cell>
          <cell r="BM103">
            <v>75</v>
          </cell>
          <cell r="BN103">
            <v>24</v>
          </cell>
          <cell r="BO103">
            <v>76</v>
          </cell>
          <cell r="BP103">
            <v>6</v>
          </cell>
          <cell r="BQ103">
            <v>100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63</v>
          </cell>
          <cell r="BX103">
            <v>8</v>
          </cell>
          <cell r="BY103">
            <v>0</v>
          </cell>
          <cell r="BZ103">
            <v>0</v>
          </cell>
          <cell r="CA103">
            <v>0</v>
          </cell>
          <cell r="CB103">
            <v>12</v>
          </cell>
          <cell r="CC103">
            <v>84</v>
          </cell>
          <cell r="CD103">
            <v>86</v>
          </cell>
          <cell r="CE103">
            <v>62682.71</v>
          </cell>
          <cell r="CG103">
            <v>98</v>
          </cell>
        </row>
        <row r="104">
          <cell r="A104" t="str">
            <v>3</v>
          </cell>
          <cell r="B104" t="str">
            <v>X42</v>
          </cell>
          <cell r="C104">
            <v>1883721.2</v>
          </cell>
          <cell r="D104">
            <v>32.5</v>
          </cell>
          <cell r="E104">
            <v>1960466.49</v>
          </cell>
          <cell r="F104">
            <v>-167578.82</v>
          </cell>
          <cell r="G104">
            <v>130866.4</v>
          </cell>
          <cell r="H104">
            <v>316226.78999999998</v>
          </cell>
          <cell r="I104">
            <v>107670</v>
          </cell>
          <cell r="J104">
            <v>184800</v>
          </cell>
          <cell r="K104">
            <v>292470</v>
          </cell>
          <cell r="L104">
            <v>167820</v>
          </cell>
          <cell r="M104">
            <v>53707.71</v>
          </cell>
          <cell r="N104">
            <v>0</v>
          </cell>
          <cell r="O104">
            <v>43350</v>
          </cell>
          <cell r="P104">
            <v>61914.22</v>
          </cell>
          <cell r="Q104">
            <v>142386.84</v>
          </cell>
          <cell r="R104">
            <v>9187.5</v>
          </cell>
          <cell r="S104">
            <v>-62223.43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-1500</v>
          </cell>
          <cell r="AB104">
            <v>0</v>
          </cell>
          <cell r="AC104">
            <v>3041495.52</v>
          </cell>
          <cell r="AD104">
            <v>2551470</v>
          </cell>
          <cell r="AE104">
            <v>19837.599999999999</v>
          </cell>
          <cell r="AF104">
            <v>-251115.04</v>
          </cell>
          <cell r="AG104">
            <v>0</v>
          </cell>
          <cell r="AH104">
            <v>-56080</v>
          </cell>
          <cell r="AI104">
            <v>-49092.57</v>
          </cell>
          <cell r="AJ104">
            <v>-6588</v>
          </cell>
          <cell r="AK104">
            <v>-3728.52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860</v>
          </cell>
          <cell r="AS104">
            <v>0</v>
          </cell>
          <cell r="AT104">
            <v>1983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38261.42</v>
          </cell>
          <cell r="AZ104">
            <v>6038</v>
          </cell>
          <cell r="BA104">
            <v>0</v>
          </cell>
          <cell r="BB104">
            <v>0</v>
          </cell>
          <cell r="BC104">
            <v>390</v>
          </cell>
          <cell r="BE104">
            <v>33</v>
          </cell>
          <cell r="BF104">
            <v>31</v>
          </cell>
          <cell r="BG104">
            <v>28</v>
          </cell>
          <cell r="BH104">
            <v>19</v>
          </cell>
          <cell r="BI104">
            <v>19</v>
          </cell>
          <cell r="BJ104">
            <v>33</v>
          </cell>
          <cell r="BK104">
            <v>18</v>
          </cell>
          <cell r="BL104">
            <v>0</v>
          </cell>
          <cell r="BM104">
            <v>30</v>
          </cell>
          <cell r="BN104">
            <v>16</v>
          </cell>
          <cell r="BO104">
            <v>30</v>
          </cell>
          <cell r="BP104">
            <v>4</v>
          </cell>
          <cell r="BQ104">
            <v>29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24</v>
          </cell>
          <cell r="BX104">
            <v>5</v>
          </cell>
          <cell r="BY104">
            <v>0</v>
          </cell>
          <cell r="BZ104">
            <v>0</v>
          </cell>
          <cell r="CA104">
            <v>0</v>
          </cell>
          <cell r="CB104">
            <v>8</v>
          </cell>
          <cell r="CC104">
            <v>15</v>
          </cell>
          <cell r="CD104">
            <v>18</v>
          </cell>
          <cell r="CE104">
            <v>44299.42</v>
          </cell>
          <cell r="CG104">
            <v>30</v>
          </cell>
        </row>
        <row r="106">
          <cell r="A106" t="str">
            <v>TPM</v>
          </cell>
          <cell r="C106">
            <v>7000289.5000000009</v>
          </cell>
          <cell r="D106">
            <v>141.9</v>
          </cell>
          <cell r="E106">
            <v>6756761.6299999999</v>
          </cell>
          <cell r="F106">
            <v>-585913.98</v>
          </cell>
          <cell r="G106">
            <v>538535.05000000005</v>
          </cell>
          <cell r="H106">
            <v>1071835.3400000001</v>
          </cell>
          <cell r="I106">
            <v>468328.1</v>
          </cell>
          <cell r="J106">
            <v>733501.98</v>
          </cell>
          <cell r="K106">
            <v>1201830.08</v>
          </cell>
          <cell r="L106">
            <v>617982</v>
          </cell>
          <cell r="M106">
            <v>164046.06</v>
          </cell>
          <cell r="N106">
            <v>0</v>
          </cell>
          <cell r="O106">
            <v>183325</v>
          </cell>
          <cell r="P106">
            <v>120343.86</v>
          </cell>
          <cell r="Q106">
            <v>406313.86</v>
          </cell>
          <cell r="R106">
            <v>28350</v>
          </cell>
          <cell r="S106">
            <v>-207765.59</v>
          </cell>
          <cell r="T106">
            <v>-45253.08</v>
          </cell>
          <cell r="U106">
            <v>-6570.48</v>
          </cell>
          <cell r="V106">
            <v>11000</v>
          </cell>
          <cell r="W106">
            <v>2500</v>
          </cell>
          <cell r="X106">
            <v>0</v>
          </cell>
          <cell r="Y106">
            <v>0</v>
          </cell>
          <cell r="Z106">
            <v>0</v>
          </cell>
          <cell r="AA106">
            <v>-13224.3</v>
          </cell>
          <cell r="AB106">
            <v>0</v>
          </cell>
          <cell r="AC106">
            <v>10926663.34</v>
          </cell>
          <cell r="AD106">
            <v>9632830</v>
          </cell>
          <cell r="AE106">
            <v>121527.57999999999</v>
          </cell>
          <cell r="AF106">
            <v>-705326.53</v>
          </cell>
          <cell r="AG106">
            <v>0</v>
          </cell>
          <cell r="AH106">
            <v>-121740</v>
          </cell>
          <cell r="AI106">
            <v>-60730.2</v>
          </cell>
          <cell r="AJ106">
            <v>-27936</v>
          </cell>
          <cell r="AK106">
            <v>-18578.52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3120</v>
          </cell>
          <cell r="AS106">
            <v>0</v>
          </cell>
          <cell r="AT106">
            <v>6090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59010.13</v>
          </cell>
          <cell r="AZ106">
            <v>55448</v>
          </cell>
          <cell r="BA106">
            <v>0</v>
          </cell>
          <cell r="BB106">
            <v>0</v>
          </cell>
          <cell r="BC106">
            <v>1703</v>
          </cell>
          <cell r="BD106">
            <v>0</v>
          </cell>
          <cell r="BE106">
            <v>151</v>
          </cell>
          <cell r="BF106">
            <v>148</v>
          </cell>
          <cell r="BG106">
            <v>142</v>
          </cell>
          <cell r="BH106">
            <v>102</v>
          </cell>
          <cell r="BI106">
            <v>79</v>
          </cell>
          <cell r="BJ106">
            <v>123</v>
          </cell>
          <cell r="BK106">
            <v>91</v>
          </cell>
          <cell r="BL106">
            <v>0</v>
          </cell>
          <cell r="BM106">
            <v>120</v>
          </cell>
          <cell r="BN106">
            <v>43</v>
          </cell>
          <cell r="BO106">
            <v>121</v>
          </cell>
          <cell r="BP106">
            <v>12</v>
          </cell>
          <cell r="BQ106">
            <v>144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98</v>
          </cell>
          <cell r="BX106">
            <v>13</v>
          </cell>
          <cell r="BY106">
            <v>0</v>
          </cell>
          <cell r="BZ106">
            <v>0</v>
          </cell>
          <cell r="CA106">
            <v>0</v>
          </cell>
          <cell r="CB106">
            <v>20</v>
          </cell>
          <cell r="CC106">
            <v>111</v>
          </cell>
          <cell r="CD106">
            <v>116</v>
          </cell>
          <cell r="CE106">
            <v>114458.12999999999</v>
          </cell>
          <cell r="CG106">
            <v>143</v>
          </cell>
        </row>
        <row r="108">
          <cell r="A108" t="str">
            <v>3</v>
          </cell>
          <cell r="B108" t="str">
            <v>X51</v>
          </cell>
          <cell r="C108">
            <v>2066480.9</v>
          </cell>
          <cell r="D108">
            <v>28.5</v>
          </cell>
          <cell r="E108">
            <v>2157772.85</v>
          </cell>
          <cell r="F108">
            <v>-183678.51</v>
          </cell>
          <cell r="G108">
            <v>122666.15</v>
          </cell>
          <cell r="H108">
            <v>336249.4</v>
          </cell>
          <cell r="I108">
            <v>81480</v>
          </cell>
          <cell r="J108">
            <v>133980</v>
          </cell>
          <cell r="K108">
            <v>215460</v>
          </cell>
          <cell r="L108">
            <v>138138</v>
          </cell>
          <cell r="M108">
            <v>93910.61</v>
          </cell>
          <cell r="N108">
            <v>0</v>
          </cell>
          <cell r="O108">
            <v>40725</v>
          </cell>
          <cell r="P108">
            <v>5211.03</v>
          </cell>
          <cell r="Q108">
            <v>128839.96</v>
          </cell>
          <cell r="R108">
            <v>14724</v>
          </cell>
          <cell r="S108">
            <v>-75723.839999999997</v>
          </cell>
          <cell r="T108">
            <v>-147282.23999999999</v>
          </cell>
          <cell r="U108">
            <v>-13929.48</v>
          </cell>
          <cell r="V108">
            <v>8000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3021636.18</v>
          </cell>
          <cell r="AD108">
            <v>2367700</v>
          </cell>
          <cell r="AE108">
            <v>16032.25</v>
          </cell>
          <cell r="AF108">
            <v>-387695.97</v>
          </cell>
          <cell r="AG108">
            <v>0</v>
          </cell>
          <cell r="AH108">
            <v>-48000</v>
          </cell>
          <cell r="AI108">
            <v>-13176.13</v>
          </cell>
          <cell r="AJ108">
            <v>-5724</v>
          </cell>
          <cell r="AK108">
            <v>1520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640</v>
          </cell>
          <cell r="AS108">
            <v>0</v>
          </cell>
          <cell r="AT108">
            <v>5871</v>
          </cell>
          <cell r="AU108">
            <v>759</v>
          </cell>
          <cell r="AV108">
            <v>0</v>
          </cell>
          <cell r="AW108">
            <v>0</v>
          </cell>
          <cell r="AX108">
            <v>0</v>
          </cell>
          <cell r="AY108">
            <v>18616.16</v>
          </cell>
          <cell r="AZ108">
            <v>6025</v>
          </cell>
          <cell r="BA108">
            <v>0</v>
          </cell>
          <cell r="BB108">
            <v>0</v>
          </cell>
          <cell r="BC108">
            <v>342</v>
          </cell>
          <cell r="BE108">
            <v>29</v>
          </cell>
          <cell r="BF108">
            <v>27</v>
          </cell>
          <cell r="BG108">
            <v>26</v>
          </cell>
          <cell r="BH108">
            <v>14</v>
          </cell>
          <cell r="BI108">
            <v>14</v>
          </cell>
          <cell r="BJ108">
            <v>27</v>
          </cell>
          <cell r="BK108">
            <v>17</v>
          </cell>
          <cell r="BL108">
            <v>0</v>
          </cell>
          <cell r="BM108">
            <v>26</v>
          </cell>
          <cell r="BN108">
            <v>14</v>
          </cell>
          <cell r="BO108">
            <v>24</v>
          </cell>
          <cell r="BP108">
            <v>5</v>
          </cell>
          <cell r="BQ108">
            <v>24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21</v>
          </cell>
          <cell r="BX108">
            <v>7</v>
          </cell>
          <cell r="BY108">
            <v>1</v>
          </cell>
          <cell r="BZ108">
            <v>0</v>
          </cell>
          <cell r="CA108">
            <v>0</v>
          </cell>
          <cell r="CB108">
            <v>9</v>
          </cell>
          <cell r="CC108">
            <v>10</v>
          </cell>
          <cell r="CD108">
            <v>12</v>
          </cell>
          <cell r="CE108">
            <v>24641.16</v>
          </cell>
          <cell r="CG108">
            <v>26</v>
          </cell>
        </row>
        <row r="109">
          <cell r="A109" t="str">
            <v>3</v>
          </cell>
          <cell r="B109" t="str">
            <v>X52</v>
          </cell>
          <cell r="C109">
            <v>856154.6</v>
          </cell>
          <cell r="D109">
            <v>10</v>
          </cell>
          <cell r="E109">
            <v>961517.31</v>
          </cell>
          <cell r="F109">
            <v>-79295.72</v>
          </cell>
          <cell r="G109">
            <v>30810</v>
          </cell>
          <cell r="H109">
            <v>64400.36</v>
          </cell>
          <cell r="I109">
            <v>26190</v>
          </cell>
          <cell r="J109">
            <v>43540</v>
          </cell>
          <cell r="K109">
            <v>69730</v>
          </cell>
          <cell r="L109">
            <v>53742</v>
          </cell>
          <cell r="M109">
            <v>18647.57</v>
          </cell>
          <cell r="N109">
            <v>0</v>
          </cell>
          <cell r="O109">
            <v>9850</v>
          </cell>
          <cell r="P109">
            <v>4219.76</v>
          </cell>
          <cell r="Q109">
            <v>15473.96</v>
          </cell>
          <cell r="R109">
            <v>3213</v>
          </cell>
          <cell r="S109">
            <v>-42879.66</v>
          </cell>
          <cell r="T109">
            <v>-161480.4</v>
          </cell>
          <cell r="U109">
            <v>0</v>
          </cell>
          <cell r="V109">
            <v>2200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1146409.78</v>
          </cell>
          <cell r="AD109">
            <v>765720</v>
          </cell>
          <cell r="AE109">
            <v>2141.25</v>
          </cell>
          <cell r="AF109">
            <v>-166364.51</v>
          </cell>
          <cell r="AG109">
            <v>0</v>
          </cell>
          <cell r="AH109">
            <v>-8860</v>
          </cell>
          <cell r="AI109">
            <v>0</v>
          </cell>
          <cell r="AJ109">
            <v>-1404</v>
          </cell>
          <cell r="AK109">
            <v>-3825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100</v>
          </cell>
          <cell r="AS109">
            <v>0</v>
          </cell>
          <cell r="AT109">
            <v>501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27439.56</v>
          </cell>
          <cell r="AZ109">
            <v>1359</v>
          </cell>
          <cell r="BA109">
            <v>0</v>
          </cell>
          <cell r="BB109">
            <v>0</v>
          </cell>
          <cell r="BC109">
            <v>120</v>
          </cell>
          <cell r="BE109">
            <v>13</v>
          </cell>
          <cell r="BF109">
            <v>7</v>
          </cell>
          <cell r="BG109">
            <v>6</v>
          </cell>
          <cell r="BH109">
            <v>5</v>
          </cell>
          <cell r="BI109">
            <v>5</v>
          </cell>
          <cell r="BJ109">
            <v>13</v>
          </cell>
          <cell r="BK109">
            <v>4</v>
          </cell>
          <cell r="BL109">
            <v>0</v>
          </cell>
          <cell r="BM109">
            <v>6</v>
          </cell>
          <cell r="BN109">
            <v>4</v>
          </cell>
          <cell r="BO109">
            <v>7</v>
          </cell>
          <cell r="BP109">
            <v>1</v>
          </cell>
          <cell r="BQ109">
            <v>6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4</v>
          </cell>
          <cell r="BX109">
            <v>1</v>
          </cell>
          <cell r="BY109">
            <v>0</v>
          </cell>
          <cell r="BZ109">
            <v>0</v>
          </cell>
          <cell r="CA109">
            <v>0</v>
          </cell>
          <cell r="CB109">
            <v>3</v>
          </cell>
          <cell r="CC109">
            <v>4</v>
          </cell>
          <cell r="CD109">
            <v>5</v>
          </cell>
          <cell r="CE109">
            <v>28798.560000000001</v>
          </cell>
          <cell r="CG109">
            <v>6</v>
          </cell>
        </row>
        <row r="111">
          <cell r="C111">
            <v>2922635.5</v>
          </cell>
          <cell r="D111">
            <v>38.5</v>
          </cell>
          <cell r="CG111">
            <v>32</v>
          </cell>
        </row>
        <row r="113">
          <cell r="C113">
            <v>9922925</v>
          </cell>
          <cell r="D113">
            <v>180.4</v>
          </cell>
          <cell r="CG113">
            <v>175</v>
          </cell>
        </row>
        <row r="115">
          <cell r="C115">
            <v>60064842.589999996</v>
          </cell>
          <cell r="D115">
            <v>2030.75</v>
          </cell>
          <cell r="CG115">
            <v>1986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ètres formule"/>
      <sheetName val="Paramètres Division"/>
    </sheetNames>
    <sheetDataSet>
      <sheetData sheetId="0" refreshError="1"/>
      <sheetData sheetId="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cr"/>
      <sheetName val="PL"/>
      <sheetName val="CF"/>
      <sheetName val="BS"/>
      <sheetName val="FA"/>
      <sheetName val="CuLiab"/>
      <sheetName val="Capex"/>
      <sheetName val="Revenues"/>
      <sheetName val="OPEX"/>
      <sheetName val="TSG_"/>
      <sheetName val="Consolidation"/>
      <sheetName val="Update"/>
      <sheetName val="MacroEco"/>
      <sheetName val="Ratios"/>
      <sheetName val="Interest"/>
      <sheetName val="Contr_Serv"/>
      <sheetName val="CuA"/>
      <sheetName val="Loans"/>
      <sheetName val="Provisions"/>
      <sheetName val="IOL"/>
      <sheetName val="Switch"/>
      <sheetName val="Trans"/>
      <sheetName val="Access"/>
      <sheetName val="Build"/>
      <sheetName val="Data"/>
      <sheetName val="Indiv"/>
      <sheetName val="OSS_HW"/>
      <sheetName val="IT_HW_"/>
      <sheetName val="IT_SW_ "/>
      <sheetName val="OSS_SW"/>
      <sheetName val="Depr"/>
      <sheetName val="Income Tax"/>
      <sheetName val="TaxDepr"/>
      <sheetName val="IntUpd"/>
      <sheetName val="Staff"/>
      <sheetName val="MTL"/>
      <sheetName val="COS"/>
      <sheetName val=" OPEX"/>
      <sheetName val="Console"/>
      <sheetName val="Feuil6"/>
      <sheetName val="Feuil3"/>
      <sheetName val="Feuil5"/>
      <sheetName val="BATIMENT"/>
      <sheetName val="BG0603"/>
      <sheetName val="CUM99BN"/>
      <sheetName val="IT_SW__"/>
      <sheetName val="Income_Tax"/>
      <sheetName val="_OPEX"/>
      <sheetName val="IT_SW__1"/>
      <sheetName val="Income_Tax1"/>
      <sheetName val="_OPEX1"/>
      <sheetName val="IT_SW__2"/>
      <sheetName val="Income_Tax2"/>
      <sheetName val="_OPEX2"/>
      <sheetName val="IT_SW__3"/>
      <sheetName val="Income_Tax3"/>
      <sheetName val="_OPEX3"/>
      <sheetName val="IT_SW__4"/>
      <sheetName val="Income_Tax4"/>
      <sheetName val="_OPEX4"/>
      <sheetName val="IT_SW__5"/>
      <sheetName val="Income_Tax5"/>
      <sheetName val="_OPEX5"/>
      <sheetName val="IT_SW__6"/>
      <sheetName val="Income_Tax6"/>
      <sheetName val="_OPEX6"/>
      <sheetName val="IT_SW__7"/>
      <sheetName val="Income_Tax7"/>
      <sheetName val="_OPEX7"/>
      <sheetName val="IT_SW__8"/>
      <sheetName val="Income_Tax8"/>
      <sheetName val="_OPEX8"/>
      <sheetName val="IT_SW__11"/>
      <sheetName val="Income_Tax11"/>
      <sheetName val="_OPEX11"/>
      <sheetName val="IT_SW__9"/>
      <sheetName val="Income_Tax9"/>
      <sheetName val="_OPEX9"/>
      <sheetName val="IT_SW__10"/>
      <sheetName val="Income_Tax10"/>
      <sheetName val="_OPEX10"/>
      <sheetName val="IT_SW__12"/>
      <sheetName val="Income_Tax12"/>
      <sheetName val="_OPEX12"/>
      <sheetName val="IT_SW__13"/>
      <sheetName val="Income_Tax13"/>
      <sheetName val="_OPEX13"/>
      <sheetName val="IT_SW__14"/>
      <sheetName val="Income_Tax14"/>
      <sheetName val="_OPEX14"/>
      <sheetName val="IT_SW__15"/>
      <sheetName val="Income_Tax15"/>
      <sheetName val="_OPEX15"/>
      <sheetName val="IT_SW__17"/>
      <sheetName val="Income_Tax17"/>
      <sheetName val="_OPEX17"/>
      <sheetName val="IT_SW__16"/>
      <sheetName val="Income_Tax16"/>
      <sheetName val="_OPEX16"/>
      <sheetName val="IT_SW__18"/>
      <sheetName val="Income_Tax18"/>
      <sheetName val="_OPEX18"/>
      <sheetName val="IT_SW__19"/>
      <sheetName val="Income_Tax19"/>
      <sheetName val="_OPEX19"/>
      <sheetName val="IT_SW__21"/>
      <sheetName val="Income_Tax21"/>
      <sheetName val="_OPEX21"/>
      <sheetName val="IT_SW__20"/>
      <sheetName val="Income_Tax20"/>
      <sheetName val="_OPEX20"/>
      <sheetName val="IT_SW__25"/>
      <sheetName val="Income_Tax25"/>
      <sheetName val="_OPEX25"/>
      <sheetName val="IT_SW__22"/>
      <sheetName val="Income_Tax22"/>
      <sheetName val="_OPEX22"/>
      <sheetName val="IT_SW__23"/>
      <sheetName val="Income_Tax23"/>
      <sheetName val="_OPEX23"/>
      <sheetName val="IT_SW__24"/>
      <sheetName val="Income_Tax24"/>
      <sheetName val="_OPEX24"/>
      <sheetName val="IT_SW__27"/>
      <sheetName val="Income_Tax27"/>
      <sheetName val="_OPEX27"/>
      <sheetName val="IT_SW__26"/>
      <sheetName val="Income_Tax26"/>
      <sheetName val="_OPEX26"/>
      <sheetName val="IT_SW__28"/>
      <sheetName val="Income_Tax28"/>
      <sheetName val="_OPEX28"/>
      <sheetName val="IT_SW__29"/>
      <sheetName val="Income_Tax29"/>
      <sheetName val="_OPEX29"/>
      <sheetName val="IT_SW__30"/>
      <sheetName val="Income_Tax30"/>
      <sheetName val="_OPEX30"/>
      <sheetName val="IT_SW__32"/>
      <sheetName val="Income_Tax32"/>
      <sheetName val="_OPEX32"/>
      <sheetName val="IT_SW__31"/>
      <sheetName val="Income_Tax31"/>
      <sheetName val="_OPEX31"/>
      <sheetName val="IT_SW__35"/>
      <sheetName val="Income_Tax35"/>
      <sheetName val="_OPEX35"/>
      <sheetName val="IT_SW__33"/>
      <sheetName val="Income_Tax33"/>
      <sheetName val="_OPEX33"/>
      <sheetName val="IT_SW__34"/>
      <sheetName val="Income_Tax34"/>
      <sheetName val="_OPEX34"/>
      <sheetName val="IT_SW__37"/>
      <sheetName val="Income_Tax37"/>
      <sheetName val="_OPEX37"/>
      <sheetName val="IT_SW__36"/>
      <sheetName val="Income_Tax36"/>
      <sheetName val="_OPEX36"/>
      <sheetName val="IT_SW__38"/>
      <sheetName val="Income_Tax38"/>
      <sheetName val="_OPEX38"/>
      <sheetName val="IT_SW__40"/>
      <sheetName val="Income_Tax40"/>
      <sheetName val="_OPEX40"/>
      <sheetName val="IT_SW__39"/>
      <sheetName val="Income_Tax39"/>
      <sheetName val="_OPEX39"/>
      <sheetName val="IT_SW__42"/>
      <sheetName val="Income_Tax42"/>
      <sheetName val="_OPEX42"/>
      <sheetName val="IT_SW__41"/>
      <sheetName val="Income_Tax41"/>
      <sheetName val="_OPEX41"/>
      <sheetName val="IT_SW__47"/>
      <sheetName val="Income_Tax47"/>
      <sheetName val="_OPEX47"/>
      <sheetName val="IT_SW__45"/>
      <sheetName val="Income_Tax45"/>
      <sheetName val="_OPEX45"/>
      <sheetName val="IT_SW__44"/>
      <sheetName val="Income_Tax44"/>
      <sheetName val="_OPEX44"/>
      <sheetName val="IT_SW__43"/>
      <sheetName val="Income_Tax43"/>
      <sheetName val="_OPEX43"/>
      <sheetName val="IT_SW__46"/>
      <sheetName val="Income_Tax46"/>
      <sheetName val="_OPEX46"/>
      <sheetName val="IT_SW__54"/>
      <sheetName val="Income_Tax54"/>
      <sheetName val="_OPEX54"/>
      <sheetName val="IT_SW__49"/>
      <sheetName val="Income_Tax49"/>
      <sheetName val="_OPEX49"/>
      <sheetName val="IT_SW__48"/>
      <sheetName val="Income_Tax48"/>
      <sheetName val="_OPEX48"/>
      <sheetName val="IT_SW__50"/>
      <sheetName val="Income_Tax50"/>
      <sheetName val="_OPEX50"/>
      <sheetName val="IT_SW__51"/>
      <sheetName val="Income_Tax51"/>
      <sheetName val="_OPEX51"/>
      <sheetName val="IT_SW__53"/>
      <sheetName val="Income_Tax53"/>
      <sheetName val="_OPEX53"/>
      <sheetName val="IT_SW__52"/>
      <sheetName val="Income_Tax52"/>
      <sheetName val="_OPEX52"/>
      <sheetName val="IT_SW__55"/>
      <sheetName val="Income_Tax55"/>
      <sheetName val="_OPEX5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6">
          <cell r="D6">
            <v>1453444</v>
          </cell>
          <cell r="E6">
            <v>1453053</v>
          </cell>
          <cell r="F6">
            <v>1089393</v>
          </cell>
          <cell r="G6">
            <v>704113</v>
          </cell>
          <cell r="H6">
            <v>763210</v>
          </cell>
          <cell r="I6">
            <v>365689.58109559619</v>
          </cell>
          <cell r="J6">
            <v>299809.12863070541</v>
          </cell>
          <cell r="K6">
            <v>218563.2183908046</v>
          </cell>
          <cell r="L6">
            <v>216830.18867924527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t important"/>
      <sheetName val="Renouvellements TG, EY &amp; BG"/>
      <sheetName val="Dotations nouvelles TG, EY &amp; BG"/>
      <sheetName val="SYNTHESE 99"/>
      <sheetName val="Budget administratif EY, BG &amp;TG"/>
      <sheetName val="BUDGET GT TG  EY  BG &amp; AG"/>
      <sheetName val="BUDGET SOCIAL"/>
      <sheetName val="BUDGET HABITAT"/>
      <sheetName val="ETUDES&amp; ESSAIS"/>
      <sheetName val="AUTRES"/>
      <sheetName val="Sommaire"/>
      <sheetName val="Evol 96-2000"/>
      <sheetName val="REPPO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 d'emploi"/>
      <sheetName val="&gt;&gt; Détail mensuel - A compléter"/>
      <sheetName val="JAN "/>
      <sheetName val="FEV"/>
      <sheetName val="MAR"/>
      <sheetName val="AVR"/>
      <sheetName val="MAI"/>
      <sheetName val="JUIN"/>
      <sheetName val="JUIL"/>
      <sheetName val="AOU"/>
      <sheetName val="SEPT"/>
      <sheetName val="OCT"/>
      <sheetName val="NOV"/>
      <sheetName val="DEC"/>
      <sheetName val="&gt;&gt;Tables"/>
      <sheetName val="Menus déroulants"/>
      <sheetName val="Syntèse men.- Programmation"/>
      <sheetName val="Feuil1"/>
      <sheetName val="Feuil2"/>
      <sheetName val="J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2">
          <cell r="A2" t="str">
            <v>JAN</v>
          </cell>
          <cell r="B2" t="str">
            <v>1-Af</v>
          </cell>
          <cell r="D2" t="str">
            <v>Standard</v>
          </cell>
          <cell r="H2" t="str">
            <v>COA</v>
          </cell>
          <cell r="I2" t="str">
            <v>Agrium Europe</v>
          </cell>
          <cell r="J2" t="str">
            <v>AFS</v>
          </cell>
          <cell r="K2" t="str">
            <v>ADM N. Amer.</v>
          </cell>
          <cell r="L2" t="str">
            <v>USA</v>
          </cell>
          <cell r="N2" t="str">
            <v>ARG</v>
          </cell>
          <cell r="P2" t="str">
            <v>ALL</v>
          </cell>
          <cell r="R2" t="str">
            <v>POR</v>
          </cell>
          <cell r="T2" t="str">
            <v>RTC</v>
          </cell>
          <cell r="V2" t="str">
            <v>BAN</v>
          </cell>
          <cell r="X2" t="str">
            <v>AUS</v>
          </cell>
        </row>
        <row r="3">
          <cell r="A3" t="str">
            <v>FEV</v>
          </cell>
          <cell r="B3" t="str">
            <v>2-Am N</v>
          </cell>
          <cell r="D3" t="str">
            <v>BG</v>
          </cell>
          <cell r="H3" t="str">
            <v>SPOT</v>
          </cell>
          <cell r="I3" t="str">
            <v>Arc En Ciel</v>
          </cell>
          <cell r="J3" t="str">
            <v>ALG</v>
          </cell>
          <cell r="K3" t="str">
            <v>Agrifos</v>
          </cell>
          <cell r="L3" t="str">
            <v>CAN</v>
          </cell>
          <cell r="N3" t="str">
            <v>BRE</v>
          </cell>
          <cell r="P3" t="str">
            <v>AUT</v>
          </cell>
          <cell r="R3" t="str">
            <v>TUR</v>
          </cell>
          <cell r="T3" t="str">
            <v>BUL</v>
          </cell>
          <cell r="V3" t="str">
            <v>EAU</v>
          </cell>
          <cell r="X3" t="str">
            <v>CHI</v>
          </cell>
        </row>
        <row r="4">
          <cell r="A4" t="str">
            <v>MAR</v>
          </cell>
          <cell r="B4" t="str">
            <v>3-Am S</v>
          </cell>
          <cell r="D4" t="str">
            <v>BUN</v>
          </cell>
          <cell r="I4" t="str">
            <v>Balderton</v>
          </cell>
          <cell r="J4" t="str">
            <v>ANG</v>
          </cell>
          <cell r="K4" t="str">
            <v>Agrium</v>
          </cell>
          <cell r="L4" t="str">
            <v>MEX</v>
          </cell>
          <cell r="N4" t="str">
            <v>SAL</v>
          </cell>
          <cell r="P4" t="str">
            <v>BEL</v>
          </cell>
          <cell r="R4" t="str">
            <v>ESP</v>
          </cell>
          <cell r="T4" t="str">
            <v>ROU</v>
          </cell>
          <cell r="V4" t="str">
            <v>IND</v>
          </cell>
          <cell r="X4" t="str">
            <v>COR</v>
          </cell>
        </row>
        <row r="5">
          <cell r="A5" t="str">
            <v>AVR</v>
          </cell>
          <cell r="B5" t="str">
            <v>4-Eu N</v>
          </cell>
          <cell r="D5" t="str">
            <v>TOR</v>
          </cell>
          <cell r="I5" t="str">
            <v>Chemico</v>
          </cell>
          <cell r="J5" t="str">
            <v>BKF</v>
          </cell>
          <cell r="K5" t="str">
            <v>Ameropa</v>
          </cell>
          <cell r="N5" t="str">
            <v>URU</v>
          </cell>
          <cell r="P5" t="str">
            <v>BIELO</v>
          </cell>
          <cell r="R5" t="str">
            <v>ITA</v>
          </cell>
          <cell r="T5" t="str">
            <v>POL</v>
          </cell>
          <cell r="V5" t="str">
            <v>IRA</v>
          </cell>
          <cell r="X5" t="str">
            <v>INDO</v>
          </cell>
        </row>
        <row r="6">
          <cell r="A6" t="str">
            <v>MAI</v>
          </cell>
          <cell r="B6" t="str">
            <v>5-Eu S</v>
          </cell>
          <cell r="D6" t="str">
            <v>TESS</v>
          </cell>
          <cell r="I6" t="str">
            <v>CRC</v>
          </cell>
          <cell r="J6" t="str">
            <v>CAM</v>
          </cell>
          <cell r="K6" t="str">
            <v>Bunge N. Amer</v>
          </cell>
          <cell r="N6" t="str">
            <v>COL</v>
          </cell>
          <cell r="P6" t="str">
            <v>ESP</v>
          </cell>
          <cell r="T6" t="str">
            <v>CRO</v>
          </cell>
          <cell r="V6" t="str">
            <v>PAK</v>
          </cell>
          <cell r="X6" t="str">
            <v>JAP</v>
          </cell>
        </row>
        <row r="7">
          <cell r="A7" t="str">
            <v>JUIN</v>
          </cell>
          <cell r="B7" t="str">
            <v>5-Eu E</v>
          </cell>
          <cell r="D7" t="str">
            <v>FOSB</v>
          </cell>
          <cell r="I7" t="str">
            <v>ETC</v>
          </cell>
          <cell r="J7" t="str">
            <v>CIV</v>
          </cell>
          <cell r="K7" t="str">
            <v>Fertinal</v>
          </cell>
          <cell r="N7" t="str">
            <v>PER</v>
          </cell>
          <cell r="P7" t="str">
            <v>EUR</v>
          </cell>
          <cell r="V7" t="str">
            <v>SAU</v>
          </cell>
          <cell r="X7" t="str">
            <v>NLZ</v>
          </cell>
        </row>
        <row r="8">
          <cell r="A8" t="str">
            <v>JUIL</v>
          </cell>
          <cell r="B8" t="str">
            <v>6-As S MO</v>
          </cell>
          <cell r="I8" t="str">
            <v>Faso Djigui</v>
          </cell>
          <cell r="J8" t="str">
            <v>ETH</v>
          </cell>
          <cell r="K8" t="str">
            <v>Gavilon</v>
          </cell>
          <cell r="N8" t="str">
            <v>VEN</v>
          </cell>
          <cell r="P8" t="str">
            <v>FIN</v>
          </cell>
          <cell r="V8" t="str">
            <v>SYR</v>
          </cell>
          <cell r="X8" t="str">
            <v>PHI</v>
          </cell>
        </row>
        <row r="9">
          <cell r="A9" t="str">
            <v>AOU</v>
          </cell>
          <cell r="B9" t="str">
            <v>6-As SE O</v>
          </cell>
          <cell r="I9" t="str">
            <v>Fertial</v>
          </cell>
          <cell r="J9" t="str">
            <v>GHA</v>
          </cell>
          <cell r="K9" t="str">
            <v>Indagro</v>
          </cell>
          <cell r="P9" t="str">
            <v>FRA</v>
          </cell>
          <cell r="X9" t="str">
            <v>THA</v>
          </cell>
        </row>
        <row r="10">
          <cell r="A10" t="str">
            <v>SEPT</v>
          </cell>
          <cell r="I10" t="str">
            <v>Foskor</v>
          </cell>
          <cell r="J10" t="str">
            <v>KEN</v>
          </cell>
          <cell r="K10" t="str">
            <v>Innophos</v>
          </cell>
          <cell r="P10" t="str">
            <v>IRL</v>
          </cell>
        </row>
        <row r="11">
          <cell r="A11" t="str">
            <v>OCT</v>
          </cell>
          <cell r="I11" t="str">
            <v>Gnoumani</v>
          </cell>
          <cell r="J11" t="str">
            <v>LIB</v>
          </cell>
          <cell r="K11" t="str">
            <v>Kidde</v>
          </cell>
          <cell r="P11" t="str">
            <v>ITA</v>
          </cell>
        </row>
        <row r="12">
          <cell r="A12" t="str">
            <v>NOV</v>
          </cell>
          <cell r="I12" t="str">
            <v>HEM</v>
          </cell>
          <cell r="J12" t="str">
            <v>MALI</v>
          </cell>
          <cell r="K12" t="str">
            <v>Mosaic</v>
          </cell>
          <cell r="P12" t="str">
            <v>LIT</v>
          </cell>
        </row>
        <row r="13">
          <cell r="A13" t="str">
            <v>DEC</v>
          </cell>
          <cell r="I13" t="str">
            <v>Hydrochem</v>
          </cell>
          <cell r="J13" t="str">
            <v>NIG</v>
          </cell>
          <cell r="K13" t="str">
            <v>MPC</v>
          </cell>
          <cell r="P13" t="str">
            <v>NOR</v>
          </cell>
        </row>
        <row r="14">
          <cell r="I14" t="str">
            <v>ICS</v>
          </cell>
          <cell r="J14" t="str">
            <v>SEN</v>
          </cell>
          <cell r="K14" t="str">
            <v>Nitron</v>
          </cell>
          <cell r="P14" t="str">
            <v>PB</v>
          </cell>
        </row>
        <row r="15">
          <cell r="I15" t="str">
            <v>Keytrade</v>
          </cell>
          <cell r="J15" t="str">
            <v>TAN</v>
          </cell>
          <cell r="K15" t="str">
            <v>PCS</v>
          </cell>
          <cell r="P15" t="str">
            <v>UK</v>
          </cell>
        </row>
        <row r="16">
          <cell r="I16" t="str">
            <v>Kimial</v>
          </cell>
          <cell r="J16" t="str">
            <v>TOG</v>
          </cell>
          <cell r="K16" t="str">
            <v>Quimir</v>
          </cell>
          <cell r="P16" t="str">
            <v>RUS</v>
          </cell>
        </row>
        <row r="17">
          <cell r="I17" t="str">
            <v>Lushbury</v>
          </cell>
          <cell r="J17" t="str">
            <v>BEN</v>
          </cell>
          <cell r="K17" t="str">
            <v>Simplot</v>
          </cell>
          <cell r="P17" t="str">
            <v>SLO</v>
          </cell>
        </row>
        <row r="18">
          <cell r="I18" t="str">
            <v>Mambo</v>
          </cell>
          <cell r="J18" t="str">
            <v>MAU</v>
          </cell>
          <cell r="P18" t="str">
            <v>SUE</v>
          </cell>
        </row>
        <row r="19">
          <cell r="I19" t="str">
            <v>MEA</v>
          </cell>
          <cell r="J19" t="str">
            <v>NIGER</v>
          </cell>
          <cell r="P19" t="str">
            <v>UKR</v>
          </cell>
        </row>
        <row r="20">
          <cell r="I20" t="str">
            <v>Notore</v>
          </cell>
          <cell r="J20" t="str">
            <v>ZIM</v>
          </cell>
        </row>
        <row r="21">
          <cell r="I21" t="str">
            <v>Omnia</v>
          </cell>
        </row>
        <row r="22">
          <cell r="I22" t="str">
            <v>Profert</v>
          </cell>
        </row>
        <row r="23">
          <cell r="I23" t="str">
            <v>Rawfert</v>
          </cell>
        </row>
        <row r="24">
          <cell r="I24" t="str">
            <v>SCI</v>
          </cell>
        </row>
        <row r="25">
          <cell r="I25" t="str">
            <v>Scpa Sivex</v>
          </cell>
        </row>
        <row r="26">
          <cell r="I26" t="str">
            <v>Sedab</v>
          </cell>
        </row>
        <row r="27">
          <cell r="I27" t="str">
            <v>Somadeco</v>
          </cell>
        </row>
        <row r="28">
          <cell r="I28" t="str">
            <v>Sun International</v>
          </cell>
        </row>
        <row r="29">
          <cell r="I29" t="str">
            <v>Toguna</v>
          </cell>
        </row>
        <row r="30">
          <cell r="I30" t="str">
            <v>TSE</v>
          </cell>
        </row>
        <row r="31">
          <cell r="I31" t="str">
            <v>Wabcocotia</v>
          </cell>
        </row>
        <row r="32">
          <cell r="I32" t="str">
            <v>Wienco</v>
          </cell>
        </row>
        <row r="33">
          <cell r="I33" t="str">
            <v>Yara Ghana</v>
          </cell>
        </row>
        <row r="34">
          <cell r="I34" t="str">
            <v>ZFC</v>
          </cell>
        </row>
      </sheetData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 d'emploi"/>
      <sheetName val="&gt;&gt; Détail mensuel - A compléter"/>
      <sheetName val="JAN"/>
      <sheetName val="FEV"/>
      <sheetName val="MAR"/>
      <sheetName val="AVR"/>
      <sheetName val="MAI"/>
      <sheetName val="JUIN"/>
      <sheetName val="JUIL"/>
      <sheetName val="AOU"/>
      <sheetName val="SEPT"/>
      <sheetName val="OCT"/>
      <sheetName val="NOV"/>
      <sheetName val="DEC"/>
      <sheetName val="&gt;&gt;Tables"/>
      <sheetName val="Menus déroulants"/>
      <sheetName val="Syntèse men.- Programm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2">
          <cell r="C2" t="str">
            <v>Imac</v>
          </cell>
          <cell r="I2" t="str">
            <v>Agrium Europe</v>
          </cell>
          <cell r="K2" t="str">
            <v>ADM N. Amer.</v>
          </cell>
          <cell r="M2" t="str">
            <v>ACA</v>
          </cell>
          <cell r="O2" t="str">
            <v>Agrium Europe</v>
          </cell>
          <cell r="Q2" t="str">
            <v>ADP</v>
          </cell>
          <cell r="S2" t="str">
            <v>AGROFERT</v>
          </cell>
          <cell r="U2" t="str">
            <v>BADC</v>
          </cell>
          <cell r="W2" t="str">
            <v>BAN</v>
          </cell>
        </row>
        <row r="3">
          <cell r="C3" t="str">
            <v>MP</v>
          </cell>
          <cell r="I3" t="str">
            <v>Arc En Ciel</v>
          </cell>
          <cell r="K3" t="str">
            <v>Agrifos</v>
          </cell>
          <cell r="M3" t="str">
            <v>ADM</v>
          </cell>
          <cell r="O3" t="str">
            <v>Agriva</v>
          </cell>
          <cell r="Q3" t="str">
            <v>BAGFAS</v>
          </cell>
          <cell r="S3" t="str">
            <v>AGROPOLYCHIM</v>
          </cell>
          <cell r="U3" t="str">
            <v>BAN</v>
          </cell>
          <cell r="W3" t="str">
            <v>CSBP</v>
          </cell>
        </row>
        <row r="4">
          <cell r="C4" t="str">
            <v>PMP</v>
          </cell>
          <cell r="I4" t="str">
            <v>Balderton</v>
          </cell>
          <cell r="K4" t="str">
            <v>Agrium</v>
          </cell>
          <cell r="M4" t="str">
            <v>AMCEL</v>
          </cell>
          <cell r="O4" t="str">
            <v>Borealis Agrolinz</v>
          </cell>
          <cell r="Q4" t="str">
            <v>CMF FORET</v>
          </cell>
          <cell r="S4" t="str">
            <v>AMEROPA</v>
          </cell>
          <cell r="U4" t="str">
            <v>BCIC</v>
          </cell>
          <cell r="W4" t="str">
            <v>DAERIM AMERICA</v>
          </cell>
        </row>
        <row r="5">
          <cell r="C5" t="str">
            <v>APP</v>
          </cell>
          <cell r="I5" t="str">
            <v>Chemico</v>
          </cell>
          <cell r="K5" t="str">
            <v>Ameropa</v>
          </cell>
          <cell r="M5" t="str">
            <v>ASP</v>
          </cell>
          <cell r="O5" t="str">
            <v>Aliphos</v>
          </cell>
          <cell r="Q5" t="str">
            <v>EGE GUBRE</v>
          </cell>
          <cell r="S5" t="str">
            <v>AZOMURES</v>
          </cell>
          <cell r="U5" t="str">
            <v>BULK TRADE / DESH Trading</v>
          </cell>
          <cell r="W5" t="str">
            <v>IMPACT</v>
          </cell>
        </row>
        <row r="6">
          <cell r="C6" t="str">
            <v>BMP</v>
          </cell>
          <cell r="I6" t="str">
            <v>CRC</v>
          </cell>
          <cell r="K6" t="str">
            <v>Bunge N. Amer</v>
          </cell>
          <cell r="M6" t="str">
            <v>BUNGE</v>
          </cell>
          <cell r="O6" t="str">
            <v>Arimex</v>
          </cell>
          <cell r="Q6" t="str">
            <v>ERCROS</v>
          </cell>
          <cell r="S6" t="str">
            <v>CIECH</v>
          </cell>
          <cell r="U6" t="str">
            <v>CFL</v>
          </cell>
          <cell r="W6" t="str">
            <v>INCITEC</v>
          </cell>
        </row>
        <row r="7">
          <cell r="I7" t="str">
            <v>ETC</v>
          </cell>
          <cell r="K7" t="str">
            <v>Fertinal</v>
          </cell>
          <cell r="M7" t="str">
            <v>BUNGE AGRITRADE</v>
          </cell>
          <cell r="O7" t="str">
            <v>Balderton</v>
          </cell>
          <cell r="Q7" t="str">
            <v>FARM CHEMICALS</v>
          </cell>
          <cell r="S7" t="str">
            <v>METALEX / LUVENA</v>
          </cell>
          <cell r="U7" t="str">
            <v>CHAMBAL</v>
          </cell>
          <cell r="W7" t="str">
            <v>MITSUI</v>
          </cell>
        </row>
        <row r="8">
          <cell r="I8" t="str">
            <v>Faso Djigui</v>
          </cell>
          <cell r="K8" t="str">
            <v>Gavilon</v>
          </cell>
          <cell r="M8" t="str">
            <v>CHS</v>
          </cell>
          <cell r="O8" t="str">
            <v>BASF</v>
          </cell>
          <cell r="Q8" t="str">
            <v>FERTIBERIA</v>
          </cell>
          <cell r="S8" t="str">
            <v>PETROKEMIJA</v>
          </cell>
          <cell r="U8" t="str">
            <v>COROMANDEL</v>
          </cell>
          <cell r="W8" t="str">
            <v>NAMHAE</v>
          </cell>
        </row>
        <row r="9">
          <cell r="I9" t="str">
            <v>Fertial</v>
          </cell>
          <cell r="K9" t="str">
            <v>Indagro</v>
          </cell>
          <cell r="M9" t="str">
            <v>CIBRAFERTIL</v>
          </cell>
          <cell r="O9" t="str">
            <v>CFB</v>
          </cell>
          <cell r="Q9" t="str">
            <v>FERTIEUROPA</v>
          </cell>
          <cell r="S9" t="str">
            <v>TRANSAMMONIA</v>
          </cell>
          <cell r="U9" t="str">
            <v>CSBP</v>
          </cell>
          <cell r="W9" t="str">
            <v>NISSAN</v>
          </cell>
        </row>
        <row r="10">
          <cell r="I10" t="str">
            <v>Foskor</v>
          </cell>
          <cell r="K10" t="str">
            <v>Innophos</v>
          </cell>
          <cell r="M10" t="str">
            <v>COXILHA INDUSTRIA</v>
          </cell>
          <cell r="O10" t="str">
            <v>Compo</v>
          </cell>
          <cell r="Q10" t="str">
            <v>HEROGRA</v>
          </cell>
          <cell r="S10" t="str">
            <v>ZAKLADY / POLICE</v>
          </cell>
          <cell r="U10" t="str">
            <v>DAERIM AMERICA</v>
          </cell>
          <cell r="W10" t="str">
            <v>PETROKIMIA</v>
          </cell>
        </row>
        <row r="11">
          <cell r="I11" t="str">
            <v>Gnoumani</v>
          </cell>
          <cell r="K11" t="str">
            <v>Kidde</v>
          </cell>
          <cell r="M11" t="str">
            <v>DREYFUS</v>
          </cell>
          <cell r="O11" t="str">
            <v>Fertilore</v>
          </cell>
          <cell r="Q11" t="str">
            <v>MIRAT</v>
          </cell>
          <cell r="U11" t="str">
            <v>DFL</v>
          </cell>
          <cell r="W11" t="str">
            <v>PHILPHOS</v>
          </cell>
        </row>
        <row r="12">
          <cell r="I12" t="str">
            <v>HEM</v>
          </cell>
          <cell r="K12" t="str">
            <v>Mosaic</v>
          </cell>
          <cell r="M12" t="str">
            <v>FERTICA</v>
          </cell>
          <cell r="O12" t="str">
            <v>Gomel</v>
          </cell>
          <cell r="Q12" t="str">
            <v>PROMOPHOS</v>
          </cell>
          <cell r="U12" t="str">
            <v>ENGRO</v>
          </cell>
          <cell r="W12" t="str">
            <v>RAVENSDOWN</v>
          </cell>
        </row>
        <row r="13">
          <cell r="I13" t="str">
            <v>Hydrochem</v>
          </cell>
          <cell r="K13" t="str">
            <v>MPC</v>
          </cell>
          <cell r="M13" t="str">
            <v>FERTIPAR</v>
          </cell>
          <cell r="O13" t="str">
            <v xml:space="preserve">Goulding </v>
          </cell>
          <cell r="Q13" t="str">
            <v>PUCCIONI</v>
          </cell>
          <cell r="U13" t="str">
            <v>FACT</v>
          </cell>
          <cell r="W13" t="str">
            <v>SINOCHEM INTERNATIONAL</v>
          </cell>
        </row>
        <row r="14">
          <cell r="I14" t="str">
            <v>ICS</v>
          </cell>
          <cell r="K14" t="str">
            <v>Nitron</v>
          </cell>
          <cell r="M14" t="str">
            <v>FITCO</v>
          </cell>
          <cell r="O14" t="str">
            <v>GPN</v>
          </cell>
          <cell r="Q14" t="str">
            <v>SIRIAC</v>
          </cell>
          <cell r="U14" t="str">
            <v>FFBL</v>
          </cell>
          <cell r="W14" t="str">
            <v>TCCC</v>
          </cell>
        </row>
        <row r="15">
          <cell r="I15" t="str">
            <v>Keytrade</v>
          </cell>
          <cell r="K15" t="str">
            <v>PCS</v>
          </cell>
          <cell r="M15" t="str">
            <v>FOSBRASIL</v>
          </cell>
          <cell r="O15" t="str">
            <v>Grande Paroisse</v>
          </cell>
          <cell r="Q15" t="str">
            <v>TMCI</v>
          </cell>
          <cell r="U15" t="str">
            <v>GSFC</v>
          </cell>
          <cell r="W15" t="str">
            <v>ZEN-NOH</v>
          </cell>
        </row>
        <row r="16">
          <cell r="I16" t="str">
            <v>Kimial</v>
          </cell>
          <cell r="K16" t="str">
            <v>Quimir</v>
          </cell>
          <cell r="M16" t="str">
            <v>GAVILON</v>
          </cell>
          <cell r="O16" t="str">
            <v>Growhow</v>
          </cell>
          <cell r="Q16" t="str">
            <v>TOROS</v>
          </cell>
          <cell r="U16" t="str">
            <v>IFFCO</v>
          </cell>
        </row>
        <row r="17">
          <cell r="I17" t="str">
            <v>Lushbury</v>
          </cell>
          <cell r="K17" t="str">
            <v>Simplot</v>
          </cell>
          <cell r="M17" t="str">
            <v>HERINGER</v>
          </cell>
          <cell r="O17" t="str">
            <v>Lifosa</v>
          </cell>
          <cell r="Q17" t="str">
            <v>VEGA NITRO</v>
          </cell>
          <cell r="U17" t="str">
            <v>IMPACT</v>
          </cell>
        </row>
        <row r="18">
          <cell r="I18" t="str">
            <v>Mambo</v>
          </cell>
          <cell r="M18" t="str">
            <v>INDAGRO</v>
          </cell>
          <cell r="O18" t="str">
            <v>Origin</v>
          </cell>
          <cell r="Q18" t="str">
            <v>YARA IBERIAN</v>
          </cell>
          <cell r="U18" t="str">
            <v>INCITEC</v>
          </cell>
        </row>
        <row r="19">
          <cell r="I19" t="str">
            <v>MEA</v>
          </cell>
          <cell r="M19" t="str">
            <v>ISUZA</v>
          </cell>
          <cell r="O19" t="str">
            <v>PEC RHIN</v>
          </cell>
          <cell r="U19" t="str">
            <v>IPCC</v>
          </cell>
        </row>
        <row r="20">
          <cell r="I20" t="str">
            <v>Notore</v>
          </cell>
          <cell r="M20" t="str">
            <v>JOSAPAR JOAQUIM</v>
          </cell>
          <cell r="O20" t="str">
            <v>Prayon</v>
          </cell>
          <cell r="U20" t="str">
            <v>MCF</v>
          </cell>
        </row>
        <row r="21">
          <cell r="I21" t="str">
            <v>Omnia</v>
          </cell>
          <cell r="M21" t="str">
            <v>KEYTRADE</v>
          </cell>
          <cell r="O21" t="str">
            <v>Promophos</v>
          </cell>
          <cell r="U21" t="str">
            <v>MITSUI</v>
          </cell>
        </row>
        <row r="22">
          <cell r="I22" t="str">
            <v>Profert</v>
          </cell>
          <cell r="M22" t="str">
            <v>MACROFERTIL</v>
          </cell>
          <cell r="O22" t="str">
            <v>Rosier</v>
          </cell>
          <cell r="U22" t="str">
            <v>NAMHAE</v>
          </cell>
        </row>
        <row r="23">
          <cell r="I23" t="str">
            <v>Rawfert</v>
          </cell>
          <cell r="M23" t="str">
            <v>MARUBENI</v>
          </cell>
          <cell r="O23" t="str">
            <v>Rosier Nederland</v>
          </cell>
          <cell r="U23" t="str">
            <v>NISSAN</v>
          </cell>
        </row>
        <row r="24">
          <cell r="I24" t="str">
            <v>SCI</v>
          </cell>
          <cell r="M24" t="str">
            <v>MEKATRADE</v>
          </cell>
          <cell r="O24" t="str">
            <v>Roullier</v>
          </cell>
          <cell r="U24" t="str">
            <v>PAKARAB</v>
          </cell>
        </row>
        <row r="25">
          <cell r="I25" t="str">
            <v>Scpa Sivex</v>
          </cell>
          <cell r="M25" t="str">
            <v>MONOMEROS</v>
          </cell>
          <cell r="O25" t="str">
            <v>Sud Fertilisant</v>
          </cell>
          <cell r="U25" t="str">
            <v>PCC</v>
          </cell>
        </row>
        <row r="26">
          <cell r="I26" t="str">
            <v>Sedab</v>
          </cell>
          <cell r="M26" t="str">
            <v>MOSAIC</v>
          </cell>
          <cell r="O26" t="str">
            <v>Tessenderlo</v>
          </cell>
          <cell r="U26" t="str">
            <v>PETROKIMIA</v>
          </cell>
        </row>
        <row r="27">
          <cell r="I27" t="str">
            <v>Somadeco</v>
          </cell>
          <cell r="M27" t="str">
            <v>MULTIFERTIL</v>
          </cell>
          <cell r="O27" t="str">
            <v>Timac</v>
          </cell>
          <cell r="U27" t="str">
            <v>PHILPHOS</v>
          </cell>
        </row>
        <row r="28">
          <cell r="I28" t="str">
            <v>Sun International</v>
          </cell>
          <cell r="M28" t="str">
            <v>NITRON</v>
          </cell>
          <cell r="O28" t="str">
            <v>Timac Agro</v>
          </cell>
          <cell r="U28" t="str">
            <v>PPL</v>
          </cell>
        </row>
        <row r="29">
          <cell r="I29" t="str">
            <v>Toguna</v>
          </cell>
          <cell r="M29" t="str">
            <v>NOBLE</v>
          </cell>
          <cell r="O29" t="str">
            <v>Yara</v>
          </cell>
          <cell r="U29" t="str">
            <v>RAVENSDOWN</v>
          </cell>
        </row>
        <row r="30">
          <cell r="I30" t="str">
            <v>TSE</v>
          </cell>
          <cell r="M30" t="str">
            <v>OAKLEY</v>
          </cell>
          <cell r="O30" t="str">
            <v>Yara France</v>
          </cell>
          <cell r="U30" t="str">
            <v>SABIC</v>
          </cell>
        </row>
        <row r="31">
          <cell r="I31" t="str">
            <v>Wabcocotia</v>
          </cell>
          <cell r="M31" t="str">
            <v>OUROFERTIL</v>
          </cell>
          <cell r="O31" t="str">
            <v>Yara International</v>
          </cell>
          <cell r="U31" t="str">
            <v>SINOCHEM INTERNATIONAL</v>
          </cell>
        </row>
        <row r="32">
          <cell r="I32" t="str">
            <v>Wienco</v>
          </cell>
          <cell r="M32" t="str">
            <v>PIRATINI</v>
          </cell>
          <cell r="O32" t="str">
            <v>Yara Italie</v>
          </cell>
          <cell r="U32" t="str">
            <v>STERLITE</v>
          </cell>
        </row>
        <row r="33">
          <cell r="I33" t="str">
            <v>Yara Ghana</v>
          </cell>
          <cell r="M33" t="str">
            <v>PRODUCTOS QUIMICOS PANAMERICANOS</v>
          </cell>
          <cell r="O33" t="str">
            <v>Yara Norge</v>
          </cell>
          <cell r="U33" t="str">
            <v>TCCC</v>
          </cell>
        </row>
        <row r="34">
          <cell r="I34" t="str">
            <v>ZFC</v>
          </cell>
          <cell r="M34" t="str">
            <v>PROFERTIL</v>
          </cell>
          <cell r="O34" t="str">
            <v>Yara Phosphate</v>
          </cell>
          <cell r="U34" t="str">
            <v>TCL</v>
          </cell>
        </row>
        <row r="35">
          <cell r="M35" t="str">
            <v>QUIMPAC</v>
          </cell>
          <cell r="O35" t="str">
            <v>Yara Iberia</v>
          </cell>
          <cell r="U35" t="str">
            <v>UNIFERT</v>
          </cell>
        </row>
        <row r="36">
          <cell r="M36" t="str">
            <v>TIMAC</v>
          </cell>
          <cell r="O36" t="str">
            <v>Yara Suomi Oy</v>
          </cell>
          <cell r="U36" t="str">
            <v>UNIFERT</v>
          </cell>
        </row>
        <row r="37">
          <cell r="M37" t="str">
            <v>TOCANTINS</v>
          </cell>
          <cell r="U37" t="str">
            <v>ZEN-NOH</v>
          </cell>
        </row>
        <row r="38">
          <cell r="M38" t="str">
            <v>TORTUGA</v>
          </cell>
          <cell r="U38" t="str">
            <v>ZIL</v>
          </cell>
        </row>
        <row r="39">
          <cell r="M39" t="str">
            <v>TRANSAMMONIA</v>
          </cell>
        </row>
        <row r="40">
          <cell r="M40" t="str">
            <v>TRIPOLIVEN</v>
          </cell>
        </row>
        <row r="41">
          <cell r="M41" t="str">
            <v>UNIFERTIL</v>
          </cell>
        </row>
        <row r="42">
          <cell r="M42" t="str">
            <v>USINA SANTA TEREZINHA </v>
          </cell>
        </row>
        <row r="43">
          <cell r="M43" t="str">
            <v>VALE</v>
          </cell>
        </row>
        <row r="44">
          <cell r="M44" t="str">
            <v>YARA Argentine</v>
          </cell>
        </row>
        <row r="45">
          <cell r="M45" t="str">
            <v>YARA Brésil</v>
          </cell>
        </row>
        <row r="46">
          <cell r="M46" t="str">
            <v>YPF</v>
          </cell>
        </row>
      </sheetData>
      <sheetData sheetId="16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 d'emploi"/>
      <sheetName val="&gt;&gt; Détail mensuel - A compléter"/>
      <sheetName val="JAN"/>
      <sheetName val="FEV"/>
      <sheetName val="MAR"/>
      <sheetName val="AVR"/>
      <sheetName val="MAI"/>
      <sheetName val="JUIN"/>
      <sheetName val="JUIL"/>
      <sheetName val="AOU"/>
      <sheetName val="SEPT"/>
      <sheetName val="OCT"/>
      <sheetName val="NOV"/>
      <sheetName val="DEC"/>
      <sheetName val="&gt;&gt;Tables"/>
      <sheetName val="Menus déroulants"/>
      <sheetName val="Syntèse men.- Programmation"/>
      <sheetName val="Feuil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2">
          <cell r="J2" t="str">
            <v>Agrium Europe</v>
          </cell>
          <cell r="R2" t="str">
            <v>AB GIDA</v>
          </cell>
          <cell r="T2" t="str">
            <v xml:space="preserve">AGRIUM EUROPE </v>
          </cell>
          <cell r="X2" t="str">
            <v>BAN</v>
          </cell>
        </row>
        <row r="3">
          <cell r="J3" t="str">
            <v>Arc En Ciel</v>
          </cell>
          <cell r="R3" t="str">
            <v>ADP</v>
          </cell>
          <cell r="T3" t="str">
            <v>AGROFERT</v>
          </cell>
          <cell r="X3" t="str">
            <v>CSBP</v>
          </cell>
        </row>
        <row r="4">
          <cell r="J4" t="str">
            <v>Balderton</v>
          </cell>
          <cell r="R4" t="str">
            <v xml:space="preserve">AGRIUM EUROPE </v>
          </cell>
          <cell r="T4" t="str">
            <v>AGROPOLYCHIM</v>
          </cell>
          <cell r="X4" t="str">
            <v>DAERIM AMERICA</v>
          </cell>
        </row>
        <row r="5">
          <cell r="J5" t="str">
            <v>Chemico</v>
          </cell>
          <cell r="R5" t="str">
            <v>BAGFAS</v>
          </cell>
          <cell r="T5" t="str">
            <v>AMEROPA</v>
          </cell>
          <cell r="X5" t="str">
            <v>IMPACT</v>
          </cell>
        </row>
        <row r="6">
          <cell r="J6" t="str">
            <v>CRC</v>
          </cell>
          <cell r="R6" t="str">
            <v>CMF FORET</v>
          </cell>
          <cell r="T6" t="str">
            <v>AZOMURES</v>
          </cell>
          <cell r="X6" t="str">
            <v>INCITEC</v>
          </cell>
        </row>
        <row r="7">
          <cell r="J7" t="str">
            <v>Dreyfus</v>
          </cell>
          <cell r="R7" t="str">
            <v>EGE GUBRE</v>
          </cell>
          <cell r="T7" t="str">
            <v>BIGE HOLDING</v>
          </cell>
          <cell r="X7" t="str">
            <v>MITSUI</v>
          </cell>
        </row>
        <row r="8">
          <cell r="J8" t="str">
            <v>ETC</v>
          </cell>
          <cell r="R8" t="str">
            <v>ERCROS</v>
          </cell>
          <cell r="T8" t="str">
            <v>CIECH</v>
          </cell>
          <cell r="X8" t="str">
            <v>NAMHAE</v>
          </cell>
        </row>
        <row r="9">
          <cell r="J9" t="str">
            <v>Faso Djigui</v>
          </cell>
          <cell r="R9" t="str">
            <v>FARM CHEMICALS</v>
          </cell>
          <cell r="T9" t="str">
            <v>DUSLO</v>
          </cell>
          <cell r="X9" t="str">
            <v>NISSAN</v>
          </cell>
        </row>
        <row r="10">
          <cell r="J10" t="str">
            <v>Fertial</v>
          </cell>
          <cell r="R10" t="str">
            <v>FERTIBERIA</v>
          </cell>
          <cell r="T10" t="str">
            <v>LINZER</v>
          </cell>
          <cell r="X10" t="str">
            <v>PETROKIMIA</v>
          </cell>
        </row>
        <row r="11">
          <cell r="J11" t="str">
            <v>Foskor</v>
          </cell>
          <cell r="R11" t="str">
            <v>FERTIEUROPA</v>
          </cell>
          <cell r="T11" t="str">
            <v>METALEX / LUVENA</v>
          </cell>
          <cell r="X11" t="str">
            <v>PHILPHOS</v>
          </cell>
        </row>
        <row r="12">
          <cell r="J12" t="str">
            <v>Gavilon</v>
          </cell>
          <cell r="R12" t="str">
            <v>FERTILORE</v>
          </cell>
          <cell r="T12" t="str">
            <v>PETROKEMIJA</v>
          </cell>
          <cell r="X12" t="str">
            <v>RAVENSDOWN</v>
          </cell>
        </row>
        <row r="13">
          <cell r="J13" t="str">
            <v>Gnoumani</v>
          </cell>
          <cell r="R13" t="str">
            <v>HEROGRA</v>
          </cell>
          <cell r="T13" t="str">
            <v>PROMOPHOS</v>
          </cell>
          <cell r="X13" t="str">
            <v>SINOCHEM INTERNATIONAL</v>
          </cell>
        </row>
        <row r="14">
          <cell r="J14" t="str">
            <v>Golden Fertilizers</v>
          </cell>
          <cell r="R14" t="str">
            <v>MIRAT</v>
          </cell>
          <cell r="T14" t="str">
            <v>TRANSAMMONIA</v>
          </cell>
          <cell r="X14" t="str">
            <v>TCCC</v>
          </cell>
        </row>
        <row r="15">
          <cell r="J15" t="str">
            <v>HEM</v>
          </cell>
          <cell r="R15" t="str">
            <v>PROMOPHOS</v>
          </cell>
          <cell r="T15" t="str">
            <v>ZAKLADY / POLICE</v>
          </cell>
          <cell r="X15" t="str">
            <v>ZEN-NOH</v>
          </cell>
        </row>
        <row r="16">
          <cell r="J16" t="str">
            <v>Hydrochem</v>
          </cell>
          <cell r="R16" t="str">
            <v>PUCCIONI</v>
          </cell>
        </row>
        <row r="17">
          <cell r="J17" t="str">
            <v>ICS</v>
          </cell>
          <cell r="R17" t="str">
            <v>SIRIAC</v>
          </cell>
        </row>
        <row r="18">
          <cell r="J18" t="str">
            <v>Keytrade</v>
          </cell>
          <cell r="R18" t="str">
            <v>TMCI</v>
          </cell>
        </row>
        <row r="19">
          <cell r="J19" t="str">
            <v>Kimial</v>
          </cell>
          <cell r="R19" t="str">
            <v>TOROS</v>
          </cell>
        </row>
        <row r="20">
          <cell r="J20" t="str">
            <v>Lushbury</v>
          </cell>
          <cell r="R20" t="str">
            <v>VEGA NITRO</v>
          </cell>
        </row>
        <row r="21">
          <cell r="J21" t="str">
            <v>Mambo</v>
          </cell>
          <cell r="R21" t="str">
            <v>YARA</v>
          </cell>
        </row>
        <row r="22">
          <cell r="J22" t="str">
            <v>MEA</v>
          </cell>
          <cell r="R22" t="str">
            <v>YARA IBERIAN</v>
          </cell>
        </row>
        <row r="23">
          <cell r="J23" t="str">
            <v>Notore</v>
          </cell>
        </row>
        <row r="24">
          <cell r="J24" t="str">
            <v>Omnia</v>
          </cell>
        </row>
        <row r="25">
          <cell r="J25" t="str">
            <v>Profert</v>
          </cell>
        </row>
        <row r="26">
          <cell r="J26" t="str">
            <v>Rawfert</v>
          </cell>
        </row>
        <row r="27">
          <cell r="J27" t="str">
            <v>SCI</v>
          </cell>
        </row>
        <row r="28">
          <cell r="J28" t="str">
            <v>Scpa Sivex</v>
          </cell>
        </row>
        <row r="29">
          <cell r="J29" t="str">
            <v>Sedab</v>
          </cell>
        </row>
        <row r="30">
          <cell r="J30" t="str">
            <v>Somadeco</v>
          </cell>
        </row>
        <row r="31">
          <cell r="J31" t="str">
            <v>Sun International</v>
          </cell>
        </row>
        <row r="32">
          <cell r="J32" t="str">
            <v>Toguna</v>
          </cell>
        </row>
        <row r="33">
          <cell r="J33" t="str">
            <v>TSE</v>
          </cell>
        </row>
        <row r="34">
          <cell r="J34" t="str">
            <v>Wabcocotia</v>
          </cell>
        </row>
        <row r="35">
          <cell r="J35" t="str">
            <v>Wienco</v>
          </cell>
        </row>
        <row r="36">
          <cell r="J36" t="str">
            <v>Yara</v>
          </cell>
        </row>
        <row r="37">
          <cell r="J37" t="str">
            <v>Yara Ghana</v>
          </cell>
        </row>
        <row r="38">
          <cell r="J38" t="str">
            <v>ZFC</v>
          </cell>
        </row>
      </sheetData>
      <sheetData sheetId="16"/>
      <sheetData sheetId="17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xx"/>
      <sheetName val="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connect cost"/>
      <sheetName val="Rev summary"/>
      <sheetName val="P&amp;L Summary"/>
      <sheetName val="P&amp;L"/>
      <sheetName val="Line revenue"/>
      <sheetName val="PSTN (Cust)"/>
      <sheetName val="ISDN (Cust)"/>
      <sheetName val="Call revenue (Total)"/>
      <sheetName val="Call revenue (Res)"/>
      <sheetName val="Call revenue (Bus)"/>
      <sheetName val="Call revenue (Seg1)"/>
      <sheetName val="Call revenue (Seg)"/>
      <sheetName val="Subscription"/>
      <sheetName val="Connection"/>
      <sheetName val="Internet and data"/>
      <sheetName val="Interconnect rev"/>
      <sheetName val="Value Add + Other"/>
      <sheetName val="Leased circuits"/>
      <sheetName val="Equipment"/>
      <sheetName val="Other"/>
      <sheetName val="Equip"/>
      <sheetName val="Commission"/>
      <sheetName val="Op costs"/>
      <sheetName val="Materials"/>
      <sheetName val="R&amp;M"/>
      <sheetName val="M&amp;S"/>
      <sheetName val="Lease"/>
      <sheetName val="Consultancy"/>
      <sheetName val="Other op"/>
      <sheetName val="Employees"/>
      <sheetName val="Key Obs"/>
      <sheetName val="Interconnect_cost"/>
      <sheetName val="Rev_summary"/>
      <sheetName val="P&amp;L_Summary"/>
      <sheetName val="Line_revenue"/>
      <sheetName val="PSTN_(Cust)"/>
      <sheetName val="ISDN_(Cust)"/>
      <sheetName val="Call_revenue_(Total)"/>
      <sheetName val="Call_revenue_(Res)"/>
      <sheetName val="Call_revenue_(Bus)"/>
      <sheetName val="Call_revenue_(Seg1)"/>
      <sheetName val="Call_revenue_(Seg)"/>
      <sheetName val="Internet_and_data"/>
      <sheetName val="Interconnect_rev"/>
      <sheetName val="Value_Add_+_Other"/>
      <sheetName val="Leased_circuits"/>
      <sheetName val="Op_costs"/>
      <sheetName val="Other_op"/>
      <sheetName val="Key_Obs"/>
      <sheetName val="Interconnect_cost1"/>
      <sheetName val="Rev_summary1"/>
      <sheetName val="P&amp;L_Summary1"/>
      <sheetName val="Line_revenue1"/>
      <sheetName val="PSTN_(Cust)1"/>
      <sheetName val="ISDN_(Cust)1"/>
      <sheetName val="Call_revenue_(Total)1"/>
      <sheetName val="Call_revenue_(Res)1"/>
      <sheetName val="Call_revenue_(Bus)1"/>
      <sheetName val="Call_revenue_(Seg1)1"/>
      <sheetName val="Call_revenue_(Seg)1"/>
      <sheetName val="Internet_and_data1"/>
      <sheetName val="Interconnect_rev1"/>
      <sheetName val="Value_Add_+_Other1"/>
      <sheetName val="Leased_circuits1"/>
      <sheetName val="Op_costs1"/>
      <sheetName val="Other_op1"/>
      <sheetName val="Key_Obs1"/>
      <sheetName val="Interconnect_cost2"/>
      <sheetName val="Rev_summary2"/>
      <sheetName val="P&amp;L_Summary2"/>
      <sheetName val="Line_revenue2"/>
      <sheetName val="PSTN_(Cust)2"/>
      <sheetName val="ISDN_(Cust)2"/>
      <sheetName val="Call_revenue_(Total)2"/>
      <sheetName val="Call_revenue_(Res)2"/>
      <sheetName val="Call_revenue_(Bus)2"/>
      <sheetName val="Call_revenue_(Seg1)2"/>
      <sheetName val="Call_revenue_(Seg)2"/>
      <sheetName val="Internet_and_data2"/>
      <sheetName val="Interconnect_rev2"/>
      <sheetName val="Value_Add_+_Other2"/>
      <sheetName val="Leased_circuits2"/>
      <sheetName val="Op_costs2"/>
      <sheetName val="Other_op2"/>
      <sheetName val="Key_Obs2"/>
      <sheetName val="Interconnect_cost3"/>
      <sheetName val="Rev_summary3"/>
      <sheetName val="P&amp;L_Summary3"/>
      <sheetName val="Line_revenue3"/>
      <sheetName val="PSTN_(Cust)3"/>
      <sheetName val="ISDN_(Cust)3"/>
      <sheetName val="Call_revenue_(Total)3"/>
      <sheetName val="Call_revenue_(Res)3"/>
      <sheetName val="Call_revenue_(Bus)3"/>
      <sheetName val="Call_revenue_(Seg1)3"/>
      <sheetName val="Call_revenue_(Seg)3"/>
      <sheetName val="Internet_and_data3"/>
      <sheetName val="Interconnect_rev3"/>
      <sheetName val="Value_Add_+_Other3"/>
      <sheetName val="Leased_circuits3"/>
      <sheetName val="Op_costs3"/>
      <sheetName val="Other_op3"/>
      <sheetName val="Key_Obs3"/>
      <sheetName val="Interconnect_cost4"/>
      <sheetName val="Rev_summary4"/>
      <sheetName val="P&amp;L_Summary4"/>
      <sheetName val="Line_revenue4"/>
      <sheetName val="PSTN_(Cust)4"/>
      <sheetName val="ISDN_(Cust)4"/>
      <sheetName val="Call_revenue_(Total)4"/>
      <sheetName val="Call_revenue_(Res)4"/>
      <sheetName val="Call_revenue_(Bus)4"/>
      <sheetName val="Call_revenue_(Seg1)4"/>
      <sheetName val="Call_revenue_(Seg)4"/>
      <sheetName val="Internet_and_data4"/>
      <sheetName val="Interconnect_rev4"/>
      <sheetName val="Value_Add_+_Other4"/>
      <sheetName val="Leased_circuits4"/>
      <sheetName val="Op_costs4"/>
      <sheetName val="Other_op4"/>
      <sheetName val="Key_Obs4"/>
      <sheetName val="Interconnect_cost5"/>
      <sheetName val="Rev_summary5"/>
      <sheetName val="P&amp;L_Summary5"/>
      <sheetName val="Line_revenue5"/>
      <sheetName val="PSTN_(Cust)5"/>
      <sheetName val="ISDN_(Cust)5"/>
      <sheetName val="Call_revenue_(Total)5"/>
      <sheetName val="Call_revenue_(Res)5"/>
      <sheetName val="Call_revenue_(Bus)5"/>
      <sheetName val="Call_revenue_(Seg1)5"/>
      <sheetName val="Call_revenue_(Seg)5"/>
      <sheetName val="Internet_and_data5"/>
      <sheetName val="Interconnect_rev5"/>
      <sheetName val="Value_Add_+_Other5"/>
      <sheetName val="Leased_circuits5"/>
      <sheetName val="Op_costs5"/>
      <sheetName val="Other_op5"/>
      <sheetName val="Key_Obs5"/>
      <sheetName val="Interconnect_cost6"/>
      <sheetName val="Rev_summary6"/>
      <sheetName val="P&amp;L_Summary6"/>
      <sheetName val="Line_revenue6"/>
      <sheetName val="PSTN_(Cust)6"/>
      <sheetName val="ISDN_(Cust)6"/>
      <sheetName val="Call_revenue_(Total)6"/>
      <sheetName val="Call_revenue_(Res)6"/>
      <sheetName val="Call_revenue_(Bus)6"/>
      <sheetName val="Call_revenue_(Seg1)6"/>
      <sheetName val="Call_revenue_(Seg)6"/>
      <sheetName val="Internet_and_data6"/>
      <sheetName val="Interconnect_rev6"/>
      <sheetName val="Value_Add_+_Other6"/>
      <sheetName val="Leased_circuits6"/>
      <sheetName val="Op_costs6"/>
      <sheetName val="Other_op6"/>
      <sheetName val="Key_Obs6"/>
      <sheetName val="Interconnect_cost7"/>
      <sheetName val="Rev_summary7"/>
      <sheetName val="P&amp;L_Summary7"/>
      <sheetName val="Line_revenue7"/>
      <sheetName val="PSTN_(Cust)7"/>
      <sheetName val="ISDN_(Cust)7"/>
      <sheetName val="Call_revenue_(Total)7"/>
      <sheetName val="Call_revenue_(Res)7"/>
      <sheetName val="Call_revenue_(Bus)7"/>
      <sheetName val="Call_revenue_(Seg1)7"/>
      <sheetName val="Call_revenue_(Seg)7"/>
      <sheetName val="Internet_and_data7"/>
      <sheetName val="Interconnect_rev7"/>
      <sheetName val="Value_Add_+_Other7"/>
      <sheetName val="Leased_circuits7"/>
      <sheetName val="Op_costs7"/>
      <sheetName val="Other_op7"/>
      <sheetName val="Key_Obs7"/>
      <sheetName val="Interconnect_cost8"/>
      <sheetName val="Rev_summary8"/>
      <sheetName val="P&amp;L_Summary8"/>
      <sheetName val="Line_revenue8"/>
      <sheetName val="PSTN_(Cust)8"/>
      <sheetName val="ISDN_(Cust)8"/>
      <sheetName val="Call_revenue_(Total)8"/>
      <sheetName val="Call_revenue_(Res)8"/>
      <sheetName val="Call_revenue_(Bus)8"/>
      <sheetName val="Call_revenue_(Seg1)8"/>
      <sheetName val="Call_revenue_(Seg)8"/>
      <sheetName val="Internet_and_data8"/>
      <sheetName val="Interconnect_rev8"/>
      <sheetName val="Value_Add_+_Other8"/>
      <sheetName val="Leased_circuits8"/>
      <sheetName val="Op_costs8"/>
      <sheetName val="Other_op8"/>
      <sheetName val="Key_Obs8"/>
      <sheetName val="Interconnect_cost11"/>
      <sheetName val="Rev_summary11"/>
      <sheetName val="P&amp;L_Summary11"/>
      <sheetName val="Line_revenue11"/>
      <sheetName val="PSTN_(Cust)11"/>
      <sheetName val="ISDN_(Cust)11"/>
      <sheetName val="Call_revenue_(Total)11"/>
      <sheetName val="Call_revenue_(Res)11"/>
      <sheetName val="Call_revenue_(Bus)11"/>
      <sheetName val="Call_revenue_(Seg1)11"/>
      <sheetName val="Call_revenue_(Seg)11"/>
      <sheetName val="Internet_and_data11"/>
      <sheetName val="Interconnect_rev11"/>
      <sheetName val="Value_Add_+_Other11"/>
      <sheetName val="Leased_circuits11"/>
      <sheetName val="Op_costs11"/>
      <sheetName val="Other_op11"/>
      <sheetName val="Key_Obs11"/>
      <sheetName val="Interconnect_cost9"/>
      <sheetName val="Rev_summary9"/>
      <sheetName val="P&amp;L_Summary9"/>
      <sheetName val="Line_revenue9"/>
      <sheetName val="PSTN_(Cust)9"/>
      <sheetName val="ISDN_(Cust)9"/>
      <sheetName val="Call_revenue_(Total)9"/>
      <sheetName val="Call_revenue_(Res)9"/>
      <sheetName val="Call_revenue_(Bus)9"/>
      <sheetName val="Call_revenue_(Seg1)9"/>
      <sheetName val="Call_revenue_(Seg)9"/>
      <sheetName val="Internet_and_data9"/>
      <sheetName val="Interconnect_rev9"/>
      <sheetName val="Value_Add_+_Other9"/>
      <sheetName val="Leased_circuits9"/>
      <sheetName val="Op_costs9"/>
      <sheetName val="Other_op9"/>
      <sheetName val="Key_Obs9"/>
      <sheetName val="Interconnect_cost10"/>
      <sheetName val="Rev_summary10"/>
      <sheetName val="P&amp;L_Summary10"/>
      <sheetName val="Line_revenue10"/>
      <sheetName val="PSTN_(Cust)10"/>
      <sheetName val="ISDN_(Cust)10"/>
      <sheetName val="Call_revenue_(Total)10"/>
      <sheetName val="Call_revenue_(Res)10"/>
      <sheetName val="Call_revenue_(Bus)10"/>
      <sheetName val="Call_revenue_(Seg1)10"/>
      <sheetName val="Call_revenue_(Seg)10"/>
      <sheetName val="Internet_and_data10"/>
      <sheetName val="Interconnect_rev10"/>
      <sheetName val="Value_Add_+_Other10"/>
      <sheetName val="Leased_circuits10"/>
      <sheetName val="Op_costs10"/>
      <sheetName val="Other_op10"/>
      <sheetName val="Key_Obs10"/>
      <sheetName val="Interconnect_cost12"/>
      <sheetName val="Rev_summary12"/>
      <sheetName val="P&amp;L_Summary12"/>
      <sheetName val="Line_revenue12"/>
      <sheetName val="PSTN_(Cust)12"/>
      <sheetName val="ISDN_(Cust)12"/>
      <sheetName val="Call_revenue_(Total)12"/>
      <sheetName val="Call_revenue_(Res)12"/>
      <sheetName val="Call_revenue_(Bus)12"/>
      <sheetName val="Call_revenue_(Seg1)12"/>
      <sheetName val="Call_revenue_(Seg)12"/>
      <sheetName val="Internet_and_data12"/>
      <sheetName val="Interconnect_rev12"/>
      <sheetName val="Value_Add_+_Other12"/>
      <sheetName val="Leased_circuits12"/>
      <sheetName val="Op_costs12"/>
      <sheetName val="Other_op12"/>
      <sheetName val="Key_Obs12"/>
      <sheetName val="Interconnect_cost13"/>
      <sheetName val="Rev_summary13"/>
      <sheetName val="P&amp;L_Summary13"/>
      <sheetName val="Line_revenue13"/>
      <sheetName val="PSTN_(Cust)13"/>
      <sheetName val="ISDN_(Cust)13"/>
      <sheetName val="Call_revenue_(Total)13"/>
      <sheetName val="Call_revenue_(Res)13"/>
      <sheetName val="Call_revenue_(Bus)13"/>
      <sheetName val="Call_revenue_(Seg1)13"/>
      <sheetName val="Call_revenue_(Seg)13"/>
      <sheetName val="Internet_and_data13"/>
      <sheetName val="Interconnect_rev13"/>
      <sheetName val="Value_Add_+_Other13"/>
      <sheetName val="Leased_circuits13"/>
      <sheetName val="Op_costs13"/>
      <sheetName val="Other_op13"/>
      <sheetName val="Key_Obs13"/>
      <sheetName val="Interconnect_cost14"/>
      <sheetName val="Rev_summary14"/>
      <sheetName val="P&amp;L_Summary14"/>
      <sheetName val="Line_revenue14"/>
      <sheetName val="PSTN_(Cust)14"/>
      <sheetName val="ISDN_(Cust)14"/>
      <sheetName val="Call_revenue_(Total)14"/>
      <sheetName val="Call_revenue_(Res)14"/>
      <sheetName val="Call_revenue_(Bus)14"/>
      <sheetName val="Call_revenue_(Seg1)14"/>
      <sheetName val="Call_revenue_(Seg)14"/>
      <sheetName val="Internet_and_data14"/>
      <sheetName val="Interconnect_rev14"/>
      <sheetName val="Value_Add_+_Other14"/>
      <sheetName val="Leased_circuits14"/>
      <sheetName val="Op_costs14"/>
      <sheetName val="Other_op14"/>
      <sheetName val="Key_Obs14"/>
      <sheetName val="Interconnect_cost15"/>
      <sheetName val="Rev_summary15"/>
      <sheetName val="P&amp;L_Summary15"/>
      <sheetName val="Line_revenue15"/>
      <sheetName val="PSTN_(Cust)15"/>
      <sheetName val="ISDN_(Cust)15"/>
      <sheetName val="Call_revenue_(Total)15"/>
      <sheetName val="Call_revenue_(Res)15"/>
      <sheetName val="Call_revenue_(Bus)15"/>
      <sheetName val="Call_revenue_(Seg1)15"/>
      <sheetName val="Call_revenue_(Seg)15"/>
      <sheetName val="Internet_and_data15"/>
      <sheetName val="Interconnect_rev15"/>
      <sheetName val="Value_Add_+_Other15"/>
      <sheetName val="Leased_circuits15"/>
      <sheetName val="Op_costs15"/>
      <sheetName val="Other_op15"/>
      <sheetName val="Key_Obs15"/>
      <sheetName val="Interconnect_cost17"/>
      <sheetName val="Rev_summary17"/>
      <sheetName val="P&amp;L_Summary17"/>
      <sheetName val="Line_revenue17"/>
      <sheetName val="PSTN_(Cust)17"/>
      <sheetName val="ISDN_(Cust)17"/>
      <sheetName val="Call_revenue_(Total)17"/>
      <sheetName val="Call_revenue_(Res)17"/>
      <sheetName val="Call_revenue_(Bus)17"/>
      <sheetName val="Call_revenue_(Seg1)17"/>
      <sheetName val="Call_revenue_(Seg)17"/>
      <sheetName val="Internet_and_data17"/>
      <sheetName val="Interconnect_rev17"/>
      <sheetName val="Value_Add_+_Other17"/>
      <sheetName val="Leased_circuits17"/>
      <sheetName val="Op_costs17"/>
      <sheetName val="Other_op17"/>
      <sheetName val="Key_Obs17"/>
      <sheetName val="Interconnect_cost16"/>
      <sheetName val="Rev_summary16"/>
      <sheetName val="P&amp;L_Summary16"/>
      <sheetName val="Line_revenue16"/>
      <sheetName val="PSTN_(Cust)16"/>
      <sheetName val="ISDN_(Cust)16"/>
      <sheetName val="Call_revenue_(Total)16"/>
      <sheetName val="Call_revenue_(Res)16"/>
      <sheetName val="Call_revenue_(Bus)16"/>
      <sheetName val="Call_revenue_(Seg1)16"/>
      <sheetName val="Call_revenue_(Seg)16"/>
      <sheetName val="Internet_and_data16"/>
      <sheetName val="Interconnect_rev16"/>
      <sheetName val="Value_Add_+_Other16"/>
      <sheetName val="Leased_circuits16"/>
      <sheetName val="Op_costs16"/>
      <sheetName val="Other_op16"/>
      <sheetName val="Key_Obs16"/>
      <sheetName val="Interconnect_cost18"/>
      <sheetName val="Rev_summary18"/>
      <sheetName val="P&amp;L_Summary18"/>
      <sheetName val="Line_revenue18"/>
      <sheetName val="PSTN_(Cust)18"/>
      <sheetName val="ISDN_(Cust)18"/>
      <sheetName val="Call_revenue_(Total)18"/>
      <sheetName val="Call_revenue_(Res)18"/>
      <sheetName val="Call_revenue_(Bus)18"/>
      <sheetName val="Call_revenue_(Seg1)18"/>
      <sheetName val="Call_revenue_(Seg)18"/>
      <sheetName val="Internet_and_data18"/>
      <sheetName val="Interconnect_rev18"/>
      <sheetName val="Value_Add_+_Other18"/>
      <sheetName val="Leased_circuits18"/>
      <sheetName val="Op_costs18"/>
      <sheetName val="Other_op18"/>
      <sheetName val="Key_Obs18"/>
      <sheetName val="Interconnect_cost19"/>
      <sheetName val="Rev_summary19"/>
      <sheetName val="P&amp;L_Summary19"/>
      <sheetName val="Line_revenue19"/>
      <sheetName val="PSTN_(Cust)19"/>
      <sheetName val="ISDN_(Cust)19"/>
      <sheetName val="Call_revenue_(Total)19"/>
      <sheetName val="Call_revenue_(Res)19"/>
      <sheetName val="Call_revenue_(Bus)19"/>
      <sheetName val="Call_revenue_(Seg1)19"/>
      <sheetName val="Call_revenue_(Seg)19"/>
      <sheetName val="Internet_and_data19"/>
      <sheetName val="Interconnect_rev19"/>
      <sheetName val="Value_Add_+_Other19"/>
      <sheetName val="Leased_circuits19"/>
      <sheetName val="Op_costs19"/>
      <sheetName val="Other_op19"/>
      <sheetName val="Key_Obs19"/>
      <sheetName val="Interconnect_cost21"/>
      <sheetName val="Rev_summary21"/>
      <sheetName val="P&amp;L_Summary21"/>
      <sheetName val="Line_revenue21"/>
      <sheetName val="PSTN_(Cust)21"/>
      <sheetName val="ISDN_(Cust)21"/>
      <sheetName val="Call_revenue_(Total)21"/>
      <sheetName val="Call_revenue_(Res)21"/>
      <sheetName val="Call_revenue_(Bus)21"/>
      <sheetName val="Call_revenue_(Seg1)21"/>
      <sheetName val="Call_revenue_(Seg)21"/>
      <sheetName val="Internet_and_data21"/>
      <sheetName val="Interconnect_rev21"/>
      <sheetName val="Value_Add_+_Other21"/>
      <sheetName val="Leased_circuits21"/>
      <sheetName val="Op_costs21"/>
      <sheetName val="Other_op21"/>
      <sheetName val="Key_Obs21"/>
      <sheetName val="Interconnect_cost20"/>
      <sheetName val="Rev_summary20"/>
      <sheetName val="P&amp;L_Summary20"/>
      <sheetName val="Line_revenue20"/>
      <sheetName val="PSTN_(Cust)20"/>
      <sheetName val="ISDN_(Cust)20"/>
      <sheetName val="Call_revenue_(Total)20"/>
      <sheetName val="Call_revenue_(Res)20"/>
      <sheetName val="Call_revenue_(Bus)20"/>
      <sheetName val="Call_revenue_(Seg1)20"/>
      <sheetName val="Call_revenue_(Seg)20"/>
      <sheetName val="Internet_and_data20"/>
      <sheetName val="Interconnect_rev20"/>
      <sheetName val="Value_Add_+_Other20"/>
      <sheetName val="Leased_circuits20"/>
      <sheetName val="Op_costs20"/>
      <sheetName val="Other_op20"/>
      <sheetName val="Key_Obs20"/>
      <sheetName val="Interconnect_cost25"/>
      <sheetName val="Rev_summary25"/>
      <sheetName val="P&amp;L_Summary25"/>
      <sheetName val="Line_revenue25"/>
      <sheetName val="PSTN_(Cust)25"/>
      <sheetName val="ISDN_(Cust)25"/>
      <sheetName val="Call_revenue_(Total)25"/>
      <sheetName val="Call_revenue_(Res)25"/>
      <sheetName val="Call_revenue_(Bus)25"/>
      <sheetName val="Call_revenue_(Seg1)25"/>
      <sheetName val="Call_revenue_(Seg)25"/>
      <sheetName val="Internet_and_data25"/>
      <sheetName val="Interconnect_rev25"/>
      <sheetName val="Value_Add_+_Other25"/>
      <sheetName val="Leased_circuits25"/>
      <sheetName val="Op_costs25"/>
      <sheetName val="Other_op25"/>
      <sheetName val="Key_Obs25"/>
      <sheetName val="Interconnect_cost22"/>
      <sheetName val="Rev_summary22"/>
      <sheetName val="P&amp;L_Summary22"/>
      <sheetName val="Line_revenue22"/>
      <sheetName val="PSTN_(Cust)22"/>
      <sheetName val="ISDN_(Cust)22"/>
      <sheetName val="Call_revenue_(Total)22"/>
      <sheetName val="Call_revenue_(Res)22"/>
      <sheetName val="Call_revenue_(Bus)22"/>
      <sheetName val="Call_revenue_(Seg1)22"/>
      <sheetName val="Call_revenue_(Seg)22"/>
      <sheetName val="Internet_and_data22"/>
      <sheetName val="Interconnect_rev22"/>
      <sheetName val="Value_Add_+_Other22"/>
      <sheetName val="Leased_circuits22"/>
      <sheetName val="Op_costs22"/>
      <sheetName val="Other_op22"/>
      <sheetName val="Key_Obs22"/>
      <sheetName val="Interconnect_cost23"/>
      <sheetName val="Rev_summary23"/>
      <sheetName val="P&amp;L_Summary23"/>
      <sheetName val="Line_revenue23"/>
      <sheetName val="PSTN_(Cust)23"/>
      <sheetName val="ISDN_(Cust)23"/>
      <sheetName val="Call_revenue_(Total)23"/>
      <sheetName val="Call_revenue_(Res)23"/>
      <sheetName val="Call_revenue_(Bus)23"/>
      <sheetName val="Call_revenue_(Seg1)23"/>
      <sheetName val="Call_revenue_(Seg)23"/>
      <sheetName val="Internet_and_data23"/>
      <sheetName val="Interconnect_rev23"/>
      <sheetName val="Value_Add_+_Other23"/>
      <sheetName val="Leased_circuits23"/>
      <sheetName val="Op_costs23"/>
      <sheetName val="Other_op23"/>
      <sheetName val="Key_Obs23"/>
      <sheetName val="Interconnect_cost24"/>
      <sheetName val="Rev_summary24"/>
      <sheetName val="P&amp;L_Summary24"/>
      <sheetName val="Line_revenue24"/>
      <sheetName val="PSTN_(Cust)24"/>
      <sheetName val="ISDN_(Cust)24"/>
      <sheetName val="Call_revenue_(Total)24"/>
      <sheetName val="Call_revenue_(Res)24"/>
      <sheetName val="Call_revenue_(Bus)24"/>
      <sheetName val="Call_revenue_(Seg1)24"/>
      <sheetName val="Call_revenue_(Seg)24"/>
      <sheetName val="Internet_and_data24"/>
      <sheetName val="Interconnect_rev24"/>
      <sheetName val="Value_Add_+_Other24"/>
      <sheetName val="Leased_circuits24"/>
      <sheetName val="Op_costs24"/>
      <sheetName val="Other_op24"/>
      <sheetName val="Key_Obs24"/>
      <sheetName val="Interconnect_cost27"/>
      <sheetName val="Rev_summary27"/>
      <sheetName val="P&amp;L_Summary27"/>
      <sheetName val="Line_revenue27"/>
      <sheetName val="PSTN_(Cust)27"/>
      <sheetName val="ISDN_(Cust)27"/>
      <sheetName val="Call_revenue_(Total)27"/>
      <sheetName val="Call_revenue_(Res)27"/>
      <sheetName val="Call_revenue_(Bus)27"/>
      <sheetName val="Call_revenue_(Seg1)27"/>
      <sheetName val="Call_revenue_(Seg)27"/>
      <sheetName val="Internet_and_data27"/>
      <sheetName val="Interconnect_rev27"/>
      <sheetName val="Value_Add_+_Other27"/>
      <sheetName val="Leased_circuits27"/>
      <sheetName val="Op_costs27"/>
      <sheetName val="Other_op27"/>
      <sheetName val="Key_Obs27"/>
      <sheetName val="Interconnect_cost26"/>
      <sheetName val="Rev_summary26"/>
      <sheetName val="P&amp;L_Summary26"/>
      <sheetName val="Line_revenue26"/>
      <sheetName val="PSTN_(Cust)26"/>
      <sheetName val="ISDN_(Cust)26"/>
      <sheetName val="Call_revenue_(Total)26"/>
      <sheetName val="Call_revenue_(Res)26"/>
      <sheetName val="Call_revenue_(Bus)26"/>
      <sheetName val="Call_revenue_(Seg1)26"/>
      <sheetName val="Call_revenue_(Seg)26"/>
      <sheetName val="Internet_and_data26"/>
      <sheetName val="Interconnect_rev26"/>
      <sheetName val="Value_Add_+_Other26"/>
      <sheetName val="Leased_circuits26"/>
      <sheetName val="Op_costs26"/>
      <sheetName val="Other_op26"/>
      <sheetName val="Key_Obs26"/>
      <sheetName val="Interconnect_cost28"/>
      <sheetName val="Rev_summary28"/>
      <sheetName val="P&amp;L_Summary28"/>
      <sheetName val="Line_revenue28"/>
      <sheetName val="PSTN_(Cust)28"/>
      <sheetName val="ISDN_(Cust)28"/>
      <sheetName val="Call_revenue_(Total)28"/>
      <sheetName val="Call_revenue_(Res)28"/>
      <sheetName val="Call_revenue_(Bus)28"/>
      <sheetName val="Call_revenue_(Seg1)28"/>
      <sheetName val="Call_revenue_(Seg)28"/>
      <sheetName val="Internet_and_data28"/>
      <sheetName val="Interconnect_rev28"/>
      <sheetName val="Value_Add_+_Other28"/>
      <sheetName val="Leased_circuits28"/>
      <sheetName val="Op_costs28"/>
      <sheetName val="Other_op28"/>
      <sheetName val="Key_Obs28"/>
      <sheetName val="Interconnect_cost29"/>
      <sheetName val="Rev_summary29"/>
      <sheetName val="P&amp;L_Summary29"/>
      <sheetName val="Line_revenue29"/>
      <sheetName val="PSTN_(Cust)29"/>
      <sheetName val="ISDN_(Cust)29"/>
      <sheetName val="Call_revenue_(Total)29"/>
      <sheetName val="Call_revenue_(Res)29"/>
      <sheetName val="Call_revenue_(Bus)29"/>
      <sheetName val="Call_revenue_(Seg1)29"/>
      <sheetName val="Call_revenue_(Seg)29"/>
      <sheetName val="Internet_and_data29"/>
      <sheetName val="Interconnect_rev29"/>
      <sheetName val="Value_Add_+_Other29"/>
      <sheetName val="Leased_circuits29"/>
      <sheetName val="Op_costs29"/>
      <sheetName val="Other_op29"/>
      <sheetName val="Key_Obs29"/>
      <sheetName val="Interconnect_cost30"/>
      <sheetName val="Rev_summary30"/>
      <sheetName val="P&amp;L_Summary30"/>
      <sheetName val="Line_revenue30"/>
      <sheetName val="PSTN_(Cust)30"/>
      <sheetName val="ISDN_(Cust)30"/>
      <sheetName val="Call_revenue_(Total)30"/>
      <sheetName val="Call_revenue_(Res)30"/>
      <sheetName val="Call_revenue_(Bus)30"/>
      <sheetName val="Call_revenue_(Seg1)30"/>
      <sheetName val="Call_revenue_(Seg)30"/>
      <sheetName val="Internet_and_data30"/>
      <sheetName val="Interconnect_rev30"/>
      <sheetName val="Value_Add_+_Other30"/>
      <sheetName val="Leased_circuits30"/>
      <sheetName val="Op_costs30"/>
      <sheetName val="Other_op30"/>
      <sheetName val="Key_Obs30"/>
      <sheetName val="Interconnect_cost32"/>
      <sheetName val="Rev_summary32"/>
      <sheetName val="P&amp;L_Summary32"/>
      <sheetName val="Line_revenue32"/>
      <sheetName val="PSTN_(Cust)32"/>
      <sheetName val="ISDN_(Cust)32"/>
      <sheetName val="Call_revenue_(Total)32"/>
      <sheetName val="Call_revenue_(Res)32"/>
      <sheetName val="Call_revenue_(Bus)32"/>
      <sheetName val="Call_revenue_(Seg1)32"/>
      <sheetName val="Call_revenue_(Seg)32"/>
      <sheetName val="Internet_and_data32"/>
      <sheetName val="Interconnect_rev32"/>
      <sheetName val="Value_Add_+_Other32"/>
      <sheetName val="Leased_circuits32"/>
      <sheetName val="Op_costs32"/>
      <sheetName val="Other_op32"/>
      <sheetName val="Key_Obs32"/>
      <sheetName val="Interconnect_cost31"/>
      <sheetName val="Rev_summary31"/>
      <sheetName val="P&amp;L_Summary31"/>
      <sheetName val="Line_revenue31"/>
      <sheetName val="PSTN_(Cust)31"/>
      <sheetName val="ISDN_(Cust)31"/>
      <sheetName val="Call_revenue_(Total)31"/>
      <sheetName val="Call_revenue_(Res)31"/>
      <sheetName val="Call_revenue_(Bus)31"/>
      <sheetName val="Call_revenue_(Seg1)31"/>
      <sheetName val="Call_revenue_(Seg)31"/>
      <sheetName val="Internet_and_data31"/>
      <sheetName val="Interconnect_rev31"/>
      <sheetName val="Value_Add_+_Other31"/>
      <sheetName val="Leased_circuits31"/>
      <sheetName val="Op_costs31"/>
      <sheetName val="Other_op31"/>
      <sheetName val="Key_Obs31"/>
      <sheetName val="Interconnect_cost35"/>
      <sheetName val="Rev_summary35"/>
      <sheetName val="P&amp;L_Summary35"/>
      <sheetName val="Line_revenue35"/>
      <sheetName val="PSTN_(Cust)35"/>
      <sheetName val="ISDN_(Cust)35"/>
      <sheetName val="Call_revenue_(Total)35"/>
      <sheetName val="Call_revenue_(Res)35"/>
      <sheetName val="Call_revenue_(Bus)35"/>
      <sheetName val="Call_revenue_(Seg1)35"/>
      <sheetName val="Call_revenue_(Seg)35"/>
      <sheetName val="Internet_and_data35"/>
      <sheetName val="Interconnect_rev35"/>
      <sheetName val="Value_Add_+_Other35"/>
      <sheetName val="Leased_circuits35"/>
      <sheetName val="Op_costs35"/>
      <sheetName val="Other_op35"/>
      <sheetName val="Key_Obs35"/>
      <sheetName val="Interconnect_cost33"/>
      <sheetName val="Rev_summary33"/>
      <sheetName val="P&amp;L_Summary33"/>
      <sheetName val="Line_revenue33"/>
      <sheetName val="PSTN_(Cust)33"/>
      <sheetName val="ISDN_(Cust)33"/>
      <sheetName val="Call_revenue_(Total)33"/>
      <sheetName val="Call_revenue_(Res)33"/>
      <sheetName val="Call_revenue_(Bus)33"/>
      <sheetName val="Call_revenue_(Seg1)33"/>
      <sheetName val="Call_revenue_(Seg)33"/>
      <sheetName val="Internet_and_data33"/>
      <sheetName val="Interconnect_rev33"/>
      <sheetName val="Value_Add_+_Other33"/>
      <sheetName val="Leased_circuits33"/>
      <sheetName val="Op_costs33"/>
      <sheetName val="Other_op33"/>
      <sheetName val="Key_Obs33"/>
      <sheetName val="Interconnect_cost34"/>
      <sheetName val="Rev_summary34"/>
      <sheetName val="P&amp;L_Summary34"/>
      <sheetName val="Line_revenue34"/>
      <sheetName val="PSTN_(Cust)34"/>
      <sheetName val="ISDN_(Cust)34"/>
      <sheetName val="Call_revenue_(Total)34"/>
      <sheetName val="Call_revenue_(Res)34"/>
      <sheetName val="Call_revenue_(Bus)34"/>
      <sheetName val="Call_revenue_(Seg1)34"/>
      <sheetName val="Call_revenue_(Seg)34"/>
      <sheetName val="Internet_and_data34"/>
      <sheetName val="Interconnect_rev34"/>
      <sheetName val="Value_Add_+_Other34"/>
      <sheetName val="Leased_circuits34"/>
      <sheetName val="Op_costs34"/>
      <sheetName val="Other_op34"/>
      <sheetName val="Key_Obs34"/>
      <sheetName val="Interconnect_cost37"/>
      <sheetName val="Rev_summary37"/>
      <sheetName val="P&amp;L_Summary37"/>
      <sheetName val="Line_revenue37"/>
      <sheetName val="PSTN_(Cust)37"/>
      <sheetName val="ISDN_(Cust)37"/>
      <sheetName val="Call_revenue_(Total)37"/>
      <sheetName val="Call_revenue_(Res)37"/>
      <sheetName val="Call_revenue_(Bus)37"/>
      <sheetName val="Call_revenue_(Seg1)37"/>
      <sheetName val="Call_revenue_(Seg)37"/>
      <sheetName val="Internet_and_data37"/>
      <sheetName val="Interconnect_rev37"/>
      <sheetName val="Value_Add_+_Other37"/>
      <sheetName val="Leased_circuits37"/>
      <sheetName val="Op_costs37"/>
      <sheetName val="Other_op37"/>
      <sheetName val="Key_Obs37"/>
      <sheetName val="Interconnect_cost36"/>
      <sheetName val="Rev_summary36"/>
      <sheetName val="P&amp;L_Summary36"/>
      <sheetName val="Line_revenue36"/>
      <sheetName val="PSTN_(Cust)36"/>
      <sheetName val="ISDN_(Cust)36"/>
      <sheetName val="Call_revenue_(Total)36"/>
      <sheetName val="Call_revenue_(Res)36"/>
      <sheetName val="Call_revenue_(Bus)36"/>
      <sheetName val="Call_revenue_(Seg1)36"/>
      <sheetName val="Call_revenue_(Seg)36"/>
      <sheetName val="Internet_and_data36"/>
      <sheetName val="Interconnect_rev36"/>
      <sheetName val="Value_Add_+_Other36"/>
      <sheetName val="Leased_circuits36"/>
      <sheetName val="Op_costs36"/>
      <sheetName val="Other_op36"/>
      <sheetName val="Key_Obs36"/>
      <sheetName val="Interconnect_cost38"/>
      <sheetName val="Rev_summary38"/>
      <sheetName val="P&amp;L_Summary38"/>
      <sheetName val="Line_revenue38"/>
      <sheetName val="PSTN_(Cust)38"/>
      <sheetName val="ISDN_(Cust)38"/>
      <sheetName val="Call_revenue_(Total)38"/>
      <sheetName val="Call_revenue_(Res)38"/>
      <sheetName val="Call_revenue_(Bus)38"/>
      <sheetName val="Call_revenue_(Seg1)38"/>
      <sheetName val="Call_revenue_(Seg)38"/>
      <sheetName val="Internet_and_data38"/>
      <sheetName val="Interconnect_rev38"/>
      <sheetName val="Value_Add_+_Other38"/>
      <sheetName val="Leased_circuits38"/>
      <sheetName val="Op_costs38"/>
      <sheetName val="Other_op38"/>
      <sheetName val="Key_Obs38"/>
      <sheetName val="Interconnect_cost40"/>
      <sheetName val="Rev_summary40"/>
      <sheetName val="P&amp;L_Summary40"/>
      <sheetName val="Line_revenue40"/>
      <sheetName val="PSTN_(Cust)40"/>
      <sheetName val="ISDN_(Cust)40"/>
      <sheetName val="Call_revenue_(Total)40"/>
      <sheetName val="Call_revenue_(Res)40"/>
      <sheetName val="Call_revenue_(Bus)40"/>
      <sheetName val="Call_revenue_(Seg1)40"/>
      <sheetName val="Call_revenue_(Seg)40"/>
      <sheetName val="Internet_and_data40"/>
      <sheetName val="Interconnect_rev40"/>
      <sheetName val="Value_Add_+_Other40"/>
      <sheetName val="Leased_circuits40"/>
      <sheetName val="Op_costs40"/>
      <sheetName val="Other_op40"/>
      <sheetName val="Key_Obs40"/>
      <sheetName val="Interconnect_cost39"/>
      <sheetName val="Rev_summary39"/>
      <sheetName val="P&amp;L_Summary39"/>
      <sheetName val="Line_revenue39"/>
      <sheetName val="PSTN_(Cust)39"/>
      <sheetName val="ISDN_(Cust)39"/>
      <sheetName val="Call_revenue_(Total)39"/>
      <sheetName val="Call_revenue_(Res)39"/>
      <sheetName val="Call_revenue_(Bus)39"/>
      <sheetName val="Call_revenue_(Seg1)39"/>
      <sheetName val="Call_revenue_(Seg)39"/>
      <sheetName val="Internet_and_data39"/>
      <sheetName val="Interconnect_rev39"/>
      <sheetName val="Value_Add_+_Other39"/>
      <sheetName val="Leased_circuits39"/>
      <sheetName val="Op_costs39"/>
      <sheetName val="Other_op39"/>
      <sheetName val="Key_Obs39"/>
      <sheetName val="Interconnect_cost42"/>
      <sheetName val="Rev_summary42"/>
      <sheetName val="P&amp;L_Summary42"/>
      <sheetName val="Line_revenue42"/>
      <sheetName val="PSTN_(Cust)42"/>
      <sheetName val="ISDN_(Cust)42"/>
      <sheetName val="Call_revenue_(Total)42"/>
      <sheetName val="Call_revenue_(Res)42"/>
      <sheetName val="Call_revenue_(Bus)42"/>
      <sheetName val="Call_revenue_(Seg1)42"/>
      <sheetName val="Call_revenue_(Seg)42"/>
      <sheetName val="Internet_and_data42"/>
      <sheetName val="Interconnect_rev42"/>
      <sheetName val="Value_Add_+_Other42"/>
      <sheetName val="Leased_circuits42"/>
      <sheetName val="Op_costs42"/>
      <sheetName val="Other_op42"/>
      <sheetName val="Key_Obs42"/>
      <sheetName val="Interconnect_cost41"/>
      <sheetName val="Rev_summary41"/>
      <sheetName val="P&amp;L_Summary41"/>
      <sheetName val="Line_revenue41"/>
      <sheetName val="PSTN_(Cust)41"/>
      <sheetName val="ISDN_(Cust)41"/>
      <sheetName val="Call_revenue_(Total)41"/>
      <sheetName val="Call_revenue_(Res)41"/>
      <sheetName val="Call_revenue_(Bus)41"/>
      <sheetName val="Call_revenue_(Seg1)41"/>
      <sheetName val="Call_revenue_(Seg)41"/>
      <sheetName val="Internet_and_data41"/>
      <sheetName val="Interconnect_rev41"/>
      <sheetName val="Value_Add_+_Other41"/>
      <sheetName val="Leased_circuits41"/>
      <sheetName val="Op_costs41"/>
      <sheetName val="Other_op41"/>
      <sheetName val="Key_Obs41"/>
      <sheetName val="Interconnect_cost47"/>
      <sheetName val="Rev_summary47"/>
      <sheetName val="P&amp;L_Summary47"/>
      <sheetName val="Line_revenue47"/>
      <sheetName val="PSTN_(Cust)47"/>
      <sheetName val="ISDN_(Cust)47"/>
      <sheetName val="Call_revenue_(Total)47"/>
      <sheetName val="Call_revenue_(Res)47"/>
      <sheetName val="Call_revenue_(Bus)47"/>
      <sheetName val="Call_revenue_(Seg1)47"/>
      <sheetName val="Call_revenue_(Seg)47"/>
      <sheetName val="Internet_and_data47"/>
      <sheetName val="Interconnect_rev47"/>
      <sheetName val="Value_Add_+_Other47"/>
      <sheetName val="Leased_circuits47"/>
      <sheetName val="Op_costs47"/>
      <sheetName val="Other_op47"/>
      <sheetName val="Key_Obs47"/>
      <sheetName val="Interconnect_cost45"/>
      <sheetName val="Rev_summary45"/>
      <sheetName val="P&amp;L_Summary45"/>
      <sheetName val="Line_revenue45"/>
      <sheetName val="PSTN_(Cust)45"/>
      <sheetName val="ISDN_(Cust)45"/>
      <sheetName val="Call_revenue_(Total)45"/>
      <sheetName val="Call_revenue_(Res)45"/>
      <sheetName val="Call_revenue_(Bus)45"/>
      <sheetName val="Call_revenue_(Seg1)45"/>
      <sheetName val="Call_revenue_(Seg)45"/>
      <sheetName val="Internet_and_data45"/>
      <sheetName val="Interconnect_rev45"/>
      <sheetName val="Value_Add_+_Other45"/>
      <sheetName val="Leased_circuits45"/>
      <sheetName val="Op_costs45"/>
      <sheetName val="Other_op45"/>
      <sheetName val="Key_Obs45"/>
      <sheetName val="Interconnect_cost44"/>
      <sheetName val="Rev_summary44"/>
      <sheetName val="P&amp;L_Summary44"/>
      <sheetName val="Line_revenue44"/>
      <sheetName val="PSTN_(Cust)44"/>
      <sheetName val="ISDN_(Cust)44"/>
      <sheetName val="Call_revenue_(Total)44"/>
      <sheetName val="Call_revenue_(Res)44"/>
      <sheetName val="Call_revenue_(Bus)44"/>
      <sheetName val="Call_revenue_(Seg1)44"/>
      <sheetName val="Call_revenue_(Seg)44"/>
      <sheetName val="Internet_and_data44"/>
      <sheetName val="Interconnect_rev44"/>
      <sheetName val="Value_Add_+_Other44"/>
      <sheetName val="Leased_circuits44"/>
      <sheetName val="Op_costs44"/>
      <sheetName val="Other_op44"/>
      <sheetName val="Key_Obs44"/>
      <sheetName val="Interconnect_cost43"/>
      <sheetName val="Rev_summary43"/>
      <sheetName val="P&amp;L_Summary43"/>
      <sheetName val="Line_revenue43"/>
      <sheetName val="PSTN_(Cust)43"/>
      <sheetName val="ISDN_(Cust)43"/>
      <sheetName val="Call_revenue_(Total)43"/>
      <sheetName val="Call_revenue_(Res)43"/>
      <sheetName val="Call_revenue_(Bus)43"/>
      <sheetName val="Call_revenue_(Seg1)43"/>
      <sheetName val="Call_revenue_(Seg)43"/>
      <sheetName val="Internet_and_data43"/>
      <sheetName val="Interconnect_rev43"/>
      <sheetName val="Value_Add_+_Other43"/>
      <sheetName val="Leased_circuits43"/>
      <sheetName val="Op_costs43"/>
      <sheetName val="Other_op43"/>
      <sheetName val="Key_Obs43"/>
      <sheetName val="Interconnect_cost46"/>
      <sheetName val="Rev_summary46"/>
      <sheetName val="P&amp;L_Summary46"/>
      <sheetName val="Line_revenue46"/>
      <sheetName val="PSTN_(Cust)46"/>
      <sheetName val="ISDN_(Cust)46"/>
      <sheetName val="Call_revenue_(Total)46"/>
      <sheetName val="Call_revenue_(Res)46"/>
      <sheetName val="Call_revenue_(Bus)46"/>
      <sheetName val="Call_revenue_(Seg1)46"/>
      <sheetName val="Call_revenue_(Seg)46"/>
      <sheetName val="Internet_and_data46"/>
      <sheetName val="Interconnect_rev46"/>
      <sheetName val="Value_Add_+_Other46"/>
      <sheetName val="Leased_circuits46"/>
      <sheetName val="Op_costs46"/>
      <sheetName val="Other_op46"/>
      <sheetName val="Key_Obs46"/>
      <sheetName val="Interconnect_cost54"/>
      <sheetName val="Rev_summary54"/>
      <sheetName val="P&amp;L_Summary54"/>
      <sheetName val="Line_revenue54"/>
      <sheetName val="PSTN_(Cust)54"/>
      <sheetName val="ISDN_(Cust)54"/>
      <sheetName val="Call_revenue_(Total)54"/>
      <sheetName val="Call_revenue_(Res)54"/>
      <sheetName val="Call_revenue_(Bus)54"/>
      <sheetName val="Call_revenue_(Seg1)54"/>
      <sheetName val="Call_revenue_(Seg)54"/>
      <sheetName val="Internet_and_data54"/>
      <sheetName val="Interconnect_rev54"/>
      <sheetName val="Value_Add_+_Other54"/>
      <sheetName val="Leased_circuits54"/>
      <sheetName val="Op_costs54"/>
      <sheetName val="Other_op54"/>
      <sheetName val="Key_Obs54"/>
      <sheetName val="Interconnect_cost49"/>
      <sheetName val="Rev_summary49"/>
      <sheetName val="P&amp;L_Summary49"/>
      <sheetName val="Line_revenue49"/>
      <sheetName val="PSTN_(Cust)49"/>
      <sheetName val="ISDN_(Cust)49"/>
      <sheetName val="Call_revenue_(Total)49"/>
      <sheetName val="Call_revenue_(Res)49"/>
      <sheetName val="Call_revenue_(Bus)49"/>
      <sheetName val="Call_revenue_(Seg1)49"/>
      <sheetName val="Call_revenue_(Seg)49"/>
      <sheetName val="Internet_and_data49"/>
      <sheetName val="Interconnect_rev49"/>
      <sheetName val="Value_Add_+_Other49"/>
      <sheetName val="Leased_circuits49"/>
      <sheetName val="Op_costs49"/>
      <sheetName val="Other_op49"/>
      <sheetName val="Key_Obs49"/>
      <sheetName val="Interconnect_cost48"/>
      <sheetName val="Rev_summary48"/>
      <sheetName val="P&amp;L_Summary48"/>
      <sheetName val="Line_revenue48"/>
      <sheetName val="PSTN_(Cust)48"/>
      <sheetName val="ISDN_(Cust)48"/>
      <sheetName val="Call_revenue_(Total)48"/>
      <sheetName val="Call_revenue_(Res)48"/>
      <sheetName val="Call_revenue_(Bus)48"/>
      <sheetName val="Call_revenue_(Seg1)48"/>
      <sheetName val="Call_revenue_(Seg)48"/>
      <sheetName val="Internet_and_data48"/>
      <sheetName val="Interconnect_rev48"/>
      <sheetName val="Value_Add_+_Other48"/>
      <sheetName val="Leased_circuits48"/>
      <sheetName val="Op_costs48"/>
      <sheetName val="Other_op48"/>
      <sheetName val="Key_Obs48"/>
      <sheetName val="Interconnect_cost50"/>
      <sheetName val="Rev_summary50"/>
      <sheetName val="P&amp;L_Summary50"/>
      <sheetName val="Line_revenue50"/>
      <sheetName val="PSTN_(Cust)50"/>
      <sheetName val="ISDN_(Cust)50"/>
      <sheetName val="Call_revenue_(Total)50"/>
      <sheetName val="Call_revenue_(Res)50"/>
      <sheetName val="Call_revenue_(Bus)50"/>
      <sheetName val="Call_revenue_(Seg1)50"/>
      <sheetName val="Call_revenue_(Seg)50"/>
      <sheetName val="Internet_and_data50"/>
      <sheetName val="Interconnect_rev50"/>
      <sheetName val="Value_Add_+_Other50"/>
      <sheetName val="Leased_circuits50"/>
      <sheetName val="Op_costs50"/>
      <sheetName val="Other_op50"/>
      <sheetName val="Key_Obs50"/>
      <sheetName val="Interconnect_cost51"/>
      <sheetName val="Rev_summary51"/>
      <sheetName val="P&amp;L_Summary51"/>
      <sheetName val="Line_revenue51"/>
      <sheetName val="PSTN_(Cust)51"/>
      <sheetName val="ISDN_(Cust)51"/>
      <sheetName val="Call_revenue_(Total)51"/>
      <sheetName val="Call_revenue_(Res)51"/>
      <sheetName val="Call_revenue_(Bus)51"/>
      <sheetName val="Call_revenue_(Seg1)51"/>
      <sheetName val="Call_revenue_(Seg)51"/>
      <sheetName val="Internet_and_data51"/>
      <sheetName val="Interconnect_rev51"/>
      <sheetName val="Value_Add_+_Other51"/>
      <sheetName val="Leased_circuits51"/>
      <sheetName val="Op_costs51"/>
      <sheetName val="Other_op51"/>
      <sheetName val="Key_Obs51"/>
      <sheetName val="Interconnect_cost53"/>
      <sheetName val="Rev_summary53"/>
      <sheetName val="P&amp;L_Summary53"/>
      <sheetName val="Line_revenue53"/>
      <sheetName val="PSTN_(Cust)53"/>
      <sheetName val="ISDN_(Cust)53"/>
      <sheetName val="Call_revenue_(Total)53"/>
      <sheetName val="Call_revenue_(Res)53"/>
      <sheetName val="Call_revenue_(Bus)53"/>
      <sheetName val="Call_revenue_(Seg1)53"/>
      <sheetName val="Call_revenue_(Seg)53"/>
      <sheetName val="Internet_and_data53"/>
      <sheetName val="Interconnect_rev53"/>
      <sheetName val="Value_Add_+_Other53"/>
      <sheetName val="Leased_circuits53"/>
      <sheetName val="Op_costs53"/>
      <sheetName val="Other_op53"/>
      <sheetName val="Key_Obs53"/>
      <sheetName val="Interconnect_cost52"/>
      <sheetName val="Rev_summary52"/>
      <sheetName val="P&amp;L_Summary52"/>
      <sheetName val="Line_revenue52"/>
      <sheetName val="PSTN_(Cust)52"/>
      <sheetName val="ISDN_(Cust)52"/>
      <sheetName val="Call_revenue_(Total)52"/>
      <sheetName val="Call_revenue_(Res)52"/>
      <sheetName val="Call_revenue_(Bus)52"/>
      <sheetName val="Call_revenue_(Seg1)52"/>
      <sheetName val="Call_revenue_(Seg)52"/>
      <sheetName val="Internet_and_data52"/>
      <sheetName val="Interconnect_rev52"/>
      <sheetName val="Value_Add_+_Other52"/>
      <sheetName val="Leased_circuits52"/>
      <sheetName val="Op_costs52"/>
      <sheetName val="Other_op52"/>
      <sheetName val="Key_Obs52"/>
      <sheetName val="Interconnect_cost55"/>
      <sheetName val="Rev_summary55"/>
      <sheetName val="P&amp;L_Summary55"/>
      <sheetName val="Line_revenue55"/>
      <sheetName val="PSTN_(Cust)55"/>
      <sheetName val="ISDN_(Cust)55"/>
      <sheetName val="Call_revenue_(Total)55"/>
      <sheetName val="Call_revenue_(Res)55"/>
      <sheetName val="Call_revenue_(Bus)55"/>
      <sheetName val="Call_revenue_(Seg1)55"/>
      <sheetName val="Call_revenue_(Seg)55"/>
      <sheetName val="Internet_and_data55"/>
      <sheetName val="Interconnect_rev55"/>
      <sheetName val="Value_Add_+_Other55"/>
      <sheetName val="Leased_circuits55"/>
      <sheetName val="Op_costs55"/>
      <sheetName val="Other_op55"/>
      <sheetName val="Key_Obs55"/>
      <sheetName val="Audit gauge"/>
      <sheetName val="IAM "/>
      <sheetName val="Budget administratif EY, BG &amp;TG"/>
      <sheetName val="Capex"/>
      <sheetName val="Build"/>
      <sheetName val="Audit_gauge"/>
      <sheetName val="IAM_"/>
      <sheetName val="Budget_administratif_EY,_BG_&amp;TG"/>
      <sheetName val="Audit_gauge1"/>
      <sheetName val="IAM_1"/>
      <sheetName val="Budget_administratif_EY,_BG_&amp;T1"/>
      <sheetName val="Audit_gauge2"/>
      <sheetName val="IAM_2"/>
      <sheetName val="Budget_administratif_EY,_BG_&amp;T2"/>
      <sheetName val="Audit_gauge3"/>
      <sheetName val="IAM_3"/>
      <sheetName val="Budget_administratif_EY,_BG_&amp;T3"/>
    </sheetNames>
    <sheetDataSet>
      <sheetData sheetId="0" refreshError="1"/>
      <sheetData sheetId="1" refreshError="1">
        <row r="3">
          <cell r="A3" t="str">
            <v>Revenue summary</v>
          </cell>
        </row>
        <row r="4">
          <cell r="B4" t="str">
            <v>Actual</v>
          </cell>
          <cell r="E4" t="str">
            <v>Projected</v>
          </cell>
        </row>
        <row r="5">
          <cell r="B5">
            <v>2002</v>
          </cell>
          <cell r="C5">
            <v>2003</v>
          </cell>
          <cell r="D5">
            <v>2004</v>
          </cell>
          <cell r="E5">
            <v>2005</v>
          </cell>
          <cell r="F5">
            <v>2006</v>
          </cell>
          <cell r="G5">
            <v>2007</v>
          </cell>
          <cell r="H5">
            <v>2008</v>
          </cell>
          <cell r="I5">
            <v>2009</v>
          </cell>
        </row>
        <row r="6">
          <cell r="A6" t="str">
            <v>Revenue (CZKm)</v>
          </cell>
        </row>
        <row r="7">
          <cell r="A7" t="str">
            <v>Call revenue</v>
          </cell>
          <cell r="B7">
            <v>16846</v>
          </cell>
          <cell r="C7">
            <v>13355</v>
          </cell>
          <cell r="D7">
            <v>9995</v>
          </cell>
          <cell r="E7">
            <v>7615</v>
          </cell>
          <cell r="F7">
            <v>6277</v>
          </cell>
          <cell r="G7">
            <v>5634</v>
          </cell>
          <cell r="H7">
            <v>5138</v>
          </cell>
          <cell r="I7">
            <v>4731</v>
          </cell>
        </row>
        <row r="8">
          <cell r="A8" t="str">
            <v>Subscription</v>
          </cell>
          <cell r="B8">
            <v>11801</v>
          </cell>
          <cell r="C8">
            <v>12187</v>
          </cell>
          <cell r="D8">
            <v>11835</v>
          </cell>
          <cell r="E8">
            <v>11152</v>
          </cell>
          <cell r="F8">
            <v>10540</v>
          </cell>
          <cell r="G8">
            <v>10059</v>
          </cell>
          <cell r="H8">
            <v>9708</v>
          </cell>
          <cell r="I8">
            <v>9464</v>
          </cell>
        </row>
        <row r="9">
          <cell r="B9">
            <v>28647</v>
          </cell>
          <cell r="C9">
            <v>25542</v>
          </cell>
          <cell r="D9">
            <v>21830</v>
          </cell>
        </row>
        <row r="10">
          <cell r="A10" t="str">
            <v>Connection</v>
          </cell>
          <cell r="B10">
            <v>317</v>
          </cell>
          <cell r="C10">
            <v>296</v>
          </cell>
          <cell r="D10">
            <v>204</v>
          </cell>
          <cell r="E10">
            <v>118</v>
          </cell>
          <cell r="F10">
            <v>97</v>
          </cell>
          <cell r="G10">
            <v>89</v>
          </cell>
          <cell r="H10">
            <v>81</v>
          </cell>
          <cell r="I10">
            <v>76</v>
          </cell>
        </row>
        <row r="11">
          <cell r="A11" t="str">
            <v>Internet and data</v>
          </cell>
          <cell r="B11">
            <v>1771</v>
          </cell>
          <cell r="C11">
            <v>2301</v>
          </cell>
          <cell r="D11">
            <v>2705</v>
          </cell>
          <cell r="E11">
            <v>4222</v>
          </cell>
          <cell r="F11">
            <v>5945</v>
          </cell>
          <cell r="G11">
            <v>7013</v>
          </cell>
          <cell r="H11">
            <v>7620</v>
          </cell>
          <cell r="I11">
            <v>7793</v>
          </cell>
        </row>
        <row r="12">
          <cell r="A12" t="str">
            <v>VAS and Other</v>
          </cell>
          <cell r="B12">
            <v>1035</v>
          </cell>
          <cell r="C12">
            <v>1000</v>
          </cell>
          <cell r="D12">
            <v>971</v>
          </cell>
          <cell r="E12">
            <v>861</v>
          </cell>
          <cell r="F12">
            <v>900</v>
          </cell>
          <cell r="G12">
            <v>958</v>
          </cell>
          <cell r="H12">
            <v>1019</v>
          </cell>
          <cell r="I12">
            <v>1076</v>
          </cell>
        </row>
        <row r="13">
          <cell r="A13" t="str">
            <v>Internconnect</v>
          </cell>
          <cell r="B13">
            <v>2593</v>
          </cell>
          <cell r="C13">
            <v>3137</v>
          </cell>
          <cell r="D13">
            <v>3825</v>
          </cell>
          <cell r="E13">
            <v>3982</v>
          </cell>
          <cell r="F13">
            <v>3768</v>
          </cell>
          <cell r="G13">
            <v>3686</v>
          </cell>
          <cell r="H13">
            <v>3592</v>
          </cell>
          <cell r="I13">
            <v>3527</v>
          </cell>
        </row>
        <row r="14">
          <cell r="A14" t="str">
            <v>Leased circuits</v>
          </cell>
          <cell r="B14">
            <v>2680</v>
          </cell>
          <cell r="C14">
            <v>2725</v>
          </cell>
          <cell r="D14">
            <v>2787</v>
          </cell>
          <cell r="E14">
            <v>2706</v>
          </cell>
          <cell r="F14">
            <v>2605</v>
          </cell>
          <cell r="G14">
            <v>2440</v>
          </cell>
          <cell r="H14">
            <v>2298</v>
          </cell>
          <cell r="I14">
            <v>2164</v>
          </cell>
        </row>
        <row r="15">
          <cell r="A15" t="str">
            <v>Equipment</v>
          </cell>
          <cell r="B15">
            <v>514</v>
          </cell>
          <cell r="C15">
            <v>301</v>
          </cell>
          <cell r="D15">
            <v>370</v>
          </cell>
          <cell r="E15">
            <v>477</v>
          </cell>
          <cell r="F15">
            <v>482</v>
          </cell>
          <cell r="G15">
            <v>487</v>
          </cell>
          <cell r="H15">
            <v>491</v>
          </cell>
          <cell r="I15">
            <v>496</v>
          </cell>
        </row>
        <row r="16">
          <cell r="A16" t="str">
            <v>Other</v>
          </cell>
          <cell r="B16">
            <v>1623</v>
          </cell>
          <cell r="C16">
            <v>1246</v>
          </cell>
          <cell r="D16">
            <v>1576</v>
          </cell>
          <cell r="E16">
            <v>961</v>
          </cell>
          <cell r="F16">
            <v>864</v>
          </cell>
          <cell r="G16">
            <v>1011</v>
          </cell>
          <cell r="H16">
            <v>1153</v>
          </cell>
          <cell r="I16">
            <v>1377</v>
          </cell>
        </row>
        <row r="17">
          <cell r="A17" t="str">
            <v>Total revenue</v>
          </cell>
          <cell r="B17">
            <v>39180</v>
          </cell>
          <cell r="C17">
            <v>36548</v>
          </cell>
          <cell r="D17">
            <v>34268</v>
          </cell>
          <cell r="E17">
            <v>13209</v>
          </cell>
          <cell r="F17">
            <v>14564</v>
          </cell>
          <cell r="G17">
            <v>15595</v>
          </cell>
          <cell r="H17">
            <v>16173</v>
          </cell>
          <cell r="I17">
            <v>16433</v>
          </cell>
        </row>
        <row r="18">
          <cell r="A18" t="str">
            <v>% growth</v>
          </cell>
          <cell r="C18">
            <v>-6.7177131189382289E-2</v>
          </cell>
          <cell r="D18">
            <v>-6.2383714567144533E-2</v>
          </cell>
          <cell r="E18">
            <v>-0.61453834481148595</v>
          </cell>
          <cell r="F18">
            <v>0.10258157316980854</v>
          </cell>
          <cell r="G18">
            <v>7.0790991485855548E-2</v>
          </cell>
          <cell r="H18">
            <v>3.7063161269637712E-2</v>
          </cell>
          <cell r="I18">
            <v>1.6076176343288173E-2</v>
          </cell>
        </row>
        <row r="19">
          <cell r="A19" t="str">
            <v>KPI's</v>
          </cell>
        </row>
        <row r="20">
          <cell r="A20" t="str">
            <v>Lines ('000)</v>
          </cell>
          <cell r="B20">
            <v>3418</v>
          </cell>
          <cell r="C20">
            <v>3291</v>
          </cell>
          <cell r="D20">
            <v>3065.2</v>
          </cell>
        </row>
        <row r="21">
          <cell r="A21" t="str">
            <v>Total minutes (m CZK)</v>
          </cell>
          <cell r="B21">
            <v>12023</v>
          </cell>
          <cell r="C21">
            <v>11213</v>
          </cell>
          <cell r="D21">
            <v>9193</v>
          </cell>
        </row>
        <row r="22">
          <cell r="A22" t="str">
            <v>Total call revenue and subscriptions per line (CZK)</v>
          </cell>
          <cell r="B22">
            <v>8381.2170860152128</v>
          </cell>
          <cell r="C22">
            <v>7761.1668185961717</v>
          </cell>
          <cell r="D22">
            <v>7121.8843794858412</v>
          </cell>
          <cell r="E22" t="e">
            <v>#DIV/0!</v>
          </cell>
          <cell r="F22" t="e">
            <v>#DIV/0!</v>
          </cell>
          <cell r="G22" t="e">
            <v>#DIV/0!</v>
          </cell>
          <cell r="H22" t="e">
            <v>#DIV/0!</v>
          </cell>
          <cell r="I22" t="e">
            <v>#DIV/0!</v>
          </cell>
        </row>
        <row r="23">
          <cell r="A23" t="str">
            <v>Total call revenue and subscriptions per minute (CZK)</v>
          </cell>
          <cell r="B23">
            <v>2.3826831905514432</v>
          </cell>
          <cell r="C23">
            <v>2.2778917328101311</v>
          </cell>
          <cell r="D23">
            <v>2.374632872838029</v>
          </cell>
        </row>
        <row r="26">
          <cell r="A26" t="str">
            <v>Call revenue and subscriptions split</v>
          </cell>
        </row>
        <row r="27">
          <cell r="B27" t="str">
            <v>Actual</v>
          </cell>
          <cell r="E27" t="str">
            <v>Projected</v>
          </cell>
        </row>
        <row r="28">
          <cell r="B28">
            <v>2002</v>
          </cell>
          <cell r="C28">
            <v>2003</v>
          </cell>
          <cell r="D28">
            <v>2004</v>
          </cell>
          <cell r="E28">
            <v>2005</v>
          </cell>
          <cell r="F28">
            <v>2006</v>
          </cell>
          <cell r="G28">
            <v>2007</v>
          </cell>
          <cell r="H28">
            <v>2008</v>
          </cell>
          <cell r="I28">
            <v>2009</v>
          </cell>
        </row>
        <row r="29">
          <cell r="A29" t="str">
            <v>Voice + Dial up service</v>
          </cell>
        </row>
        <row r="30">
          <cell r="A30" t="str">
            <v>PSTN</v>
          </cell>
          <cell r="B30">
            <v>23872</v>
          </cell>
          <cell r="C30">
            <v>20294</v>
          </cell>
          <cell r="D30">
            <v>17049</v>
          </cell>
          <cell r="E30">
            <v>14776</v>
          </cell>
          <cell r="F30">
            <v>13213</v>
          </cell>
          <cell r="G30">
            <v>12236</v>
          </cell>
          <cell r="H30">
            <v>11525</v>
          </cell>
          <cell r="I30">
            <v>11015</v>
          </cell>
        </row>
        <row r="31">
          <cell r="A31" t="str">
            <v>ISDN</v>
          </cell>
          <cell r="B31">
            <v>4508</v>
          </cell>
          <cell r="C31">
            <v>5073</v>
          </cell>
          <cell r="D31">
            <v>4582</v>
          </cell>
          <cell r="E31">
            <v>3716</v>
          </cell>
          <cell r="F31">
            <v>3328</v>
          </cell>
          <cell r="G31">
            <v>3187</v>
          </cell>
          <cell r="H31">
            <v>3053</v>
          </cell>
          <cell r="I31">
            <v>2918</v>
          </cell>
        </row>
        <row r="32">
          <cell r="A32" t="str">
            <v>Other</v>
          </cell>
          <cell r="B32">
            <v>584</v>
          </cell>
          <cell r="C32">
            <v>471</v>
          </cell>
          <cell r="D32">
            <v>403</v>
          </cell>
          <cell r="E32">
            <v>393</v>
          </cell>
          <cell r="F32">
            <v>373</v>
          </cell>
          <cell r="G32">
            <v>359</v>
          </cell>
          <cell r="H32">
            <v>349</v>
          </cell>
          <cell r="I32">
            <v>338</v>
          </cell>
        </row>
        <row r="33">
          <cell r="A33" t="str">
            <v>Total call revenue and subscriptions</v>
          </cell>
          <cell r="B33">
            <v>28964</v>
          </cell>
          <cell r="C33">
            <v>25838</v>
          </cell>
          <cell r="D33">
            <v>22034</v>
          </cell>
          <cell r="E33">
            <v>18885</v>
          </cell>
          <cell r="F33">
            <v>16914</v>
          </cell>
          <cell r="G33">
            <v>15782</v>
          </cell>
          <cell r="H33">
            <v>14927</v>
          </cell>
          <cell r="I33">
            <v>14271</v>
          </cell>
        </row>
        <row r="34">
          <cell r="A34" t="str">
            <v>% growth</v>
          </cell>
          <cell r="C34">
            <v>-0.10792708189476596</v>
          </cell>
          <cell r="D34">
            <v>-0.14722501741620864</v>
          </cell>
          <cell r="E34">
            <v>-0.14291549423618044</v>
          </cell>
          <cell r="F34">
            <v>-0.1043685464654488</v>
          </cell>
          <cell r="G34">
            <v>-6.6926806196050626E-2</v>
          </cell>
          <cell r="H34">
            <v>-5.4175643137751917E-2</v>
          </cell>
          <cell r="I34">
            <v>-4.3947209754136796E-2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>
        <row r="3">
          <cell r="A3" t="str">
            <v>Revenue summary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>
        <row r="3">
          <cell r="A3" t="str">
            <v>Revenue summary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>
        <row r="3">
          <cell r="A3" t="str">
            <v>Revenue summary</v>
          </cell>
        </row>
      </sheetData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>
        <row r="3">
          <cell r="A3" t="str">
            <v>Revenue summary</v>
          </cell>
        </row>
      </sheetData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>
        <row r="3">
          <cell r="A3" t="str">
            <v>Revenue summary</v>
          </cell>
        </row>
      </sheetData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>
        <row r="3">
          <cell r="A3" t="str">
            <v>Revenue summary</v>
          </cell>
        </row>
      </sheetData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>
        <row r="3">
          <cell r="A3" t="str">
            <v>Revenue summary</v>
          </cell>
        </row>
      </sheetData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>
        <row r="3">
          <cell r="A3" t="str">
            <v>Revenue summary</v>
          </cell>
        </row>
      </sheetData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>
        <row r="3">
          <cell r="A3" t="str">
            <v>Revenue summary</v>
          </cell>
        </row>
      </sheetData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>
        <row r="3">
          <cell r="A3" t="str">
            <v>Revenue summary</v>
          </cell>
        </row>
      </sheetData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>
        <row r="3">
          <cell r="A3" t="str">
            <v>Revenue summary</v>
          </cell>
        </row>
      </sheetData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ckpit_SC"/>
      <sheetName val="Cockpit_Graph"/>
      <sheetName val="Cockpit_CM"/>
      <sheetName val="Cockpit_$"/>
      <sheetName val="Data_CM"/>
      <sheetName val="Data"/>
      <sheetName val="Paramètres"/>
      <sheetName val="Model"/>
      <sheetName val="Data_CM_regions"/>
      <sheetName val="CP_List"/>
      <sheetName val="Data_Graph"/>
      <sheetName val="Data_misc"/>
      <sheetName val="log"/>
      <sheetName val="Corresp"/>
    </sheetNames>
    <sheetDataSet>
      <sheetData sheetId="0"/>
      <sheetData sheetId="1" refreshError="1"/>
      <sheetData sheetId="2"/>
      <sheetData sheetId="3" refreshError="1"/>
      <sheetData sheetId="4" refreshError="1"/>
      <sheetData sheetId="5"/>
      <sheetData sheetId="6">
        <row r="3">
          <cell r="D3">
            <v>82.052567744264749</v>
          </cell>
        </row>
        <row r="4">
          <cell r="D4">
            <v>119.92999999999999</v>
          </cell>
          <cell r="AH4">
            <v>7.2143667222676537</v>
          </cell>
          <cell r="AI4">
            <v>14.091213486567517</v>
          </cell>
          <cell r="AJ4">
            <v>6.6403157204238354</v>
          </cell>
          <cell r="AK4">
            <v>31.580067912472543</v>
          </cell>
          <cell r="AL4">
            <v>30.053903229883133</v>
          </cell>
          <cell r="AM4">
            <v>7.0024758683854236</v>
          </cell>
          <cell r="AN4">
            <v>13.590911645333929</v>
          </cell>
          <cell r="AO4">
            <v>2.1384240305016533</v>
          </cell>
          <cell r="AP4">
            <v>0</v>
          </cell>
          <cell r="AQ4">
            <v>1.2226944825551636</v>
          </cell>
          <cell r="AR4">
            <v>0</v>
          </cell>
          <cell r="AS4">
            <v>0.96157323489033897</v>
          </cell>
          <cell r="AT4">
            <v>0</v>
          </cell>
          <cell r="AU4">
            <v>2.9910207046161834</v>
          </cell>
          <cell r="AV4">
            <v>0</v>
          </cell>
          <cell r="AW4">
            <v>5.7362050400507467</v>
          </cell>
          <cell r="AX4">
            <v>0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2.1047428160569845</v>
          </cell>
          <cell r="BD4">
            <v>0</v>
          </cell>
          <cell r="BE4">
            <v>0</v>
          </cell>
        </row>
        <row r="5">
          <cell r="D5">
            <v>18.348480219338388</v>
          </cell>
          <cell r="AH5">
            <v>2.8377216000000001</v>
          </cell>
          <cell r="AI5">
            <v>0.51746687999999996</v>
          </cell>
          <cell r="AJ5">
            <v>0.20666879999999999</v>
          </cell>
          <cell r="AK5">
            <v>2.4698687999999995</v>
          </cell>
          <cell r="AL5">
            <v>3.5610624</v>
          </cell>
          <cell r="AM5">
            <v>2.7025919999999997</v>
          </cell>
          <cell r="AN5">
            <v>0.56524799999999997</v>
          </cell>
          <cell r="AO5">
            <v>1.7387999999999997</v>
          </cell>
          <cell r="AP5">
            <v>0.44</v>
          </cell>
          <cell r="AQ5">
            <v>2.5038719999999999</v>
          </cell>
          <cell r="AR5">
            <v>2.85</v>
          </cell>
          <cell r="AS5">
            <v>2.54</v>
          </cell>
          <cell r="AT5">
            <v>6.5180159999999994</v>
          </cell>
          <cell r="AU5">
            <v>2.5336799999999999</v>
          </cell>
          <cell r="AV5">
            <v>4.444</v>
          </cell>
          <cell r="AW5">
            <v>3.3106751999999999</v>
          </cell>
          <cell r="AX5">
            <v>4.133</v>
          </cell>
          <cell r="AY5">
            <v>3.052</v>
          </cell>
          <cell r="AZ5">
            <v>2.8570000000000002</v>
          </cell>
          <cell r="BA5">
            <v>2.6070000000000002</v>
          </cell>
          <cell r="BB5">
            <v>3.3575731200000001</v>
          </cell>
          <cell r="BC5">
            <v>3.0554303999999997</v>
          </cell>
          <cell r="BD5">
            <v>1</v>
          </cell>
          <cell r="BE5">
            <v>1</v>
          </cell>
        </row>
        <row r="6">
          <cell r="AH6">
            <v>3.1214937600000003</v>
          </cell>
          <cell r="AI6">
            <v>0.569213568</v>
          </cell>
          <cell r="AJ6">
            <v>0.22733568000000001</v>
          </cell>
          <cell r="AK6">
            <v>2.7168556799999997</v>
          </cell>
          <cell r="AL6">
            <v>3.9171686400000003</v>
          </cell>
          <cell r="AM6">
            <v>2.9728512</v>
          </cell>
          <cell r="AN6">
            <v>0.62177280000000001</v>
          </cell>
          <cell r="AO6">
            <v>1.9126799999999997</v>
          </cell>
          <cell r="AP6">
            <v>0.48400000000000004</v>
          </cell>
          <cell r="AQ6">
            <v>2.7542591999999999</v>
          </cell>
          <cell r="AR6">
            <v>3.1350000000000002</v>
          </cell>
          <cell r="AS6">
            <v>2.7940000000000005</v>
          </cell>
          <cell r="AT6">
            <v>7.1698176</v>
          </cell>
          <cell r="AU6">
            <v>2.787048</v>
          </cell>
          <cell r="AV6">
            <v>4.8884000000000007</v>
          </cell>
          <cell r="AW6">
            <v>3.6417427200000003</v>
          </cell>
          <cell r="AX6">
            <v>4.5463000000000005</v>
          </cell>
          <cell r="AY6">
            <v>3.3572000000000002</v>
          </cell>
          <cell r="AZ6">
            <v>3.1427000000000005</v>
          </cell>
          <cell r="BA6">
            <v>2.8677000000000006</v>
          </cell>
          <cell r="BB6">
            <v>3.6933304320000002</v>
          </cell>
          <cell r="BC6">
            <v>3.36097344</v>
          </cell>
          <cell r="BD6">
            <v>1.1000000000000001</v>
          </cell>
          <cell r="BE6">
            <v>1.1000000000000001</v>
          </cell>
        </row>
        <row r="7">
          <cell r="CT7">
            <v>57.96</v>
          </cell>
          <cell r="CU7">
            <v>79.534000000000006</v>
          </cell>
          <cell r="GK7">
            <v>7.0000000000000001E-3</v>
          </cell>
          <cell r="GL7">
            <v>0</v>
          </cell>
          <cell r="GP7">
            <v>161.71176470588236</v>
          </cell>
          <cell r="GQ7">
            <v>153.85021671826627</v>
          </cell>
          <cell r="HD7">
            <v>4.2000000000000003E-2</v>
          </cell>
          <cell r="HE7">
            <v>0</v>
          </cell>
          <cell r="HF7">
            <v>181.93219631047688</v>
          </cell>
          <cell r="HK7">
            <v>0.02</v>
          </cell>
          <cell r="HL7">
            <v>0</v>
          </cell>
          <cell r="HM7">
            <v>168.09714711914967</v>
          </cell>
          <cell r="HR7">
            <v>0.03</v>
          </cell>
          <cell r="HS7">
            <v>0</v>
          </cell>
          <cell r="HT7">
            <v>168.09714711914967</v>
          </cell>
          <cell r="HY7">
            <v>2.1000000000000001E-2</v>
          </cell>
          <cell r="HZ7">
            <v>0</v>
          </cell>
          <cell r="IA7">
            <v>161.71176470588236</v>
          </cell>
          <cell r="IF7">
            <v>3.5000000000000003E-2</v>
          </cell>
          <cell r="IG7">
            <v>0</v>
          </cell>
          <cell r="IH7">
            <v>112.4650773993808</v>
          </cell>
          <cell r="IM7">
            <v>0.27500000000000002</v>
          </cell>
          <cell r="IN7">
            <v>0.2475</v>
          </cell>
          <cell r="IO7">
            <v>120</v>
          </cell>
          <cell r="IT7">
            <v>0.36</v>
          </cell>
          <cell r="IU7">
            <v>0.12</v>
          </cell>
          <cell r="IV7">
            <v>145.71741486068112</v>
          </cell>
        </row>
        <row r="8">
          <cell r="I8">
            <v>7.7818608070079995E-2</v>
          </cell>
          <cell r="J8">
            <v>0.66068294246927994</v>
          </cell>
          <cell r="K8">
            <v>0.43185346772304001</v>
          </cell>
          <cell r="L8">
            <v>0.40018079159190001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1.119491789817</v>
          </cell>
          <cell r="R8">
            <v>0.63193870576451994</v>
          </cell>
          <cell r="S8">
            <v>0</v>
          </cell>
          <cell r="T8">
            <v>0</v>
          </cell>
          <cell r="U8">
            <v>0</v>
          </cell>
          <cell r="DK8">
            <v>1.4984923199999998</v>
          </cell>
          <cell r="DT8">
            <v>0.36294999999999999</v>
          </cell>
          <cell r="DZ8">
            <v>0.34599999999999997</v>
          </cell>
          <cell r="GK8">
            <v>0.105</v>
          </cell>
          <cell r="GL8">
            <v>0</v>
          </cell>
          <cell r="GO8">
            <v>150</v>
          </cell>
          <cell r="GP8">
            <v>138</v>
          </cell>
          <cell r="GQ8">
            <v>130</v>
          </cell>
          <cell r="HD8">
            <v>7.4999999999999997E-2</v>
          </cell>
          <cell r="HE8">
            <v>0</v>
          </cell>
          <cell r="HF8">
            <v>181.93219631047688</v>
          </cell>
          <cell r="HK8">
            <v>3.5000000000000003E-2</v>
          </cell>
          <cell r="HL8">
            <v>0</v>
          </cell>
          <cell r="HM8">
            <v>168.09714711914967</v>
          </cell>
          <cell r="HR8">
            <v>1.4999999999999999E-2</v>
          </cell>
          <cell r="HS8">
            <v>0</v>
          </cell>
          <cell r="HT8">
            <v>168.09714711914967</v>
          </cell>
          <cell r="HY8">
            <v>6.0000000000000001E-3</v>
          </cell>
          <cell r="HZ8">
            <v>0</v>
          </cell>
          <cell r="IA8">
            <v>161.71176470588236</v>
          </cell>
          <cell r="IF8">
            <v>0</v>
          </cell>
          <cell r="IG8">
            <v>0</v>
          </cell>
          <cell r="IM8">
            <v>0</v>
          </cell>
          <cell r="IN8">
            <v>0</v>
          </cell>
          <cell r="IT8">
            <v>0</v>
          </cell>
          <cell r="IU8">
            <v>0</v>
          </cell>
        </row>
        <row r="9">
          <cell r="DK9">
            <v>0.503</v>
          </cell>
          <cell r="DT9">
            <v>0.49866999999999995</v>
          </cell>
          <cell r="DZ9">
            <v>0.30854900000000002</v>
          </cell>
          <cell r="GK9">
            <v>0.06</v>
          </cell>
          <cell r="GL9">
            <v>0</v>
          </cell>
          <cell r="GP9">
            <v>161.71176470588236</v>
          </cell>
          <cell r="GQ9">
            <v>153.85021671826627</v>
          </cell>
          <cell r="HD9">
            <v>0.02</v>
          </cell>
          <cell r="HE9">
            <v>0</v>
          </cell>
          <cell r="HF9">
            <v>181.93219631047688</v>
          </cell>
          <cell r="HK9">
            <v>0.09</v>
          </cell>
          <cell r="HL9">
            <v>0</v>
          </cell>
          <cell r="HM9">
            <v>172.56960217613059</v>
          </cell>
          <cell r="HR9">
            <v>2.5000000000000001E-2</v>
          </cell>
          <cell r="HS9">
            <v>0</v>
          </cell>
          <cell r="HT9">
            <v>168.09714711914967</v>
          </cell>
          <cell r="HY9">
            <v>0</v>
          </cell>
          <cell r="HZ9">
            <v>0</v>
          </cell>
          <cell r="IF9">
            <v>0</v>
          </cell>
          <cell r="IG9">
            <v>0</v>
          </cell>
          <cell r="IM9">
            <v>0</v>
          </cell>
          <cell r="IN9">
            <v>0</v>
          </cell>
          <cell r="IT9">
            <v>0</v>
          </cell>
          <cell r="IU9">
            <v>0</v>
          </cell>
        </row>
        <row r="10">
          <cell r="CT10">
            <v>30</v>
          </cell>
          <cell r="CU10">
            <v>79.365079365079367</v>
          </cell>
          <cell r="CV10">
            <v>30</v>
          </cell>
          <cell r="DK10">
            <v>0.42699999999999999</v>
          </cell>
          <cell r="DT10">
            <v>0.34954099999999999</v>
          </cell>
          <cell r="DZ10">
            <v>0.28199999999999997</v>
          </cell>
          <cell r="GK10">
            <v>0.03</v>
          </cell>
          <cell r="GL10">
            <v>0</v>
          </cell>
          <cell r="GO10">
            <v>172.6</v>
          </cell>
          <cell r="GP10">
            <v>161.71176470588236</v>
          </cell>
          <cell r="HD10">
            <v>0.01</v>
          </cell>
          <cell r="HE10">
            <v>0.01</v>
          </cell>
          <cell r="HF10">
            <v>141.38190045248871</v>
          </cell>
          <cell r="HK10">
            <v>0.04</v>
          </cell>
          <cell r="HL10">
            <v>0</v>
          </cell>
          <cell r="HM10">
            <v>145.9851071064264</v>
          </cell>
          <cell r="HR10">
            <v>7.4999999999999997E-2</v>
          </cell>
          <cell r="HS10">
            <v>0</v>
          </cell>
          <cell r="HT10">
            <v>168.09714711914967</v>
          </cell>
          <cell r="HY10">
            <v>0</v>
          </cell>
          <cell r="HZ10">
            <v>0</v>
          </cell>
          <cell r="IF10">
            <v>0</v>
          </cell>
          <cell r="IG10">
            <v>0</v>
          </cell>
          <cell r="IM10">
            <v>0</v>
          </cell>
          <cell r="IN10">
            <v>0</v>
          </cell>
          <cell r="IT10">
            <v>0</v>
          </cell>
          <cell r="IU10">
            <v>0</v>
          </cell>
        </row>
        <row r="11">
          <cell r="DK11">
            <v>2.8000000000000001E-2</v>
          </cell>
          <cell r="DT11">
            <v>0.1295</v>
          </cell>
          <cell r="DZ11">
            <v>0.114</v>
          </cell>
          <cell r="GK11">
            <v>0.124</v>
          </cell>
          <cell r="GL11">
            <v>0</v>
          </cell>
          <cell r="GO11">
            <v>172.6</v>
          </cell>
          <cell r="GP11">
            <v>161.71176470588236</v>
          </cell>
          <cell r="HD11">
            <v>2.7E-2</v>
          </cell>
          <cell r="HE11">
            <v>0</v>
          </cell>
          <cell r="HF11">
            <v>147.72805429864258</v>
          </cell>
          <cell r="HK11">
            <v>0</v>
          </cell>
          <cell r="HL11">
            <v>0</v>
          </cell>
          <cell r="HR11">
            <v>0.04</v>
          </cell>
          <cell r="HS11">
            <v>0</v>
          </cell>
          <cell r="HT11">
            <v>171.42509350561036</v>
          </cell>
          <cell r="HY11">
            <v>0</v>
          </cell>
          <cell r="HZ11">
            <v>0</v>
          </cell>
          <cell r="IF11">
            <v>0</v>
          </cell>
          <cell r="IG11">
            <v>0</v>
          </cell>
          <cell r="IM11">
            <v>0</v>
          </cell>
          <cell r="IN11">
            <v>0</v>
          </cell>
          <cell r="IT11">
            <v>0</v>
          </cell>
          <cell r="IU11">
            <v>0</v>
          </cell>
        </row>
        <row r="12">
          <cell r="DK12">
            <v>1</v>
          </cell>
          <cell r="DT12">
            <v>0.1535</v>
          </cell>
          <cell r="DZ12">
            <v>0.101164</v>
          </cell>
          <cell r="GK12">
            <v>0.33</v>
          </cell>
          <cell r="GL12">
            <v>0.33</v>
          </cell>
          <cell r="GP12">
            <v>118.9470588235294</v>
          </cell>
          <cell r="HD12">
            <v>0.04</v>
          </cell>
          <cell r="HE12">
            <v>0</v>
          </cell>
          <cell r="HF12">
            <v>130.78914027149321</v>
          </cell>
          <cell r="HK12">
            <v>0</v>
          </cell>
          <cell r="HL12">
            <v>0</v>
          </cell>
          <cell r="HR12">
            <v>2.5000000000000001E-2</v>
          </cell>
          <cell r="HS12">
            <v>0</v>
          </cell>
          <cell r="HT12">
            <v>171.42509350561036</v>
          </cell>
          <cell r="HY12">
            <v>0</v>
          </cell>
          <cell r="HZ12">
            <v>0</v>
          </cell>
          <cell r="IF12">
            <v>0</v>
          </cell>
          <cell r="IG12">
            <v>0</v>
          </cell>
          <cell r="IM12">
            <v>0</v>
          </cell>
          <cell r="IN12">
            <v>0</v>
          </cell>
          <cell r="IT12">
            <v>0</v>
          </cell>
          <cell r="IU12">
            <v>0</v>
          </cell>
        </row>
        <row r="13">
          <cell r="DT13">
            <v>0.11449999999999999</v>
          </cell>
          <cell r="DZ13">
            <v>9.9400000000000002E-2</v>
          </cell>
          <cell r="GK13">
            <v>0</v>
          </cell>
          <cell r="GL13">
            <v>0</v>
          </cell>
          <cell r="HD13">
            <v>0</v>
          </cell>
          <cell r="HE13">
            <v>0</v>
          </cell>
          <cell r="HK13">
            <v>0</v>
          </cell>
          <cell r="HL13">
            <v>0</v>
          </cell>
          <cell r="HR13">
            <v>1.4E-2</v>
          </cell>
          <cell r="HS13">
            <v>0</v>
          </cell>
          <cell r="HT13">
            <v>171.42509350561036</v>
          </cell>
          <cell r="HY13">
            <v>0</v>
          </cell>
          <cell r="HZ13">
            <v>0</v>
          </cell>
          <cell r="IF13">
            <v>0</v>
          </cell>
          <cell r="IG13">
            <v>0</v>
          </cell>
          <cell r="IM13">
            <v>0</v>
          </cell>
          <cell r="IN13">
            <v>0</v>
          </cell>
          <cell r="IT13">
            <v>0</v>
          </cell>
          <cell r="IU13">
            <v>0</v>
          </cell>
        </row>
        <row r="14">
          <cell r="I14">
            <v>0.14366087999999999</v>
          </cell>
          <cell r="J14">
            <v>0.17683617600000004</v>
          </cell>
          <cell r="K14">
            <v>0.1855743120000001</v>
          </cell>
          <cell r="L14">
            <v>0.65164918500000024</v>
          </cell>
          <cell r="M14">
            <v>9.1147072500000009E-2</v>
          </cell>
          <cell r="N14">
            <v>0</v>
          </cell>
          <cell r="O14">
            <v>6.5637000000000015E-2</v>
          </cell>
          <cell r="P14">
            <v>1.1057310000000007</v>
          </cell>
          <cell r="Q14">
            <v>0.26128575000000004</v>
          </cell>
          <cell r="R14">
            <v>0.44632262449999899</v>
          </cell>
          <cell r="S14">
            <v>0.2221560000000001</v>
          </cell>
          <cell r="T14">
            <v>0</v>
          </cell>
          <cell r="U14">
            <v>0</v>
          </cell>
          <cell r="V14">
            <v>0</v>
          </cell>
          <cell r="DT14">
            <v>0.1295</v>
          </cell>
          <cell r="DZ14">
            <v>0.114</v>
          </cell>
          <cell r="GK14">
            <v>0</v>
          </cell>
          <cell r="GL14">
            <v>0</v>
          </cell>
          <cell r="HD14">
            <v>0</v>
          </cell>
          <cell r="HE14">
            <v>0</v>
          </cell>
          <cell r="HK14">
            <v>0</v>
          </cell>
          <cell r="HL14">
            <v>0</v>
          </cell>
          <cell r="HR14">
            <v>0.09</v>
          </cell>
          <cell r="HS14">
            <v>0.09</v>
          </cell>
          <cell r="HT14">
            <v>150</v>
          </cell>
          <cell r="HY14">
            <v>0</v>
          </cell>
          <cell r="HZ14">
            <v>0</v>
          </cell>
          <cell r="IF14">
            <v>0</v>
          </cell>
          <cell r="IG14">
            <v>0</v>
          </cell>
          <cell r="IM14">
            <v>0</v>
          </cell>
          <cell r="IN14">
            <v>0</v>
          </cell>
          <cell r="IT14">
            <v>0</v>
          </cell>
          <cell r="IU14">
            <v>0</v>
          </cell>
        </row>
        <row r="15">
          <cell r="D15">
            <v>0.34048</v>
          </cell>
          <cell r="DZ15">
            <v>0.101164</v>
          </cell>
          <cell r="GK15">
            <v>0</v>
          </cell>
          <cell r="GL15">
            <v>0</v>
          </cell>
          <cell r="HD15">
            <v>0</v>
          </cell>
          <cell r="HE15">
            <v>0</v>
          </cell>
          <cell r="HK15">
            <v>0</v>
          </cell>
          <cell r="HL15">
            <v>0</v>
          </cell>
          <cell r="HR15">
            <v>0</v>
          </cell>
          <cell r="HS15">
            <v>0</v>
          </cell>
          <cell r="HY15">
            <v>0</v>
          </cell>
          <cell r="HZ15">
            <v>0</v>
          </cell>
          <cell r="IF15">
            <v>0</v>
          </cell>
          <cell r="IG15">
            <v>0</v>
          </cell>
          <cell r="IM15">
            <v>0</v>
          </cell>
          <cell r="IN15">
            <v>0</v>
          </cell>
          <cell r="IT15">
            <v>0</v>
          </cell>
          <cell r="IU15">
            <v>0</v>
          </cell>
        </row>
        <row r="16">
          <cell r="D16">
            <v>0.14591999999999999</v>
          </cell>
          <cell r="DT16">
            <v>0.11449999999999999</v>
          </cell>
          <cell r="DZ16">
            <v>9.4500000000000001E-2</v>
          </cell>
          <cell r="GK16">
            <v>0</v>
          </cell>
          <cell r="GL16">
            <v>0</v>
          </cell>
          <cell r="HD16">
            <v>0</v>
          </cell>
          <cell r="HE16">
            <v>0</v>
          </cell>
          <cell r="HK16">
            <v>0</v>
          </cell>
          <cell r="HL16">
            <v>0</v>
          </cell>
          <cell r="HR16">
            <v>0</v>
          </cell>
          <cell r="HS16">
            <v>0</v>
          </cell>
          <cell r="HY16">
            <v>0</v>
          </cell>
          <cell r="HZ16">
            <v>0</v>
          </cell>
          <cell r="IF16">
            <v>0</v>
          </cell>
          <cell r="IG16">
            <v>0</v>
          </cell>
          <cell r="IM16">
            <v>0</v>
          </cell>
          <cell r="IN16">
            <v>0</v>
          </cell>
          <cell r="IT16">
            <v>0</v>
          </cell>
          <cell r="IU16">
            <v>0</v>
          </cell>
        </row>
        <row r="17">
          <cell r="D17">
            <v>0.13200000000000001</v>
          </cell>
          <cell r="DT17">
            <v>0.24349999999999999</v>
          </cell>
          <cell r="DZ17">
            <v>0.16600000000000001</v>
          </cell>
          <cell r="GK17">
            <v>0</v>
          </cell>
          <cell r="GL17">
            <v>0</v>
          </cell>
          <cell r="HD17">
            <v>0</v>
          </cell>
          <cell r="HE17">
            <v>0</v>
          </cell>
          <cell r="HK17">
            <v>0</v>
          </cell>
          <cell r="HL17">
            <v>0</v>
          </cell>
          <cell r="HR17">
            <v>0</v>
          </cell>
          <cell r="HS17">
            <v>0</v>
          </cell>
          <cell r="HY17">
            <v>0</v>
          </cell>
          <cell r="HZ17">
            <v>0</v>
          </cell>
          <cell r="IF17">
            <v>0</v>
          </cell>
          <cell r="IG17">
            <v>0</v>
          </cell>
          <cell r="IM17">
            <v>0</v>
          </cell>
          <cell r="IN17">
            <v>0</v>
          </cell>
          <cell r="IT17">
            <v>0</v>
          </cell>
          <cell r="IU17">
            <v>0</v>
          </cell>
        </row>
        <row r="18">
          <cell r="D18">
            <v>0</v>
          </cell>
          <cell r="DT18">
            <v>0.1</v>
          </cell>
          <cell r="GK18">
            <v>0</v>
          </cell>
          <cell r="GL18">
            <v>0</v>
          </cell>
          <cell r="HD18">
            <v>0</v>
          </cell>
          <cell r="HE18">
            <v>0</v>
          </cell>
          <cell r="HK18">
            <v>0</v>
          </cell>
          <cell r="HL18">
            <v>0</v>
          </cell>
          <cell r="HR18">
            <v>0</v>
          </cell>
          <cell r="HS18">
            <v>0</v>
          </cell>
          <cell r="HY18">
            <v>0</v>
          </cell>
          <cell r="HZ18">
            <v>0</v>
          </cell>
          <cell r="IF18">
            <v>0</v>
          </cell>
          <cell r="IG18">
            <v>0</v>
          </cell>
          <cell r="IM18">
            <v>0</v>
          </cell>
          <cell r="IN18">
            <v>0</v>
          </cell>
          <cell r="IT18">
            <v>0</v>
          </cell>
          <cell r="IU18">
            <v>0</v>
          </cell>
        </row>
        <row r="19">
          <cell r="D19">
            <v>1.1180000000000001</v>
          </cell>
          <cell r="DT19">
            <v>0.1</v>
          </cell>
          <cell r="GK19">
            <v>0</v>
          </cell>
          <cell r="GL19">
            <v>0</v>
          </cell>
          <cell r="HD19">
            <v>0</v>
          </cell>
          <cell r="HE19">
            <v>0</v>
          </cell>
          <cell r="HK19">
            <v>0</v>
          </cell>
          <cell r="HL19">
            <v>0</v>
          </cell>
          <cell r="HR19">
            <v>0</v>
          </cell>
          <cell r="HS19">
            <v>0</v>
          </cell>
          <cell r="HY19">
            <v>0</v>
          </cell>
          <cell r="HZ19">
            <v>0</v>
          </cell>
          <cell r="IF19">
            <v>0</v>
          </cell>
          <cell r="IG19">
            <v>0</v>
          </cell>
          <cell r="IM19">
            <v>0</v>
          </cell>
          <cell r="IN19">
            <v>0</v>
          </cell>
          <cell r="IT19">
            <v>0</v>
          </cell>
          <cell r="IU19">
            <v>0</v>
          </cell>
        </row>
        <row r="20">
          <cell r="I20">
            <v>0.32600000000000001</v>
          </cell>
          <cell r="J20">
            <v>0.64230769230769236</v>
          </cell>
          <cell r="K20">
            <v>0</v>
          </cell>
          <cell r="L20">
            <v>0</v>
          </cell>
          <cell r="GK20">
            <v>0</v>
          </cell>
          <cell r="GL20">
            <v>0</v>
          </cell>
          <cell r="HD20">
            <v>0</v>
          </cell>
          <cell r="HE20">
            <v>0</v>
          </cell>
          <cell r="HK20">
            <v>0</v>
          </cell>
          <cell r="HL20">
            <v>0</v>
          </cell>
          <cell r="HR20">
            <v>0</v>
          </cell>
          <cell r="HS20">
            <v>0</v>
          </cell>
          <cell r="HY20">
            <v>0</v>
          </cell>
          <cell r="HZ20">
            <v>0</v>
          </cell>
          <cell r="IF20">
            <v>0</v>
          </cell>
          <cell r="IG20">
            <v>0</v>
          </cell>
          <cell r="IM20">
            <v>0</v>
          </cell>
          <cell r="IN20">
            <v>0</v>
          </cell>
          <cell r="IT20">
            <v>0</v>
          </cell>
          <cell r="IU20">
            <v>0</v>
          </cell>
        </row>
        <row r="21">
          <cell r="DK21">
            <v>0.33333333333333331</v>
          </cell>
          <cell r="GK21">
            <v>0</v>
          </cell>
          <cell r="GL21">
            <v>0</v>
          </cell>
          <cell r="HD21">
            <v>0</v>
          </cell>
          <cell r="HE21">
            <v>0</v>
          </cell>
          <cell r="HK21">
            <v>0</v>
          </cell>
          <cell r="HL21">
            <v>0</v>
          </cell>
          <cell r="HR21">
            <v>0</v>
          </cell>
          <cell r="HS21">
            <v>0</v>
          </cell>
          <cell r="HY21">
            <v>0</v>
          </cell>
          <cell r="HZ21">
            <v>0</v>
          </cell>
          <cell r="IF21">
            <v>0</v>
          </cell>
          <cell r="IG21">
            <v>0</v>
          </cell>
          <cell r="IM21">
            <v>0</v>
          </cell>
          <cell r="IN21">
            <v>0</v>
          </cell>
          <cell r="IT21">
            <v>0</v>
          </cell>
          <cell r="IU21">
            <v>0</v>
          </cell>
        </row>
        <row r="22">
          <cell r="GK22">
            <v>0</v>
          </cell>
          <cell r="GL22">
            <v>0</v>
          </cell>
          <cell r="HD22">
            <v>0</v>
          </cell>
          <cell r="HE22">
            <v>0</v>
          </cell>
          <cell r="HK22">
            <v>0</v>
          </cell>
          <cell r="HL22">
            <v>0</v>
          </cell>
          <cell r="HR22">
            <v>0</v>
          </cell>
          <cell r="HS22">
            <v>0</v>
          </cell>
          <cell r="HY22">
            <v>0</v>
          </cell>
          <cell r="HZ22">
            <v>0</v>
          </cell>
          <cell r="IF22">
            <v>0</v>
          </cell>
          <cell r="IG22">
            <v>0</v>
          </cell>
          <cell r="IM22">
            <v>0</v>
          </cell>
          <cell r="IN22">
            <v>0</v>
          </cell>
          <cell r="IT22">
            <v>0</v>
          </cell>
          <cell r="IU22">
            <v>0</v>
          </cell>
        </row>
        <row r="23">
          <cell r="DK23">
            <v>19.594657702541348</v>
          </cell>
          <cell r="DZ23">
            <v>0.33333333333333331</v>
          </cell>
          <cell r="GK23">
            <v>0</v>
          </cell>
          <cell r="GL23">
            <v>0</v>
          </cell>
          <cell r="HD23">
            <v>0</v>
          </cell>
          <cell r="HE23">
            <v>0</v>
          </cell>
          <cell r="HK23">
            <v>0</v>
          </cell>
          <cell r="HL23">
            <v>0</v>
          </cell>
          <cell r="HR23">
            <v>0</v>
          </cell>
          <cell r="HS23">
            <v>0</v>
          </cell>
          <cell r="HY23">
            <v>0</v>
          </cell>
          <cell r="HZ23">
            <v>0</v>
          </cell>
          <cell r="IF23">
            <v>0</v>
          </cell>
          <cell r="IG23">
            <v>0</v>
          </cell>
          <cell r="IM23">
            <v>0</v>
          </cell>
          <cell r="IN23">
            <v>0</v>
          </cell>
          <cell r="IT23">
            <v>0</v>
          </cell>
          <cell r="IU23">
            <v>0</v>
          </cell>
        </row>
        <row r="24">
          <cell r="GK24">
            <v>0</v>
          </cell>
          <cell r="GL24">
            <v>0</v>
          </cell>
          <cell r="HD24">
            <v>0</v>
          </cell>
          <cell r="HE24">
            <v>0</v>
          </cell>
          <cell r="HK24">
            <v>0</v>
          </cell>
          <cell r="HL24">
            <v>0</v>
          </cell>
          <cell r="HR24">
            <v>0</v>
          </cell>
          <cell r="HS24">
            <v>0</v>
          </cell>
          <cell r="HY24">
            <v>0</v>
          </cell>
          <cell r="HZ24">
            <v>0</v>
          </cell>
          <cell r="IF24">
            <v>0</v>
          </cell>
          <cell r="IG24">
            <v>0</v>
          </cell>
          <cell r="IM24">
            <v>0</v>
          </cell>
          <cell r="IN24">
            <v>0</v>
          </cell>
          <cell r="IT24">
            <v>0</v>
          </cell>
          <cell r="IU24">
            <v>0</v>
          </cell>
        </row>
        <row r="25">
          <cell r="DT25">
            <v>0.33333333333333331</v>
          </cell>
          <cell r="DZ25">
            <v>7.39184714680745</v>
          </cell>
          <cell r="EJ25">
            <v>98.387096774193552</v>
          </cell>
          <cell r="GK25">
            <v>0</v>
          </cell>
          <cell r="GL25">
            <v>0</v>
          </cell>
          <cell r="HD25">
            <v>0</v>
          </cell>
          <cell r="HE25">
            <v>0</v>
          </cell>
          <cell r="HK25">
            <v>0</v>
          </cell>
          <cell r="HL25">
            <v>0</v>
          </cell>
          <cell r="HR25">
            <v>0</v>
          </cell>
          <cell r="HS25">
            <v>0</v>
          </cell>
          <cell r="HY25">
            <v>0</v>
          </cell>
          <cell r="HZ25">
            <v>0</v>
          </cell>
          <cell r="IF25">
            <v>0</v>
          </cell>
          <cell r="IG25">
            <v>0</v>
          </cell>
          <cell r="IM25">
            <v>0</v>
          </cell>
          <cell r="IN25">
            <v>0</v>
          </cell>
          <cell r="IT25">
            <v>0</v>
          </cell>
          <cell r="IU25">
            <v>0</v>
          </cell>
        </row>
        <row r="26">
          <cell r="DZ26">
            <v>23.33346962934019</v>
          </cell>
          <cell r="GK26">
            <v>0</v>
          </cell>
          <cell r="GL26">
            <v>0</v>
          </cell>
          <cell r="HD26">
            <v>0</v>
          </cell>
          <cell r="HE26">
            <v>0</v>
          </cell>
          <cell r="HK26">
            <v>0</v>
          </cell>
          <cell r="HL26">
            <v>0</v>
          </cell>
          <cell r="HR26">
            <v>0</v>
          </cell>
          <cell r="HS26">
            <v>0</v>
          </cell>
          <cell r="HY26">
            <v>0</v>
          </cell>
          <cell r="HZ26">
            <v>0</v>
          </cell>
          <cell r="IF26">
            <v>0</v>
          </cell>
          <cell r="IG26">
            <v>0</v>
          </cell>
          <cell r="IM26">
            <v>0</v>
          </cell>
          <cell r="IN26">
            <v>0</v>
          </cell>
          <cell r="IT26">
            <v>0</v>
          </cell>
          <cell r="IU26">
            <v>0</v>
          </cell>
        </row>
        <row r="27">
          <cell r="DT27">
            <v>9.523232180613121</v>
          </cell>
          <cell r="DZ27">
            <v>17.358381494945963</v>
          </cell>
        </row>
        <row r="28">
          <cell r="DT28">
            <v>12.525081855924185</v>
          </cell>
        </row>
        <row r="29">
          <cell r="C29">
            <v>5</v>
          </cell>
          <cell r="D29">
            <v>3.1444991789819374</v>
          </cell>
          <cell r="DT29">
            <v>12.208845229665497</v>
          </cell>
        </row>
        <row r="30">
          <cell r="C30">
            <v>5</v>
          </cell>
        </row>
        <row r="34">
          <cell r="EJ34">
            <v>145</v>
          </cell>
        </row>
        <row r="35">
          <cell r="DT35">
            <v>3.8</v>
          </cell>
          <cell r="DU35">
            <v>0.45900000000000002</v>
          </cell>
        </row>
        <row r="36">
          <cell r="DT36">
            <v>3.89</v>
          </cell>
        </row>
        <row r="37">
          <cell r="DT37">
            <v>3.46</v>
          </cell>
        </row>
        <row r="39">
          <cell r="FW39">
            <v>145</v>
          </cell>
        </row>
        <row r="41">
          <cell r="DT41">
            <v>3</v>
          </cell>
        </row>
        <row r="42">
          <cell r="DT42">
            <v>3.05</v>
          </cell>
        </row>
        <row r="43">
          <cell r="DT43">
            <v>3.05</v>
          </cell>
        </row>
        <row r="47">
          <cell r="DT47">
            <v>17.546719220314952</v>
          </cell>
          <cell r="DU47">
            <v>63.44714571302184</v>
          </cell>
        </row>
        <row r="48">
          <cell r="DT48">
            <v>34.31137972870836</v>
          </cell>
          <cell r="DU48">
            <v>20.053400280999693</v>
          </cell>
        </row>
        <row r="49">
          <cell r="DT49">
            <v>48.170841001199399</v>
          </cell>
          <cell r="DU49">
            <v>40.898843070387471</v>
          </cell>
        </row>
        <row r="55">
          <cell r="DT55">
            <v>7.2999999999999995E-2</v>
          </cell>
          <cell r="DU55">
            <v>0.1</v>
          </cell>
        </row>
        <row r="56">
          <cell r="DV56">
            <v>0.1</v>
          </cell>
          <cell r="DY56">
            <v>0.14599999999999999</v>
          </cell>
          <cell r="DZ56">
            <v>0.05</v>
          </cell>
          <cell r="EA56">
            <v>8.2808141034156707E-2</v>
          </cell>
        </row>
        <row r="60">
          <cell r="DT60">
            <v>0.29299999999999998</v>
          </cell>
          <cell r="DU60">
            <v>0.4</v>
          </cell>
          <cell r="DY60">
            <v>0.33300000000000002</v>
          </cell>
          <cell r="DZ60">
            <v>0.52</v>
          </cell>
          <cell r="EA60">
            <v>0.28001166298087815</v>
          </cell>
        </row>
        <row r="61">
          <cell r="DV61">
            <v>0.4</v>
          </cell>
        </row>
        <row r="63">
          <cell r="DJ63">
            <v>0.1401</v>
          </cell>
          <cell r="DK63">
            <v>0.1401</v>
          </cell>
          <cell r="DL63">
            <v>0.1401</v>
          </cell>
          <cell r="DM63">
            <v>4.41E-2</v>
          </cell>
          <cell r="DN63">
            <v>4.41E-2</v>
          </cell>
          <cell r="DO63">
            <v>7.2999999999999995E-2</v>
          </cell>
          <cell r="DP63">
            <v>4.41E-2</v>
          </cell>
        </row>
        <row r="64">
          <cell r="DY64">
            <v>0.23300000000000001</v>
          </cell>
          <cell r="DZ64">
            <v>0.14000000000000001</v>
          </cell>
          <cell r="EA64">
            <v>0</v>
          </cell>
        </row>
        <row r="67">
          <cell r="DJ67">
            <v>0.33850000000000002</v>
          </cell>
          <cell r="DK67">
            <v>0.33850000000000002</v>
          </cell>
          <cell r="DL67">
            <v>0.33850000000000002</v>
          </cell>
          <cell r="DM67">
            <v>0.51629999999999998</v>
          </cell>
          <cell r="DN67">
            <v>0.51629999999999998</v>
          </cell>
          <cell r="DO67">
            <v>0.29099999999999998</v>
          </cell>
          <cell r="DP67">
            <v>0.51629999999999998</v>
          </cell>
        </row>
        <row r="68">
          <cell r="DY68">
            <v>1</v>
          </cell>
          <cell r="DZ68">
            <v>1</v>
          </cell>
          <cell r="EA68">
            <v>1.25</v>
          </cell>
        </row>
        <row r="70">
          <cell r="DT70">
            <v>73.082567330556515</v>
          </cell>
          <cell r="DU70">
            <v>126.74182924766012</v>
          </cell>
          <cell r="DV70">
            <v>156.18746120654717</v>
          </cell>
        </row>
        <row r="71">
          <cell r="DJ71">
            <v>0.23300000000000001</v>
          </cell>
          <cell r="DK71">
            <v>0.23300000000000001</v>
          </cell>
          <cell r="DL71">
            <v>0.23300000000000001</v>
          </cell>
          <cell r="DM71">
            <v>0.14000000000000001</v>
          </cell>
          <cell r="DN71">
            <v>0.14000000000000001</v>
          </cell>
          <cell r="DO71">
            <v>0.14000000000000001</v>
          </cell>
        </row>
        <row r="72">
          <cell r="DY72">
            <v>48.376076293120825</v>
          </cell>
          <cell r="DZ72">
            <v>52.72378831094268</v>
          </cell>
          <cell r="EA72">
            <v>73.082567330556515</v>
          </cell>
        </row>
        <row r="75">
          <cell r="DJ75">
            <v>1</v>
          </cell>
          <cell r="DK75">
            <v>1</v>
          </cell>
          <cell r="DL75">
            <v>1.1111111111111112</v>
          </cell>
          <cell r="DM75">
            <v>0.9</v>
          </cell>
          <cell r="DN75">
            <v>0.9</v>
          </cell>
          <cell r="DO75">
            <v>1.79</v>
          </cell>
          <cell r="DP75">
            <v>0.9</v>
          </cell>
        </row>
        <row r="77">
          <cell r="DT77">
            <v>3.66</v>
          </cell>
          <cell r="DZ77">
            <v>0.33</v>
          </cell>
          <cell r="EA77">
            <v>0.83299999999999996</v>
          </cell>
          <cell r="EB77">
            <v>0.5</v>
          </cell>
          <cell r="EC77">
            <v>0.5</v>
          </cell>
        </row>
        <row r="78">
          <cell r="DT78">
            <v>3.786</v>
          </cell>
        </row>
        <row r="79">
          <cell r="DJ79">
            <v>500</v>
          </cell>
          <cell r="DK79">
            <v>54.361305899467283</v>
          </cell>
          <cell r="DL79">
            <v>54.361305899467283</v>
          </cell>
          <cell r="DM79">
            <v>54.361305899467283</v>
          </cell>
          <cell r="DN79">
            <v>52.193771286949655</v>
          </cell>
          <cell r="DO79">
            <v>52.193771286949655</v>
          </cell>
          <cell r="DP79">
            <v>73.082567330556515</v>
          </cell>
          <cell r="DQ79">
            <v>52.193771286949655</v>
          </cell>
          <cell r="DT79">
            <v>3.786</v>
          </cell>
        </row>
        <row r="80">
          <cell r="DT80">
            <v>3.786</v>
          </cell>
        </row>
        <row r="81">
          <cell r="DT81">
            <v>3.786</v>
          </cell>
        </row>
        <row r="85">
          <cell r="DT85">
            <v>3.05</v>
          </cell>
        </row>
        <row r="86">
          <cell r="DT86">
            <v>3</v>
          </cell>
        </row>
        <row r="87">
          <cell r="DT87">
            <v>3</v>
          </cell>
        </row>
        <row r="88">
          <cell r="DT88">
            <v>3</v>
          </cell>
        </row>
        <row r="89">
          <cell r="DT89">
            <v>3</v>
          </cell>
        </row>
        <row r="93">
          <cell r="DT93">
            <v>1</v>
          </cell>
          <cell r="DU93">
            <v>1.43</v>
          </cell>
        </row>
        <row r="94">
          <cell r="DT94">
            <v>1</v>
          </cell>
          <cell r="DU94">
            <v>1</v>
          </cell>
        </row>
        <row r="95">
          <cell r="DT95">
            <v>1.1428571428571428</v>
          </cell>
          <cell r="DU95">
            <v>1.1111111111111112</v>
          </cell>
        </row>
        <row r="96">
          <cell r="DT96">
            <v>1.1428571428571428</v>
          </cell>
          <cell r="DU96">
            <v>1.1111111111111112</v>
          </cell>
        </row>
        <row r="97">
          <cell r="DT97">
            <v>1</v>
          </cell>
          <cell r="DU97">
            <v>1</v>
          </cell>
        </row>
        <row r="101">
          <cell r="DT101">
            <v>170</v>
          </cell>
          <cell r="DU101">
            <v>130</v>
          </cell>
        </row>
        <row r="102">
          <cell r="DT102">
            <v>170</v>
          </cell>
          <cell r="DU102">
            <v>130</v>
          </cell>
        </row>
        <row r="103">
          <cell r="DT103">
            <v>170</v>
          </cell>
          <cell r="DU103">
            <v>130</v>
          </cell>
        </row>
        <row r="104">
          <cell r="DT104">
            <v>170</v>
          </cell>
          <cell r="DU104">
            <v>130</v>
          </cell>
        </row>
        <row r="105">
          <cell r="DT105">
            <v>170</v>
          </cell>
          <cell r="DU105">
            <v>130</v>
          </cell>
        </row>
      </sheetData>
      <sheetData sheetId="7">
        <row r="4">
          <cell r="DV4">
            <v>0.16650178266854987</v>
          </cell>
          <cell r="DY4">
            <v>0</v>
          </cell>
        </row>
        <row r="5">
          <cell r="DV5">
            <v>0.18500000000000003</v>
          </cell>
          <cell r="DY5">
            <v>0</v>
          </cell>
        </row>
        <row r="6">
          <cell r="DV6">
            <v>0.31399999999999995</v>
          </cell>
          <cell r="DY6">
            <v>0</v>
          </cell>
        </row>
        <row r="7">
          <cell r="Z7">
            <v>2.699494902753933</v>
          </cell>
          <cell r="AA7">
            <v>0.36462049650678474</v>
          </cell>
          <cell r="AB7">
            <v>0.11086282298332577</v>
          </cell>
          <cell r="AC7">
            <v>2.4309045293331524</v>
          </cell>
          <cell r="AD7">
            <v>3.1554971286186508</v>
          </cell>
          <cell r="AE7">
            <v>2.1011323745000001</v>
          </cell>
          <cell r="AF7">
            <v>0.29476409517360463</v>
          </cell>
          <cell r="AG7">
            <v>0.96830769230769242</v>
          </cell>
          <cell r="AH7">
            <v>0</v>
          </cell>
          <cell r="AI7">
            <v>2.4309045293331524</v>
          </cell>
          <cell r="AJ7">
            <v>2.699494902753933</v>
          </cell>
          <cell r="AK7">
            <v>2.0391263227773022</v>
          </cell>
          <cell r="AL7">
            <v>5.1762985511228745</v>
          </cell>
          <cell r="AM7">
            <v>0.76089515084565806</v>
          </cell>
          <cell r="AN7">
            <v>3.1554971286186508</v>
          </cell>
          <cell r="AO7">
            <v>3.3106752000000013</v>
          </cell>
          <cell r="AP7">
            <v>1.7311872104462407</v>
          </cell>
          <cell r="AQ7">
            <v>1.2488676255000004</v>
          </cell>
          <cell r="AR7">
            <v>2.1011323745000001</v>
          </cell>
          <cell r="AS7">
            <v>1.4379600158943902</v>
          </cell>
          <cell r="AT7">
            <v>3.35</v>
          </cell>
          <cell r="AU7">
            <v>2.6868276413943901</v>
          </cell>
          <cell r="AV7">
            <v>0.2922256636213979</v>
          </cell>
          <cell r="AW7">
            <v>0.25331166049782461</v>
          </cell>
          <cell r="DV7">
            <v>0.5109999999999999</v>
          </cell>
          <cell r="DY7">
            <v>1.8309199999999999</v>
          </cell>
          <cell r="FD7">
            <v>0.50300000000000011</v>
          </cell>
          <cell r="FK7">
            <v>1.4984923199999998</v>
          </cell>
        </row>
        <row r="8">
          <cell r="Z8">
            <v>1.6149619970676827</v>
          </cell>
          <cell r="AC8">
            <v>1.9929195315394523</v>
          </cell>
          <cell r="AD8">
            <v>2.5357512592344982</v>
          </cell>
          <cell r="AE8">
            <v>1.2473340030858948</v>
          </cell>
          <cell r="AG8">
            <v>0.57405170625121105</v>
          </cell>
          <cell r="AH8">
            <v>0</v>
          </cell>
          <cell r="AI8">
            <v>1.9929195315394523</v>
          </cell>
          <cell r="AJ8">
            <v>1.6149619970676827</v>
          </cell>
          <cell r="AK8">
            <v>1.6149619970676827</v>
          </cell>
          <cell r="AL8">
            <v>2.8473704343472774</v>
          </cell>
          <cell r="AM8">
            <v>0.60113924231000027</v>
          </cell>
          <cell r="AN8">
            <v>2.5357512592344982</v>
          </cell>
          <cell r="AO8">
            <v>2.2733187280960663</v>
          </cell>
          <cell r="AP8">
            <v>1.0409102908164718</v>
          </cell>
          <cell r="AQ8">
            <v>0.97950367746000033</v>
          </cell>
          <cell r="AR8">
            <v>1.2473340030858948</v>
          </cell>
          <cell r="AS8">
            <v>1.2473340030858948</v>
          </cell>
          <cell r="AT8">
            <v>2.2268376805458958</v>
          </cell>
          <cell r="AU8">
            <v>2.2268376805458958</v>
          </cell>
          <cell r="AV8">
            <v>0.2922256636213979</v>
          </cell>
          <cell r="AW8">
            <v>0.25331166049782461</v>
          </cell>
          <cell r="CX8">
            <v>125.1936</v>
          </cell>
          <cell r="DQ8">
            <v>112.91327217631799</v>
          </cell>
          <cell r="DV8">
            <v>0.20700000000000002</v>
          </cell>
          <cell r="DY8">
            <v>0</v>
          </cell>
          <cell r="FD8">
            <v>0.11400000000000002</v>
          </cell>
          <cell r="FK8">
            <v>0.34600000000000003</v>
          </cell>
        </row>
        <row r="9">
          <cell r="DV9">
            <v>0.27500000000000002</v>
          </cell>
          <cell r="DY9">
            <v>1.224786332224622</v>
          </cell>
          <cell r="FD9">
            <v>0.10116400000000002</v>
          </cell>
          <cell r="FK9">
            <v>0.30854900000000002</v>
          </cell>
          <cell r="GA9">
            <v>2.2001402347052751E-2</v>
          </cell>
          <cell r="GB9">
            <v>2.4000000000000004E-2</v>
          </cell>
          <cell r="GC9">
            <v>0.23299999999999998</v>
          </cell>
          <cell r="GD9">
            <v>0.28000000000000003</v>
          </cell>
          <cell r="GE9">
            <v>0.20300000000000001</v>
          </cell>
          <cell r="GF9">
            <v>0.22100000000000006</v>
          </cell>
          <cell r="GG9">
            <v>2.9999999999999995E-2</v>
          </cell>
          <cell r="GH9">
            <v>0</v>
          </cell>
          <cell r="GI9">
            <v>3.3000000000000002E-2</v>
          </cell>
        </row>
        <row r="10">
          <cell r="DV10">
            <v>0.36</v>
          </cell>
          <cell r="DY10">
            <v>0</v>
          </cell>
          <cell r="FD10">
            <v>9.9400000000000002E-2</v>
          </cell>
          <cell r="FK10">
            <v>0.28199999999999992</v>
          </cell>
          <cell r="GA10">
            <v>2.2001402347052751E-2</v>
          </cell>
          <cell r="GB10">
            <v>2.4000000000000004E-2</v>
          </cell>
          <cell r="GC10">
            <v>0.23299999999999998</v>
          </cell>
          <cell r="GD10">
            <v>0.28000000000000003</v>
          </cell>
          <cell r="GE10">
            <v>0.22555555555555559</v>
          </cell>
          <cell r="GF10">
            <v>0.19890000000000005</v>
          </cell>
          <cell r="GG10">
            <v>2.6999999999999996E-2</v>
          </cell>
          <cell r="GH10">
            <v>0</v>
          </cell>
          <cell r="GI10">
            <v>2.9700000000000001E-2</v>
          </cell>
        </row>
        <row r="11">
          <cell r="DV11">
            <v>0</v>
          </cell>
          <cell r="DY11">
            <v>0</v>
          </cell>
          <cell r="FD11">
            <v>0.12098333333333333</v>
          </cell>
          <cell r="FK11">
            <v>0.36294999999999999</v>
          </cell>
        </row>
        <row r="12">
          <cell r="R12" t="str">
            <v>SC</v>
          </cell>
          <cell r="V12">
            <v>6.3811258617465588E-2</v>
          </cell>
          <cell r="DV12">
            <v>0</v>
          </cell>
          <cell r="DY12">
            <v>0</v>
          </cell>
          <cell r="EW12">
            <v>1.8309200000000003</v>
          </cell>
          <cell r="FA12">
            <v>0.50300000000000011</v>
          </cell>
          <cell r="FD12">
            <v>0.1405664524421594</v>
          </cell>
          <cell r="FK12">
            <v>0.42872767994858613</v>
          </cell>
          <cell r="FN12">
            <v>0.39016400000000001</v>
          </cell>
        </row>
        <row r="13">
          <cell r="R13" t="str">
            <v>SC</v>
          </cell>
          <cell r="V13">
            <v>0</v>
          </cell>
          <cell r="ER13">
            <v>6.7736000000000074E-2</v>
          </cell>
          <cell r="FD13">
            <v>0.11449999999999999</v>
          </cell>
          <cell r="FK13">
            <v>0.34577500000000005</v>
          </cell>
          <cell r="GO13">
            <v>0.99415555555555568</v>
          </cell>
        </row>
        <row r="14">
          <cell r="R14" t="str">
            <v>SC</v>
          </cell>
          <cell r="V14">
            <v>0</v>
          </cell>
          <cell r="ER14">
            <v>0</v>
          </cell>
          <cell r="GO14">
            <v>0.16575000000000001</v>
          </cell>
        </row>
        <row r="15">
          <cell r="R15" t="str">
            <v>SC</v>
          </cell>
          <cell r="V15">
            <v>0</v>
          </cell>
          <cell r="ER15">
            <v>0</v>
          </cell>
          <cell r="EV15">
            <v>0.44388864000000006</v>
          </cell>
        </row>
        <row r="16">
          <cell r="R16" t="str">
            <v>SC</v>
          </cell>
          <cell r="V16">
            <v>0</v>
          </cell>
          <cell r="ER16">
            <v>0</v>
          </cell>
          <cell r="EV16">
            <v>0</v>
          </cell>
        </row>
        <row r="17">
          <cell r="R17" t="str">
            <v>SC</v>
          </cell>
          <cell r="V17">
            <v>0</v>
          </cell>
          <cell r="ER17">
            <v>0</v>
          </cell>
          <cell r="EW17">
            <v>0.44388864000000006</v>
          </cell>
          <cell r="FA17">
            <v>0.11400000000000002</v>
          </cell>
          <cell r="FN17">
            <v>0.114</v>
          </cell>
        </row>
        <row r="18">
          <cell r="R18" t="str">
            <v>SC</v>
          </cell>
          <cell r="V18">
            <v>0</v>
          </cell>
          <cell r="FU18">
            <v>0.39016400000000001</v>
          </cell>
        </row>
        <row r="19">
          <cell r="R19" t="str">
            <v>SC</v>
          </cell>
          <cell r="V19">
            <v>0</v>
          </cell>
          <cell r="FU19">
            <v>0.114</v>
          </cell>
        </row>
        <row r="20">
          <cell r="R20" t="str">
            <v>SC</v>
          </cell>
          <cell r="V20">
            <v>0</v>
          </cell>
          <cell r="EV20">
            <v>0.37483119222462208</v>
          </cell>
          <cell r="FU20">
            <v>0.10116400000000002</v>
          </cell>
        </row>
        <row r="21">
          <cell r="R21" t="str">
            <v>SC</v>
          </cell>
          <cell r="V21">
            <v>0</v>
          </cell>
          <cell r="EV21">
            <v>0</v>
          </cell>
          <cell r="FU21">
            <v>8.9833087114848137E-2</v>
          </cell>
        </row>
        <row r="22">
          <cell r="R22" t="str">
            <v>SC</v>
          </cell>
          <cell r="V22">
            <v>0</v>
          </cell>
          <cell r="EW22">
            <v>0.37483119222462208</v>
          </cell>
          <cell r="FA22">
            <v>0.10116400000000002</v>
          </cell>
          <cell r="FN22">
            <v>0.10116400000000002</v>
          </cell>
          <cell r="FU22">
            <v>0.10320783333333332</v>
          </cell>
        </row>
        <row r="23">
          <cell r="R23" t="str">
            <v>SC</v>
          </cell>
          <cell r="V23">
            <v>0</v>
          </cell>
          <cell r="FD23">
            <v>3.15</v>
          </cell>
          <cell r="FU23">
            <v>0.14113978577549274</v>
          </cell>
          <cell r="GW23">
            <v>127.10484733357616</v>
          </cell>
          <cell r="GX23">
            <v>229.99999999999994</v>
          </cell>
          <cell r="GY23">
            <v>550</v>
          </cell>
        </row>
        <row r="24">
          <cell r="R24" t="str">
            <v>SC</v>
          </cell>
          <cell r="V24">
            <v>0.49942886184988161</v>
          </cell>
          <cell r="FD24">
            <v>3.07</v>
          </cell>
          <cell r="FU24">
            <v>0.11449999999999999</v>
          </cell>
          <cell r="GA24">
            <v>1.1975000000002262E-4</v>
          </cell>
          <cell r="GB24">
            <v>0</v>
          </cell>
          <cell r="GC24">
            <v>8.6999999999999994E-2</v>
          </cell>
          <cell r="GD24">
            <v>6.3E-2</v>
          </cell>
          <cell r="GW24">
            <v>145.0000000000008</v>
          </cell>
          <cell r="GX24">
            <v>230</v>
          </cell>
          <cell r="GY24" t="str">
            <v>n/a</v>
          </cell>
        </row>
        <row r="25">
          <cell r="R25" t="str">
            <v>SC</v>
          </cell>
          <cell r="V25">
            <v>2.5502824774446337E-2</v>
          </cell>
          <cell r="EV25">
            <v>0.40606650000000005</v>
          </cell>
          <cell r="FD25">
            <v>3.0499999999999994</v>
          </cell>
          <cell r="GA25" t="str">
            <v>n/a</v>
          </cell>
          <cell r="GB25">
            <v>0</v>
          </cell>
          <cell r="GC25">
            <v>8.6999999999999994E-2</v>
          </cell>
          <cell r="GD25">
            <v>7.8750000000000001E-2</v>
          </cell>
          <cell r="GW25">
            <v>144.99999999684587</v>
          </cell>
          <cell r="GX25">
            <v>230.00000000000003</v>
          </cell>
          <cell r="GY25" t="str">
            <v>n/a</v>
          </cell>
        </row>
        <row r="26">
          <cell r="R26" t="str">
            <v>SC</v>
          </cell>
          <cell r="V26">
            <v>0</v>
          </cell>
          <cell r="EV26">
            <v>0</v>
          </cell>
          <cell r="FD26">
            <v>2.9849999999999999</v>
          </cell>
          <cell r="GW26">
            <v>102.21842453270918</v>
          </cell>
          <cell r="GX26">
            <v>230</v>
          </cell>
          <cell r="GY26">
            <v>549.99999999999989</v>
          </cell>
        </row>
        <row r="27">
          <cell r="R27" t="str">
            <v>SC</v>
          </cell>
          <cell r="V27">
            <v>0</v>
          </cell>
          <cell r="EW27">
            <v>0.37796850000000004</v>
          </cell>
          <cell r="FA27">
            <v>9.9400000000000002E-2</v>
          </cell>
          <cell r="FN27">
            <v>8.9833087114848137E-2</v>
          </cell>
          <cell r="GW27">
            <v>124.287683610982</v>
          </cell>
          <cell r="GX27">
            <v>230</v>
          </cell>
          <cell r="GY27" t="str">
            <v>n/a</v>
          </cell>
        </row>
        <row r="28">
          <cell r="R28" t="str">
            <v>SC</v>
          </cell>
          <cell r="V28">
            <v>0</v>
          </cell>
        </row>
        <row r="29">
          <cell r="R29" t="str">
            <v>SC</v>
          </cell>
          <cell r="V29">
            <v>0</v>
          </cell>
          <cell r="FD29">
            <v>54.436065868880569</v>
          </cell>
          <cell r="GA29">
            <v>0</v>
          </cell>
          <cell r="GB29">
            <v>0.24349999999999994</v>
          </cell>
          <cell r="GC29">
            <v>0</v>
          </cell>
          <cell r="GD29">
            <v>0</v>
          </cell>
          <cell r="GE29">
            <v>0</v>
          </cell>
          <cell r="GF29">
            <v>0.21659545244215939</v>
          </cell>
          <cell r="HQ29">
            <v>0.16650178266854987</v>
          </cell>
          <cell r="HR29">
            <v>175.49055535463214</v>
          </cell>
          <cell r="HX29">
            <v>0.18500000000000003</v>
          </cell>
          <cell r="HY29">
            <v>165.49195444141642</v>
          </cell>
          <cell r="IE29">
            <v>0.31400000000000006</v>
          </cell>
          <cell r="IF29">
            <v>163.74735260898061</v>
          </cell>
          <cell r="IL29">
            <v>2.7E-2</v>
          </cell>
          <cell r="IM29">
            <v>161.71176470588233</v>
          </cell>
          <cell r="IS29">
            <v>3.5000000000000003E-2</v>
          </cell>
          <cell r="IT29">
            <v>112.4650773993808</v>
          </cell>
        </row>
        <row r="30">
          <cell r="R30" t="str">
            <v>SC</v>
          </cell>
          <cell r="V30">
            <v>0</v>
          </cell>
          <cell r="BY30">
            <v>0.16650178266854987</v>
          </cell>
          <cell r="CC30">
            <v>6.660071306741995E-2</v>
          </cell>
          <cell r="CE30">
            <v>0</v>
          </cell>
          <cell r="CL30">
            <v>9.9901069601129933E-2</v>
          </cell>
          <cell r="CN30">
            <v>0</v>
          </cell>
          <cell r="FA30">
            <v>0.12098333333333333</v>
          </cell>
          <cell r="FD30">
            <v>22.964028696512301</v>
          </cell>
          <cell r="FN30">
            <v>0.10320783333333332</v>
          </cell>
          <cell r="FU30">
            <v>977</v>
          </cell>
          <cell r="HQ30">
            <v>0.01</v>
          </cell>
          <cell r="HR30">
            <v>141.38190045248871</v>
          </cell>
          <cell r="HX30">
            <v>0</v>
          </cell>
          <cell r="HY30">
            <v>0</v>
          </cell>
          <cell r="IE30">
            <v>0.09</v>
          </cell>
          <cell r="IF30">
            <v>150</v>
          </cell>
          <cell r="IL30">
            <v>0</v>
          </cell>
          <cell r="IM30">
            <v>0</v>
          </cell>
          <cell r="IS30">
            <v>0</v>
          </cell>
          <cell r="IT30">
            <v>0</v>
          </cell>
        </row>
        <row r="31">
          <cell r="R31" t="str">
            <v>SC</v>
          </cell>
          <cell r="V31">
            <v>1.0880308437080126E-2</v>
          </cell>
          <cell r="BY31">
            <v>0.185</v>
          </cell>
          <cell r="CC31">
            <v>0.12949999999999998</v>
          </cell>
          <cell r="CE31">
            <v>0</v>
          </cell>
          <cell r="CL31">
            <v>5.5500000000000008E-2</v>
          </cell>
          <cell r="CN31">
            <v>0</v>
          </cell>
          <cell r="FA31">
            <v>0.13923311910882608</v>
          </cell>
          <cell r="FD31">
            <v>55.637290479348273</v>
          </cell>
          <cell r="FN31">
            <v>0.13923311910882608</v>
          </cell>
          <cell r="HQ31">
            <v>0.214</v>
          </cell>
          <cell r="HR31">
            <v>166.1623970840341</v>
          </cell>
          <cell r="HX31">
            <v>0.18500000000000003</v>
          </cell>
          <cell r="HY31">
            <v>165.49195444141642</v>
          </cell>
          <cell r="IE31">
            <v>0.31400000000000006</v>
          </cell>
          <cell r="IF31">
            <v>163.74735260898061</v>
          </cell>
          <cell r="IL31">
            <v>2.7000000000000003E-2</v>
          </cell>
          <cell r="IM31">
            <v>161.71176470588236</v>
          </cell>
          <cell r="IS31">
            <v>3.5000000000000003E-2</v>
          </cell>
          <cell r="IT31">
            <v>112.4650773993808</v>
          </cell>
        </row>
        <row r="32">
          <cell r="R32" t="str">
            <v>SC</v>
          </cell>
          <cell r="V32">
            <v>0</v>
          </cell>
          <cell r="BY32">
            <v>0.31399999999999989</v>
          </cell>
          <cell r="CC32">
            <v>0.12559999999999996</v>
          </cell>
          <cell r="CE32">
            <v>0</v>
          </cell>
          <cell r="CL32">
            <v>0.18839999999999993</v>
          </cell>
          <cell r="CN32">
            <v>0</v>
          </cell>
          <cell r="FA32">
            <v>4.5499999999999992E-2</v>
          </cell>
          <cell r="FD32">
            <v>42.156412756795888</v>
          </cell>
          <cell r="FN32">
            <v>4.5499999999999992E-2</v>
          </cell>
          <cell r="HQ32">
            <v>4.7498217331450127E-2</v>
          </cell>
          <cell r="HR32">
            <v>133.46317028504103</v>
          </cell>
          <cell r="HX32">
            <v>0</v>
          </cell>
          <cell r="HY32">
            <v>0</v>
          </cell>
          <cell r="IE32">
            <v>0</v>
          </cell>
          <cell r="IF32">
            <v>0</v>
          </cell>
          <cell r="IL32">
            <v>0</v>
          </cell>
          <cell r="IM32">
            <v>0</v>
          </cell>
          <cell r="IS32">
            <v>0</v>
          </cell>
          <cell r="IT32">
            <v>0</v>
          </cell>
        </row>
        <row r="33">
          <cell r="R33" t="str">
            <v>SC</v>
          </cell>
          <cell r="V33">
            <v>0</v>
          </cell>
          <cell r="BY33">
            <v>2.3419200000000004</v>
          </cell>
          <cell r="CC33">
            <v>0.93676800000000038</v>
          </cell>
          <cell r="CE33">
            <v>0.93676799999999971</v>
          </cell>
          <cell r="CL33">
            <v>1.4051520000000002</v>
          </cell>
          <cell r="CN33">
            <v>0.89415200000000028</v>
          </cell>
          <cell r="HQ33" t="str">
            <v>ZEN-NOH</v>
          </cell>
          <cell r="HR33">
            <v>147.72805429864258</v>
          </cell>
          <cell r="HX33">
            <v>0</v>
          </cell>
          <cell r="HY33">
            <v>0</v>
          </cell>
          <cell r="IE33">
            <v>0</v>
          </cell>
          <cell r="IF33">
            <v>0</v>
          </cell>
          <cell r="IL33">
            <v>0</v>
          </cell>
          <cell r="IM33">
            <v>0</v>
          </cell>
          <cell r="IS33">
            <v>0</v>
          </cell>
          <cell r="IT33">
            <v>0</v>
          </cell>
        </row>
        <row r="34">
          <cell r="R34" t="str">
            <v>SC</v>
          </cell>
          <cell r="V34">
            <v>0</v>
          </cell>
          <cell r="BY34">
            <v>0.20699999999999991</v>
          </cell>
          <cell r="CC34">
            <v>0.12419999999999981</v>
          </cell>
          <cell r="CE34">
            <v>0</v>
          </cell>
          <cell r="CL34">
            <v>8.2800000000000082E-2</v>
          </cell>
          <cell r="CN34">
            <v>0</v>
          </cell>
          <cell r="HQ34">
            <v>1.9501782668549881E-2</v>
          </cell>
          <cell r="HX34">
            <v>0</v>
          </cell>
          <cell r="IE34">
            <v>0</v>
          </cell>
          <cell r="IL34">
            <v>0</v>
          </cell>
          <cell r="IS34">
            <v>0</v>
          </cell>
        </row>
        <row r="35">
          <cell r="R35" t="str">
            <v>SC</v>
          </cell>
          <cell r="V35">
            <v>0</v>
          </cell>
          <cell r="BY35">
            <v>1.4997863322246221</v>
          </cell>
          <cell r="CC35">
            <v>0.64756247896985664</v>
          </cell>
          <cell r="CL35">
            <v>0.85222385325476546</v>
          </cell>
          <cell r="ED35">
            <v>140.6</v>
          </cell>
          <cell r="FD35">
            <v>0.44600000000000001</v>
          </cell>
          <cell r="HQ35">
            <v>7.4982173314501188E-3</v>
          </cell>
          <cell r="HX35">
            <v>0</v>
          </cell>
          <cell r="IE35">
            <v>0</v>
          </cell>
          <cell r="IL35">
            <v>0</v>
          </cell>
          <cell r="IS35">
            <v>0</v>
          </cell>
        </row>
        <row r="36">
          <cell r="R36" t="str">
            <v>SC</v>
          </cell>
          <cell r="V36">
            <v>0.3282086354695104</v>
          </cell>
          <cell r="BY36">
            <v>0.36</v>
          </cell>
          <cell r="CC36">
            <v>0.21599999999999997</v>
          </cell>
          <cell r="CL36">
            <v>0.14400000000000002</v>
          </cell>
          <cell r="ED36">
            <v>51</v>
          </cell>
          <cell r="FA36">
            <v>1.3333333333333335E-3</v>
          </cell>
          <cell r="FD36">
            <v>0.44600000000000001</v>
          </cell>
          <cell r="HQ36" t="str">
            <v>ZEN-NOH</v>
          </cell>
          <cell r="HR36">
            <v>147.72805429864258</v>
          </cell>
          <cell r="HX36" t="str">
            <v>PAKARAB</v>
          </cell>
          <cell r="HY36">
            <v>141.38190045248871</v>
          </cell>
          <cell r="IE36" t="str">
            <v>BUNGE</v>
          </cell>
          <cell r="IF36">
            <v>168.09714711914967</v>
          </cell>
          <cell r="IL36" t="str">
            <v>ADP ADUBOS</v>
          </cell>
          <cell r="IM36">
            <v>161.71176470588236</v>
          </cell>
          <cell r="IS36" t="str">
            <v>DIVERS CMV-I</v>
          </cell>
          <cell r="IT36">
            <v>112.4650773993808</v>
          </cell>
        </row>
        <row r="37">
          <cell r="R37" t="str">
            <v>SC</v>
          </cell>
          <cell r="V37">
            <v>0</v>
          </cell>
          <cell r="BY37">
            <v>0</v>
          </cell>
          <cell r="CC37">
            <v>0</v>
          </cell>
          <cell r="CL37">
            <v>0</v>
          </cell>
          <cell r="ED37">
            <v>140.6</v>
          </cell>
          <cell r="FA37">
            <v>4.1999999999999996E-2</v>
          </cell>
          <cell r="FN37">
            <v>1.3333333333333335E-3</v>
          </cell>
          <cell r="HQ37">
            <v>1.9501782668549881E-2</v>
          </cell>
          <cell r="HX37">
            <v>0.04</v>
          </cell>
          <cell r="IE37">
            <v>0.03</v>
          </cell>
          <cell r="IL37">
            <v>2.1000000000000001E-2</v>
          </cell>
          <cell r="IS37">
            <v>3.5000000000000003E-2</v>
          </cell>
        </row>
        <row r="38">
          <cell r="R38" t="str">
            <v>SC</v>
          </cell>
          <cell r="V38">
            <v>0</v>
          </cell>
          <cell r="BY38">
            <v>0</v>
          </cell>
          <cell r="CC38">
            <v>0</v>
          </cell>
          <cell r="CL38">
            <v>0</v>
          </cell>
          <cell r="ED38">
            <v>140.6</v>
          </cell>
          <cell r="FA38">
            <v>0</v>
          </cell>
          <cell r="FN38">
            <v>4.1999999999999996E-2</v>
          </cell>
          <cell r="HQ38">
            <v>7.4982173314501188E-3</v>
          </cell>
          <cell r="HX38">
            <v>0</v>
          </cell>
          <cell r="IE38">
            <v>0</v>
          </cell>
          <cell r="IL38">
            <v>0</v>
          </cell>
          <cell r="IS38">
            <v>0</v>
          </cell>
        </row>
        <row r="39">
          <cell r="R39" t="str">
            <v>SC</v>
          </cell>
          <cell r="V39">
            <v>0</v>
          </cell>
          <cell r="FA39">
            <v>0</v>
          </cell>
          <cell r="FN39">
            <v>0</v>
          </cell>
        </row>
        <row r="40">
          <cell r="R40" t="str">
            <v>SC</v>
          </cell>
          <cell r="V40">
            <v>0</v>
          </cell>
          <cell r="FA40">
            <v>2.6999999999999993E-2</v>
          </cell>
          <cell r="FN40">
            <v>0</v>
          </cell>
        </row>
        <row r="41">
          <cell r="R41" t="str">
            <v>SC</v>
          </cell>
          <cell r="V41">
            <v>0</v>
          </cell>
          <cell r="FN41">
            <v>2.6999999999999993E-2</v>
          </cell>
        </row>
        <row r="42">
          <cell r="R42" t="str">
            <v>SC</v>
          </cell>
          <cell r="V42">
            <v>0</v>
          </cell>
        </row>
        <row r="43">
          <cell r="R43" t="str">
            <v>SC</v>
          </cell>
          <cell r="V43">
            <v>0</v>
          </cell>
        </row>
        <row r="44">
          <cell r="R44" t="str">
            <v>SC</v>
          </cell>
          <cell r="V44">
            <v>0</v>
          </cell>
          <cell r="EW44">
            <v>0.45973666666666663</v>
          </cell>
        </row>
        <row r="45">
          <cell r="R45" t="str">
            <v>SC</v>
          </cell>
          <cell r="V45">
            <v>0</v>
          </cell>
          <cell r="EW45">
            <v>0.54161683333333344</v>
          </cell>
        </row>
        <row r="46">
          <cell r="R46" t="str">
            <v>SC</v>
          </cell>
          <cell r="V46">
            <v>0</v>
          </cell>
          <cell r="EW46">
            <v>0.15742999999999996</v>
          </cell>
        </row>
        <row r="47">
          <cell r="R47" t="str">
            <v>SC</v>
          </cell>
          <cell r="V47">
            <v>0</v>
          </cell>
        </row>
        <row r="48">
          <cell r="R48" t="str">
            <v>SC</v>
          </cell>
          <cell r="V48">
            <v>0</v>
          </cell>
        </row>
        <row r="49">
          <cell r="R49" t="str">
            <v>SC</v>
          </cell>
          <cell r="V49">
            <v>8.5414893617021273E-2</v>
          </cell>
        </row>
        <row r="50">
          <cell r="R50" t="str">
            <v>SC</v>
          </cell>
          <cell r="V50">
            <v>0</v>
          </cell>
        </row>
        <row r="51">
          <cell r="R51" t="str">
            <v>SC</v>
          </cell>
          <cell r="V51">
            <v>0</v>
          </cell>
        </row>
        <row r="52">
          <cell r="R52" t="str">
            <v>SC</v>
          </cell>
          <cell r="V52">
            <v>0.18995166049782464</v>
          </cell>
        </row>
        <row r="53">
          <cell r="R53" t="str">
            <v>SC</v>
          </cell>
          <cell r="V53">
            <v>0</v>
          </cell>
        </row>
        <row r="54">
          <cell r="R54" t="str">
            <v>SC</v>
          </cell>
          <cell r="V54">
            <v>0</v>
          </cell>
        </row>
        <row r="55">
          <cell r="R55" t="str">
            <v>SC</v>
          </cell>
          <cell r="V55">
            <v>2.2963344397673443E-2</v>
          </cell>
        </row>
        <row r="56">
          <cell r="R56" t="str">
            <v>SC</v>
          </cell>
          <cell r="V56">
            <v>0</v>
          </cell>
        </row>
        <row r="57">
          <cell r="R57" t="str">
            <v>SC</v>
          </cell>
          <cell r="V57">
            <v>0</v>
          </cell>
        </row>
        <row r="58">
          <cell r="R58" t="str">
            <v>SC</v>
          </cell>
          <cell r="V58">
            <v>0</v>
          </cell>
        </row>
        <row r="59">
          <cell r="R59" t="str">
            <v>SC</v>
          </cell>
          <cell r="V59">
            <v>0</v>
          </cell>
        </row>
        <row r="60">
          <cell r="R60" t="str">
            <v>SC</v>
          </cell>
          <cell r="V60">
            <v>0</v>
          </cell>
        </row>
        <row r="61">
          <cell r="R61" t="str">
            <v>SC</v>
          </cell>
          <cell r="V61">
            <v>0</v>
          </cell>
          <cell r="FN61">
            <v>50.37580158323771</v>
          </cell>
        </row>
        <row r="62">
          <cell r="R62" t="str">
            <v>SC</v>
          </cell>
          <cell r="V62">
            <v>0</v>
          </cell>
          <cell r="FN62">
            <v>35.543007655782667</v>
          </cell>
        </row>
        <row r="63">
          <cell r="R63" t="str">
            <v>SC</v>
          </cell>
          <cell r="V63">
            <v>0</v>
          </cell>
          <cell r="FN63">
            <v>65.854104810230297</v>
          </cell>
        </row>
        <row r="64">
          <cell r="R64" t="str">
            <v>SC</v>
          </cell>
          <cell r="V64">
            <v>0</v>
          </cell>
          <cell r="FN64">
            <v>47.899906908189074</v>
          </cell>
        </row>
        <row r="65">
          <cell r="R65" t="str">
            <v>SC</v>
          </cell>
          <cell r="V65">
            <v>0</v>
          </cell>
        </row>
        <row r="66">
          <cell r="R66" t="str">
            <v>SC</v>
          </cell>
          <cell r="V66">
            <v>0</v>
          </cell>
        </row>
        <row r="67">
          <cell r="R67" t="str">
            <v>SC</v>
          </cell>
          <cell r="V67">
            <v>0</v>
          </cell>
        </row>
        <row r="68">
          <cell r="R68" t="str">
            <v>SC</v>
          </cell>
          <cell r="V68">
            <v>0</v>
          </cell>
        </row>
        <row r="69">
          <cell r="R69" t="str">
            <v>SC</v>
          </cell>
          <cell r="V69">
            <v>0</v>
          </cell>
        </row>
        <row r="70">
          <cell r="R70" t="str">
            <v>SC</v>
          </cell>
          <cell r="V70">
            <v>0</v>
          </cell>
        </row>
        <row r="71">
          <cell r="R71" t="str">
            <v>SC</v>
          </cell>
          <cell r="V71">
            <v>0</v>
          </cell>
        </row>
        <row r="72">
          <cell r="R72" t="str">
            <v>SC</v>
          </cell>
          <cell r="V72">
            <v>0</v>
          </cell>
        </row>
        <row r="73">
          <cell r="R73" t="str">
            <v>SC</v>
          </cell>
          <cell r="V73">
            <v>0</v>
          </cell>
        </row>
        <row r="74">
          <cell r="R74" t="str">
            <v>SC</v>
          </cell>
          <cell r="V74">
            <v>0</v>
          </cell>
        </row>
        <row r="75">
          <cell r="R75" t="str">
            <v>SC</v>
          </cell>
          <cell r="V75">
            <v>0</v>
          </cell>
        </row>
        <row r="76">
          <cell r="R76" t="str">
            <v>SC</v>
          </cell>
          <cell r="V76">
            <v>0</v>
          </cell>
        </row>
        <row r="77">
          <cell r="R77" t="str">
            <v>SC</v>
          </cell>
          <cell r="V77">
            <v>0</v>
          </cell>
        </row>
        <row r="78">
          <cell r="R78" t="str">
            <v>SC</v>
          </cell>
          <cell r="V78">
            <v>0</v>
          </cell>
        </row>
        <row r="79">
          <cell r="R79" t="str">
            <v>SC</v>
          </cell>
          <cell r="V79">
            <v>0</v>
          </cell>
        </row>
        <row r="80">
          <cell r="R80" t="str">
            <v>SC</v>
          </cell>
          <cell r="V80">
            <v>0</v>
          </cell>
        </row>
        <row r="81">
          <cell r="R81" t="str">
            <v>SC</v>
          </cell>
          <cell r="V81">
            <v>0</v>
          </cell>
        </row>
        <row r="82">
          <cell r="R82" t="str">
            <v>SC</v>
          </cell>
          <cell r="V82">
            <v>0</v>
          </cell>
        </row>
        <row r="83">
          <cell r="R83" t="str">
            <v>SC</v>
          </cell>
          <cell r="V83">
            <v>0</v>
          </cell>
        </row>
        <row r="84">
          <cell r="R84" t="str">
            <v>SC</v>
          </cell>
          <cell r="V84">
            <v>0</v>
          </cell>
        </row>
        <row r="85">
          <cell r="R85" t="str">
            <v>SC</v>
          </cell>
          <cell r="V85">
            <v>0</v>
          </cell>
        </row>
        <row r="86">
          <cell r="R86" t="str">
            <v>SC</v>
          </cell>
          <cell r="V86">
            <v>0</v>
          </cell>
        </row>
        <row r="87">
          <cell r="R87" t="str">
            <v>SC</v>
          </cell>
          <cell r="V87">
            <v>0</v>
          </cell>
        </row>
        <row r="88">
          <cell r="R88" t="str">
            <v>SC</v>
          </cell>
          <cell r="V88">
            <v>0</v>
          </cell>
        </row>
        <row r="89">
          <cell r="R89" t="str">
            <v>SC</v>
          </cell>
          <cell r="V89">
            <v>0</v>
          </cell>
        </row>
        <row r="90">
          <cell r="R90" t="str">
            <v>SC</v>
          </cell>
          <cell r="V90">
            <v>0</v>
          </cell>
        </row>
        <row r="91">
          <cell r="R91" t="str">
            <v>SC</v>
          </cell>
          <cell r="V91">
            <v>0</v>
          </cell>
        </row>
        <row r="92">
          <cell r="R92" t="str">
            <v>SC</v>
          </cell>
          <cell r="V92">
            <v>0</v>
          </cell>
        </row>
        <row r="93">
          <cell r="R93" t="str">
            <v>SC</v>
          </cell>
          <cell r="V93">
            <v>0</v>
          </cell>
        </row>
        <row r="94">
          <cell r="R94" t="str">
            <v>SC</v>
          </cell>
          <cell r="V94">
            <v>0</v>
          </cell>
        </row>
        <row r="95">
          <cell r="R95" t="str">
            <v>SC</v>
          </cell>
          <cell r="V95">
            <v>0</v>
          </cell>
        </row>
        <row r="96">
          <cell r="R96" t="str">
            <v>SC</v>
          </cell>
          <cell r="V96">
            <v>0</v>
          </cell>
        </row>
        <row r="97">
          <cell r="R97" t="str">
            <v>SC</v>
          </cell>
          <cell r="V97">
            <v>0</v>
          </cell>
        </row>
        <row r="98">
          <cell r="R98" t="str">
            <v>SC</v>
          </cell>
          <cell r="V98">
            <v>0</v>
          </cell>
        </row>
        <row r="99">
          <cell r="R99" t="str">
            <v>SC</v>
          </cell>
          <cell r="V99">
            <v>0</v>
          </cell>
        </row>
        <row r="100">
          <cell r="R100" t="str">
            <v>SC</v>
          </cell>
          <cell r="V100">
            <v>0</v>
          </cell>
        </row>
        <row r="101">
          <cell r="R101" t="str">
            <v>SC</v>
          </cell>
          <cell r="V101">
            <v>0</v>
          </cell>
        </row>
        <row r="102">
          <cell r="R102" t="str">
            <v>SC</v>
          </cell>
          <cell r="V102">
            <v>0</v>
          </cell>
        </row>
        <row r="103">
          <cell r="R103" t="str">
            <v>SC</v>
          </cell>
          <cell r="V103">
            <v>0</v>
          </cell>
        </row>
        <row r="104">
          <cell r="R104" t="str">
            <v>SC</v>
          </cell>
          <cell r="V104">
            <v>0</v>
          </cell>
        </row>
        <row r="105">
          <cell r="R105" t="str">
            <v>SC</v>
          </cell>
          <cell r="V105">
            <v>0</v>
          </cell>
        </row>
        <row r="106">
          <cell r="R106" t="str">
            <v>SC</v>
          </cell>
          <cell r="V106">
            <v>0</v>
          </cell>
        </row>
        <row r="107">
          <cell r="R107" t="str">
            <v>SC</v>
          </cell>
          <cell r="V107">
            <v>0</v>
          </cell>
        </row>
        <row r="108">
          <cell r="R108" t="str">
            <v>SC</v>
          </cell>
          <cell r="V108">
            <v>5.5827950884886927E-3</v>
          </cell>
        </row>
        <row r="109">
          <cell r="R109" t="str">
            <v>SC</v>
          </cell>
          <cell r="V109">
            <v>0.38301771867601336</v>
          </cell>
        </row>
        <row r="110">
          <cell r="R110" t="str">
            <v>SC</v>
          </cell>
          <cell r="V110">
            <v>0</v>
          </cell>
        </row>
        <row r="111">
          <cell r="R111" t="str">
            <v>SC</v>
          </cell>
          <cell r="V111">
            <v>0</v>
          </cell>
        </row>
        <row r="112">
          <cell r="R112" t="str">
            <v>SC</v>
          </cell>
          <cell r="V112">
            <v>0</v>
          </cell>
        </row>
        <row r="113">
          <cell r="R113" t="str">
            <v>SC</v>
          </cell>
          <cell r="V113">
            <v>0</v>
          </cell>
        </row>
        <row r="114">
          <cell r="R114" t="str">
            <v>SC</v>
          </cell>
          <cell r="V114">
            <v>0.33537688625424816</v>
          </cell>
        </row>
        <row r="115">
          <cell r="R115" t="str">
            <v>SC</v>
          </cell>
          <cell r="V115">
            <v>0</v>
          </cell>
        </row>
        <row r="116">
          <cell r="R116" t="str">
            <v>SC</v>
          </cell>
          <cell r="V116">
            <v>0</v>
          </cell>
        </row>
        <row r="117">
          <cell r="R117" t="str">
            <v>SC</v>
          </cell>
          <cell r="V117">
            <v>0</v>
          </cell>
        </row>
        <row r="118">
          <cell r="R118" t="str">
            <v>SC</v>
          </cell>
          <cell r="V118">
            <v>0</v>
          </cell>
        </row>
        <row r="119">
          <cell r="R119" t="str">
            <v>SC</v>
          </cell>
          <cell r="V119">
            <v>0</v>
          </cell>
        </row>
        <row r="120">
          <cell r="R120" t="str">
            <v>SC</v>
          </cell>
          <cell r="V120">
            <v>0</v>
          </cell>
        </row>
        <row r="121">
          <cell r="R121" t="str">
            <v>SC</v>
          </cell>
          <cell r="V121">
            <v>0.15979496681053948</v>
          </cell>
        </row>
        <row r="122">
          <cell r="R122" t="str">
            <v>SC</v>
          </cell>
          <cell r="V122">
            <v>0</v>
          </cell>
        </row>
        <row r="123">
          <cell r="R123" t="str">
            <v>SC</v>
          </cell>
          <cell r="V123">
            <v>6.5921693468307452E-2</v>
          </cell>
        </row>
        <row r="124">
          <cell r="R124" t="str">
            <v>SC</v>
          </cell>
          <cell r="V124">
            <v>0</v>
          </cell>
        </row>
        <row r="125">
          <cell r="R125" t="str">
            <v>SC</v>
          </cell>
          <cell r="V125">
            <v>0</v>
          </cell>
        </row>
        <row r="126">
          <cell r="R126" t="str">
            <v>SC</v>
          </cell>
          <cell r="V126">
            <v>0</v>
          </cell>
        </row>
        <row r="127">
          <cell r="R127" t="str">
            <v>SC</v>
          </cell>
          <cell r="V127">
            <v>9.7462880137565586E-2</v>
          </cell>
        </row>
        <row r="128">
          <cell r="R128" t="str">
            <v>SC</v>
          </cell>
          <cell r="V128">
            <v>0</v>
          </cell>
        </row>
        <row r="129">
          <cell r="R129" t="str">
            <v>SC</v>
          </cell>
          <cell r="V129">
            <v>0</v>
          </cell>
        </row>
        <row r="130">
          <cell r="R130" t="str">
            <v>SC</v>
          </cell>
          <cell r="V130">
            <v>0</v>
          </cell>
        </row>
        <row r="131">
          <cell r="R131" t="str">
            <v>SC</v>
          </cell>
          <cell r="V131">
            <v>0</v>
          </cell>
        </row>
        <row r="132">
          <cell r="R132" t="str">
            <v>SC</v>
          </cell>
          <cell r="V132">
            <v>0</v>
          </cell>
        </row>
        <row r="133">
          <cell r="R133" t="str">
            <v>SC</v>
          </cell>
          <cell r="V133">
            <v>0</v>
          </cell>
        </row>
        <row r="134">
          <cell r="R134" t="str">
            <v>SC</v>
          </cell>
          <cell r="V134">
            <v>0</v>
          </cell>
        </row>
        <row r="135">
          <cell r="R135" t="str">
            <v>SC</v>
          </cell>
          <cell r="V135">
            <v>0</v>
          </cell>
        </row>
        <row r="136">
          <cell r="R136" t="str">
            <v>SC</v>
          </cell>
          <cell r="V136">
            <v>0</v>
          </cell>
        </row>
        <row r="137">
          <cell r="R137" t="str">
            <v>SC</v>
          </cell>
          <cell r="V137">
            <v>0</v>
          </cell>
        </row>
        <row r="138">
          <cell r="R138" t="str">
            <v>SC</v>
          </cell>
          <cell r="V138">
            <v>0</v>
          </cell>
        </row>
        <row r="139">
          <cell r="R139" t="str">
            <v>SC</v>
          </cell>
          <cell r="V139">
            <v>0</v>
          </cell>
        </row>
        <row r="140">
          <cell r="R140" t="str">
            <v>SC</v>
          </cell>
          <cell r="V140">
            <v>0</v>
          </cell>
        </row>
        <row r="141">
          <cell r="R141" t="str">
            <v>SC</v>
          </cell>
          <cell r="V141">
            <v>0</v>
          </cell>
        </row>
        <row r="142">
          <cell r="R142" t="str">
            <v>SC</v>
          </cell>
          <cell r="V142">
            <v>0</v>
          </cell>
        </row>
        <row r="143">
          <cell r="R143" t="str">
            <v>SC</v>
          </cell>
          <cell r="V143">
            <v>0</v>
          </cell>
        </row>
        <row r="144">
          <cell r="R144" t="str">
            <v>SC</v>
          </cell>
          <cell r="V144">
            <v>0</v>
          </cell>
        </row>
        <row r="145">
          <cell r="R145" t="str">
            <v>SC</v>
          </cell>
          <cell r="V145">
            <v>0</v>
          </cell>
        </row>
        <row r="146">
          <cell r="R146" t="str">
            <v>SC</v>
          </cell>
          <cell r="V146">
            <v>0</v>
          </cell>
        </row>
        <row r="147">
          <cell r="R147" t="str">
            <v>SC</v>
          </cell>
          <cell r="V147">
            <v>0</v>
          </cell>
        </row>
        <row r="148">
          <cell r="R148" t="str">
            <v>SC</v>
          </cell>
          <cell r="V148">
            <v>0</v>
          </cell>
        </row>
        <row r="149">
          <cell r="R149" t="str">
            <v>SC</v>
          </cell>
          <cell r="V149">
            <v>0</v>
          </cell>
        </row>
        <row r="150">
          <cell r="R150" t="str">
            <v>SC</v>
          </cell>
          <cell r="V150">
            <v>0</v>
          </cell>
        </row>
        <row r="151">
          <cell r="R151" t="str">
            <v>SC</v>
          </cell>
          <cell r="V151">
            <v>0</v>
          </cell>
        </row>
        <row r="152">
          <cell r="R152" t="str">
            <v>SC</v>
          </cell>
          <cell r="V152">
            <v>0</v>
          </cell>
        </row>
        <row r="153">
          <cell r="R153" t="str">
            <v>SC</v>
          </cell>
          <cell r="V153">
            <v>0</v>
          </cell>
        </row>
        <row r="154">
          <cell r="R154" t="str">
            <v>SC</v>
          </cell>
          <cell r="V154">
            <v>0</v>
          </cell>
        </row>
        <row r="155">
          <cell r="R155" t="str">
            <v>SC</v>
          </cell>
          <cell r="V155">
            <v>0</v>
          </cell>
        </row>
        <row r="156">
          <cell r="R156" t="str">
            <v>SC</v>
          </cell>
          <cell r="V156">
            <v>0</v>
          </cell>
        </row>
        <row r="157">
          <cell r="R157" t="str">
            <v>SC</v>
          </cell>
          <cell r="V157">
            <v>0</v>
          </cell>
        </row>
        <row r="158">
          <cell r="R158" t="str">
            <v>SC</v>
          </cell>
          <cell r="V158">
            <v>0</v>
          </cell>
        </row>
        <row r="159">
          <cell r="R159" t="str">
            <v>SC</v>
          </cell>
          <cell r="V159">
            <v>0</v>
          </cell>
        </row>
        <row r="160">
          <cell r="R160" t="str">
            <v>SC</v>
          </cell>
          <cell r="V160">
            <v>0</v>
          </cell>
        </row>
        <row r="161">
          <cell r="R161" t="str">
            <v>SC</v>
          </cell>
          <cell r="V161">
            <v>0</v>
          </cell>
        </row>
        <row r="162">
          <cell r="R162" t="str">
            <v>SC</v>
          </cell>
          <cell r="V162">
            <v>0</v>
          </cell>
        </row>
        <row r="163">
          <cell r="R163" t="str">
            <v>SC</v>
          </cell>
          <cell r="V163">
            <v>0</v>
          </cell>
        </row>
        <row r="164">
          <cell r="R164" t="str">
            <v>SC</v>
          </cell>
          <cell r="V164">
            <v>0</v>
          </cell>
        </row>
        <row r="165">
          <cell r="R165" t="str">
            <v>SC</v>
          </cell>
          <cell r="V165">
            <v>0</v>
          </cell>
        </row>
        <row r="166">
          <cell r="R166" t="str">
            <v>SC</v>
          </cell>
          <cell r="V166">
            <v>0</v>
          </cell>
        </row>
        <row r="167">
          <cell r="R167" t="str">
            <v>SC</v>
          </cell>
          <cell r="V167">
            <v>0</v>
          </cell>
        </row>
        <row r="168">
          <cell r="R168" t="str">
            <v>MEA</v>
          </cell>
          <cell r="V168">
            <v>0.11780192159999998</v>
          </cell>
        </row>
        <row r="169">
          <cell r="R169" t="str">
            <v>MEA</v>
          </cell>
          <cell r="V169">
            <v>0</v>
          </cell>
        </row>
        <row r="170">
          <cell r="R170" t="str">
            <v>MEA</v>
          </cell>
          <cell r="V170">
            <v>0</v>
          </cell>
        </row>
        <row r="171">
          <cell r="R171" t="str">
            <v>MEA</v>
          </cell>
          <cell r="V171">
            <v>0</v>
          </cell>
        </row>
        <row r="172">
          <cell r="R172" t="str">
            <v>MEA</v>
          </cell>
          <cell r="V172">
            <v>0</v>
          </cell>
        </row>
        <row r="173">
          <cell r="R173" t="str">
            <v>MEA</v>
          </cell>
          <cell r="V173">
            <v>0.14500566432000003</v>
          </cell>
        </row>
        <row r="174">
          <cell r="R174" t="str">
            <v>MEA</v>
          </cell>
          <cell r="V174">
            <v>0</v>
          </cell>
        </row>
        <row r="175">
          <cell r="R175" t="str">
            <v>MEA</v>
          </cell>
          <cell r="V175">
            <v>0</v>
          </cell>
        </row>
        <row r="176">
          <cell r="R176" t="str">
            <v>MEA</v>
          </cell>
          <cell r="V176">
            <v>0</v>
          </cell>
        </row>
        <row r="177">
          <cell r="R177" t="str">
            <v>MEA</v>
          </cell>
          <cell r="V177">
            <v>0</v>
          </cell>
        </row>
        <row r="178">
          <cell r="R178" t="str">
            <v>MEA</v>
          </cell>
          <cell r="V178">
            <v>0.15217093584000008</v>
          </cell>
        </row>
        <row r="179">
          <cell r="R179" t="str">
            <v>MEA</v>
          </cell>
          <cell r="V179">
            <v>0</v>
          </cell>
        </row>
        <row r="180">
          <cell r="R180" t="str">
            <v>MEA</v>
          </cell>
          <cell r="V180">
            <v>0</v>
          </cell>
        </row>
        <row r="181">
          <cell r="R181" t="str">
            <v>MEA</v>
          </cell>
          <cell r="V181">
            <v>0</v>
          </cell>
        </row>
        <row r="182">
          <cell r="R182" t="str">
            <v>MEA</v>
          </cell>
          <cell r="V182">
            <v>0</v>
          </cell>
        </row>
        <row r="183">
          <cell r="R183" t="str">
            <v>MEA</v>
          </cell>
          <cell r="V183">
            <v>0.49525338060000018</v>
          </cell>
        </row>
        <row r="184">
          <cell r="R184" t="str">
            <v>MEA</v>
          </cell>
          <cell r="V184">
            <v>0</v>
          </cell>
        </row>
        <row r="185">
          <cell r="R185" t="str">
            <v>MEA</v>
          </cell>
          <cell r="V185">
            <v>0</v>
          </cell>
        </row>
        <row r="186">
          <cell r="R186" t="str">
            <v>MEA</v>
          </cell>
          <cell r="V186">
            <v>0</v>
          </cell>
        </row>
        <row r="187">
          <cell r="R187" t="str">
            <v>MEA</v>
          </cell>
          <cell r="V187">
            <v>0</v>
          </cell>
        </row>
        <row r="188">
          <cell r="R188" t="str">
            <v>MEA</v>
          </cell>
          <cell r="V188">
            <v>6.9271775100000016E-2</v>
          </cell>
        </row>
        <row r="189">
          <cell r="R189" t="str">
            <v>MEA</v>
          </cell>
          <cell r="V189">
            <v>0</v>
          </cell>
        </row>
        <row r="190">
          <cell r="R190" t="str">
            <v>MEA</v>
          </cell>
          <cell r="V190">
            <v>0</v>
          </cell>
        </row>
        <row r="191">
          <cell r="R191" t="str">
            <v>MEA</v>
          </cell>
          <cell r="V191">
            <v>0</v>
          </cell>
        </row>
        <row r="192">
          <cell r="R192" t="str">
            <v>MEA</v>
          </cell>
          <cell r="V192">
            <v>0</v>
          </cell>
        </row>
        <row r="193">
          <cell r="R193" t="str">
            <v>MEA</v>
          </cell>
          <cell r="V193">
            <v>0</v>
          </cell>
        </row>
        <row r="194">
          <cell r="R194" t="str">
            <v>MEA</v>
          </cell>
          <cell r="V194">
            <v>0</v>
          </cell>
        </row>
        <row r="195">
          <cell r="R195" t="str">
            <v>MEA</v>
          </cell>
          <cell r="V195">
            <v>0</v>
          </cell>
        </row>
        <row r="196">
          <cell r="R196" t="str">
            <v>MEA</v>
          </cell>
          <cell r="V196">
            <v>0</v>
          </cell>
        </row>
        <row r="197">
          <cell r="R197" t="str">
            <v>MEA</v>
          </cell>
          <cell r="V197">
            <v>0</v>
          </cell>
        </row>
        <row r="198">
          <cell r="R198" t="str">
            <v>MEA</v>
          </cell>
          <cell r="V198">
            <v>0</v>
          </cell>
        </row>
        <row r="199">
          <cell r="R199" t="str">
            <v>MEA</v>
          </cell>
          <cell r="V199">
            <v>0</v>
          </cell>
        </row>
        <row r="200">
          <cell r="R200" t="str">
            <v>MEA</v>
          </cell>
          <cell r="V200">
            <v>1.187449654276572E-2</v>
          </cell>
        </row>
        <row r="201">
          <cell r="R201" t="str">
            <v>MEA</v>
          </cell>
          <cell r="V201">
            <v>0</v>
          </cell>
        </row>
        <row r="202">
          <cell r="R202" t="str">
            <v>MEA</v>
          </cell>
          <cell r="V202">
            <v>3.4050858006579719E-2</v>
          </cell>
        </row>
        <row r="203">
          <cell r="R203" t="str">
            <v>MEA</v>
          </cell>
          <cell r="V203">
            <v>0</v>
          </cell>
        </row>
        <row r="204">
          <cell r="R204" t="str">
            <v>MEA</v>
          </cell>
          <cell r="V204">
            <v>0</v>
          </cell>
        </row>
        <row r="205">
          <cell r="R205" t="str">
            <v>MEA</v>
          </cell>
          <cell r="V205">
            <v>0.65266176810731735</v>
          </cell>
        </row>
        <row r="206">
          <cell r="R206" t="str">
            <v>MEA</v>
          </cell>
          <cell r="V206">
            <v>0</v>
          </cell>
        </row>
        <row r="207">
          <cell r="R207" t="str">
            <v>MEA</v>
          </cell>
          <cell r="V207">
            <v>0</v>
          </cell>
        </row>
        <row r="208">
          <cell r="R208" t="str">
            <v>MEA</v>
          </cell>
          <cell r="V208">
            <v>0</v>
          </cell>
        </row>
        <row r="209">
          <cell r="R209" t="str">
            <v>MEA</v>
          </cell>
          <cell r="V209">
            <v>0</v>
          </cell>
        </row>
        <row r="210">
          <cell r="R210" t="str">
            <v>MEA</v>
          </cell>
          <cell r="V210">
            <v>0</v>
          </cell>
        </row>
        <row r="211">
          <cell r="R211" t="str">
            <v>MEA</v>
          </cell>
          <cell r="V211">
            <v>0</v>
          </cell>
        </row>
        <row r="212">
          <cell r="R212" t="str">
            <v>MEA</v>
          </cell>
          <cell r="V212">
            <v>0.17812040762195119</v>
          </cell>
        </row>
        <row r="213">
          <cell r="R213" t="str">
            <v>MEA</v>
          </cell>
          <cell r="V213">
            <v>0</v>
          </cell>
        </row>
        <row r="214">
          <cell r="R214" t="str">
            <v>MEA</v>
          </cell>
          <cell r="V214">
            <v>0</v>
          </cell>
        </row>
        <row r="215">
          <cell r="R215" t="str">
            <v>MEA</v>
          </cell>
          <cell r="V215">
            <v>0.21490761170671016</v>
          </cell>
        </row>
        <row r="216">
          <cell r="R216" t="str">
            <v>MEA</v>
          </cell>
          <cell r="V216">
            <v>0</v>
          </cell>
        </row>
        <row r="217">
          <cell r="R217" t="str">
            <v>MEA</v>
          </cell>
          <cell r="V217">
            <v>3.4376170212765955E-2</v>
          </cell>
        </row>
        <row r="218">
          <cell r="R218" t="str">
            <v>MEA</v>
          </cell>
          <cell r="V218">
            <v>0</v>
          </cell>
        </row>
        <row r="219">
          <cell r="R219" t="str">
            <v>MEA</v>
          </cell>
          <cell r="V219">
            <v>0</v>
          </cell>
        </row>
        <row r="220">
          <cell r="R220" t="str">
            <v>MEA</v>
          </cell>
          <cell r="V220">
            <v>0.12134269088780489</v>
          </cell>
        </row>
        <row r="221">
          <cell r="R221" t="str">
            <v>MEA</v>
          </cell>
          <cell r="V221">
            <v>0</v>
          </cell>
        </row>
        <row r="222">
          <cell r="R222" t="str">
            <v>MEA</v>
          </cell>
          <cell r="V222">
            <v>0</v>
          </cell>
        </row>
        <row r="223">
          <cell r="R223" t="str">
            <v>MEA</v>
          </cell>
          <cell r="V223">
            <v>0</v>
          </cell>
        </row>
        <row r="224">
          <cell r="R224" t="str">
            <v>MEA</v>
          </cell>
          <cell r="V224">
            <v>0</v>
          </cell>
        </row>
        <row r="225">
          <cell r="R225" t="str">
            <v>MEA</v>
          </cell>
          <cell r="V225">
            <v>0</v>
          </cell>
        </row>
        <row r="226">
          <cell r="R226" t="str">
            <v>MEA</v>
          </cell>
          <cell r="V226">
            <v>0</v>
          </cell>
        </row>
        <row r="227">
          <cell r="R227" t="str">
            <v>MEA</v>
          </cell>
          <cell r="V227">
            <v>0</v>
          </cell>
        </row>
        <row r="228">
          <cell r="R228" t="str">
            <v>MEA</v>
          </cell>
          <cell r="V228">
            <v>0</v>
          </cell>
        </row>
        <row r="229">
          <cell r="R229" t="str">
            <v>MEA</v>
          </cell>
          <cell r="V229">
            <v>0</v>
          </cell>
        </row>
        <row r="230">
          <cell r="R230" t="str">
            <v>MEA</v>
          </cell>
          <cell r="V230">
            <v>0</v>
          </cell>
        </row>
        <row r="231">
          <cell r="R231" t="str">
            <v>MEA</v>
          </cell>
          <cell r="V231">
            <v>0</v>
          </cell>
        </row>
        <row r="232">
          <cell r="R232" t="str">
            <v>MEA</v>
          </cell>
          <cell r="V232">
            <v>0</v>
          </cell>
        </row>
        <row r="233">
          <cell r="R233" t="str">
            <v>MEA</v>
          </cell>
          <cell r="V233">
            <v>0</v>
          </cell>
        </row>
        <row r="234">
          <cell r="R234" t="str">
            <v>MEA</v>
          </cell>
          <cell r="V234">
            <v>0</v>
          </cell>
        </row>
        <row r="235">
          <cell r="R235" t="str">
            <v>MEA</v>
          </cell>
          <cell r="V235">
            <v>0</v>
          </cell>
        </row>
        <row r="236">
          <cell r="R236" t="str">
            <v>MEA</v>
          </cell>
          <cell r="V236">
            <v>0</v>
          </cell>
        </row>
        <row r="237">
          <cell r="R237" t="str">
            <v>MEA</v>
          </cell>
          <cell r="V237">
            <v>0</v>
          </cell>
        </row>
        <row r="238">
          <cell r="R238" t="str">
            <v>Daoui</v>
          </cell>
          <cell r="V238">
            <v>0</v>
          </cell>
        </row>
        <row r="239">
          <cell r="R239" t="str">
            <v>Daoui</v>
          </cell>
          <cell r="V239">
            <v>0</v>
          </cell>
        </row>
        <row r="240">
          <cell r="R240" t="str">
            <v>Daoui</v>
          </cell>
          <cell r="V240">
            <v>0.13328242969765738</v>
          </cell>
        </row>
        <row r="241">
          <cell r="R241" t="str">
            <v>Daoui</v>
          </cell>
          <cell r="V241">
            <v>0</v>
          </cell>
        </row>
        <row r="242">
          <cell r="R242" t="str">
            <v>Daoui</v>
          </cell>
          <cell r="V242">
            <v>0</v>
          </cell>
        </row>
        <row r="243">
          <cell r="R243" t="str">
            <v>Daoui</v>
          </cell>
          <cell r="V243">
            <v>3.462171428571427E-2</v>
          </cell>
        </row>
        <row r="244">
          <cell r="R244" t="str">
            <v>Daoui</v>
          </cell>
          <cell r="V244">
            <v>0</v>
          </cell>
        </row>
        <row r="245">
          <cell r="R245" t="str">
            <v>Daoui</v>
          </cell>
          <cell r="V245">
            <v>0</v>
          </cell>
        </row>
        <row r="246">
          <cell r="R246" t="str">
            <v>Daoui</v>
          </cell>
          <cell r="V246">
            <v>9.7818506224807266E-3</v>
          </cell>
        </row>
        <row r="247">
          <cell r="R247" t="str">
            <v>Daoui</v>
          </cell>
          <cell r="V247">
            <v>0</v>
          </cell>
        </row>
        <row r="248">
          <cell r="R248" t="str">
            <v>Daoui</v>
          </cell>
          <cell r="V248">
            <v>0</v>
          </cell>
        </row>
        <row r="249">
          <cell r="R249" t="str">
            <v>Daoui</v>
          </cell>
          <cell r="V249">
            <v>3.7814397992866969E-2</v>
          </cell>
        </row>
        <row r="250">
          <cell r="R250" t="str">
            <v>Daoui</v>
          </cell>
          <cell r="V250">
            <v>0</v>
          </cell>
        </row>
        <row r="251">
          <cell r="R251" t="str">
            <v>Daoui</v>
          </cell>
          <cell r="V251">
            <v>0</v>
          </cell>
        </row>
        <row r="252">
          <cell r="R252" t="str">
            <v>Daoui</v>
          </cell>
          <cell r="V252">
            <v>0</v>
          </cell>
        </row>
        <row r="253">
          <cell r="R253" t="str">
            <v>Daoui</v>
          </cell>
          <cell r="V253">
            <v>0.24295345347012082</v>
          </cell>
        </row>
        <row r="254">
          <cell r="R254" t="str">
            <v>Daoui</v>
          </cell>
          <cell r="V254">
            <v>0</v>
          </cell>
        </row>
        <row r="255">
          <cell r="R255" t="str">
            <v>Daoui</v>
          </cell>
          <cell r="V255">
            <v>2.873828571428573E-2</v>
          </cell>
        </row>
        <row r="256">
          <cell r="R256" t="str">
            <v>Daoui</v>
          </cell>
          <cell r="V256">
            <v>0</v>
          </cell>
        </row>
        <row r="257">
          <cell r="R257" t="str">
            <v>Daoui</v>
          </cell>
          <cell r="V257">
            <v>0</v>
          </cell>
        </row>
        <row r="258">
          <cell r="R258" t="str">
            <v>Daoui</v>
          </cell>
          <cell r="V258">
            <v>0</v>
          </cell>
        </row>
        <row r="259">
          <cell r="R259" t="str">
            <v>Daoui</v>
          </cell>
          <cell r="V259">
            <v>7.8995744680851132E-2</v>
          </cell>
        </row>
        <row r="260">
          <cell r="R260" t="str">
            <v>Daoui</v>
          </cell>
          <cell r="V260">
            <v>0</v>
          </cell>
        </row>
        <row r="261">
          <cell r="R261" t="str">
            <v>Daoui</v>
          </cell>
          <cell r="V261">
            <v>7.8638297872340463E-3</v>
          </cell>
        </row>
        <row r="262">
          <cell r="R262" t="str">
            <v>Daoui</v>
          </cell>
          <cell r="V262">
            <v>0</v>
          </cell>
        </row>
        <row r="263">
          <cell r="R263" t="str">
            <v>Daoui</v>
          </cell>
          <cell r="V263">
            <v>0</v>
          </cell>
        </row>
        <row r="264">
          <cell r="R264" t="str">
            <v>Daoui</v>
          </cell>
          <cell r="V264">
            <v>0</v>
          </cell>
        </row>
        <row r="265">
          <cell r="R265" t="str">
            <v>Daoui</v>
          </cell>
          <cell r="V265">
            <v>0</v>
          </cell>
        </row>
        <row r="266">
          <cell r="R266" t="str">
            <v>Daoui</v>
          </cell>
          <cell r="V266">
            <v>0</v>
          </cell>
        </row>
        <row r="267">
          <cell r="R267" t="str">
            <v>Daoui</v>
          </cell>
          <cell r="V267">
            <v>0</v>
          </cell>
        </row>
        <row r="268">
          <cell r="R268" t="str">
            <v>Daoui</v>
          </cell>
          <cell r="V268">
            <v>0</v>
          </cell>
        </row>
        <row r="269">
          <cell r="R269" t="str">
            <v>Daoui</v>
          </cell>
          <cell r="V269">
            <v>0</v>
          </cell>
        </row>
        <row r="270">
          <cell r="R270" t="str">
            <v>Daoui</v>
          </cell>
          <cell r="V270">
            <v>0</v>
          </cell>
        </row>
        <row r="271">
          <cell r="R271" t="str">
            <v>Daoui</v>
          </cell>
          <cell r="V271">
            <v>0</v>
          </cell>
        </row>
        <row r="272">
          <cell r="R272" t="str">
            <v>Daoui</v>
          </cell>
          <cell r="V272">
            <v>0</v>
          </cell>
        </row>
        <row r="273">
          <cell r="R273" t="str">
            <v>Daoui</v>
          </cell>
          <cell r="V273">
            <v>0</v>
          </cell>
        </row>
        <row r="274">
          <cell r="R274" t="str">
            <v>Daoui</v>
          </cell>
          <cell r="V274">
            <v>0</v>
          </cell>
        </row>
        <row r="275">
          <cell r="R275" t="str">
            <v>Daoui</v>
          </cell>
          <cell r="V275">
            <v>0</v>
          </cell>
        </row>
        <row r="276">
          <cell r="R276" t="str">
            <v>Daoui</v>
          </cell>
          <cell r="V276">
            <v>0</v>
          </cell>
        </row>
        <row r="277">
          <cell r="R277" t="str">
            <v>Daoui</v>
          </cell>
          <cell r="V277">
            <v>0</v>
          </cell>
        </row>
        <row r="278">
          <cell r="R278" t="str">
            <v>Daoui</v>
          </cell>
          <cell r="V278">
            <v>0</v>
          </cell>
        </row>
        <row r="279">
          <cell r="R279" t="str">
            <v>Daoui</v>
          </cell>
          <cell r="V279">
            <v>0</v>
          </cell>
        </row>
        <row r="280">
          <cell r="R280" t="str">
            <v>Daoui</v>
          </cell>
          <cell r="V280">
            <v>0</v>
          </cell>
        </row>
        <row r="281">
          <cell r="R281" t="str">
            <v>Daoui</v>
          </cell>
          <cell r="V281">
            <v>0</v>
          </cell>
        </row>
        <row r="282">
          <cell r="R282" t="str">
            <v>Daoui</v>
          </cell>
          <cell r="V282">
            <v>0</v>
          </cell>
        </row>
        <row r="283">
          <cell r="R283" t="str">
            <v>Daoui</v>
          </cell>
          <cell r="V283">
            <v>0</v>
          </cell>
        </row>
        <row r="284">
          <cell r="R284" t="str">
            <v>Daoui</v>
          </cell>
          <cell r="V284">
            <v>0</v>
          </cell>
        </row>
        <row r="285">
          <cell r="R285" t="str">
            <v>Daoui</v>
          </cell>
          <cell r="V285">
            <v>0</v>
          </cell>
        </row>
      </sheetData>
      <sheetData sheetId="8" refreshError="1"/>
      <sheetData sheetId="9">
        <row r="5">
          <cell r="P5">
            <v>1</v>
          </cell>
        </row>
      </sheetData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umes"/>
      <sheetName val="Productivité"/>
      <sheetName val="Scénario de base"/>
      <sheetName val="Scénario Sc1"/>
      <sheetName val="Scénario Sc2"/>
      <sheetName val="Scénario JP Morgan"/>
      <sheetName val="AnnexeD1.6 (2)"/>
      <sheetName val="Scénario Sc1 (3)"/>
      <sheetName val="AnnexeD1.6 (3)"/>
      <sheetName val="Scénario JP Morgan xxx"/>
      <sheetName val="Masse Salariale"/>
      <sheetName val="MS BPlan"/>
      <sheetName val="Masse Salariale (2)"/>
      <sheetName val="Masse Salariale (3)"/>
      <sheetName val="MS cible"/>
      <sheetName val="Effectif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Feuil2"/>
      <sheetName val="Feuil3"/>
      <sheetName val="Feuil4"/>
    </sheetNames>
    <sheetDataSet>
      <sheetData sheetId="0"/>
      <sheetData sheetId="1"/>
      <sheetData sheetId="2"/>
      <sheetData sheetId="3">
        <row r="2">
          <cell r="A2" t="str">
            <v>SKILLSG16754</v>
          </cell>
          <cell r="B2" t="str">
            <v>Lot4</v>
          </cell>
          <cell r="C2" t="str">
            <v>SKILLSG16754</v>
          </cell>
          <cell r="F2">
            <v>41018</v>
          </cell>
          <cell r="G2" t="str">
            <v>10h</v>
          </cell>
          <cell r="H2" t="str">
            <v xml:space="preserve">ESISMP : 24, Rue La fontaine – Quartier Racine – Casablanca </v>
          </cell>
          <cell r="I2">
            <v>41031</v>
          </cell>
          <cell r="J2" t="str">
            <v>8H</v>
          </cell>
          <cell r="K2" t="str">
            <v>Ecole EL Bachiri mixte rue Albet SAMANE Près de la résidence NADIA Brd ROUDANI Casablanca</v>
          </cell>
        </row>
        <row r="3">
          <cell r="A3" t="str">
            <v>SKILLSG09658</v>
          </cell>
          <cell r="B3" t="str">
            <v>Lot4</v>
          </cell>
          <cell r="C3" t="str">
            <v>SKILLSG09658</v>
          </cell>
          <cell r="F3">
            <v>41018</v>
          </cell>
          <cell r="G3" t="str">
            <v>10h</v>
          </cell>
          <cell r="H3" t="str">
            <v xml:space="preserve">ESISMP : 24, Rue La fontaine – Quartier Racine – Casablanca </v>
          </cell>
          <cell r="I3">
            <v>41031</v>
          </cell>
          <cell r="J3" t="str">
            <v>8H</v>
          </cell>
          <cell r="K3" t="str">
            <v>Ecole EL Bachiri mixte rue Albet SAMANE Près de la résidence NADIA Brd ROUDANI Casablanca</v>
          </cell>
        </row>
        <row r="4">
          <cell r="A4" t="str">
            <v>SKILLSJ06955</v>
          </cell>
          <cell r="B4" t="str">
            <v>Lot4</v>
          </cell>
          <cell r="C4" t="str">
            <v>SKILLSJ06955</v>
          </cell>
          <cell r="F4">
            <v>41018</v>
          </cell>
          <cell r="G4" t="str">
            <v>10h</v>
          </cell>
          <cell r="H4" t="str">
            <v xml:space="preserve">ESISMP : 24, Rue La fontaine – Quartier Racine – Casablanca </v>
          </cell>
          <cell r="I4">
            <v>41031</v>
          </cell>
          <cell r="J4" t="str">
            <v>8H</v>
          </cell>
          <cell r="K4" t="str">
            <v>Ecole EL Bachiri mixte rue Albet SAMANE Près de la résidence NADIA Brd ROUDANI Casablanca</v>
          </cell>
        </row>
        <row r="5">
          <cell r="A5" t="str">
            <v>SKILLSC00105</v>
          </cell>
          <cell r="B5" t="str">
            <v>Lot4</v>
          </cell>
          <cell r="C5" t="str">
            <v>SKILLSC00105</v>
          </cell>
          <cell r="F5">
            <v>41018</v>
          </cell>
          <cell r="G5" t="str">
            <v>10h</v>
          </cell>
          <cell r="H5" t="str">
            <v xml:space="preserve">ESISMP : 24, Rue La fontaine – Quartier Racine – Casablanca </v>
          </cell>
          <cell r="I5">
            <v>41031</v>
          </cell>
          <cell r="J5" t="str">
            <v>8H</v>
          </cell>
          <cell r="K5" t="str">
            <v>Ecole EL Bachiri mixte rue Albet SAMANE Près de la résidence NADIA Brd ROUDANI Casablanca</v>
          </cell>
        </row>
        <row r="6">
          <cell r="A6" t="str">
            <v>SKILLSG18634</v>
          </cell>
          <cell r="B6" t="str">
            <v>Lot4</v>
          </cell>
          <cell r="C6" t="str">
            <v>SKILLSG18634</v>
          </cell>
          <cell r="F6">
            <v>41018</v>
          </cell>
          <cell r="G6" t="str">
            <v>10h</v>
          </cell>
          <cell r="H6" t="str">
            <v xml:space="preserve">ESISMP : 24, Rue La fontaine – Quartier Racine – Casablanca </v>
          </cell>
          <cell r="I6">
            <v>41031</v>
          </cell>
          <cell r="J6" t="str">
            <v>8H</v>
          </cell>
          <cell r="K6" t="str">
            <v>Ecole EL Bachiri mixte rue Albet SAMANE Près de la résidence NADIA Brd ROUDANI Casablanca</v>
          </cell>
        </row>
        <row r="7">
          <cell r="A7" t="str">
            <v>SKILLSK13216</v>
          </cell>
          <cell r="B7" t="str">
            <v>Lot4</v>
          </cell>
          <cell r="C7" t="str">
            <v>SKILLSK13216</v>
          </cell>
          <cell r="F7">
            <v>41018</v>
          </cell>
          <cell r="G7" t="str">
            <v>10h</v>
          </cell>
          <cell r="H7" t="str">
            <v xml:space="preserve">ESISMP : 24, Rue La fontaine – Quartier Racine – Casablanca </v>
          </cell>
          <cell r="I7">
            <v>41031</v>
          </cell>
          <cell r="J7" t="str">
            <v>8H</v>
          </cell>
          <cell r="K7" t="str">
            <v>Ecole EL Bachiri mixte rue Albet SAMANE Près de la résidence NADIA Brd ROUDANI Casablanca</v>
          </cell>
        </row>
        <row r="8">
          <cell r="A8" t="str">
            <v>SKILLSK15280</v>
          </cell>
          <cell r="B8" t="str">
            <v>Lot4</v>
          </cell>
          <cell r="C8" t="str">
            <v>SKILLSK15280</v>
          </cell>
          <cell r="F8">
            <v>41018</v>
          </cell>
          <cell r="G8" t="str">
            <v>10h</v>
          </cell>
          <cell r="H8" t="str">
            <v xml:space="preserve">ESISMP : 24, Rue La fontaine – Quartier Racine – Casablanca </v>
          </cell>
          <cell r="I8">
            <v>41031</v>
          </cell>
          <cell r="J8" t="str">
            <v>8H</v>
          </cell>
          <cell r="K8" t="str">
            <v>Ecole EL Bachiri mixte rue Albet SAMANE Près de la résidence NADIA Brd ROUDANI Casablanca</v>
          </cell>
        </row>
        <row r="9">
          <cell r="A9" t="str">
            <v>SKILLSS04381</v>
          </cell>
          <cell r="B9" t="str">
            <v>Lot4</v>
          </cell>
          <cell r="C9" t="str">
            <v>SKILLSS04381</v>
          </cell>
          <cell r="F9">
            <v>41018</v>
          </cell>
          <cell r="G9" t="str">
            <v>10h</v>
          </cell>
          <cell r="H9" t="str">
            <v xml:space="preserve">ESISMP : 24, Rue La fontaine – Quartier Racine – Casablanca </v>
          </cell>
          <cell r="I9">
            <v>41031</v>
          </cell>
          <cell r="J9" t="str">
            <v>8H</v>
          </cell>
          <cell r="K9" t="str">
            <v>Ecole EL Bachiri mixte rue Albet SAMANE Près de la résidence NADIA Brd ROUDANI Casablanca</v>
          </cell>
        </row>
        <row r="10">
          <cell r="A10" t="str">
            <v>SKILLSK15349</v>
          </cell>
          <cell r="B10" t="str">
            <v>Lot4</v>
          </cell>
          <cell r="C10" t="str">
            <v>SKILLSK15349</v>
          </cell>
          <cell r="F10">
            <v>41018</v>
          </cell>
          <cell r="G10" t="str">
            <v>10h</v>
          </cell>
          <cell r="H10" t="str">
            <v xml:space="preserve">ESISMP : 24, Rue La fontaine – Quartier Racine – Casablanca </v>
          </cell>
          <cell r="I10">
            <v>41031</v>
          </cell>
          <cell r="J10" t="str">
            <v>8H</v>
          </cell>
          <cell r="K10" t="str">
            <v>Ecole EL Bachiri mixte rue Albet SAMANE Près de la résidence NADIA Brd ROUDANI Casablanca</v>
          </cell>
        </row>
        <row r="11">
          <cell r="A11" t="str">
            <v>SKILLSK30399</v>
          </cell>
          <cell r="B11" t="str">
            <v>Lot4</v>
          </cell>
          <cell r="C11" t="str">
            <v>SKILLSK30399</v>
          </cell>
          <cell r="F11">
            <v>41018</v>
          </cell>
          <cell r="G11" t="str">
            <v>10h</v>
          </cell>
          <cell r="H11" t="str">
            <v xml:space="preserve">ESISMP : 24, Rue La fontaine – Quartier Racine – Casablanca </v>
          </cell>
          <cell r="I11">
            <v>41031</v>
          </cell>
          <cell r="J11" t="str">
            <v>8H</v>
          </cell>
          <cell r="K11" t="str">
            <v>Ecole EL Bachiri mixte rue Albet SAMANE Près de la résidence NADIA Brd ROUDANI Casablanca</v>
          </cell>
        </row>
        <row r="12">
          <cell r="A12" t="str">
            <v>SKILLSK08123</v>
          </cell>
          <cell r="B12" t="str">
            <v>Lot4</v>
          </cell>
          <cell r="C12" t="str">
            <v>SKILLSK08123</v>
          </cell>
          <cell r="F12">
            <v>41018</v>
          </cell>
          <cell r="G12" t="str">
            <v>10h</v>
          </cell>
          <cell r="H12" t="str">
            <v xml:space="preserve">ESISMP : 24, Rue La fontaine – Quartier Racine – Casablanca </v>
          </cell>
          <cell r="I12">
            <v>41031</v>
          </cell>
          <cell r="J12" t="str">
            <v>8H</v>
          </cell>
          <cell r="K12" t="str">
            <v>Ecole EL Bachiri mixte rue Albet SAMANE Près de la résidence NADIA Brd ROUDANI Casablanca</v>
          </cell>
        </row>
        <row r="13">
          <cell r="A13" t="str">
            <v>SKILLSG01512</v>
          </cell>
          <cell r="B13" t="str">
            <v>Lot4</v>
          </cell>
          <cell r="C13" t="str">
            <v>SKILLSG01512</v>
          </cell>
          <cell r="F13">
            <v>41018</v>
          </cell>
          <cell r="G13" t="str">
            <v>10h</v>
          </cell>
          <cell r="H13" t="str">
            <v xml:space="preserve">ESISMP : 24, Rue La fontaine – Quartier Racine – Casablanca </v>
          </cell>
          <cell r="I13">
            <v>41031</v>
          </cell>
          <cell r="J13" t="str">
            <v>8H</v>
          </cell>
          <cell r="K13" t="str">
            <v>Ecole EL Bachiri mixte rue Albet SAMANE Près de la résidence NADIA Brd ROUDANI Casablanca</v>
          </cell>
        </row>
        <row r="14">
          <cell r="A14" t="str">
            <v>SKILLSS05075</v>
          </cell>
          <cell r="B14" t="str">
            <v>Lot4</v>
          </cell>
          <cell r="C14" t="str">
            <v>SKILLSS05075</v>
          </cell>
          <cell r="F14">
            <v>41018</v>
          </cell>
          <cell r="G14" t="str">
            <v>10h</v>
          </cell>
          <cell r="H14" t="str">
            <v xml:space="preserve">ESISMP : 24, Rue La fontaine – Quartier Racine – Casablanca </v>
          </cell>
          <cell r="I14">
            <v>41031</v>
          </cell>
          <cell r="J14" t="str">
            <v>8H</v>
          </cell>
          <cell r="K14" t="str">
            <v>Ecole EL Bachiri mixte rue Albet SAMANE Près de la résidence NADIA Brd ROUDANI Casablanca</v>
          </cell>
        </row>
        <row r="15">
          <cell r="A15" t="str">
            <v>SKILLSG10618</v>
          </cell>
          <cell r="B15" t="str">
            <v>Lot4</v>
          </cell>
          <cell r="C15" t="str">
            <v>SKILLSG10618</v>
          </cell>
          <cell r="F15">
            <v>41018</v>
          </cell>
          <cell r="G15" t="str">
            <v>10h</v>
          </cell>
          <cell r="H15" t="str">
            <v xml:space="preserve">ESISMP : 24, Rue La fontaine – Quartier Racine – Casablanca </v>
          </cell>
          <cell r="I15">
            <v>41031</v>
          </cell>
          <cell r="J15" t="str">
            <v>8H</v>
          </cell>
          <cell r="K15" t="str">
            <v>Ecole EL Bachiri mixte rue Albet SAMANE Près de la résidence NADIA Brd ROUDANI Casablanca</v>
          </cell>
        </row>
        <row r="16">
          <cell r="A16" t="str">
            <v>SKILLSS04273</v>
          </cell>
          <cell r="B16" t="str">
            <v>Lot4</v>
          </cell>
          <cell r="C16" t="str">
            <v>SKILLSS04273</v>
          </cell>
          <cell r="F16">
            <v>41018</v>
          </cell>
          <cell r="G16" t="str">
            <v>10h</v>
          </cell>
          <cell r="H16" t="str">
            <v xml:space="preserve">ESISMP : 24, Rue La fontaine – Quartier Racine – Casablanca </v>
          </cell>
          <cell r="I16">
            <v>41031</v>
          </cell>
          <cell r="J16" t="str">
            <v>8H</v>
          </cell>
          <cell r="K16" t="str">
            <v>Ecole EL Bachiri mixte rue Albet SAMANE Près de la résidence NADIA Brd ROUDANI Casablanca</v>
          </cell>
        </row>
        <row r="17">
          <cell r="A17" t="str">
            <v>SKILLSG15698</v>
          </cell>
          <cell r="B17" t="str">
            <v>Lot4</v>
          </cell>
          <cell r="C17" t="str">
            <v>SKILLSG15698</v>
          </cell>
          <cell r="F17">
            <v>41018</v>
          </cell>
          <cell r="G17" t="str">
            <v>10h</v>
          </cell>
          <cell r="H17" t="str">
            <v xml:space="preserve">ESISMP : 24, Rue La fontaine – Quartier Racine – Casablanca </v>
          </cell>
          <cell r="I17">
            <v>41031</v>
          </cell>
          <cell r="J17" t="str">
            <v>8H</v>
          </cell>
          <cell r="K17" t="str">
            <v>Ecole EL Bachiri mixte rue Albet SAMANE Près de la résidence NADIA Brd ROUDANI Casablanca</v>
          </cell>
        </row>
        <row r="18">
          <cell r="A18" t="str">
            <v>SKILLSK07425</v>
          </cell>
          <cell r="B18" t="str">
            <v>Lot4</v>
          </cell>
          <cell r="C18" t="str">
            <v>SKILLSK07425</v>
          </cell>
          <cell r="F18">
            <v>41018</v>
          </cell>
          <cell r="G18" t="str">
            <v>10h</v>
          </cell>
          <cell r="H18" t="str">
            <v xml:space="preserve">ESISMP : 24, Rue La fontaine – Quartier Racine – Casablanca </v>
          </cell>
          <cell r="I18">
            <v>41031</v>
          </cell>
          <cell r="J18" t="str">
            <v>8H</v>
          </cell>
          <cell r="K18" t="str">
            <v>Ecole EL Bachiri mixte rue Albet SAMANE Près de la résidence NADIA Brd ROUDANI Casablanca</v>
          </cell>
        </row>
        <row r="19">
          <cell r="A19" t="str">
            <v>SKILLSS03195</v>
          </cell>
          <cell r="B19" t="str">
            <v>Lot4</v>
          </cell>
          <cell r="C19" t="str">
            <v>SKILLSS03195</v>
          </cell>
          <cell r="F19">
            <v>41018</v>
          </cell>
          <cell r="G19" t="str">
            <v>10h</v>
          </cell>
          <cell r="H19" t="str">
            <v xml:space="preserve">ESISMP : 24, Rue La fontaine – Quartier Racine – Casablanca </v>
          </cell>
          <cell r="I19">
            <v>41031</v>
          </cell>
          <cell r="J19" t="str">
            <v>8H</v>
          </cell>
          <cell r="K19" t="str">
            <v>Ecole EL Bachiri mixte rue Albet SAMANE Près de la résidence NADIA Brd ROUDANI Casablanca</v>
          </cell>
        </row>
        <row r="20">
          <cell r="A20" t="str">
            <v>SKILLSK00505</v>
          </cell>
          <cell r="B20" t="str">
            <v>Lot4</v>
          </cell>
          <cell r="C20" t="str">
            <v>SKILLSK00505</v>
          </cell>
          <cell r="F20">
            <v>41018</v>
          </cell>
          <cell r="G20" t="str">
            <v>10h</v>
          </cell>
          <cell r="H20" t="str">
            <v xml:space="preserve">ESISMP : 24, Rue La fontaine – Quartier Racine – Casablanca </v>
          </cell>
          <cell r="I20">
            <v>41031</v>
          </cell>
          <cell r="J20" t="str">
            <v>8H</v>
          </cell>
          <cell r="K20" t="str">
            <v>Ecole EL Bachiri mixte rue Albet SAMANE Près de la résidence NADIA Brd ROUDANI Casablanca</v>
          </cell>
        </row>
        <row r="21">
          <cell r="A21" t="str">
            <v>SKILLSK13758</v>
          </cell>
          <cell r="B21" t="str">
            <v>Lot4</v>
          </cell>
          <cell r="C21" t="str">
            <v>SKILLSK13758</v>
          </cell>
          <cell r="F21">
            <v>41018</v>
          </cell>
          <cell r="G21" t="str">
            <v>10h</v>
          </cell>
          <cell r="H21" t="str">
            <v xml:space="preserve">ESISMP : 24, Rue La fontaine – Quartier Racine – Casablanca </v>
          </cell>
          <cell r="I21">
            <v>41031</v>
          </cell>
          <cell r="J21" t="str">
            <v>8H</v>
          </cell>
          <cell r="K21" t="str">
            <v>Ecole EL Bachiri mixte rue Albet SAMANE Près de la résidence NADIA Brd ROUDANI Casablanca</v>
          </cell>
        </row>
        <row r="22">
          <cell r="A22" t="str">
            <v>SKILLSK14064</v>
          </cell>
          <cell r="B22" t="str">
            <v>Lot4</v>
          </cell>
          <cell r="C22" t="str">
            <v>SKILLSK14064</v>
          </cell>
          <cell r="F22">
            <v>41018</v>
          </cell>
          <cell r="G22" t="str">
            <v>10h</v>
          </cell>
          <cell r="H22" t="str">
            <v xml:space="preserve">ESISMP : 24, Rue La fontaine – Quartier Racine – Casablanca </v>
          </cell>
          <cell r="I22">
            <v>41031</v>
          </cell>
          <cell r="J22" t="str">
            <v>8H</v>
          </cell>
          <cell r="K22" t="str">
            <v>Ecole EL Bachiri mixte rue Albet SAMANE Près de la résidence NADIA Brd ROUDANI Casablanca</v>
          </cell>
        </row>
        <row r="23">
          <cell r="A23" t="str">
            <v>SKILLSJ06128</v>
          </cell>
          <cell r="B23" t="str">
            <v>Lot4</v>
          </cell>
          <cell r="C23" t="str">
            <v>SKILLSJ06128</v>
          </cell>
          <cell r="F23">
            <v>41018</v>
          </cell>
          <cell r="G23" t="str">
            <v>10h</v>
          </cell>
          <cell r="H23" t="str">
            <v xml:space="preserve">ESISMP : 24, Rue La fontaine – Quartier Racine – Casablanca </v>
          </cell>
          <cell r="I23">
            <v>41031</v>
          </cell>
          <cell r="J23" t="str">
            <v>8H</v>
          </cell>
          <cell r="K23" t="str">
            <v>Ecole EL Bachiri mixte rue Albet SAMANE Près de la résidence NADIA Brd ROUDANI Casablanca</v>
          </cell>
        </row>
        <row r="24">
          <cell r="A24" t="str">
            <v>SKILLSJ01109</v>
          </cell>
          <cell r="B24" t="str">
            <v>Lot4</v>
          </cell>
          <cell r="C24" t="str">
            <v>SKILLSJ01109</v>
          </cell>
          <cell r="F24">
            <v>41018</v>
          </cell>
          <cell r="G24" t="str">
            <v>10h</v>
          </cell>
          <cell r="H24" t="str">
            <v xml:space="preserve">ESISMP : 24, Rue La fontaine – Quartier Racine – Casablanca </v>
          </cell>
          <cell r="I24">
            <v>41031</v>
          </cell>
          <cell r="J24" t="str">
            <v>8H</v>
          </cell>
          <cell r="K24" t="str">
            <v>Ecole EL Bachiri mixte rue Albet SAMANE Près de la résidence NADIA Brd ROUDANI Casablanca</v>
          </cell>
        </row>
        <row r="25">
          <cell r="A25" t="str">
            <v>SKILLSG16298</v>
          </cell>
          <cell r="B25" t="str">
            <v>Lot4</v>
          </cell>
          <cell r="C25" t="str">
            <v>SKILLSG16298</v>
          </cell>
          <cell r="F25">
            <v>41018</v>
          </cell>
          <cell r="G25" t="str">
            <v>10h</v>
          </cell>
          <cell r="H25" t="str">
            <v xml:space="preserve">ESISMP : 24, Rue La fontaine – Quartier Racine – Casablanca </v>
          </cell>
          <cell r="I25">
            <v>41031</v>
          </cell>
          <cell r="J25" t="str">
            <v>8H</v>
          </cell>
          <cell r="K25" t="str">
            <v>Ecole EL Bachiri mixte rue Albet SAMANE Près de la résidence NADIA Brd ROUDANI Casablanca</v>
          </cell>
        </row>
        <row r="26">
          <cell r="A26" t="str">
            <v>SKILLSK23058</v>
          </cell>
          <cell r="B26" t="str">
            <v>Lot4</v>
          </cell>
          <cell r="C26" t="str">
            <v>SKILLSK23058</v>
          </cell>
          <cell r="F26">
            <v>41018</v>
          </cell>
          <cell r="G26" t="str">
            <v>10h</v>
          </cell>
          <cell r="H26" t="str">
            <v xml:space="preserve">ESISMP : 24, Rue La fontaine – Quartier Racine – Casablanca </v>
          </cell>
          <cell r="I26">
            <v>41031</v>
          </cell>
          <cell r="J26" t="str">
            <v>8H</v>
          </cell>
          <cell r="K26" t="str">
            <v>Ecole EL Bachiri mixte rue Albet SAMANE Près de la résidence NADIA Brd ROUDANI Casablanca</v>
          </cell>
        </row>
        <row r="27">
          <cell r="A27" t="str">
            <v>SKILLSS05162</v>
          </cell>
          <cell r="B27" t="str">
            <v>Lot4</v>
          </cell>
          <cell r="C27" t="str">
            <v>SKILLSS05162</v>
          </cell>
          <cell r="F27">
            <v>41018</v>
          </cell>
          <cell r="G27" t="str">
            <v>10h</v>
          </cell>
          <cell r="H27" t="str">
            <v xml:space="preserve">ESISMP : 24, Rue La fontaine – Quartier Racine – Casablanca </v>
          </cell>
          <cell r="I27">
            <v>41031</v>
          </cell>
          <cell r="J27" t="str">
            <v>8H</v>
          </cell>
          <cell r="K27" t="str">
            <v>Ecole EL Bachiri mixte rue Albet SAMANE Près de la résidence NADIA Brd ROUDANI Casablanca</v>
          </cell>
        </row>
        <row r="28">
          <cell r="A28" t="str">
            <v>SKILLSJ09996</v>
          </cell>
          <cell r="B28" t="str">
            <v>Lot4</v>
          </cell>
          <cell r="C28" t="str">
            <v>SKILLSJ09996</v>
          </cell>
          <cell r="F28">
            <v>41018</v>
          </cell>
          <cell r="G28" t="str">
            <v>10h</v>
          </cell>
          <cell r="H28" t="str">
            <v xml:space="preserve">ESISMP : 24, Rue La fontaine – Quartier Racine – Casablanca </v>
          </cell>
          <cell r="I28">
            <v>41031</v>
          </cell>
          <cell r="J28" t="str">
            <v>8H</v>
          </cell>
          <cell r="K28" t="str">
            <v>Ecole EL Bachiri mixte rue Albet SAMANE Près de la résidence NADIA Brd ROUDANI Casablanca</v>
          </cell>
        </row>
        <row r="29">
          <cell r="A29" t="str">
            <v>SKILLSG16329</v>
          </cell>
          <cell r="B29" t="str">
            <v>Lot4</v>
          </cell>
          <cell r="C29" t="str">
            <v>SKILLSG16329</v>
          </cell>
          <cell r="F29">
            <v>41018</v>
          </cell>
          <cell r="G29" t="str">
            <v>10h</v>
          </cell>
          <cell r="H29" t="str">
            <v xml:space="preserve">ESISMP : 24, Rue La fontaine – Quartier Racine – Casablanca </v>
          </cell>
          <cell r="I29">
            <v>41031</v>
          </cell>
          <cell r="J29" t="str">
            <v>8H</v>
          </cell>
          <cell r="K29" t="str">
            <v>Ecole EL Bachiri mixte rue Albet SAMANE Près de la résidence NADIA Brd ROUDANI Casablanca</v>
          </cell>
        </row>
        <row r="30">
          <cell r="A30" t="str">
            <v>SKILLSS10431</v>
          </cell>
          <cell r="B30" t="str">
            <v>Lot4</v>
          </cell>
          <cell r="C30" t="str">
            <v>SKILLSS10431</v>
          </cell>
          <cell r="F30">
            <v>41018</v>
          </cell>
          <cell r="G30" t="str">
            <v>10h</v>
          </cell>
          <cell r="H30" t="str">
            <v xml:space="preserve">ESISMP : 24, Rue La fontaine – Quartier Racine – Casablanca </v>
          </cell>
          <cell r="I30">
            <v>41031</v>
          </cell>
          <cell r="J30" t="str">
            <v>8H</v>
          </cell>
          <cell r="K30" t="str">
            <v>Ecole EL Bachiri mixte rue Albet SAMANE Près de la résidence NADIA Brd ROUDANI Casablanca</v>
          </cell>
        </row>
        <row r="31">
          <cell r="A31" t="str">
            <v>SKILLSG03894</v>
          </cell>
          <cell r="B31" t="str">
            <v>Lot4</v>
          </cell>
          <cell r="C31" t="str">
            <v>SKILLSG03894</v>
          </cell>
          <cell r="F31">
            <v>41018</v>
          </cell>
          <cell r="G31" t="str">
            <v>10h</v>
          </cell>
          <cell r="H31" t="str">
            <v xml:space="preserve">ESISMP : 24, Rue La fontaine – Quartier Racine – Casablanca </v>
          </cell>
          <cell r="I31">
            <v>41031</v>
          </cell>
          <cell r="J31" t="str">
            <v>8H</v>
          </cell>
          <cell r="K31" t="str">
            <v>Ecole EL Bachiri mixte rue Albet SAMANE Près de la résidence NADIA Brd ROUDANI Casablanca</v>
          </cell>
        </row>
        <row r="32">
          <cell r="A32" t="str">
            <v>SKILLSK13784</v>
          </cell>
          <cell r="B32" t="str">
            <v>Lot4</v>
          </cell>
          <cell r="C32" t="str">
            <v>SKILLSK13784</v>
          </cell>
          <cell r="F32">
            <v>41018</v>
          </cell>
          <cell r="G32" t="str">
            <v>10h</v>
          </cell>
          <cell r="H32" t="str">
            <v xml:space="preserve">ESISMP : 24, Rue La fontaine – Quartier Racine – Casablanca </v>
          </cell>
          <cell r="I32">
            <v>41031</v>
          </cell>
          <cell r="J32" t="str">
            <v>8H</v>
          </cell>
          <cell r="K32" t="str">
            <v>Ecole EL Bachiri mixte rue Albet SAMANE Près de la résidence NADIA Brd ROUDANI Casablanca</v>
          </cell>
        </row>
        <row r="33">
          <cell r="A33" t="str">
            <v>SKILLSS07184</v>
          </cell>
          <cell r="B33" t="str">
            <v>Lot4</v>
          </cell>
          <cell r="C33" t="str">
            <v>SKILLSS07184</v>
          </cell>
          <cell r="F33">
            <v>41018</v>
          </cell>
          <cell r="G33" t="str">
            <v>10h</v>
          </cell>
          <cell r="H33" t="str">
            <v xml:space="preserve">ESISMP : 24, Rue La fontaine – Quartier Racine – Casablanca </v>
          </cell>
          <cell r="I33">
            <v>41031</v>
          </cell>
          <cell r="J33" t="str">
            <v>8H</v>
          </cell>
          <cell r="K33" t="str">
            <v>Ecole EL Bachiri mixte rue Albet SAMANE Près de la résidence NADIA Brd ROUDANI Casablanca</v>
          </cell>
        </row>
        <row r="34">
          <cell r="A34" t="str">
            <v>SKILLSK15620</v>
          </cell>
          <cell r="B34" t="str">
            <v>Lot4</v>
          </cell>
          <cell r="C34" t="str">
            <v>SKILLSK15620</v>
          </cell>
          <cell r="F34">
            <v>41018</v>
          </cell>
          <cell r="G34" t="str">
            <v>10h</v>
          </cell>
          <cell r="H34" t="str">
            <v xml:space="preserve">ESISMP : 24, Rue La fontaine – Quartier Racine – Casablanca </v>
          </cell>
          <cell r="I34">
            <v>41031</v>
          </cell>
          <cell r="J34" t="str">
            <v>8H</v>
          </cell>
          <cell r="K34" t="str">
            <v>Ecole EL Bachiri mixte rue Albet SAMANE Près de la résidence NADIA Brd ROUDANI Casablanca</v>
          </cell>
        </row>
        <row r="35">
          <cell r="A35" t="str">
            <v>SKILLSK23603</v>
          </cell>
          <cell r="B35" t="str">
            <v>Lot4</v>
          </cell>
          <cell r="C35" t="str">
            <v>SKILLSK23603</v>
          </cell>
          <cell r="F35">
            <v>41018</v>
          </cell>
          <cell r="G35" t="str">
            <v>10h</v>
          </cell>
          <cell r="H35" t="str">
            <v xml:space="preserve">ESISMP : 24, Rue La fontaine – Quartier Racine – Casablanca </v>
          </cell>
          <cell r="I35">
            <v>41031</v>
          </cell>
          <cell r="J35" t="str">
            <v>8H</v>
          </cell>
          <cell r="K35" t="str">
            <v>Ecole EL Bachiri mixte rue Albet SAMANE Près de la résidence NADIA Brd ROUDANI Casablanca</v>
          </cell>
        </row>
        <row r="36">
          <cell r="A36" t="str">
            <v>SKILLSK14523</v>
          </cell>
          <cell r="B36" t="str">
            <v>Lot4</v>
          </cell>
          <cell r="C36" t="str">
            <v>SKILLSK14523</v>
          </cell>
          <cell r="F36">
            <v>41018</v>
          </cell>
          <cell r="G36" t="str">
            <v>10h</v>
          </cell>
          <cell r="H36" t="str">
            <v xml:space="preserve">ESISMP : 24, Rue La fontaine – Quartier Racine – Casablanca </v>
          </cell>
          <cell r="I36">
            <v>41031</v>
          </cell>
          <cell r="J36" t="str">
            <v>8H</v>
          </cell>
          <cell r="K36" t="str">
            <v>Ecole EL Bachiri mixte rue Albet SAMANE Près de la résidence NADIA Brd ROUDANI Casablanca</v>
          </cell>
        </row>
        <row r="37">
          <cell r="A37" t="str">
            <v>SKILLSG18551</v>
          </cell>
          <cell r="B37" t="str">
            <v>Lot4</v>
          </cell>
          <cell r="C37" t="str">
            <v>SKILLSG18551</v>
          </cell>
          <cell r="F37">
            <v>41018</v>
          </cell>
          <cell r="G37" t="str">
            <v>10h</v>
          </cell>
          <cell r="H37" t="str">
            <v xml:space="preserve">ESISMP : 24, Rue La fontaine – Quartier Racine – Casablanca </v>
          </cell>
          <cell r="I37">
            <v>41031</v>
          </cell>
          <cell r="J37" t="str">
            <v>8H</v>
          </cell>
          <cell r="K37" t="str">
            <v>Ecole EL Bachiri mixte rue Albet SAMANE Près de la résidence NADIA Brd ROUDANI Casablanca</v>
          </cell>
        </row>
        <row r="38">
          <cell r="A38" t="str">
            <v>SKILLSS05658</v>
          </cell>
          <cell r="B38" t="str">
            <v>Lot4</v>
          </cell>
          <cell r="C38" t="str">
            <v>SKILLSS05658</v>
          </cell>
          <cell r="F38">
            <v>41018</v>
          </cell>
          <cell r="G38" t="str">
            <v>10h</v>
          </cell>
          <cell r="H38" t="str">
            <v xml:space="preserve">ESISMP : 24, Rue La fontaine – Quartier Racine – Casablanca </v>
          </cell>
          <cell r="I38">
            <v>41031</v>
          </cell>
          <cell r="J38" t="str">
            <v>8H</v>
          </cell>
          <cell r="K38" t="str">
            <v>Ecole EL Bachiri mixte rue Albet SAMANE Près de la résidence NADIA Brd ROUDANI Casablanca</v>
          </cell>
        </row>
        <row r="39">
          <cell r="A39" t="str">
            <v>SKILLSJ03622</v>
          </cell>
          <cell r="B39" t="str">
            <v>Lot4</v>
          </cell>
          <cell r="C39" t="str">
            <v>SKILLSJ03622</v>
          </cell>
          <cell r="F39">
            <v>41018</v>
          </cell>
          <cell r="G39" t="str">
            <v>10h</v>
          </cell>
          <cell r="H39" t="str">
            <v xml:space="preserve">ESISMP : 24, Rue La fontaine – Quartier Racine – Casablanca </v>
          </cell>
          <cell r="I39">
            <v>41031</v>
          </cell>
          <cell r="J39" t="str">
            <v>8H</v>
          </cell>
          <cell r="K39" t="str">
            <v>Ecole EL Bachiri mixte rue Albet SAMANE Près de la résidence NADIA Brd ROUDANI Casablanca</v>
          </cell>
        </row>
        <row r="40">
          <cell r="A40" t="str">
            <v>SKILLSG02168</v>
          </cell>
          <cell r="B40" t="str">
            <v>Lot4</v>
          </cell>
          <cell r="C40" t="str">
            <v>SKILLSG02168</v>
          </cell>
          <cell r="F40">
            <v>41018</v>
          </cell>
          <cell r="G40" t="str">
            <v>10h</v>
          </cell>
          <cell r="H40" t="str">
            <v xml:space="preserve">ESISMP : 24, Rue La fontaine – Quartier Racine – Casablanca </v>
          </cell>
          <cell r="I40">
            <v>41031</v>
          </cell>
          <cell r="J40" t="str">
            <v>8H</v>
          </cell>
          <cell r="K40" t="str">
            <v>Ecole EL Bachiri mixte rue Albet SAMANE Près de la résidence NADIA Brd ROUDANI Casablanca</v>
          </cell>
        </row>
        <row r="41">
          <cell r="A41" t="str">
            <v>SKILLSK22916</v>
          </cell>
          <cell r="B41" t="str">
            <v>Lot4</v>
          </cell>
          <cell r="C41" t="str">
            <v>SKILLSK22916</v>
          </cell>
          <cell r="F41">
            <v>41018</v>
          </cell>
          <cell r="G41" t="str">
            <v>10h</v>
          </cell>
          <cell r="H41" t="str">
            <v xml:space="preserve">ESISMP : 24, Rue La fontaine – Quartier Racine – Casablanca </v>
          </cell>
          <cell r="I41">
            <v>41031</v>
          </cell>
          <cell r="J41" t="str">
            <v>8H</v>
          </cell>
          <cell r="K41" t="str">
            <v>Ecole EL Bachiri mixte rue Albet SAMANE Près de la résidence NADIA Brd ROUDANI Casablanca</v>
          </cell>
        </row>
        <row r="42">
          <cell r="A42" t="str">
            <v>SKILLSK26292</v>
          </cell>
          <cell r="B42" t="str">
            <v>Lot4</v>
          </cell>
          <cell r="C42" t="str">
            <v>SKILLSK26292</v>
          </cell>
          <cell r="F42">
            <v>41018</v>
          </cell>
          <cell r="G42" t="str">
            <v>10h</v>
          </cell>
          <cell r="H42" t="str">
            <v xml:space="preserve">ESISMP : 24, Rue La fontaine – Quartier Racine – Casablanca </v>
          </cell>
          <cell r="I42">
            <v>41031</v>
          </cell>
          <cell r="J42" t="str">
            <v>8H</v>
          </cell>
          <cell r="K42" t="str">
            <v>Ecole EL Bachiri mixte rue Albet SAMANE Près de la résidence NADIA Brd ROUDANI Casablanca</v>
          </cell>
        </row>
        <row r="43">
          <cell r="A43" t="str">
            <v>SKILLSK12135</v>
          </cell>
          <cell r="B43" t="str">
            <v>Lot4</v>
          </cell>
          <cell r="C43" t="str">
            <v>SKILLSK12135</v>
          </cell>
          <cell r="F43">
            <v>41018</v>
          </cell>
          <cell r="G43" t="str">
            <v>10h</v>
          </cell>
          <cell r="H43" t="str">
            <v xml:space="preserve">ESISMP : 24, Rue La fontaine – Quartier Racine – Casablanca </v>
          </cell>
          <cell r="I43">
            <v>41031</v>
          </cell>
          <cell r="J43" t="str">
            <v>8H</v>
          </cell>
          <cell r="K43" t="str">
            <v>Ecole EL Bachiri mixte rue Albet SAMANE Près de la résidence NADIA Brd ROUDANI Casablanca</v>
          </cell>
        </row>
        <row r="44">
          <cell r="A44" t="str">
            <v>SKILLSK24606</v>
          </cell>
          <cell r="B44" t="str">
            <v>Lot4</v>
          </cell>
          <cell r="C44" t="str">
            <v>SKILLSK24606</v>
          </cell>
          <cell r="F44">
            <v>41018</v>
          </cell>
          <cell r="G44" t="str">
            <v>10h</v>
          </cell>
          <cell r="H44" t="str">
            <v xml:space="preserve">ESISMP : 24, Rue La fontaine – Quartier Racine – Casablanca </v>
          </cell>
          <cell r="I44">
            <v>41031</v>
          </cell>
          <cell r="J44" t="str">
            <v>8H</v>
          </cell>
          <cell r="K44" t="str">
            <v>Ecole EL Bachiri mixte rue Albet SAMANE Près de la résidence NADIA Brd ROUDANI Casablanca</v>
          </cell>
        </row>
        <row r="45">
          <cell r="A45" t="str">
            <v>SKILLSS03945</v>
          </cell>
          <cell r="B45" t="str">
            <v>Lot4</v>
          </cell>
          <cell r="C45" t="str">
            <v>SKILLSS03945</v>
          </cell>
          <cell r="F45">
            <v>41018</v>
          </cell>
          <cell r="G45" t="str">
            <v>10h</v>
          </cell>
          <cell r="H45" t="str">
            <v xml:space="preserve">ESISMP : 24, Rue La fontaine – Quartier Racine – Casablanca </v>
          </cell>
          <cell r="I45">
            <v>41031</v>
          </cell>
          <cell r="J45" t="str">
            <v>8H</v>
          </cell>
          <cell r="K45" t="str">
            <v>Ecole EL Bachiri mixte rue Albet SAMANE Près de la résidence NADIA Brd ROUDANI Casablanca</v>
          </cell>
        </row>
        <row r="46">
          <cell r="A46" t="str">
            <v>SKILLSK17158</v>
          </cell>
          <cell r="B46" t="str">
            <v>Lot4</v>
          </cell>
          <cell r="C46" t="str">
            <v>SKILLSK17158</v>
          </cell>
          <cell r="F46">
            <v>41018</v>
          </cell>
          <cell r="G46" t="str">
            <v>10h</v>
          </cell>
          <cell r="H46" t="str">
            <v xml:space="preserve">ESISMP : 24, Rue La fontaine – Quartier Racine – Casablanca </v>
          </cell>
          <cell r="I46">
            <v>41031</v>
          </cell>
          <cell r="J46" t="str">
            <v>8H</v>
          </cell>
          <cell r="K46" t="str">
            <v>Ecole EL Bachiri mixte rue Albet SAMANE Près de la résidence NADIA Brd ROUDANI Casablanca</v>
          </cell>
        </row>
        <row r="47">
          <cell r="A47" t="str">
            <v>SKILLSK16307</v>
          </cell>
          <cell r="B47" t="str">
            <v>Lot4</v>
          </cell>
          <cell r="C47" t="str">
            <v>SKILLSK16307</v>
          </cell>
          <cell r="F47">
            <v>41018</v>
          </cell>
          <cell r="G47" t="str">
            <v>10h</v>
          </cell>
          <cell r="H47" t="str">
            <v xml:space="preserve">ESISMP : 24, Rue La fontaine – Quartier Racine – Casablanca </v>
          </cell>
          <cell r="I47">
            <v>41031</v>
          </cell>
          <cell r="J47" t="str">
            <v>8H</v>
          </cell>
          <cell r="K47" t="str">
            <v>Ecole EL Bachiri mixte rue Albet SAMANE Près de la résidence NADIA Brd ROUDANI Casablanca</v>
          </cell>
        </row>
        <row r="48">
          <cell r="A48" t="str">
            <v>SKILLSG11533</v>
          </cell>
          <cell r="B48" t="str">
            <v>Lot4</v>
          </cell>
          <cell r="C48" t="str">
            <v>SKILLSG11533</v>
          </cell>
          <cell r="F48">
            <v>41018</v>
          </cell>
          <cell r="G48" t="str">
            <v>10h</v>
          </cell>
          <cell r="H48" t="str">
            <v xml:space="preserve">ESISMP : 24, Rue La fontaine – Quartier Racine – Casablanca </v>
          </cell>
          <cell r="I48">
            <v>41031</v>
          </cell>
          <cell r="J48" t="str">
            <v>8H</v>
          </cell>
          <cell r="K48" t="str">
            <v>Ecole EL Bachiri mixte rue Albet SAMANE Près de la résidence NADIA Brd ROUDANI Casablanca</v>
          </cell>
        </row>
        <row r="49">
          <cell r="A49" t="str">
            <v>SKILLSG13523</v>
          </cell>
          <cell r="B49" t="str">
            <v>Lot4</v>
          </cell>
          <cell r="C49" t="str">
            <v>SKILLSG13523</v>
          </cell>
          <cell r="F49">
            <v>41018</v>
          </cell>
          <cell r="G49" t="str">
            <v>10h</v>
          </cell>
          <cell r="H49" t="str">
            <v xml:space="preserve">ESISMP : 24, Rue La fontaine – Quartier Racine – Casablanca </v>
          </cell>
          <cell r="I49">
            <v>41031</v>
          </cell>
          <cell r="J49" t="str">
            <v>8H</v>
          </cell>
          <cell r="K49" t="str">
            <v>Ecole EL Bachiri mixte rue Albet SAMANE Près de la résidence NADIA Brd ROUDANI Casablanca</v>
          </cell>
        </row>
        <row r="50">
          <cell r="A50" t="str">
            <v>SKILLSK14198</v>
          </cell>
          <cell r="B50" t="str">
            <v>Lot4</v>
          </cell>
          <cell r="C50" t="str">
            <v>SKILLSK14198</v>
          </cell>
          <cell r="F50">
            <v>41018</v>
          </cell>
          <cell r="G50" t="str">
            <v>10h</v>
          </cell>
          <cell r="H50" t="str">
            <v xml:space="preserve">ESISMP : 24, Rue La fontaine – Quartier Racine – Casablanca </v>
          </cell>
          <cell r="I50">
            <v>41031</v>
          </cell>
          <cell r="J50" t="str">
            <v>8H</v>
          </cell>
          <cell r="K50" t="str">
            <v>Ecole EL Bachiri mixte rue Albet SAMANE Près de la résidence NADIA Brd ROUDANI Casablanca</v>
          </cell>
        </row>
        <row r="51">
          <cell r="A51" t="str">
            <v>SKILLSG06673</v>
          </cell>
          <cell r="B51" t="str">
            <v>Lot4</v>
          </cell>
          <cell r="C51" t="str">
            <v>SKILLSG06673</v>
          </cell>
          <cell r="F51">
            <v>41018</v>
          </cell>
          <cell r="G51" t="str">
            <v>10h</v>
          </cell>
          <cell r="H51" t="str">
            <v xml:space="preserve">ESISMP : 24, Rue La fontaine – Quartier Racine – Casablanca </v>
          </cell>
          <cell r="I51">
            <v>41031</v>
          </cell>
          <cell r="J51" t="str">
            <v>8H</v>
          </cell>
          <cell r="K51" t="str">
            <v>Ecole EL Bachiri mixte rue Albet SAMANE Près de la résidence NADIA Brd ROUDANI Casablanca</v>
          </cell>
        </row>
        <row r="52">
          <cell r="A52" t="str">
            <v>SKILLSJ06663</v>
          </cell>
          <cell r="B52" t="str">
            <v>Lot4</v>
          </cell>
          <cell r="C52" t="str">
            <v>SKILLSJ06663</v>
          </cell>
          <cell r="F52">
            <v>41018</v>
          </cell>
          <cell r="G52" t="str">
            <v>10h</v>
          </cell>
          <cell r="H52" t="str">
            <v xml:space="preserve">ESISMP : 24, Rue La fontaine – Quartier Racine – Casablanca </v>
          </cell>
          <cell r="I52">
            <v>41031</v>
          </cell>
          <cell r="J52" t="str">
            <v>8H</v>
          </cell>
          <cell r="K52" t="str">
            <v>Ecole EL Bachiri mixte rue Albet SAMANE Près de la résidence NADIA Brd ROUDANI Casablanca</v>
          </cell>
        </row>
        <row r="53">
          <cell r="A53" t="str">
            <v>SKILLSG12320</v>
          </cell>
          <cell r="B53" t="str">
            <v>Lot4</v>
          </cell>
          <cell r="C53" t="str">
            <v>SKILLSG12320</v>
          </cell>
          <cell r="F53">
            <v>41018</v>
          </cell>
          <cell r="G53" t="str">
            <v>10h</v>
          </cell>
          <cell r="H53" t="str">
            <v xml:space="preserve">ESISMP : 24, Rue La fontaine – Quartier Racine – Casablanca </v>
          </cell>
          <cell r="I53">
            <v>41031</v>
          </cell>
          <cell r="J53" t="str">
            <v>8H</v>
          </cell>
          <cell r="K53" t="str">
            <v>Ecole EL Bachiri mixte rue Albet SAMANE Près de la résidence NADIA Brd ROUDANI Casablanca</v>
          </cell>
        </row>
        <row r="54">
          <cell r="A54" t="str">
            <v>SKILLSG02880</v>
          </cell>
          <cell r="B54" t="str">
            <v>Lot4</v>
          </cell>
          <cell r="C54" t="str">
            <v>SKILLSG02880</v>
          </cell>
          <cell r="F54">
            <v>41018</v>
          </cell>
          <cell r="G54" t="str">
            <v>10h</v>
          </cell>
          <cell r="H54" t="str">
            <v xml:space="preserve">ESISMP : 24, Rue La fontaine – Quartier Racine – Casablanca </v>
          </cell>
          <cell r="I54">
            <v>41031</v>
          </cell>
          <cell r="J54" t="str">
            <v>8H</v>
          </cell>
          <cell r="K54" t="str">
            <v>Ecole EL Bachiri mixte rue Albet SAMANE Près de la résidence NADIA Brd ROUDANI Casablanca</v>
          </cell>
        </row>
        <row r="55">
          <cell r="A55" t="str">
            <v>SKILLSK28804</v>
          </cell>
          <cell r="B55" t="str">
            <v>Lot4</v>
          </cell>
          <cell r="C55" t="str">
            <v>SKILLSK28804</v>
          </cell>
          <cell r="F55">
            <v>41018</v>
          </cell>
          <cell r="G55" t="str">
            <v>10h</v>
          </cell>
          <cell r="H55" t="str">
            <v xml:space="preserve">ESISMP : 24, Rue La fontaine – Quartier Racine – Casablanca </v>
          </cell>
          <cell r="I55">
            <v>41031</v>
          </cell>
          <cell r="J55" t="str">
            <v>8H</v>
          </cell>
          <cell r="K55" t="str">
            <v>Ecole EL Bachiri mixte rue Albet SAMANE Près de la résidence NADIA Brd ROUDANI Casablanca</v>
          </cell>
        </row>
        <row r="56">
          <cell r="A56" t="str">
            <v>SKILLSK08403</v>
          </cell>
          <cell r="B56" t="str">
            <v>Lot4</v>
          </cell>
          <cell r="C56" t="str">
            <v>SKILLSK08403</v>
          </cell>
          <cell r="F56">
            <v>41018</v>
          </cell>
          <cell r="G56" t="str">
            <v>10h</v>
          </cell>
          <cell r="H56" t="str">
            <v xml:space="preserve">ESISMP : 24, Rue La fontaine – Quartier Racine – Casablanca </v>
          </cell>
          <cell r="I56">
            <v>41031</v>
          </cell>
          <cell r="J56" t="str">
            <v>8H</v>
          </cell>
          <cell r="K56" t="str">
            <v>Ecole EL Bachiri mixte rue Albet SAMANE Près de la résidence NADIA Brd ROUDANI Casablanca</v>
          </cell>
        </row>
        <row r="57">
          <cell r="A57" t="str">
            <v>SKILLSK26436</v>
          </cell>
          <cell r="B57" t="str">
            <v>Lot4</v>
          </cell>
          <cell r="C57" t="str">
            <v>SKILLSK26436</v>
          </cell>
          <cell r="F57">
            <v>41018</v>
          </cell>
          <cell r="G57" t="str">
            <v>10h</v>
          </cell>
          <cell r="H57" t="str">
            <v xml:space="preserve">ESISMP : 24, Rue La fontaine – Quartier Racine – Casablanca </v>
          </cell>
          <cell r="I57">
            <v>41031</v>
          </cell>
          <cell r="J57" t="str">
            <v>8H</v>
          </cell>
          <cell r="K57" t="str">
            <v>Ecole EL Bachiri mixte rue Albet SAMANE Près de la résidence NADIA Brd ROUDANI Casablanca</v>
          </cell>
        </row>
        <row r="58">
          <cell r="A58" t="str">
            <v>SKILLSG04517</v>
          </cell>
          <cell r="B58" t="str">
            <v>Lot4</v>
          </cell>
          <cell r="C58" t="str">
            <v>SKILLSG04517</v>
          </cell>
          <cell r="F58">
            <v>41018</v>
          </cell>
          <cell r="G58" t="str">
            <v>10h</v>
          </cell>
          <cell r="H58" t="str">
            <v xml:space="preserve">ESISMP : 24, Rue La fontaine – Quartier Racine – Casablanca </v>
          </cell>
          <cell r="I58">
            <v>41031</v>
          </cell>
          <cell r="J58" t="str">
            <v>8H</v>
          </cell>
          <cell r="K58" t="str">
            <v>Ecole EL Bachiri mixte rue Albet SAMANE Près de la résidence NADIA Brd ROUDANI Casablanca</v>
          </cell>
        </row>
        <row r="59">
          <cell r="A59" t="str">
            <v>SKILLSG17169</v>
          </cell>
          <cell r="B59" t="str">
            <v>Lot4</v>
          </cell>
          <cell r="C59" t="str">
            <v>SKILLSG17169</v>
          </cell>
          <cell r="F59">
            <v>41018</v>
          </cell>
          <cell r="G59" t="str">
            <v>10h</v>
          </cell>
          <cell r="H59" t="str">
            <v xml:space="preserve">ESISMP : 24, Rue La fontaine – Quartier Racine – Casablanca </v>
          </cell>
          <cell r="I59">
            <v>41031</v>
          </cell>
          <cell r="J59" t="str">
            <v>8H</v>
          </cell>
          <cell r="K59" t="str">
            <v>Ecole EL Bachiri mixte rue Albet SAMANE Près de la résidence NADIA Brd ROUDANI Casablanca</v>
          </cell>
        </row>
        <row r="60">
          <cell r="A60" t="str">
            <v>SKILLSG17170</v>
          </cell>
          <cell r="B60" t="str">
            <v>Lot4</v>
          </cell>
          <cell r="C60" t="str">
            <v>SKILLSG17170</v>
          </cell>
          <cell r="F60">
            <v>41018</v>
          </cell>
          <cell r="G60" t="str">
            <v>10h</v>
          </cell>
          <cell r="H60" t="str">
            <v xml:space="preserve">ESISMP : 24, Rue La fontaine – Quartier Racine – Casablanca </v>
          </cell>
          <cell r="I60">
            <v>41031</v>
          </cell>
          <cell r="J60" t="str">
            <v>8H</v>
          </cell>
          <cell r="K60" t="str">
            <v>Ecole EL Bachiri mixte rue Albet SAMANE Près de la résidence NADIA Brd ROUDANI Casablanca</v>
          </cell>
        </row>
        <row r="61">
          <cell r="A61" t="str">
            <v>SKILLSK23687</v>
          </cell>
          <cell r="B61" t="str">
            <v>Lot4</v>
          </cell>
          <cell r="C61" t="str">
            <v>SKILLSK23687</v>
          </cell>
          <cell r="F61">
            <v>41018</v>
          </cell>
          <cell r="G61" t="str">
            <v>10h</v>
          </cell>
          <cell r="H61" t="str">
            <v xml:space="preserve">ESISMP : 24, Rue La fontaine – Quartier Racine – Casablanca </v>
          </cell>
          <cell r="I61">
            <v>41031</v>
          </cell>
          <cell r="J61" t="str">
            <v>8H</v>
          </cell>
          <cell r="K61" t="str">
            <v>Ecole EL Bachiri mixte rue Albet SAMANE Près de la résidence NADIA Brd ROUDANI Casablanca</v>
          </cell>
        </row>
        <row r="62">
          <cell r="A62" t="str">
            <v>SKILLSS05059</v>
          </cell>
          <cell r="B62" t="str">
            <v>Lot4</v>
          </cell>
          <cell r="C62" t="str">
            <v>SKILLSS05059</v>
          </cell>
          <cell r="F62">
            <v>41018</v>
          </cell>
          <cell r="G62" t="str">
            <v>10h</v>
          </cell>
          <cell r="H62" t="str">
            <v xml:space="preserve">ESISMP : 24, Rue La fontaine – Quartier Racine – Casablanca </v>
          </cell>
          <cell r="I62">
            <v>41031</v>
          </cell>
          <cell r="J62" t="str">
            <v>8H</v>
          </cell>
          <cell r="K62" t="str">
            <v>Ecole EL Bachiri mixte rue Albet SAMANE Près de la résidence NADIA Brd ROUDANI Casablanca</v>
          </cell>
        </row>
        <row r="63">
          <cell r="A63" t="str">
            <v>SKILLSG19571</v>
          </cell>
          <cell r="B63" t="str">
            <v>Lot4</v>
          </cell>
          <cell r="C63" t="str">
            <v>SKILLSG19571</v>
          </cell>
          <cell r="F63">
            <v>41018</v>
          </cell>
          <cell r="G63" t="str">
            <v>10h</v>
          </cell>
          <cell r="H63" t="str">
            <v xml:space="preserve">ESISMP : 24, Rue La fontaine – Quartier Racine – Casablanca </v>
          </cell>
          <cell r="I63">
            <v>41031</v>
          </cell>
          <cell r="J63" t="str">
            <v>8H</v>
          </cell>
          <cell r="K63" t="str">
            <v>Ecole EL Bachiri mixte rue Albet SAMANE Près de la résidence NADIA Brd ROUDANI Casablanca</v>
          </cell>
        </row>
        <row r="64">
          <cell r="A64" t="str">
            <v>SKILLSK26321</v>
          </cell>
          <cell r="B64" t="str">
            <v>Lot4</v>
          </cell>
          <cell r="C64" t="str">
            <v>SKILLSK26321</v>
          </cell>
          <cell r="F64">
            <v>41018</v>
          </cell>
          <cell r="G64" t="str">
            <v>10h</v>
          </cell>
          <cell r="H64" t="str">
            <v xml:space="preserve">ESISMP : 24, Rue La fontaine – Quartier Racine – Casablanca </v>
          </cell>
          <cell r="I64">
            <v>41031</v>
          </cell>
          <cell r="J64" t="str">
            <v>8H</v>
          </cell>
          <cell r="K64" t="str">
            <v>Ecole EL Bachiri mixte rue Albet SAMANE Près de la résidence NADIA Brd ROUDANI Casablanca</v>
          </cell>
        </row>
        <row r="65">
          <cell r="A65" t="str">
            <v>SKILLSK13786</v>
          </cell>
          <cell r="B65" t="str">
            <v>Lot4</v>
          </cell>
          <cell r="C65" t="str">
            <v>SKILLSK13786</v>
          </cell>
          <cell r="F65">
            <v>41018</v>
          </cell>
          <cell r="G65" t="str">
            <v>10h</v>
          </cell>
          <cell r="H65" t="str">
            <v xml:space="preserve">ESISMP : 24, Rue La fontaine – Quartier Racine – Casablanca </v>
          </cell>
          <cell r="I65">
            <v>41031</v>
          </cell>
          <cell r="J65" t="str">
            <v>8H</v>
          </cell>
          <cell r="K65" t="str">
            <v>Ecole EL Bachiri mixte rue Albet SAMANE Près de la résidence NADIA Brd ROUDANI Casablanca</v>
          </cell>
        </row>
        <row r="66">
          <cell r="A66" t="str">
            <v>SKILLSK14797</v>
          </cell>
          <cell r="B66" t="str">
            <v>Lot4</v>
          </cell>
          <cell r="C66" t="str">
            <v>SKILLSK14797</v>
          </cell>
          <cell r="F66">
            <v>41018</v>
          </cell>
          <cell r="G66" t="str">
            <v>10h</v>
          </cell>
          <cell r="H66" t="str">
            <v xml:space="preserve">ESISMP : 24, Rue La fontaine – Quartier Racine – Casablanca </v>
          </cell>
          <cell r="I66">
            <v>41031</v>
          </cell>
          <cell r="J66" t="str">
            <v>8H</v>
          </cell>
          <cell r="K66" t="str">
            <v>Ecole EL Bachiri mixte rue Albet SAMANE Près de la résidence NADIA Brd ROUDANI Casablanca</v>
          </cell>
        </row>
        <row r="67">
          <cell r="A67" t="str">
            <v>SKILLSG07380</v>
          </cell>
          <cell r="B67" t="str">
            <v>Lot4</v>
          </cell>
          <cell r="C67" t="str">
            <v>SKILLSG07380</v>
          </cell>
          <cell r="F67">
            <v>41018</v>
          </cell>
          <cell r="G67" t="str">
            <v>10h</v>
          </cell>
          <cell r="H67" t="str">
            <v xml:space="preserve">ESISMP : 24, Rue La fontaine – Quartier Racine – Casablanca </v>
          </cell>
          <cell r="I67">
            <v>41031</v>
          </cell>
          <cell r="J67" t="str">
            <v>8H</v>
          </cell>
          <cell r="K67" t="str">
            <v>Ecole EL Bachiri mixte rue Albet SAMANE Près de la résidence NADIA Brd ROUDANI Casablanca</v>
          </cell>
        </row>
        <row r="68">
          <cell r="A68" t="str">
            <v>SKILLSK13158</v>
          </cell>
          <cell r="B68" t="str">
            <v>Lot4</v>
          </cell>
          <cell r="C68" t="str">
            <v>SKILLSK13158</v>
          </cell>
          <cell r="F68">
            <v>41018</v>
          </cell>
          <cell r="G68" t="str">
            <v>10h</v>
          </cell>
          <cell r="H68" t="str">
            <v xml:space="preserve">ESISMP : 24, Rue La fontaine – Quartier Racine – Casablanca </v>
          </cell>
          <cell r="I68">
            <v>41031</v>
          </cell>
          <cell r="J68" t="str">
            <v>8H</v>
          </cell>
          <cell r="K68" t="str">
            <v>Ecole EL Bachiri mixte rue Albet SAMANE Près de la résidence NADIA Brd ROUDANI Casablanca</v>
          </cell>
        </row>
        <row r="69">
          <cell r="A69" t="str">
            <v>SKILLSJ07491</v>
          </cell>
          <cell r="B69" t="str">
            <v>Lot4</v>
          </cell>
          <cell r="C69" t="str">
            <v>SKILLSJ07491</v>
          </cell>
          <cell r="F69">
            <v>41018</v>
          </cell>
          <cell r="G69" t="str">
            <v>10h</v>
          </cell>
          <cell r="H69" t="str">
            <v xml:space="preserve">ESISMP : 24, Rue La fontaine – Quartier Racine – Casablanca </v>
          </cell>
          <cell r="I69">
            <v>41031</v>
          </cell>
          <cell r="J69" t="str">
            <v>8H</v>
          </cell>
          <cell r="K69" t="str">
            <v>Ecole EL Bachiri mixte rue Albet SAMANE Près de la résidence NADIA Brd ROUDANI Casablanca</v>
          </cell>
        </row>
        <row r="70">
          <cell r="A70" t="str">
            <v>SKILLSS05851</v>
          </cell>
          <cell r="B70" t="str">
            <v>Lot4</v>
          </cell>
          <cell r="C70" t="str">
            <v>SKILLSS05851</v>
          </cell>
          <cell r="F70">
            <v>41018</v>
          </cell>
          <cell r="G70" t="str">
            <v>10h</v>
          </cell>
          <cell r="H70" t="str">
            <v xml:space="preserve">ESISMP : 24, Rue La fontaine – Quartier Racine – Casablanca </v>
          </cell>
          <cell r="I70">
            <v>41031</v>
          </cell>
          <cell r="J70" t="str">
            <v>8H</v>
          </cell>
          <cell r="K70" t="str">
            <v>Ecole EL Bachiri mixte rue Albet SAMANE Près de la résidence NADIA Brd ROUDANI Casablanca</v>
          </cell>
        </row>
        <row r="71">
          <cell r="A71" t="str">
            <v>SKILLSS04954</v>
          </cell>
          <cell r="B71" t="str">
            <v>Lot4</v>
          </cell>
          <cell r="C71" t="str">
            <v>SKILLSS04954</v>
          </cell>
          <cell r="F71">
            <v>41018</v>
          </cell>
          <cell r="G71" t="str">
            <v>10h</v>
          </cell>
          <cell r="H71" t="str">
            <v xml:space="preserve">ESISMP : 24, Rue La fontaine – Quartier Racine – Casablanca </v>
          </cell>
          <cell r="I71">
            <v>41031</v>
          </cell>
          <cell r="J71" t="str">
            <v>8H</v>
          </cell>
          <cell r="K71" t="str">
            <v>Ecole EL Bachiri mixte rue Albet SAMANE Près de la résidence NADIA Brd ROUDANI Casablanca</v>
          </cell>
        </row>
        <row r="72">
          <cell r="A72" t="str">
            <v>SKILLSK24063</v>
          </cell>
          <cell r="B72" t="str">
            <v>Lot4</v>
          </cell>
          <cell r="C72" t="str">
            <v>SKILLSK24063</v>
          </cell>
          <cell r="F72">
            <v>41018</v>
          </cell>
          <cell r="G72" t="str">
            <v>10h</v>
          </cell>
          <cell r="H72" t="str">
            <v xml:space="preserve">ESISMP : 24, Rue La fontaine – Quartier Racine – Casablanca </v>
          </cell>
          <cell r="I72">
            <v>41031</v>
          </cell>
          <cell r="J72" t="str">
            <v>8H</v>
          </cell>
          <cell r="K72" t="str">
            <v>Ecole EL Bachiri mixte rue Albet SAMANE Près de la résidence NADIA Brd ROUDANI Casablanca</v>
          </cell>
        </row>
        <row r="73">
          <cell r="A73" t="str">
            <v>SKILLSS04750</v>
          </cell>
          <cell r="B73" t="str">
            <v>Lot4</v>
          </cell>
          <cell r="C73" t="str">
            <v>SKILLSS04750</v>
          </cell>
          <cell r="F73">
            <v>41018</v>
          </cell>
          <cell r="G73" t="str">
            <v>10h</v>
          </cell>
          <cell r="H73" t="str">
            <v xml:space="preserve">ESISMP : 24, Rue La fontaine – Quartier Racine – Casablanca </v>
          </cell>
          <cell r="I73">
            <v>41031</v>
          </cell>
          <cell r="J73" t="str">
            <v>8H</v>
          </cell>
          <cell r="K73" t="str">
            <v>Ecole EL Bachiri mixte rue Albet SAMANE Près de la résidence NADIA Brd ROUDANI Casablanca</v>
          </cell>
        </row>
        <row r="74">
          <cell r="A74" t="str">
            <v>SKILLSK24672</v>
          </cell>
          <cell r="B74" t="str">
            <v>Lot4</v>
          </cell>
          <cell r="C74" t="str">
            <v>SKILLSK24672</v>
          </cell>
          <cell r="F74">
            <v>41018</v>
          </cell>
          <cell r="G74" t="str">
            <v>10h</v>
          </cell>
          <cell r="H74" t="str">
            <v xml:space="preserve">ESISMP : 24, Rue La fontaine – Quartier Racine – Casablanca </v>
          </cell>
          <cell r="I74">
            <v>41031</v>
          </cell>
          <cell r="J74" t="str">
            <v>8H</v>
          </cell>
          <cell r="K74" t="str">
            <v>Ecole EL Bachiri mixte rue Albet SAMANE Près de la résidence NADIA Brd ROUDANI Casablanca</v>
          </cell>
        </row>
        <row r="75">
          <cell r="A75" t="str">
            <v>SKILLSJ00286</v>
          </cell>
          <cell r="B75" t="str">
            <v>Lot4</v>
          </cell>
          <cell r="C75" t="str">
            <v>SKILLSJ00286</v>
          </cell>
          <cell r="F75">
            <v>41018</v>
          </cell>
          <cell r="G75" t="str">
            <v>10h</v>
          </cell>
          <cell r="H75" t="str">
            <v xml:space="preserve">ESISMP : 24, Rue La fontaine – Quartier Racine – Casablanca </v>
          </cell>
          <cell r="I75">
            <v>41031</v>
          </cell>
          <cell r="J75" t="str">
            <v>8H</v>
          </cell>
          <cell r="K75" t="str">
            <v>Ecole EL Bachiri mixte rue Albet SAMANE Près de la résidence NADIA Brd ROUDANI Casablanca</v>
          </cell>
        </row>
        <row r="76">
          <cell r="A76" t="str">
            <v>SKILLSS02058</v>
          </cell>
          <cell r="B76" t="str">
            <v>Lot4</v>
          </cell>
          <cell r="C76" t="str">
            <v>SKILLSS02058</v>
          </cell>
          <cell r="F76">
            <v>41018</v>
          </cell>
          <cell r="G76" t="str">
            <v>10h</v>
          </cell>
          <cell r="H76" t="str">
            <v xml:space="preserve">ESISMP : 24, Rue La fontaine – Quartier Racine – Casablanca </v>
          </cell>
          <cell r="I76">
            <v>41031</v>
          </cell>
          <cell r="J76" t="str">
            <v>8H</v>
          </cell>
          <cell r="K76" t="str">
            <v>Ecole EL Bachiri mixte rue Albet SAMANE Près de la résidence NADIA Brd ROUDANI Casablanca</v>
          </cell>
        </row>
        <row r="77">
          <cell r="A77" t="str">
            <v>SKILLSK14251</v>
          </cell>
          <cell r="B77" t="str">
            <v>Lot4</v>
          </cell>
          <cell r="C77" t="str">
            <v>SKILLSK14251</v>
          </cell>
          <cell r="F77">
            <v>41018</v>
          </cell>
          <cell r="G77" t="str">
            <v>10h</v>
          </cell>
          <cell r="H77" t="str">
            <v xml:space="preserve">ESISMP : 24, Rue La fontaine – Quartier Racine – Casablanca </v>
          </cell>
          <cell r="I77">
            <v>41031</v>
          </cell>
          <cell r="J77" t="str">
            <v>8H</v>
          </cell>
          <cell r="K77" t="str">
            <v>Ecole EL Bachiri mixte rue Albet SAMANE Près de la résidence NADIA Brd ROUDANI Casablanca</v>
          </cell>
        </row>
        <row r="78">
          <cell r="A78" t="str">
            <v>SKILLSG10686</v>
          </cell>
          <cell r="B78" t="str">
            <v>Lot4</v>
          </cell>
          <cell r="C78" t="str">
            <v>SKILLSG10686</v>
          </cell>
          <cell r="F78">
            <v>41018</v>
          </cell>
          <cell r="G78" t="str">
            <v>10h</v>
          </cell>
          <cell r="H78" t="str">
            <v xml:space="preserve">ESISMP : 24, Rue La fontaine – Quartier Racine – Casablanca </v>
          </cell>
          <cell r="I78">
            <v>41031</v>
          </cell>
          <cell r="J78" t="str">
            <v>8H</v>
          </cell>
          <cell r="K78" t="str">
            <v>Ecole EL Bachiri mixte rue Albet SAMANE Près de la résidence NADIA Brd ROUDANI Casablanca</v>
          </cell>
        </row>
        <row r="79">
          <cell r="A79" t="str">
            <v>SKILLSK06770</v>
          </cell>
          <cell r="B79" t="str">
            <v>Lot4</v>
          </cell>
          <cell r="C79" t="str">
            <v>SKILLSK06770</v>
          </cell>
          <cell r="F79">
            <v>41018</v>
          </cell>
          <cell r="G79" t="str">
            <v>10h</v>
          </cell>
          <cell r="H79" t="str">
            <v xml:space="preserve">ESISMP : 24, Rue La fontaine – Quartier Racine – Casablanca </v>
          </cell>
          <cell r="I79">
            <v>41031</v>
          </cell>
          <cell r="J79" t="str">
            <v>8H</v>
          </cell>
          <cell r="K79" t="str">
            <v>Ecole EL Bachiri mixte rue Albet SAMANE Près de la résidence NADIA Brd ROUDANI Casablanca</v>
          </cell>
        </row>
        <row r="80">
          <cell r="A80" t="str">
            <v>SKILLSG03715</v>
          </cell>
          <cell r="B80" t="str">
            <v>Lot4</v>
          </cell>
          <cell r="C80" t="str">
            <v>SKILLSG03715</v>
          </cell>
          <cell r="F80">
            <v>41018</v>
          </cell>
          <cell r="G80" t="str">
            <v>10h</v>
          </cell>
          <cell r="H80" t="str">
            <v xml:space="preserve">ESISMP : 24, Rue La fontaine – Quartier Racine – Casablanca </v>
          </cell>
          <cell r="I80">
            <v>41031</v>
          </cell>
          <cell r="J80" t="str">
            <v>8H</v>
          </cell>
          <cell r="K80" t="str">
            <v>Ecole EL Bachiri mixte rue Albet SAMANE Près de la résidence NADIA Brd ROUDANI Casablanca</v>
          </cell>
        </row>
        <row r="81">
          <cell r="A81" t="str">
            <v>SKILLSS07697</v>
          </cell>
          <cell r="B81" t="str">
            <v>Lot4</v>
          </cell>
          <cell r="C81" t="str">
            <v>SKILLSS07697</v>
          </cell>
          <cell r="F81">
            <v>41018</v>
          </cell>
          <cell r="G81" t="str">
            <v>10h</v>
          </cell>
          <cell r="H81" t="str">
            <v xml:space="preserve">ESISMP : 24, Rue La fontaine – Quartier Racine – Casablanca </v>
          </cell>
          <cell r="I81">
            <v>41031</v>
          </cell>
          <cell r="J81" t="str">
            <v>8H</v>
          </cell>
          <cell r="K81" t="str">
            <v>Ecole EL Bachiri mixte rue Albet SAMANE Près de la résidence NADIA Brd ROUDANI Casablanca</v>
          </cell>
        </row>
        <row r="82">
          <cell r="A82" t="str">
            <v>SKILLSK26687</v>
          </cell>
          <cell r="B82" t="str">
            <v>Lot4</v>
          </cell>
          <cell r="C82" t="str">
            <v>SKILLSK26687</v>
          </cell>
          <cell r="F82">
            <v>41018</v>
          </cell>
          <cell r="G82" t="str">
            <v>10h</v>
          </cell>
          <cell r="H82" t="str">
            <v xml:space="preserve">ESISMP : 24, Rue La fontaine – Quartier Racine – Casablanca </v>
          </cell>
          <cell r="I82">
            <v>41031</v>
          </cell>
          <cell r="J82" t="str">
            <v>8H</v>
          </cell>
          <cell r="K82" t="str">
            <v>Ecole EL Bachiri mixte rue Albet SAMANE Près de la résidence NADIA Brd ROUDANI Casablanca</v>
          </cell>
        </row>
        <row r="83">
          <cell r="A83" t="str">
            <v>SKILLSK16186</v>
          </cell>
          <cell r="B83" t="str">
            <v>Lot4</v>
          </cell>
          <cell r="C83" t="str">
            <v>SKILLSK16186</v>
          </cell>
          <cell r="F83">
            <v>41018</v>
          </cell>
          <cell r="G83" t="str">
            <v>10h</v>
          </cell>
          <cell r="H83" t="str">
            <v xml:space="preserve">ESISMP : 24, Rue La fontaine – Quartier Racine – Casablanca </v>
          </cell>
          <cell r="I83">
            <v>41031</v>
          </cell>
          <cell r="J83" t="str">
            <v>8H</v>
          </cell>
          <cell r="K83" t="str">
            <v>Ecole EL Bachiri mixte rue Albet SAMANE Près de la résidence NADIA Brd ROUDANI Casablanca</v>
          </cell>
        </row>
        <row r="84">
          <cell r="A84" t="str">
            <v>SKILLSG16906</v>
          </cell>
          <cell r="B84" t="str">
            <v>Lot4</v>
          </cell>
          <cell r="C84" t="str">
            <v>SKILLSG16906</v>
          </cell>
          <cell r="F84">
            <v>41018</v>
          </cell>
          <cell r="G84" t="str">
            <v>10h</v>
          </cell>
          <cell r="H84" t="str">
            <v xml:space="preserve">ESISMP : 24, Rue La fontaine – Quartier Racine – Casablanca </v>
          </cell>
          <cell r="I84">
            <v>41031</v>
          </cell>
          <cell r="J84" t="str">
            <v>8H</v>
          </cell>
          <cell r="K84" t="str">
            <v>Ecole EL Bachiri mixte rue Albet SAMANE Près de la résidence NADIA Brd ROUDANI Casablanca</v>
          </cell>
        </row>
        <row r="85">
          <cell r="A85" t="str">
            <v>SKILLSJ09848</v>
          </cell>
          <cell r="B85" t="str">
            <v>Lot4</v>
          </cell>
          <cell r="C85" t="str">
            <v>SKILLSJ09848</v>
          </cell>
          <cell r="F85">
            <v>41018</v>
          </cell>
          <cell r="G85" t="str">
            <v>10h</v>
          </cell>
          <cell r="H85" t="str">
            <v xml:space="preserve">ESISMP : 24, Rue La fontaine – Quartier Racine – Casablanca </v>
          </cell>
          <cell r="I85">
            <v>41031</v>
          </cell>
          <cell r="J85" t="str">
            <v>8H</v>
          </cell>
          <cell r="K85" t="str">
            <v>Ecole EL Bachiri mixte rue Albet SAMANE Près de la résidence NADIA Brd ROUDANI Casablanca</v>
          </cell>
        </row>
        <row r="86">
          <cell r="A86" t="str">
            <v>SKILLSG15209</v>
          </cell>
          <cell r="B86" t="str">
            <v>Lot4</v>
          </cell>
          <cell r="C86" t="str">
            <v>SKILLSG15209</v>
          </cell>
          <cell r="F86">
            <v>41018</v>
          </cell>
          <cell r="G86" t="str">
            <v>10h</v>
          </cell>
          <cell r="H86" t="str">
            <v xml:space="preserve">ESISMP : 24, Rue La fontaine – Quartier Racine – Casablanca </v>
          </cell>
          <cell r="I86">
            <v>41031</v>
          </cell>
          <cell r="J86" t="str">
            <v>8H</v>
          </cell>
          <cell r="K86" t="str">
            <v>Ecole EL Bachiri mixte rue Albet SAMANE Près de la résidence NADIA Brd ROUDANI Casablanca</v>
          </cell>
        </row>
        <row r="87">
          <cell r="A87" t="str">
            <v>SKILLSG13709</v>
          </cell>
          <cell r="B87" t="str">
            <v>Lot4</v>
          </cell>
          <cell r="C87" t="str">
            <v>SKILLSG13709</v>
          </cell>
          <cell r="F87">
            <v>41018</v>
          </cell>
          <cell r="G87" t="str">
            <v>10h</v>
          </cell>
          <cell r="H87" t="str">
            <v xml:space="preserve">ESISMP : 24, Rue La fontaine – Quartier Racine – Casablanca </v>
          </cell>
          <cell r="I87">
            <v>41031</v>
          </cell>
          <cell r="J87" t="str">
            <v>8H</v>
          </cell>
          <cell r="K87" t="str">
            <v>Ecole EL Bachiri mixte rue Albet SAMANE Près de la résidence NADIA Brd ROUDANI Casablanca</v>
          </cell>
        </row>
        <row r="88">
          <cell r="A88" t="str">
            <v>SKILLSS04797</v>
          </cell>
          <cell r="B88" t="str">
            <v>Lot4</v>
          </cell>
          <cell r="C88" t="str">
            <v>SKILLSS04797</v>
          </cell>
          <cell r="F88">
            <v>41018</v>
          </cell>
          <cell r="G88" t="str">
            <v>10h</v>
          </cell>
          <cell r="H88" t="str">
            <v xml:space="preserve">ESISMP : 24, Rue La fontaine – Quartier Racine – Casablanca </v>
          </cell>
          <cell r="I88">
            <v>41031</v>
          </cell>
          <cell r="J88" t="str">
            <v>8H</v>
          </cell>
          <cell r="K88" t="str">
            <v>Ecole EL Bachiri mixte rue Albet SAMANE Près de la résidence NADIA Brd ROUDANI Casablanca</v>
          </cell>
        </row>
        <row r="89">
          <cell r="A89" t="str">
            <v>SKILLSK15906</v>
          </cell>
          <cell r="B89" t="str">
            <v>Lot4</v>
          </cell>
          <cell r="C89" t="str">
            <v>SKILLSK15906</v>
          </cell>
          <cell r="F89">
            <v>41018</v>
          </cell>
          <cell r="G89" t="str">
            <v>10h</v>
          </cell>
          <cell r="H89" t="str">
            <v xml:space="preserve">ESISMP : 24, Rue La fontaine – Quartier Racine – Casablanca </v>
          </cell>
          <cell r="I89">
            <v>41031</v>
          </cell>
          <cell r="J89" t="str">
            <v>8H</v>
          </cell>
          <cell r="K89" t="str">
            <v>Ecole EL Bachiri mixte rue Albet SAMANE Près de la résidence NADIA Brd ROUDANI Casablanca</v>
          </cell>
        </row>
        <row r="90">
          <cell r="A90" t="str">
            <v>SKILLSK28570</v>
          </cell>
          <cell r="B90" t="str">
            <v>Lot4</v>
          </cell>
          <cell r="C90" t="str">
            <v>SKILLSK28570</v>
          </cell>
          <cell r="F90">
            <v>41018</v>
          </cell>
          <cell r="G90" t="str">
            <v>10h</v>
          </cell>
          <cell r="H90" t="str">
            <v xml:space="preserve">ESISMP : 24, Rue La fontaine – Quartier Racine – Casablanca </v>
          </cell>
          <cell r="I90">
            <v>41031</v>
          </cell>
          <cell r="J90" t="str">
            <v>8H</v>
          </cell>
          <cell r="K90" t="str">
            <v>Ecole EL Bachiri mixte rue Albet SAMANE Près de la résidence NADIA Brd ROUDANI Casablanca</v>
          </cell>
        </row>
        <row r="91">
          <cell r="A91" t="str">
            <v>SKILLSG16101</v>
          </cell>
          <cell r="B91" t="str">
            <v>Lot4</v>
          </cell>
          <cell r="C91" t="str">
            <v>SKILLSG16101</v>
          </cell>
          <cell r="F91">
            <v>41018</v>
          </cell>
          <cell r="G91" t="str">
            <v>10h</v>
          </cell>
          <cell r="H91" t="str">
            <v xml:space="preserve">ESISMP : 24, Rue La fontaine – Quartier Racine – Casablanca </v>
          </cell>
          <cell r="I91">
            <v>41031</v>
          </cell>
          <cell r="J91" t="str">
            <v>8H</v>
          </cell>
          <cell r="K91" t="str">
            <v>Ecole EL Bachiri mixte rue Albet SAMANE Près de la résidence NADIA Brd ROUDANI Casablanca</v>
          </cell>
        </row>
        <row r="92">
          <cell r="A92" t="str">
            <v>SKILLSJ09908</v>
          </cell>
          <cell r="B92" t="str">
            <v>Lot4</v>
          </cell>
          <cell r="C92" t="str">
            <v>SKILLSJ09908</v>
          </cell>
          <cell r="F92">
            <v>41018</v>
          </cell>
          <cell r="G92" t="str">
            <v>10h</v>
          </cell>
          <cell r="H92" t="str">
            <v xml:space="preserve">ESISMP : 24, Rue La fontaine – Quartier Racine – Casablanca </v>
          </cell>
          <cell r="I92">
            <v>41031</v>
          </cell>
          <cell r="J92" t="str">
            <v>8H</v>
          </cell>
          <cell r="K92" t="str">
            <v>Ecole EL Bachiri mixte rue Albet SAMANE Près de la résidence NADIA Brd ROUDANI Casablanca</v>
          </cell>
        </row>
        <row r="93">
          <cell r="A93" t="str">
            <v>SKILLSK16779</v>
          </cell>
          <cell r="B93" t="str">
            <v>Lot4</v>
          </cell>
          <cell r="C93" t="str">
            <v>SKILLSK16779</v>
          </cell>
          <cell r="F93">
            <v>41018</v>
          </cell>
          <cell r="G93" t="str">
            <v>10h</v>
          </cell>
          <cell r="H93" t="str">
            <v xml:space="preserve">ESISMP : 24, Rue La fontaine – Quartier Racine – Casablanca </v>
          </cell>
          <cell r="I93">
            <v>41031</v>
          </cell>
          <cell r="J93" t="str">
            <v>8H</v>
          </cell>
          <cell r="K93" t="str">
            <v>Ecole EL Bachiri mixte rue Albet SAMANE Près de la résidence NADIA Brd ROUDANI Casablanca</v>
          </cell>
        </row>
        <row r="94">
          <cell r="A94" t="str">
            <v>SKILLSK15840</v>
          </cell>
          <cell r="B94" t="str">
            <v>Lot4</v>
          </cell>
          <cell r="C94" t="str">
            <v>SKILLSK15840</v>
          </cell>
          <cell r="F94">
            <v>41018</v>
          </cell>
          <cell r="G94" t="str">
            <v>10h</v>
          </cell>
          <cell r="H94" t="str">
            <v xml:space="preserve">ESISMP : 24, Rue La fontaine – Quartier Racine – Casablanca </v>
          </cell>
          <cell r="I94">
            <v>41031</v>
          </cell>
          <cell r="J94" t="str">
            <v>8H</v>
          </cell>
          <cell r="K94" t="str">
            <v>Ecole EL Bachiri mixte rue Albet SAMANE Près de la résidence NADIA Brd ROUDANI Casablanca</v>
          </cell>
        </row>
        <row r="95">
          <cell r="A95" t="str">
            <v>SKILLSJ01194</v>
          </cell>
          <cell r="B95" t="str">
            <v>Lot4</v>
          </cell>
          <cell r="C95" t="str">
            <v>SKILLSJ01194</v>
          </cell>
          <cell r="F95">
            <v>41018</v>
          </cell>
          <cell r="G95" t="str">
            <v>10h</v>
          </cell>
          <cell r="H95" t="str">
            <v xml:space="preserve">ESISMP : 24, Rue La fontaine – Quartier Racine – Casablanca </v>
          </cell>
          <cell r="I95">
            <v>41031</v>
          </cell>
          <cell r="J95" t="str">
            <v>8H</v>
          </cell>
          <cell r="K95" t="str">
            <v>Ecole EL Bachiri mixte rue Albet SAMANE Près de la résidence NADIA Brd ROUDANI Casablanca</v>
          </cell>
        </row>
        <row r="96">
          <cell r="A96" t="str">
            <v>SKILLSG16990</v>
          </cell>
          <cell r="B96" t="str">
            <v>Lot4</v>
          </cell>
          <cell r="C96" t="str">
            <v>SKILLSG16990</v>
          </cell>
          <cell r="F96">
            <v>41018</v>
          </cell>
          <cell r="G96" t="str">
            <v>10h</v>
          </cell>
          <cell r="H96" t="str">
            <v xml:space="preserve">ESISMP : 24, Rue La fontaine – Quartier Racine – Casablanca </v>
          </cell>
          <cell r="I96">
            <v>41031</v>
          </cell>
          <cell r="J96" t="str">
            <v>8H</v>
          </cell>
          <cell r="K96" t="str">
            <v>Ecole EL Bachiri mixte rue Albet SAMANE Près de la résidence NADIA Brd ROUDANI Casablanca</v>
          </cell>
        </row>
        <row r="97">
          <cell r="A97" t="str">
            <v>SKILLSK14126</v>
          </cell>
          <cell r="B97" t="str">
            <v>Lot4</v>
          </cell>
          <cell r="C97" t="str">
            <v>SKILLSK14126</v>
          </cell>
          <cell r="F97">
            <v>41018</v>
          </cell>
          <cell r="G97" t="str">
            <v>10h</v>
          </cell>
          <cell r="H97" t="str">
            <v xml:space="preserve">ESISMP : 24, Rue La fontaine – Quartier Racine – Casablanca </v>
          </cell>
          <cell r="I97">
            <v>41031</v>
          </cell>
          <cell r="J97" t="str">
            <v>8H</v>
          </cell>
          <cell r="K97" t="str">
            <v>Ecole EL Bachiri mixte rue Albet SAMANE Près de la résidence NADIA Brd ROUDANI Casablanca</v>
          </cell>
        </row>
        <row r="98">
          <cell r="A98" t="str">
            <v>SKILLSJ10367</v>
          </cell>
          <cell r="B98" t="str">
            <v>Lot4</v>
          </cell>
          <cell r="C98" t="str">
            <v>SKILLSJ10367</v>
          </cell>
          <cell r="F98">
            <v>41018</v>
          </cell>
          <cell r="G98" t="str">
            <v>10h</v>
          </cell>
          <cell r="H98" t="str">
            <v xml:space="preserve">ESISMP : 24, Rue La fontaine – Quartier Racine – Casablanca </v>
          </cell>
          <cell r="I98">
            <v>41031</v>
          </cell>
          <cell r="J98" t="str">
            <v>8H</v>
          </cell>
          <cell r="K98" t="str">
            <v>Ecole EL Bachiri mixte rue Albet SAMANE Près de la résidence NADIA Brd ROUDANI Casablanca</v>
          </cell>
        </row>
        <row r="99">
          <cell r="A99" t="str">
            <v>SKILLSK16095</v>
          </cell>
          <cell r="B99" t="str">
            <v>Lot4</v>
          </cell>
          <cell r="C99" t="str">
            <v>SKILLSK16095</v>
          </cell>
          <cell r="F99">
            <v>41018</v>
          </cell>
          <cell r="G99" t="str">
            <v>10h</v>
          </cell>
          <cell r="H99" t="str">
            <v xml:space="preserve">ESISMP : 24, Rue La fontaine – Quartier Racine – Casablanca </v>
          </cell>
          <cell r="I99">
            <v>41031</v>
          </cell>
          <cell r="J99" t="str">
            <v>8H</v>
          </cell>
          <cell r="K99" t="str">
            <v>Ecole EL Bachiri mixte rue Albet SAMANE Près de la résidence NADIA Brd ROUDANI Casablanca</v>
          </cell>
        </row>
        <row r="100">
          <cell r="A100" t="str">
            <v>SKILLSK23948</v>
          </cell>
          <cell r="B100" t="str">
            <v>Lot4</v>
          </cell>
          <cell r="C100" t="str">
            <v>SKILLSK23948</v>
          </cell>
          <cell r="F100">
            <v>41018</v>
          </cell>
          <cell r="G100" t="str">
            <v>10h</v>
          </cell>
          <cell r="H100" t="str">
            <v xml:space="preserve">ESISMP : 24, Rue La fontaine – Quartier Racine – Casablanca </v>
          </cell>
          <cell r="I100">
            <v>41031</v>
          </cell>
          <cell r="J100" t="str">
            <v>8H</v>
          </cell>
          <cell r="K100" t="str">
            <v>Ecole EL Bachiri mixte rue Albet SAMANE Près de la résidence NADIA Brd ROUDANI Casablanca</v>
          </cell>
        </row>
        <row r="101">
          <cell r="A101" t="str">
            <v>SKILLSG05078</v>
          </cell>
          <cell r="B101" t="str">
            <v>Lot4</v>
          </cell>
          <cell r="C101" t="str">
            <v>SKILLSG05078</v>
          </cell>
          <cell r="F101">
            <v>41018</v>
          </cell>
          <cell r="G101" t="str">
            <v>10h</v>
          </cell>
          <cell r="H101" t="str">
            <v xml:space="preserve">ESISMP : 24, Rue La fontaine – Quartier Racine – Casablanca </v>
          </cell>
          <cell r="I101">
            <v>41031</v>
          </cell>
          <cell r="J101" t="str">
            <v>8H</v>
          </cell>
          <cell r="K101" t="str">
            <v>Ecole EL Bachiri mixte rue Albet SAMANE Près de la résidence NADIA Brd ROUDANI Casablanca</v>
          </cell>
        </row>
        <row r="102">
          <cell r="A102" t="str">
            <v>SKILLSS05165</v>
          </cell>
          <cell r="B102" t="str">
            <v>Lot4</v>
          </cell>
          <cell r="C102" t="str">
            <v>SKILLSS05165</v>
          </cell>
          <cell r="F102">
            <v>41018</v>
          </cell>
          <cell r="G102" t="str">
            <v>14h</v>
          </cell>
          <cell r="H102" t="str">
            <v xml:space="preserve">ESISMP : 24, Rue La fontaine – Quartier Racine – Casablanca </v>
          </cell>
          <cell r="I102">
            <v>41031</v>
          </cell>
          <cell r="J102" t="str">
            <v>8H</v>
          </cell>
          <cell r="K102" t="str">
            <v>Ecole EL Bachiri mixte rue Albet SAMANE Près de la résidence NADIA Brd ROUDANI Casablanca</v>
          </cell>
        </row>
        <row r="103">
          <cell r="A103" t="str">
            <v>SKILLSG20213</v>
          </cell>
          <cell r="B103" t="str">
            <v>Lot4</v>
          </cell>
          <cell r="C103" t="str">
            <v>SKILLSG20213</v>
          </cell>
          <cell r="F103">
            <v>41018</v>
          </cell>
          <cell r="G103" t="str">
            <v>14h</v>
          </cell>
          <cell r="H103" t="str">
            <v xml:space="preserve">ESISMP : 24, Rue La fontaine – Quartier Racine – Casablanca </v>
          </cell>
          <cell r="I103">
            <v>41031</v>
          </cell>
          <cell r="J103" t="str">
            <v>8H</v>
          </cell>
          <cell r="K103" t="str">
            <v>Ecole EL Bachiri mixte rue Albet SAMANE Près de la résidence NADIA Brd ROUDANI Casablanca</v>
          </cell>
        </row>
        <row r="104">
          <cell r="A104" t="str">
            <v>SKILLSG17370</v>
          </cell>
          <cell r="B104" t="str">
            <v>Lot4</v>
          </cell>
          <cell r="C104" t="str">
            <v>SKILLSG17370</v>
          </cell>
          <cell r="F104">
            <v>41018</v>
          </cell>
          <cell r="G104" t="str">
            <v>14h</v>
          </cell>
          <cell r="H104" t="str">
            <v xml:space="preserve">ESISMP : 24, Rue La fontaine – Quartier Racine – Casablanca </v>
          </cell>
          <cell r="I104">
            <v>41031</v>
          </cell>
          <cell r="J104" t="str">
            <v>8H</v>
          </cell>
          <cell r="K104" t="str">
            <v>Ecole EL Bachiri mixte rue Albet SAMANE Près de la résidence NADIA Brd ROUDANI Casablanca</v>
          </cell>
        </row>
        <row r="105">
          <cell r="A105" t="str">
            <v>SKILLSJ03567</v>
          </cell>
          <cell r="B105" t="str">
            <v>Lot4</v>
          </cell>
          <cell r="C105" t="str">
            <v>SKILLSJ03567</v>
          </cell>
          <cell r="F105">
            <v>41018</v>
          </cell>
          <cell r="G105" t="str">
            <v>14h</v>
          </cell>
          <cell r="H105" t="str">
            <v xml:space="preserve">ESISMP : 24, Rue La fontaine – Quartier Racine – Casablanca </v>
          </cell>
          <cell r="I105">
            <v>41031</v>
          </cell>
          <cell r="J105" t="str">
            <v>8H</v>
          </cell>
          <cell r="K105" t="str">
            <v>Ecole EL Bachiri mixte rue Albet SAMANE Près de la résidence NADIA Brd ROUDANI Casablanca</v>
          </cell>
        </row>
        <row r="106">
          <cell r="A106" t="str">
            <v>SKILLSK16374</v>
          </cell>
          <cell r="B106" t="str">
            <v>Lot4</v>
          </cell>
          <cell r="C106" t="str">
            <v>SKILLSK16374</v>
          </cell>
          <cell r="F106">
            <v>41018</v>
          </cell>
          <cell r="G106" t="str">
            <v>14h</v>
          </cell>
          <cell r="H106" t="str">
            <v xml:space="preserve">ESISMP : 24, Rue La fontaine – Quartier Racine – Casablanca </v>
          </cell>
          <cell r="I106">
            <v>41031</v>
          </cell>
          <cell r="J106" t="str">
            <v>8H</v>
          </cell>
          <cell r="K106" t="str">
            <v>Ecole EL Bachiri mixte rue Albet SAMANE Près de la résidence NADIA Brd ROUDANI Casablanca</v>
          </cell>
        </row>
        <row r="107">
          <cell r="A107" t="str">
            <v>SKILLSJ00710</v>
          </cell>
          <cell r="B107" t="str">
            <v>Lot4</v>
          </cell>
          <cell r="C107" t="str">
            <v>SKILLSJ00710</v>
          </cell>
          <cell r="F107">
            <v>41018</v>
          </cell>
          <cell r="G107" t="str">
            <v>14h</v>
          </cell>
          <cell r="H107" t="str">
            <v xml:space="preserve">ESISMP : 24, Rue La fontaine – Quartier Racine – Casablanca </v>
          </cell>
          <cell r="I107">
            <v>41031</v>
          </cell>
          <cell r="J107" t="str">
            <v>8H</v>
          </cell>
          <cell r="K107" t="str">
            <v>Ecole EL Bachiri mixte rue Albet SAMANE Près de la résidence NADIA Brd ROUDANI Casablanca</v>
          </cell>
        </row>
        <row r="108">
          <cell r="A108" t="str">
            <v>SKILLSG12750</v>
          </cell>
          <cell r="B108" t="str">
            <v>Lot4</v>
          </cell>
          <cell r="C108" t="str">
            <v>SKILLSG12750</v>
          </cell>
          <cell r="F108">
            <v>41018</v>
          </cell>
          <cell r="G108" t="str">
            <v>14h</v>
          </cell>
          <cell r="H108" t="str">
            <v xml:space="preserve">ESISMP : 24, Rue La fontaine – Quartier Racine – Casablanca </v>
          </cell>
          <cell r="I108">
            <v>41031</v>
          </cell>
          <cell r="J108" t="str">
            <v>8H</v>
          </cell>
          <cell r="K108" t="str">
            <v>Ecole EL Bachiri mixte rue Albet SAMANE Près de la résidence NADIA Brd ROUDANI Casablanca</v>
          </cell>
        </row>
        <row r="109">
          <cell r="A109" t="str">
            <v>SKILLSG03175</v>
          </cell>
          <cell r="B109" t="str">
            <v>Lot4</v>
          </cell>
          <cell r="C109" t="str">
            <v>SKILLSG03175</v>
          </cell>
          <cell r="F109">
            <v>41018</v>
          </cell>
          <cell r="G109" t="str">
            <v>14h</v>
          </cell>
          <cell r="H109" t="str">
            <v xml:space="preserve">ESISMP : 24, Rue La fontaine – Quartier Racine – Casablanca </v>
          </cell>
          <cell r="I109">
            <v>41031</v>
          </cell>
          <cell r="J109" t="str">
            <v>8H</v>
          </cell>
          <cell r="K109" t="str">
            <v>Ecole EL Bachiri mixte rue Albet SAMANE Près de la résidence NADIA Brd ROUDANI Casablanca</v>
          </cell>
        </row>
        <row r="110">
          <cell r="A110" t="str">
            <v>SKILLSG17349</v>
          </cell>
          <cell r="B110" t="str">
            <v>Lot4</v>
          </cell>
          <cell r="C110" t="str">
            <v>SKILLSG17349</v>
          </cell>
          <cell r="F110">
            <v>41018</v>
          </cell>
          <cell r="G110" t="str">
            <v>14h</v>
          </cell>
          <cell r="H110" t="str">
            <v xml:space="preserve">ESISMP : 24, Rue La fontaine – Quartier Racine – Casablanca </v>
          </cell>
          <cell r="I110">
            <v>41031</v>
          </cell>
          <cell r="J110" t="str">
            <v>8H</v>
          </cell>
          <cell r="K110" t="str">
            <v>Ecole EL Bachiri mixte rue Albet SAMANE Près de la résidence NADIA Brd ROUDANI Casablanca</v>
          </cell>
        </row>
        <row r="111">
          <cell r="A111" t="str">
            <v>SKILLSS03242</v>
          </cell>
          <cell r="B111" t="str">
            <v>Lot4</v>
          </cell>
          <cell r="C111" t="str">
            <v>SKILLSS03242</v>
          </cell>
          <cell r="F111">
            <v>41018</v>
          </cell>
          <cell r="G111" t="str">
            <v>14h</v>
          </cell>
          <cell r="H111" t="str">
            <v xml:space="preserve">ESISMP : 24, Rue La fontaine – Quartier Racine – Casablanca </v>
          </cell>
          <cell r="I111">
            <v>41031</v>
          </cell>
          <cell r="J111" t="str">
            <v>8H</v>
          </cell>
          <cell r="K111" t="str">
            <v>Ecole EL Bachiri mixte rue Albet SAMANE Près de la résidence NADIA Brd ROUDANI Casablanca</v>
          </cell>
        </row>
        <row r="112">
          <cell r="A112" t="str">
            <v>SKILLSJ02986</v>
          </cell>
          <cell r="B112" t="str">
            <v>Lot4</v>
          </cell>
          <cell r="C112" t="str">
            <v>SKILLSJ02986</v>
          </cell>
          <cell r="F112">
            <v>41018</v>
          </cell>
          <cell r="G112" t="str">
            <v>14h</v>
          </cell>
          <cell r="H112" t="str">
            <v xml:space="preserve">ESISMP : 24, Rue La fontaine – Quartier Racine – Casablanca </v>
          </cell>
          <cell r="I112">
            <v>41031</v>
          </cell>
          <cell r="J112" t="str">
            <v>8H</v>
          </cell>
          <cell r="K112" t="str">
            <v>Ecole EL Bachiri mixte rue Albet SAMANE Près de la résidence NADIA Brd ROUDANI Casablanca</v>
          </cell>
        </row>
        <row r="113">
          <cell r="A113" t="str">
            <v>SKILLSK14210</v>
          </cell>
          <cell r="B113" t="str">
            <v>Lot4</v>
          </cell>
          <cell r="C113" t="str">
            <v>SKILLSK14210</v>
          </cell>
          <cell r="F113">
            <v>41018</v>
          </cell>
          <cell r="G113" t="str">
            <v>14h</v>
          </cell>
          <cell r="H113" t="str">
            <v xml:space="preserve">ESISMP : 24, Rue La fontaine – Quartier Racine – Casablanca </v>
          </cell>
          <cell r="I113">
            <v>41031</v>
          </cell>
          <cell r="J113" t="str">
            <v>8H</v>
          </cell>
          <cell r="K113" t="str">
            <v>Ecole EL Bachiri mixte rue Albet SAMANE Près de la résidence NADIA Brd ROUDANI Casablanca</v>
          </cell>
        </row>
        <row r="114">
          <cell r="A114" t="str">
            <v>SKILLSG03306</v>
          </cell>
          <cell r="B114" t="str">
            <v>Lot4</v>
          </cell>
          <cell r="C114" t="str">
            <v>SKILLSG03306</v>
          </cell>
          <cell r="F114">
            <v>41018</v>
          </cell>
          <cell r="G114" t="str">
            <v>14h</v>
          </cell>
          <cell r="H114" t="str">
            <v xml:space="preserve">ESISMP : 24, Rue La fontaine – Quartier Racine – Casablanca </v>
          </cell>
          <cell r="I114">
            <v>41031</v>
          </cell>
          <cell r="J114" t="str">
            <v>8H</v>
          </cell>
          <cell r="K114" t="str">
            <v>Ecole EL Bachiri mixte rue Albet SAMANE Près de la résidence NADIA Brd ROUDANI Casablanca</v>
          </cell>
        </row>
        <row r="115">
          <cell r="A115" t="str">
            <v>SKILLSK15120</v>
          </cell>
          <cell r="B115" t="str">
            <v>Lot4</v>
          </cell>
          <cell r="C115" t="str">
            <v>SKILLSK15120</v>
          </cell>
          <cell r="F115">
            <v>41018</v>
          </cell>
          <cell r="G115" t="str">
            <v>14h</v>
          </cell>
          <cell r="H115" t="str">
            <v xml:space="preserve">ESISMP : 24, Rue La fontaine – Quartier Racine – Casablanca </v>
          </cell>
          <cell r="I115">
            <v>41031</v>
          </cell>
          <cell r="J115" t="str">
            <v>8H</v>
          </cell>
          <cell r="K115" t="str">
            <v>Ecole EL Bachiri mixte rue Albet SAMANE Près de la résidence NADIA Brd ROUDANI Casablanca</v>
          </cell>
        </row>
        <row r="116">
          <cell r="A116" t="str">
            <v>SKILLSJ03176</v>
          </cell>
          <cell r="B116" t="str">
            <v>Lot4</v>
          </cell>
          <cell r="C116" t="str">
            <v>SKILLSJ03176</v>
          </cell>
          <cell r="F116">
            <v>41018</v>
          </cell>
          <cell r="G116" t="str">
            <v>14h</v>
          </cell>
          <cell r="H116" t="str">
            <v xml:space="preserve">ESISMP : 24, Rue La fontaine – Quartier Racine – Casablanca </v>
          </cell>
          <cell r="I116">
            <v>41031</v>
          </cell>
          <cell r="J116" t="str">
            <v>8H</v>
          </cell>
          <cell r="K116" t="str">
            <v>Ecole EL Bachiri mixte rue Albet SAMANE Près de la résidence NADIA Brd ROUDANI Casablanca</v>
          </cell>
        </row>
        <row r="117">
          <cell r="A117" t="str">
            <v>SKILLSK23900</v>
          </cell>
          <cell r="B117" t="str">
            <v>Lot4</v>
          </cell>
          <cell r="C117" t="str">
            <v>SKILLSK23900</v>
          </cell>
          <cell r="F117">
            <v>41018</v>
          </cell>
          <cell r="G117" t="str">
            <v>14h</v>
          </cell>
          <cell r="H117" t="str">
            <v xml:space="preserve">ESISMP : 24, Rue La fontaine – Quartier Racine – Casablanca </v>
          </cell>
          <cell r="I117">
            <v>41031</v>
          </cell>
          <cell r="J117" t="str">
            <v>8H</v>
          </cell>
          <cell r="K117" t="str">
            <v>Ecole EL Bachiri mixte rue Albet SAMANE Près de la résidence NADIA Brd ROUDANI Casablanca</v>
          </cell>
        </row>
        <row r="118">
          <cell r="A118" t="str">
            <v>SKILLSS07199</v>
          </cell>
          <cell r="B118" t="str">
            <v>Lot4</v>
          </cell>
          <cell r="C118" t="str">
            <v>SKILLSS07199</v>
          </cell>
          <cell r="F118">
            <v>41018</v>
          </cell>
          <cell r="G118" t="str">
            <v>14h</v>
          </cell>
          <cell r="H118" t="str">
            <v xml:space="preserve">ESISMP : 24, Rue La fontaine – Quartier Racine – Casablanca </v>
          </cell>
          <cell r="I118">
            <v>41031</v>
          </cell>
          <cell r="J118" t="str">
            <v>8H</v>
          </cell>
          <cell r="K118" t="str">
            <v>Ecole EL Bachiri mixte rue Albet SAMANE Près de la résidence NADIA Brd ROUDANI Casablanca</v>
          </cell>
        </row>
        <row r="119">
          <cell r="A119" t="str">
            <v>SKILLSG09621</v>
          </cell>
          <cell r="B119" t="str">
            <v>Lot4</v>
          </cell>
          <cell r="C119" t="str">
            <v>SKILLSG09621</v>
          </cell>
          <cell r="F119">
            <v>41018</v>
          </cell>
          <cell r="G119" t="str">
            <v>14h</v>
          </cell>
          <cell r="H119" t="str">
            <v xml:space="preserve">ESISMP : 24, Rue La fontaine – Quartier Racine – Casablanca </v>
          </cell>
          <cell r="I119">
            <v>41031</v>
          </cell>
          <cell r="J119" t="str">
            <v>8H</v>
          </cell>
          <cell r="K119" t="str">
            <v>Ecole EL Bachiri mixte rue Albet SAMANE Près de la résidence NADIA Brd ROUDANI Casablanca</v>
          </cell>
        </row>
        <row r="120">
          <cell r="A120" t="str">
            <v>SKILLSK17542</v>
          </cell>
          <cell r="B120" t="str">
            <v>Lot4</v>
          </cell>
          <cell r="C120" t="str">
            <v>SKILLSK17542</v>
          </cell>
          <cell r="F120">
            <v>41018</v>
          </cell>
          <cell r="G120" t="str">
            <v>14h</v>
          </cell>
          <cell r="H120" t="str">
            <v xml:space="preserve">ESISMP : 24, Rue La fontaine – Quartier Racine – Casablanca </v>
          </cell>
          <cell r="I120">
            <v>41031</v>
          </cell>
          <cell r="J120" t="str">
            <v>8H</v>
          </cell>
          <cell r="K120" t="str">
            <v>Ecole EL Bachiri mixte rue Albet SAMANE Près de la résidence NADIA Brd ROUDANI Casablanca</v>
          </cell>
        </row>
        <row r="121">
          <cell r="A121" t="str">
            <v>SKILLSK23583</v>
          </cell>
          <cell r="B121" t="str">
            <v>Lot4</v>
          </cell>
          <cell r="C121" t="str">
            <v>SKILLSK23583</v>
          </cell>
          <cell r="F121">
            <v>41018</v>
          </cell>
          <cell r="G121" t="str">
            <v>14h</v>
          </cell>
          <cell r="H121" t="str">
            <v xml:space="preserve">ESISMP : 24, Rue La fontaine – Quartier Racine – Casablanca </v>
          </cell>
          <cell r="I121">
            <v>41031</v>
          </cell>
          <cell r="J121" t="str">
            <v>8H</v>
          </cell>
          <cell r="K121" t="str">
            <v>Ecole EL Bachiri mixte rue Albet SAMANE Près de la résidence NADIA Brd ROUDANI Casablanca</v>
          </cell>
        </row>
        <row r="122">
          <cell r="A122" t="str">
            <v>SKILLSK29325</v>
          </cell>
          <cell r="B122" t="str">
            <v>Lot4</v>
          </cell>
          <cell r="C122" t="str">
            <v>SKILLSK29325</v>
          </cell>
          <cell r="F122">
            <v>41018</v>
          </cell>
          <cell r="G122" t="str">
            <v>14h</v>
          </cell>
          <cell r="H122" t="str">
            <v xml:space="preserve">ESISMP : 24, Rue La fontaine – Quartier Racine – Casablanca </v>
          </cell>
          <cell r="I122">
            <v>41031</v>
          </cell>
          <cell r="J122" t="str">
            <v>8H</v>
          </cell>
          <cell r="K122" t="str">
            <v>Ecole EL Bachiri mixte rue Albet SAMANE Près de la résidence NADIA Brd ROUDANI Casablanca</v>
          </cell>
        </row>
        <row r="123">
          <cell r="A123" t="str">
            <v>SKILLSS06322</v>
          </cell>
          <cell r="B123" t="str">
            <v>Lot4</v>
          </cell>
          <cell r="C123" t="str">
            <v>SKILLSS06322</v>
          </cell>
          <cell r="F123">
            <v>41018</v>
          </cell>
          <cell r="G123" t="str">
            <v>14h</v>
          </cell>
          <cell r="H123" t="str">
            <v xml:space="preserve">ESISMP : 24, Rue La fontaine – Quartier Racine – Casablanca </v>
          </cell>
          <cell r="I123">
            <v>41031</v>
          </cell>
          <cell r="J123" t="str">
            <v>8H</v>
          </cell>
          <cell r="K123" t="str">
            <v>Ecole EL Bachiri mixte rue Albet SAMANE Près de la résidence NADIA Brd ROUDANI Casablanca</v>
          </cell>
        </row>
        <row r="124">
          <cell r="A124" t="str">
            <v>SKILLSG03762</v>
          </cell>
          <cell r="B124" t="str">
            <v>Lot4</v>
          </cell>
          <cell r="C124" t="str">
            <v>SKILLSG03762</v>
          </cell>
          <cell r="F124">
            <v>41018</v>
          </cell>
          <cell r="G124" t="str">
            <v>14h</v>
          </cell>
          <cell r="H124" t="str">
            <v xml:space="preserve">ESISMP : 24, Rue La fontaine – Quartier Racine – Casablanca </v>
          </cell>
          <cell r="I124">
            <v>41031</v>
          </cell>
          <cell r="J124" t="str">
            <v>8H</v>
          </cell>
          <cell r="K124" t="str">
            <v>Ecole EL Bachiri mixte rue Albet SAMANE Près de la résidence NADIA Brd ROUDANI Casablanca</v>
          </cell>
        </row>
        <row r="125">
          <cell r="A125" t="str">
            <v>SKILLSG17616</v>
          </cell>
          <cell r="B125" t="str">
            <v>Lot4</v>
          </cell>
          <cell r="C125" t="str">
            <v>SKILLSG17616</v>
          </cell>
          <cell r="F125">
            <v>41018</v>
          </cell>
          <cell r="G125" t="str">
            <v>14h</v>
          </cell>
          <cell r="H125" t="str">
            <v xml:space="preserve">ESISMP : 24, Rue La fontaine – Quartier Racine – Casablanca </v>
          </cell>
          <cell r="I125">
            <v>41031</v>
          </cell>
          <cell r="J125" t="str">
            <v>8H</v>
          </cell>
          <cell r="K125" t="str">
            <v>Ecole EL Bachiri mixte rue Albet SAMANE Près de la résidence NADIA Brd ROUDANI Casablanca</v>
          </cell>
        </row>
        <row r="126">
          <cell r="A126" t="str">
            <v>SKILLSG10490</v>
          </cell>
          <cell r="B126" t="str">
            <v>Lot4</v>
          </cell>
          <cell r="C126" t="str">
            <v>SKILLSG10490</v>
          </cell>
          <cell r="F126">
            <v>41018</v>
          </cell>
          <cell r="G126" t="str">
            <v>14h</v>
          </cell>
          <cell r="H126" t="str">
            <v xml:space="preserve">ESISMP : 24, Rue La fontaine – Quartier Racine – Casablanca </v>
          </cell>
          <cell r="I126">
            <v>41031</v>
          </cell>
          <cell r="J126" t="str">
            <v>8H</v>
          </cell>
          <cell r="K126" t="str">
            <v>Ecole EL Bachiri mixte rue Albet SAMANE Près de la résidence NADIA Brd ROUDANI Casablanca</v>
          </cell>
        </row>
        <row r="127">
          <cell r="A127" t="str">
            <v>SKILLSG20273</v>
          </cell>
          <cell r="B127" t="str">
            <v>Lot4</v>
          </cell>
          <cell r="C127" t="str">
            <v>SKILLSG20273</v>
          </cell>
          <cell r="F127">
            <v>41018</v>
          </cell>
          <cell r="G127" t="str">
            <v>14h</v>
          </cell>
          <cell r="H127" t="str">
            <v xml:space="preserve">ESISMP : 24, Rue La fontaine – Quartier Racine – Casablanca </v>
          </cell>
          <cell r="I127">
            <v>41031</v>
          </cell>
          <cell r="J127" t="str">
            <v>8H</v>
          </cell>
          <cell r="K127" t="str">
            <v>Ecole EL Bachiri mixte rue Albet SAMANE Près de la résidence NADIA Brd ROUDANI Casablanca</v>
          </cell>
        </row>
        <row r="128">
          <cell r="A128" t="str">
            <v>SKILLSS04676</v>
          </cell>
          <cell r="B128" t="str">
            <v>Lot4</v>
          </cell>
          <cell r="C128" t="str">
            <v>SKILLSS04676</v>
          </cell>
          <cell r="F128">
            <v>41018</v>
          </cell>
          <cell r="G128" t="str">
            <v>14h</v>
          </cell>
          <cell r="H128" t="str">
            <v xml:space="preserve">ESISMP : 24, Rue La fontaine – Quartier Racine – Casablanca </v>
          </cell>
          <cell r="I128">
            <v>41031</v>
          </cell>
          <cell r="J128" t="str">
            <v>8H</v>
          </cell>
          <cell r="K128" t="str">
            <v>Ecole EL Bachiri mixte rue Albet SAMANE Près de la résidence NADIA Brd ROUDANI Casablanca</v>
          </cell>
        </row>
        <row r="129">
          <cell r="A129" t="str">
            <v>SKILLSK13466</v>
          </cell>
          <cell r="B129" t="str">
            <v>Lot4</v>
          </cell>
          <cell r="C129" t="str">
            <v>SKILLSK13466</v>
          </cell>
          <cell r="F129">
            <v>41018</v>
          </cell>
          <cell r="G129" t="str">
            <v>14h</v>
          </cell>
          <cell r="H129" t="str">
            <v xml:space="preserve">ESISMP : 24, Rue La fontaine – Quartier Racine – Casablanca </v>
          </cell>
          <cell r="I129">
            <v>41031</v>
          </cell>
          <cell r="J129" t="str">
            <v>8H</v>
          </cell>
          <cell r="K129" t="str">
            <v>Ecole EL Bachiri mixte rue Albet SAMANE Près de la résidence NADIA Brd ROUDANI Casablanca</v>
          </cell>
        </row>
        <row r="130">
          <cell r="A130" t="str">
            <v>SKILLSK13157</v>
          </cell>
          <cell r="B130" t="str">
            <v>Lot4</v>
          </cell>
          <cell r="C130" t="str">
            <v>SKILLSK13157</v>
          </cell>
          <cell r="F130">
            <v>41018</v>
          </cell>
          <cell r="G130" t="str">
            <v>14h</v>
          </cell>
          <cell r="H130" t="str">
            <v xml:space="preserve">ESISMP : 24, Rue La fontaine – Quartier Racine – Casablanca </v>
          </cell>
          <cell r="I130">
            <v>41031</v>
          </cell>
          <cell r="J130" t="str">
            <v>8H</v>
          </cell>
          <cell r="K130" t="str">
            <v>Ecole EL Bachiri mixte rue Albet SAMANE Près de la résidence NADIA Brd ROUDANI Casablanca</v>
          </cell>
        </row>
        <row r="131">
          <cell r="A131" t="str">
            <v>SKILLSS04136</v>
          </cell>
          <cell r="B131" t="str">
            <v>Lot4</v>
          </cell>
          <cell r="C131" t="str">
            <v>SKILLSS04136</v>
          </cell>
          <cell r="F131">
            <v>41018</v>
          </cell>
          <cell r="G131" t="str">
            <v>14h</v>
          </cell>
          <cell r="H131" t="str">
            <v xml:space="preserve">ESISMP : 24, Rue La fontaine – Quartier Racine – Casablanca </v>
          </cell>
          <cell r="I131">
            <v>41031</v>
          </cell>
          <cell r="J131" t="str">
            <v>8H</v>
          </cell>
          <cell r="K131" t="str">
            <v>Ecole EL Bachiri mixte rue Albet SAMANE Près de la résidence NADIA Brd ROUDANI Casablanca</v>
          </cell>
        </row>
        <row r="132">
          <cell r="A132" t="str">
            <v>SKILLSS06345</v>
          </cell>
          <cell r="B132" t="str">
            <v>Lot4</v>
          </cell>
          <cell r="C132" t="str">
            <v>SKILLSS06345</v>
          </cell>
          <cell r="F132">
            <v>41018</v>
          </cell>
          <cell r="G132" t="str">
            <v>14h</v>
          </cell>
          <cell r="H132" t="str">
            <v xml:space="preserve">ESISMP : 24, Rue La fontaine – Quartier Racine – Casablanca </v>
          </cell>
          <cell r="I132">
            <v>41031</v>
          </cell>
          <cell r="J132" t="str">
            <v>8H</v>
          </cell>
          <cell r="K132" t="str">
            <v>Ecole EL Bachiri mixte rue Albet SAMANE Près de la résidence NADIA Brd ROUDANI Casablanca</v>
          </cell>
        </row>
        <row r="133">
          <cell r="A133" t="str">
            <v>SKILLSK10457</v>
          </cell>
          <cell r="B133" t="str">
            <v>Lot4</v>
          </cell>
          <cell r="C133" t="str">
            <v>SKILLSK10457</v>
          </cell>
          <cell r="F133">
            <v>41018</v>
          </cell>
          <cell r="G133" t="str">
            <v>14h</v>
          </cell>
          <cell r="H133" t="str">
            <v xml:space="preserve">ESISMP : 24, Rue La fontaine – Quartier Racine – Casablanca </v>
          </cell>
          <cell r="I133">
            <v>41031</v>
          </cell>
          <cell r="J133" t="str">
            <v>8H</v>
          </cell>
          <cell r="K133" t="str">
            <v>Ecole EL Bachiri mixte rue Albet SAMANE Près de la résidence NADIA Brd ROUDANI Casablanca</v>
          </cell>
        </row>
        <row r="134">
          <cell r="A134" t="str">
            <v>SKILLSG17148</v>
          </cell>
          <cell r="B134" t="str">
            <v>Lot4</v>
          </cell>
          <cell r="C134" t="str">
            <v>SKILLSG17148</v>
          </cell>
          <cell r="F134">
            <v>41018</v>
          </cell>
          <cell r="G134" t="str">
            <v>14h</v>
          </cell>
          <cell r="H134" t="str">
            <v xml:space="preserve">ESISMP : 24, Rue La fontaine – Quartier Racine – Casablanca </v>
          </cell>
          <cell r="I134">
            <v>41031</v>
          </cell>
          <cell r="J134" t="str">
            <v>8H</v>
          </cell>
          <cell r="K134" t="str">
            <v>Ecole EL Bachiri mixte rue Albet SAMANE Près de la résidence NADIA Brd ROUDANI Casablanca</v>
          </cell>
        </row>
        <row r="135">
          <cell r="A135" t="str">
            <v>SKILLSG20398</v>
          </cell>
          <cell r="B135" t="str">
            <v>Lot4</v>
          </cell>
          <cell r="C135" t="str">
            <v>SKILLSG20398</v>
          </cell>
          <cell r="F135">
            <v>41018</v>
          </cell>
          <cell r="G135" t="str">
            <v>14h</v>
          </cell>
          <cell r="H135" t="str">
            <v xml:space="preserve">ESISMP : 24, Rue La fontaine – Quartier Racine – Casablanca </v>
          </cell>
          <cell r="I135">
            <v>41031</v>
          </cell>
          <cell r="J135" t="str">
            <v>8H</v>
          </cell>
          <cell r="K135" t="str">
            <v>Ecole EL Bachiri mixte rue Albet SAMANE Près de la résidence NADIA Brd ROUDANI Casablanca</v>
          </cell>
        </row>
        <row r="136">
          <cell r="A136" t="str">
            <v>SKILLSS09148</v>
          </cell>
          <cell r="B136" t="str">
            <v>Lot4</v>
          </cell>
          <cell r="C136" t="str">
            <v>SKILLSS09148</v>
          </cell>
          <cell r="F136">
            <v>41018</v>
          </cell>
          <cell r="G136" t="str">
            <v>14h</v>
          </cell>
          <cell r="H136" t="str">
            <v xml:space="preserve">ESISMP : 24, Rue La fontaine – Quartier Racine – Casablanca </v>
          </cell>
          <cell r="I136">
            <v>41031</v>
          </cell>
          <cell r="J136" t="str">
            <v>8H</v>
          </cell>
          <cell r="K136" t="str">
            <v>Ecole EL Bachiri mixte rue Albet SAMANE Près de la résidence NADIA Brd ROUDANI Casablanca</v>
          </cell>
        </row>
        <row r="137">
          <cell r="A137" t="str">
            <v>SKILLSK14634</v>
          </cell>
          <cell r="B137" t="str">
            <v>Lot4</v>
          </cell>
          <cell r="C137" t="str">
            <v>SKILLSK14634</v>
          </cell>
          <cell r="F137">
            <v>41018</v>
          </cell>
          <cell r="G137" t="str">
            <v>14h</v>
          </cell>
          <cell r="H137" t="str">
            <v xml:space="preserve">ESISMP : 24, Rue La fontaine – Quartier Racine – Casablanca </v>
          </cell>
          <cell r="I137">
            <v>41031</v>
          </cell>
          <cell r="J137" t="str">
            <v>8H</v>
          </cell>
          <cell r="K137" t="str">
            <v>Ecole EL Bachiri mixte rue Albet SAMANE Près de la résidence NADIA Brd ROUDANI Casablanca</v>
          </cell>
        </row>
        <row r="138">
          <cell r="A138" t="str">
            <v>SKILLSS07766</v>
          </cell>
          <cell r="B138" t="str">
            <v>Lot4</v>
          </cell>
          <cell r="C138" t="str">
            <v>SKILLSS07766</v>
          </cell>
          <cell r="F138">
            <v>41018</v>
          </cell>
          <cell r="G138" t="str">
            <v>14h</v>
          </cell>
          <cell r="H138" t="str">
            <v xml:space="preserve">ESISMP : 24, Rue La fontaine – Quartier Racine – Casablanca </v>
          </cell>
          <cell r="I138">
            <v>41031</v>
          </cell>
          <cell r="J138" t="str">
            <v>8H</v>
          </cell>
          <cell r="K138" t="str">
            <v>Ecole EL Bachiri mixte rue Albet SAMANE Près de la résidence NADIA Brd ROUDANI Casablanca</v>
          </cell>
        </row>
        <row r="139">
          <cell r="A139" t="str">
            <v>SKILLSK23950</v>
          </cell>
          <cell r="B139" t="str">
            <v>Lot4</v>
          </cell>
          <cell r="C139" t="str">
            <v>SKILLSK23950</v>
          </cell>
          <cell r="F139">
            <v>41018</v>
          </cell>
          <cell r="G139" t="str">
            <v>14h</v>
          </cell>
          <cell r="H139" t="str">
            <v xml:space="preserve">ESISMP : 24, Rue La fontaine – Quartier Racine – Casablanca </v>
          </cell>
          <cell r="I139">
            <v>41031</v>
          </cell>
          <cell r="J139" t="str">
            <v>8H</v>
          </cell>
          <cell r="K139" t="str">
            <v>Ecole EL Bachiri mixte rue Albet SAMANE Près de la résidence NADIA Brd ROUDANI Casablanca</v>
          </cell>
        </row>
        <row r="140">
          <cell r="A140" t="str">
            <v>SKILLSK24025</v>
          </cell>
          <cell r="B140" t="str">
            <v>Lot4</v>
          </cell>
          <cell r="C140" t="str">
            <v>SKILLSK24025</v>
          </cell>
          <cell r="F140">
            <v>41018</v>
          </cell>
          <cell r="G140" t="str">
            <v>14h</v>
          </cell>
          <cell r="H140" t="str">
            <v xml:space="preserve">ESISMP : 24, Rue La fontaine – Quartier Racine – Casablanca </v>
          </cell>
          <cell r="I140">
            <v>41031</v>
          </cell>
          <cell r="J140" t="str">
            <v>8H</v>
          </cell>
          <cell r="K140" t="str">
            <v>Ecole EL Bachiri mixte rue Albet SAMANE Près de la résidence NADIA Brd ROUDANI Casablanca</v>
          </cell>
        </row>
        <row r="141">
          <cell r="A141" t="str">
            <v>SKILLSK15763</v>
          </cell>
          <cell r="B141" t="str">
            <v>Lot4</v>
          </cell>
          <cell r="C141" t="str">
            <v>SKILLSK15763</v>
          </cell>
          <cell r="F141">
            <v>41018</v>
          </cell>
          <cell r="G141" t="str">
            <v>14h</v>
          </cell>
          <cell r="H141" t="str">
            <v xml:space="preserve">ESISMP : 24, Rue La fontaine – Quartier Racine – Casablanca </v>
          </cell>
          <cell r="I141">
            <v>41031</v>
          </cell>
          <cell r="J141" t="str">
            <v>8H</v>
          </cell>
          <cell r="K141" t="str">
            <v>Ecole EL Bachiri mixte rue Albet SAMANE Près de la résidence NADIA Brd ROUDANI Casablanca</v>
          </cell>
        </row>
        <row r="142">
          <cell r="A142" t="str">
            <v>SKILLSJ01178</v>
          </cell>
          <cell r="B142" t="str">
            <v>Lot4</v>
          </cell>
          <cell r="C142" t="str">
            <v>SKILLSJ01178</v>
          </cell>
          <cell r="F142">
            <v>41018</v>
          </cell>
          <cell r="G142" t="str">
            <v>14h</v>
          </cell>
          <cell r="H142" t="str">
            <v xml:space="preserve">ESISMP : 24, Rue La fontaine – Quartier Racine – Casablanca </v>
          </cell>
          <cell r="I142">
            <v>41031</v>
          </cell>
          <cell r="J142" t="str">
            <v>8H</v>
          </cell>
          <cell r="K142" t="str">
            <v>Ecole EL Bachiri mixte rue Albet SAMANE Près de la résidence NADIA Brd ROUDANI Casablanca</v>
          </cell>
        </row>
        <row r="143">
          <cell r="A143" t="str">
            <v>SKILLSG10090</v>
          </cell>
          <cell r="B143" t="str">
            <v>Lot4</v>
          </cell>
          <cell r="C143" t="str">
            <v>SKILLSG10090</v>
          </cell>
          <cell r="F143">
            <v>41018</v>
          </cell>
          <cell r="G143" t="str">
            <v>14h</v>
          </cell>
          <cell r="H143" t="str">
            <v xml:space="preserve">ESISMP : 24, Rue La fontaine – Quartier Racine – Casablanca </v>
          </cell>
          <cell r="I143">
            <v>41031</v>
          </cell>
          <cell r="J143" t="str">
            <v>8H</v>
          </cell>
          <cell r="K143" t="str">
            <v>Ecole EL Bachiri mixte rue Albet SAMANE Près de la résidence NADIA Brd ROUDANI Casablanca</v>
          </cell>
        </row>
        <row r="144">
          <cell r="A144" t="str">
            <v>SKILLSJ08972</v>
          </cell>
          <cell r="B144" t="str">
            <v>Lot4</v>
          </cell>
          <cell r="C144" t="str">
            <v>SKILLSJ08972</v>
          </cell>
          <cell r="F144">
            <v>41018</v>
          </cell>
          <cell r="G144" t="str">
            <v>14h</v>
          </cell>
          <cell r="H144" t="str">
            <v xml:space="preserve">ESISMP : 24, Rue La fontaine – Quartier Racine – Casablanca </v>
          </cell>
          <cell r="I144">
            <v>41031</v>
          </cell>
          <cell r="J144" t="str">
            <v>8H</v>
          </cell>
          <cell r="K144" t="str">
            <v>Ecole EL Bachiri mixte rue Albet SAMANE Près de la résidence NADIA Brd ROUDANI Casablanca</v>
          </cell>
        </row>
        <row r="145">
          <cell r="A145" t="str">
            <v>SKILLSG17632</v>
          </cell>
          <cell r="B145" t="str">
            <v>Lot4</v>
          </cell>
          <cell r="C145" t="str">
            <v>SKILLSG17632</v>
          </cell>
          <cell r="F145">
            <v>41018</v>
          </cell>
          <cell r="G145" t="str">
            <v>14h</v>
          </cell>
          <cell r="H145" t="str">
            <v xml:space="preserve">ESISMP : 24, Rue La fontaine – Quartier Racine – Casablanca </v>
          </cell>
          <cell r="I145">
            <v>41031</v>
          </cell>
          <cell r="J145" t="str">
            <v>8H</v>
          </cell>
          <cell r="K145" t="str">
            <v>Ecole EL Bachiri mixte rue Albet SAMANE Près de la résidence NADIA Brd ROUDANI Casablanca</v>
          </cell>
        </row>
        <row r="146">
          <cell r="A146" t="str">
            <v>SKILLSG09305</v>
          </cell>
          <cell r="B146" t="str">
            <v>Lot4</v>
          </cell>
          <cell r="C146" t="str">
            <v>SKILLSG09305</v>
          </cell>
          <cell r="F146">
            <v>41018</v>
          </cell>
          <cell r="G146" t="str">
            <v>14h</v>
          </cell>
          <cell r="H146" t="str">
            <v xml:space="preserve">ESISMP : 24, Rue La fontaine – Quartier Racine – Casablanca </v>
          </cell>
          <cell r="I146">
            <v>41031</v>
          </cell>
          <cell r="J146" t="str">
            <v>8H</v>
          </cell>
          <cell r="K146" t="str">
            <v>Ecole EL Bachiri mixte rue Albet SAMANE Près de la résidence NADIA Brd ROUDANI Casablanca</v>
          </cell>
        </row>
        <row r="147">
          <cell r="A147" t="str">
            <v>SKILLSG11546</v>
          </cell>
          <cell r="B147" t="str">
            <v>Lot4</v>
          </cell>
          <cell r="C147" t="str">
            <v>SKILLSG11546</v>
          </cell>
          <cell r="F147">
            <v>41018</v>
          </cell>
          <cell r="G147" t="str">
            <v>14h</v>
          </cell>
          <cell r="H147" t="str">
            <v xml:space="preserve">ESISMP : 24, Rue La fontaine – Quartier Racine – Casablanca </v>
          </cell>
          <cell r="I147">
            <v>41031</v>
          </cell>
          <cell r="J147" t="str">
            <v>8H</v>
          </cell>
          <cell r="K147" t="str">
            <v>Ecole EL Bachiri mixte rue Albet SAMANE Près de la résidence NADIA Brd ROUDANI Casablanca</v>
          </cell>
        </row>
        <row r="148">
          <cell r="A148" t="str">
            <v>SKILLSG16840</v>
          </cell>
          <cell r="B148" t="str">
            <v>Lot4</v>
          </cell>
          <cell r="C148" t="str">
            <v>SKILLSG16840</v>
          </cell>
          <cell r="F148">
            <v>41018</v>
          </cell>
          <cell r="G148" t="str">
            <v>14h</v>
          </cell>
          <cell r="H148" t="str">
            <v xml:space="preserve">ESISMP : 24, Rue La fontaine – Quartier Racine – Casablanca </v>
          </cell>
          <cell r="I148">
            <v>41031</v>
          </cell>
          <cell r="J148" t="str">
            <v>8H</v>
          </cell>
          <cell r="K148" t="str">
            <v>Ecole EL Bachiri mixte rue Albet SAMANE Près de la résidence NADIA Brd ROUDANI Casablanca</v>
          </cell>
        </row>
        <row r="149">
          <cell r="A149" t="str">
            <v>SKILLSK27790</v>
          </cell>
          <cell r="B149" t="str">
            <v>Lot4</v>
          </cell>
          <cell r="C149" t="str">
            <v>SKILLSK27790</v>
          </cell>
          <cell r="F149">
            <v>41018</v>
          </cell>
          <cell r="G149" t="str">
            <v>14h</v>
          </cell>
          <cell r="H149" t="str">
            <v xml:space="preserve">ESISMP : 24, Rue La fontaine – Quartier Racine – Casablanca </v>
          </cell>
          <cell r="I149">
            <v>41031</v>
          </cell>
          <cell r="J149" t="str">
            <v>8H</v>
          </cell>
          <cell r="K149" t="str">
            <v>Ecole EL Bachiri mixte rue Albet SAMANE Près de la résidence NADIA Brd ROUDANI Casablanca</v>
          </cell>
        </row>
        <row r="150">
          <cell r="A150" t="str">
            <v>SKILLSJ02468</v>
          </cell>
          <cell r="B150" t="str">
            <v>Lot4</v>
          </cell>
          <cell r="C150" t="str">
            <v>SKILLSJ02468</v>
          </cell>
          <cell r="F150">
            <v>41018</v>
          </cell>
          <cell r="G150" t="str">
            <v>14h</v>
          </cell>
          <cell r="H150" t="str">
            <v xml:space="preserve">ESISMP : 24, Rue La fontaine – Quartier Racine – Casablanca </v>
          </cell>
          <cell r="I150">
            <v>41031</v>
          </cell>
          <cell r="J150" t="str">
            <v>8H</v>
          </cell>
          <cell r="K150" t="str">
            <v>Ecole EL Bachiri mixte rue Albet SAMANE Près de la résidence NADIA Brd ROUDANI Casablanca</v>
          </cell>
        </row>
        <row r="151">
          <cell r="A151" t="str">
            <v>SKILLSG05949</v>
          </cell>
          <cell r="B151" t="str">
            <v>Lot4</v>
          </cell>
          <cell r="C151" t="str">
            <v>SKILLSG05949</v>
          </cell>
          <cell r="F151">
            <v>41018</v>
          </cell>
          <cell r="G151" t="str">
            <v>14h</v>
          </cell>
          <cell r="H151" t="str">
            <v xml:space="preserve">ESISMP : 24, Rue La fontaine – Quartier Racine – Casablanca </v>
          </cell>
          <cell r="I151">
            <v>41031</v>
          </cell>
          <cell r="J151" t="str">
            <v>8H</v>
          </cell>
          <cell r="K151" t="str">
            <v>Ecole EL Bachiri mixte rue Albet SAMANE Près de la résidence NADIA Brd ROUDANI Casablanca</v>
          </cell>
        </row>
        <row r="152">
          <cell r="A152" t="str">
            <v>SKILLSK21003</v>
          </cell>
          <cell r="B152" t="str">
            <v>Lot4</v>
          </cell>
          <cell r="C152" t="str">
            <v>SKILLSK21003</v>
          </cell>
          <cell r="F152">
            <v>41018</v>
          </cell>
          <cell r="G152" t="str">
            <v>14h</v>
          </cell>
          <cell r="H152" t="str">
            <v xml:space="preserve">ESISMP : 24, Rue La fontaine – Quartier Racine – Casablanca </v>
          </cell>
          <cell r="I152">
            <v>41031</v>
          </cell>
          <cell r="J152" t="str">
            <v>8H</v>
          </cell>
          <cell r="K152" t="str">
            <v>Ecole EL Bachiri mixte rue Albet SAMANE Près de la résidence NADIA Brd ROUDANI Casablanca</v>
          </cell>
        </row>
        <row r="153">
          <cell r="A153" t="str">
            <v>SKILLSK08830</v>
          </cell>
          <cell r="B153" t="str">
            <v>Lot4</v>
          </cell>
          <cell r="C153" t="str">
            <v>SKILLSK08830</v>
          </cell>
          <cell r="F153">
            <v>41018</v>
          </cell>
          <cell r="G153" t="str">
            <v>14h</v>
          </cell>
          <cell r="H153" t="str">
            <v xml:space="preserve">ESISMP : 24, Rue La fontaine – Quartier Racine – Casablanca </v>
          </cell>
          <cell r="I153">
            <v>41031</v>
          </cell>
          <cell r="J153" t="str">
            <v>8H</v>
          </cell>
          <cell r="K153" t="str">
            <v>Ecole EL Bachiri mixte rue Albet SAMANE Près de la résidence NADIA Brd ROUDANI Casablanca</v>
          </cell>
        </row>
        <row r="154">
          <cell r="A154" t="str">
            <v>SKILLSK12899</v>
          </cell>
          <cell r="B154" t="str">
            <v>Lot4</v>
          </cell>
          <cell r="C154" t="str">
            <v>SKILLSK12899</v>
          </cell>
          <cell r="F154">
            <v>41018</v>
          </cell>
          <cell r="G154" t="str">
            <v>14h</v>
          </cell>
          <cell r="H154" t="str">
            <v xml:space="preserve">ESISMP : 24, Rue La fontaine – Quartier Racine – Casablanca </v>
          </cell>
          <cell r="I154">
            <v>41031</v>
          </cell>
          <cell r="J154" t="str">
            <v>8H</v>
          </cell>
          <cell r="K154" t="str">
            <v>Ecole EL Bachiri mixte rue Albet SAMANE Près de la résidence NADIA Brd ROUDANI Casablanca</v>
          </cell>
        </row>
        <row r="155">
          <cell r="A155" t="str">
            <v>SKILLSK27777</v>
          </cell>
          <cell r="B155" t="str">
            <v>Lot4</v>
          </cell>
          <cell r="C155" t="str">
            <v>SKILLSK27777</v>
          </cell>
          <cell r="F155">
            <v>41018</v>
          </cell>
          <cell r="G155" t="str">
            <v>14h</v>
          </cell>
          <cell r="H155" t="str">
            <v xml:space="preserve">ESISMP : 24, Rue La fontaine – Quartier Racine – Casablanca </v>
          </cell>
          <cell r="I155">
            <v>41031</v>
          </cell>
          <cell r="J155" t="str">
            <v>8H</v>
          </cell>
          <cell r="K155" t="str">
            <v>Ecole EL Bachiri mixte rue Albet SAMANE Près de la résidence NADIA Brd ROUDANI Casablanca</v>
          </cell>
        </row>
        <row r="156">
          <cell r="A156" t="str">
            <v>SKILLSK07977</v>
          </cell>
          <cell r="B156" t="str">
            <v>Lot4</v>
          </cell>
          <cell r="C156" t="str">
            <v>SKILLSK07977</v>
          </cell>
          <cell r="F156">
            <v>41018</v>
          </cell>
          <cell r="G156" t="str">
            <v>14h</v>
          </cell>
          <cell r="H156" t="str">
            <v xml:space="preserve">ESISMP : 24, Rue La fontaine – Quartier Racine – Casablanca </v>
          </cell>
          <cell r="I156">
            <v>41031</v>
          </cell>
          <cell r="J156" t="str">
            <v>8H</v>
          </cell>
          <cell r="K156" t="str">
            <v>Ecole EL Bachiri mixte rue Albet SAMANE Près de la résidence NADIA Brd ROUDANI Casablanca</v>
          </cell>
        </row>
        <row r="157">
          <cell r="A157" t="str">
            <v>SKILLSK09341</v>
          </cell>
          <cell r="B157" t="str">
            <v>Lot4</v>
          </cell>
          <cell r="C157" t="str">
            <v>SKILLSK09341</v>
          </cell>
          <cell r="F157">
            <v>41018</v>
          </cell>
          <cell r="G157" t="str">
            <v>14h</v>
          </cell>
          <cell r="H157" t="str">
            <v xml:space="preserve">ESISMP : 24, Rue La fontaine – Quartier Racine – Casablanca </v>
          </cell>
          <cell r="I157">
            <v>41031</v>
          </cell>
          <cell r="J157" t="str">
            <v>8H</v>
          </cell>
          <cell r="K157" t="str">
            <v>Ecole EL Bachiri mixte rue Albet SAMANE Près de la résidence NADIA Brd ROUDANI Casablanca</v>
          </cell>
        </row>
        <row r="158">
          <cell r="A158" t="str">
            <v>SKILLSK10943</v>
          </cell>
          <cell r="B158" t="str">
            <v>Lot4</v>
          </cell>
          <cell r="C158" t="str">
            <v>SKILLSK10943</v>
          </cell>
          <cell r="F158">
            <v>41018</v>
          </cell>
          <cell r="G158" t="str">
            <v>14h</v>
          </cell>
          <cell r="H158" t="str">
            <v xml:space="preserve">ESISMP : 24, Rue La fontaine – Quartier Racine – Casablanca </v>
          </cell>
          <cell r="I158">
            <v>41031</v>
          </cell>
          <cell r="J158" t="str">
            <v>8H</v>
          </cell>
          <cell r="K158" t="str">
            <v>Ecole EL Bachiri mixte rue Albet SAMANE Près de la résidence NADIA Brd ROUDANI Casablanca</v>
          </cell>
        </row>
        <row r="159">
          <cell r="A159" t="str">
            <v>SKILLSJ03032</v>
          </cell>
          <cell r="B159" t="str">
            <v>Lot4</v>
          </cell>
          <cell r="C159" t="str">
            <v>SKILLSJ03032</v>
          </cell>
          <cell r="F159">
            <v>41018</v>
          </cell>
          <cell r="G159" t="str">
            <v>14h</v>
          </cell>
          <cell r="H159" t="str">
            <v xml:space="preserve">ESISMP : 24, Rue La fontaine – Quartier Racine – Casablanca </v>
          </cell>
          <cell r="I159">
            <v>41031</v>
          </cell>
          <cell r="J159" t="str">
            <v>8H</v>
          </cell>
          <cell r="K159" t="str">
            <v>Ecole EL Bachiri mixte rue Albet SAMANE Près de la résidence NADIA Brd ROUDANI Casablanca</v>
          </cell>
        </row>
        <row r="160">
          <cell r="A160" t="str">
            <v>SKILLSK11057</v>
          </cell>
          <cell r="B160" t="str">
            <v>Lot4</v>
          </cell>
          <cell r="C160" t="str">
            <v>SKILLSK11057</v>
          </cell>
          <cell r="F160">
            <v>41018</v>
          </cell>
          <cell r="G160" t="str">
            <v>14h</v>
          </cell>
          <cell r="H160" t="str">
            <v xml:space="preserve">ESISMP : 24, Rue La fontaine – Quartier Racine – Casablanca </v>
          </cell>
          <cell r="I160">
            <v>41031</v>
          </cell>
          <cell r="J160" t="str">
            <v>8H</v>
          </cell>
          <cell r="K160" t="str">
            <v>Ecole EL Bachiri mixte rue Albet SAMANE Près de la résidence NADIA Brd ROUDANI Casablanca</v>
          </cell>
        </row>
        <row r="161">
          <cell r="A161" t="str">
            <v>SKILLSJ08572</v>
          </cell>
          <cell r="B161" t="str">
            <v>Lot4</v>
          </cell>
          <cell r="C161" t="str">
            <v>SKILLSJ08572</v>
          </cell>
          <cell r="F161">
            <v>41018</v>
          </cell>
          <cell r="G161" t="str">
            <v>14h</v>
          </cell>
          <cell r="H161" t="str">
            <v xml:space="preserve">ESISMP : 24, Rue La fontaine – Quartier Racine – Casablanca </v>
          </cell>
          <cell r="I161">
            <v>41031</v>
          </cell>
          <cell r="J161" t="str">
            <v>8H</v>
          </cell>
          <cell r="K161" t="str">
            <v>Ecole EL Bachiri mixte rue Albet SAMANE Près de la résidence NADIA Brd ROUDANI Casablanca</v>
          </cell>
        </row>
        <row r="162">
          <cell r="A162" t="str">
            <v>SKILLSK13542</v>
          </cell>
          <cell r="B162" t="str">
            <v>Lot4</v>
          </cell>
          <cell r="C162" t="str">
            <v>SKILLSK13542</v>
          </cell>
          <cell r="F162">
            <v>41018</v>
          </cell>
          <cell r="G162" t="str">
            <v>14h</v>
          </cell>
          <cell r="H162" t="str">
            <v xml:space="preserve">ESISMP : 24, Rue La fontaine – Quartier Racine – Casablanca </v>
          </cell>
          <cell r="I162">
            <v>41031</v>
          </cell>
          <cell r="J162" t="str">
            <v>8H</v>
          </cell>
          <cell r="K162" t="str">
            <v>Ecole EL Bachiri mixte rue Albet SAMANE Près de la résidence NADIA Brd ROUDANI Casablanca</v>
          </cell>
        </row>
        <row r="163">
          <cell r="A163" t="str">
            <v>SKILLSK20039</v>
          </cell>
          <cell r="B163" t="str">
            <v>Lot4</v>
          </cell>
          <cell r="C163" t="str">
            <v>SKILLSK20039</v>
          </cell>
          <cell r="F163">
            <v>41018</v>
          </cell>
          <cell r="G163" t="str">
            <v>14h</v>
          </cell>
          <cell r="H163" t="str">
            <v xml:space="preserve">ESISMP : 24, Rue La fontaine – Quartier Racine – Casablanca </v>
          </cell>
          <cell r="I163">
            <v>41031</v>
          </cell>
          <cell r="J163" t="str">
            <v>8H</v>
          </cell>
          <cell r="K163" t="str">
            <v>Ecole EL Bachiri mixte rue Albet SAMANE Près de la résidence NADIA Brd ROUDANI Casablanca</v>
          </cell>
        </row>
        <row r="164">
          <cell r="A164" t="str">
            <v>SKILLSK14191</v>
          </cell>
          <cell r="B164" t="str">
            <v>Lot4</v>
          </cell>
          <cell r="C164" t="str">
            <v>SKILLSK14191</v>
          </cell>
          <cell r="F164">
            <v>41018</v>
          </cell>
          <cell r="G164" t="str">
            <v>14h</v>
          </cell>
          <cell r="H164" t="str">
            <v xml:space="preserve">ESISMP : 24, Rue La fontaine – Quartier Racine – Casablanca </v>
          </cell>
          <cell r="I164">
            <v>41031</v>
          </cell>
          <cell r="J164" t="str">
            <v>8H</v>
          </cell>
          <cell r="K164" t="str">
            <v>Ecole EL Bachiri mixte rue Albet SAMANE Près de la résidence NADIA Brd ROUDANI Casablanca</v>
          </cell>
        </row>
        <row r="165">
          <cell r="A165" t="str">
            <v>SKILLSK12925</v>
          </cell>
          <cell r="B165" t="str">
            <v>Lot4</v>
          </cell>
          <cell r="C165" t="str">
            <v>SKILLSK12925</v>
          </cell>
          <cell r="F165">
            <v>41018</v>
          </cell>
          <cell r="G165" t="str">
            <v>14h</v>
          </cell>
          <cell r="H165" t="str">
            <v xml:space="preserve">ESISMP : 24, Rue La fontaine – Quartier Racine – Casablanca </v>
          </cell>
          <cell r="I165">
            <v>41031</v>
          </cell>
          <cell r="J165" t="str">
            <v>8H</v>
          </cell>
          <cell r="K165" t="str">
            <v>Ecole EL Bachiri mixte rue Albet SAMANE Près de la résidence NADIA Brd ROUDANI Casablanca</v>
          </cell>
        </row>
        <row r="166">
          <cell r="A166" t="str">
            <v>SKILLSK14295</v>
          </cell>
          <cell r="B166" t="str">
            <v>Lot4</v>
          </cell>
          <cell r="C166" t="str">
            <v>SKILLSK14295</v>
          </cell>
          <cell r="F166">
            <v>41018</v>
          </cell>
          <cell r="G166" t="str">
            <v>14h</v>
          </cell>
          <cell r="H166" t="str">
            <v xml:space="preserve">ESISMP : 24, Rue La fontaine – Quartier Racine – Casablanca </v>
          </cell>
          <cell r="I166">
            <v>41031</v>
          </cell>
          <cell r="J166" t="str">
            <v>8H</v>
          </cell>
          <cell r="K166" t="str">
            <v>Ecole EL Bachiri mixte rue Albet SAMANE Près de la résidence NADIA Brd ROUDANI Casablanca</v>
          </cell>
        </row>
        <row r="167">
          <cell r="A167" t="str">
            <v>SKILLSK29393</v>
          </cell>
          <cell r="B167" t="str">
            <v>Lot4</v>
          </cell>
          <cell r="C167" t="str">
            <v>SKILLSK29393</v>
          </cell>
          <cell r="F167">
            <v>41018</v>
          </cell>
          <cell r="G167" t="str">
            <v>14h</v>
          </cell>
          <cell r="H167" t="str">
            <v xml:space="preserve">ESISMP : 24, Rue La fontaine – Quartier Racine – Casablanca </v>
          </cell>
          <cell r="I167">
            <v>41031</v>
          </cell>
          <cell r="J167" t="str">
            <v>8H</v>
          </cell>
          <cell r="K167" t="str">
            <v>Ecole EL Bachiri mixte rue Albet SAMANE Près de la résidence NADIA Brd ROUDANI Casablanca</v>
          </cell>
        </row>
        <row r="168">
          <cell r="A168" t="str">
            <v>SKILLSK28514</v>
          </cell>
          <cell r="B168" t="str">
            <v>Lot4</v>
          </cell>
          <cell r="C168" t="str">
            <v>SKILLSK28514</v>
          </cell>
          <cell r="F168">
            <v>41018</v>
          </cell>
          <cell r="G168" t="str">
            <v>14h</v>
          </cell>
          <cell r="H168" t="str">
            <v xml:space="preserve">ESISMP : 24, Rue La fontaine – Quartier Racine – Casablanca </v>
          </cell>
          <cell r="I168">
            <v>41031</v>
          </cell>
          <cell r="J168" t="str">
            <v>8H</v>
          </cell>
          <cell r="K168" t="str">
            <v>Ecole EL Bachiri mixte rue Albet SAMANE Près de la résidence NADIA Brd ROUDANI Casablanca</v>
          </cell>
        </row>
        <row r="169">
          <cell r="A169" t="str">
            <v>SKILLSK16658</v>
          </cell>
          <cell r="B169" t="str">
            <v>Lot4</v>
          </cell>
          <cell r="C169" t="str">
            <v>SKILLSK16658</v>
          </cell>
          <cell r="F169">
            <v>41018</v>
          </cell>
          <cell r="G169" t="str">
            <v>14h</v>
          </cell>
          <cell r="H169" t="str">
            <v xml:space="preserve">ESISMP : 24, Rue La fontaine – Quartier Racine – Casablanca </v>
          </cell>
          <cell r="I169">
            <v>41031</v>
          </cell>
          <cell r="J169" t="str">
            <v>8H</v>
          </cell>
          <cell r="K169" t="str">
            <v>Ecole EL Bachiri mixte rue Albet SAMANE Près de la résidence NADIA Brd ROUDANI Casablanca</v>
          </cell>
        </row>
        <row r="170">
          <cell r="A170" t="str">
            <v>SKILLSJ03403</v>
          </cell>
          <cell r="B170" t="str">
            <v>Lot4</v>
          </cell>
          <cell r="C170" t="str">
            <v>SKILLSJ03403</v>
          </cell>
          <cell r="F170">
            <v>41018</v>
          </cell>
          <cell r="G170" t="str">
            <v>14h</v>
          </cell>
          <cell r="H170" t="str">
            <v xml:space="preserve">ESISMP : 24, Rue La fontaine – Quartier Racine – Casablanca </v>
          </cell>
          <cell r="I170">
            <v>41031</v>
          </cell>
          <cell r="J170" t="str">
            <v>8H</v>
          </cell>
          <cell r="K170" t="str">
            <v>Ecole EL Bachiri mixte rue Albet SAMANE Près de la résidence NADIA Brd ROUDANI Casablanca</v>
          </cell>
        </row>
        <row r="171">
          <cell r="A171" t="str">
            <v>SKILLSJ07161</v>
          </cell>
          <cell r="B171" t="str">
            <v>Lot4</v>
          </cell>
          <cell r="C171" t="str">
            <v>SKILLSJ07161</v>
          </cell>
          <cell r="F171">
            <v>41018</v>
          </cell>
          <cell r="G171" t="str">
            <v>14h</v>
          </cell>
          <cell r="H171" t="str">
            <v xml:space="preserve">ESISMP : 24, Rue La fontaine – Quartier Racine – Casablanca </v>
          </cell>
          <cell r="I171">
            <v>41031</v>
          </cell>
          <cell r="J171" t="str">
            <v>8H</v>
          </cell>
          <cell r="K171" t="str">
            <v>Ecole EL Bachiri mixte rue Albet SAMANE Près de la résidence NADIA Brd ROUDANI Casablanca</v>
          </cell>
        </row>
        <row r="172">
          <cell r="A172" t="str">
            <v>SKILLSK17220</v>
          </cell>
          <cell r="B172" t="str">
            <v>Lot4</v>
          </cell>
          <cell r="C172" t="str">
            <v>SKILLSK17220</v>
          </cell>
          <cell r="F172">
            <v>41018</v>
          </cell>
          <cell r="G172" t="str">
            <v>14h</v>
          </cell>
          <cell r="H172" t="str">
            <v xml:space="preserve">ESISMP : 24, Rue La fontaine – Quartier Racine – Casablanca </v>
          </cell>
          <cell r="I172">
            <v>41031</v>
          </cell>
          <cell r="J172" t="str">
            <v>8H</v>
          </cell>
          <cell r="K172" t="str">
            <v>Ecole EL Bachiri mixte rue Albet SAMANE Près de la résidence NADIA Brd ROUDANI Casablanca</v>
          </cell>
        </row>
        <row r="173">
          <cell r="A173" t="str">
            <v>SKILLSK10272</v>
          </cell>
          <cell r="B173" t="str">
            <v>Lot4</v>
          </cell>
          <cell r="C173" t="str">
            <v>SKILLSK10272</v>
          </cell>
          <cell r="F173">
            <v>41018</v>
          </cell>
          <cell r="G173" t="str">
            <v>14h</v>
          </cell>
          <cell r="H173" t="str">
            <v xml:space="preserve">ESISMP : 24, Rue La fontaine – Quartier Racine – Casablanca </v>
          </cell>
          <cell r="I173">
            <v>41031</v>
          </cell>
          <cell r="J173" t="str">
            <v>8H</v>
          </cell>
          <cell r="K173" t="str">
            <v>Ecole EL Bachiri mixte rue Albet SAMANE Près de la résidence NADIA Brd ROUDANI Casablanca</v>
          </cell>
        </row>
        <row r="174">
          <cell r="A174" t="str">
            <v>SKILLSK06743</v>
          </cell>
          <cell r="B174" t="str">
            <v>Lot4</v>
          </cell>
          <cell r="C174" t="str">
            <v>SKILLSK06743</v>
          </cell>
          <cell r="F174">
            <v>41018</v>
          </cell>
          <cell r="G174" t="str">
            <v>14h</v>
          </cell>
          <cell r="H174" t="str">
            <v xml:space="preserve">ESISMP : 24, Rue La fontaine – Quartier Racine – Casablanca </v>
          </cell>
          <cell r="I174">
            <v>41031</v>
          </cell>
          <cell r="J174" t="str">
            <v>8H</v>
          </cell>
          <cell r="K174" t="str">
            <v>Ecole EL Bachiri mixte rue Albet SAMANE Près de la résidence NADIA Brd ROUDANI Casablanca</v>
          </cell>
        </row>
        <row r="175">
          <cell r="A175" t="str">
            <v>SKILLSK21423</v>
          </cell>
          <cell r="B175" t="str">
            <v>Lot4</v>
          </cell>
          <cell r="C175" t="str">
            <v>SKILLSK21423</v>
          </cell>
          <cell r="F175">
            <v>41018</v>
          </cell>
          <cell r="G175" t="str">
            <v>14h</v>
          </cell>
          <cell r="H175" t="str">
            <v xml:space="preserve">ESISMP : 24, Rue La fontaine – Quartier Racine – Casablanca </v>
          </cell>
          <cell r="I175">
            <v>41031</v>
          </cell>
          <cell r="J175" t="str">
            <v>8H</v>
          </cell>
          <cell r="K175" t="str">
            <v>Ecole EL Bachiri mixte rue Albet SAMANE Près de la résidence NADIA Brd ROUDANI Casablanca</v>
          </cell>
        </row>
        <row r="176">
          <cell r="A176" t="str">
            <v>SKILLSK24936</v>
          </cell>
          <cell r="B176" t="str">
            <v>Lot4</v>
          </cell>
          <cell r="C176" t="str">
            <v>SKILLSK24936</v>
          </cell>
          <cell r="F176">
            <v>41018</v>
          </cell>
          <cell r="G176" t="str">
            <v>14h</v>
          </cell>
          <cell r="H176" t="str">
            <v xml:space="preserve">ESISMP : 24, Rue La fontaine – Quartier Racine – Casablanca </v>
          </cell>
          <cell r="I176">
            <v>41031</v>
          </cell>
          <cell r="J176" t="str">
            <v>8H</v>
          </cell>
          <cell r="K176" t="str">
            <v>Ecole EL Bachiri mixte rue Albet SAMANE Près de la résidence NADIA Brd ROUDANI Casablanca</v>
          </cell>
        </row>
        <row r="177">
          <cell r="A177" t="str">
            <v>SKILLSK19598</v>
          </cell>
          <cell r="B177" t="str">
            <v>Lot4</v>
          </cell>
          <cell r="C177" t="str">
            <v>SKILLSK19598</v>
          </cell>
          <cell r="F177">
            <v>41018</v>
          </cell>
          <cell r="G177" t="str">
            <v>14h</v>
          </cell>
          <cell r="H177" t="str">
            <v xml:space="preserve">ESISMP : 24, Rue La fontaine – Quartier Racine – Casablanca </v>
          </cell>
          <cell r="I177">
            <v>41031</v>
          </cell>
          <cell r="J177" t="str">
            <v>8H</v>
          </cell>
          <cell r="K177" t="str">
            <v>Ecole EL Bachiri mixte rue Albet SAMANE Près de la résidence NADIA Brd ROUDANI Casablanca</v>
          </cell>
        </row>
        <row r="178">
          <cell r="A178" t="str">
            <v>SKILLSK09260</v>
          </cell>
          <cell r="B178" t="str">
            <v>Lot4</v>
          </cell>
          <cell r="C178" t="str">
            <v>SKILLSK09260</v>
          </cell>
          <cell r="F178">
            <v>41018</v>
          </cell>
          <cell r="G178" t="str">
            <v>14h</v>
          </cell>
          <cell r="H178" t="str">
            <v xml:space="preserve">ESISMP : 24, Rue La fontaine – Quartier Racine – Casablanca </v>
          </cell>
          <cell r="I178">
            <v>41031</v>
          </cell>
          <cell r="J178" t="str">
            <v>8H</v>
          </cell>
          <cell r="K178" t="str">
            <v>Ecole EL Bachiri mixte rue Albet SAMANE Près de la résidence NADIA Brd ROUDANI Casablanca</v>
          </cell>
        </row>
        <row r="179">
          <cell r="A179" t="str">
            <v>SKILLSK19538</v>
          </cell>
          <cell r="B179" t="str">
            <v>Lot4</v>
          </cell>
          <cell r="C179" t="str">
            <v>SKILLSK19538</v>
          </cell>
          <cell r="F179">
            <v>41018</v>
          </cell>
          <cell r="G179" t="str">
            <v>14h</v>
          </cell>
          <cell r="H179" t="str">
            <v xml:space="preserve">ESISMP : 24, Rue La fontaine – Quartier Racine – Casablanca </v>
          </cell>
          <cell r="I179">
            <v>41031</v>
          </cell>
          <cell r="J179" t="str">
            <v>8H</v>
          </cell>
          <cell r="K179" t="str">
            <v>Ecole EL Bachiri mixte rue Albet SAMANE Près de la résidence NADIA Brd ROUDANI Casablanca</v>
          </cell>
        </row>
        <row r="180">
          <cell r="A180" t="str">
            <v>SKILLSK29258</v>
          </cell>
          <cell r="B180" t="str">
            <v>Lot4</v>
          </cell>
          <cell r="C180" t="str">
            <v>SKILLSK29258</v>
          </cell>
          <cell r="F180">
            <v>41018</v>
          </cell>
          <cell r="G180" t="str">
            <v>14h</v>
          </cell>
          <cell r="H180" t="str">
            <v xml:space="preserve">ESISMP : 24, Rue La fontaine – Quartier Racine – Casablanca </v>
          </cell>
          <cell r="I180">
            <v>41031</v>
          </cell>
          <cell r="J180" t="str">
            <v>8H</v>
          </cell>
          <cell r="K180" t="str">
            <v>Ecole EL Bachiri mixte rue Albet SAMANE Près de la résidence NADIA Brd ROUDANI Casablanca</v>
          </cell>
        </row>
        <row r="181">
          <cell r="A181" t="str">
            <v>SKILLSJ08466</v>
          </cell>
          <cell r="B181" t="str">
            <v>Lot4</v>
          </cell>
          <cell r="C181" t="str">
            <v>SKILLSJ08466</v>
          </cell>
          <cell r="F181">
            <v>41018</v>
          </cell>
          <cell r="G181" t="str">
            <v>14h</v>
          </cell>
          <cell r="H181" t="str">
            <v xml:space="preserve">ESISMP : 24, Rue La fontaine – Quartier Racine – Casablanca </v>
          </cell>
          <cell r="I181">
            <v>41031</v>
          </cell>
          <cell r="J181" t="str">
            <v>8H</v>
          </cell>
          <cell r="K181" t="str">
            <v>Ecole EL Bachiri mixte rue Albet SAMANE Près de la résidence NADIA Brd ROUDANI Casablanca</v>
          </cell>
        </row>
        <row r="182">
          <cell r="A182" t="str">
            <v>SKILLSK09717</v>
          </cell>
          <cell r="B182" t="str">
            <v>Lot4</v>
          </cell>
          <cell r="C182" t="str">
            <v>SKILLSK09717</v>
          </cell>
          <cell r="F182">
            <v>41018</v>
          </cell>
          <cell r="G182" t="str">
            <v>14h</v>
          </cell>
          <cell r="H182" t="str">
            <v xml:space="preserve">ESISMP : 24, Rue La fontaine – Quartier Racine – Casablanca </v>
          </cell>
          <cell r="I182">
            <v>41031</v>
          </cell>
          <cell r="J182" t="str">
            <v>8H</v>
          </cell>
          <cell r="K182" t="str">
            <v>Ecole EL Bachiri mixte rue Albet SAMANE Près de la résidence NADIA Brd ROUDANI Casablanca</v>
          </cell>
        </row>
        <row r="183">
          <cell r="A183" t="str">
            <v>SKILLSK07676</v>
          </cell>
          <cell r="B183" t="str">
            <v>Lot4</v>
          </cell>
          <cell r="C183" t="str">
            <v>SKILLSK07676</v>
          </cell>
          <cell r="F183">
            <v>41018</v>
          </cell>
          <cell r="G183" t="str">
            <v>14h</v>
          </cell>
          <cell r="H183" t="str">
            <v xml:space="preserve">ESISMP : 24, Rue La fontaine – Quartier Racine – Casablanca </v>
          </cell>
          <cell r="I183">
            <v>41031</v>
          </cell>
          <cell r="J183" t="str">
            <v>8H</v>
          </cell>
          <cell r="K183" t="str">
            <v>Ecole EL Bachiri mixte rue Albet SAMANE Près de la résidence NADIA Brd ROUDANI Casablanca</v>
          </cell>
        </row>
        <row r="184">
          <cell r="A184" t="str">
            <v>SKILLSJ09191</v>
          </cell>
          <cell r="B184" t="str">
            <v>Lot4</v>
          </cell>
          <cell r="C184" t="str">
            <v>SKILLSJ09191</v>
          </cell>
          <cell r="F184">
            <v>41018</v>
          </cell>
          <cell r="G184" t="str">
            <v>14h</v>
          </cell>
          <cell r="H184" t="str">
            <v xml:space="preserve">ESISMP : 24, Rue La fontaine – Quartier Racine – Casablanca </v>
          </cell>
          <cell r="I184">
            <v>41031</v>
          </cell>
          <cell r="J184" t="str">
            <v>8H</v>
          </cell>
          <cell r="K184" t="str">
            <v>Ecole EL Bachiri mixte rue Albet SAMANE Près de la résidence NADIA Brd ROUDANI Casablanca</v>
          </cell>
        </row>
        <row r="185">
          <cell r="A185" t="str">
            <v>SKILLSK12733</v>
          </cell>
          <cell r="B185" t="str">
            <v>Lot4</v>
          </cell>
          <cell r="C185" t="str">
            <v>SKILLSK12733</v>
          </cell>
          <cell r="F185">
            <v>41018</v>
          </cell>
          <cell r="G185" t="str">
            <v>14h</v>
          </cell>
          <cell r="H185" t="str">
            <v xml:space="preserve">ESISMP : 24, Rue La fontaine – Quartier Racine – Casablanca </v>
          </cell>
          <cell r="I185">
            <v>41031</v>
          </cell>
          <cell r="J185" t="str">
            <v>8H</v>
          </cell>
          <cell r="K185" t="str">
            <v>Ecole EL Bachiri mixte rue Albet SAMANE Près de la résidence NADIA Brd ROUDANI Casablanca</v>
          </cell>
        </row>
        <row r="186">
          <cell r="A186" t="str">
            <v>SKILLSK06516</v>
          </cell>
          <cell r="B186" t="str">
            <v>Lot4</v>
          </cell>
          <cell r="C186" t="str">
            <v>SKILLSK06516</v>
          </cell>
          <cell r="F186">
            <v>41018</v>
          </cell>
          <cell r="G186" t="str">
            <v>14h</v>
          </cell>
          <cell r="H186" t="str">
            <v xml:space="preserve">ESISMP : 24, Rue La fontaine – Quartier Racine – Casablanca </v>
          </cell>
          <cell r="I186">
            <v>41031</v>
          </cell>
          <cell r="J186" t="str">
            <v>8H</v>
          </cell>
          <cell r="K186" t="str">
            <v>Ecole EL Bachiri mixte rue Albet SAMANE Près de la résidence NADIA Brd ROUDANI Casablanca</v>
          </cell>
        </row>
        <row r="187">
          <cell r="A187" t="str">
            <v>SKILLSK12896</v>
          </cell>
          <cell r="B187" t="str">
            <v>Lot4</v>
          </cell>
          <cell r="C187" t="str">
            <v>SKILLSK12896</v>
          </cell>
          <cell r="F187">
            <v>41018</v>
          </cell>
          <cell r="G187" t="str">
            <v>14h</v>
          </cell>
          <cell r="H187" t="str">
            <v xml:space="preserve">ESISMP : 24, Rue La fontaine – Quartier Racine – Casablanca </v>
          </cell>
          <cell r="I187">
            <v>41031</v>
          </cell>
          <cell r="J187" t="str">
            <v>8H</v>
          </cell>
          <cell r="K187" t="str">
            <v>Ecole EL Bachiri mixte rue Albet SAMANE Près de la résidence NADIA Brd ROUDANI Casablanca</v>
          </cell>
        </row>
        <row r="188">
          <cell r="A188" t="str">
            <v>SKILLSK11233</v>
          </cell>
          <cell r="B188" t="str">
            <v>Lot4</v>
          </cell>
          <cell r="C188" t="str">
            <v>SKILLSK11233</v>
          </cell>
          <cell r="F188">
            <v>41018</v>
          </cell>
          <cell r="G188" t="str">
            <v>14h</v>
          </cell>
          <cell r="H188" t="str">
            <v xml:space="preserve">ESISMP : 24, Rue La fontaine – Quartier Racine – Casablanca </v>
          </cell>
          <cell r="I188">
            <v>41031</v>
          </cell>
          <cell r="J188" t="str">
            <v>8H</v>
          </cell>
          <cell r="K188" t="str">
            <v>Ecole EL Bachiri mixte rue Albet SAMANE Près de la résidence NADIA Brd ROUDANI Casablanca</v>
          </cell>
        </row>
        <row r="189">
          <cell r="A189" t="str">
            <v>SKILLSK11973</v>
          </cell>
          <cell r="B189" t="str">
            <v>Lot4</v>
          </cell>
          <cell r="C189" t="str">
            <v>SKILLSK11973</v>
          </cell>
          <cell r="F189">
            <v>41018</v>
          </cell>
          <cell r="G189" t="str">
            <v>14h</v>
          </cell>
          <cell r="H189" t="str">
            <v xml:space="preserve">ESISMP : 24, Rue La fontaine – Quartier Racine – Casablanca </v>
          </cell>
          <cell r="I189">
            <v>41031</v>
          </cell>
          <cell r="J189" t="str">
            <v>8H</v>
          </cell>
          <cell r="K189" t="str">
            <v>Ecole EL Bachiri mixte rue Albet SAMANE Près de la résidence NADIA Brd ROUDANI Casablanca</v>
          </cell>
        </row>
        <row r="190">
          <cell r="A190" t="str">
            <v>SKILLSK16565</v>
          </cell>
          <cell r="B190" t="str">
            <v>Lot4</v>
          </cell>
          <cell r="C190" t="str">
            <v>SKILLSK16565</v>
          </cell>
          <cell r="F190">
            <v>41018</v>
          </cell>
          <cell r="G190" t="str">
            <v>14h</v>
          </cell>
          <cell r="H190" t="str">
            <v xml:space="preserve">ESISMP : 24, Rue La fontaine – Quartier Racine – Casablanca </v>
          </cell>
          <cell r="I190">
            <v>41031</v>
          </cell>
          <cell r="J190" t="str">
            <v>8H</v>
          </cell>
          <cell r="K190" t="str">
            <v>Ecole EL Bachiri mixte rue Albet SAMANE Près de la résidence NADIA Brd ROUDANI Casablanca</v>
          </cell>
        </row>
        <row r="191">
          <cell r="A191" t="str">
            <v>SKILLSK14642</v>
          </cell>
          <cell r="B191" t="str">
            <v>Lot4</v>
          </cell>
          <cell r="C191" t="str">
            <v>SKILLSK14642</v>
          </cell>
          <cell r="F191">
            <v>41018</v>
          </cell>
          <cell r="G191" t="str">
            <v>14h</v>
          </cell>
          <cell r="H191" t="str">
            <v xml:space="preserve">ESISMP : 24, Rue La fontaine – Quartier Racine – Casablanca </v>
          </cell>
          <cell r="I191">
            <v>41031</v>
          </cell>
          <cell r="J191" t="str">
            <v>8H</v>
          </cell>
          <cell r="K191" t="str">
            <v>Ecole EL Bachiri mixte rue Albet SAMANE Près de la résidence NADIA Brd ROUDANI Casablanca</v>
          </cell>
        </row>
        <row r="192">
          <cell r="A192" t="str">
            <v>SKILLSJ02919</v>
          </cell>
          <cell r="B192" t="str">
            <v>Lot4</v>
          </cell>
          <cell r="C192" t="str">
            <v>SKILLSJ02919</v>
          </cell>
          <cell r="F192">
            <v>41018</v>
          </cell>
          <cell r="G192" t="str">
            <v>14h</v>
          </cell>
          <cell r="H192" t="str">
            <v xml:space="preserve">ESISMP : 24, Rue La fontaine – Quartier Racine – Casablanca </v>
          </cell>
          <cell r="I192">
            <v>41031</v>
          </cell>
          <cell r="J192" t="str">
            <v>8H</v>
          </cell>
          <cell r="K192" t="str">
            <v>Ecole EL Bachiri mixte rue Albet SAMANE Près de la résidence NADIA Brd ROUDANI Casablanca</v>
          </cell>
        </row>
        <row r="193">
          <cell r="A193" t="str">
            <v>SKILLSK16153</v>
          </cell>
          <cell r="B193" t="str">
            <v>Lot4</v>
          </cell>
          <cell r="C193" t="str">
            <v>SKILLSK16153</v>
          </cell>
          <cell r="F193">
            <v>41018</v>
          </cell>
          <cell r="G193" t="str">
            <v>14h</v>
          </cell>
          <cell r="H193" t="str">
            <v xml:space="preserve">ESISMP : 24, Rue La fontaine – Quartier Racine – Casablanca </v>
          </cell>
          <cell r="I193">
            <v>41031</v>
          </cell>
          <cell r="J193" t="str">
            <v>8H</v>
          </cell>
          <cell r="K193" t="str">
            <v>Ecole EL Bachiri mixte rue Albet SAMANE Près de la résidence NADIA Brd ROUDANI Casablanca</v>
          </cell>
        </row>
        <row r="194">
          <cell r="A194" t="str">
            <v>SKILLSJ07170</v>
          </cell>
          <cell r="B194" t="str">
            <v>Lot4</v>
          </cell>
          <cell r="C194" t="str">
            <v>SKILLSJ07170</v>
          </cell>
          <cell r="F194">
            <v>41018</v>
          </cell>
          <cell r="G194" t="str">
            <v>14h</v>
          </cell>
          <cell r="H194" t="str">
            <v xml:space="preserve">ESISMP : 24, Rue La fontaine – Quartier Racine – Casablanca </v>
          </cell>
          <cell r="I194">
            <v>41031</v>
          </cell>
          <cell r="J194" t="str">
            <v>8H</v>
          </cell>
          <cell r="K194" t="str">
            <v>Ecole EL Bachiri mixte rue Albet SAMANE Près de la résidence NADIA Brd ROUDANI Casablanca</v>
          </cell>
        </row>
        <row r="195">
          <cell r="A195" t="str">
            <v>SKILLSK18239</v>
          </cell>
          <cell r="B195" t="str">
            <v>Lot4</v>
          </cell>
          <cell r="C195" t="str">
            <v>SKILLSK18239</v>
          </cell>
          <cell r="F195">
            <v>41018</v>
          </cell>
          <cell r="G195" t="str">
            <v>14h</v>
          </cell>
          <cell r="H195" t="str">
            <v xml:space="preserve">ESISMP : 24, Rue La fontaine – Quartier Racine – Casablanca </v>
          </cell>
          <cell r="I195">
            <v>41031</v>
          </cell>
          <cell r="J195" t="str">
            <v>8H</v>
          </cell>
          <cell r="K195" t="str">
            <v>Ecole EL Bachiri mixte rue Albet SAMANE Près de la résidence NADIA Brd ROUDANI Casablanca</v>
          </cell>
        </row>
        <row r="196">
          <cell r="A196" t="str">
            <v>SKILLSK13791</v>
          </cell>
          <cell r="B196" t="str">
            <v>Lot4</v>
          </cell>
          <cell r="C196" t="str">
            <v>SKILLSK13791</v>
          </cell>
          <cell r="F196">
            <v>41018</v>
          </cell>
          <cell r="G196" t="str">
            <v>14h</v>
          </cell>
          <cell r="H196" t="str">
            <v xml:space="preserve">ESISMP : 24, Rue La fontaine – Quartier Racine – Casablanca </v>
          </cell>
          <cell r="I196">
            <v>41031</v>
          </cell>
          <cell r="J196" t="str">
            <v>8H</v>
          </cell>
          <cell r="K196" t="str">
            <v>Ecole EL Bachiri mixte rue Albet SAMANE Près de la résidence NADIA Brd ROUDANI Casablanca</v>
          </cell>
        </row>
        <row r="197">
          <cell r="A197" t="str">
            <v>SKILLSK09971</v>
          </cell>
          <cell r="B197" t="str">
            <v>Lot4</v>
          </cell>
          <cell r="C197" t="str">
            <v>SKILLSK09971</v>
          </cell>
          <cell r="F197">
            <v>41018</v>
          </cell>
          <cell r="G197" t="str">
            <v>14h</v>
          </cell>
          <cell r="H197" t="str">
            <v xml:space="preserve">ESISMP : 24, Rue La fontaine – Quartier Racine – Casablanca </v>
          </cell>
          <cell r="I197">
            <v>41031</v>
          </cell>
          <cell r="J197" t="str">
            <v>8H</v>
          </cell>
          <cell r="K197" t="str">
            <v>Ecole EL Bachiri mixte rue Albet SAMANE Près de la résidence NADIA Brd ROUDANI Casablanca</v>
          </cell>
        </row>
        <row r="198">
          <cell r="A198" t="str">
            <v>SKILLSK11051</v>
          </cell>
          <cell r="B198" t="str">
            <v>Lot4</v>
          </cell>
          <cell r="C198" t="str">
            <v>SKILLSK11051</v>
          </cell>
          <cell r="F198">
            <v>41018</v>
          </cell>
          <cell r="G198" t="str">
            <v>14h</v>
          </cell>
          <cell r="H198" t="str">
            <v xml:space="preserve">ESISMP : 24, Rue La fontaine – Quartier Racine – Casablanca </v>
          </cell>
          <cell r="I198">
            <v>41031</v>
          </cell>
          <cell r="J198" t="str">
            <v>8H</v>
          </cell>
          <cell r="K198" t="str">
            <v>Ecole EL Bachiri mixte rue Albet SAMANE Près de la résidence NADIA Brd ROUDANI Casablanca</v>
          </cell>
        </row>
        <row r="199">
          <cell r="A199" t="str">
            <v>SKILLSK15140</v>
          </cell>
          <cell r="B199" t="str">
            <v>Lot4</v>
          </cell>
          <cell r="C199" t="str">
            <v>SKILLSK15140</v>
          </cell>
          <cell r="F199">
            <v>41018</v>
          </cell>
          <cell r="G199" t="str">
            <v>14h</v>
          </cell>
          <cell r="H199" t="str">
            <v xml:space="preserve">ESISMP : 24, Rue La fontaine – Quartier Racine – Casablanca </v>
          </cell>
          <cell r="I199">
            <v>41031</v>
          </cell>
          <cell r="J199" t="str">
            <v>8H</v>
          </cell>
          <cell r="K199" t="str">
            <v>Ecole EL Bachiri mixte rue Albet SAMANE Près de la résidence NADIA Brd ROUDANI Casablanca</v>
          </cell>
        </row>
        <row r="200">
          <cell r="A200" t="str">
            <v>SKILLSK18571</v>
          </cell>
          <cell r="B200" t="str">
            <v>Lot4</v>
          </cell>
          <cell r="C200" t="str">
            <v>SKILLSK18571</v>
          </cell>
          <cell r="F200">
            <v>41018</v>
          </cell>
          <cell r="G200" t="str">
            <v>14h</v>
          </cell>
          <cell r="H200" t="str">
            <v xml:space="preserve">ESISMP : 24, Rue La fontaine – Quartier Racine – Casablanca </v>
          </cell>
          <cell r="I200">
            <v>41031</v>
          </cell>
          <cell r="J200" t="str">
            <v>8H</v>
          </cell>
          <cell r="K200" t="str">
            <v>Ecole EL Bachiri mixte rue Albet SAMANE Près de la résidence NADIA Brd ROUDANI Casablanca</v>
          </cell>
        </row>
        <row r="201">
          <cell r="A201" t="str">
            <v>SKILLSK16684</v>
          </cell>
          <cell r="B201" t="str">
            <v>Lot4</v>
          </cell>
          <cell r="C201" t="str">
            <v>SKILLSK16684</v>
          </cell>
          <cell r="F201">
            <v>41018</v>
          </cell>
          <cell r="G201" t="str">
            <v>14h</v>
          </cell>
          <cell r="H201" t="str">
            <v xml:space="preserve">ESISMP : 24, Rue La fontaine – Quartier Racine – Casablanca </v>
          </cell>
          <cell r="I201">
            <v>41031</v>
          </cell>
          <cell r="J201" t="str">
            <v>8H</v>
          </cell>
          <cell r="K201" t="str">
            <v>Ecole EL Bachiri mixte rue Albet SAMANE Près de la résidence NADIA Brd ROUDANI Casablanca</v>
          </cell>
        </row>
        <row r="202">
          <cell r="A202" t="str">
            <v>SKILLSK07705</v>
          </cell>
          <cell r="B202" t="str">
            <v>Lot4</v>
          </cell>
          <cell r="C202" t="str">
            <v>SKILLSK07705</v>
          </cell>
          <cell r="F202">
            <v>41018</v>
          </cell>
          <cell r="G202" t="str">
            <v>16h30</v>
          </cell>
          <cell r="H202" t="str">
            <v xml:space="preserve">ESISMP : 24, Rue La fontaine – Quartier Racine – Casablanca </v>
          </cell>
          <cell r="I202">
            <v>41031</v>
          </cell>
          <cell r="J202" t="str">
            <v>8H</v>
          </cell>
          <cell r="K202" t="str">
            <v>College CHABBI Rue Ali Bnou ABITALIB Casablanca</v>
          </cell>
        </row>
        <row r="203">
          <cell r="A203" t="str">
            <v>SKILLSK24357</v>
          </cell>
          <cell r="B203" t="str">
            <v>Lot4</v>
          </cell>
          <cell r="C203" t="str">
            <v>SKILLSK24357</v>
          </cell>
          <cell r="F203">
            <v>41018</v>
          </cell>
          <cell r="G203" t="str">
            <v>16h30</v>
          </cell>
          <cell r="H203" t="str">
            <v xml:space="preserve">ESISMP : 24, Rue La fontaine – Quartier Racine – Casablanca </v>
          </cell>
          <cell r="I203">
            <v>41031</v>
          </cell>
          <cell r="J203" t="str">
            <v>8H</v>
          </cell>
          <cell r="K203" t="str">
            <v>College CHABBI Rue Ali Bnou ABITALIB Casablanca</v>
          </cell>
        </row>
        <row r="204">
          <cell r="A204" t="str">
            <v>SKILLSC00536</v>
          </cell>
          <cell r="B204" t="str">
            <v>Lot4</v>
          </cell>
          <cell r="C204" t="str">
            <v>SKILLSC00536</v>
          </cell>
          <cell r="F204">
            <v>41018</v>
          </cell>
          <cell r="G204" t="str">
            <v>16h30</v>
          </cell>
          <cell r="H204" t="str">
            <v xml:space="preserve">ESISMP : 24, Rue La fontaine – Quartier Racine – Casablanca </v>
          </cell>
          <cell r="I204">
            <v>41031</v>
          </cell>
          <cell r="J204" t="str">
            <v>8H</v>
          </cell>
          <cell r="K204" t="str">
            <v>College CHABBI Rue Ali Bnou ABITALIB Casablanca</v>
          </cell>
        </row>
        <row r="205">
          <cell r="A205" t="str">
            <v>SKILLSG01091</v>
          </cell>
          <cell r="B205" t="str">
            <v>Lot4</v>
          </cell>
          <cell r="C205" t="str">
            <v>SKILLSG01091</v>
          </cell>
          <cell r="F205">
            <v>41018</v>
          </cell>
          <cell r="G205" t="str">
            <v>16h30</v>
          </cell>
          <cell r="H205" t="str">
            <v xml:space="preserve">ESISMP : 24, Rue La fontaine – Quartier Racine – Casablanca </v>
          </cell>
          <cell r="I205">
            <v>41031</v>
          </cell>
          <cell r="J205" t="str">
            <v>8H</v>
          </cell>
          <cell r="K205" t="str">
            <v>College CHABBI Rue Ali Bnou ABITALIB Casablanca</v>
          </cell>
        </row>
        <row r="206">
          <cell r="A206" t="str">
            <v>SKILLSJ09092</v>
          </cell>
          <cell r="B206" t="str">
            <v>Lot4</v>
          </cell>
          <cell r="C206" t="str">
            <v>SKILLSJ09092</v>
          </cell>
          <cell r="F206">
            <v>41018</v>
          </cell>
          <cell r="G206" t="str">
            <v>16h30</v>
          </cell>
          <cell r="H206" t="str">
            <v xml:space="preserve">ESISMP : 24, Rue La fontaine – Quartier Racine – Casablanca </v>
          </cell>
          <cell r="I206">
            <v>41031</v>
          </cell>
          <cell r="J206" t="str">
            <v>8H</v>
          </cell>
          <cell r="K206" t="str">
            <v>College CHABBI Rue Ali Bnou ABITALIB Casablanca</v>
          </cell>
        </row>
        <row r="207">
          <cell r="A207" t="str">
            <v>SKILLSK28489</v>
          </cell>
          <cell r="B207" t="str">
            <v>Lot4</v>
          </cell>
          <cell r="C207" t="str">
            <v>SKILLSK28489</v>
          </cell>
          <cell r="F207">
            <v>41018</v>
          </cell>
          <cell r="G207" t="str">
            <v>16h30</v>
          </cell>
          <cell r="H207" t="str">
            <v xml:space="preserve">ESISMP : 24, Rue La fontaine – Quartier Racine – Casablanca </v>
          </cell>
          <cell r="I207">
            <v>41031</v>
          </cell>
          <cell r="J207" t="str">
            <v>8H</v>
          </cell>
          <cell r="K207" t="str">
            <v>College CHABBI Rue Ali Bnou ABITALIB Casablanca</v>
          </cell>
        </row>
        <row r="208">
          <cell r="A208" t="str">
            <v>SKILLSG18309</v>
          </cell>
          <cell r="B208" t="str">
            <v>Lot4</v>
          </cell>
          <cell r="C208" t="str">
            <v>SKILLSG18309</v>
          </cell>
          <cell r="F208">
            <v>41018</v>
          </cell>
          <cell r="G208" t="str">
            <v>16h30</v>
          </cell>
          <cell r="H208" t="str">
            <v xml:space="preserve">ESISMP : 24, Rue La fontaine – Quartier Racine – Casablanca </v>
          </cell>
          <cell r="I208">
            <v>41031</v>
          </cell>
          <cell r="J208" t="str">
            <v>8H</v>
          </cell>
          <cell r="K208" t="str">
            <v>College CHABBI Rue Ali Bnou ABITALIB Casablanca</v>
          </cell>
        </row>
        <row r="209">
          <cell r="A209" t="str">
            <v>SKILLSG16205</v>
          </cell>
          <cell r="B209" t="str">
            <v>Lot4</v>
          </cell>
          <cell r="C209" t="str">
            <v>SKILLSG16205</v>
          </cell>
          <cell r="F209">
            <v>41018</v>
          </cell>
          <cell r="G209" t="str">
            <v>16h30</v>
          </cell>
          <cell r="H209" t="str">
            <v xml:space="preserve">ESISMP : 24, Rue La fontaine – Quartier Racine – Casablanca </v>
          </cell>
          <cell r="I209">
            <v>41031</v>
          </cell>
          <cell r="J209" t="str">
            <v>8H</v>
          </cell>
          <cell r="K209" t="str">
            <v>College CHABBI Rue Ali Bnou ABITALIB Casablanca</v>
          </cell>
        </row>
        <row r="210">
          <cell r="A210" t="str">
            <v>SKILLSK28691</v>
          </cell>
          <cell r="B210" t="str">
            <v>Lot4</v>
          </cell>
          <cell r="C210" t="str">
            <v>SKILLSK28691</v>
          </cell>
          <cell r="F210">
            <v>41018</v>
          </cell>
          <cell r="G210" t="str">
            <v>16h30</v>
          </cell>
          <cell r="H210" t="str">
            <v xml:space="preserve">ESISMP : 24, Rue La fontaine – Quartier Racine – Casablanca </v>
          </cell>
          <cell r="I210">
            <v>41031</v>
          </cell>
          <cell r="J210" t="str">
            <v>8H</v>
          </cell>
          <cell r="K210" t="str">
            <v>College CHABBI Rue Ali Bnou ABITALIB Casablanca</v>
          </cell>
        </row>
        <row r="211">
          <cell r="A211" t="str">
            <v>SKILLSK16330</v>
          </cell>
          <cell r="B211" t="str">
            <v>Lot4</v>
          </cell>
          <cell r="C211" t="str">
            <v>SKILLSK16330</v>
          </cell>
          <cell r="F211">
            <v>41018</v>
          </cell>
          <cell r="G211" t="str">
            <v>16h30</v>
          </cell>
          <cell r="H211" t="str">
            <v xml:space="preserve">ESISMP : 24, Rue La fontaine – Quartier Racine – Casablanca </v>
          </cell>
          <cell r="I211">
            <v>41031</v>
          </cell>
          <cell r="J211" t="str">
            <v>8H</v>
          </cell>
          <cell r="K211" t="str">
            <v>College CHABBI Rue Ali Bnou ABITALIB Casablanca</v>
          </cell>
        </row>
        <row r="212">
          <cell r="A212" t="str">
            <v>SKILLSG13741</v>
          </cell>
          <cell r="B212" t="str">
            <v>Lot4</v>
          </cell>
          <cell r="C212" t="str">
            <v>SKILLSG13741</v>
          </cell>
          <cell r="F212">
            <v>41018</v>
          </cell>
          <cell r="G212" t="str">
            <v>16h30</v>
          </cell>
          <cell r="H212" t="str">
            <v xml:space="preserve">ESISMP : 24, Rue La fontaine – Quartier Racine – Casablanca </v>
          </cell>
          <cell r="I212">
            <v>41031</v>
          </cell>
          <cell r="J212" t="str">
            <v>8H</v>
          </cell>
          <cell r="K212" t="str">
            <v>College CHABBI Rue Ali Bnou ABITALIB Casablanca</v>
          </cell>
        </row>
        <row r="213">
          <cell r="A213" t="str">
            <v>SKILLSK12081</v>
          </cell>
          <cell r="B213" t="str">
            <v>Lot4</v>
          </cell>
          <cell r="C213" t="str">
            <v>SKILLSK12081</v>
          </cell>
          <cell r="F213">
            <v>41018</v>
          </cell>
          <cell r="G213" t="str">
            <v>16h30</v>
          </cell>
          <cell r="H213" t="str">
            <v xml:space="preserve">ESISMP : 24, Rue La fontaine – Quartier Racine – Casablanca </v>
          </cell>
          <cell r="I213">
            <v>41031</v>
          </cell>
          <cell r="J213" t="str">
            <v>8H</v>
          </cell>
          <cell r="K213" t="str">
            <v>College CHABBI Rue Ali Bnou ABITALIB Casablanca</v>
          </cell>
        </row>
        <row r="214">
          <cell r="A214" t="str">
            <v>SKILLSK07645</v>
          </cell>
          <cell r="B214" t="str">
            <v>Lot4</v>
          </cell>
          <cell r="C214" t="str">
            <v>SKILLSK07645</v>
          </cell>
          <cell r="F214">
            <v>41018</v>
          </cell>
          <cell r="G214" t="str">
            <v>16h30</v>
          </cell>
          <cell r="H214" t="str">
            <v xml:space="preserve">ESISMP : 24, Rue La fontaine – Quartier Racine – Casablanca </v>
          </cell>
          <cell r="I214">
            <v>41031</v>
          </cell>
          <cell r="J214" t="str">
            <v>8H</v>
          </cell>
          <cell r="K214" t="str">
            <v>College CHABBI Rue Ali Bnou ABITALIB Casablanca</v>
          </cell>
        </row>
        <row r="215">
          <cell r="A215" t="str">
            <v>SKILLSK30300</v>
          </cell>
          <cell r="B215" t="str">
            <v>Lot4</v>
          </cell>
          <cell r="C215" t="str">
            <v>SKILLSK30300</v>
          </cell>
          <cell r="F215">
            <v>41018</v>
          </cell>
          <cell r="G215" t="str">
            <v>16h30</v>
          </cell>
          <cell r="H215" t="str">
            <v xml:space="preserve">ESISMP : 24, Rue La fontaine – Quartier Racine – Casablanca </v>
          </cell>
          <cell r="I215">
            <v>41031</v>
          </cell>
          <cell r="J215" t="str">
            <v>8H</v>
          </cell>
          <cell r="K215" t="str">
            <v>College CHABBI Rue Ali Bnou ABITALIB Casablanca</v>
          </cell>
        </row>
        <row r="216">
          <cell r="A216" t="str">
            <v>SKILLSK07241</v>
          </cell>
          <cell r="B216" t="str">
            <v>Lot4</v>
          </cell>
          <cell r="C216" t="str">
            <v>SKILLSK07241</v>
          </cell>
          <cell r="F216">
            <v>41018</v>
          </cell>
          <cell r="G216" t="str">
            <v>16h30</v>
          </cell>
          <cell r="H216" t="str">
            <v xml:space="preserve">ESISMP : 24, Rue La fontaine – Quartier Racine – Casablanca </v>
          </cell>
          <cell r="I216">
            <v>41031</v>
          </cell>
          <cell r="J216" t="str">
            <v>8H</v>
          </cell>
          <cell r="K216" t="str">
            <v>College CHABBI Rue Ali Bnou ABITALIB Casablanca</v>
          </cell>
        </row>
        <row r="217">
          <cell r="A217" t="str">
            <v>SKILLSJ03782</v>
          </cell>
          <cell r="B217" t="str">
            <v>Lot4</v>
          </cell>
          <cell r="C217" t="str">
            <v>SKILLSJ03782</v>
          </cell>
          <cell r="F217">
            <v>41018</v>
          </cell>
          <cell r="G217" t="str">
            <v>16h30</v>
          </cell>
          <cell r="H217" t="str">
            <v xml:space="preserve">ESISMP : 24, Rue La fontaine – Quartier Racine – Casablanca </v>
          </cell>
          <cell r="I217">
            <v>41031</v>
          </cell>
          <cell r="J217" t="str">
            <v>8H</v>
          </cell>
          <cell r="K217" t="str">
            <v>College CHABBI Rue Ali Bnou ABITALIB Casablanca</v>
          </cell>
        </row>
        <row r="218">
          <cell r="A218" t="str">
            <v>SKILLSJ08838</v>
          </cell>
          <cell r="B218" t="str">
            <v>Lot4</v>
          </cell>
          <cell r="C218" t="str">
            <v>SKILLSJ08838</v>
          </cell>
          <cell r="F218">
            <v>41018</v>
          </cell>
          <cell r="G218" t="str">
            <v>16h30</v>
          </cell>
          <cell r="H218" t="str">
            <v xml:space="preserve">ESISMP : 24, Rue La fontaine – Quartier Racine – Casablanca </v>
          </cell>
          <cell r="I218">
            <v>41031</v>
          </cell>
          <cell r="J218" t="str">
            <v>8H</v>
          </cell>
          <cell r="K218" t="str">
            <v>College CHABBI Rue Ali Bnou ABITALIB Casablanca</v>
          </cell>
        </row>
        <row r="219">
          <cell r="A219" t="str">
            <v>SKILLSK28679</v>
          </cell>
          <cell r="B219" t="str">
            <v>Lot4</v>
          </cell>
          <cell r="C219" t="str">
            <v>SKILLSK28679</v>
          </cell>
          <cell r="F219">
            <v>41018</v>
          </cell>
          <cell r="G219" t="str">
            <v>16h30</v>
          </cell>
          <cell r="H219" t="str">
            <v xml:space="preserve">ESISMP : 24, Rue La fontaine – Quartier Racine – Casablanca </v>
          </cell>
          <cell r="I219">
            <v>41031</v>
          </cell>
          <cell r="J219" t="str">
            <v>8H</v>
          </cell>
          <cell r="K219" t="str">
            <v>College CHABBI Rue Ali Bnou ABITALIB Casablanca</v>
          </cell>
        </row>
        <row r="220">
          <cell r="A220" t="str">
            <v>SKILLSK17058</v>
          </cell>
          <cell r="B220" t="str">
            <v>Lot4</v>
          </cell>
          <cell r="C220" t="str">
            <v>SKILLSK17058</v>
          </cell>
          <cell r="F220">
            <v>41018</v>
          </cell>
          <cell r="G220" t="str">
            <v>16h30</v>
          </cell>
          <cell r="H220" t="str">
            <v xml:space="preserve">ESISMP : 24, Rue La fontaine – Quartier Racine – Casablanca </v>
          </cell>
          <cell r="I220">
            <v>41031</v>
          </cell>
          <cell r="J220" t="str">
            <v>8H</v>
          </cell>
          <cell r="K220" t="str">
            <v>College CHABBI Rue Ali Bnou ABITALIB Casablanca</v>
          </cell>
        </row>
        <row r="221">
          <cell r="A221" t="str">
            <v>SKILLSK29001</v>
          </cell>
          <cell r="B221" t="str">
            <v>Lot4</v>
          </cell>
          <cell r="C221" t="str">
            <v>SKILLSK29001</v>
          </cell>
          <cell r="F221">
            <v>41018</v>
          </cell>
          <cell r="G221" t="str">
            <v>16h30</v>
          </cell>
          <cell r="H221" t="str">
            <v xml:space="preserve">ESISMP : 24, Rue La fontaine – Quartier Racine – Casablanca </v>
          </cell>
          <cell r="I221">
            <v>41031</v>
          </cell>
          <cell r="J221" t="str">
            <v>8H</v>
          </cell>
          <cell r="K221" t="str">
            <v>College CHABBI Rue Ali Bnou ABITALIB Casablanca</v>
          </cell>
        </row>
        <row r="222">
          <cell r="A222" t="str">
            <v>SKILLSG14281</v>
          </cell>
          <cell r="B222" t="str">
            <v>Lot4</v>
          </cell>
          <cell r="C222" t="str">
            <v>SKILLSG14281</v>
          </cell>
          <cell r="F222">
            <v>41018</v>
          </cell>
          <cell r="G222" t="str">
            <v>16h30</v>
          </cell>
          <cell r="H222" t="str">
            <v xml:space="preserve">ESISMP : 24, Rue La fontaine – Quartier Racine – Casablanca </v>
          </cell>
          <cell r="I222">
            <v>41031</v>
          </cell>
          <cell r="J222" t="str">
            <v>8H</v>
          </cell>
          <cell r="K222" t="str">
            <v>College CHABBI Rue Ali Bnou ABITALIB Casablanca</v>
          </cell>
        </row>
        <row r="223">
          <cell r="A223" t="str">
            <v>SKILLSK30089</v>
          </cell>
          <cell r="B223" t="str">
            <v>Lot4</v>
          </cell>
          <cell r="C223" t="str">
            <v>SKILLSK30089</v>
          </cell>
          <cell r="F223">
            <v>41018</v>
          </cell>
          <cell r="G223" t="str">
            <v>16h30</v>
          </cell>
          <cell r="H223" t="str">
            <v xml:space="preserve">ESISMP : 24, Rue La fontaine – Quartier Racine – Casablanca </v>
          </cell>
          <cell r="I223">
            <v>41031</v>
          </cell>
          <cell r="J223" t="str">
            <v>8H</v>
          </cell>
          <cell r="K223" t="str">
            <v>College CHABBI Rue Ali Bnou ABITALIB Casablanca</v>
          </cell>
        </row>
        <row r="224">
          <cell r="A224" t="str">
            <v>SKILLSK17032</v>
          </cell>
          <cell r="B224" t="str">
            <v>Lot4</v>
          </cell>
          <cell r="C224" t="str">
            <v>SKILLSK17032</v>
          </cell>
          <cell r="F224">
            <v>41018</v>
          </cell>
          <cell r="G224" t="str">
            <v>16h30</v>
          </cell>
          <cell r="H224" t="str">
            <v xml:space="preserve">ESISMP : 24, Rue La fontaine – Quartier Racine – Casablanca </v>
          </cell>
          <cell r="I224">
            <v>41031</v>
          </cell>
          <cell r="J224" t="str">
            <v>8H</v>
          </cell>
          <cell r="K224" t="str">
            <v>College CHABBI Rue Ali Bnou ABITALIB Casablanca</v>
          </cell>
        </row>
        <row r="225">
          <cell r="A225" t="str">
            <v>SKILLSG21149</v>
          </cell>
          <cell r="B225" t="str">
            <v>Lot4</v>
          </cell>
          <cell r="C225" t="str">
            <v>SKILLSG21149</v>
          </cell>
          <cell r="F225">
            <v>41018</v>
          </cell>
          <cell r="G225" t="str">
            <v>16h30</v>
          </cell>
          <cell r="H225" t="str">
            <v xml:space="preserve">ESISMP : 24, Rue La fontaine – Quartier Racine – Casablanca </v>
          </cell>
          <cell r="I225">
            <v>41031</v>
          </cell>
          <cell r="J225" t="str">
            <v>8H</v>
          </cell>
          <cell r="K225" t="str">
            <v>College CHABBI Rue Ali Bnou ABITALIB Casablanca</v>
          </cell>
        </row>
        <row r="226">
          <cell r="A226" t="str">
            <v>SKILLSG12847</v>
          </cell>
          <cell r="B226" t="str">
            <v>Lot4</v>
          </cell>
          <cell r="C226" t="str">
            <v>SKILLSG12847</v>
          </cell>
          <cell r="F226">
            <v>41018</v>
          </cell>
          <cell r="G226" t="str">
            <v>16h30</v>
          </cell>
          <cell r="H226" t="str">
            <v xml:space="preserve">ESISMP : 24, Rue La fontaine – Quartier Racine – Casablanca </v>
          </cell>
          <cell r="I226">
            <v>41031</v>
          </cell>
          <cell r="J226" t="str">
            <v>8H</v>
          </cell>
          <cell r="K226" t="str">
            <v>College CHABBI Rue Ali Bnou ABITALIB Casablanca</v>
          </cell>
        </row>
        <row r="227">
          <cell r="A227" t="str">
            <v>SKILLSS08874</v>
          </cell>
          <cell r="B227" t="str">
            <v>Lot4</v>
          </cell>
          <cell r="C227" t="str">
            <v>SKILLSS08874</v>
          </cell>
          <cell r="F227">
            <v>41018</v>
          </cell>
          <cell r="G227" t="str">
            <v>16h30</v>
          </cell>
          <cell r="H227" t="str">
            <v xml:space="preserve">ESISMP : 24, Rue La fontaine – Quartier Racine – Casablanca </v>
          </cell>
          <cell r="I227">
            <v>41031</v>
          </cell>
          <cell r="J227" t="str">
            <v>8H</v>
          </cell>
          <cell r="K227" t="str">
            <v>College CHABBI Rue Ali Bnou ABITALIB Casablanca</v>
          </cell>
        </row>
        <row r="228">
          <cell r="A228" t="str">
            <v>SKILLSG20093</v>
          </cell>
          <cell r="B228" t="str">
            <v>Lot4</v>
          </cell>
          <cell r="C228" t="str">
            <v>SKILLSG20093</v>
          </cell>
          <cell r="F228">
            <v>41018</v>
          </cell>
          <cell r="G228" t="str">
            <v>16h30</v>
          </cell>
          <cell r="H228" t="str">
            <v xml:space="preserve">ESISMP : 24, Rue La fontaine – Quartier Racine – Casablanca </v>
          </cell>
          <cell r="I228">
            <v>41031</v>
          </cell>
          <cell r="J228" t="str">
            <v>8H</v>
          </cell>
          <cell r="K228" t="str">
            <v>Ecole EL Bachiri mixte rue Albet SAMANE Près de la résidence NADIA Brd ROUDANI Casablanca</v>
          </cell>
        </row>
        <row r="229">
          <cell r="A229" t="str">
            <v>SKILLSS08290</v>
          </cell>
          <cell r="B229" t="str">
            <v>Lot4</v>
          </cell>
          <cell r="C229" t="str">
            <v>SKILLSS08290</v>
          </cell>
          <cell r="F229">
            <v>41018</v>
          </cell>
          <cell r="G229" t="str">
            <v>16h30</v>
          </cell>
          <cell r="H229" t="str">
            <v xml:space="preserve">ESISMP : 24, Rue La fontaine – Quartier Racine – Casablanca </v>
          </cell>
          <cell r="I229">
            <v>41031</v>
          </cell>
          <cell r="J229" t="str">
            <v>8H</v>
          </cell>
          <cell r="K229" t="str">
            <v>College CHABBI Rue Ali Bnou ABITALIB Casablanca</v>
          </cell>
        </row>
        <row r="230">
          <cell r="A230" t="str">
            <v>SKILLSK29808</v>
          </cell>
          <cell r="B230" t="str">
            <v>Lot4</v>
          </cell>
          <cell r="C230" t="str">
            <v>SKILLSK29808</v>
          </cell>
          <cell r="F230">
            <v>41018</v>
          </cell>
          <cell r="G230" t="str">
            <v>16h30</v>
          </cell>
          <cell r="H230" t="str">
            <v xml:space="preserve">ESISMP : 24, Rue La fontaine – Quartier Racine – Casablanca </v>
          </cell>
          <cell r="I230">
            <v>41031</v>
          </cell>
          <cell r="J230" t="str">
            <v>8H</v>
          </cell>
          <cell r="K230" t="str">
            <v>College CHABBI Rue Ali Bnou ABITALIB Casablanca</v>
          </cell>
        </row>
        <row r="231">
          <cell r="A231" t="str">
            <v>SKILLSK28963</v>
          </cell>
          <cell r="B231" t="str">
            <v>Lot4</v>
          </cell>
          <cell r="C231" t="str">
            <v>SKILLSK28963</v>
          </cell>
          <cell r="F231">
            <v>41018</v>
          </cell>
          <cell r="G231" t="str">
            <v>16h30</v>
          </cell>
          <cell r="H231" t="str">
            <v xml:space="preserve">ESISMP : 24, Rue La fontaine – Quartier Racine – Casablanca </v>
          </cell>
          <cell r="I231">
            <v>41031</v>
          </cell>
          <cell r="J231" t="str">
            <v>8H</v>
          </cell>
          <cell r="K231" t="str">
            <v>College CHABBI Rue Ali Bnou ABITALIB Casablanca</v>
          </cell>
        </row>
        <row r="232">
          <cell r="A232" t="str">
            <v>SKILLSK10095</v>
          </cell>
          <cell r="B232" t="str">
            <v>Lot4</v>
          </cell>
          <cell r="C232" t="str">
            <v>SKILLSK10095</v>
          </cell>
          <cell r="F232">
            <v>41018</v>
          </cell>
          <cell r="G232" t="str">
            <v>16h30</v>
          </cell>
          <cell r="H232" t="str">
            <v xml:space="preserve">ESISMP : 24, Rue La fontaine – Quartier Racine – Casablanca </v>
          </cell>
          <cell r="I232">
            <v>41031</v>
          </cell>
          <cell r="J232" t="str">
            <v>8H</v>
          </cell>
          <cell r="K232" t="str">
            <v>Ecole EL Bachiri mixte rue Albet SAMANE Près de la résidence NADIA Brd ROUDANI Casablanca</v>
          </cell>
        </row>
        <row r="233">
          <cell r="A233" t="str">
            <v>SKILLSG21455</v>
          </cell>
          <cell r="B233" t="str">
            <v>Lot4</v>
          </cell>
          <cell r="C233" t="str">
            <v>SKILLSG21455</v>
          </cell>
          <cell r="F233">
            <v>41018</v>
          </cell>
          <cell r="G233" t="str">
            <v>16h30</v>
          </cell>
          <cell r="H233" t="str">
            <v xml:space="preserve">ESISMP : 24, Rue La fontaine – Quartier Racine – Casablanca </v>
          </cell>
          <cell r="I233">
            <v>41031</v>
          </cell>
          <cell r="J233" t="str">
            <v>8H</v>
          </cell>
          <cell r="K233" t="str">
            <v>Ecole EL Bachiri mixte rue Albet SAMANE Près de la résidence NADIA Brd ROUDANI Casablanca</v>
          </cell>
        </row>
        <row r="234">
          <cell r="A234" t="str">
            <v>SKILLSS06838</v>
          </cell>
          <cell r="B234" t="str">
            <v>Lot4</v>
          </cell>
          <cell r="C234" t="str">
            <v>SKILLSS06838</v>
          </cell>
          <cell r="F234">
            <v>41018</v>
          </cell>
          <cell r="G234" t="str">
            <v>16h30</v>
          </cell>
          <cell r="H234" t="str">
            <v xml:space="preserve">ESISMP : 24, Rue La fontaine – Quartier Racine – Casablanca </v>
          </cell>
          <cell r="I234">
            <v>41031</v>
          </cell>
          <cell r="J234" t="str">
            <v>8H</v>
          </cell>
          <cell r="K234" t="str">
            <v>College CHABBI Rue Ali Bnou ABITALIB Casablanca</v>
          </cell>
        </row>
        <row r="235">
          <cell r="A235" t="str">
            <v>SKILLSK30258</v>
          </cell>
          <cell r="B235" t="str">
            <v>Lot4</v>
          </cell>
          <cell r="C235" t="str">
            <v>SKILLSK30258</v>
          </cell>
          <cell r="F235">
            <v>41018</v>
          </cell>
          <cell r="G235" t="str">
            <v>16h30</v>
          </cell>
          <cell r="H235" t="str">
            <v xml:space="preserve">ESISMP : 24, Rue La fontaine – Quartier Racine – Casablanca </v>
          </cell>
          <cell r="I235">
            <v>41031</v>
          </cell>
          <cell r="J235" t="str">
            <v>8H</v>
          </cell>
          <cell r="K235" t="str">
            <v>College CHABBI Rue Ali Bnou ABITALIB Casablanca</v>
          </cell>
        </row>
        <row r="236">
          <cell r="A236" t="str">
            <v>SKILLSK09744</v>
          </cell>
          <cell r="B236" t="str">
            <v>Lot4</v>
          </cell>
          <cell r="C236" t="str">
            <v>SKILLSK09744</v>
          </cell>
          <cell r="F236">
            <v>41018</v>
          </cell>
          <cell r="G236" t="str">
            <v>16h30</v>
          </cell>
          <cell r="H236" t="str">
            <v xml:space="preserve">ESISMP : 24, Rue La fontaine – Quartier Racine – Casablanca </v>
          </cell>
          <cell r="I236">
            <v>41031</v>
          </cell>
          <cell r="J236" t="str">
            <v>8H</v>
          </cell>
          <cell r="K236" t="str">
            <v>Ecole EL Bachiri mixte rue Albet SAMANE Près de la résidence NADIA Brd ROUDANI Casablanca</v>
          </cell>
        </row>
        <row r="237">
          <cell r="A237" t="str">
            <v>SKILLSG20177</v>
          </cell>
          <cell r="B237" t="str">
            <v>Lot4</v>
          </cell>
          <cell r="C237" t="str">
            <v>SKILLSG20177</v>
          </cell>
          <cell r="F237">
            <v>41018</v>
          </cell>
          <cell r="G237" t="str">
            <v>16h30</v>
          </cell>
          <cell r="H237" t="str">
            <v xml:space="preserve">ESISMP : 24, Rue La fontaine – Quartier Racine – Casablanca </v>
          </cell>
          <cell r="I237">
            <v>41031</v>
          </cell>
          <cell r="J237" t="str">
            <v>8H</v>
          </cell>
          <cell r="K237" t="str">
            <v>Ecole EL Bachiri mixte rue Albet SAMANE Près de la résidence NADIA Brd ROUDANI Casablanca</v>
          </cell>
        </row>
        <row r="238">
          <cell r="A238" t="str">
            <v>SKILLSG16837</v>
          </cell>
          <cell r="B238" t="str">
            <v>Lot4</v>
          </cell>
          <cell r="C238" t="str">
            <v>SKILLSG16837</v>
          </cell>
          <cell r="F238">
            <v>41018</v>
          </cell>
          <cell r="G238" t="str">
            <v>16h30</v>
          </cell>
          <cell r="H238" t="str">
            <v xml:space="preserve">ESISMP : 24, Rue La fontaine – Quartier Racine – Casablanca </v>
          </cell>
          <cell r="I238">
            <v>41031</v>
          </cell>
          <cell r="J238" t="str">
            <v>8H</v>
          </cell>
          <cell r="K238" t="str">
            <v>Ecole EL Bachiri mixte rue Albet SAMANE Près de la résidence NADIA Brd ROUDANI Casablanca</v>
          </cell>
        </row>
        <row r="239">
          <cell r="A239" t="str">
            <v>SKILLSG08443</v>
          </cell>
          <cell r="B239" t="str">
            <v>Lot4</v>
          </cell>
          <cell r="C239" t="str">
            <v>SKILLSG08443</v>
          </cell>
          <cell r="F239">
            <v>41018</v>
          </cell>
          <cell r="G239" t="str">
            <v>16h30</v>
          </cell>
          <cell r="H239" t="str">
            <v xml:space="preserve">ESISMP : 24, Rue La fontaine – Quartier Racine – Casablanca </v>
          </cell>
          <cell r="I239">
            <v>41031</v>
          </cell>
          <cell r="J239" t="str">
            <v>8H</v>
          </cell>
          <cell r="K239" t="str">
            <v>Ecole EL Bachiri mixte rue Albet SAMANE Près de la résidence NADIA Brd ROUDANI Casablanca</v>
          </cell>
        </row>
        <row r="240">
          <cell r="A240" t="str">
            <v>SKILLSG10552</v>
          </cell>
          <cell r="B240" t="str">
            <v>Lot4</v>
          </cell>
          <cell r="C240" t="str">
            <v>SKILLSG10552</v>
          </cell>
          <cell r="F240">
            <v>41018</v>
          </cell>
          <cell r="G240" t="str">
            <v>16h30</v>
          </cell>
          <cell r="H240" t="str">
            <v xml:space="preserve">ESISMP : 24, Rue La fontaine – Quartier Racine – Casablanca </v>
          </cell>
          <cell r="I240">
            <v>41031</v>
          </cell>
          <cell r="J240" t="str">
            <v>8H</v>
          </cell>
          <cell r="K240" t="str">
            <v>Ecole EL Bachiri mixte rue Albet SAMANE Près de la résidence NADIA Brd ROUDANI Casablanca</v>
          </cell>
        </row>
        <row r="241">
          <cell r="A241" t="str">
            <v>SKILLSK10130</v>
          </cell>
          <cell r="B241" t="str">
            <v>Lot4</v>
          </cell>
          <cell r="C241" t="str">
            <v>SKILLSK10130</v>
          </cell>
          <cell r="F241">
            <v>41018</v>
          </cell>
          <cell r="G241" t="str">
            <v>16h30</v>
          </cell>
          <cell r="H241" t="str">
            <v xml:space="preserve">ESISMP : 24, Rue La fontaine – Quartier Racine – Casablanca </v>
          </cell>
          <cell r="I241">
            <v>41031</v>
          </cell>
          <cell r="J241" t="str">
            <v>8H</v>
          </cell>
          <cell r="K241" t="str">
            <v>Ecole EL Bachiri mixte rue Albet SAMANE Près de la résidence NADIA Brd ROUDANI Casablanca</v>
          </cell>
        </row>
        <row r="242">
          <cell r="A242" t="str">
            <v>SKILLSC00043</v>
          </cell>
          <cell r="B242" t="str">
            <v>Lot4</v>
          </cell>
          <cell r="C242" t="str">
            <v>SKILLSC00043</v>
          </cell>
          <cell r="F242">
            <v>41018</v>
          </cell>
          <cell r="G242" t="str">
            <v>16h30</v>
          </cell>
          <cell r="H242" t="str">
            <v xml:space="preserve">ESISMP : 24, Rue La fontaine – Quartier Racine – Casablanca </v>
          </cell>
          <cell r="I242">
            <v>41031</v>
          </cell>
          <cell r="J242" t="str">
            <v>8H</v>
          </cell>
          <cell r="K242" t="str">
            <v>Ecole EL Bachiri mixte rue Albet SAMANE Près de la résidence NADIA Brd ROUDANI Casablanca</v>
          </cell>
        </row>
        <row r="243">
          <cell r="A243" t="str">
            <v>SKILLSG19159</v>
          </cell>
          <cell r="B243" t="str">
            <v>Lot4</v>
          </cell>
          <cell r="C243" t="str">
            <v>SKILLSG19159</v>
          </cell>
          <cell r="F243">
            <v>41018</v>
          </cell>
          <cell r="G243" t="str">
            <v>16h30</v>
          </cell>
          <cell r="H243" t="str">
            <v xml:space="preserve">ESISMP : 24, Rue La fontaine – Quartier Racine – Casablanca </v>
          </cell>
          <cell r="I243">
            <v>41031</v>
          </cell>
          <cell r="J243" t="str">
            <v>8H</v>
          </cell>
          <cell r="K243" t="str">
            <v>Ecole EL Bachiri mixte rue Albet SAMANE Près de la résidence NADIA Brd ROUDANI Casablanca</v>
          </cell>
        </row>
        <row r="244">
          <cell r="A244" t="str">
            <v>SKILLSK16720</v>
          </cell>
          <cell r="B244" t="str">
            <v>Lot4</v>
          </cell>
          <cell r="C244" t="str">
            <v>SKILLSK16720</v>
          </cell>
          <cell r="F244">
            <v>41018</v>
          </cell>
          <cell r="G244" t="str">
            <v>16h30</v>
          </cell>
          <cell r="H244" t="str">
            <v xml:space="preserve">ESISMP : 24, Rue La fontaine – Quartier Racine – Casablanca </v>
          </cell>
          <cell r="I244">
            <v>41031</v>
          </cell>
          <cell r="J244" t="str">
            <v>8H</v>
          </cell>
          <cell r="K244" t="str">
            <v>College CHABBI Rue Ali Bnou ABITALIB Casablanca</v>
          </cell>
        </row>
        <row r="245">
          <cell r="A245" t="str">
            <v>SKILLSG00118</v>
          </cell>
          <cell r="B245" t="str">
            <v>Lot4</v>
          </cell>
          <cell r="C245" t="str">
            <v>SKILLSG00118</v>
          </cell>
          <cell r="F245">
            <v>41018</v>
          </cell>
          <cell r="G245" t="str">
            <v>16h30</v>
          </cell>
          <cell r="H245" t="str">
            <v xml:space="preserve">ESISMP : 24, Rue La fontaine – Quartier Racine – Casablanca </v>
          </cell>
          <cell r="I245">
            <v>41031</v>
          </cell>
          <cell r="J245" t="str">
            <v>8H</v>
          </cell>
          <cell r="K245" t="str">
            <v>Ecole EL Bachiri mixte rue Albet SAMANE Près de la résidence NADIA Brd ROUDANI Casablanca</v>
          </cell>
        </row>
        <row r="246">
          <cell r="A246" t="str">
            <v>SKILLSJ03053</v>
          </cell>
          <cell r="B246" t="str">
            <v>Lot4</v>
          </cell>
          <cell r="C246" t="str">
            <v>SKILLSJ03053</v>
          </cell>
          <cell r="F246">
            <v>41018</v>
          </cell>
          <cell r="G246" t="str">
            <v>16h30</v>
          </cell>
          <cell r="H246" t="str">
            <v xml:space="preserve">ESISMP : 24, Rue La fontaine – Quartier Racine – Casablanca </v>
          </cell>
          <cell r="I246">
            <v>41031</v>
          </cell>
          <cell r="J246" t="str">
            <v>8H</v>
          </cell>
          <cell r="K246" t="str">
            <v>Ecole EL Bachiri mixte rue Albet SAMANE Près de la résidence NADIA Brd ROUDANI Casablanca</v>
          </cell>
        </row>
        <row r="247">
          <cell r="A247" t="str">
            <v>SKILLSJ04091</v>
          </cell>
          <cell r="B247" t="str">
            <v>Lot4</v>
          </cell>
          <cell r="C247" t="str">
            <v>SKILLSJ04091</v>
          </cell>
          <cell r="F247">
            <v>41018</v>
          </cell>
          <cell r="G247" t="str">
            <v>16h30</v>
          </cell>
          <cell r="H247" t="str">
            <v xml:space="preserve">ESISMP : 24, Rue La fontaine – Quartier Racine – Casablanca </v>
          </cell>
          <cell r="I247">
            <v>41031</v>
          </cell>
          <cell r="J247" t="str">
            <v>8H</v>
          </cell>
          <cell r="K247" t="str">
            <v>Ecole EL Bachiri mixte rue Albet SAMANE Près de la résidence NADIA Brd ROUDANI Casablanca</v>
          </cell>
        </row>
        <row r="248">
          <cell r="A248" t="str">
            <v>SKILLSG10091</v>
          </cell>
          <cell r="B248" t="str">
            <v>Lot4</v>
          </cell>
          <cell r="C248" t="str">
            <v>SKILLSG10091</v>
          </cell>
          <cell r="F248">
            <v>41018</v>
          </cell>
          <cell r="G248" t="str">
            <v>16h30</v>
          </cell>
          <cell r="H248" t="str">
            <v xml:space="preserve">ESISMP : 24, Rue La fontaine – Quartier Racine – Casablanca </v>
          </cell>
          <cell r="I248">
            <v>41031</v>
          </cell>
          <cell r="J248" t="str">
            <v>8H</v>
          </cell>
          <cell r="K248" t="str">
            <v>Ecole EL Bachiri mixte rue Albet SAMANE Près de la résidence NADIA Brd ROUDANI Casablanca</v>
          </cell>
        </row>
        <row r="249">
          <cell r="A249" t="str">
            <v>SKILLSS05656</v>
          </cell>
          <cell r="B249" t="str">
            <v>Lot4</v>
          </cell>
          <cell r="C249" t="str">
            <v>SKILLSS05656</v>
          </cell>
          <cell r="F249">
            <v>41018</v>
          </cell>
          <cell r="G249" t="str">
            <v>16h30</v>
          </cell>
          <cell r="H249" t="str">
            <v xml:space="preserve">ESISMP : 24, Rue La fontaine – Quartier Racine – Casablanca </v>
          </cell>
          <cell r="I249">
            <v>41031</v>
          </cell>
          <cell r="J249" t="str">
            <v>8H</v>
          </cell>
          <cell r="K249" t="str">
            <v>College CHABBI Rue Ali Bnou ABITALIB Casablanca</v>
          </cell>
        </row>
        <row r="250">
          <cell r="A250" t="str">
            <v>SKILLSG17954</v>
          </cell>
          <cell r="B250" t="str">
            <v>Lot4</v>
          </cell>
          <cell r="C250" t="str">
            <v>SKILLSG17954</v>
          </cell>
          <cell r="F250">
            <v>41018</v>
          </cell>
          <cell r="G250" t="str">
            <v>16h30</v>
          </cell>
          <cell r="H250" t="str">
            <v xml:space="preserve">ESISMP : 24, Rue La fontaine – Quartier Racine – Casablanca </v>
          </cell>
          <cell r="I250">
            <v>41031</v>
          </cell>
          <cell r="J250" t="str">
            <v>8H</v>
          </cell>
          <cell r="K250" t="str">
            <v>Ecole EL Bachiri mixte rue Albet SAMANE Près de la résidence NADIA Brd ROUDANI Casablanca</v>
          </cell>
        </row>
        <row r="251">
          <cell r="A251" t="str">
            <v>SKILLSK15439</v>
          </cell>
          <cell r="B251" t="str">
            <v>Lot4</v>
          </cell>
          <cell r="C251" t="str">
            <v>SKILLSK15439</v>
          </cell>
          <cell r="F251">
            <v>41018</v>
          </cell>
          <cell r="G251" t="str">
            <v>16h30</v>
          </cell>
          <cell r="H251" t="str">
            <v xml:space="preserve">ESISMP : 24, Rue La fontaine – Quartier Racine – Casablanca </v>
          </cell>
          <cell r="I251">
            <v>41031</v>
          </cell>
          <cell r="J251" t="str">
            <v>8H</v>
          </cell>
          <cell r="K251" t="str">
            <v>College CHABBI Rue Ali Bnou ABITALIB Casablanca</v>
          </cell>
        </row>
        <row r="252">
          <cell r="A252" t="str">
            <v>SKILLSJ02547</v>
          </cell>
          <cell r="B252" t="str">
            <v>Lot4</v>
          </cell>
          <cell r="C252" t="str">
            <v>SKILLSJ02547</v>
          </cell>
          <cell r="F252">
            <v>41018</v>
          </cell>
          <cell r="G252" t="str">
            <v>16h30</v>
          </cell>
          <cell r="H252" t="str">
            <v xml:space="preserve">ESISMP : 24, Rue La fontaine – Quartier Racine – Casablanca </v>
          </cell>
          <cell r="I252">
            <v>41031</v>
          </cell>
          <cell r="J252" t="str">
            <v>8H</v>
          </cell>
          <cell r="K252" t="str">
            <v>Ecole EL Bachiri mixte rue Albet SAMANE Près de la résidence NADIA Brd ROUDANI Casablanca</v>
          </cell>
        </row>
        <row r="253">
          <cell r="A253" t="str">
            <v>SKILLSK30077</v>
          </cell>
          <cell r="B253" t="str">
            <v>Lot4</v>
          </cell>
          <cell r="C253" t="str">
            <v>SKILLSK30077</v>
          </cell>
          <cell r="F253">
            <v>41018</v>
          </cell>
          <cell r="G253" t="str">
            <v>16h30</v>
          </cell>
          <cell r="H253" t="str">
            <v xml:space="preserve">ESISMP : 24, Rue La fontaine – Quartier Racine – Casablanca </v>
          </cell>
          <cell r="I253">
            <v>41031</v>
          </cell>
          <cell r="J253" t="str">
            <v>8H</v>
          </cell>
          <cell r="K253" t="str">
            <v>College CHABBI Rue Ali Bnou ABITALIB Casablanca</v>
          </cell>
        </row>
        <row r="254">
          <cell r="A254" t="str">
            <v>SKILLSS07493</v>
          </cell>
          <cell r="B254" t="str">
            <v>Lot4</v>
          </cell>
          <cell r="C254" t="str">
            <v>SKILLSS07493</v>
          </cell>
          <cell r="F254">
            <v>41018</v>
          </cell>
          <cell r="G254" t="str">
            <v>16h30</v>
          </cell>
          <cell r="H254" t="str">
            <v xml:space="preserve">ESISMP : 24, Rue La fontaine – Quartier Racine – Casablanca </v>
          </cell>
          <cell r="I254">
            <v>41031</v>
          </cell>
          <cell r="J254" t="str">
            <v>8H</v>
          </cell>
          <cell r="K254" t="str">
            <v>College CHABBI Rue Ali Bnou ABITALIB Casablanca</v>
          </cell>
        </row>
        <row r="255">
          <cell r="A255" t="str">
            <v>SKILLSG19003</v>
          </cell>
          <cell r="B255" t="str">
            <v>Lot4</v>
          </cell>
          <cell r="C255" t="str">
            <v>SKILLSG19003</v>
          </cell>
          <cell r="F255">
            <v>41018</v>
          </cell>
          <cell r="G255" t="str">
            <v>16h30</v>
          </cell>
          <cell r="H255" t="str">
            <v xml:space="preserve">ESISMP : 24, Rue La fontaine – Quartier Racine – Casablanca </v>
          </cell>
          <cell r="I255">
            <v>41031</v>
          </cell>
          <cell r="J255" t="str">
            <v>8H</v>
          </cell>
          <cell r="K255" t="str">
            <v>Ecole EL Bachiri mixte rue Albet SAMANE Près de la résidence NADIA Brd ROUDANI Casablanca</v>
          </cell>
        </row>
        <row r="256">
          <cell r="A256" t="str">
            <v>SKILLSK28206</v>
          </cell>
          <cell r="B256" t="str">
            <v>Lot4</v>
          </cell>
          <cell r="C256" t="str">
            <v>SKILLSK28206</v>
          </cell>
          <cell r="F256">
            <v>41018</v>
          </cell>
          <cell r="G256" t="str">
            <v>16h30</v>
          </cell>
          <cell r="H256" t="str">
            <v xml:space="preserve">ESISMP : 24, Rue La fontaine – Quartier Racine – Casablanca </v>
          </cell>
          <cell r="I256">
            <v>41031</v>
          </cell>
          <cell r="J256" t="str">
            <v>8H</v>
          </cell>
          <cell r="K256" t="str">
            <v>College CHABBI Rue Ali Bnou ABITALIB Casablanca</v>
          </cell>
        </row>
        <row r="257">
          <cell r="A257" t="str">
            <v>SKILLSG15095</v>
          </cell>
          <cell r="B257" t="str">
            <v>Lot4</v>
          </cell>
          <cell r="C257" t="str">
            <v>SKILLSG15095</v>
          </cell>
          <cell r="F257">
            <v>41018</v>
          </cell>
          <cell r="G257" t="str">
            <v>16h30</v>
          </cell>
          <cell r="H257" t="str">
            <v xml:space="preserve">ESISMP : 24, Rue La fontaine – Quartier Racine – Casablanca </v>
          </cell>
          <cell r="I257">
            <v>41031</v>
          </cell>
          <cell r="J257" t="str">
            <v>8H</v>
          </cell>
          <cell r="K257" t="str">
            <v>Ecole EL Bachiri mixte rue Albet SAMANE Près de la résidence NADIA Brd ROUDANI Casablanca</v>
          </cell>
        </row>
        <row r="258">
          <cell r="A258" t="str">
            <v>SKILLSG13028</v>
          </cell>
          <cell r="B258" t="str">
            <v>Lot4</v>
          </cell>
          <cell r="C258" t="str">
            <v>SKILLSG13028</v>
          </cell>
          <cell r="F258">
            <v>41018</v>
          </cell>
          <cell r="G258" t="str">
            <v>16h30</v>
          </cell>
          <cell r="H258" t="str">
            <v xml:space="preserve">ESISMP : 24, Rue La fontaine – Quartier Racine – Casablanca </v>
          </cell>
          <cell r="I258">
            <v>41031</v>
          </cell>
          <cell r="J258" t="str">
            <v>8H</v>
          </cell>
          <cell r="K258" t="str">
            <v>Ecole EL Bachiri mixte rue Albet SAMANE Près de la résidence NADIA Brd ROUDANI Casablanca</v>
          </cell>
        </row>
        <row r="259">
          <cell r="A259" t="str">
            <v>SKILLSG08836</v>
          </cell>
          <cell r="B259" t="str">
            <v>Lot4</v>
          </cell>
          <cell r="C259" t="str">
            <v>SKILLSG08836</v>
          </cell>
          <cell r="F259">
            <v>41018</v>
          </cell>
          <cell r="G259" t="str">
            <v>16h30</v>
          </cell>
          <cell r="H259" t="str">
            <v xml:space="preserve">ESISMP : 24, Rue La fontaine – Quartier Racine – Casablanca </v>
          </cell>
          <cell r="I259">
            <v>41031</v>
          </cell>
          <cell r="J259" t="str">
            <v>8H</v>
          </cell>
          <cell r="K259" t="str">
            <v>Ecole EL Bachiri mixte rue Albet SAMANE Près de la résidence NADIA Brd ROUDANI Casablanca</v>
          </cell>
        </row>
        <row r="260">
          <cell r="A260" t="str">
            <v>SKILLSG15864</v>
          </cell>
          <cell r="B260" t="str">
            <v>Lot4</v>
          </cell>
          <cell r="C260" t="str">
            <v>SKILLSG15864</v>
          </cell>
          <cell r="F260">
            <v>41018</v>
          </cell>
          <cell r="G260" t="str">
            <v>16h30</v>
          </cell>
          <cell r="H260" t="str">
            <v xml:space="preserve">ESISMP : 24, Rue La fontaine – Quartier Racine – Casablanca </v>
          </cell>
          <cell r="I260">
            <v>41031</v>
          </cell>
          <cell r="J260" t="str">
            <v>8H</v>
          </cell>
          <cell r="K260" t="str">
            <v>Ecole EL Bachiri mixte rue Albet SAMANE Près de la résidence NADIA Brd ROUDANI Casablanca</v>
          </cell>
        </row>
        <row r="261">
          <cell r="A261" t="str">
            <v>SKILLSJ07821</v>
          </cell>
          <cell r="B261" t="str">
            <v>Lot4</v>
          </cell>
          <cell r="C261" t="str">
            <v>SKILLSJ07821</v>
          </cell>
          <cell r="F261">
            <v>41018</v>
          </cell>
          <cell r="G261" t="str">
            <v>16h30</v>
          </cell>
          <cell r="H261" t="str">
            <v xml:space="preserve">ESISMP : 24, Rue La fontaine – Quartier Racine – Casablanca </v>
          </cell>
          <cell r="I261">
            <v>41031</v>
          </cell>
          <cell r="J261" t="str">
            <v>8H</v>
          </cell>
          <cell r="K261" t="str">
            <v>Ecole EL Bachiri mixte rue Albet SAMANE Près de la résidence NADIA Brd ROUDANI Casablanca</v>
          </cell>
        </row>
        <row r="262">
          <cell r="A262" t="str">
            <v>SKILLSG12419</v>
          </cell>
          <cell r="B262" t="str">
            <v>Lot4</v>
          </cell>
          <cell r="C262" t="str">
            <v>SKILLSG12419</v>
          </cell>
          <cell r="F262">
            <v>41018</v>
          </cell>
          <cell r="G262" t="str">
            <v>16h30</v>
          </cell>
          <cell r="H262" t="str">
            <v xml:space="preserve">ESISMP : 24, Rue La fontaine – Quartier Racine – Casablanca </v>
          </cell>
          <cell r="I262">
            <v>41031</v>
          </cell>
          <cell r="J262" t="str">
            <v>8H</v>
          </cell>
          <cell r="K262" t="str">
            <v>Ecole EL Bachiri mixte rue Albet SAMANE Près de la résidence NADIA Brd ROUDANI Casablanca</v>
          </cell>
        </row>
        <row r="263">
          <cell r="A263" t="str">
            <v>SKILLSK13108</v>
          </cell>
          <cell r="B263" t="str">
            <v>Lot4</v>
          </cell>
          <cell r="C263" t="str">
            <v>SKILLSK13108</v>
          </cell>
          <cell r="F263">
            <v>41018</v>
          </cell>
          <cell r="G263" t="str">
            <v>16h30</v>
          </cell>
          <cell r="H263" t="str">
            <v xml:space="preserve">ESISMP : 24, Rue La fontaine – Quartier Racine – Casablanca </v>
          </cell>
          <cell r="I263">
            <v>41031</v>
          </cell>
          <cell r="J263" t="str">
            <v>8H</v>
          </cell>
          <cell r="K263" t="str">
            <v>Ecole EL Bachiri mixte rue Albet SAMANE Près de la résidence NADIA Brd ROUDANI Casablanca</v>
          </cell>
        </row>
        <row r="264">
          <cell r="A264" t="str">
            <v>SKILLSG16705</v>
          </cell>
          <cell r="B264" t="str">
            <v>Lot4</v>
          </cell>
          <cell r="C264" t="str">
            <v>SKILLSG16705</v>
          </cell>
          <cell r="F264">
            <v>41018</v>
          </cell>
          <cell r="G264" t="str">
            <v>16h30</v>
          </cell>
          <cell r="H264" t="str">
            <v xml:space="preserve">ESISMP : 24, Rue La fontaine – Quartier Racine – Casablanca </v>
          </cell>
          <cell r="I264">
            <v>41031</v>
          </cell>
          <cell r="J264" t="str">
            <v>8H</v>
          </cell>
          <cell r="K264" t="str">
            <v>Ecole EL Bachiri mixte rue Albet SAMANE Près de la résidence NADIA Brd ROUDANI Casablanca</v>
          </cell>
        </row>
        <row r="265">
          <cell r="A265" t="str">
            <v>SKILLSS05390</v>
          </cell>
          <cell r="B265" t="str">
            <v>Lot4</v>
          </cell>
          <cell r="C265" t="str">
            <v>SKILLSS05390</v>
          </cell>
          <cell r="F265">
            <v>41018</v>
          </cell>
          <cell r="G265" t="str">
            <v>16h30</v>
          </cell>
          <cell r="H265" t="str">
            <v xml:space="preserve">ESISMP : 24, Rue La fontaine – Quartier Racine – Casablanca </v>
          </cell>
          <cell r="I265">
            <v>41031</v>
          </cell>
          <cell r="J265" t="str">
            <v>8H</v>
          </cell>
          <cell r="K265" t="str">
            <v>College CHABBI Rue Ali Bnou ABITALIB Casablanca</v>
          </cell>
        </row>
        <row r="266">
          <cell r="A266" t="str">
            <v>SKILLSK17576</v>
          </cell>
          <cell r="B266" t="str">
            <v>Lot4</v>
          </cell>
          <cell r="C266" t="str">
            <v>SKILLSK17576</v>
          </cell>
          <cell r="F266">
            <v>41018</v>
          </cell>
          <cell r="G266" t="str">
            <v>16h30</v>
          </cell>
          <cell r="H266" t="str">
            <v xml:space="preserve">ESISMP : 24, Rue La fontaine – Quartier Racine – Casablanca </v>
          </cell>
          <cell r="I266">
            <v>41031</v>
          </cell>
          <cell r="J266" t="str">
            <v>8H</v>
          </cell>
          <cell r="K266" t="str">
            <v>College CHABBI Rue Ali Bnou ABITALIB Casablanca</v>
          </cell>
        </row>
        <row r="267">
          <cell r="A267" t="str">
            <v>SKILLSG03900</v>
          </cell>
          <cell r="B267" t="str">
            <v>Lot4</v>
          </cell>
          <cell r="C267" t="str">
            <v>SKILLSG03900</v>
          </cell>
          <cell r="F267">
            <v>41018</v>
          </cell>
          <cell r="G267" t="str">
            <v>16h30</v>
          </cell>
          <cell r="H267" t="str">
            <v xml:space="preserve">ESISMP : 24, Rue La fontaine – Quartier Racine – Casablanca </v>
          </cell>
          <cell r="I267">
            <v>41031</v>
          </cell>
          <cell r="J267" t="str">
            <v>8H</v>
          </cell>
          <cell r="K267" t="str">
            <v>Ecole EL Bachiri mixte rue Albet SAMANE Près de la résidence NADIA Brd ROUDANI Casablanca</v>
          </cell>
        </row>
        <row r="268">
          <cell r="A268" t="str">
            <v>SKILLSJ02544</v>
          </cell>
          <cell r="B268" t="str">
            <v>Lot4</v>
          </cell>
          <cell r="C268" t="str">
            <v>SKILLSJ02544</v>
          </cell>
          <cell r="F268">
            <v>41018</v>
          </cell>
          <cell r="G268" t="str">
            <v>16h30</v>
          </cell>
          <cell r="H268" t="str">
            <v xml:space="preserve">ESISMP : 24, Rue La fontaine – Quartier Racine – Casablanca </v>
          </cell>
          <cell r="I268">
            <v>41031</v>
          </cell>
          <cell r="J268" t="str">
            <v>8H</v>
          </cell>
          <cell r="K268" t="str">
            <v>Ecole EL Bachiri mixte rue Albet SAMANE Près de la résidence NADIA Brd ROUDANI Casablanca</v>
          </cell>
        </row>
        <row r="269">
          <cell r="A269" t="str">
            <v>SKILLSK14658</v>
          </cell>
          <cell r="B269" t="str">
            <v>Lot4</v>
          </cell>
          <cell r="C269" t="str">
            <v>SKILLSK14658</v>
          </cell>
          <cell r="F269">
            <v>41018</v>
          </cell>
          <cell r="G269" t="str">
            <v>16h30</v>
          </cell>
          <cell r="H269" t="str">
            <v xml:space="preserve">ESISMP : 24, Rue La fontaine – Quartier Racine – Casablanca </v>
          </cell>
          <cell r="I269">
            <v>41031</v>
          </cell>
          <cell r="J269" t="str">
            <v>8H</v>
          </cell>
          <cell r="K269" t="str">
            <v>Ecole EL Bachiri mixte rue Albet SAMANE Près de la résidence NADIA Brd ROUDANI Casablanca</v>
          </cell>
        </row>
        <row r="270">
          <cell r="A270" t="str">
            <v>SKILLSK30080</v>
          </cell>
          <cell r="B270" t="str">
            <v>Lot4</v>
          </cell>
          <cell r="C270" t="str">
            <v>SKILLSK30080</v>
          </cell>
          <cell r="F270">
            <v>41018</v>
          </cell>
          <cell r="G270" t="str">
            <v>16h30</v>
          </cell>
          <cell r="H270" t="str">
            <v xml:space="preserve">ESISMP : 24, Rue La fontaine – Quartier Racine – Casablanca </v>
          </cell>
          <cell r="I270">
            <v>41031</v>
          </cell>
          <cell r="J270" t="str">
            <v>8H</v>
          </cell>
          <cell r="K270" t="str">
            <v>College CHABBI Rue Ali Bnou ABITALIB Casablanca</v>
          </cell>
        </row>
        <row r="271">
          <cell r="A271" t="str">
            <v>SKILLSS05960</v>
          </cell>
          <cell r="B271" t="str">
            <v>Lot4</v>
          </cell>
          <cell r="C271" t="str">
            <v>SKILLSS05960</v>
          </cell>
          <cell r="F271">
            <v>41018</v>
          </cell>
          <cell r="G271" t="str">
            <v>16h30</v>
          </cell>
          <cell r="H271" t="str">
            <v xml:space="preserve">ESISMP : 24, Rue La fontaine – Quartier Racine – Casablanca </v>
          </cell>
          <cell r="I271">
            <v>41031</v>
          </cell>
          <cell r="J271" t="str">
            <v>8H</v>
          </cell>
          <cell r="K271" t="str">
            <v>College CHABBI Rue Ali Bnou ABITALIB Casablanca</v>
          </cell>
        </row>
        <row r="272">
          <cell r="A272" t="str">
            <v>SKILLSK12174</v>
          </cell>
          <cell r="B272" t="str">
            <v>Lot4</v>
          </cell>
          <cell r="C272" t="str">
            <v>SKILLSK12174</v>
          </cell>
          <cell r="F272">
            <v>41018</v>
          </cell>
          <cell r="G272" t="str">
            <v>16h30</v>
          </cell>
          <cell r="H272" t="str">
            <v xml:space="preserve">ESISMP : 24, Rue La fontaine – Quartier Racine – Casablanca </v>
          </cell>
          <cell r="I272">
            <v>41031</v>
          </cell>
          <cell r="J272" t="str">
            <v>8H</v>
          </cell>
          <cell r="K272" t="str">
            <v>Ecole EL Bachiri mixte rue Albet SAMANE Près de la résidence NADIA Brd ROUDANI Casablanca</v>
          </cell>
        </row>
        <row r="273">
          <cell r="A273" t="str">
            <v>SKILLSG06235</v>
          </cell>
          <cell r="B273" t="str">
            <v>Lot4</v>
          </cell>
          <cell r="C273" t="str">
            <v>SKILLSG06235</v>
          </cell>
          <cell r="F273">
            <v>41018</v>
          </cell>
          <cell r="G273" t="str">
            <v>16h30</v>
          </cell>
          <cell r="H273" t="str">
            <v xml:space="preserve">ESISMP : 24, Rue La fontaine – Quartier Racine – Casablanca </v>
          </cell>
          <cell r="I273">
            <v>41031</v>
          </cell>
          <cell r="J273" t="str">
            <v>8H</v>
          </cell>
          <cell r="K273" t="str">
            <v>Ecole EL Bachiri mixte rue Albet SAMANE Près de la résidence NADIA Brd ROUDANI Casablanca</v>
          </cell>
        </row>
        <row r="274">
          <cell r="A274" t="str">
            <v>SKILLSJ03252</v>
          </cell>
          <cell r="B274" t="str">
            <v>Lot4</v>
          </cell>
          <cell r="C274" t="str">
            <v>SKILLSJ03252</v>
          </cell>
          <cell r="F274">
            <v>41018</v>
          </cell>
          <cell r="G274" t="str">
            <v>16h30</v>
          </cell>
          <cell r="H274" t="str">
            <v xml:space="preserve">ESISMP : 24, Rue La fontaine – Quartier Racine – Casablanca </v>
          </cell>
          <cell r="I274">
            <v>41031</v>
          </cell>
          <cell r="J274" t="str">
            <v>8H</v>
          </cell>
          <cell r="K274" t="str">
            <v>Ecole EL Bachiri mixte rue Albet SAMANE Près de la résidence NADIA Brd ROUDANI Casablanca</v>
          </cell>
        </row>
        <row r="275">
          <cell r="A275" t="str">
            <v>SKILLSS05755</v>
          </cell>
          <cell r="B275" t="str">
            <v>Lot4</v>
          </cell>
          <cell r="C275" t="str">
            <v>SKILLSS05755</v>
          </cell>
          <cell r="F275">
            <v>41018</v>
          </cell>
          <cell r="G275" t="str">
            <v>16h30</v>
          </cell>
          <cell r="H275" t="str">
            <v xml:space="preserve">ESISMP : 24, Rue La fontaine – Quartier Racine – Casablanca </v>
          </cell>
          <cell r="I275">
            <v>41031</v>
          </cell>
          <cell r="J275" t="str">
            <v>8H</v>
          </cell>
          <cell r="K275" t="str">
            <v>College CHABBI Rue Ali Bnou ABITALIB Casablanca</v>
          </cell>
        </row>
        <row r="276">
          <cell r="A276" t="str">
            <v>SKILLSG17804</v>
          </cell>
          <cell r="B276" t="str">
            <v>Lot4</v>
          </cell>
          <cell r="C276" t="str">
            <v>SKILLSG17804</v>
          </cell>
          <cell r="F276">
            <v>41018</v>
          </cell>
          <cell r="G276" t="str">
            <v>16h30</v>
          </cell>
          <cell r="H276" t="str">
            <v xml:space="preserve">ESISMP : 24, Rue La fontaine – Quartier Racine – Casablanca </v>
          </cell>
          <cell r="I276">
            <v>41031</v>
          </cell>
          <cell r="J276" t="str">
            <v>8H</v>
          </cell>
          <cell r="K276" t="str">
            <v>Ecole EL Bachiri mixte rue Albet SAMANE Près de la résidence NADIA Brd ROUDANI Casablanca</v>
          </cell>
        </row>
        <row r="277">
          <cell r="A277" t="str">
            <v>SKILLSG15551</v>
          </cell>
          <cell r="B277" t="str">
            <v>Lot4</v>
          </cell>
          <cell r="C277" t="str">
            <v>SKILLSG15551</v>
          </cell>
          <cell r="F277">
            <v>41018</v>
          </cell>
          <cell r="G277" t="str">
            <v>16h30</v>
          </cell>
          <cell r="H277" t="str">
            <v xml:space="preserve">ESISMP : 24, Rue La fontaine – Quartier Racine – Casablanca </v>
          </cell>
          <cell r="I277">
            <v>41031</v>
          </cell>
          <cell r="J277" t="str">
            <v>8H</v>
          </cell>
          <cell r="K277" t="str">
            <v>Ecole EL Bachiri mixte rue Albet SAMANE Près de la résidence NADIA Brd ROUDANI Casablanca</v>
          </cell>
        </row>
        <row r="278">
          <cell r="A278" t="str">
            <v>SKILLSS05394</v>
          </cell>
          <cell r="B278" t="str">
            <v>Lot4</v>
          </cell>
          <cell r="C278" t="str">
            <v>SKILLSS05394</v>
          </cell>
          <cell r="F278">
            <v>41018</v>
          </cell>
          <cell r="G278" t="str">
            <v>16h30</v>
          </cell>
          <cell r="H278" t="str">
            <v xml:space="preserve">ESISMP : 24, Rue La fontaine – Quartier Racine – Casablanca </v>
          </cell>
          <cell r="I278">
            <v>41031</v>
          </cell>
          <cell r="J278" t="str">
            <v>8H</v>
          </cell>
          <cell r="K278" t="str">
            <v>College CHABBI Rue Ali Bnou ABITALIB Casablanca</v>
          </cell>
        </row>
        <row r="279">
          <cell r="A279" t="str">
            <v>SKILLSG20818</v>
          </cell>
          <cell r="B279" t="str">
            <v>Lot4</v>
          </cell>
          <cell r="C279" t="str">
            <v>SKILLSG20818</v>
          </cell>
          <cell r="F279">
            <v>41018</v>
          </cell>
          <cell r="G279" t="str">
            <v>16h30</v>
          </cell>
          <cell r="H279" t="str">
            <v xml:space="preserve">ESISMP : 24, Rue La fontaine – Quartier Racine – Casablanca </v>
          </cell>
          <cell r="I279">
            <v>41031</v>
          </cell>
          <cell r="J279" t="str">
            <v>8H</v>
          </cell>
          <cell r="K279" t="str">
            <v>Ecole EL Bachiri mixte rue Albet SAMANE Près de la résidence NADIA Brd ROUDANI Casablanca</v>
          </cell>
        </row>
        <row r="280">
          <cell r="A280" t="str">
            <v>SKILLSS07035</v>
          </cell>
          <cell r="B280" t="str">
            <v>Lot4</v>
          </cell>
          <cell r="C280" t="str">
            <v>SKILLSS07035</v>
          </cell>
          <cell r="F280">
            <v>41018</v>
          </cell>
          <cell r="G280" t="str">
            <v>16h30</v>
          </cell>
          <cell r="H280" t="str">
            <v xml:space="preserve">ESISMP : 24, Rue La fontaine – Quartier Racine – Casablanca </v>
          </cell>
          <cell r="I280">
            <v>41031</v>
          </cell>
          <cell r="J280" t="str">
            <v>8H</v>
          </cell>
          <cell r="K280" t="str">
            <v>College CHABBI Rue Ali Bnou ABITALIB Casablanca</v>
          </cell>
        </row>
        <row r="281">
          <cell r="A281" t="str">
            <v>SKILLSG08283</v>
          </cell>
          <cell r="B281" t="str">
            <v>Lot4</v>
          </cell>
          <cell r="C281" t="str">
            <v>SKILLSG08283</v>
          </cell>
          <cell r="F281">
            <v>41018</v>
          </cell>
          <cell r="G281" t="str">
            <v>16h30</v>
          </cell>
          <cell r="H281" t="str">
            <v xml:space="preserve">ESISMP : 24, Rue La fontaine – Quartier Racine – Casablanca </v>
          </cell>
          <cell r="I281">
            <v>41031</v>
          </cell>
          <cell r="J281" t="str">
            <v>8H</v>
          </cell>
          <cell r="K281" t="str">
            <v>Ecole EL Bachiri mixte rue Albet SAMANE Près de la résidence NADIA Brd ROUDANI Casablanca</v>
          </cell>
        </row>
        <row r="282">
          <cell r="A282" t="str">
            <v>SKILLSK06640</v>
          </cell>
          <cell r="B282" t="str">
            <v>Lot4</v>
          </cell>
          <cell r="C282" t="str">
            <v>SKILLSK06640</v>
          </cell>
          <cell r="F282">
            <v>41018</v>
          </cell>
          <cell r="G282" t="str">
            <v>16h30</v>
          </cell>
          <cell r="H282" t="str">
            <v xml:space="preserve">ESISMP : 24, Rue La fontaine – Quartier Racine – Casablanca </v>
          </cell>
          <cell r="I282">
            <v>41031</v>
          </cell>
          <cell r="J282" t="str">
            <v>8H</v>
          </cell>
          <cell r="K282" t="str">
            <v>Ecole EL Bachiri mixte rue Albet SAMANE Près de la résidence NADIA Brd ROUDANI Casablanca</v>
          </cell>
        </row>
        <row r="283">
          <cell r="A283" t="str">
            <v>SKILLSG11110</v>
          </cell>
          <cell r="B283" t="str">
            <v>Lot4</v>
          </cell>
          <cell r="C283" t="str">
            <v>SKILLSG11110</v>
          </cell>
          <cell r="F283">
            <v>41018</v>
          </cell>
          <cell r="G283" t="str">
            <v>16h30</v>
          </cell>
          <cell r="H283" t="str">
            <v xml:space="preserve">ESISMP : 24, Rue La fontaine – Quartier Racine – Casablanca </v>
          </cell>
          <cell r="I283">
            <v>41031</v>
          </cell>
          <cell r="J283" t="str">
            <v>8H</v>
          </cell>
          <cell r="K283" t="str">
            <v>Ecole EL Bachiri mixte rue Albet SAMANE Près de la résidence NADIA Brd ROUDANI Casablanca</v>
          </cell>
        </row>
        <row r="284">
          <cell r="A284" t="str">
            <v>SKILLSS07223</v>
          </cell>
          <cell r="B284" t="str">
            <v>Lot4</v>
          </cell>
          <cell r="C284" t="str">
            <v>SKILLSS07223</v>
          </cell>
          <cell r="F284">
            <v>41018</v>
          </cell>
          <cell r="G284" t="str">
            <v>16h30</v>
          </cell>
          <cell r="H284" t="str">
            <v xml:space="preserve">ESISMP : 24, Rue La fontaine – Quartier Racine – Casablanca </v>
          </cell>
          <cell r="I284">
            <v>41031</v>
          </cell>
          <cell r="J284" t="str">
            <v>8H</v>
          </cell>
          <cell r="K284" t="str">
            <v>College CHABBI Rue Ali Bnou ABITALIB Casablanca</v>
          </cell>
        </row>
        <row r="285">
          <cell r="A285" t="str">
            <v>SKILLSK17067</v>
          </cell>
          <cell r="B285" t="str">
            <v>Lot4</v>
          </cell>
          <cell r="C285" t="str">
            <v>SKILLSK17067</v>
          </cell>
          <cell r="F285">
            <v>41018</v>
          </cell>
          <cell r="G285" t="str">
            <v>16h30</v>
          </cell>
          <cell r="H285" t="str">
            <v xml:space="preserve">ESISMP : 24, Rue La fontaine – Quartier Racine – Casablanca </v>
          </cell>
          <cell r="I285">
            <v>41031</v>
          </cell>
          <cell r="J285" t="str">
            <v>8H</v>
          </cell>
          <cell r="K285" t="str">
            <v>College CHABBI Rue Ali Bnou ABITALIB Casablanca</v>
          </cell>
        </row>
        <row r="286">
          <cell r="A286" t="str">
            <v>SKILLSJ09672</v>
          </cell>
          <cell r="B286" t="str">
            <v>Lot4</v>
          </cell>
          <cell r="C286" t="str">
            <v>SKILLSJ09672</v>
          </cell>
          <cell r="F286">
            <v>41018</v>
          </cell>
          <cell r="G286" t="str">
            <v>16h30</v>
          </cell>
          <cell r="H286" t="str">
            <v xml:space="preserve">ESISMP : 24, Rue La fontaine – Quartier Racine – Casablanca </v>
          </cell>
          <cell r="I286">
            <v>41031</v>
          </cell>
          <cell r="J286" t="str">
            <v>8H</v>
          </cell>
          <cell r="K286" t="str">
            <v>Ecole EL Bachiri mixte rue Albet SAMANE Près de la résidence NADIA Brd ROUDANI Casablanca</v>
          </cell>
        </row>
        <row r="287">
          <cell r="A287" t="str">
            <v>SKILLSK14979</v>
          </cell>
          <cell r="B287" t="str">
            <v>Lot4</v>
          </cell>
          <cell r="C287" t="str">
            <v>SKILLSK14979</v>
          </cell>
          <cell r="F287">
            <v>41018</v>
          </cell>
          <cell r="G287" t="str">
            <v>16h30</v>
          </cell>
          <cell r="H287" t="str">
            <v xml:space="preserve">ESISMP : 24, Rue La fontaine – Quartier Racine – Casablanca </v>
          </cell>
          <cell r="I287">
            <v>41031</v>
          </cell>
          <cell r="J287" t="str">
            <v>8H</v>
          </cell>
          <cell r="K287" t="str">
            <v>Ecole EL Bachiri mixte rue Albet SAMANE Près de la résidence NADIA Brd ROUDANI Casablanca</v>
          </cell>
        </row>
        <row r="288">
          <cell r="A288" t="str">
            <v>SKILLSG21553</v>
          </cell>
          <cell r="B288" t="str">
            <v>Lot4</v>
          </cell>
          <cell r="C288" t="str">
            <v>SKILLSG21553</v>
          </cell>
          <cell r="F288">
            <v>41018</v>
          </cell>
          <cell r="G288" t="str">
            <v>16h30</v>
          </cell>
          <cell r="H288" t="str">
            <v xml:space="preserve">ESISMP : 24, Rue La fontaine – Quartier Racine – Casablanca </v>
          </cell>
          <cell r="I288">
            <v>41031</v>
          </cell>
          <cell r="J288" t="str">
            <v>8H</v>
          </cell>
          <cell r="K288" t="str">
            <v>Ecole EL Bachiri mixte rue Albet SAMANE Près de la résidence NADIA Brd ROUDANI Casablanca</v>
          </cell>
        </row>
        <row r="289">
          <cell r="A289" t="str">
            <v>SKILLSK29643</v>
          </cell>
          <cell r="B289" t="str">
            <v>Lot4</v>
          </cell>
          <cell r="C289" t="str">
            <v>SKILLSK29643</v>
          </cell>
          <cell r="F289">
            <v>41018</v>
          </cell>
          <cell r="G289" t="str">
            <v>16h30</v>
          </cell>
          <cell r="H289" t="str">
            <v xml:space="preserve">ESISMP : 24, Rue La fontaine – Quartier Racine – Casablanca </v>
          </cell>
          <cell r="I289">
            <v>41031</v>
          </cell>
          <cell r="J289" t="str">
            <v>8H</v>
          </cell>
          <cell r="K289" t="str">
            <v>College CHABBI Rue Ali Bnou ABITALIB Casablanca</v>
          </cell>
        </row>
        <row r="290">
          <cell r="A290" t="str">
            <v>SKILLSK28831</v>
          </cell>
          <cell r="B290" t="str">
            <v>Lot4</v>
          </cell>
          <cell r="C290" t="str">
            <v>SKILLSK28831</v>
          </cell>
          <cell r="F290">
            <v>41018</v>
          </cell>
          <cell r="G290" t="str">
            <v>16h30</v>
          </cell>
          <cell r="H290" t="str">
            <v xml:space="preserve">ESISMP : 24, Rue La fontaine – Quartier Racine – Casablanca </v>
          </cell>
          <cell r="I290">
            <v>41031</v>
          </cell>
          <cell r="J290" t="str">
            <v>8H</v>
          </cell>
          <cell r="K290" t="str">
            <v>College CHABBI Rue Ali Bnou ABITALIB Casablanca</v>
          </cell>
        </row>
        <row r="291">
          <cell r="A291" t="str">
            <v>SKILLSJ02534</v>
          </cell>
          <cell r="B291" t="str">
            <v>Lot4</v>
          </cell>
          <cell r="C291" t="str">
            <v>SKILLSJ02534</v>
          </cell>
          <cell r="F291">
            <v>41018</v>
          </cell>
          <cell r="G291" t="str">
            <v>16h30</v>
          </cell>
          <cell r="H291" t="str">
            <v xml:space="preserve">ESISMP : 24, Rue La fontaine – Quartier Racine – Casablanca </v>
          </cell>
          <cell r="I291">
            <v>41031</v>
          </cell>
          <cell r="J291" t="str">
            <v>8H</v>
          </cell>
          <cell r="K291" t="str">
            <v>Ecole EL Bachiri mixte rue Albet SAMANE Près de la résidence NADIA Brd ROUDANI Casablanca</v>
          </cell>
        </row>
        <row r="292">
          <cell r="A292" t="str">
            <v>SKILLSG09685</v>
          </cell>
          <cell r="B292" t="str">
            <v>Lot4</v>
          </cell>
          <cell r="C292" t="str">
            <v>SKILLSG09685</v>
          </cell>
          <cell r="F292">
            <v>41018</v>
          </cell>
          <cell r="G292" t="str">
            <v>16h30</v>
          </cell>
          <cell r="H292" t="str">
            <v xml:space="preserve">ESISMP : 24, Rue La fontaine – Quartier Racine – Casablanca </v>
          </cell>
          <cell r="I292">
            <v>41031</v>
          </cell>
          <cell r="J292" t="str">
            <v>8H</v>
          </cell>
          <cell r="K292" t="str">
            <v>Ecole EL Bachiri mixte rue Albet SAMANE Près de la résidence NADIA Brd ROUDANI Casablanca</v>
          </cell>
        </row>
        <row r="293">
          <cell r="A293" t="str">
            <v>SKILLSG19241</v>
          </cell>
          <cell r="B293" t="str">
            <v>Lot4</v>
          </cell>
          <cell r="C293" t="str">
            <v>SKILLSG19241</v>
          </cell>
          <cell r="F293">
            <v>41018</v>
          </cell>
          <cell r="G293" t="str">
            <v>16h30</v>
          </cell>
          <cell r="H293" t="str">
            <v xml:space="preserve">ESISMP : 24, Rue La fontaine – Quartier Racine – Casablanca </v>
          </cell>
          <cell r="I293">
            <v>41031</v>
          </cell>
          <cell r="J293" t="str">
            <v>8H</v>
          </cell>
          <cell r="K293" t="str">
            <v>Ecole EL Bachiri mixte rue Albet SAMANE Près de la résidence NADIA Brd ROUDANI Casablanca</v>
          </cell>
        </row>
        <row r="294">
          <cell r="A294" t="str">
            <v>SKILLSK12405</v>
          </cell>
          <cell r="B294" t="str">
            <v>Lot4</v>
          </cell>
          <cell r="C294" t="str">
            <v>SKILLSK12405</v>
          </cell>
          <cell r="F294">
            <v>41018</v>
          </cell>
          <cell r="G294" t="str">
            <v>16h30</v>
          </cell>
          <cell r="H294" t="str">
            <v xml:space="preserve">ESISMP : 24, Rue La fontaine – Quartier Racine – Casablanca </v>
          </cell>
          <cell r="I294">
            <v>41031</v>
          </cell>
          <cell r="J294" t="str">
            <v>8H</v>
          </cell>
          <cell r="K294" t="str">
            <v>Ecole EL Bachiri mixte rue Albet SAMANE Près de la résidence NADIA Brd ROUDANI Casablanca</v>
          </cell>
        </row>
        <row r="295">
          <cell r="A295" t="str">
            <v>SKILLSG15233</v>
          </cell>
          <cell r="B295" t="str">
            <v>Lot4</v>
          </cell>
          <cell r="C295" t="str">
            <v>SKILLSG15233</v>
          </cell>
          <cell r="F295">
            <v>41018</v>
          </cell>
          <cell r="G295" t="str">
            <v>16h30</v>
          </cell>
          <cell r="H295" t="str">
            <v xml:space="preserve">ESISMP : 24, Rue La fontaine – Quartier Racine – Casablanca </v>
          </cell>
          <cell r="I295">
            <v>41031</v>
          </cell>
          <cell r="J295" t="str">
            <v>8H</v>
          </cell>
          <cell r="K295" t="str">
            <v>Ecole EL Bachiri mixte rue Albet SAMANE Près de la résidence NADIA Brd ROUDANI Casablanca</v>
          </cell>
        </row>
        <row r="296">
          <cell r="A296" t="str">
            <v>SKILLSS03948</v>
          </cell>
          <cell r="B296" t="str">
            <v>Lot4</v>
          </cell>
          <cell r="C296" t="str">
            <v>SKILLSS03948</v>
          </cell>
          <cell r="F296">
            <v>41018</v>
          </cell>
          <cell r="G296" t="str">
            <v>16h30</v>
          </cell>
          <cell r="H296" t="str">
            <v xml:space="preserve">ESISMP : 24, Rue La fontaine – Quartier Racine – Casablanca </v>
          </cell>
          <cell r="I296">
            <v>41031</v>
          </cell>
          <cell r="J296" t="str">
            <v>8H</v>
          </cell>
          <cell r="K296" t="str">
            <v>College CHABBI Rue Ali Bnou ABITALIB Casablanca</v>
          </cell>
        </row>
        <row r="297">
          <cell r="A297" t="str">
            <v>SKILLSC01498</v>
          </cell>
          <cell r="B297" t="str">
            <v>Lot4</v>
          </cell>
          <cell r="C297" t="str">
            <v>SKILLSC01498</v>
          </cell>
          <cell r="F297">
            <v>41018</v>
          </cell>
          <cell r="G297" t="str">
            <v>16h30</v>
          </cell>
          <cell r="H297" t="str">
            <v xml:space="preserve">ESISMP : 24, Rue La fontaine – Quartier Racine – Casablanca </v>
          </cell>
          <cell r="I297">
            <v>41031</v>
          </cell>
          <cell r="J297" t="str">
            <v>8H</v>
          </cell>
          <cell r="K297" t="str">
            <v>Ecole EL Bachiri mixte rue Albet SAMANE Près de la résidence NADIA Brd ROUDANI Casablanca</v>
          </cell>
        </row>
        <row r="298">
          <cell r="A298" t="str">
            <v>SKILLSK26544</v>
          </cell>
          <cell r="B298" t="str">
            <v>Lot4</v>
          </cell>
          <cell r="C298" t="str">
            <v>SKILLSK26544</v>
          </cell>
          <cell r="F298">
            <v>41018</v>
          </cell>
          <cell r="G298" t="str">
            <v>16h30</v>
          </cell>
          <cell r="H298" t="str">
            <v xml:space="preserve">ESISMP : 24, Rue La fontaine – Quartier Racine – Casablanca </v>
          </cell>
          <cell r="I298">
            <v>41031</v>
          </cell>
          <cell r="J298" t="str">
            <v>8H</v>
          </cell>
          <cell r="K298" t="str">
            <v>College CHABBI Rue Ali Bnou ABITALIB Casablanca</v>
          </cell>
        </row>
        <row r="299">
          <cell r="A299" t="str">
            <v>SKILLSK13151</v>
          </cell>
          <cell r="B299" t="str">
            <v>Lot4</v>
          </cell>
          <cell r="C299" t="str">
            <v>SKILLSK13151</v>
          </cell>
          <cell r="F299">
            <v>41018</v>
          </cell>
          <cell r="G299" t="str">
            <v>16h30</v>
          </cell>
          <cell r="H299" t="str">
            <v xml:space="preserve">ESISMP : 24, Rue La fontaine – Quartier Racine – Casablanca </v>
          </cell>
          <cell r="I299">
            <v>41031</v>
          </cell>
          <cell r="J299" t="str">
            <v>8H</v>
          </cell>
          <cell r="K299" t="str">
            <v>Ecole EL Bachiri mixte rue Albet SAMANE Près de la résidence NADIA Brd ROUDANI Casablanca</v>
          </cell>
        </row>
        <row r="300">
          <cell r="A300" t="str">
            <v>SKILLSJ04387</v>
          </cell>
          <cell r="B300" t="str">
            <v>Lot4</v>
          </cell>
          <cell r="C300" t="str">
            <v>SKILLSJ04387</v>
          </cell>
          <cell r="F300">
            <v>41018</v>
          </cell>
          <cell r="G300" t="str">
            <v>16h30</v>
          </cell>
          <cell r="H300" t="str">
            <v xml:space="preserve">ESISMP : 24, Rue La fontaine – Quartier Racine – Casablanca </v>
          </cell>
          <cell r="I300">
            <v>41031</v>
          </cell>
          <cell r="J300" t="str">
            <v>8H</v>
          </cell>
          <cell r="K300" t="str">
            <v>Ecole EL Bachiri mixte rue Albet SAMANE Près de la résidence NADIA Brd ROUDANI Casablanca</v>
          </cell>
        </row>
        <row r="301">
          <cell r="A301" t="str">
            <v>SKILLSG05592</v>
          </cell>
          <cell r="B301" t="str">
            <v>Lot4</v>
          </cell>
          <cell r="C301" t="str">
            <v>SKILLSG05592</v>
          </cell>
          <cell r="F301">
            <v>41018</v>
          </cell>
          <cell r="G301" t="str">
            <v>16h30</v>
          </cell>
          <cell r="H301" t="str">
            <v xml:space="preserve">ESISMP : 24, Rue La fontaine – Quartier Racine – Casablanca </v>
          </cell>
          <cell r="I301">
            <v>41031</v>
          </cell>
          <cell r="J301" t="str">
            <v>8H</v>
          </cell>
          <cell r="K301" t="str">
            <v>Ecole EL Bachiri mixte rue Albet SAMANE Près de la résidence NADIA Brd ROUDANI Casablanca</v>
          </cell>
        </row>
        <row r="302">
          <cell r="A302" t="str">
            <v>SKILLSK14488</v>
          </cell>
          <cell r="B302" t="str">
            <v>Lot5</v>
          </cell>
          <cell r="C302" t="str">
            <v>SKILLSK14488</v>
          </cell>
          <cell r="F302">
            <v>41018</v>
          </cell>
          <cell r="G302" t="str">
            <v>10h</v>
          </cell>
          <cell r="H302" t="str">
            <v>SERPHOS - BOULEVARD MOULAYE ISMAIL - CASABLANCA</v>
          </cell>
          <cell r="I302">
            <v>41031</v>
          </cell>
          <cell r="J302" t="str">
            <v>8H</v>
          </cell>
          <cell r="K302" t="str">
            <v>College CHABBI Rue Ali Bnou ABITALIB Casablanca</v>
          </cell>
        </row>
        <row r="303">
          <cell r="A303" t="str">
            <v>SKILLSK28843</v>
          </cell>
          <cell r="B303" t="str">
            <v>Lot5</v>
          </cell>
          <cell r="C303" t="str">
            <v>SKILLSK28843</v>
          </cell>
          <cell r="F303">
            <v>41018</v>
          </cell>
          <cell r="G303" t="str">
            <v>10h</v>
          </cell>
          <cell r="H303" t="str">
            <v>SERPHOS - BOULEVARD MOULAYE ISMAIL - CASABLANCA</v>
          </cell>
          <cell r="I303">
            <v>41031</v>
          </cell>
          <cell r="J303" t="str">
            <v>8H</v>
          </cell>
          <cell r="K303" t="str">
            <v>College CHABBI Rue Ali Bnou ABITALIB Casablanca</v>
          </cell>
        </row>
        <row r="304">
          <cell r="A304" t="str">
            <v>SKILLSK14811</v>
          </cell>
          <cell r="B304" t="str">
            <v>Lot5</v>
          </cell>
          <cell r="C304" t="str">
            <v>SKILLSK14811</v>
          </cell>
          <cell r="F304">
            <v>41018</v>
          </cell>
          <cell r="G304" t="str">
            <v>10h</v>
          </cell>
          <cell r="H304" t="str">
            <v>SERPHOS - BOULEVARD MOULAYE ISMAIL - CASABLANCA</v>
          </cell>
          <cell r="I304">
            <v>41031</v>
          </cell>
          <cell r="J304" t="str">
            <v>8H</v>
          </cell>
          <cell r="K304" t="str">
            <v>College CHABBI Rue Ali Bnou ABITALIB Casablanca</v>
          </cell>
        </row>
        <row r="305">
          <cell r="A305" t="str">
            <v>SKILLSJ07530</v>
          </cell>
          <cell r="B305" t="str">
            <v>Lot5</v>
          </cell>
          <cell r="C305" t="str">
            <v>SKILLSJ07530</v>
          </cell>
          <cell r="F305">
            <v>41018</v>
          </cell>
          <cell r="G305" t="str">
            <v>10h</v>
          </cell>
          <cell r="H305" t="str">
            <v>SERPHOS - BOULEVARD MOULAYE ISMAIL - CASABLANCA</v>
          </cell>
          <cell r="I305">
            <v>41031</v>
          </cell>
          <cell r="J305" t="str">
            <v>8H</v>
          </cell>
          <cell r="K305" t="str">
            <v>College CHABBI Rue Ali Bnou ABITALIB Casablanca</v>
          </cell>
        </row>
        <row r="306">
          <cell r="A306" t="str">
            <v>SKILLSG20889</v>
          </cell>
          <cell r="B306" t="str">
            <v>Lot5</v>
          </cell>
          <cell r="C306" t="str">
            <v>SKILLSG20889</v>
          </cell>
          <cell r="F306">
            <v>41018</v>
          </cell>
          <cell r="G306" t="str">
            <v>10h</v>
          </cell>
          <cell r="H306" t="str">
            <v>SERPHOS - BOULEVARD MOULAYE ISMAIL - CASABLANCA</v>
          </cell>
          <cell r="I306">
            <v>41031</v>
          </cell>
          <cell r="J306" t="str">
            <v>8H</v>
          </cell>
          <cell r="K306" t="str">
            <v>College CHABBI Rue Ali Bnou ABITALIB Casablanca</v>
          </cell>
        </row>
        <row r="307">
          <cell r="A307" t="str">
            <v>SKILLSG10928</v>
          </cell>
          <cell r="B307" t="str">
            <v>Lot5</v>
          </cell>
          <cell r="C307" t="str">
            <v>SKILLSG10928</v>
          </cell>
          <cell r="F307">
            <v>41018</v>
          </cell>
          <cell r="G307" t="str">
            <v>10h</v>
          </cell>
          <cell r="H307" t="str">
            <v>SERPHOS - BOULEVARD MOULAYE ISMAIL - CASABLANCA</v>
          </cell>
          <cell r="I307">
            <v>41031</v>
          </cell>
          <cell r="J307" t="str">
            <v>8H</v>
          </cell>
          <cell r="K307" t="str">
            <v>College CHABBI Rue Ali Bnou ABITALIB Casablanca</v>
          </cell>
        </row>
        <row r="308">
          <cell r="A308" t="str">
            <v>SKILLSJ06834</v>
          </cell>
          <cell r="B308" t="str">
            <v>Lot5</v>
          </cell>
          <cell r="C308" t="str">
            <v>SKILLSJ06834</v>
          </cell>
          <cell r="F308">
            <v>41018</v>
          </cell>
          <cell r="G308" t="str">
            <v>10h</v>
          </cell>
          <cell r="H308" t="str">
            <v>SERPHOS - BOULEVARD MOULAYE ISMAIL - CASABLANCA</v>
          </cell>
          <cell r="I308">
            <v>41031</v>
          </cell>
          <cell r="J308" t="str">
            <v>8H</v>
          </cell>
          <cell r="K308" t="str">
            <v>College CHABBI Rue Ali Bnou ABITALIB Casablanca</v>
          </cell>
        </row>
        <row r="309">
          <cell r="A309" t="str">
            <v>SKILLSS01889</v>
          </cell>
          <cell r="B309" t="str">
            <v>Lot5</v>
          </cell>
          <cell r="C309" t="str">
            <v>SKILLSS01889</v>
          </cell>
          <cell r="F309">
            <v>41018</v>
          </cell>
          <cell r="G309" t="str">
            <v>10h</v>
          </cell>
          <cell r="H309" t="str">
            <v>SERPHOS - BOULEVARD MOULAYE ISMAIL - CASABLANCA</v>
          </cell>
          <cell r="I309">
            <v>41031</v>
          </cell>
          <cell r="J309" t="str">
            <v>8H</v>
          </cell>
          <cell r="K309" t="str">
            <v>College CHABBI Rue Ali Bnou ABITALIB Casablanca</v>
          </cell>
        </row>
        <row r="310">
          <cell r="A310" t="str">
            <v>SKILLSK25484</v>
          </cell>
          <cell r="B310" t="str">
            <v>Lot5</v>
          </cell>
          <cell r="C310" t="str">
            <v>SKILLSK25484</v>
          </cell>
          <cell r="F310">
            <v>41018</v>
          </cell>
          <cell r="G310" t="str">
            <v>10h</v>
          </cell>
          <cell r="H310" t="str">
            <v>SERPHOS - BOULEVARD MOULAYE ISMAIL - CASABLANCA</v>
          </cell>
          <cell r="I310">
            <v>41031</v>
          </cell>
          <cell r="J310" t="str">
            <v>8H</v>
          </cell>
          <cell r="K310" t="str">
            <v>College CHABBI Rue Ali Bnou ABITALIB Casablanca</v>
          </cell>
        </row>
        <row r="311">
          <cell r="A311" t="str">
            <v>SKILLSK14314</v>
          </cell>
          <cell r="B311" t="str">
            <v>Lot5</v>
          </cell>
          <cell r="C311" t="str">
            <v>SKILLSK14314</v>
          </cell>
          <cell r="F311">
            <v>41018</v>
          </cell>
          <cell r="G311" t="str">
            <v>10h</v>
          </cell>
          <cell r="H311" t="str">
            <v>SERPHOS - BOULEVARD MOULAYE ISMAIL - CASABLANCA</v>
          </cell>
          <cell r="I311">
            <v>41031</v>
          </cell>
          <cell r="J311" t="str">
            <v>8H</v>
          </cell>
          <cell r="K311" t="str">
            <v>College CHABBI Rue Ali Bnou ABITALIB Casablanca</v>
          </cell>
        </row>
        <row r="312">
          <cell r="A312" t="str">
            <v>SKILLSS04539</v>
          </cell>
          <cell r="B312" t="str">
            <v>Lot5</v>
          </cell>
          <cell r="C312" t="str">
            <v>SKILLSS04539</v>
          </cell>
          <cell r="F312">
            <v>41018</v>
          </cell>
          <cell r="G312" t="str">
            <v>10h</v>
          </cell>
          <cell r="H312" t="str">
            <v>SERPHOS - BOULEVARD MOULAYE ISMAIL - CASABLANCA</v>
          </cell>
          <cell r="I312">
            <v>41031</v>
          </cell>
          <cell r="J312" t="str">
            <v>8H</v>
          </cell>
          <cell r="K312" t="str">
            <v>College CHABBI Rue Ali Bnou ABITALIB Casablanca</v>
          </cell>
        </row>
        <row r="313">
          <cell r="A313" t="str">
            <v>SKILLSJ06635</v>
          </cell>
          <cell r="B313" t="str">
            <v>Lot5</v>
          </cell>
          <cell r="C313" t="str">
            <v>SKILLSJ06635</v>
          </cell>
          <cell r="F313">
            <v>41018</v>
          </cell>
          <cell r="G313" t="str">
            <v>10h</v>
          </cell>
          <cell r="H313" t="str">
            <v>SERPHOS - BOULEVARD MOULAYE ISMAIL - CASABLANCA</v>
          </cell>
          <cell r="I313">
            <v>41031</v>
          </cell>
          <cell r="J313" t="str">
            <v>8H</v>
          </cell>
          <cell r="K313" t="str">
            <v>College CHABBI Rue Ali Bnou ABITALIB Casablanca</v>
          </cell>
        </row>
        <row r="314">
          <cell r="A314" t="str">
            <v>SKILLSJ00681</v>
          </cell>
          <cell r="B314" t="str">
            <v>Lot5</v>
          </cell>
          <cell r="C314" t="str">
            <v>SKILLSJ00681</v>
          </cell>
          <cell r="F314">
            <v>41018</v>
          </cell>
          <cell r="G314" t="str">
            <v>10h</v>
          </cell>
          <cell r="H314" t="str">
            <v>SERPHOS - BOULEVARD MOULAYE ISMAIL - CASABLANCA</v>
          </cell>
          <cell r="I314">
            <v>41031</v>
          </cell>
          <cell r="J314" t="str">
            <v>8H</v>
          </cell>
          <cell r="K314" t="str">
            <v>College CHABBI Rue Ali Bnou ABITALIB Casablanca</v>
          </cell>
        </row>
        <row r="315">
          <cell r="A315" t="str">
            <v>SKILLSK11485</v>
          </cell>
          <cell r="B315" t="str">
            <v>Lot5</v>
          </cell>
          <cell r="C315" t="str">
            <v>SKILLSK11485</v>
          </cell>
          <cell r="F315">
            <v>41018</v>
          </cell>
          <cell r="G315" t="str">
            <v>10h</v>
          </cell>
          <cell r="H315" t="str">
            <v>SERPHOS - BOULEVARD MOULAYE ISMAIL - CASABLANCA</v>
          </cell>
          <cell r="I315">
            <v>41031</v>
          </cell>
          <cell r="J315" t="str">
            <v>8H</v>
          </cell>
          <cell r="K315" t="str">
            <v>College CHABBI Rue Ali Bnou ABITALIB Casablanca</v>
          </cell>
        </row>
        <row r="316">
          <cell r="A316" t="str">
            <v>SKILLSK15749</v>
          </cell>
          <cell r="B316" t="str">
            <v>Lot5</v>
          </cell>
          <cell r="C316" t="str">
            <v>SKILLSK15749</v>
          </cell>
          <cell r="F316">
            <v>41018</v>
          </cell>
          <cell r="G316" t="str">
            <v>10h</v>
          </cell>
          <cell r="H316" t="str">
            <v>SERPHOS - BOULEVARD MOULAYE ISMAIL - CASABLANCA</v>
          </cell>
          <cell r="I316">
            <v>41031</v>
          </cell>
          <cell r="J316" t="str">
            <v>8H</v>
          </cell>
          <cell r="K316" t="str">
            <v>College CHABBI Rue Ali Bnou ABITALIB Casablanca</v>
          </cell>
        </row>
        <row r="317">
          <cell r="A317" t="str">
            <v>SKILLSS05765</v>
          </cell>
          <cell r="B317" t="str">
            <v>Lot5</v>
          </cell>
          <cell r="C317" t="str">
            <v>SKILLSS05765</v>
          </cell>
          <cell r="F317">
            <v>41018</v>
          </cell>
          <cell r="G317" t="str">
            <v>10h</v>
          </cell>
          <cell r="H317" t="str">
            <v>SERPHOS - BOULEVARD MOULAYE ISMAIL - CASABLANCA</v>
          </cell>
          <cell r="I317">
            <v>41031</v>
          </cell>
          <cell r="J317" t="str">
            <v>8H</v>
          </cell>
          <cell r="K317" t="str">
            <v>College CHABBI Rue Ali Bnou ABITALIB Casablanca</v>
          </cell>
        </row>
        <row r="318">
          <cell r="A318" t="str">
            <v>SKILLSJ06788</v>
          </cell>
          <cell r="B318" t="str">
            <v>Lot5</v>
          </cell>
          <cell r="C318" t="str">
            <v>SKILLSJ06788</v>
          </cell>
          <cell r="F318">
            <v>41018</v>
          </cell>
          <cell r="G318" t="str">
            <v>10h</v>
          </cell>
          <cell r="H318" t="str">
            <v>SERPHOS - BOULEVARD MOULAYE ISMAIL - CASABLANCA</v>
          </cell>
          <cell r="I318">
            <v>41031</v>
          </cell>
          <cell r="J318" t="str">
            <v>8H</v>
          </cell>
          <cell r="K318" t="str">
            <v>College CHABBI Rue Ali Bnou ABITALIB Casablanca</v>
          </cell>
        </row>
        <row r="319">
          <cell r="A319" t="str">
            <v>SKILLSG18451</v>
          </cell>
          <cell r="B319" t="str">
            <v>Lot5</v>
          </cell>
          <cell r="C319" t="str">
            <v>SKILLSG18451</v>
          </cell>
          <cell r="F319">
            <v>41018</v>
          </cell>
          <cell r="G319" t="str">
            <v>10h</v>
          </cell>
          <cell r="H319" t="str">
            <v>SERPHOS - BOULEVARD MOULAYE ISMAIL - CASABLANCA</v>
          </cell>
          <cell r="I319">
            <v>41031</v>
          </cell>
          <cell r="J319" t="str">
            <v>8H</v>
          </cell>
          <cell r="K319" t="str">
            <v>College CHABBI Rue Ali Bnou ABITALIB Casablanca</v>
          </cell>
        </row>
        <row r="320">
          <cell r="A320" t="str">
            <v>SKILLSK13820</v>
          </cell>
          <cell r="B320" t="str">
            <v>Lot5</v>
          </cell>
          <cell r="C320" t="str">
            <v>SKILLSK13820</v>
          </cell>
          <cell r="F320">
            <v>41018</v>
          </cell>
          <cell r="G320" t="str">
            <v>10h</v>
          </cell>
          <cell r="H320" t="str">
            <v>SERPHOS - BOULEVARD MOULAYE ISMAIL - CASABLANCA</v>
          </cell>
          <cell r="I320">
            <v>41031</v>
          </cell>
          <cell r="J320" t="str">
            <v>8H</v>
          </cell>
          <cell r="K320" t="str">
            <v>College CHABBI Rue Ali Bnou ABITALIB Casablanca</v>
          </cell>
        </row>
        <row r="321">
          <cell r="A321" t="str">
            <v>SKILLSK23709</v>
          </cell>
          <cell r="B321" t="str">
            <v>Lot5</v>
          </cell>
          <cell r="C321" t="str">
            <v>SKILLSK23709</v>
          </cell>
          <cell r="F321">
            <v>41018</v>
          </cell>
          <cell r="G321" t="str">
            <v>10h</v>
          </cell>
          <cell r="H321" t="str">
            <v>SERPHOS - BOULEVARD MOULAYE ISMAIL - CASABLANCA</v>
          </cell>
          <cell r="I321">
            <v>41031</v>
          </cell>
          <cell r="J321" t="str">
            <v>8H</v>
          </cell>
          <cell r="K321" t="str">
            <v>College CHABBI Rue Ali Bnou ABITALIB Casablanca</v>
          </cell>
        </row>
        <row r="322">
          <cell r="A322" t="str">
            <v>SKILLSJ03525</v>
          </cell>
          <cell r="B322" t="str">
            <v>Lot5</v>
          </cell>
          <cell r="C322" t="str">
            <v>SKILLSJ03525</v>
          </cell>
          <cell r="F322">
            <v>41018</v>
          </cell>
          <cell r="G322" t="str">
            <v>10h</v>
          </cell>
          <cell r="H322" t="str">
            <v>SERPHOS - BOULEVARD MOULAYE ISMAIL - CASABLANCA</v>
          </cell>
          <cell r="I322">
            <v>41031</v>
          </cell>
          <cell r="J322" t="str">
            <v>8H</v>
          </cell>
          <cell r="K322" t="str">
            <v>College CHABBI Rue Ali Bnou ABITALIB Casablanca</v>
          </cell>
        </row>
        <row r="323">
          <cell r="A323" t="str">
            <v>SKILLSS05397</v>
          </cell>
          <cell r="B323" t="str">
            <v>Lot5</v>
          </cell>
          <cell r="C323" t="str">
            <v>SKILLSS05397</v>
          </cell>
          <cell r="F323">
            <v>41018</v>
          </cell>
          <cell r="G323" t="str">
            <v>10h</v>
          </cell>
          <cell r="H323" t="str">
            <v>SERPHOS - BOULEVARD MOULAYE ISMAIL - CASABLANCA</v>
          </cell>
          <cell r="I323">
            <v>41031</v>
          </cell>
          <cell r="J323" t="str">
            <v>8H</v>
          </cell>
          <cell r="K323" t="str">
            <v>College CHABBI Rue Ali Bnou ABITALIB Casablanca</v>
          </cell>
        </row>
        <row r="324">
          <cell r="A324" t="str">
            <v>SKILLSG06441</v>
          </cell>
          <cell r="B324" t="str">
            <v>Lot5</v>
          </cell>
          <cell r="C324" t="str">
            <v>SKILLSG06441</v>
          </cell>
          <cell r="F324">
            <v>41018</v>
          </cell>
          <cell r="G324" t="str">
            <v>10h</v>
          </cell>
          <cell r="H324" t="str">
            <v>SERPHOS - BOULEVARD MOULAYE ISMAIL - CASABLANCA</v>
          </cell>
          <cell r="I324">
            <v>41031</v>
          </cell>
          <cell r="J324" t="str">
            <v>8H</v>
          </cell>
          <cell r="K324" t="str">
            <v>College CHABBI Rue Ali Bnou ABITALIB Casablanca</v>
          </cell>
        </row>
        <row r="325">
          <cell r="A325" t="str">
            <v>SKILLSS01949</v>
          </cell>
          <cell r="B325" t="str">
            <v>Lot5</v>
          </cell>
          <cell r="C325" t="str">
            <v>SKILLSS01949</v>
          </cell>
          <cell r="F325">
            <v>41018</v>
          </cell>
          <cell r="G325" t="str">
            <v>10h</v>
          </cell>
          <cell r="H325" t="str">
            <v>SERPHOS - BOULEVARD MOULAYE ISMAIL - CASABLANCA</v>
          </cell>
          <cell r="I325">
            <v>41031</v>
          </cell>
          <cell r="J325" t="str">
            <v>8H</v>
          </cell>
          <cell r="K325" t="str">
            <v>College CHABBI Rue Ali Bnou ABITALIB Casablanca</v>
          </cell>
        </row>
        <row r="326">
          <cell r="A326" t="str">
            <v>SKILLSJ07501</v>
          </cell>
          <cell r="B326" t="str">
            <v>Lot5</v>
          </cell>
          <cell r="C326" t="str">
            <v>SKILLSJ07501</v>
          </cell>
          <cell r="F326">
            <v>41018</v>
          </cell>
          <cell r="G326" t="str">
            <v>10h</v>
          </cell>
          <cell r="H326" t="str">
            <v>SERPHOS - BOULEVARD MOULAYE ISMAIL - CASABLANCA</v>
          </cell>
          <cell r="I326">
            <v>41031</v>
          </cell>
          <cell r="J326" t="str">
            <v>8H</v>
          </cell>
          <cell r="K326" t="str">
            <v>College CHABBI Rue Ali Bnou ABITALIB Casablanca</v>
          </cell>
        </row>
        <row r="327">
          <cell r="A327" t="str">
            <v>SKILLSK14880</v>
          </cell>
          <cell r="B327" t="str">
            <v>Lot5</v>
          </cell>
          <cell r="C327" t="str">
            <v>SKILLSK14880</v>
          </cell>
          <cell r="F327">
            <v>41018</v>
          </cell>
          <cell r="G327" t="str">
            <v>10h</v>
          </cell>
          <cell r="H327" t="str">
            <v>SERPHOS - BOULEVARD MOULAYE ISMAIL - CASABLANCA</v>
          </cell>
          <cell r="I327">
            <v>41031</v>
          </cell>
          <cell r="J327" t="str">
            <v>8H</v>
          </cell>
          <cell r="K327" t="str">
            <v>College CHABBI Rue Ali Bnou ABITALIB Casablanca</v>
          </cell>
        </row>
        <row r="328">
          <cell r="A328" t="str">
            <v>SKILLSS05190</v>
          </cell>
          <cell r="B328" t="str">
            <v>Lot5</v>
          </cell>
          <cell r="C328" t="str">
            <v>SKILLSS05190</v>
          </cell>
          <cell r="F328">
            <v>41018</v>
          </cell>
          <cell r="G328" t="str">
            <v>10h</v>
          </cell>
          <cell r="H328" t="str">
            <v>SERPHOS - BOULEVARD MOULAYE ISMAIL - CASABLANCA</v>
          </cell>
          <cell r="I328">
            <v>41031</v>
          </cell>
          <cell r="J328" t="str">
            <v>8H</v>
          </cell>
          <cell r="K328" t="str">
            <v>College CHABBI Rue Ali Bnou ABITALIB Casablanca</v>
          </cell>
        </row>
        <row r="329">
          <cell r="A329" t="str">
            <v>SKILLSK15934</v>
          </cell>
          <cell r="B329" t="str">
            <v>Lot5</v>
          </cell>
          <cell r="C329" t="str">
            <v>SKILLSK15934</v>
          </cell>
          <cell r="F329">
            <v>41018</v>
          </cell>
          <cell r="G329" t="str">
            <v>10h</v>
          </cell>
          <cell r="H329" t="str">
            <v>SERPHOS - BOULEVARD MOULAYE ISMAIL - CASABLANCA</v>
          </cell>
          <cell r="I329">
            <v>41031</v>
          </cell>
          <cell r="J329" t="str">
            <v>8H</v>
          </cell>
          <cell r="K329" t="str">
            <v>College CHABBI Rue Ali Bnou ABITALIB Casablanca</v>
          </cell>
        </row>
        <row r="330">
          <cell r="A330" t="str">
            <v>SKILLSK27366</v>
          </cell>
          <cell r="B330" t="str">
            <v>Lot5</v>
          </cell>
          <cell r="C330" t="str">
            <v>SKILLSK27366</v>
          </cell>
          <cell r="F330">
            <v>41018</v>
          </cell>
          <cell r="G330" t="str">
            <v>10h</v>
          </cell>
          <cell r="H330" t="str">
            <v>SERPHOS - BOULEVARD MOULAYE ISMAIL - CASABLANCA</v>
          </cell>
          <cell r="I330">
            <v>41031</v>
          </cell>
          <cell r="J330" t="str">
            <v>8H</v>
          </cell>
          <cell r="K330" t="str">
            <v>College CHABBI Rue Ali Bnou ABITALIB Casablanca</v>
          </cell>
        </row>
        <row r="331">
          <cell r="A331" t="str">
            <v>SKILLSK12775</v>
          </cell>
          <cell r="B331" t="str">
            <v>Lot5</v>
          </cell>
          <cell r="C331" t="str">
            <v>SKILLSK12775</v>
          </cell>
          <cell r="F331">
            <v>41018</v>
          </cell>
          <cell r="G331" t="str">
            <v>10h</v>
          </cell>
          <cell r="H331" t="str">
            <v>SERPHOS - BOULEVARD MOULAYE ISMAIL - CASABLANCA</v>
          </cell>
          <cell r="I331">
            <v>41031</v>
          </cell>
          <cell r="J331" t="str">
            <v>8H</v>
          </cell>
          <cell r="K331" t="str">
            <v>College CHABBI Rue Ali Bnou ABITALIB Casablanca</v>
          </cell>
        </row>
        <row r="332">
          <cell r="A332" t="str">
            <v>SKILLSK00510</v>
          </cell>
          <cell r="B332" t="str">
            <v>Lot5</v>
          </cell>
          <cell r="C332" t="str">
            <v>SKILLSK00510</v>
          </cell>
          <cell r="F332">
            <v>41018</v>
          </cell>
          <cell r="G332" t="str">
            <v>10h</v>
          </cell>
          <cell r="H332" t="str">
            <v>SERPHOS - BOULEVARD MOULAYE ISMAIL - CASABLANCA</v>
          </cell>
          <cell r="I332">
            <v>41031</v>
          </cell>
          <cell r="J332" t="str">
            <v>8H</v>
          </cell>
          <cell r="K332" t="str">
            <v>College CHABBI Rue Ali Bnou ABITALIB Casablanca</v>
          </cell>
        </row>
        <row r="333">
          <cell r="A333" t="str">
            <v>SKILLSK17019</v>
          </cell>
          <cell r="B333" t="str">
            <v>Lot5</v>
          </cell>
          <cell r="C333" t="str">
            <v>SKILLSK17019</v>
          </cell>
          <cell r="F333">
            <v>41018</v>
          </cell>
          <cell r="G333" t="str">
            <v>10h</v>
          </cell>
          <cell r="H333" t="str">
            <v>SERPHOS - BOULEVARD MOULAYE ISMAIL - CASABLANCA</v>
          </cell>
          <cell r="I333">
            <v>41031</v>
          </cell>
          <cell r="J333" t="str">
            <v>8H</v>
          </cell>
          <cell r="K333" t="str">
            <v>College CHABBI Rue Ali Bnou ABITALIB Casablanca</v>
          </cell>
        </row>
        <row r="334">
          <cell r="A334" t="str">
            <v>SKILLSG18203</v>
          </cell>
          <cell r="B334" t="str">
            <v>Lot5</v>
          </cell>
          <cell r="C334" t="str">
            <v>SKILLSG18203</v>
          </cell>
          <cell r="F334">
            <v>41018</v>
          </cell>
          <cell r="G334" t="str">
            <v>10h</v>
          </cell>
          <cell r="H334" t="str">
            <v>SERPHOS - BOULEVARD MOULAYE ISMAIL - CASABLANCA</v>
          </cell>
          <cell r="I334">
            <v>41031</v>
          </cell>
          <cell r="J334" t="str">
            <v>8H</v>
          </cell>
          <cell r="K334" t="str">
            <v>College CHABBI Rue Ali Bnou ABITALIB Casablanca</v>
          </cell>
        </row>
        <row r="335">
          <cell r="A335" t="str">
            <v>SKILLSG19007</v>
          </cell>
          <cell r="B335" t="str">
            <v>Lot5</v>
          </cell>
          <cell r="C335" t="str">
            <v>SKILLSG19007</v>
          </cell>
          <cell r="F335">
            <v>41018</v>
          </cell>
          <cell r="G335" t="str">
            <v>10h</v>
          </cell>
          <cell r="H335" t="str">
            <v>SERPHOS - BOULEVARD MOULAYE ISMAIL - CASABLANCA</v>
          </cell>
          <cell r="I335">
            <v>41031</v>
          </cell>
          <cell r="J335" t="str">
            <v>8H</v>
          </cell>
          <cell r="K335" t="str">
            <v>College CHABBI Rue Ali Bnou ABITALIB Casablanca</v>
          </cell>
        </row>
        <row r="336">
          <cell r="A336" t="str">
            <v>SKILLSK24205</v>
          </cell>
          <cell r="B336" t="str">
            <v>Lot5</v>
          </cell>
          <cell r="C336" t="str">
            <v>SKILLSK24205</v>
          </cell>
          <cell r="F336">
            <v>41018</v>
          </cell>
          <cell r="G336" t="str">
            <v>10h</v>
          </cell>
          <cell r="H336" t="str">
            <v>SERPHOS - BOULEVARD MOULAYE ISMAIL - CASABLANCA</v>
          </cell>
          <cell r="I336">
            <v>41031</v>
          </cell>
          <cell r="J336" t="str">
            <v>8H</v>
          </cell>
          <cell r="K336" t="str">
            <v>College CHABBI Rue Ali Bnou ABITALIB Casablanca</v>
          </cell>
        </row>
        <row r="337">
          <cell r="A337" t="str">
            <v>SKILLSK16937</v>
          </cell>
          <cell r="B337" t="str">
            <v>Lot5</v>
          </cell>
          <cell r="C337" t="str">
            <v>SKILLSK16937</v>
          </cell>
          <cell r="F337">
            <v>41018</v>
          </cell>
          <cell r="G337" t="str">
            <v>10h</v>
          </cell>
          <cell r="H337" t="str">
            <v>SERPHOS - BOULEVARD MOULAYE ISMAIL - CASABLANCA</v>
          </cell>
          <cell r="I337">
            <v>41031</v>
          </cell>
          <cell r="J337" t="str">
            <v>8H</v>
          </cell>
          <cell r="K337" t="str">
            <v>College CHABBI Rue Ali Bnou ABITALIB Casablanca</v>
          </cell>
        </row>
        <row r="338">
          <cell r="A338" t="str">
            <v>SKILLSG14664</v>
          </cell>
          <cell r="B338" t="str">
            <v>Lot5</v>
          </cell>
          <cell r="C338" t="str">
            <v>SKILLSG14664</v>
          </cell>
          <cell r="F338">
            <v>41018</v>
          </cell>
          <cell r="G338" t="str">
            <v>10h</v>
          </cell>
          <cell r="H338" t="str">
            <v>SERPHOS - BOULEVARD MOULAYE ISMAIL - CASABLANCA</v>
          </cell>
          <cell r="I338">
            <v>41031</v>
          </cell>
          <cell r="J338" t="str">
            <v>8H</v>
          </cell>
          <cell r="K338" t="str">
            <v>College CHABBI Rue Ali Bnou ABITALIB Casablanca</v>
          </cell>
        </row>
        <row r="339">
          <cell r="A339" t="str">
            <v>SKILLSG17480</v>
          </cell>
          <cell r="B339" t="str">
            <v>Lot5</v>
          </cell>
          <cell r="C339" t="str">
            <v>SKILLSG17480</v>
          </cell>
          <cell r="F339">
            <v>41018</v>
          </cell>
          <cell r="G339" t="str">
            <v>10h</v>
          </cell>
          <cell r="H339" t="str">
            <v>SERPHOS - BOULEVARD MOULAYE ISMAIL - CASABLANCA</v>
          </cell>
          <cell r="I339">
            <v>41031</v>
          </cell>
          <cell r="J339" t="str">
            <v>8H</v>
          </cell>
          <cell r="K339" t="str">
            <v>College CHABBI Rue Ali Bnou ABITALIB Casablanca</v>
          </cell>
        </row>
        <row r="340">
          <cell r="A340" t="str">
            <v>SKILLSS05976</v>
          </cell>
          <cell r="B340" t="str">
            <v>Lot5</v>
          </cell>
          <cell r="C340" t="str">
            <v>SKILLSS05976</v>
          </cell>
          <cell r="F340">
            <v>41018</v>
          </cell>
          <cell r="G340" t="str">
            <v>10h</v>
          </cell>
          <cell r="H340" t="str">
            <v>SERPHOS - BOULEVARD MOULAYE ISMAIL - CASABLANCA</v>
          </cell>
          <cell r="I340">
            <v>41031</v>
          </cell>
          <cell r="J340" t="str">
            <v>8H</v>
          </cell>
          <cell r="K340" t="str">
            <v>College CHABBI Rue Ali Bnou ABITALIB Casablanca</v>
          </cell>
        </row>
        <row r="341">
          <cell r="A341" t="str">
            <v>SKILLSS09630</v>
          </cell>
          <cell r="B341" t="str">
            <v>Lot5</v>
          </cell>
          <cell r="C341" t="str">
            <v>SKILLSS09630</v>
          </cell>
          <cell r="F341">
            <v>41018</v>
          </cell>
          <cell r="G341" t="str">
            <v>10h</v>
          </cell>
          <cell r="H341" t="str">
            <v>SERPHOS - BOULEVARD MOULAYE ISMAIL - CASABLANCA</v>
          </cell>
          <cell r="I341">
            <v>41031</v>
          </cell>
          <cell r="J341" t="str">
            <v>8H</v>
          </cell>
          <cell r="K341" t="str">
            <v>College CHABBI Rue Ali Bnou ABITALIB Casablanca</v>
          </cell>
        </row>
        <row r="342">
          <cell r="A342" t="str">
            <v>SKILLSG20039</v>
          </cell>
          <cell r="B342" t="str">
            <v>Lot5</v>
          </cell>
          <cell r="C342" t="str">
            <v>SKILLSG20039</v>
          </cell>
          <cell r="F342">
            <v>41018</v>
          </cell>
          <cell r="G342" t="str">
            <v>10h</v>
          </cell>
          <cell r="H342" t="str">
            <v>SERPHOS - BOULEVARD MOULAYE ISMAIL - CASABLANCA</v>
          </cell>
          <cell r="I342">
            <v>41031</v>
          </cell>
          <cell r="J342" t="str">
            <v>8H</v>
          </cell>
          <cell r="K342" t="str">
            <v>College CHABBI Rue Ali Bnou ABITALIB Casablanca</v>
          </cell>
        </row>
        <row r="343">
          <cell r="A343" t="str">
            <v>SKILLSK13408</v>
          </cell>
          <cell r="B343" t="str">
            <v>Lot5</v>
          </cell>
          <cell r="C343" t="str">
            <v>SKILLSK13408</v>
          </cell>
          <cell r="F343">
            <v>41018</v>
          </cell>
          <cell r="G343" t="str">
            <v>10h</v>
          </cell>
          <cell r="H343" t="str">
            <v>SERPHOS - BOULEVARD MOULAYE ISMAIL - CASABLANCA</v>
          </cell>
          <cell r="I343">
            <v>41031</v>
          </cell>
          <cell r="J343" t="str">
            <v>8H</v>
          </cell>
          <cell r="K343" t="str">
            <v>College CHABBI Rue Ali Bnou ABITALIB Casablanca</v>
          </cell>
        </row>
        <row r="344">
          <cell r="A344" t="str">
            <v>SKILLSK23720</v>
          </cell>
          <cell r="B344" t="str">
            <v>Lot5</v>
          </cell>
          <cell r="C344" t="str">
            <v>SKILLSK23720</v>
          </cell>
          <cell r="F344">
            <v>41018</v>
          </cell>
          <cell r="G344" t="str">
            <v>10h</v>
          </cell>
          <cell r="H344" t="str">
            <v>SERPHOS - BOULEVARD MOULAYE ISMAIL - CASABLANCA</v>
          </cell>
          <cell r="I344">
            <v>41031</v>
          </cell>
          <cell r="J344" t="str">
            <v>8H</v>
          </cell>
          <cell r="K344" t="str">
            <v>College CHABBI Rue Ali Bnou ABITALIB Casablanca</v>
          </cell>
        </row>
        <row r="345">
          <cell r="A345" t="str">
            <v>SKILLSK17258</v>
          </cell>
          <cell r="B345" t="str">
            <v>Lot5</v>
          </cell>
          <cell r="C345" t="str">
            <v>SKILLSK17258</v>
          </cell>
          <cell r="F345">
            <v>41018</v>
          </cell>
          <cell r="G345" t="str">
            <v>10h</v>
          </cell>
          <cell r="H345" t="str">
            <v>SERPHOS - BOULEVARD MOULAYE ISMAIL - CASABLANCA</v>
          </cell>
          <cell r="I345">
            <v>41031</v>
          </cell>
          <cell r="J345" t="str">
            <v>8H</v>
          </cell>
          <cell r="K345" t="str">
            <v>College CHABBI Rue Ali Bnou ABITALIB Casablanca</v>
          </cell>
        </row>
        <row r="346">
          <cell r="A346" t="str">
            <v>SKILLSG17284</v>
          </cell>
          <cell r="B346" t="str">
            <v>Lot5</v>
          </cell>
          <cell r="C346" t="str">
            <v>SKILLSG17284</v>
          </cell>
          <cell r="F346">
            <v>41018</v>
          </cell>
          <cell r="G346" t="str">
            <v>10h</v>
          </cell>
          <cell r="H346" t="str">
            <v>SERPHOS - BOULEVARD MOULAYE ISMAIL - CASABLANCA</v>
          </cell>
          <cell r="I346">
            <v>41031</v>
          </cell>
          <cell r="J346" t="str">
            <v>8H</v>
          </cell>
          <cell r="K346" t="str">
            <v>College CHABBI Rue Ali Bnou ABITALIB Casablanca</v>
          </cell>
        </row>
        <row r="347">
          <cell r="A347" t="str">
            <v>SKILLSG15607</v>
          </cell>
          <cell r="B347" t="str">
            <v>Lot5</v>
          </cell>
          <cell r="C347" t="str">
            <v>SKILLSG15607</v>
          </cell>
          <cell r="F347">
            <v>41018</v>
          </cell>
          <cell r="G347" t="str">
            <v>10h</v>
          </cell>
          <cell r="H347" t="str">
            <v>SERPHOS - BOULEVARD MOULAYE ISMAIL - CASABLANCA</v>
          </cell>
          <cell r="I347">
            <v>41031</v>
          </cell>
          <cell r="J347" t="str">
            <v>8H</v>
          </cell>
          <cell r="K347" t="str">
            <v>College CHABBI Rue Ali Bnou ABITALIB Casablanca</v>
          </cell>
        </row>
        <row r="348">
          <cell r="A348" t="str">
            <v>SKILLSS04541</v>
          </cell>
          <cell r="B348" t="str">
            <v>Lot5</v>
          </cell>
          <cell r="C348" t="str">
            <v>SKILLSS04541</v>
          </cell>
          <cell r="F348">
            <v>41018</v>
          </cell>
          <cell r="G348" t="str">
            <v>10h</v>
          </cell>
          <cell r="H348" t="str">
            <v>SERPHOS - BOULEVARD MOULAYE ISMAIL - CASABLANCA</v>
          </cell>
          <cell r="I348">
            <v>41031</v>
          </cell>
          <cell r="J348" t="str">
            <v>8H</v>
          </cell>
          <cell r="K348" t="str">
            <v>College CHABBI Rue Ali Bnou ABITALIB Casablanca</v>
          </cell>
        </row>
        <row r="349">
          <cell r="A349" t="str">
            <v>SKILLSG15827</v>
          </cell>
          <cell r="B349" t="str">
            <v>Lot5</v>
          </cell>
          <cell r="C349" t="str">
            <v>SKILLSG15827</v>
          </cell>
          <cell r="F349">
            <v>41018</v>
          </cell>
          <cell r="G349" t="str">
            <v>10h</v>
          </cell>
          <cell r="H349" t="str">
            <v>SERPHOS - BOULEVARD MOULAYE ISMAIL - CASABLANCA</v>
          </cell>
          <cell r="I349">
            <v>41031</v>
          </cell>
          <cell r="J349" t="str">
            <v>8H</v>
          </cell>
          <cell r="K349" t="str">
            <v>College CHABBI Rue Ali Bnou ABITALIB Casablanca</v>
          </cell>
        </row>
        <row r="350">
          <cell r="A350" t="str">
            <v>SKILLSK23400</v>
          </cell>
          <cell r="B350" t="str">
            <v>Lot5</v>
          </cell>
          <cell r="C350" t="str">
            <v>SKILLSK23400</v>
          </cell>
          <cell r="F350">
            <v>41018</v>
          </cell>
          <cell r="G350" t="str">
            <v>10h</v>
          </cell>
          <cell r="H350" t="str">
            <v>SERPHOS - BOULEVARD MOULAYE ISMAIL - CASABLANCA</v>
          </cell>
          <cell r="I350">
            <v>41031</v>
          </cell>
          <cell r="J350" t="str">
            <v>8H</v>
          </cell>
          <cell r="K350" t="str">
            <v>College CHABBI Rue Ali Bnou ABITALIB Casablanca</v>
          </cell>
        </row>
        <row r="351">
          <cell r="A351" t="str">
            <v>SKILLSG06586</v>
          </cell>
          <cell r="B351" t="str">
            <v>Lot5</v>
          </cell>
          <cell r="C351" t="str">
            <v>SKILLSG06586</v>
          </cell>
          <cell r="F351">
            <v>41018</v>
          </cell>
          <cell r="G351" t="str">
            <v>10h</v>
          </cell>
          <cell r="H351" t="str">
            <v>SERPHOS - BOULEVARD MOULAYE ISMAIL - CASABLANCA</v>
          </cell>
          <cell r="I351">
            <v>41031</v>
          </cell>
          <cell r="J351" t="str">
            <v>8H</v>
          </cell>
          <cell r="K351" t="str">
            <v>College CHABBI Rue Ali Bnou ABITALIB Casablanca</v>
          </cell>
        </row>
        <row r="352">
          <cell r="A352" t="str">
            <v>SKILLSG18836</v>
          </cell>
          <cell r="B352" t="str">
            <v>Lot5</v>
          </cell>
          <cell r="C352" t="str">
            <v>SKILLSG18836</v>
          </cell>
          <cell r="F352">
            <v>41018</v>
          </cell>
          <cell r="G352" t="str">
            <v>10h</v>
          </cell>
          <cell r="H352" t="str">
            <v>SERPHOS - BOULEVARD MOULAYE ISMAIL - CASABLANCA</v>
          </cell>
          <cell r="I352">
            <v>41031</v>
          </cell>
          <cell r="J352" t="str">
            <v>8H</v>
          </cell>
          <cell r="K352" t="str">
            <v>College CHABBI Rue Ali Bnou ABITALIB Casablanca</v>
          </cell>
        </row>
        <row r="353">
          <cell r="A353" t="str">
            <v>SKILLSS03438</v>
          </cell>
          <cell r="B353" t="str">
            <v>Lot5</v>
          </cell>
          <cell r="C353" t="str">
            <v>SKILLSS03438</v>
          </cell>
          <cell r="F353">
            <v>41018</v>
          </cell>
          <cell r="G353" t="str">
            <v>10h</v>
          </cell>
          <cell r="H353" t="str">
            <v>SERPHOS - BOULEVARD MOULAYE ISMAIL - CASABLANCA</v>
          </cell>
          <cell r="I353">
            <v>41031</v>
          </cell>
          <cell r="J353" t="str">
            <v>8H</v>
          </cell>
          <cell r="K353" t="str">
            <v>College CHABBI Rue Ali Bnou ABITALIB Casablanca</v>
          </cell>
        </row>
        <row r="354">
          <cell r="A354" t="str">
            <v>SKILLSG09857</v>
          </cell>
          <cell r="B354" t="str">
            <v>Lot5</v>
          </cell>
          <cell r="C354" t="str">
            <v>SKILLSG09857</v>
          </cell>
          <cell r="F354">
            <v>41018</v>
          </cell>
          <cell r="G354" t="str">
            <v>10h</v>
          </cell>
          <cell r="H354" t="str">
            <v>SERPHOS - BOULEVARD MOULAYE ISMAIL - CASABLANCA</v>
          </cell>
          <cell r="I354">
            <v>41031</v>
          </cell>
          <cell r="J354" t="str">
            <v>8H</v>
          </cell>
          <cell r="K354" t="str">
            <v>College CHABBI Rue Ali Bnou ABITALIB Casablanca</v>
          </cell>
        </row>
        <row r="355">
          <cell r="A355" t="str">
            <v>SKILLSS05363</v>
          </cell>
          <cell r="B355" t="str">
            <v>Lot5</v>
          </cell>
          <cell r="C355" t="str">
            <v>SKILLSS05363</v>
          </cell>
          <cell r="F355">
            <v>41018</v>
          </cell>
          <cell r="G355" t="str">
            <v>10h</v>
          </cell>
          <cell r="H355" t="str">
            <v>SERPHOS - BOULEVARD MOULAYE ISMAIL - CASABLANCA</v>
          </cell>
          <cell r="I355">
            <v>41031</v>
          </cell>
          <cell r="J355" t="str">
            <v>8H</v>
          </cell>
          <cell r="K355" t="str">
            <v>College CHABBI Rue Ali Bnou ABITALIB Casablanca</v>
          </cell>
        </row>
        <row r="356">
          <cell r="A356" t="str">
            <v>SKILLSK14947</v>
          </cell>
          <cell r="B356" t="str">
            <v>Lot5</v>
          </cell>
          <cell r="C356" t="str">
            <v>SKILLSK14947</v>
          </cell>
          <cell r="F356">
            <v>41018</v>
          </cell>
          <cell r="G356" t="str">
            <v>10h</v>
          </cell>
          <cell r="H356" t="str">
            <v>SERPHOS - BOULEVARD MOULAYE ISMAIL - CASABLANCA</v>
          </cell>
          <cell r="I356">
            <v>41031</v>
          </cell>
          <cell r="J356" t="str">
            <v>8H</v>
          </cell>
          <cell r="K356" t="str">
            <v>College CHABBI Rue Ali Bnou ABITALIB Casablanca</v>
          </cell>
        </row>
        <row r="357">
          <cell r="A357" t="str">
            <v>SKILLSS07037</v>
          </cell>
          <cell r="B357" t="str">
            <v>Lot5</v>
          </cell>
          <cell r="C357" t="str">
            <v>SKILLSS07037</v>
          </cell>
          <cell r="F357">
            <v>41018</v>
          </cell>
          <cell r="G357" t="str">
            <v>10h</v>
          </cell>
          <cell r="H357" t="str">
            <v>SERPHOS - BOULEVARD MOULAYE ISMAIL - CASABLANCA</v>
          </cell>
          <cell r="I357">
            <v>41031</v>
          </cell>
          <cell r="J357" t="str">
            <v>8H</v>
          </cell>
          <cell r="K357" t="str">
            <v>College CHABBI Rue Ali Bnou ABITALIB Casablanca</v>
          </cell>
        </row>
        <row r="358">
          <cell r="A358" t="str">
            <v>SKILLSK14908</v>
          </cell>
          <cell r="B358" t="str">
            <v>Lot5</v>
          </cell>
          <cell r="C358" t="str">
            <v>SKILLSK14908</v>
          </cell>
          <cell r="F358">
            <v>41018</v>
          </cell>
          <cell r="G358" t="str">
            <v>10h</v>
          </cell>
          <cell r="H358" t="str">
            <v>SERPHOS - BOULEVARD MOULAYE ISMAIL - CASABLANCA</v>
          </cell>
          <cell r="I358">
            <v>41031</v>
          </cell>
          <cell r="J358" t="str">
            <v>8H</v>
          </cell>
          <cell r="K358" t="str">
            <v>College CHABBI Rue Ali Bnou ABITALIB Casablanca</v>
          </cell>
        </row>
        <row r="359">
          <cell r="A359" t="str">
            <v>SKILLSJ06088</v>
          </cell>
          <cell r="B359" t="str">
            <v>Lot5</v>
          </cell>
          <cell r="C359" t="str">
            <v>SKILLSJ06088</v>
          </cell>
          <cell r="F359">
            <v>41018</v>
          </cell>
          <cell r="G359" t="str">
            <v>10h</v>
          </cell>
          <cell r="H359" t="str">
            <v>SERPHOS - BOULEVARD MOULAYE ISMAIL - CASABLANCA</v>
          </cell>
          <cell r="I359">
            <v>41031</v>
          </cell>
          <cell r="J359" t="str">
            <v>8H</v>
          </cell>
          <cell r="K359" t="str">
            <v>College CHABBI Rue Ali Bnou ABITALIB Casablanca</v>
          </cell>
        </row>
        <row r="360">
          <cell r="A360" t="str">
            <v>SKILLSG17752</v>
          </cell>
          <cell r="B360" t="str">
            <v>Lot5</v>
          </cell>
          <cell r="C360" t="str">
            <v>SKILLSG17752</v>
          </cell>
          <cell r="F360">
            <v>41018</v>
          </cell>
          <cell r="G360" t="str">
            <v>10h</v>
          </cell>
          <cell r="H360" t="str">
            <v>SERPHOS - BOULEVARD MOULAYE ISMAIL - CASABLANCA</v>
          </cell>
          <cell r="I360">
            <v>41031</v>
          </cell>
          <cell r="J360" t="str">
            <v>8H</v>
          </cell>
          <cell r="K360" t="str">
            <v>College CHABBI Rue Ali Bnou ABITALIB Casablanca</v>
          </cell>
        </row>
        <row r="361">
          <cell r="A361" t="str">
            <v>SKILLSS03630</v>
          </cell>
          <cell r="B361" t="str">
            <v>Lot5</v>
          </cell>
          <cell r="C361" t="str">
            <v>SKILLSS03630</v>
          </cell>
          <cell r="F361">
            <v>41018</v>
          </cell>
          <cell r="G361" t="str">
            <v>10h</v>
          </cell>
          <cell r="H361" t="str">
            <v>SERPHOS - BOULEVARD MOULAYE ISMAIL - CASABLANCA</v>
          </cell>
          <cell r="I361">
            <v>41031</v>
          </cell>
          <cell r="J361" t="str">
            <v>8H</v>
          </cell>
          <cell r="K361" t="str">
            <v>College CHABBI Rue Ali Bnou ABITALIB Casablanca</v>
          </cell>
        </row>
        <row r="362">
          <cell r="A362" t="str">
            <v>SKILLSG04952</v>
          </cell>
          <cell r="B362" t="str">
            <v>Lot5</v>
          </cell>
          <cell r="C362" t="str">
            <v>SKILLSG04952</v>
          </cell>
          <cell r="F362">
            <v>41018</v>
          </cell>
          <cell r="G362" t="str">
            <v>10h</v>
          </cell>
          <cell r="H362" t="str">
            <v>SERPHOS - BOULEVARD MOULAYE ISMAIL - CASABLANCA</v>
          </cell>
          <cell r="I362">
            <v>41031</v>
          </cell>
          <cell r="J362" t="str">
            <v>8H</v>
          </cell>
          <cell r="K362" t="str">
            <v>College CHABBI Rue Ali Bnou ABITALIB Casablanca</v>
          </cell>
        </row>
        <row r="363">
          <cell r="A363" t="str">
            <v>SKILLSK00276</v>
          </cell>
          <cell r="B363" t="str">
            <v>Lot5</v>
          </cell>
          <cell r="C363" t="str">
            <v>SKILLSK00276</v>
          </cell>
          <cell r="F363">
            <v>41018</v>
          </cell>
          <cell r="G363" t="str">
            <v>10h</v>
          </cell>
          <cell r="H363" t="str">
            <v>SERPHOS - BOULEVARD MOULAYE ISMAIL - CASABLANCA</v>
          </cell>
          <cell r="I363">
            <v>41031</v>
          </cell>
          <cell r="J363" t="str">
            <v>8H</v>
          </cell>
          <cell r="K363" t="str">
            <v>College CHABBI Rue Ali Bnou ABITALIB Casablanca</v>
          </cell>
        </row>
        <row r="364">
          <cell r="A364" t="str">
            <v>SKILLSS02003</v>
          </cell>
          <cell r="B364" t="str">
            <v>Lot5</v>
          </cell>
          <cell r="C364" t="str">
            <v>SKILLSS02003</v>
          </cell>
          <cell r="F364">
            <v>41018</v>
          </cell>
          <cell r="G364" t="str">
            <v>10h</v>
          </cell>
          <cell r="H364" t="str">
            <v>SERPHOS - BOULEVARD MOULAYE ISMAIL - CASABLANCA</v>
          </cell>
          <cell r="I364">
            <v>41031</v>
          </cell>
          <cell r="J364" t="str">
            <v>8H</v>
          </cell>
          <cell r="K364" t="str">
            <v>College CHABBI Rue Ali Bnou ABITALIB Casablanca</v>
          </cell>
        </row>
        <row r="365">
          <cell r="A365" t="str">
            <v>SKILLSJ01000</v>
          </cell>
          <cell r="B365" t="str">
            <v>Lot5</v>
          </cell>
          <cell r="C365" t="str">
            <v>SKILLSJ01000</v>
          </cell>
          <cell r="F365">
            <v>41018</v>
          </cell>
          <cell r="G365" t="str">
            <v>10h</v>
          </cell>
          <cell r="H365" t="str">
            <v>SERPHOS - BOULEVARD MOULAYE ISMAIL - CASABLANCA</v>
          </cell>
          <cell r="I365">
            <v>41031</v>
          </cell>
          <cell r="J365" t="str">
            <v>8H</v>
          </cell>
          <cell r="K365" t="str">
            <v>College CHABBI Rue Ali Bnou ABITALIB Casablanca</v>
          </cell>
        </row>
        <row r="366">
          <cell r="A366" t="str">
            <v>SKILLSJ01392</v>
          </cell>
          <cell r="B366" t="str">
            <v>Lot5</v>
          </cell>
          <cell r="C366" t="str">
            <v>SKILLSJ01392</v>
          </cell>
          <cell r="F366">
            <v>41018</v>
          </cell>
          <cell r="G366" t="str">
            <v>10h</v>
          </cell>
          <cell r="H366" t="str">
            <v>SERPHOS - BOULEVARD MOULAYE ISMAIL - CASABLANCA</v>
          </cell>
          <cell r="I366">
            <v>41031</v>
          </cell>
          <cell r="J366" t="str">
            <v>8H</v>
          </cell>
          <cell r="K366" t="str">
            <v>College CHABBI Rue Ali Bnou ABITALIB Casablanca</v>
          </cell>
        </row>
        <row r="367">
          <cell r="A367" t="str">
            <v>SKILLSJ07055</v>
          </cell>
          <cell r="B367" t="str">
            <v>Lot5</v>
          </cell>
          <cell r="C367" t="str">
            <v>SKILLSJ07055</v>
          </cell>
          <cell r="F367">
            <v>41018</v>
          </cell>
          <cell r="G367" t="str">
            <v>10h</v>
          </cell>
          <cell r="H367" t="str">
            <v>SERPHOS - BOULEVARD MOULAYE ISMAIL - CASABLANCA</v>
          </cell>
          <cell r="I367">
            <v>41031</v>
          </cell>
          <cell r="J367" t="str">
            <v>8H</v>
          </cell>
          <cell r="K367" t="str">
            <v>College CHABBI Rue Ali Bnou ABITALIB Casablanca</v>
          </cell>
        </row>
        <row r="368">
          <cell r="A368" t="str">
            <v>SKILLSG09664</v>
          </cell>
          <cell r="B368" t="str">
            <v>Lot5</v>
          </cell>
          <cell r="C368" t="str">
            <v>SKILLSG09664</v>
          </cell>
          <cell r="F368">
            <v>41018</v>
          </cell>
          <cell r="G368" t="str">
            <v>10h</v>
          </cell>
          <cell r="H368" t="str">
            <v>SERPHOS - BOULEVARD MOULAYE ISMAIL - CASABLANCA</v>
          </cell>
          <cell r="I368">
            <v>41031</v>
          </cell>
          <cell r="J368" t="str">
            <v>8H</v>
          </cell>
          <cell r="K368" t="str">
            <v>College CHABBI Rue Ali Bnou ABITALIB Casablanca</v>
          </cell>
        </row>
        <row r="369">
          <cell r="A369" t="str">
            <v>SKILLSK15009</v>
          </cell>
          <cell r="B369" t="str">
            <v>Lot5</v>
          </cell>
          <cell r="C369" t="str">
            <v>SKILLSK15009</v>
          </cell>
          <cell r="F369">
            <v>41018</v>
          </cell>
          <cell r="G369" t="str">
            <v>10h</v>
          </cell>
          <cell r="H369" t="str">
            <v>SERPHOS - BOULEVARD MOULAYE ISMAIL - CASABLANCA</v>
          </cell>
          <cell r="I369">
            <v>41031</v>
          </cell>
          <cell r="J369" t="str">
            <v>8H</v>
          </cell>
          <cell r="K369" t="str">
            <v>College CHABBI Rue Ali Bnou ABITALIB Casablanca</v>
          </cell>
        </row>
        <row r="370">
          <cell r="A370" t="str">
            <v>SKILLSK24220</v>
          </cell>
          <cell r="B370" t="str">
            <v>Lot5</v>
          </cell>
          <cell r="C370" t="str">
            <v>SKILLSK24220</v>
          </cell>
          <cell r="F370">
            <v>41018</v>
          </cell>
          <cell r="G370" t="str">
            <v>10h</v>
          </cell>
          <cell r="H370" t="str">
            <v>SERPHOS - BOULEVARD MOULAYE ISMAIL - CASABLANCA</v>
          </cell>
          <cell r="I370">
            <v>41031</v>
          </cell>
          <cell r="J370" t="str">
            <v>8H</v>
          </cell>
          <cell r="K370" t="str">
            <v>College CHABBI Rue Ali Bnou ABITALIB Casablanca</v>
          </cell>
        </row>
        <row r="371">
          <cell r="A371" t="str">
            <v>SKILLSK10353</v>
          </cell>
          <cell r="B371" t="str">
            <v>Lot5</v>
          </cell>
          <cell r="C371" t="str">
            <v>SKILLSK10353</v>
          </cell>
          <cell r="F371">
            <v>41018</v>
          </cell>
          <cell r="G371" t="str">
            <v>10h</v>
          </cell>
          <cell r="H371" t="str">
            <v>SERPHOS - BOULEVARD MOULAYE ISMAIL - CASABLANCA</v>
          </cell>
          <cell r="I371">
            <v>41031</v>
          </cell>
          <cell r="J371" t="str">
            <v>8H</v>
          </cell>
          <cell r="K371" t="str">
            <v>College CHABBI Rue Ali Bnou ABITALIB Casablanca</v>
          </cell>
        </row>
        <row r="372">
          <cell r="A372" t="str">
            <v>SKILLSG15984</v>
          </cell>
          <cell r="B372" t="str">
            <v>Lot5</v>
          </cell>
          <cell r="C372" t="str">
            <v>SKILLSG15984</v>
          </cell>
          <cell r="F372">
            <v>41018</v>
          </cell>
          <cell r="G372" t="str">
            <v>10h</v>
          </cell>
          <cell r="H372" t="str">
            <v>SERPHOS - BOULEVARD MOULAYE ISMAIL - CASABLANCA</v>
          </cell>
          <cell r="I372">
            <v>41031</v>
          </cell>
          <cell r="J372" t="str">
            <v>8H</v>
          </cell>
          <cell r="K372" t="str">
            <v>College CHABBI Rue Ali Bnou ABITALIB Casablanca</v>
          </cell>
        </row>
        <row r="373">
          <cell r="A373" t="str">
            <v>SKILLSK24655</v>
          </cell>
          <cell r="B373" t="str">
            <v>Lot5</v>
          </cell>
          <cell r="C373" t="str">
            <v>SKILLSK24655</v>
          </cell>
          <cell r="F373">
            <v>41018</v>
          </cell>
          <cell r="G373" t="str">
            <v>10h</v>
          </cell>
          <cell r="H373" t="str">
            <v>SERPHOS - BOULEVARD MOULAYE ISMAIL - CASABLANCA</v>
          </cell>
          <cell r="I373">
            <v>41031</v>
          </cell>
          <cell r="J373" t="str">
            <v>8H</v>
          </cell>
          <cell r="K373" t="str">
            <v>College CHABBI Rue Ali Bnou ABITALIB Casablanca</v>
          </cell>
        </row>
        <row r="374">
          <cell r="A374" t="str">
            <v>SKILLSS07552</v>
          </cell>
          <cell r="B374" t="str">
            <v>Lot5</v>
          </cell>
          <cell r="C374" t="str">
            <v>SKILLSS07552</v>
          </cell>
          <cell r="F374">
            <v>41018</v>
          </cell>
          <cell r="G374" t="str">
            <v>10h</v>
          </cell>
          <cell r="H374" t="str">
            <v>SERPHOS - BOULEVARD MOULAYE ISMAIL - CASABLANCA</v>
          </cell>
          <cell r="I374">
            <v>41031</v>
          </cell>
          <cell r="J374" t="str">
            <v>8H</v>
          </cell>
          <cell r="K374" t="str">
            <v>College CHABBI Rue Ali Bnou ABITALIB Casablanca</v>
          </cell>
        </row>
        <row r="375">
          <cell r="A375" t="str">
            <v>SKILLSG16995</v>
          </cell>
          <cell r="B375" t="str">
            <v>Lot5</v>
          </cell>
          <cell r="C375" t="str">
            <v>SKILLSG16995</v>
          </cell>
          <cell r="F375">
            <v>41018</v>
          </cell>
          <cell r="G375" t="str">
            <v>10h</v>
          </cell>
          <cell r="H375" t="str">
            <v>SERPHOS - BOULEVARD MOULAYE ISMAIL - CASABLANCA</v>
          </cell>
          <cell r="I375">
            <v>41031</v>
          </cell>
          <cell r="J375" t="str">
            <v>8H</v>
          </cell>
          <cell r="K375" t="str">
            <v>College CHABBI Rue Ali Bnou ABITALIB Casablanca</v>
          </cell>
        </row>
        <row r="376">
          <cell r="A376" t="str">
            <v>SKILLSG12739</v>
          </cell>
          <cell r="B376" t="str">
            <v>Lot5</v>
          </cell>
          <cell r="C376" t="str">
            <v>SKILLSG12739</v>
          </cell>
          <cell r="F376">
            <v>41018</v>
          </cell>
          <cell r="G376" t="str">
            <v>10h</v>
          </cell>
          <cell r="H376" t="str">
            <v>SERPHOS - BOULEVARD MOULAYE ISMAIL - CASABLANCA</v>
          </cell>
          <cell r="I376">
            <v>41031</v>
          </cell>
          <cell r="J376" t="str">
            <v>8H</v>
          </cell>
          <cell r="K376" t="str">
            <v>College CHABBI Rue Ali Bnou ABITALIB Casablanca</v>
          </cell>
        </row>
        <row r="377">
          <cell r="A377" t="str">
            <v>SKILLSJ06879</v>
          </cell>
          <cell r="B377" t="str">
            <v>Lot5</v>
          </cell>
          <cell r="C377" t="str">
            <v>SKILLSJ06879</v>
          </cell>
          <cell r="F377">
            <v>41018</v>
          </cell>
          <cell r="G377" t="str">
            <v>10h</v>
          </cell>
          <cell r="H377" t="str">
            <v>SERPHOS - BOULEVARD MOULAYE ISMAIL - CASABLANCA</v>
          </cell>
          <cell r="I377">
            <v>41031</v>
          </cell>
          <cell r="J377" t="str">
            <v>8H</v>
          </cell>
          <cell r="K377" t="str">
            <v>College CHABBI Rue Ali Bnou ABITALIB Casablanca</v>
          </cell>
        </row>
        <row r="378">
          <cell r="A378" t="str">
            <v>SKILLSK24699</v>
          </cell>
          <cell r="B378" t="str">
            <v>Lot5</v>
          </cell>
          <cell r="C378" t="str">
            <v>SKILLSK24699</v>
          </cell>
          <cell r="F378">
            <v>41018</v>
          </cell>
          <cell r="G378" t="str">
            <v>10h</v>
          </cell>
          <cell r="H378" t="str">
            <v>SERPHOS - BOULEVARD MOULAYE ISMAIL - CASABLANCA</v>
          </cell>
          <cell r="I378">
            <v>41031</v>
          </cell>
          <cell r="J378" t="str">
            <v>8H</v>
          </cell>
          <cell r="K378" t="str">
            <v>College CHABBI Rue Ali Bnou ABITALIB Casablanca</v>
          </cell>
        </row>
        <row r="379">
          <cell r="A379" t="str">
            <v>SKILLSK29162</v>
          </cell>
          <cell r="B379" t="str">
            <v>Lot5</v>
          </cell>
          <cell r="C379" t="str">
            <v>SKILLSK29162</v>
          </cell>
          <cell r="F379">
            <v>41018</v>
          </cell>
          <cell r="G379" t="str">
            <v>10h</v>
          </cell>
          <cell r="H379" t="str">
            <v>SERPHOS - BOULEVARD MOULAYE ISMAIL - CASABLANCA</v>
          </cell>
          <cell r="I379">
            <v>41031</v>
          </cell>
          <cell r="J379" t="str">
            <v>8H</v>
          </cell>
          <cell r="K379" t="str">
            <v>College CHABBI Rue Ali Bnou ABITALIB Casablanca</v>
          </cell>
        </row>
        <row r="380">
          <cell r="A380" t="str">
            <v>SKILLSS07561</v>
          </cell>
          <cell r="B380" t="str">
            <v>Lot5</v>
          </cell>
          <cell r="C380" t="str">
            <v>SKILLSS07561</v>
          </cell>
          <cell r="F380">
            <v>41018</v>
          </cell>
          <cell r="G380" t="str">
            <v>10h</v>
          </cell>
          <cell r="H380" t="str">
            <v>SERPHOS - BOULEVARD MOULAYE ISMAIL - CASABLANCA</v>
          </cell>
          <cell r="I380">
            <v>41031</v>
          </cell>
          <cell r="J380" t="str">
            <v>8H</v>
          </cell>
          <cell r="K380" t="str">
            <v>College CHABBI Rue Ali Bnou ABITALIB Casablanca</v>
          </cell>
        </row>
        <row r="381">
          <cell r="A381" t="str">
            <v>SKILLSG20370</v>
          </cell>
          <cell r="B381" t="str">
            <v>Lot5</v>
          </cell>
          <cell r="C381" t="str">
            <v>SKILLSG20370</v>
          </cell>
          <cell r="F381">
            <v>41018</v>
          </cell>
          <cell r="G381" t="str">
            <v>10h</v>
          </cell>
          <cell r="H381" t="str">
            <v>SERPHOS - BOULEVARD MOULAYE ISMAIL - CASABLANCA</v>
          </cell>
          <cell r="I381">
            <v>41031</v>
          </cell>
          <cell r="J381" t="str">
            <v>8H</v>
          </cell>
          <cell r="K381" t="str">
            <v>College CHABBI Rue Ali Bnou ABITALIB Casablanca</v>
          </cell>
        </row>
        <row r="382">
          <cell r="A382" t="str">
            <v>SKILLSG13071</v>
          </cell>
          <cell r="B382" t="str">
            <v>Lot5</v>
          </cell>
          <cell r="C382" t="str">
            <v>SKILLSG13071</v>
          </cell>
          <cell r="F382">
            <v>41018</v>
          </cell>
          <cell r="G382" t="str">
            <v>10h</v>
          </cell>
          <cell r="H382" t="str">
            <v>SERPHOS - BOULEVARD MOULAYE ISMAIL - CASABLANCA</v>
          </cell>
          <cell r="I382">
            <v>41031</v>
          </cell>
          <cell r="J382" t="str">
            <v>8H</v>
          </cell>
          <cell r="K382" t="str">
            <v>College CHABBI Rue Ali Bnou ABITALIB Casablanca</v>
          </cell>
        </row>
        <row r="383">
          <cell r="A383" t="str">
            <v>SKILLSG17095</v>
          </cell>
          <cell r="B383" t="str">
            <v>Lot5</v>
          </cell>
          <cell r="C383" t="str">
            <v>SKILLSG17095</v>
          </cell>
          <cell r="F383">
            <v>41018</v>
          </cell>
          <cell r="G383" t="str">
            <v>10h</v>
          </cell>
          <cell r="H383" t="str">
            <v>SERPHOS - BOULEVARD MOULAYE ISMAIL - CASABLANCA</v>
          </cell>
          <cell r="I383">
            <v>41031</v>
          </cell>
          <cell r="J383" t="str">
            <v>8H</v>
          </cell>
          <cell r="K383" t="str">
            <v>College CHABBI Rue Ali Bnou ABITALIB Casablanca</v>
          </cell>
        </row>
        <row r="384">
          <cell r="A384" t="str">
            <v>SKILLSK14550</v>
          </cell>
          <cell r="B384" t="str">
            <v>Lot5</v>
          </cell>
          <cell r="C384" t="str">
            <v>SKILLSK14550</v>
          </cell>
          <cell r="F384">
            <v>41018</v>
          </cell>
          <cell r="G384" t="str">
            <v>10h</v>
          </cell>
          <cell r="H384" t="str">
            <v>SERPHOS - BOULEVARD MOULAYE ISMAIL - CASABLANCA</v>
          </cell>
          <cell r="I384">
            <v>41031</v>
          </cell>
          <cell r="J384" t="str">
            <v>8H</v>
          </cell>
          <cell r="K384" t="str">
            <v>College CHABBI Rue Ali Bnou ABITALIB Casablanca</v>
          </cell>
        </row>
        <row r="385">
          <cell r="A385" t="str">
            <v>SKILLSK23860</v>
          </cell>
          <cell r="B385" t="str">
            <v>Lot5</v>
          </cell>
          <cell r="C385" t="str">
            <v>SKILLSK23860</v>
          </cell>
          <cell r="F385">
            <v>41018</v>
          </cell>
          <cell r="G385" t="str">
            <v>10h</v>
          </cell>
          <cell r="H385" t="str">
            <v>SERPHOS - BOULEVARD MOULAYE ISMAIL - CASABLANCA</v>
          </cell>
          <cell r="I385">
            <v>41031</v>
          </cell>
          <cell r="J385" t="str">
            <v>8H</v>
          </cell>
          <cell r="K385" t="str">
            <v>College CHABBI Rue Ali Bnou ABITALIB Casablanca</v>
          </cell>
        </row>
        <row r="386">
          <cell r="A386" t="str">
            <v>SKILLSS06446</v>
          </cell>
          <cell r="B386" t="str">
            <v>Lot5</v>
          </cell>
          <cell r="C386" t="str">
            <v>SKILLSS06446</v>
          </cell>
          <cell r="F386">
            <v>41018</v>
          </cell>
          <cell r="G386" t="str">
            <v>10h</v>
          </cell>
          <cell r="H386" t="str">
            <v>SERPHOS - BOULEVARD MOULAYE ISMAIL - CASABLANCA</v>
          </cell>
          <cell r="I386">
            <v>41031</v>
          </cell>
          <cell r="J386" t="str">
            <v>8H</v>
          </cell>
          <cell r="K386" t="str">
            <v>College CHABBI Rue Ali Bnou ABITALIB Casablanca</v>
          </cell>
        </row>
        <row r="387">
          <cell r="A387" t="str">
            <v>SKILLSK17463</v>
          </cell>
          <cell r="B387" t="str">
            <v>Lot5</v>
          </cell>
          <cell r="C387" t="str">
            <v>SKILLSK17463</v>
          </cell>
          <cell r="F387">
            <v>41018</v>
          </cell>
          <cell r="G387" t="str">
            <v>10h</v>
          </cell>
          <cell r="H387" t="str">
            <v>SERPHOS - BOULEVARD MOULAYE ISMAIL - CASABLANCA</v>
          </cell>
          <cell r="I387">
            <v>41031</v>
          </cell>
          <cell r="J387" t="str">
            <v>8H</v>
          </cell>
          <cell r="K387" t="str">
            <v>College CHABBI Rue Ali Bnou ABITALIB Casablanca</v>
          </cell>
        </row>
        <row r="388">
          <cell r="A388" t="str">
            <v>SKILLSS03958</v>
          </cell>
          <cell r="B388" t="str">
            <v>Lot5</v>
          </cell>
          <cell r="C388" t="str">
            <v>SKILLSS03958</v>
          </cell>
          <cell r="F388">
            <v>41018</v>
          </cell>
          <cell r="G388" t="str">
            <v>10h</v>
          </cell>
          <cell r="H388" t="str">
            <v>SERPHOS - BOULEVARD MOULAYE ISMAIL - CASABLANCA</v>
          </cell>
          <cell r="I388">
            <v>41031</v>
          </cell>
          <cell r="J388" t="str">
            <v>8H</v>
          </cell>
          <cell r="K388" t="str">
            <v>College CHABBI Rue Ali Bnou ABITALIB Casablanca</v>
          </cell>
        </row>
        <row r="389">
          <cell r="A389" t="str">
            <v>SKILLSJ06930</v>
          </cell>
          <cell r="B389" t="str">
            <v>Lot5</v>
          </cell>
          <cell r="C389" t="str">
            <v>SKILLSJ06930</v>
          </cell>
          <cell r="F389">
            <v>41018</v>
          </cell>
          <cell r="G389" t="str">
            <v>10h</v>
          </cell>
          <cell r="H389" t="str">
            <v>SERPHOS - BOULEVARD MOULAYE ISMAIL - CASABLANCA</v>
          </cell>
          <cell r="I389">
            <v>41031</v>
          </cell>
          <cell r="J389" t="str">
            <v>8H</v>
          </cell>
          <cell r="K389" t="str">
            <v>College CHABBI Rue Ali Bnou ABITALIB Casablanca</v>
          </cell>
        </row>
        <row r="390">
          <cell r="A390" t="str">
            <v>SKILLSK14462</v>
          </cell>
          <cell r="B390" t="str">
            <v>Lot5</v>
          </cell>
          <cell r="C390" t="str">
            <v>SKILLSK14462</v>
          </cell>
          <cell r="F390">
            <v>41018</v>
          </cell>
          <cell r="G390" t="str">
            <v>10h</v>
          </cell>
          <cell r="H390" t="str">
            <v>SERPHOS - BOULEVARD MOULAYE ISMAIL - CASABLANCA</v>
          </cell>
          <cell r="I390">
            <v>41031</v>
          </cell>
          <cell r="J390" t="str">
            <v>8H</v>
          </cell>
          <cell r="K390" t="str">
            <v>College CHABBI Rue Ali Bnou ABITALIB Casablanca</v>
          </cell>
        </row>
        <row r="391">
          <cell r="A391" t="str">
            <v>SKILLSJ00217</v>
          </cell>
          <cell r="B391" t="str">
            <v>Lot5</v>
          </cell>
          <cell r="C391" t="str">
            <v>SKILLSJ00217</v>
          </cell>
          <cell r="F391">
            <v>41018</v>
          </cell>
          <cell r="G391" t="str">
            <v>10h</v>
          </cell>
          <cell r="H391" t="str">
            <v>SERPHOS - BOULEVARD MOULAYE ISMAIL - CASABLANCA</v>
          </cell>
          <cell r="I391">
            <v>41031</v>
          </cell>
          <cell r="J391" t="str">
            <v>8H</v>
          </cell>
          <cell r="K391" t="str">
            <v>College CHABBI Rue Ali Bnou ABITALIB Casablanca</v>
          </cell>
        </row>
        <row r="392">
          <cell r="A392" t="str">
            <v>SKILLSG18046</v>
          </cell>
          <cell r="B392" t="str">
            <v>Lot5</v>
          </cell>
          <cell r="C392" t="str">
            <v>SKILLSG18046</v>
          </cell>
          <cell r="F392">
            <v>41018</v>
          </cell>
          <cell r="G392" t="str">
            <v>10h</v>
          </cell>
          <cell r="H392" t="str">
            <v>SERPHOS - BOULEVARD MOULAYE ISMAIL - CASABLANCA</v>
          </cell>
          <cell r="I392">
            <v>41031</v>
          </cell>
          <cell r="J392" t="str">
            <v>8H</v>
          </cell>
          <cell r="K392" t="str">
            <v>College CHABBI Rue Ali Bnou ABITALIB Casablanca</v>
          </cell>
        </row>
        <row r="393">
          <cell r="A393" t="str">
            <v>SKILLSJ01090</v>
          </cell>
          <cell r="B393" t="str">
            <v>Lot5</v>
          </cell>
          <cell r="C393" t="str">
            <v>SKILLSJ01090</v>
          </cell>
          <cell r="F393">
            <v>41018</v>
          </cell>
          <cell r="G393" t="str">
            <v>10h</v>
          </cell>
          <cell r="H393" t="str">
            <v>SERPHOS - BOULEVARD MOULAYE ISMAIL - CASABLANCA</v>
          </cell>
          <cell r="I393">
            <v>41031</v>
          </cell>
          <cell r="J393" t="str">
            <v>8H</v>
          </cell>
          <cell r="K393" t="str">
            <v>College CHABBI Rue Ali Bnou ABITALIB Casablanca</v>
          </cell>
        </row>
        <row r="394">
          <cell r="A394" t="str">
            <v>SKILLSK16464</v>
          </cell>
          <cell r="B394" t="str">
            <v>Lot5</v>
          </cell>
          <cell r="C394" t="str">
            <v>SKILLSK16464</v>
          </cell>
          <cell r="F394">
            <v>41018</v>
          </cell>
          <cell r="G394" t="str">
            <v>10h</v>
          </cell>
          <cell r="H394" t="str">
            <v>SERPHOS - BOULEVARD MOULAYE ISMAIL - CASABLANCA</v>
          </cell>
          <cell r="I394">
            <v>41031</v>
          </cell>
          <cell r="J394" t="str">
            <v>8H</v>
          </cell>
          <cell r="K394" t="str">
            <v>College CHABBI Rue Ali Bnou ABITALIB Casablanca</v>
          </cell>
        </row>
        <row r="395">
          <cell r="A395" t="str">
            <v>SKILLSG11033</v>
          </cell>
          <cell r="B395" t="str">
            <v>Lot5</v>
          </cell>
          <cell r="C395" t="str">
            <v>SKILLSG11033</v>
          </cell>
          <cell r="F395">
            <v>41018</v>
          </cell>
          <cell r="G395" t="str">
            <v>10h</v>
          </cell>
          <cell r="H395" t="str">
            <v>SERPHOS - BOULEVARD MOULAYE ISMAIL - CASABLANCA</v>
          </cell>
          <cell r="I395">
            <v>41031</v>
          </cell>
          <cell r="J395" t="str">
            <v>8H</v>
          </cell>
          <cell r="K395" t="str">
            <v>College CHABBI Rue Ali Bnou ABITALIB Casablanca</v>
          </cell>
        </row>
        <row r="396">
          <cell r="A396" t="str">
            <v>SKILLSS06330</v>
          </cell>
          <cell r="B396" t="str">
            <v>Lot5</v>
          </cell>
          <cell r="C396" t="str">
            <v>SKILLSS06330</v>
          </cell>
          <cell r="F396">
            <v>41018</v>
          </cell>
          <cell r="G396" t="str">
            <v>10h</v>
          </cell>
          <cell r="H396" t="str">
            <v>SERPHOS - BOULEVARD MOULAYE ISMAIL - CASABLANCA</v>
          </cell>
          <cell r="I396">
            <v>41031</v>
          </cell>
          <cell r="J396" t="str">
            <v>8H</v>
          </cell>
          <cell r="K396" t="str">
            <v>College CHABBI Rue Ali Bnou ABITALIB Casablanca</v>
          </cell>
        </row>
        <row r="397">
          <cell r="A397" t="str">
            <v>SKILLSK15016</v>
          </cell>
          <cell r="B397" t="str">
            <v>Lot5</v>
          </cell>
          <cell r="C397" t="str">
            <v>SKILLSK15016</v>
          </cell>
          <cell r="F397">
            <v>41018</v>
          </cell>
          <cell r="G397" t="str">
            <v>10h</v>
          </cell>
          <cell r="H397" t="str">
            <v>SERPHOS - BOULEVARD MOULAYE ISMAIL - CASABLANCA</v>
          </cell>
          <cell r="I397">
            <v>41031</v>
          </cell>
          <cell r="J397" t="str">
            <v>8H</v>
          </cell>
          <cell r="K397" t="str">
            <v>College CHABBI Rue Ali Bnou ABITALIB Casablanca</v>
          </cell>
        </row>
        <row r="398">
          <cell r="A398" t="str">
            <v>SKILLSG13790</v>
          </cell>
          <cell r="B398" t="str">
            <v>Lot5</v>
          </cell>
          <cell r="C398" t="str">
            <v>SKILLSG13790</v>
          </cell>
          <cell r="F398">
            <v>41018</v>
          </cell>
          <cell r="G398" t="str">
            <v>10h</v>
          </cell>
          <cell r="H398" t="str">
            <v>SERPHOS - BOULEVARD MOULAYE ISMAIL - CASABLANCA</v>
          </cell>
          <cell r="I398">
            <v>41031</v>
          </cell>
          <cell r="J398" t="str">
            <v>8H</v>
          </cell>
          <cell r="K398" t="str">
            <v>College CHABBI Rue Ali Bnou ABITALIB Casablanca</v>
          </cell>
        </row>
        <row r="399">
          <cell r="A399" t="str">
            <v>SKILLSS04964</v>
          </cell>
          <cell r="B399" t="str">
            <v>Lot5</v>
          </cell>
          <cell r="C399" t="str">
            <v>SKILLSS04964</v>
          </cell>
          <cell r="F399">
            <v>41018</v>
          </cell>
          <cell r="G399" t="str">
            <v>10h</v>
          </cell>
          <cell r="H399" t="str">
            <v>SERPHOS - BOULEVARD MOULAYE ISMAIL - CASABLANCA</v>
          </cell>
          <cell r="I399">
            <v>41031</v>
          </cell>
          <cell r="J399" t="str">
            <v>8H</v>
          </cell>
          <cell r="K399" t="str">
            <v>College CHABBI Rue Ali Bnou ABITALIB Casablanca</v>
          </cell>
        </row>
        <row r="400">
          <cell r="A400" t="str">
            <v>SKILLSK13898</v>
          </cell>
          <cell r="B400" t="str">
            <v>Lot5</v>
          </cell>
          <cell r="C400" t="str">
            <v>SKILLSK13898</v>
          </cell>
          <cell r="F400">
            <v>41018</v>
          </cell>
          <cell r="G400" t="str">
            <v>10h</v>
          </cell>
          <cell r="H400" t="str">
            <v>SERPHOS - BOULEVARD MOULAYE ISMAIL - CASABLANCA</v>
          </cell>
          <cell r="I400">
            <v>41031</v>
          </cell>
          <cell r="J400" t="str">
            <v>8H</v>
          </cell>
          <cell r="K400" t="str">
            <v>College CHABBI Rue Ali Bnou ABITALIB Casablanca</v>
          </cell>
        </row>
        <row r="401">
          <cell r="A401" t="str">
            <v>SKILLSS10213</v>
          </cell>
          <cell r="B401" t="str">
            <v>Lot5</v>
          </cell>
          <cell r="C401" t="str">
            <v>SKILLSS10213</v>
          </cell>
          <cell r="F401">
            <v>41018</v>
          </cell>
          <cell r="G401" t="str">
            <v>10h</v>
          </cell>
          <cell r="H401" t="str">
            <v>SERPHOS - BOULEVARD MOULAYE ISMAIL - CASABLANCA</v>
          </cell>
          <cell r="I401">
            <v>41031</v>
          </cell>
          <cell r="J401" t="str">
            <v>8H</v>
          </cell>
          <cell r="K401" t="str">
            <v>College CHABBI Rue Ali Bnou ABITALIB Casablanca</v>
          </cell>
        </row>
        <row r="402">
          <cell r="A402" t="str">
            <v>SKILLSJ03231</v>
          </cell>
          <cell r="B402" t="str">
            <v>Lot5</v>
          </cell>
          <cell r="C402" t="str">
            <v>SKILLSJ03231</v>
          </cell>
          <cell r="F402">
            <v>41018</v>
          </cell>
          <cell r="G402" t="str">
            <v>14h</v>
          </cell>
          <cell r="H402" t="str">
            <v>SERPHOS - BOULEVARD MOULAYE ISMAIL - CASABLANCA</v>
          </cell>
          <cell r="I402">
            <v>41031</v>
          </cell>
          <cell r="J402" t="str">
            <v>8H</v>
          </cell>
          <cell r="K402" t="str">
            <v>College CHABBI Rue Ali Bnou ABITALIB Casablanca</v>
          </cell>
        </row>
        <row r="403">
          <cell r="A403" t="str">
            <v>SKILLSG19973</v>
          </cell>
          <cell r="B403" t="str">
            <v>Lot5</v>
          </cell>
          <cell r="C403" t="str">
            <v>SKILLSG19973</v>
          </cell>
          <cell r="F403">
            <v>41018</v>
          </cell>
          <cell r="G403" t="str">
            <v>14h</v>
          </cell>
          <cell r="H403" t="str">
            <v>SERPHOS - BOULEVARD MOULAYE ISMAIL - CASABLANCA</v>
          </cell>
          <cell r="I403">
            <v>41031</v>
          </cell>
          <cell r="J403" t="str">
            <v>8H</v>
          </cell>
          <cell r="K403" t="str">
            <v>College CHABBI Rue Ali Bnou ABITALIB Casablanca</v>
          </cell>
        </row>
        <row r="404">
          <cell r="A404" t="str">
            <v>SKILLSK16213</v>
          </cell>
          <cell r="B404" t="str">
            <v>Lot5</v>
          </cell>
          <cell r="C404" t="str">
            <v>SKILLSK16213</v>
          </cell>
          <cell r="F404">
            <v>41018</v>
          </cell>
          <cell r="G404" t="str">
            <v>14h</v>
          </cell>
          <cell r="H404" t="str">
            <v>SERPHOS - BOULEVARD MOULAYE ISMAIL - CASABLANCA</v>
          </cell>
          <cell r="I404">
            <v>41031</v>
          </cell>
          <cell r="J404" t="str">
            <v>8H</v>
          </cell>
          <cell r="K404" t="str">
            <v>College CHABBI Rue Ali Bnou ABITALIB Casablanca</v>
          </cell>
        </row>
        <row r="405">
          <cell r="A405" t="str">
            <v>SKILLSG16661</v>
          </cell>
          <cell r="B405" t="str">
            <v>Lot5</v>
          </cell>
          <cell r="C405" t="str">
            <v>SKILLSG16661</v>
          </cell>
          <cell r="F405">
            <v>41018</v>
          </cell>
          <cell r="G405" t="str">
            <v>14h</v>
          </cell>
          <cell r="H405" t="str">
            <v>SERPHOS - BOULEVARD MOULAYE ISMAIL - CASABLANCA</v>
          </cell>
          <cell r="I405">
            <v>41031</v>
          </cell>
          <cell r="J405" t="str">
            <v>8H</v>
          </cell>
          <cell r="K405" t="str">
            <v>College CHABBI Rue Ali Bnou ABITALIB Casablanca</v>
          </cell>
        </row>
        <row r="406">
          <cell r="A406" t="str">
            <v>SKILLSK27288</v>
          </cell>
          <cell r="B406" t="str">
            <v>Lot5</v>
          </cell>
          <cell r="C406" t="str">
            <v>SKILLSK27288</v>
          </cell>
          <cell r="F406">
            <v>41018</v>
          </cell>
          <cell r="G406" t="str">
            <v>14h</v>
          </cell>
          <cell r="H406" t="str">
            <v>SERPHOS - BOULEVARD MOULAYE ISMAIL - CASABLANCA</v>
          </cell>
          <cell r="I406">
            <v>41031</v>
          </cell>
          <cell r="J406" t="str">
            <v>8H</v>
          </cell>
          <cell r="K406" t="str">
            <v>College CHABBI Rue Ali Bnou ABITALIB Casablanca</v>
          </cell>
        </row>
        <row r="407">
          <cell r="A407" t="str">
            <v>SKILLSK23670</v>
          </cell>
          <cell r="B407" t="str">
            <v>Lot5</v>
          </cell>
          <cell r="C407" t="str">
            <v>SKILLSK23670</v>
          </cell>
          <cell r="F407">
            <v>41018</v>
          </cell>
          <cell r="G407" t="str">
            <v>14h</v>
          </cell>
          <cell r="H407" t="str">
            <v>SERPHOS - BOULEVARD MOULAYE ISMAIL - CASABLANCA</v>
          </cell>
          <cell r="I407">
            <v>41031</v>
          </cell>
          <cell r="J407" t="str">
            <v>8H</v>
          </cell>
          <cell r="K407" t="str">
            <v>College CHABBI Rue Ali Bnou ABITALIB Casablanca</v>
          </cell>
        </row>
        <row r="408">
          <cell r="A408" t="str">
            <v>SKILLSK18039</v>
          </cell>
          <cell r="B408" t="str">
            <v>Lot5</v>
          </cell>
          <cell r="C408" t="str">
            <v>SKILLSK18039</v>
          </cell>
          <cell r="F408">
            <v>41018</v>
          </cell>
          <cell r="G408" t="str">
            <v>14h</v>
          </cell>
          <cell r="H408" t="str">
            <v>SERPHOS - BOULEVARD MOULAYE ISMAIL - CASABLANCA</v>
          </cell>
          <cell r="I408">
            <v>41031</v>
          </cell>
          <cell r="J408" t="str">
            <v>8H</v>
          </cell>
          <cell r="K408" t="str">
            <v>College CHABBI Rue Ali Bnou ABITALIB Casablanca</v>
          </cell>
        </row>
        <row r="409">
          <cell r="A409" t="str">
            <v>SKILLSG14689</v>
          </cell>
          <cell r="B409" t="str">
            <v>Lot5</v>
          </cell>
          <cell r="C409" t="str">
            <v>SKILLSG14689</v>
          </cell>
          <cell r="F409">
            <v>41018</v>
          </cell>
          <cell r="G409" t="str">
            <v>14h</v>
          </cell>
          <cell r="H409" t="str">
            <v>SERPHOS - BOULEVARD MOULAYE ISMAIL - CASABLANCA</v>
          </cell>
          <cell r="I409">
            <v>41031</v>
          </cell>
          <cell r="J409" t="str">
            <v>8H</v>
          </cell>
          <cell r="K409" t="str">
            <v>College CHABBI Rue Ali Bnou ABITALIB Casablanca</v>
          </cell>
        </row>
        <row r="410">
          <cell r="A410" t="str">
            <v>SKILLSG19028</v>
          </cell>
          <cell r="B410" t="str">
            <v>Lot5</v>
          </cell>
          <cell r="C410" t="str">
            <v>SKILLSG19028</v>
          </cell>
          <cell r="F410">
            <v>41018</v>
          </cell>
          <cell r="G410" t="str">
            <v>14h</v>
          </cell>
          <cell r="H410" t="str">
            <v>SERPHOS - BOULEVARD MOULAYE ISMAIL - CASABLANCA</v>
          </cell>
          <cell r="I410">
            <v>41031</v>
          </cell>
          <cell r="J410" t="str">
            <v>8H</v>
          </cell>
          <cell r="K410" t="str">
            <v>College CHABBI Rue Ali Bnou ABITALIB Casablanca</v>
          </cell>
        </row>
        <row r="411">
          <cell r="A411" t="str">
            <v>SKILLSG09239</v>
          </cell>
          <cell r="B411" t="str">
            <v>Lot5</v>
          </cell>
          <cell r="C411" t="str">
            <v>SKILLSG09239</v>
          </cell>
          <cell r="F411">
            <v>41018</v>
          </cell>
          <cell r="G411" t="str">
            <v>14h</v>
          </cell>
          <cell r="H411" t="str">
            <v>SERPHOS - BOULEVARD MOULAYE ISMAIL - CASABLANCA</v>
          </cell>
          <cell r="I411">
            <v>41031</v>
          </cell>
          <cell r="J411" t="str">
            <v>8H</v>
          </cell>
          <cell r="K411" t="str">
            <v>College CHABBI Rue Ali Bnou ABITALIB Casablanca</v>
          </cell>
        </row>
        <row r="412">
          <cell r="A412" t="str">
            <v>SKILLSK00102</v>
          </cell>
          <cell r="B412" t="str">
            <v>Lot5</v>
          </cell>
          <cell r="C412" t="str">
            <v>SKILLSK00102</v>
          </cell>
          <cell r="F412">
            <v>41018</v>
          </cell>
          <cell r="G412" t="str">
            <v>14h</v>
          </cell>
          <cell r="H412" t="str">
            <v>SERPHOS - BOULEVARD MOULAYE ISMAIL - CASABLANCA</v>
          </cell>
          <cell r="I412">
            <v>41031</v>
          </cell>
          <cell r="J412" t="str">
            <v>8H</v>
          </cell>
          <cell r="K412" t="str">
            <v>College CHABBI Rue Ali Bnou ABITALIB Casablanca</v>
          </cell>
        </row>
        <row r="413">
          <cell r="A413" t="str">
            <v>SKILLSK16309</v>
          </cell>
          <cell r="B413" t="str">
            <v>Lot5</v>
          </cell>
          <cell r="C413" t="str">
            <v>SKILLSK16309</v>
          </cell>
          <cell r="F413">
            <v>41018</v>
          </cell>
          <cell r="G413" t="str">
            <v>14h</v>
          </cell>
          <cell r="H413" t="str">
            <v>SERPHOS - BOULEVARD MOULAYE ISMAIL - CASABLANCA</v>
          </cell>
          <cell r="I413">
            <v>41031</v>
          </cell>
          <cell r="J413" t="str">
            <v>8H</v>
          </cell>
          <cell r="K413" t="str">
            <v>College CHABBI Rue Ali Bnou ABITALIB Casablanca</v>
          </cell>
        </row>
        <row r="414">
          <cell r="A414" t="str">
            <v>SKILLSK11069</v>
          </cell>
          <cell r="B414" t="str">
            <v>Lot5</v>
          </cell>
          <cell r="C414" t="str">
            <v>SKILLSK11069</v>
          </cell>
          <cell r="F414">
            <v>41018</v>
          </cell>
          <cell r="G414" t="str">
            <v>14h</v>
          </cell>
          <cell r="H414" t="str">
            <v>SERPHOS - BOULEVARD MOULAYE ISMAIL - CASABLANCA</v>
          </cell>
          <cell r="I414">
            <v>41031</v>
          </cell>
          <cell r="J414" t="str">
            <v>8H</v>
          </cell>
          <cell r="K414" t="str">
            <v>College CHABBI Rue Ali Bnou ABITALIB Casablanca</v>
          </cell>
        </row>
        <row r="415">
          <cell r="A415" t="str">
            <v>SKILLSK24365</v>
          </cell>
          <cell r="B415" t="str">
            <v>Lot5</v>
          </cell>
          <cell r="C415" t="str">
            <v>SKILLSK24365</v>
          </cell>
          <cell r="F415">
            <v>41018</v>
          </cell>
          <cell r="G415" t="str">
            <v>14h</v>
          </cell>
          <cell r="H415" t="str">
            <v>SERPHOS - BOULEVARD MOULAYE ISMAIL - CASABLANCA</v>
          </cell>
          <cell r="I415">
            <v>41031</v>
          </cell>
          <cell r="J415" t="str">
            <v>8H</v>
          </cell>
          <cell r="K415" t="str">
            <v>College CHABBI Rue Ali Bnou ABITALIB Casablanca</v>
          </cell>
        </row>
        <row r="416">
          <cell r="A416" t="str">
            <v>SKILLSK22720</v>
          </cell>
          <cell r="B416" t="str">
            <v>Lot5</v>
          </cell>
          <cell r="C416" t="str">
            <v>SKILLSK22720</v>
          </cell>
          <cell r="F416">
            <v>41018</v>
          </cell>
          <cell r="G416" t="str">
            <v>14h</v>
          </cell>
          <cell r="H416" t="str">
            <v>SERPHOS - BOULEVARD MOULAYE ISMAIL - CASABLANCA</v>
          </cell>
          <cell r="I416">
            <v>41031</v>
          </cell>
          <cell r="J416" t="str">
            <v>8H</v>
          </cell>
          <cell r="K416" t="str">
            <v>College CHABBI Rue Ali Bnou ABITALIB Casablanca</v>
          </cell>
        </row>
        <row r="417">
          <cell r="A417" t="str">
            <v>SKILLSG16974</v>
          </cell>
          <cell r="B417" t="str">
            <v>Lot5</v>
          </cell>
          <cell r="C417" t="str">
            <v>SKILLSG16974</v>
          </cell>
          <cell r="F417">
            <v>41018</v>
          </cell>
          <cell r="G417" t="str">
            <v>14h</v>
          </cell>
          <cell r="H417" t="str">
            <v>SERPHOS - BOULEVARD MOULAYE ISMAIL - CASABLANCA</v>
          </cell>
          <cell r="I417">
            <v>41031</v>
          </cell>
          <cell r="J417" t="str">
            <v>8H</v>
          </cell>
          <cell r="K417" t="str">
            <v>College CHABBI Rue Ali Bnou ABITALIB Casablanca</v>
          </cell>
        </row>
        <row r="418">
          <cell r="A418" t="str">
            <v>SKILLSK12428</v>
          </cell>
          <cell r="B418" t="str">
            <v>Lot5</v>
          </cell>
          <cell r="C418" t="str">
            <v>SKILLSK12428</v>
          </cell>
          <cell r="F418">
            <v>41018</v>
          </cell>
          <cell r="G418" t="str">
            <v>14h</v>
          </cell>
          <cell r="H418" t="str">
            <v>SERPHOS - BOULEVARD MOULAYE ISMAIL - CASABLANCA</v>
          </cell>
          <cell r="I418">
            <v>41031</v>
          </cell>
          <cell r="J418" t="str">
            <v>8H</v>
          </cell>
          <cell r="K418" t="str">
            <v>College CHABBI Rue Ali Bnou ABITALIB Casablanca</v>
          </cell>
        </row>
        <row r="419">
          <cell r="A419" t="str">
            <v>SKILLSK08434</v>
          </cell>
          <cell r="B419" t="str">
            <v>Lot5</v>
          </cell>
          <cell r="C419" t="str">
            <v>SKILLSK08434</v>
          </cell>
          <cell r="F419">
            <v>41018</v>
          </cell>
          <cell r="G419" t="str">
            <v>14h</v>
          </cell>
          <cell r="H419" t="str">
            <v>SERPHOS - BOULEVARD MOULAYE ISMAIL - CASABLANCA</v>
          </cell>
          <cell r="I419">
            <v>41031</v>
          </cell>
          <cell r="J419" t="str">
            <v>8H</v>
          </cell>
          <cell r="K419" t="str">
            <v>College CHABBI Rue Ali Bnou ABITALIB Casablanca</v>
          </cell>
        </row>
        <row r="420">
          <cell r="A420" t="str">
            <v>SKILLSG05283</v>
          </cell>
          <cell r="B420" t="str">
            <v>Lot5</v>
          </cell>
          <cell r="C420" t="str">
            <v>SKILLSG05283</v>
          </cell>
          <cell r="F420">
            <v>41018</v>
          </cell>
          <cell r="G420" t="str">
            <v>14h</v>
          </cell>
          <cell r="H420" t="str">
            <v>SERPHOS - BOULEVARD MOULAYE ISMAIL - CASABLANCA</v>
          </cell>
          <cell r="I420">
            <v>41031</v>
          </cell>
          <cell r="J420" t="str">
            <v>8H</v>
          </cell>
          <cell r="K420" t="str">
            <v>College CHABBI Rue Ali Bnou ABITALIB Casablanca</v>
          </cell>
        </row>
        <row r="421">
          <cell r="A421" t="str">
            <v>SKILLSS04798</v>
          </cell>
          <cell r="B421" t="str">
            <v>Lot5</v>
          </cell>
          <cell r="C421" t="str">
            <v>SKILLSS04798</v>
          </cell>
          <cell r="F421">
            <v>41018</v>
          </cell>
          <cell r="G421" t="str">
            <v>14h</v>
          </cell>
          <cell r="H421" t="str">
            <v>SERPHOS - BOULEVARD MOULAYE ISMAIL - CASABLANCA</v>
          </cell>
          <cell r="I421">
            <v>41031</v>
          </cell>
          <cell r="J421" t="str">
            <v>8H</v>
          </cell>
          <cell r="K421" t="str">
            <v>College CHABBI Rue Ali Bnou ABITALIB Casablanca</v>
          </cell>
        </row>
        <row r="422">
          <cell r="A422" t="str">
            <v>SKILLSS03268</v>
          </cell>
          <cell r="B422" t="str">
            <v>Lot5</v>
          </cell>
          <cell r="C422" t="str">
            <v>SKILLSS03268</v>
          </cell>
          <cell r="F422">
            <v>41018</v>
          </cell>
          <cell r="G422" t="str">
            <v>14h</v>
          </cell>
          <cell r="H422" t="str">
            <v>SERPHOS - BOULEVARD MOULAYE ISMAIL - CASABLANCA</v>
          </cell>
          <cell r="I422">
            <v>41031</v>
          </cell>
          <cell r="J422" t="str">
            <v>8H</v>
          </cell>
          <cell r="K422" t="str">
            <v>College CHABBI Rue Ali Bnou ABITALIB Casablanca</v>
          </cell>
        </row>
        <row r="423">
          <cell r="A423" t="str">
            <v>SKILLSS09221</v>
          </cell>
          <cell r="B423" t="str">
            <v>Lot5</v>
          </cell>
          <cell r="C423" t="str">
            <v>SKILLSS09221</v>
          </cell>
          <cell r="F423">
            <v>41018</v>
          </cell>
          <cell r="G423" t="str">
            <v>14h</v>
          </cell>
          <cell r="H423" t="str">
            <v>SERPHOS - BOULEVARD MOULAYE ISMAIL - CASABLANCA</v>
          </cell>
          <cell r="I423">
            <v>41031</v>
          </cell>
          <cell r="J423" t="str">
            <v>8H</v>
          </cell>
          <cell r="K423" t="str">
            <v>College CHABBI Rue Ali Bnou ABITALIB Casablanca</v>
          </cell>
        </row>
        <row r="424">
          <cell r="A424" t="str">
            <v>SKILLSG13045</v>
          </cell>
          <cell r="B424" t="str">
            <v>Lot5</v>
          </cell>
          <cell r="C424" t="str">
            <v>SKILLSG13045</v>
          </cell>
          <cell r="F424">
            <v>41018</v>
          </cell>
          <cell r="G424" t="str">
            <v>14h</v>
          </cell>
          <cell r="H424" t="str">
            <v>SERPHOS - BOULEVARD MOULAYE ISMAIL - CASABLANCA</v>
          </cell>
          <cell r="I424">
            <v>41031</v>
          </cell>
          <cell r="J424" t="str">
            <v>8H</v>
          </cell>
          <cell r="K424" t="str">
            <v>College CHABBI Rue Ali Bnou ABITALIB Casablanca</v>
          </cell>
        </row>
        <row r="425">
          <cell r="A425" t="str">
            <v>SKILLSK15564</v>
          </cell>
          <cell r="B425" t="str">
            <v>Lot5</v>
          </cell>
          <cell r="C425" t="str">
            <v>SKILLSK15564</v>
          </cell>
          <cell r="F425">
            <v>41018</v>
          </cell>
          <cell r="G425" t="str">
            <v>14h</v>
          </cell>
          <cell r="H425" t="str">
            <v>SERPHOS - BOULEVARD MOULAYE ISMAIL - CASABLANCA</v>
          </cell>
          <cell r="I425">
            <v>41031</v>
          </cell>
          <cell r="J425" t="str">
            <v>8H</v>
          </cell>
          <cell r="K425" t="str">
            <v>College CHABBI Rue Ali Bnou ABITALIB Casablanca</v>
          </cell>
        </row>
        <row r="426">
          <cell r="A426" t="str">
            <v>SKILLSK30259</v>
          </cell>
          <cell r="B426" t="str">
            <v>Lot5</v>
          </cell>
          <cell r="C426" t="str">
            <v>SKILLSK30259</v>
          </cell>
          <cell r="F426">
            <v>41018</v>
          </cell>
          <cell r="G426" t="str">
            <v>14h</v>
          </cell>
          <cell r="H426" t="str">
            <v>SERPHOS - BOULEVARD MOULAYE ISMAIL - CASABLANCA</v>
          </cell>
          <cell r="I426">
            <v>41031</v>
          </cell>
          <cell r="J426" t="str">
            <v>8H</v>
          </cell>
          <cell r="K426" t="str">
            <v>College CHABBI Rue Ali Bnou ABITALIB Casablanca</v>
          </cell>
        </row>
        <row r="427">
          <cell r="A427" t="str">
            <v>SKILLSK10575</v>
          </cell>
          <cell r="B427" t="str">
            <v>Lot5</v>
          </cell>
          <cell r="C427" t="str">
            <v>SKILLSK10575</v>
          </cell>
          <cell r="F427">
            <v>41018</v>
          </cell>
          <cell r="G427" t="str">
            <v>14h</v>
          </cell>
          <cell r="H427" t="str">
            <v>SERPHOS - BOULEVARD MOULAYE ISMAIL - CASABLANCA</v>
          </cell>
          <cell r="I427">
            <v>41031</v>
          </cell>
          <cell r="J427" t="str">
            <v>8H</v>
          </cell>
          <cell r="K427" t="str">
            <v>College CHABBI Rue Ali Bnou ABITALIB Casablanca</v>
          </cell>
        </row>
        <row r="428">
          <cell r="A428" t="str">
            <v>SKILLSK15852</v>
          </cell>
          <cell r="B428" t="str">
            <v>Lot5</v>
          </cell>
          <cell r="C428" t="str">
            <v>SKILLSK15852</v>
          </cell>
          <cell r="F428">
            <v>41018</v>
          </cell>
          <cell r="G428" t="str">
            <v>14h</v>
          </cell>
          <cell r="H428" t="str">
            <v>SERPHOS - BOULEVARD MOULAYE ISMAIL - CASABLANCA</v>
          </cell>
          <cell r="I428">
            <v>41031</v>
          </cell>
          <cell r="J428" t="str">
            <v>8H</v>
          </cell>
          <cell r="K428" t="str">
            <v>College CHABBI Rue Ali Bnou ABITALIB Casablanca</v>
          </cell>
        </row>
        <row r="429">
          <cell r="A429" t="str">
            <v>SKILLSK13640</v>
          </cell>
          <cell r="B429" t="str">
            <v>Lot5</v>
          </cell>
          <cell r="C429" t="str">
            <v>SKILLSK13640</v>
          </cell>
          <cell r="F429">
            <v>41018</v>
          </cell>
          <cell r="G429" t="str">
            <v>14h</v>
          </cell>
          <cell r="H429" t="str">
            <v>SERPHOS - BOULEVARD MOULAYE ISMAIL - CASABLANCA</v>
          </cell>
          <cell r="I429">
            <v>41031</v>
          </cell>
          <cell r="J429" t="str">
            <v>8H</v>
          </cell>
          <cell r="K429" t="str">
            <v>College CHABBI Rue Ali Bnou ABITALIB Casablanca</v>
          </cell>
        </row>
        <row r="430">
          <cell r="A430" t="str">
            <v>SKILLSK16051</v>
          </cell>
          <cell r="B430" t="str">
            <v>Lot5</v>
          </cell>
          <cell r="C430" t="str">
            <v>SKILLSK16051</v>
          </cell>
          <cell r="F430">
            <v>41018</v>
          </cell>
          <cell r="G430" t="str">
            <v>14h</v>
          </cell>
          <cell r="H430" t="str">
            <v>SERPHOS - BOULEVARD MOULAYE ISMAIL - CASABLANCA</v>
          </cell>
          <cell r="I430">
            <v>41031</v>
          </cell>
          <cell r="J430" t="str">
            <v>8H</v>
          </cell>
          <cell r="K430" t="str">
            <v>College CHABBI Rue Ali Bnou ABITALIB Casablanca</v>
          </cell>
        </row>
        <row r="431">
          <cell r="A431" t="str">
            <v>SKILLSK05319</v>
          </cell>
          <cell r="B431" t="str">
            <v>Lot5</v>
          </cell>
          <cell r="C431" t="str">
            <v>SKILLSK05319</v>
          </cell>
          <cell r="F431">
            <v>41018</v>
          </cell>
          <cell r="G431" t="str">
            <v>14h</v>
          </cell>
          <cell r="H431" t="str">
            <v>SERPHOS - BOULEVARD MOULAYE ISMAIL - CASABLANCA</v>
          </cell>
          <cell r="I431">
            <v>41031</v>
          </cell>
          <cell r="J431" t="str">
            <v>8H</v>
          </cell>
          <cell r="K431" t="str">
            <v>College CHABBI Rue Ali Bnou ABITALIB Casablanca</v>
          </cell>
        </row>
        <row r="432">
          <cell r="A432" t="str">
            <v>SKILLSK17669</v>
          </cell>
          <cell r="B432" t="str">
            <v>Lot5</v>
          </cell>
          <cell r="C432" t="str">
            <v>SKILLSK17669</v>
          </cell>
          <cell r="F432">
            <v>41018</v>
          </cell>
          <cell r="G432" t="str">
            <v>14h</v>
          </cell>
          <cell r="H432" t="str">
            <v>SERPHOS - BOULEVARD MOULAYE ISMAIL - CASABLANCA</v>
          </cell>
          <cell r="I432">
            <v>41031</v>
          </cell>
          <cell r="J432" t="str">
            <v>8H</v>
          </cell>
          <cell r="K432" t="str">
            <v>College CHABBI Rue Ali Bnou ABITALIB Casablanca</v>
          </cell>
        </row>
        <row r="433">
          <cell r="A433" t="str">
            <v>SKILLSK12362</v>
          </cell>
          <cell r="B433" t="str">
            <v>Lot5</v>
          </cell>
          <cell r="C433" t="str">
            <v>SKILLSK12362</v>
          </cell>
          <cell r="F433">
            <v>41018</v>
          </cell>
          <cell r="G433" t="str">
            <v>14h</v>
          </cell>
          <cell r="H433" t="str">
            <v>SERPHOS - BOULEVARD MOULAYE ISMAIL - CASABLANCA</v>
          </cell>
          <cell r="I433">
            <v>41031</v>
          </cell>
          <cell r="J433" t="str">
            <v>8H</v>
          </cell>
          <cell r="K433" t="str">
            <v>College CHABBI Rue Ali Bnou ABITALIB Casablanca</v>
          </cell>
        </row>
        <row r="434">
          <cell r="A434" t="str">
            <v>SKILLSK08017</v>
          </cell>
          <cell r="B434" t="str">
            <v>Lot5</v>
          </cell>
          <cell r="C434" t="str">
            <v>SKILLSK08017</v>
          </cell>
          <cell r="F434">
            <v>41018</v>
          </cell>
          <cell r="G434" t="str">
            <v>14h</v>
          </cell>
          <cell r="H434" t="str">
            <v>SERPHOS - BOULEVARD MOULAYE ISMAIL - CASABLANCA</v>
          </cell>
          <cell r="I434">
            <v>41031</v>
          </cell>
          <cell r="J434" t="str">
            <v>8H</v>
          </cell>
          <cell r="K434" t="str">
            <v>College CHABBI Rue Ali Bnou ABITALIB Casablanca</v>
          </cell>
        </row>
        <row r="435">
          <cell r="A435" t="str">
            <v>SKILLSJ11701</v>
          </cell>
          <cell r="B435" t="str">
            <v>Lot5</v>
          </cell>
          <cell r="C435" t="str">
            <v>SKILLSJ11701</v>
          </cell>
          <cell r="F435">
            <v>41018</v>
          </cell>
          <cell r="G435" t="str">
            <v>14h</v>
          </cell>
          <cell r="H435" t="str">
            <v>SERPHOS - BOULEVARD MOULAYE ISMAIL - CASABLANCA</v>
          </cell>
          <cell r="I435">
            <v>41031</v>
          </cell>
          <cell r="J435" t="str">
            <v>8H</v>
          </cell>
          <cell r="K435" t="str">
            <v>College CHABBI Rue Ali Bnou ABITALIB Casablanca</v>
          </cell>
        </row>
        <row r="436">
          <cell r="A436" t="str">
            <v>SKILLSK06669</v>
          </cell>
          <cell r="B436" t="str">
            <v>Lot5</v>
          </cell>
          <cell r="C436" t="str">
            <v>SKILLSK06669</v>
          </cell>
          <cell r="F436">
            <v>41018</v>
          </cell>
          <cell r="G436" t="str">
            <v>14h</v>
          </cell>
          <cell r="H436" t="str">
            <v>SERPHOS - BOULEVARD MOULAYE ISMAIL - CASABLANCA</v>
          </cell>
          <cell r="I436">
            <v>41031</v>
          </cell>
          <cell r="J436" t="str">
            <v>8H</v>
          </cell>
          <cell r="K436" t="str">
            <v>College CHABBI Rue Ali Bnou ABITALIB Casablanca</v>
          </cell>
        </row>
        <row r="437">
          <cell r="A437" t="str">
            <v>SKILLSK12714</v>
          </cell>
          <cell r="B437" t="str">
            <v>Lot5</v>
          </cell>
          <cell r="C437" t="str">
            <v>SKILLSK12714</v>
          </cell>
          <cell r="F437">
            <v>41018</v>
          </cell>
          <cell r="G437" t="str">
            <v>14h</v>
          </cell>
          <cell r="H437" t="str">
            <v>SERPHOS - BOULEVARD MOULAYE ISMAIL - CASABLANCA</v>
          </cell>
          <cell r="I437">
            <v>41031</v>
          </cell>
          <cell r="J437" t="str">
            <v>8H</v>
          </cell>
          <cell r="K437" t="str">
            <v>College CHABBI Rue Ali Bnou ABITALIB Casablanca</v>
          </cell>
        </row>
        <row r="438">
          <cell r="A438" t="str">
            <v>SKILLSK15742</v>
          </cell>
          <cell r="B438" t="str">
            <v>Lot5</v>
          </cell>
          <cell r="C438" t="str">
            <v>SKILLSK15742</v>
          </cell>
          <cell r="F438">
            <v>41018</v>
          </cell>
          <cell r="G438" t="str">
            <v>14h</v>
          </cell>
          <cell r="H438" t="str">
            <v>SERPHOS - BOULEVARD MOULAYE ISMAIL - CASABLANCA</v>
          </cell>
          <cell r="I438">
            <v>41031</v>
          </cell>
          <cell r="J438" t="str">
            <v>8H</v>
          </cell>
          <cell r="K438" t="str">
            <v>College CHABBI Rue Ali Bnou ABITALIB Casablanca</v>
          </cell>
        </row>
        <row r="439">
          <cell r="A439" t="str">
            <v>SKILLSK18435</v>
          </cell>
          <cell r="B439" t="str">
            <v>Lot5</v>
          </cell>
          <cell r="C439" t="str">
            <v>SKILLSK18435</v>
          </cell>
          <cell r="F439">
            <v>41018</v>
          </cell>
          <cell r="G439" t="str">
            <v>14h</v>
          </cell>
          <cell r="H439" t="str">
            <v>SERPHOS - BOULEVARD MOULAYE ISMAIL - CASABLANCA</v>
          </cell>
          <cell r="I439">
            <v>41031</v>
          </cell>
          <cell r="J439" t="str">
            <v>8H</v>
          </cell>
          <cell r="K439" t="str">
            <v>College CHABBI Rue Ali Bnou ABITALIB Casablanca</v>
          </cell>
        </row>
        <row r="440">
          <cell r="A440" t="str">
            <v>SKILLSK17894</v>
          </cell>
          <cell r="B440" t="str">
            <v>Lot5</v>
          </cell>
          <cell r="C440" t="str">
            <v>SKILLSK17894</v>
          </cell>
          <cell r="F440">
            <v>41018</v>
          </cell>
          <cell r="G440" t="str">
            <v>14h</v>
          </cell>
          <cell r="H440" t="str">
            <v>SERPHOS - BOULEVARD MOULAYE ISMAIL - CASABLANCA</v>
          </cell>
          <cell r="I440">
            <v>41031</v>
          </cell>
          <cell r="J440" t="str">
            <v>8H</v>
          </cell>
          <cell r="K440" t="str">
            <v>College CHABBI Rue Ali Bnou ABITALIB Casablanca</v>
          </cell>
        </row>
        <row r="441">
          <cell r="A441" t="str">
            <v>SKILLSJ08279</v>
          </cell>
          <cell r="B441" t="str">
            <v>Lot5</v>
          </cell>
          <cell r="C441" t="str">
            <v>SKILLSJ08279</v>
          </cell>
          <cell r="F441">
            <v>41018</v>
          </cell>
          <cell r="G441" t="str">
            <v>14h</v>
          </cell>
          <cell r="H441" t="str">
            <v>SERPHOS - BOULEVARD MOULAYE ISMAIL - CASABLANCA</v>
          </cell>
          <cell r="I441">
            <v>41031</v>
          </cell>
          <cell r="J441" t="str">
            <v>8H</v>
          </cell>
          <cell r="K441" t="str">
            <v>College CHABBI Rue Ali Bnou ABITALIB Casablanca</v>
          </cell>
        </row>
        <row r="442">
          <cell r="A442" t="str">
            <v>SKILLSK16444</v>
          </cell>
          <cell r="B442" t="str">
            <v>Lot5</v>
          </cell>
          <cell r="C442" t="str">
            <v>SKILLSK16444</v>
          </cell>
          <cell r="F442">
            <v>41018</v>
          </cell>
          <cell r="G442" t="str">
            <v>14h</v>
          </cell>
          <cell r="H442" t="str">
            <v>SERPHOS - BOULEVARD MOULAYE ISMAIL - CASABLANCA</v>
          </cell>
          <cell r="I442">
            <v>41031</v>
          </cell>
          <cell r="J442" t="str">
            <v>8H</v>
          </cell>
          <cell r="K442" t="str">
            <v>College CHABBI Rue Ali Bnou ABITALIB Casablanca</v>
          </cell>
        </row>
        <row r="443">
          <cell r="A443" t="str">
            <v>SKILLSK15972</v>
          </cell>
          <cell r="B443" t="str">
            <v>Lot5</v>
          </cell>
          <cell r="C443" t="str">
            <v>SKILLSK15972</v>
          </cell>
          <cell r="F443">
            <v>41018</v>
          </cell>
          <cell r="G443" t="str">
            <v>14h</v>
          </cell>
          <cell r="H443" t="str">
            <v>SERPHOS - BOULEVARD MOULAYE ISMAIL - CASABLANCA</v>
          </cell>
          <cell r="I443">
            <v>41031</v>
          </cell>
          <cell r="J443" t="str">
            <v>8H</v>
          </cell>
          <cell r="K443" t="str">
            <v>College CHABBI Rue Ali Bnou ABITALIB Casablanca</v>
          </cell>
        </row>
        <row r="444">
          <cell r="A444" t="str">
            <v>SKILLSK10589</v>
          </cell>
          <cell r="B444" t="str">
            <v>Lot5</v>
          </cell>
          <cell r="C444" t="str">
            <v>SKILLSK10589</v>
          </cell>
          <cell r="F444">
            <v>41018</v>
          </cell>
          <cell r="G444" t="str">
            <v>14h</v>
          </cell>
          <cell r="H444" t="str">
            <v>SERPHOS - BOULEVARD MOULAYE ISMAIL - CASABLANCA</v>
          </cell>
          <cell r="I444">
            <v>41031</v>
          </cell>
          <cell r="J444" t="str">
            <v>8H</v>
          </cell>
          <cell r="K444" t="str">
            <v>College CHABBI Rue Ali Bnou ABITALIB Casablanca</v>
          </cell>
        </row>
        <row r="445">
          <cell r="A445" t="str">
            <v>SKILLSK13575</v>
          </cell>
          <cell r="B445" t="str">
            <v>Lot5</v>
          </cell>
          <cell r="C445" t="str">
            <v>SKILLSK13575</v>
          </cell>
          <cell r="F445">
            <v>41018</v>
          </cell>
          <cell r="G445" t="str">
            <v>14h</v>
          </cell>
          <cell r="H445" t="str">
            <v>SERPHOS - BOULEVARD MOULAYE ISMAIL - CASABLANCA</v>
          </cell>
          <cell r="I445">
            <v>41031</v>
          </cell>
          <cell r="J445" t="str">
            <v>8H</v>
          </cell>
          <cell r="K445" t="str">
            <v>College CHABBI Rue Ali Bnou ABITALIB Casablanca</v>
          </cell>
        </row>
        <row r="446">
          <cell r="A446" t="str">
            <v>SKILLSK16080</v>
          </cell>
          <cell r="B446" t="str">
            <v>Lot5</v>
          </cell>
          <cell r="C446" t="str">
            <v>SKILLSK16080</v>
          </cell>
          <cell r="F446">
            <v>41018</v>
          </cell>
          <cell r="G446" t="str">
            <v>14h</v>
          </cell>
          <cell r="H446" t="str">
            <v>SERPHOS - BOULEVARD MOULAYE ISMAIL - CASABLANCA</v>
          </cell>
          <cell r="I446">
            <v>41031</v>
          </cell>
          <cell r="J446" t="str">
            <v>8H</v>
          </cell>
          <cell r="K446" t="str">
            <v>College CHABBI Rue Ali Bnou ABITALIB Casablanca</v>
          </cell>
        </row>
        <row r="447">
          <cell r="A447" t="str">
            <v>SKILLSK21072</v>
          </cell>
          <cell r="B447" t="str">
            <v>Lot5</v>
          </cell>
          <cell r="C447" t="str">
            <v>SKILLSK21072</v>
          </cell>
          <cell r="F447">
            <v>41018</v>
          </cell>
          <cell r="G447" t="str">
            <v>14h</v>
          </cell>
          <cell r="H447" t="str">
            <v>SERPHOS - BOULEVARD MOULAYE ISMAIL - CASABLANCA</v>
          </cell>
          <cell r="I447">
            <v>41031</v>
          </cell>
          <cell r="J447" t="str">
            <v>8H</v>
          </cell>
          <cell r="K447" t="str">
            <v>College CHABBI Rue Ali Bnou ABITALIB Casablanca</v>
          </cell>
        </row>
        <row r="448">
          <cell r="A448" t="str">
            <v>SKILLSK08807</v>
          </cell>
          <cell r="B448" t="str">
            <v>Lot5</v>
          </cell>
          <cell r="C448" t="str">
            <v>SKILLSK08807</v>
          </cell>
          <cell r="F448">
            <v>41018</v>
          </cell>
          <cell r="G448" t="str">
            <v>14h</v>
          </cell>
          <cell r="H448" t="str">
            <v>SERPHOS - BOULEVARD MOULAYE ISMAIL - CASABLANCA</v>
          </cell>
          <cell r="I448">
            <v>41031</v>
          </cell>
          <cell r="J448" t="str">
            <v>8H</v>
          </cell>
          <cell r="K448" t="str">
            <v>College CHABBI Rue Ali Bnou ABITALIB Casablanca</v>
          </cell>
        </row>
        <row r="449">
          <cell r="A449" t="str">
            <v>SKILLSK08489</v>
          </cell>
          <cell r="B449" t="str">
            <v>Lot5</v>
          </cell>
          <cell r="C449" t="str">
            <v>SKILLSK08489</v>
          </cell>
          <cell r="F449">
            <v>41018</v>
          </cell>
          <cell r="G449" t="str">
            <v>14h</v>
          </cell>
          <cell r="H449" t="str">
            <v>SERPHOS - BOULEVARD MOULAYE ISMAIL - CASABLANCA</v>
          </cell>
          <cell r="I449">
            <v>41031</v>
          </cell>
          <cell r="J449" t="str">
            <v>8H</v>
          </cell>
          <cell r="K449" t="str">
            <v>College CHABBI Rue Ali Bnou ABITALIB Casablanca</v>
          </cell>
        </row>
        <row r="450">
          <cell r="A450" t="str">
            <v>SKILLSK28072</v>
          </cell>
          <cell r="B450" t="str">
            <v>Lot5</v>
          </cell>
          <cell r="C450" t="str">
            <v>SKILLSK28072</v>
          </cell>
          <cell r="F450">
            <v>41018</v>
          </cell>
          <cell r="G450" t="str">
            <v>14h</v>
          </cell>
          <cell r="H450" t="str">
            <v>SERPHOS - BOULEVARD MOULAYE ISMAIL - CASABLANCA</v>
          </cell>
          <cell r="I450">
            <v>41031</v>
          </cell>
          <cell r="J450" t="str">
            <v>8H</v>
          </cell>
          <cell r="K450" t="str">
            <v>College CHABBI Rue Ali Bnou ABITALIB Casablanca</v>
          </cell>
        </row>
        <row r="451">
          <cell r="A451" t="str">
            <v>SKILLSK00644</v>
          </cell>
          <cell r="B451" t="str">
            <v>Lot5</v>
          </cell>
          <cell r="C451" t="str">
            <v>SKILLSK00644</v>
          </cell>
          <cell r="F451">
            <v>41018</v>
          </cell>
          <cell r="G451" t="str">
            <v>14h</v>
          </cell>
          <cell r="H451" t="str">
            <v>SERPHOS - BOULEVARD MOULAYE ISMAIL - CASABLANCA</v>
          </cell>
          <cell r="I451">
            <v>41031</v>
          </cell>
          <cell r="J451" t="str">
            <v>8H</v>
          </cell>
          <cell r="K451" t="str">
            <v>College CHABBI Rue Ali Bnou ABITALIB Casablanca</v>
          </cell>
        </row>
        <row r="452">
          <cell r="A452" t="str">
            <v>SKILLSK20115</v>
          </cell>
          <cell r="B452" t="str">
            <v>Lot5</v>
          </cell>
          <cell r="C452" t="str">
            <v>SKILLSK20115</v>
          </cell>
          <cell r="F452">
            <v>41018</v>
          </cell>
          <cell r="G452" t="str">
            <v>14h</v>
          </cell>
          <cell r="H452" t="str">
            <v>SERPHOS - BOULEVARD MOULAYE ISMAIL - CASABLANCA</v>
          </cell>
          <cell r="I452">
            <v>41031</v>
          </cell>
          <cell r="J452" t="str">
            <v>8H</v>
          </cell>
          <cell r="K452" t="str">
            <v>College CHABBI Rue Ali Bnou ABITALIB Casablanca</v>
          </cell>
        </row>
        <row r="453">
          <cell r="A453" t="str">
            <v>SKILLSC00559</v>
          </cell>
          <cell r="B453" t="str">
            <v>Lot5</v>
          </cell>
          <cell r="C453" t="str">
            <v>SKILLSC00559</v>
          </cell>
          <cell r="F453">
            <v>41018</v>
          </cell>
          <cell r="G453" t="str">
            <v>14h</v>
          </cell>
          <cell r="H453" t="str">
            <v>SERPHOS - BOULEVARD MOULAYE ISMAIL - CASABLANCA</v>
          </cell>
          <cell r="I453">
            <v>41031</v>
          </cell>
          <cell r="J453" t="str">
            <v>8H</v>
          </cell>
          <cell r="K453" t="str">
            <v>College CHABBI Rue Ali Bnou ABITALIB Casablanca</v>
          </cell>
        </row>
        <row r="454">
          <cell r="A454" t="str">
            <v>SKILLSK09247</v>
          </cell>
          <cell r="B454" t="str">
            <v>Lot5</v>
          </cell>
          <cell r="C454" t="str">
            <v>SKILLSK09247</v>
          </cell>
          <cell r="F454">
            <v>41018</v>
          </cell>
          <cell r="G454" t="str">
            <v>14h</v>
          </cell>
          <cell r="H454" t="str">
            <v>SERPHOS - BOULEVARD MOULAYE ISMAIL - CASABLANCA</v>
          </cell>
          <cell r="I454">
            <v>41031</v>
          </cell>
          <cell r="J454" t="str">
            <v>8H</v>
          </cell>
          <cell r="K454" t="str">
            <v>College CHABBI Rue Ali Bnou ABITALIB Casablanca</v>
          </cell>
        </row>
        <row r="455">
          <cell r="A455" t="str">
            <v>SKILLSK20859</v>
          </cell>
          <cell r="B455" t="str">
            <v>Lot5</v>
          </cell>
          <cell r="C455" t="str">
            <v>SKILLSK20859</v>
          </cell>
          <cell r="F455">
            <v>41018</v>
          </cell>
          <cell r="G455" t="str">
            <v>14h</v>
          </cell>
          <cell r="H455" t="str">
            <v>SERPHOS - BOULEVARD MOULAYE ISMAIL - CASABLANCA</v>
          </cell>
          <cell r="I455">
            <v>41031</v>
          </cell>
          <cell r="J455" t="str">
            <v>8H</v>
          </cell>
          <cell r="K455" t="str">
            <v>College CHABBI Rue Ali Bnou ABITALIB Casablanca</v>
          </cell>
        </row>
        <row r="456">
          <cell r="A456" t="str">
            <v>SKILLSK18189</v>
          </cell>
          <cell r="B456" t="str">
            <v>Lot5</v>
          </cell>
          <cell r="C456" t="str">
            <v>SKILLSK18189</v>
          </cell>
          <cell r="F456">
            <v>41018</v>
          </cell>
          <cell r="G456" t="str">
            <v>14h</v>
          </cell>
          <cell r="H456" t="str">
            <v>SERPHOS - BOULEVARD MOULAYE ISMAIL - CASABLANCA</v>
          </cell>
          <cell r="I456">
            <v>41031</v>
          </cell>
          <cell r="J456" t="str">
            <v>8H</v>
          </cell>
          <cell r="K456" t="str">
            <v>College CHABBI Rue Ali Bnou ABITALIB Casablanca</v>
          </cell>
        </row>
        <row r="457">
          <cell r="A457" t="str">
            <v>SKILLSG06252</v>
          </cell>
          <cell r="B457" t="str">
            <v>Lot5</v>
          </cell>
          <cell r="C457" t="str">
            <v>SKILLSG06252</v>
          </cell>
          <cell r="F457">
            <v>41018</v>
          </cell>
          <cell r="G457" t="str">
            <v>14h</v>
          </cell>
          <cell r="H457" t="str">
            <v>SERPHOS - BOULEVARD MOULAYE ISMAIL - CASABLANCA</v>
          </cell>
          <cell r="I457">
            <v>41031</v>
          </cell>
          <cell r="J457" t="str">
            <v>8H</v>
          </cell>
          <cell r="K457" t="str">
            <v>College CHABBI Rue Ali Bnou ABITALIB Casablanca</v>
          </cell>
        </row>
        <row r="458">
          <cell r="A458" t="str">
            <v>SKILLSK18480</v>
          </cell>
          <cell r="B458" t="str">
            <v>Lot5</v>
          </cell>
          <cell r="C458" t="str">
            <v>SKILLSK18480</v>
          </cell>
          <cell r="F458">
            <v>41018</v>
          </cell>
          <cell r="G458" t="str">
            <v>14h</v>
          </cell>
          <cell r="H458" t="str">
            <v>SERPHOS - BOULEVARD MOULAYE ISMAIL - CASABLANCA</v>
          </cell>
          <cell r="I458">
            <v>41031</v>
          </cell>
          <cell r="J458" t="str">
            <v>8H</v>
          </cell>
          <cell r="K458" t="str">
            <v>College CHABBI Rue Ali Bnou ABITALIB Casablanca</v>
          </cell>
        </row>
        <row r="459">
          <cell r="A459" t="str">
            <v>SKILLSK18476</v>
          </cell>
          <cell r="B459" t="str">
            <v>Lot5</v>
          </cell>
          <cell r="C459" t="str">
            <v>SKILLSK18476</v>
          </cell>
          <cell r="F459">
            <v>41018</v>
          </cell>
          <cell r="G459" t="str">
            <v>14h</v>
          </cell>
          <cell r="H459" t="str">
            <v>SERPHOS - BOULEVARD MOULAYE ISMAIL - CASABLANCA</v>
          </cell>
          <cell r="I459">
            <v>41031</v>
          </cell>
          <cell r="J459" t="str">
            <v>8H</v>
          </cell>
          <cell r="K459" t="str">
            <v>College CHABBI Rue Ali Bnou ABITALIB Casablanca</v>
          </cell>
        </row>
        <row r="460">
          <cell r="A460" t="str">
            <v>SKILLSK20928</v>
          </cell>
          <cell r="B460" t="str">
            <v>Lot5</v>
          </cell>
          <cell r="C460" t="str">
            <v>SKILLSK20928</v>
          </cell>
          <cell r="F460">
            <v>41018</v>
          </cell>
          <cell r="G460" t="str">
            <v>14h</v>
          </cell>
          <cell r="H460" t="str">
            <v>SERPHOS - BOULEVARD MOULAYE ISMAIL - CASABLANCA</v>
          </cell>
          <cell r="I460">
            <v>41031</v>
          </cell>
          <cell r="J460" t="str">
            <v>8H</v>
          </cell>
          <cell r="K460" t="str">
            <v>College CHABBI Rue Ali Bnou ABITALIB Casablanca</v>
          </cell>
        </row>
        <row r="461">
          <cell r="A461" t="str">
            <v>SKILLSK20374</v>
          </cell>
          <cell r="B461" t="str">
            <v>Lot5</v>
          </cell>
          <cell r="C461" t="str">
            <v>SKILLSK20374</v>
          </cell>
          <cell r="F461">
            <v>41018</v>
          </cell>
          <cell r="G461" t="str">
            <v>14h</v>
          </cell>
          <cell r="H461" t="str">
            <v>SERPHOS - BOULEVARD MOULAYE ISMAIL - CASABLANCA</v>
          </cell>
          <cell r="I461">
            <v>41031</v>
          </cell>
          <cell r="J461" t="str">
            <v>8H</v>
          </cell>
          <cell r="K461" t="str">
            <v>College CHABBI Rue Ali Bnou ABITALIB Casablanca</v>
          </cell>
        </row>
        <row r="462">
          <cell r="A462" t="str">
            <v>SKILLSK29046</v>
          </cell>
          <cell r="B462" t="str">
            <v>Lot5</v>
          </cell>
          <cell r="C462" t="str">
            <v>SKILLSK29046</v>
          </cell>
          <cell r="F462">
            <v>41018</v>
          </cell>
          <cell r="G462" t="str">
            <v>14h</v>
          </cell>
          <cell r="H462" t="str">
            <v>SERPHOS - BOULEVARD MOULAYE ISMAIL - CASABLANCA</v>
          </cell>
          <cell r="I462">
            <v>41031</v>
          </cell>
          <cell r="J462" t="str">
            <v>8H</v>
          </cell>
          <cell r="K462" t="str">
            <v>College CHABBI Rue Ali Bnou ABITALIB Casablanca</v>
          </cell>
        </row>
        <row r="463">
          <cell r="A463" t="str">
            <v>SKILLSK06692</v>
          </cell>
          <cell r="B463" t="str">
            <v>Lot5</v>
          </cell>
          <cell r="C463" t="str">
            <v>SKILLSK06692</v>
          </cell>
          <cell r="F463">
            <v>41018</v>
          </cell>
          <cell r="G463" t="str">
            <v>14h</v>
          </cell>
          <cell r="H463" t="str">
            <v>SERPHOS - BOULEVARD MOULAYE ISMAIL - CASABLANCA</v>
          </cell>
          <cell r="I463">
            <v>41031</v>
          </cell>
          <cell r="J463" t="str">
            <v>8H</v>
          </cell>
          <cell r="K463" t="str">
            <v>College CHABBI Rue Ali Bnou ABITALIB Casablanca</v>
          </cell>
        </row>
        <row r="464">
          <cell r="A464" t="str">
            <v>SKILLSK19783</v>
          </cell>
          <cell r="B464" t="str">
            <v>Lot5</v>
          </cell>
          <cell r="C464" t="str">
            <v>SKILLSK19783</v>
          </cell>
          <cell r="F464">
            <v>41018</v>
          </cell>
          <cell r="G464" t="str">
            <v>14h</v>
          </cell>
          <cell r="H464" t="str">
            <v>SERPHOS - BOULEVARD MOULAYE ISMAIL - CASABLANCA</v>
          </cell>
          <cell r="I464">
            <v>41031</v>
          </cell>
          <cell r="J464" t="str">
            <v>8H</v>
          </cell>
          <cell r="K464" t="str">
            <v>College CHABBI Rue Ali Bnou ABITALIB Casablanca</v>
          </cell>
        </row>
        <row r="465">
          <cell r="A465" t="str">
            <v>SKILLSK14690</v>
          </cell>
          <cell r="B465" t="str">
            <v>Lot5</v>
          </cell>
          <cell r="C465" t="str">
            <v>SKILLSK14690</v>
          </cell>
          <cell r="F465">
            <v>41018</v>
          </cell>
          <cell r="G465" t="str">
            <v>14h</v>
          </cell>
          <cell r="H465" t="str">
            <v>SERPHOS - BOULEVARD MOULAYE ISMAIL - CASABLANCA</v>
          </cell>
          <cell r="I465">
            <v>41031</v>
          </cell>
          <cell r="J465" t="str">
            <v>8H</v>
          </cell>
          <cell r="K465" t="str">
            <v>College CHABBI Rue Ali Bnou ABITALIB Casablanca</v>
          </cell>
        </row>
        <row r="466">
          <cell r="A466" t="str">
            <v>SKILLSK24431</v>
          </cell>
          <cell r="B466" t="str">
            <v>Lot5</v>
          </cell>
          <cell r="C466" t="str">
            <v>SKILLSK24431</v>
          </cell>
          <cell r="F466">
            <v>41018</v>
          </cell>
          <cell r="G466" t="str">
            <v>14h</v>
          </cell>
          <cell r="H466" t="str">
            <v>SERPHOS - BOULEVARD MOULAYE ISMAIL - CASABLANCA</v>
          </cell>
          <cell r="I466">
            <v>41031</v>
          </cell>
          <cell r="J466" t="str">
            <v>8H</v>
          </cell>
          <cell r="K466" t="str">
            <v>College CHABBI Rue Ali Bnou ABITALIB Casablanca</v>
          </cell>
        </row>
        <row r="467">
          <cell r="A467" t="str">
            <v>SKILLSK11570</v>
          </cell>
          <cell r="B467" t="str">
            <v>Lot5</v>
          </cell>
          <cell r="C467" t="str">
            <v>SKILLSK11570</v>
          </cell>
          <cell r="F467">
            <v>41018</v>
          </cell>
          <cell r="G467" t="str">
            <v>14h</v>
          </cell>
          <cell r="H467" t="str">
            <v>SERPHOS - BOULEVARD MOULAYE ISMAIL - CASABLANCA</v>
          </cell>
          <cell r="I467">
            <v>41031</v>
          </cell>
          <cell r="J467" t="str">
            <v>8H</v>
          </cell>
          <cell r="K467" t="str">
            <v>College CHABBI Rue Ali Bnou ABITALIB Casablanca</v>
          </cell>
        </row>
        <row r="468">
          <cell r="A468" t="str">
            <v>SKILLSK13276</v>
          </cell>
          <cell r="B468" t="str">
            <v>Lot5</v>
          </cell>
          <cell r="C468" t="str">
            <v>SKILLSK13276</v>
          </cell>
          <cell r="F468">
            <v>41018</v>
          </cell>
          <cell r="G468" t="str">
            <v>14h</v>
          </cell>
          <cell r="H468" t="str">
            <v>SERPHOS - BOULEVARD MOULAYE ISMAIL - CASABLANCA</v>
          </cell>
          <cell r="I468">
            <v>41031</v>
          </cell>
          <cell r="J468" t="str">
            <v>8H</v>
          </cell>
          <cell r="K468" t="str">
            <v>College CHABBI Rue Ali Bnou ABITALIB Casablanca</v>
          </cell>
        </row>
        <row r="469">
          <cell r="A469" t="str">
            <v>SKILLSK16144</v>
          </cell>
          <cell r="B469" t="str">
            <v>Lot5</v>
          </cell>
          <cell r="C469" t="str">
            <v>SKILLSK16144</v>
          </cell>
          <cell r="F469">
            <v>41018</v>
          </cell>
          <cell r="G469" t="str">
            <v>14h</v>
          </cell>
          <cell r="H469" t="str">
            <v>SERPHOS - BOULEVARD MOULAYE ISMAIL - CASABLANCA</v>
          </cell>
          <cell r="I469">
            <v>41031</v>
          </cell>
          <cell r="J469" t="str">
            <v>8H</v>
          </cell>
          <cell r="K469" t="str">
            <v>College CHABBI Rue Ali Bnou ABITALIB Casablanca</v>
          </cell>
        </row>
        <row r="470">
          <cell r="A470" t="str">
            <v>SKILLSJ05837</v>
          </cell>
          <cell r="B470" t="str">
            <v>Lot5</v>
          </cell>
          <cell r="C470" t="str">
            <v>SKILLSJ05837</v>
          </cell>
          <cell r="F470">
            <v>41018</v>
          </cell>
          <cell r="G470" t="str">
            <v>14h</v>
          </cell>
          <cell r="H470" t="str">
            <v>SERPHOS - BOULEVARD MOULAYE ISMAIL - CASABLANCA</v>
          </cell>
          <cell r="I470">
            <v>41031</v>
          </cell>
          <cell r="J470" t="str">
            <v>8H</v>
          </cell>
          <cell r="K470" t="str">
            <v>College CHABBI Rue Ali Bnou ABITALIB Casablanca</v>
          </cell>
        </row>
        <row r="471">
          <cell r="A471" t="str">
            <v>SKILLSK11389</v>
          </cell>
          <cell r="B471" t="str">
            <v>Lot5</v>
          </cell>
          <cell r="C471" t="str">
            <v>SKILLSK11389</v>
          </cell>
          <cell r="F471">
            <v>41018</v>
          </cell>
          <cell r="G471" t="str">
            <v>14h</v>
          </cell>
          <cell r="H471" t="str">
            <v>SERPHOS - BOULEVARD MOULAYE ISMAIL - CASABLANCA</v>
          </cell>
          <cell r="I471">
            <v>41031</v>
          </cell>
          <cell r="J471" t="str">
            <v>8H</v>
          </cell>
          <cell r="K471" t="str">
            <v>College CHABBI Rue Ali Bnou ABITALIB Casablanca</v>
          </cell>
        </row>
        <row r="472">
          <cell r="A472" t="str">
            <v>SKILLSK11301</v>
          </cell>
          <cell r="B472" t="str">
            <v>Lot5</v>
          </cell>
          <cell r="C472" t="str">
            <v>SKILLSK11301</v>
          </cell>
          <cell r="F472">
            <v>41018</v>
          </cell>
          <cell r="G472" t="str">
            <v>14h</v>
          </cell>
          <cell r="H472" t="str">
            <v>SERPHOS - BOULEVARD MOULAYE ISMAIL - CASABLANCA</v>
          </cell>
          <cell r="I472">
            <v>41031</v>
          </cell>
          <cell r="J472" t="str">
            <v>8H</v>
          </cell>
          <cell r="K472" t="str">
            <v>College CHABBI Rue Ali Bnou ABITALIB Casablanca</v>
          </cell>
        </row>
        <row r="473">
          <cell r="A473" t="str">
            <v>SKILLSK12217</v>
          </cell>
          <cell r="B473" t="str">
            <v>Lot5</v>
          </cell>
          <cell r="C473" t="str">
            <v>SKILLSK12217</v>
          </cell>
          <cell r="F473">
            <v>41018</v>
          </cell>
          <cell r="G473" t="str">
            <v>14h</v>
          </cell>
          <cell r="H473" t="str">
            <v>SERPHOS - BOULEVARD MOULAYE ISMAIL - CASABLANCA</v>
          </cell>
          <cell r="I473">
            <v>41031</v>
          </cell>
          <cell r="J473" t="str">
            <v>8H</v>
          </cell>
          <cell r="K473" t="str">
            <v>College CHABBI Rue Ali Bnou ABITALIB Casablanca</v>
          </cell>
        </row>
        <row r="474">
          <cell r="A474" t="str">
            <v>SKILLSK28827</v>
          </cell>
          <cell r="B474" t="str">
            <v>Lot5</v>
          </cell>
          <cell r="C474" t="str">
            <v>SKILLSK28827</v>
          </cell>
          <cell r="F474">
            <v>41018</v>
          </cell>
          <cell r="G474" t="str">
            <v>14h</v>
          </cell>
          <cell r="H474" t="str">
            <v>SERPHOS - BOULEVARD MOULAYE ISMAIL - CASABLANCA</v>
          </cell>
          <cell r="I474">
            <v>41031</v>
          </cell>
          <cell r="J474" t="str">
            <v>8H</v>
          </cell>
          <cell r="K474" t="str">
            <v>College CHABBI Rue Ali Bnou ABITALIB Casablanca</v>
          </cell>
        </row>
        <row r="475">
          <cell r="A475" t="str">
            <v>SKILLSK09530</v>
          </cell>
          <cell r="B475" t="str">
            <v>Lot5</v>
          </cell>
          <cell r="C475" t="str">
            <v>SKILLSK09530</v>
          </cell>
          <cell r="F475">
            <v>41018</v>
          </cell>
          <cell r="G475" t="str">
            <v>14h</v>
          </cell>
          <cell r="H475" t="str">
            <v>SERPHOS - BOULEVARD MOULAYE ISMAIL - CASABLANCA</v>
          </cell>
          <cell r="I475">
            <v>41031</v>
          </cell>
          <cell r="J475" t="str">
            <v>8H</v>
          </cell>
          <cell r="K475" t="str">
            <v>College CHABBI Rue Ali Bnou ABITALIB Casablanca</v>
          </cell>
        </row>
        <row r="476">
          <cell r="A476" t="str">
            <v>SKILLSK15628</v>
          </cell>
          <cell r="B476" t="str">
            <v>Lot5</v>
          </cell>
          <cell r="C476" t="str">
            <v>SKILLSK15628</v>
          </cell>
          <cell r="F476">
            <v>41018</v>
          </cell>
          <cell r="G476" t="str">
            <v>14h</v>
          </cell>
          <cell r="H476" t="str">
            <v>SERPHOS - BOULEVARD MOULAYE ISMAIL - CASABLANCA</v>
          </cell>
          <cell r="I476">
            <v>41031</v>
          </cell>
          <cell r="J476" t="str">
            <v>8H</v>
          </cell>
          <cell r="K476" t="str">
            <v>College CHABBI Rue Ali Bnou ABITALIB Casablanca</v>
          </cell>
        </row>
        <row r="477">
          <cell r="A477" t="str">
            <v>SKILLSK30557</v>
          </cell>
          <cell r="B477" t="str">
            <v>Lot5</v>
          </cell>
          <cell r="C477" t="str">
            <v>SKILLSK30557</v>
          </cell>
          <cell r="F477">
            <v>41018</v>
          </cell>
          <cell r="G477" t="str">
            <v>14h</v>
          </cell>
          <cell r="H477" t="str">
            <v>SERPHOS - BOULEVARD MOULAYE ISMAIL - CASABLANCA</v>
          </cell>
          <cell r="I477">
            <v>41031</v>
          </cell>
          <cell r="J477" t="str">
            <v>8H</v>
          </cell>
          <cell r="K477" t="str">
            <v>College CHABBI Rue Ali Bnou ABITALIB Casablanca</v>
          </cell>
        </row>
        <row r="478">
          <cell r="A478" t="str">
            <v>SKILLSK12618</v>
          </cell>
          <cell r="B478" t="str">
            <v>Lot5</v>
          </cell>
          <cell r="C478" t="str">
            <v>SKILLSK12618</v>
          </cell>
          <cell r="F478">
            <v>41018</v>
          </cell>
          <cell r="G478" t="str">
            <v>14h</v>
          </cell>
          <cell r="H478" t="str">
            <v>SERPHOS - BOULEVARD MOULAYE ISMAIL - CASABLANCA</v>
          </cell>
          <cell r="I478">
            <v>41031</v>
          </cell>
          <cell r="J478" t="str">
            <v>8H</v>
          </cell>
          <cell r="K478" t="str">
            <v>College CHABBI Rue Ali Bnou ABITALIB Casablanca</v>
          </cell>
        </row>
        <row r="479">
          <cell r="A479" t="str">
            <v>SKILLSK06489</v>
          </cell>
          <cell r="B479" t="str">
            <v>Lot5</v>
          </cell>
          <cell r="C479" t="str">
            <v>SKILLSK06489</v>
          </cell>
          <cell r="F479">
            <v>41018</v>
          </cell>
          <cell r="G479" t="str">
            <v>14h</v>
          </cell>
          <cell r="H479" t="str">
            <v>SERPHOS - BOULEVARD MOULAYE ISMAIL - CASABLANCA</v>
          </cell>
          <cell r="I479">
            <v>41031</v>
          </cell>
          <cell r="J479" t="str">
            <v>8H</v>
          </cell>
          <cell r="K479" t="str">
            <v>College CHABBI Rue Ali Bnou ABITALIB Casablanca</v>
          </cell>
        </row>
        <row r="480">
          <cell r="A480" t="str">
            <v>SKILLSK15309</v>
          </cell>
          <cell r="B480" t="str">
            <v>Lot5</v>
          </cell>
          <cell r="C480" t="str">
            <v>SKILLSK15309</v>
          </cell>
          <cell r="F480">
            <v>41018</v>
          </cell>
          <cell r="G480" t="str">
            <v>14h</v>
          </cell>
          <cell r="H480" t="str">
            <v>SERPHOS - BOULEVARD MOULAYE ISMAIL - CASABLANCA</v>
          </cell>
          <cell r="I480">
            <v>41031</v>
          </cell>
          <cell r="J480" t="str">
            <v>8H</v>
          </cell>
          <cell r="K480" t="str">
            <v>College CHABBI Rue Ali Bnou ABITALIB Casablanca</v>
          </cell>
        </row>
        <row r="481">
          <cell r="A481" t="str">
            <v>SKILLSK14181</v>
          </cell>
          <cell r="B481" t="str">
            <v>Lot5</v>
          </cell>
          <cell r="C481" t="str">
            <v>SKILLSK14181</v>
          </cell>
          <cell r="F481">
            <v>41018</v>
          </cell>
          <cell r="G481" t="str">
            <v>14h</v>
          </cell>
          <cell r="H481" t="str">
            <v>SERPHOS - BOULEVARD MOULAYE ISMAIL - CASABLANCA</v>
          </cell>
          <cell r="I481">
            <v>41031</v>
          </cell>
          <cell r="J481" t="str">
            <v>8H</v>
          </cell>
          <cell r="K481" t="str">
            <v>College CHABBI Rue Ali Bnou ABITALIB Casablanca</v>
          </cell>
        </row>
        <row r="482">
          <cell r="A482" t="str">
            <v>SKILLSK13967</v>
          </cell>
          <cell r="B482" t="str">
            <v>Lot5</v>
          </cell>
          <cell r="C482" t="str">
            <v>SKILLSK13967</v>
          </cell>
          <cell r="F482">
            <v>41018</v>
          </cell>
          <cell r="G482" t="str">
            <v>14h</v>
          </cell>
          <cell r="H482" t="str">
            <v>SERPHOS - BOULEVARD MOULAYE ISMAIL - CASABLANCA</v>
          </cell>
          <cell r="I482">
            <v>41031</v>
          </cell>
          <cell r="J482" t="str">
            <v>8H</v>
          </cell>
          <cell r="K482" t="str">
            <v>College CHABBI Rue Ali Bnou ABITALIB Casablanca</v>
          </cell>
        </row>
        <row r="483">
          <cell r="A483" t="str">
            <v>SKILLSK18765</v>
          </cell>
          <cell r="B483" t="str">
            <v>Lot5</v>
          </cell>
          <cell r="C483" t="str">
            <v>SKILLSK18765</v>
          </cell>
          <cell r="F483">
            <v>41018</v>
          </cell>
          <cell r="G483" t="str">
            <v>14h</v>
          </cell>
          <cell r="H483" t="str">
            <v>SERPHOS - BOULEVARD MOULAYE ISMAIL - CASABLANCA</v>
          </cell>
          <cell r="I483">
            <v>41031</v>
          </cell>
          <cell r="J483" t="str">
            <v>8H</v>
          </cell>
          <cell r="K483" t="str">
            <v>College CHABBI Rue Ali Bnou ABITALIB Casablanca</v>
          </cell>
        </row>
        <row r="484">
          <cell r="A484" t="str">
            <v>SKILLSK15225</v>
          </cell>
          <cell r="B484" t="str">
            <v>Lot5</v>
          </cell>
          <cell r="C484" t="str">
            <v>SKILLSK15225</v>
          </cell>
          <cell r="F484">
            <v>41018</v>
          </cell>
          <cell r="G484" t="str">
            <v>14h</v>
          </cell>
          <cell r="H484" t="str">
            <v>SERPHOS - BOULEVARD MOULAYE ISMAIL - CASABLANCA</v>
          </cell>
          <cell r="I484">
            <v>41031</v>
          </cell>
          <cell r="J484" t="str">
            <v>8H</v>
          </cell>
          <cell r="K484" t="str">
            <v>College CHABBI Rue Ali Bnou ABITALIB Casablanca</v>
          </cell>
        </row>
        <row r="485">
          <cell r="A485" t="str">
            <v>SKILLSK13735</v>
          </cell>
          <cell r="B485" t="str">
            <v>Lot5</v>
          </cell>
          <cell r="C485" t="str">
            <v>SKILLSK13735</v>
          </cell>
          <cell r="F485">
            <v>41018</v>
          </cell>
          <cell r="G485" t="str">
            <v>14h</v>
          </cell>
          <cell r="H485" t="str">
            <v>SERPHOS - BOULEVARD MOULAYE ISMAIL - CASABLANCA</v>
          </cell>
          <cell r="I485">
            <v>41031</v>
          </cell>
          <cell r="J485" t="str">
            <v>8H</v>
          </cell>
          <cell r="K485" t="str">
            <v>College CHABBI Rue Ali Bnou ABITALIB Casablanca</v>
          </cell>
        </row>
        <row r="486">
          <cell r="A486" t="str">
            <v>SKILLSK21476</v>
          </cell>
          <cell r="B486" t="str">
            <v>Lot5</v>
          </cell>
          <cell r="C486" t="str">
            <v>SKILLSK21476</v>
          </cell>
          <cell r="F486">
            <v>41018</v>
          </cell>
          <cell r="G486" t="str">
            <v>14h</v>
          </cell>
          <cell r="H486" t="str">
            <v>SERPHOS - BOULEVARD MOULAYE ISMAIL - CASABLANCA</v>
          </cell>
          <cell r="I486">
            <v>41031</v>
          </cell>
          <cell r="J486" t="str">
            <v>8H</v>
          </cell>
          <cell r="K486" t="str">
            <v>College CHABBI Rue Ali Bnou ABITALIB Casablanca</v>
          </cell>
        </row>
        <row r="487">
          <cell r="A487" t="str">
            <v>SKILLSK19506</v>
          </cell>
          <cell r="B487" t="str">
            <v>Lot5</v>
          </cell>
          <cell r="C487" t="str">
            <v>SKILLSK19506</v>
          </cell>
          <cell r="F487">
            <v>41018</v>
          </cell>
          <cell r="G487" t="str">
            <v>14h</v>
          </cell>
          <cell r="H487" t="str">
            <v>SERPHOS - BOULEVARD MOULAYE ISMAIL - CASABLANCA</v>
          </cell>
          <cell r="I487">
            <v>41031</v>
          </cell>
          <cell r="J487" t="str">
            <v>8H</v>
          </cell>
          <cell r="K487" t="str">
            <v>College CHABBI Rue Ali Bnou ABITALIB Casablanca</v>
          </cell>
        </row>
        <row r="488">
          <cell r="A488" t="str">
            <v>SKILLSK13459</v>
          </cell>
          <cell r="B488" t="str">
            <v>Lot5</v>
          </cell>
          <cell r="C488" t="str">
            <v>SKILLSK13459</v>
          </cell>
          <cell r="F488">
            <v>41018</v>
          </cell>
          <cell r="G488" t="str">
            <v>14h</v>
          </cell>
          <cell r="H488" t="str">
            <v>SERPHOS - BOULEVARD MOULAYE ISMAIL - CASABLANCA</v>
          </cell>
          <cell r="I488">
            <v>41031</v>
          </cell>
          <cell r="J488" t="str">
            <v>8H</v>
          </cell>
          <cell r="K488" t="str">
            <v>College CHABBI Rue Ali Bnou ABITALIB Casablanca</v>
          </cell>
        </row>
        <row r="489">
          <cell r="A489" t="str">
            <v>SKILLSK28969</v>
          </cell>
          <cell r="B489" t="str">
            <v>Lot5</v>
          </cell>
          <cell r="C489" t="str">
            <v>SKILLSK28969</v>
          </cell>
          <cell r="F489">
            <v>41018</v>
          </cell>
          <cell r="G489" t="str">
            <v>14h</v>
          </cell>
          <cell r="H489" t="str">
            <v>SERPHOS - BOULEVARD MOULAYE ISMAIL - CASABLANCA</v>
          </cell>
          <cell r="I489">
            <v>41031</v>
          </cell>
          <cell r="J489" t="str">
            <v>8H</v>
          </cell>
          <cell r="K489" t="str">
            <v>College CHABBI Rue Ali Bnou ABITALIB Casablanca</v>
          </cell>
        </row>
        <row r="490">
          <cell r="A490" t="str">
            <v>SKILLSK27779</v>
          </cell>
          <cell r="B490" t="str">
            <v>Lot5</v>
          </cell>
          <cell r="C490" t="str">
            <v>SKILLSK27779</v>
          </cell>
          <cell r="F490">
            <v>41018</v>
          </cell>
          <cell r="G490" t="str">
            <v>14h</v>
          </cell>
          <cell r="H490" t="str">
            <v>SERPHOS - BOULEVARD MOULAYE ISMAIL - CASABLANCA</v>
          </cell>
          <cell r="I490">
            <v>41031</v>
          </cell>
          <cell r="J490" t="str">
            <v>8H</v>
          </cell>
          <cell r="K490" t="str">
            <v>College CHABBI Rue Ali Bnou ABITALIB Casablanca</v>
          </cell>
        </row>
        <row r="491">
          <cell r="A491" t="str">
            <v>SKILLSK13961</v>
          </cell>
          <cell r="B491" t="str">
            <v>Lot5</v>
          </cell>
          <cell r="C491" t="str">
            <v>SKILLSK13961</v>
          </cell>
          <cell r="F491">
            <v>41018</v>
          </cell>
          <cell r="G491" t="str">
            <v>14h</v>
          </cell>
          <cell r="H491" t="str">
            <v>SERPHOS - BOULEVARD MOULAYE ISMAIL - CASABLANCA</v>
          </cell>
          <cell r="I491">
            <v>41031</v>
          </cell>
          <cell r="J491" t="str">
            <v>8H</v>
          </cell>
          <cell r="K491" t="str">
            <v>College CHABBI Rue Ali Bnou ABITALIB Casablanca</v>
          </cell>
        </row>
        <row r="492">
          <cell r="A492" t="str">
            <v>SKILLSK12968</v>
          </cell>
          <cell r="B492" t="str">
            <v>Lot5</v>
          </cell>
          <cell r="C492" t="str">
            <v>SKILLSK12968</v>
          </cell>
          <cell r="F492">
            <v>41018</v>
          </cell>
          <cell r="G492" t="str">
            <v>14h</v>
          </cell>
          <cell r="H492" t="str">
            <v>SERPHOS - BOULEVARD MOULAYE ISMAIL - CASABLANCA</v>
          </cell>
          <cell r="I492">
            <v>41031</v>
          </cell>
          <cell r="J492" t="str">
            <v>8H</v>
          </cell>
          <cell r="K492" t="str">
            <v>College CHABBI Rue Ali Bnou ABITALIB Casablanca</v>
          </cell>
        </row>
        <row r="493">
          <cell r="A493" t="str">
            <v>SKILLSK20731</v>
          </cell>
          <cell r="B493" t="str">
            <v>Lot5</v>
          </cell>
          <cell r="C493" t="str">
            <v>SKILLSK20731</v>
          </cell>
          <cell r="F493">
            <v>41018</v>
          </cell>
          <cell r="G493" t="str">
            <v>14h</v>
          </cell>
          <cell r="H493" t="str">
            <v>SERPHOS - BOULEVARD MOULAYE ISMAIL - CASABLANCA</v>
          </cell>
          <cell r="I493">
            <v>41031</v>
          </cell>
          <cell r="J493" t="str">
            <v>8H</v>
          </cell>
          <cell r="K493" t="str">
            <v>College CHABBI Rue Ali Bnou ABITALIB Casablanca</v>
          </cell>
        </row>
        <row r="494">
          <cell r="A494" t="str">
            <v>SKILLSK12749</v>
          </cell>
          <cell r="B494" t="str">
            <v>Lot5</v>
          </cell>
          <cell r="C494" t="str">
            <v>SKILLSK12749</v>
          </cell>
          <cell r="F494">
            <v>41018</v>
          </cell>
          <cell r="G494" t="str">
            <v>14h</v>
          </cell>
          <cell r="H494" t="str">
            <v>SERPHOS - BOULEVARD MOULAYE ISMAIL - CASABLANCA</v>
          </cell>
          <cell r="I494">
            <v>41031</v>
          </cell>
          <cell r="J494" t="str">
            <v>8H</v>
          </cell>
          <cell r="K494" t="str">
            <v>College CHABBI Rue Ali Bnou ABITALIB Casablanca</v>
          </cell>
        </row>
        <row r="495">
          <cell r="A495" t="str">
            <v>SKILLSK10348</v>
          </cell>
          <cell r="B495" t="str">
            <v>Lot5</v>
          </cell>
          <cell r="C495" t="str">
            <v>SKILLSK10348</v>
          </cell>
          <cell r="F495">
            <v>41018</v>
          </cell>
          <cell r="G495" t="str">
            <v>14h</v>
          </cell>
          <cell r="H495" t="str">
            <v>SERPHOS - BOULEVARD MOULAYE ISMAIL - CASABLANCA</v>
          </cell>
          <cell r="I495">
            <v>41031</v>
          </cell>
          <cell r="J495" t="str">
            <v>8H</v>
          </cell>
          <cell r="K495" t="str">
            <v>College CHABBI Rue Ali Bnou ABITALIB Casablanca</v>
          </cell>
        </row>
        <row r="496">
          <cell r="A496" t="str">
            <v>SKILLSK18529</v>
          </cell>
          <cell r="B496" t="str">
            <v>Lot5</v>
          </cell>
          <cell r="C496" t="str">
            <v>SKILLSK18529</v>
          </cell>
          <cell r="F496">
            <v>41018</v>
          </cell>
          <cell r="G496" t="str">
            <v>14h</v>
          </cell>
          <cell r="H496" t="str">
            <v>SERPHOS - BOULEVARD MOULAYE ISMAIL - CASABLANCA</v>
          </cell>
          <cell r="I496">
            <v>41031</v>
          </cell>
          <cell r="J496" t="str">
            <v>8H</v>
          </cell>
          <cell r="K496" t="str">
            <v>College CHABBI Rue Ali Bnou ABITALIB Casablanca</v>
          </cell>
        </row>
        <row r="497">
          <cell r="A497" t="str">
            <v>SKILLSK18296</v>
          </cell>
          <cell r="B497" t="str">
            <v>Lot5</v>
          </cell>
          <cell r="C497" t="str">
            <v>SKILLSK18296</v>
          </cell>
          <cell r="F497">
            <v>41018</v>
          </cell>
          <cell r="G497" t="str">
            <v>14h</v>
          </cell>
          <cell r="H497" t="str">
            <v>SERPHOS - BOULEVARD MOULAYE ISMAIL - CASABLANCA</v>
          </cell>
          <cell r="I497">
            <v>41031</v>
          </cell>
          <cell r="J497" t="str">
            <v>8H</v>
          </cell>
          <cell r="K497" t="str">
            <v>College CHABBI Rue Ali Bnou ABITALIB Casablanca</v>
          </cell>
        </row>
        <row r="498">
          <cell r="A498" t="str">
            <v>SKILLSS04926</v>
          </cell>
          <cell r="B498" t="str">
            <v>Lot5</v>
          </cell>
          <cell r="C498" t="str">
            <v>SKILLSS04926</v>
          </cell>
          <cell r="F498">
            <v>41018</v>
          </cell>
          <cell r="G498" t="str">
            <v>14h</v>
          </cell>
          <cell r="H498" t="str">
            <v>SERPHOS - BOULEVARD MOULAYE ISMAIL - CASABLANCA</v>
          </cell>
          <cell r="I498">
            <v>41031</v>
          </cell>
          <cell r="J498" t="str">
            <v>8H</v>
          </cell>
          <cell r="K498" t="str">
            <v>College CHABBI Rue Ali Bnou ABITALIB Casablanca</v>
          </cell>
        </row>
        <row r="499">
          <cell r="A499" t="str">
            <v>SKILLSK13753</v>
          </cell>
          <cell r="B499" t="str">
            <v>Lot5</v>
          </cell>
          <cell r="C499" t="str">
            <v>SKILLSK13753</v>
          </cell>
          <cell r="F499">
            <v>41018</v>
          </cell>
          <cell r="G499" t="str">
            <v>14h</v>
          </cell>
          <cell r="H499" t="str">
            <v>SERPHOS - BOULEVARD MOULAYE ISMAIL - CASABLANCA</v>
          </cell>
          <cell r="I499">
            <v>41031</v>
          </cell>
          <cell r="J499" t="str">
            <v>8H</v>
          </cell>
          <cell r="K499" t="str">
            <v>College CHABBI Rue Ali Bnou ABITALIB Casablanca</v>
          </cell>
        </row>
        <row r="500">
          <cell r="A500" t="str">
            <v>SKILLSK12483</v>
          </cell>
          <cell r="B500" t="str">
            <v>Lot5</v>
          </cell>
          <cell r="C500" t="str">
            <v>SKILLSK12483</v>
          </cell>
          <cell r="F500">
            <v>41018</v>
          </cell>
          <cell r="G500" t="str">
            <v>14h</v>
          </cell>
          <cell r="H500" t="str">
            <v>SERPHOS - BOULEVARD MOULAYE ISMAIL - CASABLANCA</v>
          </cell>
          <cell r="I500">
            <v>41031</v>
          </cell>
          <cell r="J500" t="str">
            <v>8H</v>
          </cell>
          <cell r="K500" t="str">
            <v>College CHABBI Rue Ali Bnou ABITALIB Casablanca</v>
          </cell>
        </row>
        <row r="501">
          <cell r="A501" t="str">
            <v>SKILLSK14522</v>
          </cell>
          <cell r="B501" t="str">
            <v>Lot5</v>
          </cell>
          <cell r="C501" t="str">
            <v>SKILLSK14522</v>
          </cell>
          <cell r="F501">
            <v>41018</v>
          </cell>
          <cell r="G501" t="str">
            <v>14h</v>
          </cell>
          <cell r="H501" t="str">
            <v>SERPHOS - BOULEVARD MOULAYE ISMAIL - CASABLANCA</v>
          </cell>
          <cell r="I501">
            <v>41031</v>
          </cell>
          <cell r="J501" t="str">
            <v>8H</v>
          </cell>
          <cell r="K501" t="str">
            <v>College CHABBI Rue Ali Bnou ABITALIB Casablanca</v>
          </cell>
        </row>
        <row r="502">
          <cell r="A502" t="str">
            <v>SKILLSK23721</v>
          </cell>
          <cell r="B502" t="str">
            <v>Lot5</v>
          </cell>
          <cell r="C502" t="str">
            <v>SKILLSK23721</v>
          </cell>
          <cell r="F502">
            <v>41018</v>
          </cell>
          <cell r="G502" t="str">
            <v>16h30</v>
          </cell>
          <cell r="H502" t="str">
            <v>SERPHOS - BOULEVARD MOULAYE ISMAIL - CASABLANCA</v>
          </cell>
          <cell r="I502">
            <v>41031</v>
          </cell>
          <cell r="J502" t="str">
            <v>8H</v>
          </cell>
          <cell r="K502" t="str">
            <v>College CHABBI Rue Ali Bnou ABITALIB Casablanca</v>
          </cell>
        </row>
        <row r="503">
          <cell r="A503" t="str">
            <v>SKILLSK16702</v>
          </cell>
          <cell r="B503" t="str">
            <v>Lot5</v>
          </cell>
          <cell r="C503" t="str">
            <v>SKILLSK16702</v>
          </cell>
          <cell r="F503">
            <v>41018</v>
          </cell>
          <cell r="G503" t="str">
            <v>16h30</v>
          </cell>
          <cell r="H503" t="str">
            <v>SERPHOS - BOULEVARD MOULAYE ISMAIL - CASABLANCA</v>
          </cell>
          <cell r="I503">
            <v>41031</v>
          </cell>
          <cell r="J503" t="str">
            <v>8H</v>
          </cell>
          <cell r="K503" t="str">
            <v>College CHABBI Rue Ali Bnou ABITALIB Casablanca</v>
          </cell>
        </row>
        <row r="504">
          <cell r="A504" t="str">
            <v>SKILLSK28910</v>
          </cell>
          <cell r="B504" t="str">
            <v>Lot5</v>
          </cell>
          <cell r="C504" t="str">
            <v>SKILLSK28910</v>
          </cell>
          <cell r="F504">
            <v>41018</v>
          </cell>
          <cell r="G504" t="str">
            <v>16h30</v>
          </cell>
          <cell r="H504" t="str">
            <v>SERPHOS - BOULEVARD MOULAYE ISMAIL - CASABLANCA</v>
          </cell>
          <cell r="I504">
            <v>41031</v>
          </cell>
          <cell r="J504" t="str">
            <v>8H</v>
          </cell>
          <cell r="K504" t="str">
            <v>College CHABBI Rue Ali Bnou ABITALIB Casablanca</v>
          </cell>
        </row>
        <row r="505">
          <cell r="A505" t="str">
            <v>SKILLSK13572</v>
          </cell>
          <cell r="B505" t="str">
            <v>Lot5</v>
          </cell>
          <cell r="C505" t="str">
            <v>SKILLSK13572</v>
          </cell>
          <cell r="F505">
            <v>41018</v>
          </cell>
          <cell r="G505" t="str">
            <v>16h30</v>
          </cell>
          <cell r="H505" t="str">
            <v>SERPHOS - BOULEVARD MOULAYE ISMAIL - CASABLANCA</v>
          </cell>
          <cell r="I505">
            <v>41031</v>
          </cell>
          <cell r="J505" t="str">
            <v>8H</v>
          </cell>
          <cell r="K505" t="str">
            <v>College CHABBI Rue Ali Bnou ABITALIB Casablanca</v>
          </cell>
        </row>
        <row r="506">
          <cell r="A506" t="str">
            <v>SKILLSG09809</v>
          </cell>
          <cell r="B506" t="str">
            <v>Lot5</v>
          </cell>
          <cell r="C506" t="str">
            <v>SKILLSG09809</v>
          </cell>
          <cell r="F506">
            <v>41018</v>
          </cell>
          <cell r="G506" t="str">
            <v>16h30</v>
          </cell>
          <cell r="H506" t="str">
            <v>SERPHOS - BOULEVARD MOULAYE ISMAIL - CASABLANCA</v>
          </cell>
          <cell r="I506">
            <v>41031</v>
          </cell>
          <cell r="J506" t="str">
            <v>8H</v>
          </cell>
          <cell r="K506" t="str">
            <v>College CHABBI Rue Ali Bnou ABITALIB Casablanca</v>
          </cell>
        </row>
        <row r="507">
          <cell r="A507" t="str">
            <v>SKILLSK30027</v>
          </cell>
          <cell r="B507" t="str">
            <v>Lot5</v>
          </cell>
          <cell r="C507" t="str">
            <v>SKILLSK30027</v>
          </cell>
          <cell r="F507">
            <v>41018</v>
          </cell>
          <cell r="G507" t="str">
            <v>16h30</v>
          </cell>
          <cell r="H507" t="str">
            <v>SERPHOS - BOULEVARD MOULAYE ISMAIL - CASABLANCA</v>
          </cell>
          <cell r="I507">
            <v>41031</v>
          </cell>
          <cell r="J507" t="str">
            <v>8H</v>
          </cell>
          <cell r="K507" t="str">
            <v>College CHABBI Rue Ali Bnou ABITALIB Casablanca</v>
          </cell>
        </row>
        <row r="508">
          <cell r="A508" t="str">
            <v>SKILLSK22787</v>
          </cell>
          <cell r="B508" t="str">
            <v>Lot5</v>
          </cell>
          <cell r="C508" t="str">
            <v>SKILLSK22787</v>
          </cell>
          <cell r="F508">
            <v>41018</v>
          </cell>
          <cell r="G508" t="str">
            <v>16h30</v>
          </cell>
          <cell r="H508" t="str">
            <v>SERPHOS - BOULEVARD MOULAYE ISMAIL - CASABLANCA</v>
          </cell>
          <cell r="I508">
            <v>41031</v>
          </cell>
          <cell r="J508" t="str">
            <v>8H</v>
          </cell>
          <cell r="K508" t="str">
            <v>College CHABBI Rue Ali Bnou ABITALIB Casablanca</v>
          </cell>
        </row>
        <row r="509">
          <cell r="A509" t="str">
            <v>SKILLSS01982</v>
          </cell>
          <cell r="B509" t="str">
            <v>Lot5</v>
          </cell>
          <cell r="C509" t="str">
            <v>SKILLSS01982</v>
          </cell>
          <cell r="F509">
            <v>41018</v>
          </cell>
          <cell r="G509" t="str">
            <v>16h30</v>
          </cell>
          <cell r="H509" t="str">
            <v>SERPHOS - BOULEVARD MOULAYE ISMAIL - CASABLANCA</v>
          </cell>
          <cell r="I509">
            <v>41031</v>
          </cell>
          <cell r="J509" t="str">
            <v>8H</v>
          </cell>
          <cell r="K509" t="str">
            <v>College CHABBI Rue Ali Bnou ABITALIB Casablanca</v>
          </cell>
        </row>
        <row r="510">
          <cell r="A510" t="str">
            <v>SKILLSG02852</v>
          </cell>
          <cell r="B510" t="str">
            <v>Lot5</v>
          </cell>
          <cell r="C510" t="str">
            <v>SKILLSG02852</v>
          </cell>
          <cell r="F510">
            <v>41018</v>
          </cell>
          <cell r="G510" t="str">
            <v>16h30</v>
          </cell>
          <cell r="H510" t="str">
            <v>SERPHOS - BOULEVARD MOULAYE ISMAIL - CASABLANCA</v>
          </cell>
          <cell r="I510">
            <v>41031</v>
          </cell>
          <cell r="J510" t="str">
            <v>8H</v>
          </cell>
          <cell r="K510" t="str">
            <v>College CHABBI Rue Ali Bnou ABITALIB Casablanca</v>
          </cell>
        </row>
        <row r="511">
          <cell r="A511" t="str">
            <v>SKILLSJ10180</v>
          </cell>
          <cell r="B511" t="str">
            <v>Lot5</v>
          </cell>
          <cell r="C511" t="str">
            <v>SKILLSJ10180</v>
          </cell>
          <cell r="F511">
            <v>41018</v>
          </cell>
          <cell r="G511" t="str">
            <v>16h30</v>
          </cell>
          <cell r="H511" t="str">
            <v>SERPHOS - BOULEVARD MOULAYE ISMAIL - CASABLANCA</v>
          </cell>
          <cell r="I511">
            <v>41031</v>
          </cell>
          <cell r="J511" t="str">
            <v>8H</v>
          </cell>
          <cell r="K511" t="str">
            <v>College CHABBI Rue Ali Bnou ABITALIB Casablanca</v>
          </cell>
        </row>
        <row r="512">
          <cell r="A512" t="str">
            <v>SKILLSG08098</v>
          </cell>
          <cell r="B512" t="str">
            <v>Lot5</v>
          </cell>
          <cell r="C512" t="str">
            <v>SKILLSG08098</v>
          </cell>
          <cell r="F512">
            <v>41018</v>
          </cell>
          <cell r="G512" t="str">
            <v>16h30</v>
          </cell>
          <cell r="H512" t="str">
            <v>SERPHOS - BOULEVARD MOULAYE ISMAIL - CASABLANCA</v>
          </cell>
          <cell r="I512">
            <v>41031</v>
          </cell>
          <cell r="J512" t="str">
            <v>8H</v>
          </cell>
          <cell r="K512" t="str">
            <v>College CHABBI Rue Ali Bnou ABITALIB Casablanca</v>
          </cell>
        </row>
        <row r="513">
          <cell r="A513" t="str">
            <v>SKILLSG17373</v>
          </cell>
          <cell r="B513" t="str">
            <v>Lot5</v>
          </cell>
          <cell r="C513" t="str">
            <v>SKILLSG17373</v>
          </cell>
          <cell r="F513">
            <v>41018</v>
          </cell>
          <cell r="G513" t="str">
            <v>16h30</v>
          </cell>
          <cell r="H513" t="str">
            <v>SERPHOS - BOULEVARD MOULAYE ISMAIL - CASABLANCA</v>
          </cell>
          <cell r="I513">
            <v>41031</v>
          </cell>
          <cell r="J513" t="str">
            <v>8H</v>
          </cell>
          <cell r="K513" t="str">
            <v>College CHABBI Rue Ali Bnou ABITALIB Casablanca</v>
          </cell>
        </row>
        <row r="514">
          <cell r="A514" t="str">
            <v>SKILLSG09934</v>
          </cell>
          <cell r="B514" t="str">
            <v>Lot5</v>
          </cell>
          <cell r="C514" t="str">
            <v>SKILLSG09934</v>
          </cell>
          <cell r="F514">
            <v>41018</v>
          </cell>
          <cell r="G514" t="str">
            <v>16h30</v>
          </cell>
          <cell r="H514" t="str">
            <v>SERPHOS - BOULEVARD MOULAYE ISMAIL - CASABLANCA</v>
          </cell>
          <cell r="I514">
            <v>41031</v>
          </cell>
          <cell r="J514" t="str">
            <v>8H</v>
          </cell>
          <cell r="K514" t="str">
            <v>College CHABBI Rue Ali Bnou ABITALIB Casablanca</v>
          </cell>
        </row>
        <row r="515">
          <cell r="A515" t="str">
            <v>SKILLSS02085</v>
          </cell>
          <cell r="B515" t="str">
            <v>Lot5</v>
          </cell>
          <cell r="C515" t="str">
            <v>SKILLSS02085</v>
          </cell>
          <cell r="F515">
            <v>41018</v>
          </cell>
          <cell r="G515" t="str">
            <v>16h30</v>
          </cell>
          <cell r="H515" t="str">
            <v>SERPHOS - BOULEVARD MOULAYE ISMAIL - CASABLANCA</v>
          </cell>
          <cell r="I515">
            <v>41031</v>
          </cell>
          <cell r="J515" t="str">
            <v>8H</v>
          </cell>
          <cell r="K515" t="str">
            <v>College CHABBI Rue Ali Bnou ABITALIB Casablanca</v>
          </cell>
        </row>
        <row r="516">
          <cell r="A516" t="str">
            <v>SKILLSG06271</v>
          </cell>
          <cell r="B516" t="str">
            <v>Lot5</v>
          </cell>
          <cell r="C516" t="str">
            <v>SKILLSG06271</v>
          </cell>
          <cell r="F516">
            <v>41018</v>
          </cell>
          <cell r="G516" t="str">
            <v>16h30</v>
          </cell>
          <cell r="H516" t="str">
            <v>SERPHOS - BOULEVARD MOULAYE ISMAIL - CASABLANCA</v>
          </cell>
          <cell r="I516">
            <v>41031</v>
          </cell>
          <cell r="J516" t="str">
            <v>8H</v>
          </cell>
          <cell r="K516" t="str">
            <v>College CHABBI Rue Ali Bnou ABITALIB Casablanca</v>
          </cell>
        </row>
        <row r="517">
          <cell r="A517" t="str">
            <v>SKILLSG12829</v>
          </cell>
          <cell r="B517" t="str">
            <v>Lot5</v>
          </cell>
          <cell r="C517" t="str">
            <v>SKILLSG12829</v>
          </cell>
          <cell r="F517">
            <v>41018</v>
          </cell>
          <cell r="G517" t="str">
            <v>16h30</v>
          </cell>
          <cell r="H517" t="str">
            <v>SERPHOS - BOULEVARD MOULAYE ISMAIL - CASABLANCA</v>
          </cell>
          <cell r="I517">
            <v>41031</v>
          </cell>
          <cell r="J517" t="str">
            <v>8H</v>
          </cell>
          <cell r="K517" t="str">
            <v>College CHABBI Rue Ali Bnou ABITALIB Casablanca</v>
          </cell>
        </row>
        <row r="518">
          <cell r="A518" t="str">
            <v>SKILLSK28977</v>
          </cell>
          <cell r="B518" t="str">
            <v>Lot5</v>
          </cell>
          <cell r="C518" t="str">
            <v>SKILLSK28977</v>
          </cell>
          <cell r="F518">
            <v>41018</v>
          </cell>
          <cell r="G518" t="str">
            <v>16h30</v>
          </cell>
          <cell r="H518" t="str">
            <v>SERPHOS - BOULEVARD MOULAYE ISMAIL - CASABLANCA</v>
          </cell>
          <cell r="I518">
            <v>41031</v>
          </cell>
          <cell r="J518" t="str">
            <v>8H</v>
          </cell>
          <cell r="K518" t="str">
            <v>College CHABBI Rue Ali Bnou ABITALIB Casablanca</v>
          </cell>
        </row>
        <row r="519">
          <cell r="A519" t="str">
            <v>SKILLSG14336</v>
          </cell>
          <cell r="B519" t="str">
            <v>Lot5</v>
          </cell>
          <cell r="C519" t="str">
            <v>SKILLSG14336</v>
          </cell>
          <cell r="F519">
            <v>41018</v>
          </cell>
          <cell r="G519" t="str">
            <v>16h30</v>
          </cell>
          <cell r="H519" t="str">
            <v>SERPHOS - BOULEVARD MOULAYE ISMAIL - CASABLANCA</v>
          </cell>
          <cell r="I519">
            <v>41031</v>
          </cell>
          <cell r="J519" t="str">
            <v>8H</v>
          </cell>
          <cell r="K519" t="str">
            <v>College CHABBI Rue Ali Bnou ABITALIB Casablanca</v>
          </cell>
        </row>
        <row r="520">
          <cell r="A520" t="str">
            <v>SKILLSG02749</v>
          </cell>
          <cell r="B520" t="str">
            <v>Lot5</v>
          </cell>
          <cell r="C520" t="str">
            <v>SKILLSG02749</v>
          </cell>
          <cell r="F520">
            <v>41018</v>
          </cell>
          <cell r="G520" t="str">
            <v>16h30</v>
          </cell>
          <cell r="H520" t="str">
            <v>SERPHOS - BOULEVARD MOULAYE ISMAIL - CASABLANCA</v>
          </cell>
          <cell r="I520">
            <v>41031</v>
          </cell>
          <cell r="J520" t="str">
            <v>8H</v>
          </cell>
          <cell r="K520" t="str">
            <v>College CHABBI Rue Ali Bnou ABITALIB Casablanca</v>
          </cell>
        </row>
        <row r="521">
          <cell r="A521" t="str">
            <v>SKILLSG20289</v>
          </cell>
          <cell r="B521" t="str">
            <v>Lot5</v>
          </cell>
          <cell r="C521" t="str">
            <v>SKILLSG20289</v>
          </cell>
          <cell r="F521">
            <v>41018</v>
          </cell>
          <cell r="G521" t="str">
            <v>16h30</v>
          </cell>
          <cell r="H521" t="str">
            <v>SERPHOS - BOULEVARD MOULAYE ISMAIL - CASABLANCA</v>
          </cell>
          <cell r="I521">
            <v>41031</v>
          </cell>
          <cell r="J521" t="str">
            <v>8H</v>
          </cell>
          <cell r="K521" t="str">
            <v>College CHABBI Rue Ali Bnou ABITALIB Casablanca</v>
          </cell>
        </row>
        <row r="522">
          <cell r="A522" t="str">
            <v>SKILLSS05404</v>
          </cell>
          <cell r="B522" t="str">
            <v>Lot5</v>
          </cell>
          <cell r="C522" t="str">
            <v>SKILLSS05404</v>
          </cell>
          <cell r="F522">
            <v>41018</v>
          </cell>
          <cell r="G522" t="str">
            <v>16h30</v>
          </cell>
          <cell r="H522" t="str">
            <v>SERPHOS - BOULEVARD MOULAYE ISMAIL - CASABLANCA</v>
          </cell>
          <cell r="I522">
            <v>41031</v>
          </cell>
          <cell r="J522" t="str">
            <v>8H</v>
          </cell>
          <cell r="K522" t="str">
            <v>College CHABBI Rue Ali Bnou ABITALIB Casablanca</v>
          </cell>
        </row>
        <row r="523">
          <cell r="A523" t="str">
            <v>SKILLSK18008</v>
          </cell>
          <cell r="B523" t="str">
            <v>Lot5</v>
          </cell>
          <cell r="C523" t="str">
            <v>SKILLSK18008</v>
          </cell>
          <cell r="F523">
            <v>41018</v>
          </cell>
          <cell r="G523" t="str">
            <v>16h30</v>
          </cell>
          <cell r="H523" t="str">
            <v>SERPHOS - BOULEVARD MOULAYE ISMAIL - CASABLANCA</v>
          </cell>
          <cell r="I523">
            <v>41031</v>
          </cell>
          <cell r="J523" t="str">
            <v>8H</v>
          </cell>
          <cell r="K523" t="str">
            <v>College CHABBI Rue Ali Bnou ABITALIB Casablanca</v>
          </cell>
        </row>
        <row r="524">
          <cell r="A524" t="str">
            <v>SKILLSK13219</v>
          </cell>
          <cell r="B524" t="str">
            <v>Lot5</v>
          </cell>
          <cell r="C524" t="str">
            <v>SKILLSK13219</v>
          </cell>
          <cell r="F524">
            <v>41018</v>
          </cell>
          <cell r="G524" t="str">
            <v>16h30</v>
          </cell>
          <cell r="H524" t="str">
            <v>SERPHOS - BOULEVARD MOULAYE ISMAIL - CASABLANCA</v>
          </cell>
          <cell r="I524">
            <v>41031</v>
          </cell>
          <cell r="J524" t="str">
            <v>8H</v>
          </cell>
          <cell r="K524" t="str">
            <v>College CHABBI Rue Ali Bnou ABITALIB Casablanca</v>
          </cell>
        </row>
        <row r="525">
          <cell r="A525" t="str">
            <v>SKILLSS03254</v>
          </cell>
          <cell r="B525" t="str">
            <v>Lot5</v>
          </cell>
          <cell r="C525" t="str">
            <v>SKILLSS03254</v>
          </cell>
          <cell r="F525">
            <v>41018</v>
          </cell>
          <cell r="G525" t="str">
            <v>16h30</v>
          </cell>
          <cell r="H525" t="str">
            <v>SERPHOS - BOULEVARD MOULAYE ISMAIL - CASABLANCA</v>
          </cell>
          <cell r="I525">
            <v>41031</v>
          </cell>
          <cell r="J525" t="str">
            <v>8H</v>
          </cell>
          <cell r="K525" t="str">
            <v>College CHABBI Rue Ali Bnou ABITALIB Casablanca</v>
          </cell>
        </row>
        <row r="526">
          <cell r="A526" t="str">
            <v>SKILLSK15086</v>
          </cell>
          <cell r="B526" t="str">
            <v>Lot5</v>
          </cell>
          <cell r="C526" t="str">
            <v>SKILLSK15086</v>
          </cell>
          <cell r="F526">
            <v>41018</v>
          </cell>
          <cell r="G526" t="str">
            <v>16h30</v>
          </cell>
          <cell r="H526" t="str">
            <v>SERPHOS - BOULEVARD MOULAYE ISMAIL - CASABLANCA</v>
          </cell>
          <cell r="I526">
            <v>41031</v>
          </cell>
          <cell r="J526" t="str">
            <v>8H</v>
          </cell>
          <cell r="K526" t="str">
            <v>College CHABBI Rue Ali Bnou ABITALIB Casablanca</v>
          </cell>
        </row>
        <row r="527">
          <cell r="A527" t="str">
            <v>SKILLSG16347</v>
          </cell>
          <cell r="B527" t="str">
            <v>Lot5</v>
          </cell>
          <cell r="C527" t="str">
            <v>SKILLSG16347</v>
          </cell>
          <cell r="F527">
            <v>41018</v>
          </cell>
          <cell r="G527" t="str">
            <v>16h30</v>
          </cell>
          <cell r="H527" t="str">
            <v>SERPHOS - BOULEVARD MOULAYE ISMAIL - CASABLANCA</v>
          </cell>
          <cell r="I527">
            <v>41031</v>
          </cell>
          <cell r="J527" t="str">
            <v>8H</v>
          </cell>
          <cell r="K527" t="str">
            <v>College CHABBI Rue Ali Bnou ABITALIB Casablanca</v>
          </cell>
        </row>
        <row r="528">
          <cell r="A528" t="str">
            <v>SKILLSG20255</v>
          </cell>
          <cell r="B528" t="str">
            <v>Lot5</v>
          </cell>
          <cell r="C528" t="str">
            <v>SKILLSG20255</v>
          </cell>
          <cell r="F528">
            <v>41018</v>
          </cell>
          <cell r="G528" t="str">
            <v>16h30</v>
          </cell>
          <cell r="H528" t="str">
            <v>SERPHOS - BOULEVARD MOULAYE ISMAIL - CASABLANCA</v>
          </cell>
          <cell r="I528">
            <v>41031</v>
          </cell>
          <cell r="J528" t="str">
            <v>8H</v>
          </cell>
          <cell r="K528" t="str">
            <v>College CHABBI Rue Ali Bnou ABITALIB Casablanca</v>
          </cell>
        </row>
        <row r="529">
          <cell r="A529" t="str">
            <v>SKILLSG19027</v>
          </cell>
          <cell r="B529" t="str">
            <v>Lot5</v>
          </cell>
          <cell r="C529" t="str">
            <v>SKILLSG19027</v>
          </cell>
          <cell r="F529">
            <v>41018</v>
          </cell>
          <cell r="G529" t="str">
            <v>16h30</v>
          </cell>
          <cell r="H529" t="str">
            <v>SERPHOS - BOULEVARD MOULAYE ISMAIL - CASABLANCA</v>
          </cell>
          <cell r="I529">
            <v>41031</v>
          </cell>
          <cell r="J529" t="str">
            <v>8H</v>
          </cell>
          <cell r="K529" t="str">
            <v>College CHABBI Rue Ali Bnou ABITALIB Casablanca</v>
          </cell>
        </row>
        <row r="530">
          <cell r="A530" t="str">
            <v>SKILLSK27652</v>
          </cell>
          <cell r="B530" t="str">
            <v>Lot5</v>
          </cell>
          <cell r="C530" t="str">
            <v>SKILLSK27652</v>
          </cell>
          <cell r="F530">
            <v>41018</v>
          </cell>
          <cell r="G530" t="str">
            <v>16h30</v>
          </cell>
          <cell r="H530" t="str">
            <v>SERPHOS - BOULEVARD MOULAYE ISMAIL - CASABLANCA</v>
          </cell>
          <cell r="I530">
            <v>41031</v>
          </cell>
          <cell r="J530" t="str">
            <v>8H</v>
          </cell>
          <cell r="K530" t="str">
            <v>College CHABBI Rue Ali Bnou ABITALIB Casablanca</v>
          </cell>
        </row>
        <row r="531">
          <cell r="A531" t="str">
            <v>SKILLSG07216</v>
          </cell>
          <cell r="B531" t="str">
            <v>Lot5</v>
          </cell>
          <cell r="C531" t="str">
            <v>SKILLSG07216</v>
          </cell>
          <cell r="F531">
            <v>41018</v>
          </cell>
          <cell r="G531" t="str">
            <v>16h30</v>
          </cell>
          <cell r="H531" t="str">
            <v>SERPHOS - BOULEVARD MOULAYE ISMAIL - CASABLANCA</v>
          </cell>
          <cell r="I531">
            <v>41031</v>
          </cell>
          <cell r="J531" t="str">
            <v>8H</v>
          </cell>
          <cell r="K531" t="str">
            <v>College CHABBI Rue Ali Bnou ABITALIB Casablanca</v>
          </cell>
        </row>
        <row r="532">
          <cell r="A532" t="str">
            <v>SKILLSG20294</v>
          </cell>
          <cell r="B532" t="str">
            <v>Lot5</v>
          </cell>
          <cell r="C532" t="str">
            <v>SKILLSG20294</v>
          </cell>
          <cell r="F532">
            <v>41018</v>
          </cell>
          <cell r="G532" t="str">
            <v>16h30</v>
          </cell>
          <cell r="H532" t="str">
            <v>SERPHOS - BOULEVARD MOULAYE ISMAIL - CASABLANCA</v>
          </cell>
          <cell r="I532">
            <v>41031</v>
          </cell>
          <cell r="J532" t="str">
            <v>8H</v>
          </cell>
          <cell r="K532" t="str">
            <v>College CHABBI Rue Ali Bnou ABITALIB Casablanca</v>
          </cell>
        </row>
        <row r="533">
          <cell r="A533" t="str">
            <v>SKILLSG17013</v>
          </cell>
          <cell r="B533" t="str">
            <v>Lot5</v>
          </cell>
          <cell r="C533" t="str">
            <v>SKILLSG17013</v>
          </cell>
          <cell r="F533">
            <v>41018</v>
          </cell>
          <cell r="G533" t="str">
            <v>16h30</v>
          </cell>
          <cell r="H533" t="str">
            <v>SERPHOS - BOULEVARD MOULAYE ISMAIL - CASABLANCA</v>
          </cell>
          <cell r="I533">
            <v>41031</v>
          </cell>
          <cell r="J533" t="str">
            <v>8H</v>
          </cell>
          <cell r="K533" t="str">
            <v>College CHABBI Rue Ali Bnou ABITALIB Casablanca</v>
          </cell>
        </row>
        <row r="534">
          <cell r="A534" t="str">
            <v>SKILLSJ00392</v>
          </cell>
          <cell r="B534" t="str">
            <v>Lot5</v>
          </cell>
          <cell r="C534" t="str">
            <v>SKILLSJ00392</v>
          </cell>
          <cell r="F534">
            <v>41018</v>
          </cell>
          <cell r="G534" t="str">
            <v>16h30</v>
          </cell>
          <cell r="H534" t="str">
            <v>SERPHOS - BOULEVARD MOULAYE ISMAIL - CASABLANCA</v>
          </cell>
          <cell r="I534">
            <v>41031</v>
          </cell>
          <cell r="J534" t="str">
            <v>8H</v>
          </cell>
          <cell r="K534" t="str">
            <v>College CHABBI Rue Ali Bnou ABITALIB Casablanca</v>
          </cell>
        </row>
        <row r="535">
          <cell r="A535" t="str">
            <v>SKILLSJ04559</v>
          </cell>
          <cell r="B535" t="str">
            <v>Lot5</v>
          </cell>
          <cell r="C535" t="str">
            <v>SKILLSJ04559</v>
          </cell>
          <cell r="F535">
            <v>41018</v>
          </cell>
          <cell r="G535" t="str">
            <v>16h30</v>
          </cell>
          <cell r="H535" t="str">
            <v>SERPHOS - BOULEVARD MOULAYE ISMAIL - CASABLANCA</v>
          </cell>
          <cell r="I535">
            <v>41031</v>
          </cell>
          <cell r="J535" t="str">
            <v>8H</v>
          </cell>
          <cell r="K535" t="str">
            <v>College CHABBI Rue Ali Bnou ABITALIB Casablanca</v>
          </cell>
        </row>
        <row r="536">
          <cell r="A536" t="str">
            <v>SKILLSS06300</v>
          </cell>
          <cell r="B536" t="str">
            <v>Lot5</v>
          </cell>
          <cell r="C536" t="str">
            <v>SKILLSS06300</v>
          </cell>
          <cell r="F536">
            <v>41018</v>
          </cell>
          <cell r="G536" t="str">
            <v>16h30</v>
          </cell>
          <cell r="H536" t="str">
            <v>SERPHOS - BOULEVARD MOULAYE ISMAIL - CASABLANCA</v>
          </cell>
          <cell r="I536">
            <v>41031</v>
          </cell>
          <cell r="J536" t="str">
            <v>8H</v>
          </cell>
          <cell r="K536" t="str">
            <v>College CHABBI Rue Ali Bnou ABITALIB Casablanca</v>
          </cell>
        </row>
        <row r="537">
          <cell r="A537" t="str">
            <v>SKILLSK11393</v>
          </cell>
          <cell r="B537" t="str">
            <v>Lot5</v>
          </cell>
          <cell r="C537" t="str">
            <v>SKILLSK11393</v>
          </cell>
          <cell r="F537">
            <v>41018</v>
          </cell>
          <cell r="G537" t="str">
            <v>16h30</v>
          </cell>
          <cell r="H537" t="str">
            <v>SERPHOS - BOULEVARD MOULAYE ISMAIL - CASABLANCA</v>
          </cell>
          <cell r="I537">
            <v>41031</v>
          </cell>
          <cell r="J537" t="str">
            <v>8H</v>
          </cell>
          <cell r="K537" t="str">
            <v>College CHABBI Rue Ali Bnou ABITALIB Casablanca</v>
          </cell>
        </row>
        <row r="538">
          <cell r="A538" t="str">
            <v>SKILLSG05311</v>
          </cell>
          <cell r="B538" t="str">
            <v>Lot5</v>
          </cell>
          <cell r="C538" t="str">
            <v>SKILLSG05311</v>
          </cell>
          <cell r="F538">
            <v>41018</v>
          </cell>
          <cell r="G538" t="str">
            <v>16h30</v>
          </cell>
          <cell r="H538" t="str">
            <v>SERPHOS - BOULEVARD MOULAYE ISMAIL - CASABLANCA</v>
          </cell>
          <cell r="I538">
            <v>41031</v>
          </cell>
          <cell r="J538" t="str">
            <v>8H</v>
          </cell>
          <cell r="K538" t="str">
            <v>College CHABBI Rue Ali Bnou ABITALIB Casablanca</v>
          </cell>
        </row>
        <row r="539">
          <cell r="A539" t="str">
            <v>SKILLSS07465</v>
          </cell>
          <cell r="B539" t="str">
            <v>Lot5</v>
          </cell>
          <cell r="C539" t="str">
            <v>SKILLSS07465</v>
          </cell>
          <cell r="F539">
            <v>41018</v>
          </cell>
          <cell r="G539" t="str">
            <v>16h30</v>
          </cell>
          <cell r="H539" t="str">
            <v>SERPHOS - BOULEVARD MOULAYE ISMAIL - CASABLANCA</v>
          </cell>
          <cell r="I539">
            <v>41031</v>
          </cell>
          <cell r="J539" t="str">
            <v>8H</v>
          </cell>
          <cell r="K539" t="str">
            <v>College CHABBI Rue Ali Bnou ABITALIB Casablanca</v>
          </cell>
        </row>
        <row r="540">
          <cell r="A540" t="str">
            <v>SKILLSK28739</v>
          </cell>
          <cell r="B540" t="str">
            <v>Lot5</v>
          </cell>
          <cell r="C540" t="str">
            <v>SKILLSK28739</v>
          </cell>
          <cell r="F540">
            <v>41018</v>
          </cell>
          <cell r="G540" t="str">
            <v>16h30</v>
          </cell>
          <cell r="H540" t="str">
            <v>SERPHOS - BOULEVARD MOULAYE ISMAIL - CASABLANCA</v>
          </cell>
          <cell r="I540">
            <v>41031</v>
          </cell>
          <cell r="J540" t="str">
            <v>8H</v>
          </cell>
          <cell r="K540" t="str">
            <v>College CHABBI Rue Ali Bnou ABITALIB Casablanca</v>
          </cell>
        </row>
        <row r="541">
          <cell r="A541" t="str">
            <v>SKILLSJ02920</v>
          </cell>
          <cell r="B541" t="str">
            <v>Lot5</v>
          </cell>
          <cell r="C541" t="str">
            <v>SKILLSJ02920</v>
          </cell>
          <cell r="F541">
            <v>41018</v>
          </cell>
          <cell r="G541" t="str">
            <v>16h30</v>
          </cell>
          <cell r="H541" t="str">
            <v>SERPHOS - BOULEVARD MOULAYE ISMAIL - CASABLANCA</v>
          </cell>
          <cell r="I541">
            <v>41031</v>
          </cell>
          <cell r="J541" t="str">
            <v>8H</v>
          </cell>
          <cell r="K541" t="str">
            <v>College CHABBI Rue Ali Bnou ABITALIB Casablanca</v>
          </cell>
        </row>
        <row r="542">
          <cell r="A542" t="str">
            <v>SKILLSK14111</v>
          </cell>
          <cell r="B542" t="str">
            <v>Lot5</v>
          </cell>
          <cell r="C542" t="str">
            <v>SKILLSK14111</v>
          </cell>
          <cell r="F542">
            <v>41018</v>
          </cell>
          <cell r="G542" t="str">
            <v>16h30</v>
          </cell>
          <cell r="H542" t="str">
            <v>SERPHOS - BOULEVARD MOULAYE ISMAIL - CASABLANCA</v>
          </cell>
          <cell r="I542">
            <v>41031</v>
          </cell>
          <cell r="J542" t="str">
            <v>8H</v>
          </cell>
          <cell r="K542" t="str">
            <v>College CHABBI Rue Ali Bnou ABITALIB Casablanca</v>
          </cell>
        </row>
        <row r="543">
          <cell r="A543" t="str">
            <v>SKILLSG09128</v>
          </cell>
          <cell r="B543" t="str">
            <v>Lot5</v>
          </cell>
          <cell r="C543" t="str">
            <v>SKILLSG09128</v>
          </cell>
          <cell r="F543">
            <v>41018</v>
          </cell>
          <cell r="G543" t="str">
            <v>16h30</v>
          </cell>
          <cell r="H543" t="str">
            <v>SERPHOS - BOULEVARD MOULAYE ISMAIL - CASABLANCA</v>
          </cell>
          <cell r="I543">
            <v>41031</v>
          </cell>
          <cell r="J543" t="str">
            <v>8H</v>
          </cell>
          <cell r="K543" t="str">
            <v>College CHABBI Rue Ali Bnou ABITALIB Casablanca</v>
          </cell>
        </row>
        <row r="544">
          <cell r="A544" t="str">
            <v>SKILLSK00309</v>
          </cell>
          <cell r="B544" t="str">
            <v>Lot5</v>
          </cell>
          <cell r="C544" t="str">
            <v>SKILLSK00309</v>
          </cell>
          <cell r="F544">
            <v>41018</v>
          </cell>
          <cell r="G544" t="str">
            <v>16h30</v>
          </cell>
          <cell r="H544" t="str">
            <v>SERPHOS - BOULEVARD MOULAYE ISMAIL - CASABLANCA</v>
          </cell>
          <cell r="I544">
            <v>41031</v>
          </cell>
          <cell r="J544" t="str">
            <v>8H</v>
          </cell>
          <cell r="K544" t="str">
            <v>College CHABBI Rue Ali Bnou ABITALIB Casablanca</v>
          </cell>
        </row>
        <row r="545">
          <cell r="A545" t="str">
            <v>SKILLSG19643</v>
          </cell>
          <cell r="B545" t="str">
            <v>Lot5</v>
          </cell>
          <cell r="C545" t="str">
            <v>SKILLSG19643</v>
          </cell>
          <cell r="F545">
            <v>41018</v>
          </cell>
          <cell r="G545" t="str">
            <v>16h30</v>
          </cell>
          <cell r="H545" t="str">
            <v>SERPHOS - BOULEVARD MOULAYE ISMAIL - CASABLANCA</v>
          </cell>
          <cell r="I545">
            <v>41031</v>
          </cell>
          <cell r="J545" t="str">
            <v>8H</v>
          </cell>
          <cell r="K545" t="str">
            <v>College CHABBI Rue Ali Bnou ABITALIB Casablanca</v>
          </cell>
        </row>
        <row r="546">
          <cell r="A546" t="str">
            <v>SKILLSS05056</v>
          </cell>
          <cell r="B546" t="str">
            <v>Lot5</v>
          </cell>
          <cell r="C546" t="str">
            <v>SKILLSS05056</v>
          </cell>
          <cell r="F546">
            <v>41018</v>
          </cell>
          <cell r="G546" t="str">
            <v>16h30</v>
          </cell>
          <cell r="H546" t="str">
            <v>SERPHOS - BOULEVARD MOULAYE ISMAIL - CASABLANCA</v>
          </cell>
          <cell r="I546">
            <v>41031</v>
          </cell>
          <cell r="J546" t="str">
            <v>8H</v>
          </cell>
          <cell r="K546" t="str">
            <v>College CHABBI Rue Ali Bnou ABITALIB Casablanca</v>
          </cell>
        </row>
        <row r="547">
          <cell r="A547" t="str">
            <v>SKILLSG19809</v>
          </cell>
          <cell r="B547" t="str">
            <v>Lot5</v>
          </cell>
          <cell r="C547" t="str">
            <v>SKILLSG19809</v>
          </cell>
          <cell r="F547">
            <v>41018</v>
          </cell>
          <cell r="G547" t="str">
            <v>16h30</v>
          </cell>
          <cell r="H547" t="str">
            <v>SERPHOS - BOULEVARD MOULAYE ISMAIL - CASABLANCA</v>
          </cell>
          <cell r="I547">
            <v>41031</v>
          </cell>
          <cell r="J547" t="str">
            <v>8H</v>
          </cell>
          <cell r="K547" t="str">
            <v>College CHABBI Rue Ali Bnou ABITALIB Casablanca</v>
          </cell>
        </row>
        <row r="548">
          <cell r="A548" t="str">
            <v>SKILLSK24618</v>
          </cell>
          <cell r="B548" t="str">
            <v>Lot5</v>
          </cell>
          <cell r="C548" t="str">
            <v>SKILLSK24618</v>
          </cell>
          <cell r="F548">
            <v>41018</v>
          </cell>
          <cell r="G548" t="str">
            <v>16h30</v>
          </cell>
          <cell r="H548" t="str">
            <v>SERPHOS - BOULEVARD MOULAYE ISMAIL - CASABLANCA</v>
          </cell>
          <cell r="I548">
            <v>41031</v>
          </cell>
          <cell r="J548" t="str">
            <v>8H</v>
          </cell>
          <cell r="K548" t="str">
            <v>College CHABBI Rue Ali Bnou ABITALIB Casablanca</v>
          </cell>
        </row>
        <row r="549">
          <cell r="A549" t="str">
            <v>SKILLSJ09566</v>
          </cell>
          <cell r="B549" t="str">
            <v>Lot5</v>
          </cell>
          <cell r="C549" t="str">
            <v>SKILLSJ09566</v>
          </cell>
          <cell r="F549">
            <v>41018</v>
          </cell>
          <cell r="G549" t="str">
            <v>16h30</v>
          </cell>
          <cell r="H549" t="str">
            <v>SERPHOS - BOULEVARD MOULAYE ISMAIL - CASABLANCA</v>
          </cell>
          <cell r="I549">
            <v>41031</v>
          </cell>
          <cell r="J549" t="str">
            <v>8H</v>
          </cell>
          <cell r="K549" t="str">
            <v>College CHABBI Rue Ali Bnou ABITALIB Casablanca</v>
          </cell>
        </row>
        <row r="550">
          <cell r="A550" t="str">
            <v>SKILLSG09759</v>
          </cell>
          <cell r="B550" t="str">
            <v>Lot5</v>
          </cell>
          <cell r="C550" t="str">
            <v>SKILLSG09759</v>
          </cell>
          <cell r="F550">
            <v>41018</v>
          </cell>
          <cell r="G550" t="str">
            <v>16h30</v>
          </cell>
          <cell r="H550" t="str">
            <v>SERPHOS - BOULEVARD MOULAYE ISMAIL - CASABLANCA</v>
          </cell>
          <cell r="I550">
            <v>41031</v>
          </cell>
          <cell r="J550" t="str">
            <v>8H</v>
          </cell>
          <cell r="K550" t="str">
            <v>College CHABBI Rue Ali Bnou ABITALIB Casablanca</v>
          </cell>
        </row>
        <row r="551">
          <cell r="A551" t="str">
            <v>SKILLSS06153</v>
          </cell>
          <cell r="B551" t="str">
            <v>Lot5</v>
          </cell>
          <cell r="C551" t="str">
            <v>SKILLSS06153</v>
          </cell>
          <cell r="F551">
            <v>41018</v>
          </cell>
          <cell r="G551" t="str">
            <v>16h30</v>
          </cell>
          <cell r="H551" t="str">
            <v>SERPHOS - BOULEVARD MOULAYE ISMAIL - CASABLANCA</v>
          </cell>
          <cell r="I551">
            <v>41031</v>
          </cell>
          <cell r="J551" t="str">
            <v>8H</v>
          </cell>
          <cell r="K551" t="str">
            <v>College CHABBI Rue Ali Bnou ABITALIB Casablanca</v>
          </cell>
        </row>
        <row r="552">
          <cell r="A552" t="str">
            <v>SKILLSS06917</v>
          </cell>
          <cell r="B552" t="str">
            <v>Lot5</v>
          </cell>
          <cell r="C552" t="str">
            <v>SKILLSS06917</v>
          </cell>
          <cell r="F552">
            <v>41018</v>
          </cell>
          <cell r="G552" t="str">
            <v>16h30</v>
          </cell>
          <cell r="H552" t="str">
            <v>SERPHOS - BOULEVARD MOULAYE ISMAIL - CASABLANCA</v>
          </cell>
          <cell r="I552">
            <v>41031</v>
          </cell>
          <cell r="J552" t="str">
            <v>8H</v>
          </cell>
          <cell r="K552" t="str">
            <v>College CHABBI Rue Ali Bnou ABITALIB Casablanca</v>
          </cell>
        </row>
        <row r="553">
          <cell r="A553" t="str">
            <v>SKILLSK11811</v>
          </cell>
          <cell r="B553" t="str">
            <v>Lot5</v>
          </cell>
          <cell r="C553" t="str">
            <v>SKILLSK11811</v>
          </cell>
          <cell r="F553">
            <v>41018</v>
          </cell>
          <cell r="G553" t="str">
            <v>16h30</v>
          </cell>
          <cell r="H553" t="str">
            <v>SERPHOS - BOULEVARD MOULAYE ISMAIL - CASABLANCA</v>
          </cell>
          <cell r="I553">
            <v>41031</v>
          </cell>
          <cell r="J553" t="str">
            <v>8H</v>
          </cell>
          <cell r="K553" t="str">
            <v>College CHABBI Rue Ali Bnou ABITALIB Casablanca</v>
          </cell>
        </row>
        <row r="554">
          <cell r="A554" t="str">
            <v>SKILLSS07128</v>
          </cell>
          <cell r="B554" t="str">
            <v>Lot5</v>
          </cell>
          <cell r="C554" t="str">
            <v>SKILLSS07128</v>
          </cell>
          <cell r="F554">
            <v>41018</v>
          </cell>
          <cell r="G554" t="str">
            <v>16h30</v>
          </cell>
          <cell r="H554" t="str">
            <v>SERPHOS - BOULEVARD MOULAYE ISMAIL - CASABLANCA</v>
          </cell>
          <cell r="I554">
            <v>41031</v>
          </cell>
          <cell r="J554" t="str">
            <v>8H</v>
          </cell>
          <cell r="K554" t="str">
            <v>College CHABBI Rue Ali Bnou ABITALIB Casablanca</v>
          </cell>
        </row>
        <row r="555">
          <cell r="A555" t="str">
            <v>SKILLSK27639</v>
          </cell>
          <cell r="B555" t="str">
            <v>Lot5</v>
          </cell>
          <cell r="C555" t="str">
            <v>SKILLSK27639</v>
          </cell>
          <cell r="F555">
            <v>41018</v>
          </cell>
          <cell r="G555" t="str">
            <v>16h30</v>
          </cell>
          <cell r="H555" t="str">
            <v>SERPHOS - BOULEVARD MOULAYE ISMAIL - CASABLANCA</v>
          </cell>
          <cell r="I555">
            <v>41031</v>
          </cell>
          <cell r="J555" t="str">
            <v>8H</v>
          </cell>
          <cell r="K555" t="str">
            <v>College CHABBI Rue Ali Bnou ABITALIB Casablanca</v>
          </cell>
        </row>
        <row r="556">
          <cell r="A556" t="str">
            <v>SKILLSK10253</v>
          </cell>
          <cell r="B556" t="str">
            <v>Lot5</v>
          </cell>
          <cell r="C556" t="str">
            <v>SKILLSK10253</v>
          </cell>
          <cell r="F556">
            <v>41018</v>
          </cell>
          <cell r="G556" t="str">
            <v>16h30</v>
          </cell>
          <cell r="H556" t="str">
            <v>SERPHOS - BOULEVARD MOULAYE ISMAIL - CASABLANCA</v>
          </cell>
          <cell r="I556">
            <v>41031</v>
          </cell>
          <cell r="J556" t="str">
            <v>8H</v>
          </cell>
          <cell r="K556" t="str">
            <v>College CHABBI Rue Ali Bnou ABITALIB Casablanca</v>
          </cell>
        </row>
        <row r="557">
          <cell r="A557" t="str">
            <v>SKILLSG03719</v>
          </cell>
          <cell r="B557" t="str">
            <v>Lot5</v>
          </cell>
          <cell r="C557" t="str">
            <v>SKILLSG03719</v>
          </cell>
          <cell r="F557">
            <v>41018</v>
          </cell>
          <cell r="G557" t="str">
            <v>16h30</v>
          </cell>
          <cell r="H557" t="str">
            <v>SERPHOS - BOULEVARD MOULAYE ISMAIL - CASABLANCA</v>
          </cell>
          <cell r="I557">
            <v>41031</v>
          </cell>
          <cell r="J557" t="str">
            <v>8H</v>
          </cell>
          <cell r="K557" t="str">
            <v>College CHABBI Rue Ali Bnou ABITALIB Casablanca</v>
          </cell>
        </row>
        <row r="558">
          <cell r="A558" t="str">
            <v>SKILLSJ04552</v>
          </cell>
          <cell r="B558" t="str">
            <v>Lot5</v>
          </cell>
          <cell r="C558" t="str">
            <v>SKILLSJ04552</v>
          </cell>
          <cell r="F558">
            <v>41018</v>
          </cell>
          <cell r="G558" t="str">
            <v>16h30</v>
          </cell>
          <cell r="H558" t="str">
            <v>SERPHOS - BOULEVARD MOULAYE ISMAIL - CASABLANCA</v>
          </cell>
          <cell r="I558">
            <v>41031</v>
          </cell>
          <cell r="J558" t="str">
            <v>8H</v>
          </cell>
          <cell r="K558" t="str">
            <v>College CHABBI Rue Ali Bnou ABITALIB Casablanca</v>
          </cell>
        </row>
        <row r="559">
          <cell r="A559" t="str">
            <v>SKILLSJ04568</v>
          </cell>
          <cell r="B559" t="str">
            <v>Lot5</v>
          </cell>
          <cell r="C559" t="str">
            <v>SKILLSJ04568</v>
          </cell>
          <cell r="F559">
            <v>41018</v>
          </cell>
          <cell r="G559" t="str">
            <v>16h30</v>
          </cell>
          <cell r="H559" t="str">
            <v>SERPHOS - BOULEVARD MOULAYE ISMAIL - CASABLANCA</v>
          </cell>
          <cell r="I559">
            <v>41031</v>
          </cell>
          <cell r="J559" t="str">
            <v>8H</v>
          </cell>
          <cell r="K559" t="str">
            <v>College CHABBI Rue Ali Bnou ABITALIB Casablanca</v>
          </cell>
        </row>
        <row r="560">
          <cell r="A560" t="str">
            <v>SKILLSG19764</v>
          </cell>
          <cell r="B560" t="str">
            <v>Lot5</v>
          </cell>
          <cell r="C560" t="str">
            <v>SKILLSG19764</v>
          </cell>
          <cell r="F560">
            <v>41018</v>
          </cell>
          <cell r="G560" t="str">
            <v>16h30</v>
          </cell>
          <cell r="H560" t="str">
            <v>SERPHOS - BOULEVARD MOULAYE ISMAIL - CASABLANCA</v>
          </cell>
          <cell r="I560">
            <v>41031</v>
          </cell>
          <cell r="J560" t="str">
            <v>8H</v>
          </cell>
          <cell r="K560" t="str">
            <v>College CHABBI Rue Ali Bnou ABITALIB Casablanca</v>
          </cell>
        </row>
        <row r="561">
          <cell r="A561" t="str">
            <v>SKILLSK15484</v>
          </cell>
          <cell r="B561" t="str">
            <v>Lot5</v>
          </cell>
          <cell r="C561" t="str">
            <v>SKILLSK15484</v>
          </cell>
          <cell r="F561">
            <v>41018</v>
          </cell>
          <cell r="G561" t="str">
            <v>16h30</v>
          </cell>
          <cell r="H561" t="str">
            <v>SERPHOS - BOULEVARD MOULAYE ISMAIL - CASABLANCA</v>
          </cell>
          <cell r="I561">
            <v>41031</v>
          </cell>
          <cell r="J561" t="str">
            <v>8H</v>
          </cell>
          <cell r="K561" t="str">
            <v>College CHABBI Rue Ali Bnou ABITALIB Casablanca</v>
          </cell>
        </row>
        <row r="562">
          <cell r="A562" t="str">
            <v>SKILLSK06115</v>
          </cell>
          <cell r="B562" t="str">
            <v>Lot5</v>
          </cell>
          <cell r="C562" t="str">
            <v>SKILLSK06115</v>
          </cell>
          <cell r="F562">
            <v>41018</v>
          </cell>
          <cell r="G562" t="str">
            <v>16h30</v>
          </cell>
          <cell r="H562" t="str">
            <v>SERPHOS - BOULEVARD MOULAYE ISMAIL - CASABLANCA</v>
          </cell>
          <cell r="I562">
            <v>41031</v>
          </cell>
          <cell r="J562" t="str">
            <v>8H</v>
          </cell>
          <cell r="K562" t="str">
            <v>College CHABBI Rue Ali Bnou ABITALIB Casablanca</v>
          </cell>
        </row>
        <row r="563">
          <cell r="A563" t="str">
            <v>SKILLSG10349</v>
          </cell>
          <cell r="B563" t="str">
            <v>Lot5</v>
          </cell>
          <cell r="C563" t="str">
            <v>SKILLSG10349</v>
          </cell>
          <cell r="F563">
            <v>41018</v>
          </cell>
          <cell r="G563" t="str">
            <v>16h30</v>
          </cell>
          <cell r="H563" t="str">
            <v>SERPHOS - BOULEVARD MOULAYE ISMAIL - CASABLANCA</v>
          </cell>
          <cell r="I563">
            <v>41031</v>
          </cell>
          <cell r="J563" t="str">
            <v>8H</v>
          </cell>
          <cell r="K563" t="str">
            <v>College CHABBI Rue Ali Bnou ABITALIB Casablanca</v>
          </cell>
        </row>
        <row r="564">
          <cell r="A564" t="str">
            <v>SKILLSK19462</v>
          </cell>
          <cell r="B564" t="str">
            <v>Lot5</v>
          </cell>
          <cell r="C564" t="str">
            <v>SKILLSK19462</v>
          </cell>
          <cell r="F564">
            <v>41018</v>
          </cell>
          <cell r="G564" t="str">
            <v>16h30</v>
          </cell>
          <cell r="H564" t="str">
            <v>SERPHOS - BOULEVARD MOULAYE ISMAIL - CASABLANCA</v>
          </cell>
          <cell r="I564">
            <v>41031</v>
          </cell>
          <cell r="J564" t="str">
            <v>8H</v>
          </cell>
          <cell r="K564" t="str">
            <v>College CHABBI Rue Ali Bnou ABITALIB Casablanca</v>
          </cell>
        </row>
        <row r="565">
          <cell r="A565" t="str">
            <v>SKILLSK23426</v>
          </cell>
          <cell r="B565" t="str">
            <v>Lot5</v>
          </cell>
          <cell r="C565" t="str">
            <v>SKILLSK23426</v>
          </cell>
          <cell r="F565">
            <v>41018</v>
          </cell>
          <cell r="G565" t="str">
            <v>16h30</v>
          </cell>
          <cell r="H565" t="str">
            <v>SERPHOS - BOULEVARD MOULAYE ISMAIL - CASABLANCA</v>
          </cell>
          <cell r="I565">
            <v>41031</v>
          </cell>
          <cell r="J565" t="str">
            <v>8H</v>
          </cell>
          <cell r="K565" t="str">
            <v>College CHABBI Rue Ali Bnou ABITALIB Casablanca</v>
          </cell>
        </row>
        <row r="566">
          <cell r="A566" t="str">
            <v>SKILLSS08270</v>
          </cell>
          <cell r="B566" t="str">
            <v>Lot5</v>
          </cell>
          <cell r="C566" t="str">
            <v>SKILLSS08270</v>
          </cell>
          <cell r="F566">
            <v>41018</v>
          </cell>
          <cell r="G566" t="str">
            <v>16h30</v>
          </cell>
          <cell r="H566" t="str">
            <v>SERPHOS - BOULEVARD MOULAYE ISMAIL - CASABLANCA</v>
          </cell>
          <cell r="I566">
            <v>41031</v>
          </cell>
          <cell r="J566" t="str">
            <v>8H</v>
          </cell>
          <cell r="K566" t="str">
            <v>College CHABBI Rue Ali Bnou ABITALIB Casablanca</v>
          </cell>
        </row>
        <row r="567">
          <cell r="A567" t="str">
            <v>SKILLSJ07825</v>
          </cell>
          <cell r="B567" t="str">
            <v>Lot5</v>
          </cell>
          <cell r="C567" t="str">
            <v>SKILLSJ07825</v>
          </cell>
          <cell r="F567">
            <v>41018</v>
          </cell>
          <cell r="G567" t="str">
            <v>16h30</v>
          </cell>
          <cell r="H567" t="str">
            <v>SERPHOS - BOULEVARD MOULAYE ISMAIL - CASABLANCA</v>
          </cell>
          <cell r="I567">
            <v>41031</v>
          </cell>
          <cell r="J567" t="str">
            <v>8H</v>
          </cell>
          <cell r="K567" t="str">
            <v>College CHABBI Rue Ali Bnou ABITALIB Casablanca</v>
          </cell>
        </row>
        <row r="568">
          <cell r="A568" t="str">
            <v>SKILLSJ01680</v>
          </cell>
          <cell r="B568" t="str">
            <v>Lot5</v>
          </cell>
          <cell r="C568" t="str">
            <v>SKILLSJ01680</v>
          </cell>
          <cell r="F568">
            <v>41018</v>
          </cell>
          <cell r="G568" t="str">
            <v>16h30</v>
          </cell>
          <cell r="H568" t="str">
            <v>SERPHOS - BOULEVARD MOULAYE ISMAIL - CASABLANCA</v>
          </cell>
          <cell r="I568">
            <v>41031</v>
          </cell>
          <cell r="J568" t="str">
            <v>8H</v>
          </cell>
          <cell r="K568" t="str">
            <v>College CHABBI Rue Ali Bnou ABITALIB Casablanca</v>
          </cell>
        </row>
        <row r="569">
          <cell r="A569" t="str">
            <v>SKILLSG20299</v>
          </cell>
          <cell r="B569" t="str">
            <v>Lot5</v>
          </cell>
          <cell r="C569" t="str">
            <v>SKILLSG20299</v>
          </cell>
          <cell r="F569">
            <v>41018</v>
          </cell>
          <cell r="G569" t="str">
            <v>16h30</v>
          </cell>
          <cell r="H569" t="str">
            <v>SERPHOS - BOULEVARD MOULAYE ISMAIL - CASABLANCA</v>
          </cell>
          <cell r="I569">
            <v>41031</v>
          </cell>
          <cell r="J569" t="str">
            <v>8H</v>
          </cell>
          <cell r="K569" t="str">
            <v>College CHABBI Rue Ali Bnou ABITALIB Casablanca</v>
          </cell>
        </row>
        <row r="570">
          <cell r="A570" t="str">
            <v>SKILLSJ02865</v>
          </cell>
          <cell r="B570" t="str">
            <v>Lot5</v>
          </cell>
          <cell r="C570" t="str">
            <v>SKILLSJ02865</v>
          </cell>
          <cell r="F570">
            <v>41018</v>
          </cell>
          <cell r="G570" t="str">
            <v>16h30</v>
          </cell>
          <cell r="H570" t="str">
            <v>SERPHOS - BOULEVARD MOULAYE ISMAIL - CASABLANCA</v>
          </cell>
          <cell r="I570">
            <v>41031</v>
          </cell>
          <cell r="J570" t="str">
            <v>8H</v>
          </cell>
          <cell r="K570" t="str">
            <v>College CHABBI Rue Ali Bnou ABITALIB Casablanca</v>
          </cell>
        </row>
        <row r="571">
          <cell r="A571" t="str">
            <v>SKILLSK14765</v>
          </cell>
          <cell r="B571" t="str">
            <v>Lot5</v>
          </cell>
          <cell r="C571" t="str">
            <v>SKILLSK14765</v>
          </cell>
          <cell r="F571">
            <v>41018</v>
          </cell>
          <cell r="G571" t="str">
            <v>16h30</v>
          </cell>
          <cell r="H571" t="str">
            <v>SERPHOS - BOULEVARD MOULAYE ISMAIL - CASABLANCA</v>
          </cell>
          <cell r="I571">
            <v>41031</v>
          </cell>
          <cell r="J571" t="str">
            <v>8H</v>
          </cell>
          <cell r="K571" t="str">
            <v>College CHABBI Rue Ali Bnou ABITALIB Casablanca</v>
          </cell>
        </row>
        <row r="572">
          <cell r="A572" t="str">
            <v>SKILLSK14655</v>
          </cell>
          <cell r="B572" t="str">
            <v>Lot5</v>
          </cell>
          <cell r="C572" t="str">
            <v>SKILLSK14655</v>
          </cell>
          <cell r="F572">
            <v>41018</v>
          </cell>
          <cell r="G572" t="str">
            <v>16h30</v>
          </cell>
          <cell r="H572" t="str">
            <v>SERPHOS - BOULEVARD MOULAYE ISMAIL - CASABLANCA</v>
          </cell>
          <cell r="I572">
            <v>41031</v>
          </cell>
          <cell r="J572" t="str">
            <v>8H</v>
          </cell>
          <cell r="K572" t="str">
            <v>College CHABBI Rue Ali Bnou ABITALIB Casablanca</v>
          </cell>
        </row>
        <row r="573">
          <cell r="A573" t="str">
            <v>SKILLSJ02166</v>
          </cell>
          <cell r="B573" t="str">
            <v>Lot5</v>
          </cell>
          <cell r="C573" t="str">
            <v>SKILLSJ02166</v>
          </cell>
          <cell r="F573">
            <v>41018</v>
          </cell>
          <cell r="G573" t="str">
            <v>16h30</v>
          </cell>
          <cell r="H573" t="str">
            <v>SERPHOS - BOULEVARD MOULAYE ISMAIL - CASABLANCA</v>
          </cell>
          <cell r="I573">
            <v>41031</v>
          </cell>
          <cell r="J573" t="str">
            <v>8H</v>
          </cell>
          <cell r="K573" t="str">
            <v>College CHABBI Rue Ali Bnou ABITALIB Casablanca</v>
          </cell>
        </row>
        <row r="574">
          <cell r="A574" t="str">
            <v>SKILLSK26579</v>
          </cell>
          <cell r="B574" t="str">
            <v>Lot5</v>
          </cell>
          <cell r="C574" t="str">
            <v>SKILLSK26579</v>
          </cell>
          <cell r="F574">
            <v>41018</v>
          </cell>
          <cell r="G574" t="str">
            <v>16h30</v>
          </cell>
          <cell r="H574" t="str">
            <v>SERPHOS - BOULEVARD MOULAYE ISMAIL - CASABLANCA</v>
          </cell>
          <cell r="I574">
            <v>41031</v>
          </cell>
          <cell r="J574" t="str">
            <v>8H</v>
          </cell>
          <cell r="K574" t="str">
            <v>College CHABBI Rue Ali Bnou ABITALIB Casablanca</v>
          </cell>
        </row>
        <row r="575">
          <cell r="A575" t="str">
            <v>SKILLSK01037</v>
          </cell>
          <cell r="B575" t="str">
            <v>Lot5</v>
          </cell>
          <cell r="C575" t="str">
            <v>SKILLSK01037</v>
          </cell>
          <cell r="F575">
            <v>41018</v>
          </cell>
          <cell r="G575" t="str">
            <v>16h30</v>
          </cell>
          <cell r="H575" t="str">
            <v>SERPHOS - BOULEVARD MOULAYE ISMAIL - CASABLANCA</v>
          </cell>
          <cell r="I575">
            <v>41031</v>
          </cell>
          <cell r="J575" t="str">
            <v>8H</v>
          </cell>
          <cell r="K575" t="str">
            <v>College CHABBI Rue Ali Bnou ABITALIB Casablanca</v>
          </cell>
        </row>
        <row r="576">
          <cell r="A576" t="str">
            <v>SKILLSK17465</v>
          </cell>
          <cell r="B576" t="str">
            <v>Lot5</v>
          </cell>
          <cell r="C576" t="str">
            <v>SKILLSK17465</v>
          </cell>
          <cell r="F576">
            <v>41018</v>
          </cell>
          <cell r="G576" t="str">
            <v>16h30</v>
          </cell>
          <cell r="H576" t="str">
            <v>SERPHOS - BOULEVARD MOULAYE ISMAIL - CASABLANCA</v>
          </cell>
          <cell r="I576">
            <v>41031</v>
          </cell>
          <cell r="J576" t="str">
            <v>8H</v>
          </cell>
          <cell r="K576" t="str">
            <v>College CHABBI Rue Ali Bnou ABITALIB Casablanca</v>
          </cell>
        </row>
        <row r="577">
          <cell r="A577" t="str">
            <v>SKILLSK12526</v>
          </cell>
          <cell r="B577" t="str">
            <v>Lot5</v>
          </cell>
          <cell r="C577" t="str">
            <v>SKILLSK12526</v>
          </cell>
          <cell r="F577">
            <v>41018</v>
          </cell>
          <cell r="G577" t="str">
            <v>16h30</v>
          </cell>
          <cell r="H577" t="str">
            <v>SERPHOS - BOULEVARD MOULAYE ISMAIL - CASABLANCA</v>
          </cell>
          <cell r="I577">
            <v>41031</v>
          </cell>
          <cell r="J577" t="str">
            <v>8H</v>
          </cell>
          <cell r="K577" t="str">
            <v>College CHABBI Rue Ali Bnou ABITALIB Casablanca</v>
          </cell>
        </row>
        <row r="578">
          <cell r="A578" t="str">
            <v>SKILLSG09312</v>
          </cell>
          <cell r="B578" t="str">
            <v>Lot5</v>
          </cell>
          <cell r="C578" t="str">
            <v>SKILLSG09312</v>
          </cell>
          <cell r="F578">
            <v>41018</v>
          </cell>
          <cell r="G578" t="str">
            <v>16h30</v>
          </cell>
          <cell r="H578" t="str">
            <v>SERPHOS - BOULEVARD MOULAYE ISMAIL - CASABLANCA</v>
          </cell>
          <cell r="I578">
            <v>41031</v>
          </cell>
          <cell r="J578" t="str">
            <v>8H</v>
          </cell>
          <cell r="K578" t="str">
            <v>College CHABBI Rue Ali Bnou ABITALIB Casablanca</v>
          </cell>
        </row>
        <row r="579">
          <cell r="A579" t="str">
            <v>SKILLSS04654</v>
          </cell>
          <cell r="B579" t="str">
            <v>Lot5</v>
          </cell>
          <cell r="C579" t="str">
            <v>SKILLSS04654</v>
          </cell>
          <cell r="F579">
            <v>41018</v>
          </cell>
          <cell r="G579" t="str">
            <v>16h30</v>
          </cell>
          <cell r="H579" t="str">
            <v>SERPHOS - BOULEVARD MOULAYE ISMAIL - CASABLANCA</v>
          </cell>
          <cell r="I579">
            <v>41031</v>
          </cell>
          <cell r="J579" t="str">
            <v>8H</v>
          </cell>
          <cell r="K579" t="str">
            <v>College CHABBI Rue Ali Bnou ABITALIB Casablanca</v>
          </cell>
        </row>
        <row r="580">
          <cell r="A580" t="str">
            <v>SKILLSJ02979</v>
          </cell>
          <cell r="B580" t="str">
            <v>Lot5</v>
          </cell>
          <cell r="C580" t="str">
            <v>SKILLSJ02979</v>
          </cell>
          <cell r="F580">
            <v>41018</v>
          </cell>
          <cell r="G580" t="str">
            <v>16h30</v>
          </cell>
          <cell r="H580" t="str">
            <v>SERPHOS - BOULEVARD MOULAYE ISMAIL - CASABLANCA</v>
          </cell>
          <cell r="I580">
            <v>41031</v>
          </cell>
          <cell r="J580" t="str">
            <v>8H</v>
          </cell>
          <cell r="K580" t="str">
            <v>College CHABBI Rue Ali Bnou ABITALIB Casablanca</v>
          </cell>
        </row>
        <row r="581">
          <cell r="A581" t="str">
            <v>SKILLSK14020</v>
          </cell>
          <cell r="B581" t="str">
            <v>Lot5</v>
          </cell>
          <cell r="C581" t="str">
            <v>SKILLSK14020</v>
          </cell>
          <cell r="F581">
            <v>41018</v>
          </cell>
          <cell r="G581" t="str">
            <v>16h30</v>
          </cell>
          <cell r="H581" t="str">
            <v>SERPHOS - BOULEVARD MOULAYE ISMAIL - CASABLANCA</v>
          </cell>
          <cell r="I581">
            <v>41031</v>
          </cell>
          <cell r="J581" t="str">
            <v>8H</v>
          </cell>
          <cell r="K581" t="str">
            <v>College CHABBI Rue Ali Bnou ABITALIB Casablanca</v>
          </cell>
        </row>
        <row r="582">
          <cell r="A582" t="str">
            <v>SKILLSJ01509</v>
          </cell>
          <cell r="B582" t="str">
            <v>Lot5</v>
          </cell>
          <cell r="C582" t="str">
            <v>SKILLSJ01509</v>
          </cell>
          <cell r="F582">
            <v>41018</v>
          </cell>
          <cell r="G582" t="str">
            <v>16h30</v>
          </cell>
          <cell r="H582" t="str">
            <v>SERPHOS - BOULEVARD MOULAYE ISMAIL - CASABLANCA</v>
          </cell>
          <cell r="I582">
            <v>41031</v>
          </cell>
          <cell r="J582" t="str">
            <v>8H</v>
          </cell>
          <cell r="K582" t="str">
            <v>College CHABBI Rue Ali Bnou ABITALIB Casablanca</v>
          </cell>
        </row>
        <row r="583">
          <cell r="A583" t="str">
            <v>SKILLSK11031</v>
          </cell>
          <cell r="B583" t="str">
            <v>Lot5</v>
          </cell>
          <cell r="C583" t="str">
            <v>SKILLSK11031</v>
          </cell>
          <cell r="F583">
            <v>41018</v>
          </cell>
          <cell r="G583" t="str">
            <v>16h30</v>
          </cell>
          <cell r="H583" t="str">
            <v>SERPHOS - BOULEVARD MOULAYE ISMAIL - CASABLANCA</v>
          </cell>
          <cell r="I583">
            <v>41031</v>
          </cell>
          <cell r="J583" t="str">
            <v>8H</v>
          </cell>
          <cell r="K583" t="str">
            <v>College CHABBI Rue Ali Bnou ABITALIB Casablanca</v>
          </cell>
        </row>
        <row r="584">
          <cell r="A584" t="str">
            <v>SKILLSK16329</v>
          </cell>
          <cell r="B584" t="str">
            <v>Lot5</v>
          </cell>
          <cell r="C584" t="str">
            <v>SKILLSK16329</v>
          </cell>
          <cell r="F584">
            <v>41018</v>
          </cell>
          <cell r="G584" t="str">
            <v>16h30</v>
          </cell>
          <cell r="H584" t="str">
            <v>SERPHOS - BOULEVARD MOULAYE ISMAIL - CASABLANCA</v>
          </cell>
          <cell r="I584">
            <v>41031</v>
          </cell>
          <cell r="J584" t="str">
            <v>8H</v>
          </cell>
          <cell r="K584" t="str">
            <v>College CHABBI Rue Ali Bnou ABITALIB Casablanca</v>
          </cell>
        </row>
        <row r="585">
          <cell r="A585" t="str">
            <v>SKILLSG20178</v>
          </cell>
          <cell r="B585" t="str">
            <v>Lot5</v>
          </cell>
          <cell r="C585" t="str">
            <v>SKILLSG20178</v>
          </cell>
          <cell r="F585">
            <v>41018</v>
          </cell>
          <cell r="G585" t="str">
            <v>16h30</v>
          </cell>
          <cell r="H585" t="str">
            <v>SERPHOS - BOULEVARD MOULAYE ISMAIL - CASABLANCA</v>
          </cell>
          <cell r="I585">
            <v>41031</v>
          </cell>
          <cell r="J585" t="str">
            <v>8H</v>
          </cell>
          <cell r="K585" t="str">
            <v>College CHABBI Rue Ali Bnou ABITALIB Casablanca</v>
          </cell>
        </row>
        <row r="586">
          <cell r="A586" t="str">
            <v>SKILLSG17611</v>
          </cell>
          <cell r="B586" t="str">
            <v>Lot5</v>
          </cell>
          <cell r="C586" t="str">
            <v>SKILLSG17611</v>
          </cell>
          <cell r="F586">
            <v>41018</v>
          </cell>
          <cell r="G586" t="str">
            <v>16h30</v>
          </cell>
          <cell r="H586" t="str">
            <v>SERPHOS - BOULEVARD MOULAYE ISMAIL - CASABLANCA</v>
          </cell>
          <cell r="I586">
            <v>41031</v>
          </cell>
          <cell r="J586" t="str">
            <v>8H</v>
          </cell>
          <cell r="K586" t="str">
            <v>College CHABBI Rue Ali Bnou ABITALIB Casablanca</v>
          </cell>
        </row>
        <row r="587">
          <cell r="A587" t="str">
            <v>SKILLSG17973</v>
          </cell>
          <cell r="B587" t="str">
            <v>Lot5</v>
          </cell>
          <cell r="C587" t="str">
            <v>SKILLSG17973</v>
          </cell>
          <cell r="F587">
            <v>41018</v>
          </cell>
          <cell r="G587" t="str">
            <v>16h30</v>
          </cell>
          <cell r="H587" t="str">
            <v>SERPHOS - BOULEVARD MOULAYE ISMAIL - CASABLANCA</v>
          </cell>
          <cell r="I587">
            <v>41031</v>
          </cell>
          <cell r="J587" t="str">
            <v>8H</v>
          </cell>
          <cell r="K587" t="str">
            <v>College CHABBI Rue Ali Bnou ABITALIB Casablanca</v>
          </cell>
        </row>
        <row r="588">
          <cell r="A588" t="str">
            <v>SKILLSS06794</v>
          </cell>
          <cell r="B588" t="str">
            <v>Lot5</v>
          </cell>
          <cell r="C588" t="str">
            <v>SKILLSS06794</v>
          </cell>
          <cell r="F588">
            <v>41018</v>
          </cell>
          <cell r="G588" t="str">
            <v>16h30</v>
          </cell>
          <cell r="H588" t="str">
            <v>SERPHOS - BOULEVARD MOULAYE ISMAIL - CASABLANCA</v>
          </cell>
          <cell r="I588">
            <v>41031</v>
          </cell>
          <cell r="J588" t="str">
            <v>8H</v>
          </cell>
          <cell r="K588" t="str">
            <v>College CHABBI Rue Ali Bnou ABITALIB Casablanca</v>
          </cell>
        </row>
        <row r="589">
          <cell r="A589" t="str">
            <v>SKILLSK15288</v>
          </cell>
          <cell r="B589" t="str">
            <v>Lot5</v>
          </cell>
          <cell r="C589" t="str">
            <v>SKILLSK15288</v>
          </cell>
          <cell r="F589">
            <v>41018</v>
          </cell>
          <cell r="G589" t="str">
            <v>16h30</v>
          </cell>
          <cell r="H589" t="str">
            <v>SERPHOS - BOULEVARD MOULAYE ISMAIL - CASABLANCA</v>
          </cell>
          <cell r="I589">
            <v>41031</v>
          </cell>
          <cell r="J589" t="str">
            <v>8H</v>
          </cell>
          <cell r="K589" t="str">
            <v>College CHABBI Rue Ali Bnou ABITALIB Casablanca</v>
          </cell>
        </row>
        <row r="590">
          <cell r="A590" t="str">
            <v>SKILLSG13092</v>
          </cell>
          <cell r="B590" t="str">
            <v>Lot5</v>
          </cell>
          <cell r="C590" t="str">
            <v>SKILLSG13092</v>
          </cell>
          <cell r="F590">
            <v>41018</v>
          </cell>
          <cell r="G590" t="str">
            <v>16h30</v>
          </cell>
          <cell r="H590" t="str">
            <v>SERPHOS - BOULEVARD MOULAYE ISMAIL - CASABLANCA</v>
          </cell>
          <cell r="I590">
            <v>41031</v>
          </cell>
          <cell r="J590" t="str">
            <v>8H</v>
          </cell>
          <cell r="K590" t="str">
            <v>College CHABBI Rue Ali Bnou ABITALIB Casablanca</v>
          </cell>
        </row>
        <row r="591">
          <cell r="A591" t="str">
            <v>SKILLSS03667</v>
          </cell>
          <cell r="B591" t="str">
            <v>Lot5</v>
          </cell>
          <cell r="C591" t="str">
            <v>SKILLSS03667</v>
          </cell>
          <cell r="F591">
            <v>41018</v>
          </cell>
          <cell r="G591" t="str">
            <v>16h30</v>
          </cell>
          <cell r="H591" t="str">
            <v>SERPHOS - BOULEVARD MOULAYE ISMAIL - CASABLANCA</v>
          </cell>
          <cell r="I591">
            <v>41031</v>
          </cell>
          <cell r="J591" t="str">
            <v>8H</v>
          </cell>
          <cell r="K591" t="str">
            <v>College CHABBI Rue Ali Bnou ABITALIB Casablanca</v>
          </cell>
        </row>
        <row r="592">
          <cell r="A592" t="str">
            <v>SKILLSJ02801</v>
          </cell>
          <cell r="B592" t="str">
            <v>Lot5</v>
          </cell>
          <cell r="C592" t="str">
            <v>SKILLSJ02801</v>
          </cell>
          <cell r="F592">
            <v>41018</v>
          </cell>
          <cell r="G592" t="str">
            <v>16h30</v>
          </cell>
          <cell r="H592" t="str">
            <v>SERPHOS - BOULEVARD MOULAYE ISMAIL - CASABLANCA</v>
          </cell>
          <cell r="I592">
            <v>41031</v>
          </cell>
          <cell r="J592" t="str">
            <v>8H</v>
          </cell>
          <cell r="K592" t="str">
            <v>College CHABBI Rue Ali Bnou ABITALIB Casablanca</v>
          </cell>
        </row>
        <row r="593">
          <cell r="A593" t="str">
            <v>SKILLSK23101</v>
          </cell>
          <cell r="B593" t="str">
            <v>Lot5</v>
          </cell>
          <cell r="C593" t="str">
            <v>SKILLSK23101</v>
          </cell>
          <cell r="F593">
            <v>41018</v>
          </cell>
          <cell r="G593" t="str">
            <v>16h30</v>
          </cell>
          <cell r="H593" t="str">
            <v>SERPHOS - BOULEVARD MOULAYE ISMAIL - CASABLANCA</v>
          </cell>
          <cell r="I593">
            <v>41031</v>
          </cell>
          <cell r="J593" t="str">
            <v>8H</v>
          </cell>
          <cell r="K593" t="str">
            <v>College CHABBI Rue Ali Bnou ABITALIB Casablanca</v>
          </cell>
        </row>
        <row r="594">
          <cell r="A594" t="str">
            <v>SKILLSS04980</v>
          </cell>
          <cell r="B594" t="str">
            <v>Lot5</v>
          </cell>
          <cell r="C594" t="str">
            <v>SKILLSS04980</v>
          </cell>
          <cell r="F594">
            <v>41018</v>
          </cell>
          <cell r="G594" t="str">
            <v>16h30</v>
          </cell>
          <cell r="H594" t="str">
            <v>SERPHOS - BOULEVARD MOULAYE ISMAIL - CASABLANCA</v>
          </cell>
          <cell r="I594">
            <v>41031</v>
          </cell>
          <cell r="J594" t="str">
            <v>8H</v>
          </cell>
          <cell r="K594" t="str">
            <v>College CHABBI Rue Ali Bnou ABITALIB Casablanca</v>
          </cell>
        </row>
        <row r="595">
          <cell r="A595" t="str">
            <v>SKILLSK12914</v>
          </cell>
          <cell r="B595" t="str">
            <v>Lot5</v>
          </cell>
          <cell r="C595" t="str">
            <v>SKILLSK12914</v>
          </cell>
          <cell r="F595">
            <v>41018</v>
          </cell>
          <cell r="G595" t="str">
            <v>16h30</v>
          </cell>
          <cell r="H595" t="str">
            <v>SERPHOS - BOULEVARD MOULAYE ISMAIL - CASABLANCA</v>
          </cell>
          <cell r="I595">
            <v>41031</v>
          </cell>
          <cell r="J595" t="str">
            <v>8H</v>
          </cell>
          <cell r="K595" t="str">
            <v>College CHABBI Rue Ali Bnou ABITALIB Casablanca</v>
          </cell>
        </row>
        <row r="596">
          <cell r="A596" t="str">
            <v>SKILLSG15845</v>
          </cell>
          <cell r="B596" t="str">
            <v>Lot5</v>
          </cell>
          <cell r="C596" t="str">
            <v>SKILLSG15845</v>
          </cell>
          <cell r="F596">
            <v>41018</v>
          </cell>
          <cell r="G596" t="str">
            <v>16h30</v>
          </cell>
          <cell r="H596" t="str">
            <v>SERPHOS - BOULEVARD MOULAYE ISMAIL - CASABLANCA</v>
          </cell>
          <cell r="I596">
            <v>41031</v>
          </cell>
          <cell r="J596" t="str">
            <v>8H</v>
          </cell>
          <cell r="K596" t="str">
            <v>College CHABBI Rue Ali Bnou ABITALIB Casablanca</v>
          </cell>
        </row>
        <row r="597">
          <cell r="A597" t="str">
            <v>SKILLSK27530</v>
          </cell>
          <cell r="B597" t="str">
            <v>Lot5</v>
          </cell>
          <cell r="C597" t="str">
            <v>SKILLSK27530</v>
          </cell>
          <cell r="F597">
            <v>41018</v>
          </cell>
          <cell r="G597" t="str">
            <v>16h30</v>
          </cell>
          <cell r="H597" t="str">
            <v>SERPHOS - BOULEVARD MOULAYE ISMAIL - CASABLANCA</v>
          </cell>
          <cell r="I597">
            <v>41031</v>
          </cell>
          <cell r="J597" t="str">
            <v>8H</v>
          </cell>
          <cell r="K597" t="str">
            <v>College CHABBI Rue Ali Bnou ABITALIB Casablanca</v>
          </cell>
        </row>
        <row r="598">
          <cell r="A598" t="str">
            <v>SKILLSS09370</v>
          </cell>
          <cell r="B598" t="str">
            <v>Lot5</v>
          </cell>
          <cell r="C598" t="str">
            <v>SKILLSS09370</v>
          </cell>
          <cell r="F598">
            <v>41018</v>
          </cell>
          <cell r="G598" t="str">
            <v>16h30</v>
          </cell>
          <cell r="H598" t="str">
            <v>SERPHOS - BOULEVARD MOULAYE ISMAIL - CASABLANCA</v>
          </cell>
          <cell r="I598">
            <v>41031</v>
          </cell>
          <cell r="J598" t="str">
            <v>8H</v>
          </cell>
          <cell r="K598" t="str">
            <v>College CHABBI Rue Ali Bnou ABITALIB Casablanca</v>
          </cell>
        </row>
        <row r="599">
          <cell r="A599" t="str">
            <v>SKILLSK24092</v>
          </cell>
          <cell r="B599" t="str">
            <v>Lot5</v>
          </cell>
          <cell r="C599" t="str">
            <v>SKILLSK24092</v>
          </cell>
          <cell r="F599">
            <v>41018</v>
          </cell>
          <cell r="G599" t="str">
            <v>16h30</v>
          </cell>
          <cell r="H599" t="str">
            <v>SERPHOS - BOULEVARD MOULAYE ISMAIL - CASABLANCA</v>
          </cell>
          <cell r="I599">
            <v>41031</v>
          </cell>
          <cell r="J599" t="str">
            <v>8H</v>
          </cell>
          <cell r="K599" t="str">
            <v>College CHABBI Rue Ali Bnou ABITALIB Casablanca</v>
          </cell>
        </row>
        <row r="600">
          <cell r="A600" t="str">
            <v>SKILLSK00033</v>
          </cell>
          <cell r="B600" t="str">
            <v>Lot5</v>
          </cell>
          <cell r="C600" t="str">
            <v>SKILLSK00033</v>
          </cell>
          <cell r="F600">
            <v>41018</v>
          </cell>
          <cell r="G600" t="str">
            <v>16h30</v>
          </cell>
          <cell r="H600" t="str">
            <v>SERPHOS - BOULEVARD MOULAYE ISMAIL - CASABLANCA</v>
          </cell>
          <cell r="I600">
            <v>41031</v>
          </cell>
          <cell r="J600" t="str">
            <v>8H</v>
          </cell>
          <cell r="K600" t="str">
            <v>College CHABBI Rue Ali Bnou ABITALIB Casablanca</v>
          </cell>
        </row>
      </sheetData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Bilan P2O5"/>
      <sheetName val="Accueil"/>
      <sheetName val="Cockpit_SC"/>
      <sheetName val="Cockpit_CM"/>
      <sheetName val="Cockpit_Graph"/>
      <sheetName val="Cockpit_$1"/>
      <sheetName val="Cockpit_$2"/>
      <sheetName val="Data"/>
      <sheetName val="Data_CM_regions"/>
      <sheetName val="Model"/>
      <sheetName val="Paramètres"/>
      <sheetName val="Simulations"/>
      <sheetName val="Data_Graph"/>
      <sheetName val="CP_List"/>
      <sheetName val="Prix_Volume par Région"/>
      <sheetName val="CAPA_DEMANDE Chimie"/>
      <sheetName val="CAPA_DEMANDE Roche"/>
      <sheetName val="DEMANDE_SERVIE_par_REGION"/>
      <sheetName val="Feuil1"/>
      <sheetName val="Feuil2"/>
      <sheetName val="Feuil3"/>
      <sheetName val="Feuil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7">
          <cell r="FD7">
            <v>0.56600000000000017</v>
          </cell>
        </row>
        <row r="15">
          <cell r="GU15">
            <v>7.4999999999999983E-2</v>
          </cell>
        </row>
        <row r="56">
          <cell r="CC56">
            <v>1.1828793570944849</v>
          </cell>
          <cell r="CL56">
            <v>2.482663007229875</v>
          </cell>
        </row>
      </sheetData>
      <sheetData sheetId="1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 d'emploi"/>
      <sheetName val="Synthèse"/>
      <sheetName val="&gt;&gt; Forecast - A compléter"/>
      <sheetName val="JAN"/>
      <sheetName val="FEV"/>
      <sheetName val="MAR"/>
      <sheetName val="AVR"/>
      <sheetName val="MAI"/>
      <sheetName val="JUIN"/>
      <sheetName val="JUIL"/>
      <sheetName val="AOU"/>
      <sheetName val="SEPT"/>
      <sheetName val="OCT"/>
      <sheetName val="NOV"/>
      <sheetName val="DEC"/>
      <sheetName val="&gt;&gt;Tables"/>
      <sheetName val="Qualités"/>
      <sheetName val="Autre"/>
      <sheetName val="Client-destination"/>
      <sheetName val="Feui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2">
          <cell r="A2" t="str">
            <v>BG4</v>
          </cell>
          <cell r="B2" t="str">
            <v>STD</v>
          </cell>
        </row>
        <row r="3">
          <cell r="B3" t="str">
            <v>BG</v>
          </cell>
        </row>
        <row r="4">
          <cell r="B4" t="str">
            <v>BUN</v>
          </cell>
        </row>
        <row r="5">
          <cell r="B5" t="str">
            <v>TOR</v>
          </cell>
        </row>
        <row r="6">
          <cell r="B6" t="str">
            <v>TESS</v>
          </cell>
        </row>
        <row r="7">
          <cell r="B7" t="str">
            <v>FOSB</v>
          </cell>
        </row>
        <row r="8">
          <cell r="B8" t="str">
            <v>ACPP</v>
          </cell>
        </row>
      </sheetData>
      <sheetData sheetId="17" refreshError="1"/>
      <sheetData sheetId="18">
        <row r="2">
          <cell r="A2" t="str">
            <v>Agrium Europe</v>
          </cell>
        </row>
      </sheetData>
      <sheetData sheetId="19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 d'emploi"/>
      <sheetName val="&gt;&gt; Détail mensuel - A compléter"/>
      <sheetName val="JAN"/>
      <sheetName val="FEV"/>
      <sheetName val="MAR"/>
      <sheetName val="AVR"/>
      <sheetName val="MAI"/>
      <sheetName val="JUIN"/>
      <sheetName val="JUIL"/>
      <sheetName val="AOU"/>
      <sheetName val="SEPT"/>
      <sheetName val="OCT"/>
      <sheetName val="NOV"/>
      <sheetName val="DEC"/>
      <sheetName val="&gt;&gt;Tables"/>
      <sheetName val="Menus déroulan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2">
          <cell r="A2" t="str">
            <v>ADM INTERNATIONAL</v>
          </cell>
          <cell r="B2" t="str">
            <v>Afrique du Sud</v>
          </cell>
          <cell r="C2" t="str">
            <v>Standard - BMP</v>
          </cell>
          <cell r="D2" t="str">
            <v>Standard - MP</v>
          </cell>
          <cell r="E2">
            <v>0</v>
          </cell>
        </row>
        <row r="3">
          <cell r="A3" t="str">
            <v>ADM N. AMERICA</v>
          </cell>
          <cell r="B3" t="str">
            <v>Algérie</v>
          </cell>
          <cell r="C3" t="str">
            <v>Standard - MP</v>
          </cell>
          <cell r="D3" t="str">
            <v>Standard Reach - MP</v>
          </cell>
          <cell r="E3">
            <v>1</v>
          </cell>
        </row>
        <row r="4">
          <cell r="A4" t="str">
            <v>ADUBOS DE Portugal</v>
          </cell>
          <cell r="B4" t="str">
            <v>Allemagne</v>
          </cell>
          <cell r="C4" t="str">
            <v>Non enrobé - MP</v>
          </cell>
          <cell r="D4" t="str">
            <v>Euro - MP</v>
          </cell>
          <cell r="E4">
            <v>2</v>
          </cell>
        </row>
        <row r="5">
          <cell r="A5" t="str">
            <v>AGRIFOS FERTILIZER</v>
          </cell>
          <cell r="B5" t="str">
            <v>Angola</v>
          </cell>
          <cell r="C5" t="str">
            <v>Désulfaté - MP</v>
          </cell>
          <cell r="D5" t="str">
            <v>Euro Reach - MP</v>
          </cell>
          <cell r="E5">
            <v>3</v>
          </cell>
        </row>
        <row r="6">
          <cell r="A6" t="str">
            <v>AGRIUM</v>
          </cell>
          <cell r="B6" t="str">
            <v>Arabie Saoudite</v>
          </cell>
          <cell r="D6" t="str">
            <v>Inde - MP</v>
          </cell>
          <cell r="E6">
            <v>4</v>
          </cell>
        </row>
        <row r="7">
          <cell r="A7" t="str">
            <v>AGRIUM EUROPE</v>
          </cell>
          <cell r="B7" t="str">
            <v>Argentine</v>
          </cell>
          <cell r="E7">
            <v>5</v>
          </cell>
        </row>
        <row r="8">
          <cell r="A8" t="str">
            <v>AGRIVA</v>
          </cell>
          <cell r="B8" t="str">
            <v>Australie</v>
          </cell>
        </row>
        <row r="9">
          <cell r="A9" t="str">
            <v>AGROFERT</v>
          </cell>
          <cell r="B9" t="str">
            <v>Autriche</v>
          </cell>
        </row>
        <row r="10">
          <cell r="A10" t="str">
            <v>AKCINE BENDROVE LIFOSA</v>
          </cell>
          <cell r="B10" t="str">
            <v>Bangladesh</v>
          </cell>
        </row>
        <row r="11">
          <cell r="A11" t="str">
            <v>ALIPHOS</v>
          </cell>
          <cell r="B11" t="str">
            <v>Belgique</v>
          </cell>
        </row>
        <row r="12">
          <cell r="A12" t="str">
            <v>AMEROPA</v>
          </cell>
          <cell r="B12" t="str">
            <v>Bénin</v>
          </cell>
        </row>
        <row r="13">
          <cell r="A13" t="str">
            <v>ARC EN CIEL</v>
          </cell>
          <cell r="B13" t="str">
            <v>Biélorussie</v>
          </cell>
        </row>
        <row r="14">
          <cell r="A14" t="str">
            <v>ARIMEX</v>
          </cell>
          <cell r="B14" t="str">
            <v>Brésil</v>
          </cell>
        </row>
        <row r="15">
          <cell r="A15" t="str">
            <v>AZOMURES</v>
          </cell>
          <cell r="B15" t="str">
            <v>Burkina Faso</v>
          </cell>
        </row>
        <row r="16">
          <cell r="A16" t="str">
            <v>BADC</v>
          </cell>
          <cell r="B16" t="str">
            <v>Cameroun</v>
          </cell>
        </row>
        <row r="17">
          <cell r="A17" t="str">
            <v>BAGFAS</v>
          </cell>
          <cell r="B17" t="str">
            <v>Canada</v>
          </cell>
        </row>
        <row r="18">
          <cell r="A18" t="str">
            <v>BALDERTON FERTILISERS</v>
          </cell>
          <cell r="B18" t="str">
            <v>Chine</v>
          </cell>
        </row>
        <row r="19">
          <cell r="A19" t="str">
            <v>BAN</v>
          </cell>
          <cell r="B19" t="str">
            <v>Colombie</v>
          </cell>
        </row>
        <row r="20">
          <cell r="A20" t="str">
            <v>BASF</v>
          </cell>
          <cell r="B20" t="str">
            <v>Corée du Sud</v>
          </cell>
        </row>
        <row r="21">
          <cell r="A21" t="str">
            <v>BOREALIS AGROLINZ MELAMINE</v>
          </cell>
          <cell r="B21" t="str">
            <v>Côte d'Ivoire</v>
          </cell>
        </row>
        <row r="22">
          <cell r="A22" t="str">
            <v xml:space="preserve">BULK TRADE </v>
          </cell>
          <cell r="B22" t="str">
            <v>Croatie</v>
          </cell>
        </row>
        <row r="23">
          <cell r="A23" t="str">
            <v>BUNGE</v>
          </cell>
          <cell r="B23" t="str">
            <v>Cuba</v>
          </cell>
        </row>
        <row r="24">
          <cell r="A24" t="str">
            <v>BUNGE AGRITRADE</v>
          </cell>
          <cell r="B24" t="str">
            <v>Espagne</v>
          </cell>
        </row>
        <row r="25">
          <cell r="A25" t="str">
            <v>BUNGE N. AMERICA</v>
          </cell>
          <cell r="B25" t="str">
            <v>Etats-Unis</v>
          </cell>
        </row>
        <row r="26">
          <cell r="A26" t="str">
            <v>CFB</v>
          </cell>
          <cell r="B26" t="str">
            <v>Ethiopie</v>
          </cell>
        </row>
        <row r="27">
          <cell r="A27" t="str">
            <v>CHAMBAL</v>
          </cell>
          <cell r="B27" t="str">
            <v>Europe</v>
          </cell>
        </row>
        <row r="28">
          <cell r="A28" t="str">
            <v>CHEMICO</v>
          </cell>
          <cell r="B28" t="str">
            <v>Finlande</v>
          </cell>
        </row>
        <row r="29">
          <cell r="A29" t="str">
            <v>CHS</v>
          </cell>
          <cell r="B29" t="str">
            <v>France</v>
          </cell>
        </row>
        <row r="30">
          <cell r="A30" t="str">
            <v>CHS DO BRASIL</v>
          </cell>
          <cell r="B30" t="str">
            <v>Ghana</v>
          </cell>
        </row>
        <row r="31">
          <cell r="A31" t="str">
            <v>CIECH</v>
          </cell>
          <cell r="B31" t="str">
            <v>Inde</v>
          </cell>
        </row>
        <row r="32">
          <cell r="A32" t="str">
            <v>COMPO</v>
          </cell>
          <cell r="B32" t="str">
            <v>Indonésie</v>
          </cell>
        </row>
        <row r="33">
          <cell r="A33" t="str">
            <v>COROMANDEL INTERNATIONAL</v>
          </cell>
          <cell r="B33" t="str">
            <v>Iran</v>
          </cell>
        </row>
        <row r="34">
          <cell r="A34" t="str">
            <v>COXILHA INDUSTRIA</v>
          </cell>
          <cell r="B34" t="str">
            <v>Irlande</v>
          </cell>
        </row>
        <row r="35">
          <cell r="A35" t="str">
            <v>CSBP</v>
          </cell>
          <cell r="B35" t="str">
            <v>Italie</v>
          </cell>
        </row>
        <row r="36">
          <cell r="A36" t="str">
            <v>DAERIM AMERICA</v>
          </cell>
          <cell r="B36" t="str">
            <v>Japon</v>
          </cell>
        </row>
        <row r="37">
          <cell r="A37" t="str">
            <v>DEEPAK FERTILIZERS AND PETROCHEMICALS</v>
          </cell>
          <cell r="B37" t="str">
            <v>Kenya</v>
          </cell>
        </row>
        <row r="38">
          <cell r="A38" t="str">
            <v>DESH TRADING CORPORATION</v>
          </cell>
          <cell r="B38" t="str">
            <v>Lituanie</v>
          </cell>
        </row>
        <row r="39">
          <cell r="A39" t="str">
            <v>EGE GUBRE</v>
          </cell>
          <cell r="B39" t="str">
            <v>Mali</v>
          </cell>
        </row>
        <row r="40">
          <cell r="A40" t="str">
            <v>ENGRO</v>
          </cell>
          <cell r="B40" t="str">
            <v>Mauritanie</v>
          </cell>
        </row>
        <row r="41">
          <cell r="A41" t="str">
            <v>ERCROS</v>
          </cell>
          <cell r="B41" t="str">
            <v>Mexique</v>
          </cell>
        </row>
        <row r="42">
          <cell r="A42" t="str">
            <v>ETC</v>
          </cell>
          <cell r="B42" t="str">
            <v>Niger</v>
          </cell>
        </row>
        <row r="43">
          <cell r="A43" t="str">
            <v>FABRICA DE TPF TRIPOLIVEN</v>
          </cell>
          <cell r="B43" t="str">
            <v>Norvège</v>
          </cell>
        </row>
        <row r="44">
          <cell r="A44" t="str">
            <v>FACT</v>
          </cell>
          <cell r="B44" t="str">
            <v>Nouvelle-Zélande</v>
          </cell>
        </row>
        <row r="45">
          <cell r="A45" t="str">
            <v>FARM CHEMICALS</v>
          </cell>
          <cell r="B45" t="str">
            <v>Pakistan</v>
          </cell>
        </row>
        <row r="46">
          <cell r="A46" t="str">
            <v>FASO DJIGUI SARL</v>
          </cell>
          <cell r="B46" t="str">
            <v>Pays-Bas</v>
          </cell>
        </row>
        <row r="47">
          <cell r="A47" t="str">
            <v>FAUJI FERTILIZERS BIN QASIM</v>
          </cell>
          <cell r="B47" t="str">
            <v>Pérou</v>
          </cell>
        </row>
        <row r="48">
          <cell r="A48" t="str">
            <v>FERTIAL</v>
          </cell>
          <cell r="B48" t="str">
            <v>Philippines</v>
          </cell>
        </row>
        <row r="49">
          <cell r="A49" t="str">
            <v>FERTIBERIA</v>
          </cell>
          <cell r="B49" t="str">
            <v>Pologne</v>
          </cell>
        </row>
        <row r="50">
          <cell r="A50" t="str">
            <v>FERTIEUROPA</v>
          </cell>
          <cell r="B50" t="str">
            <v>Portugal</v>
          </cell>
        </row>
        <row r="51">
          <cell r="A51" t="str">
            <v>FERTILIZANTES HERINGER</v>
          </cell>
          <cell r="B51" t="str">
            <v>RDC</v>
          </cell>
        </row>
        <row r="52">
          <cell r="A52" t="str">
            <v>FERTILIZANTES MULTIFERTIL</v>
          </cell>
          <cell r="B52" t="str">
            <v>République Tchèque</v>
          </cell>
        </row>
        <row r="53">
          <cell r="A53" t="str">
            <v>FERTILIZANTES TOCANTINS</v>
          </cell>
          <cell r="B53" t="str">
            <v>Roumanie</v>
          </cell>
        </row>
        <row r="54">
          <cell r="A54" t="str">
            <v>FERTILORE</v>
          </cell>
          <cell r="B54" t="str">
            <v>Royaume-Uni</v>
          </cell>
        </row>
        <row r="55">
          <cell r="A55" t="str">
            <v>FERTIPAR</v>
          </cell>
          <cell r="B55" t="str">
            <v>Russie</v>
          </cell>
        </row>
        <row r="56">
          <cell r="A56" t="str">
            <v>FITCO</v>
          </cell>
          <cell r="B56" t="str">
            <v>Sénégal</v>
          </cell>
        </row>
        <row r="57">
          <cell r="A57" t="str">
            <v>FMC FORET</v>
          </cell>
          <cell r="B57" t="str">
            <v>Slovaquie</v>
          </cell>
        </row>
        <row r="58">
          <cell r="A58" t="str">
            <v>FOSBRASIL</v>
          </cell>
          <cell r="B58" t="str">
            <v>Slovénie</v>
          </cell>
        </row>
        <row r="59">
          <cell r="A59" t="str">
            <v>FOSKOR</v>
          </cell>
          <cell r="B59" t="str">
            <v>Suède</v>
          </cell>
        </row>
        <row r="60">
          <cell r="A60" t="str">
            <v>GAVILON</v>
          </cell>
          <cell r="B60" t="str">
            <v>Tanzanie</v>
          </cell>
        </row>
        <row r="61">
          <cell r="A61" t="str">
            <v>GNOUMANI</v>
          </cell>
          <cell r="B61" t="str">
            <v>Thaïlande</v>
          </cell>
        </row>
        <row r="62">
          <cell r="A62" t="str">
            <v>GOMEL CHEMICAL  PLANT</v>
          </cell>
          <cell r="B62" t="str">
            <v>Togo</v>
          </cell>
        </row>
        <row r="63">
          <cell r="A63" t="str">
            <v>GOULDING CHEMICALS</v>
          </cell>
          <cell r="B63" t="str">
            <v>Turquie</v>
          </cell>
        </row>
        <row r="64">
          <cell r="A64" t="str">
            <v>GPN</v>
          </cell>
          <cell r="B64" t="str">
            <v>Ukraine</v>
          </cell>
        </row>
        <row r="65">
          <cell r="A65" t="str">
            <v>GROWHOW UK</v>
          </cell>
          <cell r="B65" t="str">
            <v>Uruguay</v>
          </cell>
        </row>
        <row r="66">
          <cell r="A66" t="str">
            <v>GSFC</v>
          </cell>
          <cell r="B66" t="str">
            <v>Venezuela</v>
          </cell>
        </row>
        <row r="67">
          <cell r="A67" t="str">
            <v>HEROGRA</v>
          </cell>
          <cell r="B67" t="str">
            <v>Zimbabwe</v>
          </cell>
        </row>
        <row r="68">
          <cell r="A68" t="str">
            <v>HYDROCHEM</v>
          </cell>
        </row>
        <row r="69">
          <cell r="A69" t="str">
            <v>IFFCO</v>
          </cell>
        </row>
        <row r="70">
          <cell r="A70" t="str">
            <v>IMPACT FERTILISERS</v>
          </cell>
        </row>
        <row r="71">
          <cell r="A71" t="str">
            <v>INCITEC PIVOT</v>
          </cell>
        </row>
        <row r="72">
          <cell r="A72" t="str">
            <v>INDAGRO</v>
          </cell>
        </row>
        <row r="73">
          <cell r="A73" t="str">
            <v>INNOPHOS MEXICANA</v>
          </cell>
        </row>
        <row r="74">
          <cell r="A74" t="str">
            <v>JOSAPAR JOAQUIM</v>
          </cell>
        </row>
        <row r="75">
          <cell r="A75" t="str">
            <v>KEYTRADE</v>
          </cell>
        </row>
        <row r="76">
          <cell r="A76" t="str">
            <v>KIDDE</v>
          </cell>
        </row>
        <row r="77">
          <cell r="A77" t="str">
            <v>KIMIAL</v>
          </cell>
        </row>
        <row r="78">
          <cell r="A78" t="str">
            <v>LOUIS DREYFUS COMMODITIES</v>
          </cell>
        </row>
        <row r="79">
          <cell r="A79" t="str">
            <v>LUSHBURY</v>
          </cell>
        </row>
        <row r="80">
          <cell r="A80" t="str">
            <v>LUVENA</v>
          </cell>
        </row>
        <row r="81">
          <cell r="A81" t="str">
            <v>MACROFERTIL</v>
          </cell>
        </row>
        <row r="82">
          <cell r="A82" t="str">
            <v>MAMBO</v>
          </cell>
        </row>
        <row r="83">
          <cell r="A83" t="str">
            <v>MCF</v>
          </cell>
        </row>
        <row r="84">
          <cell r="A84" t="str">
            <v>MEA</v>
          </cell>
        </row>
        <row r="85">
          <cell r="A85" t="str">
            <v>MEKATRADE</v>
          </cell>
        </row>
        <row r="86">
          <cell r="A86" t="str">
            <v>METALEX FRANCE</v>
          </cell>
        </row>
        <row r="87">
          <cell r="A87" t="str">
            <v>MIRAT</v>
          </cell>
        </row>
        <row r="88">
          <cell r="A88" t="str">
            <v>MISSISSIPPI PHOSPHATES CORPORATION</v>
          </cell>
        </row>
        <row r="89">
          <cell r="A89" t="str">
            <v>MITSUI</v>
          </cell>
        </row>
        <row r="90">
          <cell r="A90" t="str">
            <v>MONOMEROS COLOMBO VENEZUELANOS</v>
          </cell>
        </row>
        <row r="91">
          <cell r="A91" t="str">
            <v>MOSAIC DE ARGENTINA</v>
          </cell>
        </row>
        <row r="92">
          <cell r="A92" t="str">
            <v>MOSAIC FERTILIZANTES DO BRASIL</v>
          </cell>
        </row>
        <row r="93">
          <cell r="A93" t="str">
            <v>MOSAIC FERTILIZER</v>
          </cell>
        </row>
        <row r="94">
          <cell r="A94" t="str">
            <v>MURABENI CORPORATION</v>
          </cell>
        </row>
        <row r="95">
          <cell r="A95" t="str">
            <v>NISSAN CHEMICAL INDUSTRIES</v>
          </cell>
        </row>
        <row r="96">
          <cell r="A96" t="str">
            <v>NITRON INTERNATIONAL CORPORATION</v>
          </cell>
        </row>
        <row r="97">
          <cell r="A97" t="str">
            <v>NOBLE FERTILIZANTES</v>
          </cell>
        </row>
        <row r="98">
          <cell r="A98" t="str">
            <v>NOTORE</v>
          </cell>
        </row>
        <row r="99">
          <cell r="A99" t="str">
            <v>OAKLEY INTERNATIONAL</v>
          </cell>
        </row>
        <row r="100">
          <cell r="A100" t="str">
            <v>ORIGIN FERTILISERS</v>
          </cell>
        </row>
        <row r="101">
          <cell r="A101" t="str">
            <v>OUROFERTIL</v>
          </cell>
        </row>
        <row r="102">
          <cell r="A102" t="str">
            <v>PAKARAB</v>
          </cell>
        </row>
        <row r="103">
          <cell r="A103" t="str">
            <v>PCC</v>
          </cell>
        </row>
        <row r="104">
          <cell r="A104" t="str">
            <v>PCS NITROGEN FERTILIZER</v>
          </cell>
        </row>
        <row r="105">
          <cell r="A105" t="str">
            <v>PETROKEMIJA</v>
          </cell>
        </row>
        <row r="106">
          <cell r="A106" t="str">
            <v>PETROKIMIA</v>
          </cell>
        </row>
        <row r="107">
          <cell r="A107" t="str">
            <v>PHILPHOS</v>
          </cell>
        </row>
        <row r="108">
          <cell r="A108" t="str">
            <v>POLICE</v>
          </cell>
        </row>
        <row r="109">
          <cell r="A109" t="str">
            <v>PPL</v>
          </cell>
        </row>
        <row r="110">
          <cell r="A110" t="str">
            <v>PRAYON</v>
          </cell>
        </row>
        <row r="111">
          <cell r="A111" t="str">
            <v>PRODUCTOS QUIMICOS PANAMERICANOS</v>
          </cell>
        </row>
        <row r="112">
          <cell r="A112" t="str">
            <v>PROFERT</v>
          </cell>
        </row>
        <row r="113">
          <cell r="A113" t="str">
            <v>PROMOPHOS</v>
          </cell>
        </row>
        <row r="114">
          <cell r="A114" t="str">
            <v>PUCCIONI</v>
          </cell>
        </row>
        <row r="115">
          <cell r="A115" t="str">
            <v>QUIMIR</v>
          </cell>
        </row>
        <row r="116">
          <cell r="A116" t="str">
            <v>QUIMPAC DEL PACIFICO</v>
          </cell>
        </row>
        <row r="117">
          <cell r="A117" t="str">
            <v>RAVENSDOWN</v>
          </cell>
        </row>
        <row r="118">
          <cell r="A118" t="str">
            <v>RAWFERT OFFSHORE</v>
          </cell>
        </row>
        <row r="119">
          <cell r="A119" t="str">
            <v>ROSIER</v>
          </cell>
        </row>
        <row r="120">
          <cell r="A120" t="str">
            <v>ROSIER NEDERLAND</v>
          </cell>
        </row>
        <row r="121">
          <cell r="A121" t="str">
            <v>ROULLIER</v>
          </cell>
        </row>
        <row r="122">
          <cell r="A122" t="str">
            <v>SABIC</v>
          </cell>
        </row>
        <row r="123">
          <cell r="A123" t="str">
            <v>SCI</v>
          </cell>
        </row>
        <row r="124">
          <cell r="A124" t="str">
            <v>SCPA SIVEX</v>
          </cell>
        </row>
        <row r="125">
          <cell r="A125" t="str">
            <v>SEDAB</v>
          </cell>
        </row>
        <row r="126">
          <cell r="A126" t="str">
            <v>SIMPLOT</v>
          </cell>
        </row>
        <row r="127">
          <cell r="A127" t="str">
            <v>SINOCHEM INTERNATIONAL</v>
          </cell>
        </row>
        <row r="128">
          <cell r="A128" t="str">
            <v>SIRIAC</v>
          </cell>
        </row>
        <row r="129">
          <cell r="A129" t="str">
            <v>SOMADECO</v>
          </cell>
        </row>
        <row r="130">
          <cell r="A130" t="str">
            <v>STERLITE INDUSTRIES</v>
          </cell>
        </row>
        <row r="131">
          <cell r="A131" t="str">
            <v>SUN INTERNATIONAL</v>
          </cell>
        </row>
        <row r="132">
          <cell r="A132" t="str">
            <v>TATA CHEMICALS LIMITED</v>
          </cell>
        </row>
        <row r="133">
          <cell r="A133" t="str">
            <v>TCCC</v>
          </cell>
        </row>
        <row r="134">
          <cell r="A134" t="str">
            <v>TESSENDERLO</v>
          </cell>
        </row>
        <row r="135">
          <cell r="A135" t="str">
            <v>TIMAC AGRO</v>
          </cell>
        </row>
        <row r="136">
          <cell r="A136" t="str">
            <v>TIMAC AGRO INTERNATIONAL</v>
          </cell>
        </row>
        <row r="137">
          <cell r="A137" t="str">
            <v>TIMAC AGRO IRELAND</v>
          </cell>
        </row>
        <row r="138">
          <cell r="A138" t="str">
            <v xml:space="preserve">TIMAC ALBATROS </v>
          </cell>
        </row>
        <row r="139">
          <cell r="A139" t="str">
            <v>TOGUNA</v>
          </cell>
        </row>
        <row r="140">
          <cell r="A140" t="str">
            <v>TOROS</v>
          </cell>
        </row>
        <row r="141">
          <cell r="A141" t="str">
            <v>TORTUGA</v>
          </cell>
        </row>
        <row r="142">
          <cell r="A142" t="str">
            <v>TRANSAMMONIA</v>
          </cell>
        </row>
        <row r="143">
          <cell r="A143" t="str">
            <v>TSE</v>
          </cell>
        </row>
        <row r="144">
          <cell r="A144" t="str">
            <v>UNIFERT</v>
          </cell>
        </row>
        <row r="145">
          <cell r="A145" t="str">
            <v>UNIFERTIL</v>
          </cell>
        </row>
        <row r="146">
          <cell r="A146" t="str">
            <v>VALE FOSFATADOS</v>
          </cell>
        </row>
        <row r="147">
          <cell r="A147" t="str">
            <v>VEGA NITRO</v>
          </cell>
        </row>
        <row r="148">
          <cell r="A148" t="str">
            <v>WABCOCOTIA</v>
          </cell>
        </row>
        <row r="149">
          <cell r="A149" t="str">
            <v>WIENCO</v>
          </cell>
        </row>
        <row r="150">
          <cell r="A150" t="str">
            <v>YARA BRASIL</v>
          </cell>
        </row>
        <row r="151">
          <cell r="A151" t="str">
            <v>YARA FRANCE</v>
          </cell>
        </row>
        <row r="152">
          <cell r="A152" t="str">
            <v>YARA GHANA</v>
          </cell>
        </row>
        <row r="153">
          <cell r="A153" t="str">
            <v>YARA IBERIAN</v>
          </cell>
        </row>
        <row r="154">
          <cell r="A154" t="str">
            <v>YARA International</v>
          </cell>
        </row>
        <row r="155">
          <cell r="A155" t="str">
            <v>YARA ITALIE</v>
          </cell>
        </row>
        <row r="156">
          <cell r="A156" t="str">
            <v>YARA NORGE</v>
          </cell>
        </row>
        <row r="157">
          <cell r="A157" t="str">
            <v>YARA PHOSPHATE OY</v>
          </cell>
        </row>
        <row r="158">
          <cell r="A158" t="str">
            <v>ZEN-NOH</v>
          </cell>
        </row>
        <row r="159">
          <cell r="A159" t="str">
            <v>ZFC</v>
          </cell>
        </row>
        <row r="160">
          <cell r="A160" t="str">
            <v>ZUARI</v>
          </cell>
        </row>
        <row r="161">
          <cell r="A161" t="str">
            <v>FARM CHEMICALS</v>
          </cell>
        </row>
        <row r="162">
          <cell r="A162" t="str">
            <v>FERTIBERIA</v>
          </cell>
        </row>
        <row r="163">
          <cell r="A163" t="str">
            <v>FERTIEUROPA</v>
          </cell>
        </row>
        <row r="164">
          <cell r="A164" t="str">
            <v>HEROGRA</v>
          </cell>
        </row>
        <row r="165">
          <cell r="A165" t="str">
            <v>MIRAT</v>
          </cell>
        </row>
        <row r="166">
          <cell r="A166" t="str">
            <v>PROMOPHOS</v>
          </cell>
        </row>
        <row r="167">
          <cell r="A167" t="str">
            <v>PUCCIONI</v>
          </cell>
        </row>
        <row r="168">
          <cell r="A168" t="str">
            <v>SIRIAC</v>
          </cell>
        </row>
        <row r="169">
          <cell r="A169" t="str">
            <v>TOROS</v>
          </cell>
        </row>
        <row r="170">
          <cell r="A170" t="str">
            <v>VEGA NITRO</v>
          </cell>
        </row>
      </sheetData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 d'emploi"/>
      <sheetName val="Synthèse"/>
      <sheetName val="&gt;&gt; Forecast - A compléter"/>
      <sheetName val="JAN"/>
      <sheetName val="FEV"/>
      <sheetName val="MAR"/>
      <sheetName val="AVR"/>
      <sheetName val="MAI"/>
      <sheetName val="JUIN"/>
      <sheetName val="JUIL"/>
      <sheetName val="AOU"/>
      <sheetName val="SEPT"/>
      <sheetName val="OCT"/>
      <sheetName val="NOV"/>
      <sheetName val="DEC"/>
      <sheetName val="&gt;&gt;Tables"/>
      <sheetName val="Qualités"/>
      <sheetName val="Autre"/>
      <sheetName val="Client-destination"/>
      <sheetName val="Feui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2">
          <cell r="A2" t="str">
            <v>BG4</v>
          </cell>
        </row>
        <row r="3">
          <cell r="A3" t="str">
            <v>BG5</v>
          </cell>
        </row>
        <row r="4">
          <cell r="A4" t="str">
            <v>BG6</v>
          </cell>
        </row>
        <row r="5">
          <cell r="A5" t="str">
            <v>K01</v>
          </cell>
        </row>
        <row r="6">
          <cell r="A6" t="str">
            <v>K02</v>
          </cell>
        </row>
        <row r="7">
          <cell r="A7" t="str">
            <v>K02ss</v>
          </cell>
        </row>
        <row r="8">
          <cell r="A8" t="str">
            <v>K09</v>
          </cell>
        </row>
        <row r="9">
          <cell r="A9" t="str">
            <v>K09ss</v>
          </cell>
        </row>
        <row r="10">
          <cell r="A10" t="str">
            <v>K10</v>
          </cell>
        </row>
        <row r="11">
          <cell r="A11" t="str">
            <v>K12</v>
          </cell>
        </row>
        <row r="12">
          <cell r="A12" t="str">
            <v>K20</v>
          </cell>
        </row>
        <row r="13">
          <cell r="A13" t="str">
            <v>PB1</v>
          </cell>
        </row>
        <row r="14">
          <cell r="A14" t="str">
            <v>PB2</v>
          </cell>
        </row>
        <row r="15">
          <cell r="A15" t="str">
            <v>Y1</v>
          </cell>
        </row>
        <row r="16">
          <cell r="A16" t="str">
            <v>Ycc</v>
          </cell>
        </row>
      </sheetData>
      <sheetData sheetId="17" refreshError="1"/>
      <sheetData sheetId="18">
        <row r="2">
          <cell r="A2" t="str">
            <v>Agrium Europe</v>
          </cell>
          <cell r="B2" t="str">
            <v>ALL</v>
          </cell>
        </row>
        <row r="3">
          <cell r="B3" t="str">
            <v>AUT</v>
          </cell>
        </row>
        <row r="4">
          <cell r="B4" t="str">
            <v>BEL</v>
          </cell>
        </row>
        <row r="5">
          <cell r="B5" t="str">
            <v>BIELO</v>
          </cell>
        </row>
        <row r="6">
          <cell r="B6" t="str">
            <v>ESP</v>
          </cell>
        </row>
        <row r="7">
          <cell r="B7" t="str">
            <v>EUR</v>
          </cell>
        </row>
        <row r="8">
          <cell r="B8" t="str">
            <v>FIN</v>
          </cell>
        </row>
        <row r="9">
          <cell r="B9" t="str">
            <v>FRA</v>
          </cell>
        </row>
        <row r="10">
          <cell r="B10" t="str">
            <v>IRL</v>
          </cell>
        </row>
        <row r="11">
          <cell r="B11" t="str">
            <v>ITA</v>
          </cell>
        </row>
        <row r="12">
          <cell r="B12" t="str">
            <v>LIT</v>
          </cell>
        </row>
        <row r="13">
          <cell r="B13" t="str">
            <v>NOR</v>
          </cell>
        </row>
        <row r="14">
          <cell r="B14" t="str">
            <v>PB</v>
          </cell>
        </row>
        <row r="15">
          <cell r="B15" t="str">
            <v>UK</v>
          </cell>
        </row>
        <row r="16">
          <cell r="B16" t="str">
            <v>RUS</v>
          </cell>
        </row>
        <row r="17">
          <cell r="B17" t="str">
            <v>SLO</v>
          </cell>
        </row>
        <row r="18">
          <cell r="B18" t="str">
            <v>SUE</v>
          </cell>
        </row>
        <row r="19">
          <cell r="B19" t="str">
            <v>UKR</v>
          </cell>
        </row>
      </sheetData>
      <sheetData sheetId="19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 d'emploi"/>
      <sheetName val="&gt;&gt; Détail mensuel - A compléter"/>
      <sheetName val="JAN"/>
      <sheetName val="FEV"/>
      <sheetName val="MAR"/>
      <sheetName val="AVR"/>
      <sheetName val="MAI"/>
      <sheetName val="JUIN"/>
      <sheetName val="JUIL"/>
      <sheetName val="AOU"/>
      <sheetName val="SEPT"/>
      <sheetName val="OCT"/>
      <sheetName val="NOV"/>
      <sheetName val="DEC"/>
      <sheetName val="&gt;&gt;Tables"/>
      <sheetName val="Menus déroulan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2">
          <cell r="C2" t="str">
            <v>BG4</v>
          </cell>
          <cell r="D2" t="str">
            <v>K01</v>
          </cell>
          <cell r="E2" t="str">
            <v>PB1</v>
          </cell>
          <cell r="H2" t="str">
            <v>FOB</v>
          </cell>
        </row>
        <row r="3">
          <cell r="C3" t="str">
            <v>BG6</v>
          </cell>
          <cell r="D3" t="str">
            <v>K02</v>
          </cell>
          <cell r="E3" t="str">
            <v>PB2</v>
          </cell>
          <cell r="H3" t="str">
            <v>CFR</v>
          </cell>
        </row>
        <row r="4">
          <cell r="C4" t="str">
            <v>BG5</v>
          </cell>
          <cell r="D4" t="str">
            <v>K09</v>
          </cell>
        </row>
        <row r="5">
          <cell r="C5" t="str">
            <v>Ycc</v>
          </cell>
          <cell r="D5" t="str">
            <v>K09ss</v>
          </cell>
        </row>
        <row r="6">
          <cell r="C6" t="str">
            <v>Y1</v>
          </cell>
          <cell r="D6" t="str">
            <v>K10</v>
          </cell>
        </row>
        <row r="7">
          <cell r="D7" t="str">
            <v>K12</v>
          </cell>
        </row>
        <row r="8">
          <cell r="D8" t="str">
            <v>K20</v>
          </cell>
        </row>
      </sheetData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JM PI ME"/>
    </sheetNames>
    <sheetDataSet>
      <sheetData sheetId="0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ář jm. sez. Přípravy"/>
      <sheetName val="Krycí list"/>
      <sheetName val="Sumár jm. sez. Prípravy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 2019 vd1"/>
      <sheetName val="2019 Portés site"/>
      <sheetName val="Template Budget 2018_2019"/>
      <sheetName val="SAP &amp; EXp"/>
      <sheetName val="SOI GT 2020"/>
      <sheetName val="SOI B.2020 Actualisé 18 jan 21"/>
      <sheetName val="SOI B.2020 Final"/>
      <sheetName val="Budget final 2020"/>
      <sheetName val="Feuil4"/>
      <sheetName val="AE SAP EXTRA"/>
      <sheetName val="Réalisé SOI Vs 2 jan 2021"/>
      <sheetName val="SOI AE_EAE Vs 2 Jan 21"/>
      <sheetName val="Feuil1"/>
      <sheetName val="DIB Hors SOI vs 2 jan 2021"/>
      <sheetName val="Doublons réalisé DIB"/>
      <sheetName val="SA"/>
      <sheetName val="26383 SAP_EXPLOI"/>
      <sheetName val="SR AE &amp; EAE"/>
      <sheetName val="PA_Réalisé SAP_EXPLOI"/>
      <sheetName val="DIB SOI suivi hors OI"/>
      <sheetName val="TCD AE"/>
      <sheetName val="Feuil2"/>
      <sheetName val="SOI AE vs 27 Déc"/>
      <sheetName val="Feuil9"/>
      <sheetName val="Feuil8"/>
      <sheetName val="AE &amp; EAE Vs 16 Déc"/>
      <sheetName val="MNK_Siège&lt;&lt;&lt;&lt;SOI"/>
      <sheetName val="PA AE SOI Vs 16 Déc"/>
      <sheetName val="AE 2020 Vs 3 Déc"/>
      <sheetName val="BI Réalisé Vs 27 Déc "/>
      <sheetName val="Réalisé payé VS 16 Déc"/>
      <sheetName val="AE&amp;EAE vs 16 Déc"/>
      <sheetName val="AE&amp;EAE vs 2 Déc"/>
      <sheetName val="OIK"/>
      <sheetName val="PA AE par Projet vs 2 DEC"/>
      <sheetName val="B.2017 à 2019 SOI"/>
      <sheetName val="B.2017"/>
      <sheetName val="DIB 2018"/>
      <sheetName val="ENVIR"/>
      <sheetName val="OIU"/>
      <sheetName val="Budget SOI 2018"/>
      <sheetName val="DIB 2020"/>
      <sheetName val="SOI IV 20"/>
      <sheetName val="Ant GT"/>
      <sheetName val="IV ANT"/>
      <sheetName val="DIB 2019 Vd"/>
      <sheetName val="OPCOM 201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ID Projet</v>
          </cell>
        </row>
      </sheetData>
      <sheetData sheetId="8"/>
      <sheetData sheetId="9"/>
      <sheetData sheetId="10">
        <row r="1">
          <cell r="C1" t="str">
            <v>Numéro DIB</v>
          </cell>
        </row>
      </sheetData>
      <sheetData sheetId="11">
        <row r="1">
          <cell r="Q1" t="str">
            <v>ID Projet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ITULATIF"/>
      <sheetName val="par Batiment "/>
      <sheetName val="Sheet3"/>
      <sheetName val="1-BP-GO"/>
      <sheetName val="GO analyse"/>
      <sheetName val="12- CFO-CFA Lot 1"/>
      <sheetName val="12 -CFO-CFA AMEX"/>
      <sheetName val="Analyse CFO-CFA"/>
      <sheetName val="4- Revêtements"/>
      <sheetName val="17-IT-AV"/>
      <sheetName val="3- Charpente"/>
      <sheetName val="2- Etanchéité"/>
      <sheetName val="5- Faux Plafond"/>
      <sheetName val="6- Peinture"/>
      <sheetName val="7- Menuiserie Alu"/>
      <sheetName val="8- Menuiserie Bois"/>
      <sheetName val="9- Menuiserie Métallique &amp; INOX"/>
      <sheetName val="10- ASC - MT"/>
      <sheetName val="11- Aménagement Ext"/>
      <sheetName val="13- CVCD"/>
      <sheetName val="14-PLB "/>
      <sheetName val="15-EARR"/>
      <sheetName val="16-E P EINC "/>
    </sheetNames>
    <sheetDataSet>
      <sheetData sheetId="0">
        <row r="6">
          <cell r="C6" t="str">
            <v>DESIGNATION</v>
          </cell>
        </row>
      </sheetData>
      <sheetData sheetId="1"/>
      <sheetData sheetId="2"/>
      <sheetData sheetId="3">
        <row r="140">
          <cell r="E140" t="str">
            <v>THEATRE</v>
          </cell>
        </row>
      </sheetData>
      <sheetData sheetId="4"/>
      <sheetData sheetId="5">
        <row r="491">
          <cell r="D491">
            <v>7036913</v>
          </cell>
        </row>
      </sheetData>
      <sheetData sheetId="6">
        <row r="43">
          <cell r="G43">
            <v>5690718</v>
          </cell>
        </row>
      </sheetData>
      <sheetData sheetId="7"/>
      <sheetData sheetId="8">
        <row r="56">
          <cell r="E56">
            <v>14004562</v>
          </cell>
        </row>
      </sheetData>
      <sheetData sheetId="9">
        <row r="197">
          <cell r="G197">
            <v>2415314.64</v>
          </cell>
        </row>
      </sheetData>
      <sheetData sheetId="10">
        <row r="11">
          <cell r="G11">
            <v>15413827</v>
          </cell>
        </row>
      </sheetData>
      <sheetData sheetId="11">
        <row r="32">
          <cell r="E32">
            <v>3188083.5554835368</v>
          </cell>
        </row>
      </sheetData>
      <sheetData sheetId="12">
        <row r="26">
          <cell r="E26">
            <v>3759877</v>
          </cell>
        </row>
      </sheetData>
      <sheetData sheetId="13">
        <row r="17">
          <cell r="E17">
            <v>1221085</v>
          </cell>
        </row>
      </sheetData>
      <sheetData sheetId="14">
        <row r="54">
          <cell r="M54">
            <v>8718840</v>
          </cell>
        </row>
      </sheetData>
      <sheetData sheetId="15">
        <row r="26">
          <cell r="E26">
            <v>296515</v>
          </cell>
        </row>
      </sheetData>
      <sheetData sheetId="16">
        <row r="40">
          <cell r="E40">
            <v>440017</v>
          </cell>
        </row>
      </sheetData>
      <sheetData sheetId="17">
        <row r="18">
          <cell r="G18">
            <v>1855209</v>
          </cell>
        </row>
      </sheetData>
      <sheetData sheetId="18">
        <row r="28">
          <cell r="G28">
            <v>16895278</v>
          </cell>
        </row>
      </sheetData>
      <sheetData sheetId="19">
        <row r="271">
          <cell r="E271">
            <v>203518</v>
          </cell>
        </row>
      </sheetData>
      <sheetData sheetId="20">
        <row r="253">
          <cell r="E253">
            <v>612045</v>
          </cell>
        </row>
      </sheetData>
      <sheetData sheetId="21">
        <row r="102">
          <cell r="G102">
            <v>3572128</v>
          </cell>
        </row>
      </sheetData>
      <sheetData sheetId="22">
        <row r="53">
          <cell r="G53">
            <v>1198298</v>
          </cell>
        </row>
      </sheetData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ueil"/>
      <sheetName val="Janvier"/>
      <sheetName val="Février"/>
      <sheetName val="Mars"/>
      <sheetName val="Avril"/>
      <sheetName val="Mai"/>
      <sheetName val="Juin"/>
      <sheetName val="Juillet"/>
      <sheetName val="Août"/>
      <sheetName val="Septembre"/>
      <sheetName val="Octobre"/>
      <sheetName val="Novembre"/>
      <sheetName val="Décembre"/>
      <sheetName val="Va"/>
      <sheetName val="Maladies"/>
      <sheetName val="Paramètres"/>
      <sheetName val="Liste du personnel"/>
      <sheetName val="Cod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ueil"/>
      <sheetName val="Janvier"/>
      <sheetName val="Février"/>
      <sheetName val="Mars"/>
      <sheetName val="Avril"/>
      <sheetName val="Mai"/>
      <sheetName val="Juin"/>
      <sheetName val="Juillet"/>
      <sheetName val="Août"/>
      <sheetName val="Septembre"/>
      <sheetName val="Octobre"/>
      <sheetName val="Novembre"/>
      <sheetName val="Décembre"/>
      <sheetName val="Va"/>
      <sheetName val="Maladies"/>
      <sheetName val="Paramètres"/>
      <sheetName val="Liste du personnel"/>
      <sheetName val="Cod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2009"/>
    </sheetNames>
    <sheetDataSet>
      <sheetData sheetId="0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-INST"/>
      <sheetName val="1-BP-GO"/>
      <sheetName val="2- Etanchéité"/>
      <sheetName val="3- Charpente"/>
      <sheetName val="4- Revêtements"/>
      <sheetName val="5- Faux Plafond"/>
      <sheetName val="6- Peinture"/>
      <sheetName val="7- Menuiserie Alu"/>
      <sheetName val="8- Menuiserie Bois"/>
      <sheetName val="9- Menuiserie Métallique &amp; INOX"/>
      <sheetName val="10- ASC - MT"/>
      <sheetName val="11- Aménagement Ext"/>
      <sheetName val="12- Mobilier urbain"/>
      <sheetName val="13-VRD "/>
      <sheetName val="14-CFO-CFA LOT1"/>
      <sheetName val="14-CFO-CFA LOT2"/>
      <sheetName val="15-CVCD"/>
      <sheetName val="16-PLB "/>
      <sheetName val="17- EARR"/>
      <sheetName val="18-EP EINC"/>
      <sheetName val="19-IT-AV-SEC"/>
      <sheetName val="RECAPITULATIF"/>
      <sheetName val="TCD"/>
      <sheetName val="DB"/>
      <sheetName val="Feuil3"/>
    </sheetNames>
    <sheetDataSet>
      <sheetData sheetId="0">
        <row r="13">
          <cell r="G13">
            <v>43598039</v>
          </cell>
        </row>
      </sheetData>
      <sheetData sheetId="1">
        <row r="4">
          <cell r="E4">
            <v>41699272.080000013</v>
          </cell>
        </row>
      </sheetData>
      <sheetData sheetId="2">
        <row r="6">
          <cell r="E6">
            <v>1833431</v>
          </cell>
        </row>
      </sheetData>
      <sheetData sheetId="3">
        <row r="16">
          <cell r="G16">
            <v>50158156.5</v>
          </cell>
        </row>
      </sheetData>
      <sheetData sheetId="4">
        <row r="6">
          <cell r="E6">
            <v>14104547.6</v>
          </cell>
        </row>
      </sheetData>
      <sheetData sheetId="5">
        <row r="6">
          <cell r="F6">
            <v>3942626.8</v>
          </cell>
        </row>
      </sheetData>
      <sheetData sheetId="6">
        <row r="6">
          <cell r="E6">
            <v>851925.3</v>
          </cell>
        </row>
      </sheetData>
      <sheetData sheetId="7">
        <row r="6">
          <cell r="E6">
            <v>5703862.3999999994</v>
          </cell>
        </row>
      </sheetData>
      <sheetData sheetId="8">
        <row r="6">
          <cell r="E6">
            <v>298634.80000000005</v>
          </cell>
        </row>
      </sheetData>
      <sheetData sheetId="9">
        <row r="6">
          <cell r="E6">
            <v>376911.6</v>
          </cell>
        </row>
      </sheetData>
      <sheetData sheetId="10">
        <row r="22">
          <cell r="G22">
            <v>3049141.3</v>
          </cell>
        </row>
      </sheetData>
      <sheetData sheetId="11">
        <row r="57">
          <cell r="G57">
            <v>19327934.399999999</v>
          </cell>
        </row>
      </sheetData>
      <sheetData sheetId="12">
        <row r="24">
          <cell r="G24">
            <v>3079254.1</v>
          </cell>
        </row>
      </sheetData>
      <sheetData sheetId="13">
        <row r="51">
          <cell r="F51">
            <v>28271459.299999997</v>
          </cell>
        </row>
      </sheetData>
      <sheetData sheetId="14">
        <row r="627">
          <cell r="G627">
            <v>62777395</v>
          </cell>
        </row>
      </sheetData>
      <sheetData sheetId="15">
        <row r="281">
          <cell r="G281">
            <v>24866819</v>
          </cell>
        </row>
      </sheetData>
      <sheetData sheetId="16">
        <row r="7">
          <cell r="E7">
            <v>566005</v>
          </cell>
        </row>
      </sheetData>
      <sheetData sheetId="17">
        <row r="6">
          <cell r="E6">
            <v>1497510</v>
          </cell>
        </row>
      </sheetData>
      <sheetData sheetId="18">
        <row r="106">
          <cell r="G106">
            <v>4481411</v>
          </cell>
        </row>
      </sheetData>
      <sheetData sheetId="19">
        <row r="60">
          <cell r="G60">
            <v>2385012</v>
          </cell>
        </row>
      </sheetData>
      <sheetData sheetId="20">
        <row r="116">
          <cell r="G116">
            <v>18514448</v>
          </cell>
        </row>
      </sheetData>
      <sheetData sheetId="21"/>
      <sheetData sheetId="22"/>
      <sheetData sheetId="23"/>
      <sheetData sheetId="24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0AP03"/>
    </sheetNames>
    <sheetDataSet>
      <sheetData sheetId="0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ares Detail"/>
      <sheetName val="data0"/>
      <sheetName val="Commissioning Spare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C"/>
      <sheetName val="CPC PR 2009 CIS"/>
      <sheetName val="BUDGET GLOBAL"/>
      <sheetName val="ESG PR 2009"/>
      <sheetName val="Feuil1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Garde"/>
      <sheetName val="Globale Extraction-Yfia  "/>
      <sheetName val="TOTAL RECETTE"/>
      <sheetName val="PY"/>
      <sheetName val="Globale Extraction-BO"/>
      <sheetName val="Globale Extraction-MZ"/>
      <sheetName val="PR VALEUR 2014"/>
      <sheetName val="Engins"/>
      <sheetName val="Globale Extraction-ATELIERS"/>
      <sheetName val="Globale Extraction-SECS GRX"/>
      <sheetName val="PAGE DE GARDE TF"/>
      <sheetName val="Sondeuse"/>
      <sheetName val="D11"/>
      <sheetName val="D9"/>
      <sheetName val="NIVLEUSE"/>
      <sheetName val="CHARGEUSE"/>
      <sheetName val="CAMIONS"/>
      <sheetName val="TOTAL ENGINS"/>
      <sheetName val="Taux de facturation"/>
      <sheetName val="Taux de Fact +cond"/>
      <sheetName val="ENGINS VAL"/>
      <sheetName val="Détail HM"/>
      <sheetName val="PAGE DE GARDE PAR STADE"/>
      <sheetName val="STADE FORATION BO"/>
      <sheetName val="STADE FORATION MZ"/>
      <sheetName val="STADE SAUTAGE BO"/>
      <sheetName val="STADE SAUTAGE MZ"/>
      <sheetName val="STADE DECAPAGE BO"/>
      <sheetName val="STADE DECAPAGE MZ"/>
      <sheetName val="STADE DEFRUITAGE BO"/>
      <sheetName val="STADE DEFRUITAGE MZ"/>
      <sheetName val="STADE TRANS PH BO"/>
      <sheetName val="STADE TRANS PH MZ"/>
      <sheetName val="CRIBLAGE BO"/>
      <sheetName val="CRIBLAGE MZ"/>
      <sheetName val="TOTAL BOUCHANE"/>
      <sheetName val="TOTAL M'ZINDA"/>
      <sheetName val="PR R6"/>
      <sheetName val="PR R3"/>
      <sheetName val="PR ENGINS"/>
      <sheetName val="PR (Sce Matériel)"/>
      <sheetName val="PR (Découverte)"/>
      <sheetName val="PR Sces GRX"/>
      <sheetName val="PR (TOTAL IDG-Y)"/>
      <sheetName val="contrôle"/>
      <sheetName val="222"/>
      <sheetName val="5555"/>
      <sheetName val="6666"/>
      <sheetName val="R 2015"/>
      <sheetName val="P 2015"/>
      <sheetName val="R 2014"/>
      <sheetName val="Coûts par stades"/>
      <sheetName val="FORMUL Mois-cumul"/>
      <sheetName val="Etat statistiques mois 15"/>
      <sheetName val="Saisie données mois"/>
      <sheetName val="VALEUR PAR STADES"/>
      <sheetName val="COLLER-STADES"/>
      <sheetName val="FORMULE STADES"/>
      <sheetName val="PR FORMULE 2014"/>
      <sheetName val="PREVU - MOIS"/>
      <sheetName val="Réalisé 10-15"/>
      <sheetName val="Prévu 10-15"/>
      <sheetName val="Formule"/>
      <sheetName val="PREVU 1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>
        <row r="1">
          <cell r="A1" t="str">
            <v xml:space="preserve">Compte </v>
          </cell>
          <cell r="B1" t="str">
            <v>LPR</v>
          </cell>
          <cell r="C1" t="str">
            <v>Libéllé LPR</v>
          </cell>
          <cell r="D1" t="str">
            <v>Groupe A</v>
          </cell>
          <cell r="E1" t="str">
            <v>Groupe B</v>
          </cell>
          <cell r="F1" t="str">
            <v>Compte 3</v>
          </cell>
          <cell r="G1" t="str">
            <v>LPR-2</v>
          </cell>
          <cell r="H1" t="str">
            <v>Lib DOC -PR</v>
          </cell>
          <cell r="I1" t="str">
            <v>Libellées</v>
          </cell>
          <cell r="J1" t="str">
            <v>désignation</v>
          </cell>
        </row>
        <row r="2">
          <cell r="A2">
            <v>0</v>
          </cell>
          <cell r="B2">
            <v>640</v>
          </cell>
          <cell r="C2" t="str">
            <v>640 - Achats revendus des marchadises sur exe ant.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</row>
        <row r="3">
          <cell r="A3">
            <v>0</v>
          </cell>
          <cell r="B3">
            <v>641</v>
          </cell>
          <cell r="C3" t="str">
            <v>641 - RRRO des achats sur exe. ant.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</row>
        <row r="4">
          <cell r="A4">
            <v>0</v>
          </cell>
          <cell r="B4">
            <v>642</v>
          </cell>
          <cell r="C4" t="str">
            <v>642 - Matières et fournitures sur exe. ant.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</row>
        <row r="5">
          <cell r="A5">
            <v>0</v>
          </cell>
          <cell r="B5">
            <v>648</v>
          </cell>
          <cell r="C5" t="str">
            <v>648 - RRRO sur achat de matières sur exe. ant.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</row>
        <row r="6">
          <cell r="A6">
            <v>0</v>
          </cell>
          <cell r="B6">
            <v>651</v>
          </cell>
          <cell r="C6" t="str">
            <v>651 - Autres charges externes sur exercice antérieur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</row>
        <row r="7">
          <cell r="A7">
            <v>0</v>
          </cell>
          <cell r="B7">
            <v>661</v>
          </cell>
          <cell r="C7" t="str">
            <v>661 - Charges du personnel sur exercice antérieur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>
            <v>0</v>
          </cell>
          <cell r="B8">
            <v>667</v>
          </cell>
          <cell r="C8" t="str">
            <v>667 - Prorata de déductions TVA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>
            <v>0</v>
          </cell>
          <cell r="B9">
            <v>668</v>
          </cell>
          <cell r="C9" t="str">
            <v>668 - Impôts et taxes sur exe. ant.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>
            <v>0</v>
          </cell>
          <cell r="B10">
            <v>669</v>
          </cell>
          <cell r="C10" t="str">
            <v>669 - Autres charges d'exploitation des exe. ant.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>
            <v>0</v>
          </cell>
          <cell r="B11">
            <v>674</v>
          </cell>
          <cell r="C11" t="str">
            <v>674 - DEP des exe. ant.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A12">
            <v>0</v>
          </cell>
          <cell r="B12">
            <v>680</v>
          </cell>
          <cell r="C12" t="str">
            <v>680 - Dotations des immobilisations sur exe. ant.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</row>
        <row r="13">
          <cell r="A13">
            <v>0</v>
          </cell>
          <cell r="B13">
            <v>683</v>
          </cell>
          <cell r="C13" t="str">
            <v>683 - Charges d'intérêt sur exe. ant.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A14">
            <v>0</v>
          </cell>
          <cell r="B14">
            <v>690</v>
          </cell>
          <cell r="C14" t="str">
            <v>690 - Pertes de change sur remb. des emprunts exe. ant.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A15">
            <v>0</v>
          </cell>
          <cell r="B15">
            <v>691</v>
          </cell>
          <cell r="C15" t="str">
            <v>691 - Pertes de change sur opération de trés exe. ant.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  <row r="16">
          <cell r="A16">
            <v>0</v>
          </cell>
          <cell r="B16">
            <v>692</v>
          </cell>
          <cell r="C16" t="str">
            <v>692 - Autres charges financières sur exe. ant.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A17">
            <v>0</v>
          </cell>
          <cell r="B17">
            <v>693</v>
          </cell>
          <cell r="C17" t="str">
            <v>693 - Dotations financières sur exe. ant.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</row>
        <row r="18">
          <cell r="A18">
            <v>0</v>
          </cell>
          <cell r="B18">
            <v>694</v>
          </cell>
          <cell r="C18" t="str">
            <v>694 - Subventions accordées des exe. ant.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</row>
        <row r="19">
          <cell r="A19">
            <v>0</v>
          </cell>
          <cell r="B19">
            <v>697</v>
          </cell>
          <cell r="C19" t="str">
            <v>697 - Autres charges non courantes sur exe. ant.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>
            <v>0</v>
          </cell>
          <cell r="B20">
            <v>698</v>
          </cell>
          <cell r="C20" t="str">
            <v>698 - Dotations non courantes sur exe. ant.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A21">
            <v>0</v>
          </cell>
          <cell r="B21">
            <v>701</v>
          </cell>
          <cell r="C21" t="str">
            <v>701 - Ventes de marchandises des exe. ant.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</row>
        <row r="22">
          <cell r="A22">
            <v>0</v>
          </cell>
          <cell r="B22">
            <v>720</v>
          </cell>
          <cell r="C22" t="str">
            <v>720 - Ventes de biens et services prod des exe. ant.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A23">
            <v>0</v>
          </cell>
          <cell r="B23">
            <v>721</v>
          </cell>
          <cell r="C23" t="str">
            <v>721 - RRRA sur vente de biens produits sur exe. ant.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A24">
            <v>0</v>
          </cell>
          <cell r="B24">
            <v>732</v>
          </cell>
          <cell r="C24" t="str">
            <v>732 - Variation stocks produits des exercices antérieurs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</row>
        <row r="25">
          <cell r="A25">
            <v>0</v>
          </cell>
          <cell r="B25">
            <v>740</v>
          </cell>
          <cell r="C25" t="str">
            <v>740 - Immobilisations produits sur exercice antérieur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</row>
        <row r="26">
          <cell r="A26">
            <v>0</v>
          </cell>
          <cell r="B26">
            <v>746</v>
          </cell>
          <cell r="C26" t="str">
            <v>746 - Subventions d'exploitation reçues sur exe. ant.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</row>
        <row r="27">
          <cell r="A27">
            <v>0</v>
          </cell>
          <cell r="B27">
            <v>748</v>
          </cell>
          <cell r="C27" t="str">
            <v>748 - Autres produits d'exploitations sur exe. ant.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A28">
            <v>0</v>
          </cell>
          <cell r="B28">
            <v>769</v>
          </cell>
          <cell r="C28" t="str">
            <v>769 - Reprise sur provision sur exe. ant.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A29">
            <v>0</v>
          </cell>
          <cell r="B29">
            <v>780</v>
          </cell>
          <cell r="C29" t="str">
            <v>780 - VNA et PC des immobilisations sur exe. ant.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A30">
            <v>0</v>
          </cell>
          <cell r="B30">
            <v>782</v>
          </cell>
          <cell r="C30" t="str">
            <v>782 - Prod titres de particip et des autres titres immo. exe. ant.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</row>
        <row r="31">
          <cell r="A31">
            <v>0</v>
          </cell>
          <cell r="B31">
            <v>783</v>
          </cell>
          <cell r="C31" t="str">
            <v>783 - Gains de change remboursement dettes de financ. sur exe. Ant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</row>
        <row r="32">
          <cell r="A32">
            <v>0</v>
          </cell>
          <cell r="B32">
            <v>786</v>
          </cell>
          <cell r="C32" t="str">
            <v>786 - Intérêts et autres produits financiers sur exe. ant.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</row>
        <row r="33">
          <cell r="A33">
            <v>0</v>
          </cell>
          <cell r="B33">
            <v>789</v>
          </cell>
          <cell r="C33" t="str">
            <v>789 - Reprises sur dotations financières sur exe. ant.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A34">
            <v>0</v>
          </cell>
          <cell r="B34">
            <v>796</v>
          </cell>
          <cell r="C34" t="str">
            <v>796 - Subventions d'équilibres reçus sur exe. ant.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</row>
        <row r="35">
          <cell r="A35">
            <v>0</v>
          </cell>
          <cell r="B35">
            <v>798</v>
          </cell>
          <cell r="C35" t="str">
            <v>798 - Autres produits non courants sur exe. ant.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A36">
            <v>0</v>
          </cell>
          <cell r="B36">
            <v>799</v>
          </cell>
          <cell r="C36" t="str">
            <v>799 - Reprises non courantes sur exe. ant.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  <row r="37">
          <cell r="A37">
            <v>6171111</v>
          </cell>
          <cell r="B37">
            <v>1103</v>
          </cell>
          <cell r="C37" t="str">
            <v>1103 - Salaires et appointements personnel OE</v>
          </cell>
          <cell r="D37">
            <v>1</v>
          </cell>
          <cell r="E37">
            <v>1</v>
          </cell>
          <cell r="F37">
            <v>6171111</v>
          </cell>
          <cell r="G37" t="str">
            <v>PEROE</v>
          </cell>
          <cell r="H37" t="str">
            <v>Charges de personnels</v>
          </cell>
          <cell r="I37" t="str">
            <v>Salaires et appointements</v>
          </cell>
          <cell r="J37">
            <v>1</v>
          </cell>
        </row>
        <row r="38">
          <cell r="A38">
            <v>6171111</v>
          </cell>
          <cell r="B38">
            <v>1104</v>
          </cell>
          <cell r="C38" t="str">
            <v>1104 - Salaires et appointements personnel appoints</v>
          </cell>
          <cell r="D38">
            <v>1</v>
          </cell>
          <cell r="E38">
            <v>1</v>
          </cell>
          <cell r="F38">
            <v>6171111</v>
          </cell>
          <cell r="G38">
            <v>1104</v>
          </cell>
          <cell r="H38" t="str">
            <v>Charges de personnels</v>
          </cell>
          <cell r="I38" t="str">
            <v>Salaires et appointements</v>
          </cell>
          <cell r="J38">
            <v>1</v>
          </cell>
        </row>
        <row r="39">
          <cell r="A39">
            <v>6171111</v>
          </cell>
          <cell r="B39">
            <v>1105</v>
          </cell>
          <cell r="C39" t="str">
            <v>1105 - Salaires et appointements personnel étranger</v>
          </cell>
          <cell r="D39">
            <v>1</v>
          </cell>
          <cell r="E39">
            <v>1</v>
          </cell>
          <cell r="F39">
            <v>6171111</v>
          </cell>
          <cell r="G39">
            <v>1105</v>
          </cell>
          <cell r="H39" t="str">
            <v>Charges de personnels</v>
          </cell>
          <cell r="I39" t="str">
            <v>Salaires et appointements</v>
          </cell>
          <cell r="J39">
            <v>1</v>
          </cell>
        </row>
        <row r="40">
          <cell r="A40">
            <v>6171111</v>
          </cell>
          <cell r="B40">
            <v>1106</v>
          </cell>
          <cell r="C40" t="str">
            <v>1106 - Salaires et appointements personnel TAMCA</v>
          </cell>
          <cell r="D40">
            <v>1</v>
          </cell>
          <cell r="E40">
            <v>1</v>
          </cell>
          <cell r="F40">
            <v>6171111</v>
          </cell>
          <cell r="G40" t="str">
            <v>PERTAMC</v>
          </cell>
          <cell r="H40" t="str">
            <v>Charges de personnels</v>
          </cell>
          <cell r="I40" t="str">
            <v>Salaires et appointements</v>
          </cell>
          <cell r="J40">
            <v>1</v>
          </cell>
        </row>
        <row r="41">
          <cell r="A41">
            <v>6171111</v>
          </cell>
          <cell r="B41">
            <v>1108</v>
          </cell>
          <cell r="C41" t="str">
            <v>1108 - Salaires et appointements, Personnel Hors Cadre</v>
          </cell>
          <cell r="D41">
            <v>1</v>
          </cell>
          <cell r="E41">
            <v>1</v>
          </cell>
          <cell r="F41">
            <v>6171111</v>
          </cell>
          <cell r="G41" t="str">
            <v>PERHC</v>
          </cell>
          <cell r="H41" t="str">
            <v>Charges de personnels</v>
          </cell>
          <cell r="I41" t="str">
            <v>Salaires et appointements</v>
          </cell>
          <cell r="J41">
            <v>1</v>
          </cell>
        </row>
        <row r="42">
          <cell r="A42">
            <v>6171111</v>
          </cell>
          <cell r="B42">
            <v>1109</v>
          </cell>
          <cell r="C42" t="str">
            <v>1109 - Salaires et appointements,  personnel commun GPLF</v>
          </cell>
          <cell r="D42">
            <v>1</v>
          </cell>
          <cell r="E42">
            <v>1</v>
          </cell>
          <cell r="F42">
            <v>6171111</v>
          </cell>
          <cell r="G42">
            <v>1109</v>
          </cell>
          <cell r="H42" t="str">
            <v>Charges de personnels</v>
          </cell>
          <cell r="I42" t="str">
            <v>Salaires et appointements</v>
          </cell>
          <cell r="J42">
            <v>1</v>
          </cell>
        </row>
        <row r="43">
          <cell r="A43">
            <v>6171112</v>
          </cell>
          <cell r="B43">
            <v>1113</v>
          </cell>
          <cell r="C43" t="str">
            <v>1113 - Heures supplementaires, Personnel OE</v>
          </cell>
          <cell r="D43">
            <v>2</v>
          </cell>
          <cell r="E43">
            <v>1</v>
          </cell>
          <cell r="F43">
            <v>6171112</v>
          </cell>
          <cell r="G43" t="str">
            <v>PEROE</v>
          </cell>
          <cell r="H43" t="str">
            <v>Heures supplémentaires</v>
          </cell>
          <cell r="I43" t="str">
            <v>Heures supplémentaires</v>
          </cell>
          <cell r="J43">
            <v>2</v>
          </cell>
        </row>
        <row r="44">
          <cell r="A44">
            <v>6171112</v>
          </cell>
          <cell r="B44">
            <v>1114</v>
          </cell>
          <cell r="C44" t="str">
            <v>1114 - Heures supplémentaires des appoints</v>
          </cell>
          <cell r="D44">
            <v>2</v>
          </cell>
          <cell r="E44">
            <v>1</v>
          </cell>
          <cell r="F44">
            <v>6171112</v>
          </cell>
          <cell r="G44">
            <v>0</v>
          </cell>
          <cell r="H44" t="str">
            <v>Heures supplémentaires</v>
          </cell>
          <cell r="I44" t="str">
            <v>Heures supplémentaires</v>
          </cell>
          <cell r="J44">
            <v>2</v>
          </cell>
        </row>
        <row r="45">
          <cell r="A45">
            <v>6171112</v>
          </cell>
          <cell r="B45">
            <v>1116</v>
          </cell>
          <cell r="C45" t="str">
            <v>1116 - Heures supplementaires, Personnel TAMCA</v>
          </cell>
          <cell r="D45">
            <v>2</v>
          </cell>
          <cell r="E45">
            <v>1</v>
          </cell>
          <cell r="F45">
            <v>6171112</v>
          </cell>
          <cell r="G45" t="str">
            <v>PERTAMC</v>
          </cell>
          <cell r="H45" t="str">
            <v>Heures supplémentaires</v>
          </cell>
          <cell r="I45" t="str">
            <v>Heures supplémentaires</v>
          </cell>
          <cell r="J45">
            <v>2</v>
          </cell>
        </row>
        <row r="46">
          <cell r="A46">
            <v>6171112</v>
          </cell>
          <cell r="B46">
            <v>1119</v>
          </cell>
          <cell r="C46" t="str">
            <v>1119 - Heures compensées, OE et TAMCA</v>
          </cell>
          <cell r="D46">
            <v>2</v>
          </cell>
          <cell r="E46">
            <v>1</v>
          </cell>
          <cell r="F46">
            <v>6171112</v>
          </cell>
          <cell r="G46">
            <v>0</v>
          </cell>
          <cell r="H46" t="str">
            <v>Heures supplémentaires</v>
          </cell>
          <cell r="I46" t="str">
            <v>Heures supplémentaires</v>
          </cell>
          <cell r="J46">
            <v>2</v>
          </cell>
        </row>
        <row r="47">
          <cell r="A47">
            <v>6171210</v>
          </cell>
          <cell r="B47">
            <v>1123</v>
          </cell>
          <cell r="C47" t="str">
            <v>1123 - Primes annuelles et gratifications, personnel OE</v>
          </cell>
          <cell r="D47">
            <v>4</v>
          </cell>
          <cell r="E47">
            <v>1</v>
          </cell>
          <cell r="F47">
            <v>6171210</v>
          </cell>
          <cell r="G47" t="str">
            <v>PEROE</v>
          </cell>
          <cell r="H47" t="str">
            <v>Charges de personnels</v>
          </cell>
          <cell r="I47" t="str">
            <v>PFA et gratifications</v>
          </cell>
          <cell r="J47">
            <v>1</v>
          </cell>
        </row>
        <row r="48">
          <cell r="A48">
            <v>6171211</v>
          </cell>
          <cell r="B48">
            <v>1123</v>
          </cell>
          <cell r="C48" t="str">
            <v>1123 - Primes annuelles et gratifications, personnel OE</v>
          </cell>
          <cell r="D48">
            <v>4</v>
          </cell>
          <cell r="E48">
            <v>1</v>
          </cell>
          <cell r="F48">
            <v>6171211</v>
          </cell>
          <cell r="G48" t="str">
            <v>PEROE</v>
          </cell>
          <cell r="H48" t="str">
            <v>Charges de personnels</v>
          </cell>
          <cell r="I48" t="str">
            <v>PFA et gratifications</v>
          </cell>
          <cell r="J48">
            <v>1</v>
          </cell>
        </row>
        <row r="49">
          <cell r="A49">
            <v>6171212</v>
          </cell>
          <cell r="B49">
            <v>1123</v>
          </cell>
          <cell r="C49" t="str">
            <v>1123 - Primes annuelles et gratifications, personnel OE</v>
          </cell>
          <cell r="D49">
            <v>4</v>
          </cell>
          <cell r="E49">
            <v>1</v>
          </cell>
          <cell r="F49">
            <v>6171212</v>
          </cell>
          <cell r="G49" t="str">
            <v>PEROE</v>
          </cell>
          <cell r="H49" t="str">
            <v>Charges de personnels</v>
          </cell>
          <cell r="I49" t="str">
            <v>PFA et gratifications</v>
          </cell>
          <cell r="J49">
            <v>1</v>
          </cell>
        </row>
        <row r="50">
          <cell r="A50">
            <v>6171213</v>
          </cell>
          <cell r="B50">
            <v>1123</v>
          </cell>
          <cell r="C50" t="str">
            <v>1123 - Primes annuelles et gratifications, personnel OE</v>
          </cell>
          <cell r="D50">
            <v>4</v>
          </cell>
          <cell r="E50">
            <v>1</v>
          </cell>
          <cell r="F50">
            <v>6171213</v>
          </cell>
          <cell r="G50" t="str">
            <v>PEROE</v>
          </cell>
          <cell r="H50" t="str">
            <v>Charges de personnels</v>
          </cell>
          <cell r="I50" t="str">
            <v>PFA et gratifications</v>
          </cell>
          <cell r="J50">
            <v>1</v>
          </cell>
        </row>
        <row r="51">
          <cell r="A51">
            <v>6171211</v>
          </cell>
          <cell r="B51">
            <v>1126</v>
          </cell>
          <cell r="C51" t="str">
            <v>1126 - Primes annuelles et gratifications, TAMCA</v>
          </cell>
          <cell r="D51">
            <v>4</v>
          </cell>
          <cell r="E51">
            <v>1</v>
          </cell>
          <cell r="F51">
            <v>6171211</v>
          </cell>
          <cell r="G51" t="str">
            <v>PERTAMC</v>
          </cell>
          <cell r="H51" t="str">
            <v>Charges de personnels</v>
          </cell>
          <cell r="I51" t="str">
            <v>PFA et gratifications</v>
          </cell>
          <cell r="J51">
            <v>1</v>
          </cell>
        </row>
        <row r="52">
          <cell r="A52">
            <v>6171212</v>
          </cell>
          <cell r="B52">
            <v>1126</v>
          </cell>
          <cell r="C52" t="str">
            <v>1126 - Primes annuelles et gratifications, TAMCA</v>
          </cell>
          <cell r="D52">
            <v>4</v>
          </cell>
          <cell r="E52">
            <v>1</v>
          </cell>
          <cell r="F52">
            <v>6171212</v>
          </cell>
          <cell r="G52" t="str">
            <v>PERTAMC</v>
          </cell>
          <cell r="H52" t="str">
            <v>Charges de personnels</v>
          </cell>
          <cell r="I52" t="str">
            <v>PFA et gratifications</v>
          </cell>
          <cell r="J52">
            <v>1</v>
          </cell>
        </row>
        <row r="53">
          <cell r="A53">
            <v>6171213</v>
          </cell>
          <cell r="B53">
            <v>1126</v>
          </cell>
          <cell r="C53" t="str">
            <v>1126 - Primes annuelles et gratifications, TAMCA</v>
          </cell>
          <cell r="D53">
            <v>4</v>
          </cell>
          <cell r="E53">
            <v>1</v>
          </cell>
          <cell r="F53">
            <v>6171213</v>
          </cell>
          <cell r="G53" t="str">
            <v>PERTAMC</v>
          </cell>
          <cell r="H53" t="str">
            <v>Charges de personnels</v>
          </cell>
          <cell r="I53" t="str">
            <v>PFA et gratifications</v>
          </cell>
          <cell r="J53">
            <v>1</v>
          </cell>
        </row>
        <row r="54">
          <cell r="A54">
            <v>6171210</v>
          </cell>
          <cell r="B54">
            <v>1124</v>
          </cell>
          <cell r="C54" t="str">
            <v>1124 - Primes annuelles et gratifications, Appoint</v>
          </cell>
          <cell r="D54">
            <v>4</v>
          </cell>
          <cell r="E54">
            <v>1</v>
          </cell>
          <cell r="F54">
            <v>6171210</v>
          </cell>
          <cell r="G54">
            <v>0</v>
          </cell>
          <cell r="H54" t="str">
            <v>Charges de personnels</v>
          </cell>
          <cell r="I54" t="str">
            <v>PFA et gratifications</v>
          </cell>
          <cell r="J54">
            <v>1</v>
          </cell>
        </row>
        <row r="55">
          <cell r="A55">
            <v>6171210</v>
          </cell>
          <cell r="B55">
            <v>1125</v>
          </cell>
          <cell r="C55" t="str">
            <v>1125 - Primes annuelles et gratifications, Etranger</v>
          </cell>
          <cell r="D55">
            <v>4</v>
          </cell>
          <cell r="E55">
            <v>1</v>
          </cell>
          <cell r="F55">
            <v>6171210</v>
          </cell>
          <cell r="G55">
            <v>0</v>
          </cell>
          <cell r="H55" t="str">
            <v>Charges de personnels</v>
          </cell>
          <cell r="I55" t="str">
            <v>PFA et gratifications</v>
          </cell>
          <cell r="J55">
            <v>1</v>
          </cell>
        </row>
        <row r="56">
          <cell r="A56">
            <v>6171210</v>
          </cell>
          <cell r="B56">
            <v>1126</v>
          </cell>
          <cell r="C56" t="str">
            <v>1126 - Primes annuelles et gratifications, TAMCA</v>
          </cell>
          <cell r="D56">
            <v>4</v>
          </cell>
          <cell r="E56">
            <v>1</v>
          </cell>
          <cell r="F56">
            <v>6171210</v>
          </cell>
          <cell r="G56" t="str">
            <v>PERTAMC</v>
          </cell>
          <cell r="H56" t="str">
            <v>Charges de personnels</v>
          </cell>
          <cell r="I56" t="str">
            <v>PFA et gratifications</v>
          </cell>
          <cell r="J56">
            <v>1</v>
          </cell>
        </row>
        <row r="57">
          <cell r="A57">
            <v>6171210</v>
          </cell>
          <cell r="B57">
            <v>1128</v>
          </cell>
          <cell r="C57" t="str">
            <v>1128 - Primes annuelles et gratifications, Personnel HC</v>
          </cell>
          <cell r="D57">
            <v>4</v>
          </cell>
          <cell r="E57">
            <v>1</v>
          </cell>
          <cell r="F57">
            <v>6171210</v>
          </cell>
          <cell r="G57" t="str">
            <v>PERHC</v>
          </cell>
          <cell r="H57" t="str">
            <v>Charges de personnels</v>
          </cell>
          <cell r="I57" t="str">
            <v>PFA et gratifications</v>
          </cell>
          <cell r="J57">
            <v>1</v>
          </cell>
        </row>
        <row r="58">
          <cell r="A58">
            <v>6171211</v>
          </cell>
          <cell r="B58">
            <v>1128</v>
          </cell>
          <cell r="C58" t="str">
            <v>1128 - Primes annuelles et gratifications, Personnel HC</v>
          </cell>
          <cell r="D58">
            <v>4</v>
          </cell>
          <cell r="E58">
            <v>1</v>
          </cell>
          <cell r="F58">
            <v>6171211</v>
          </cell>
          <cell r="G58" t="str">
            <v>PERHC</v>
          </cell>
          <cell r="H58" t="str">
            <v>Charges de personnels</v>
          </cell>
          <cell r="I58" t="str">
            <v>PFA et gratifications</v>
          </cell>
          <cell r="J58">
            <v>1</v>
          </cell>
        </row>
        <row r="59">
          <cell r="A59">
            <v>6171212</v>
          </cell>
          <cell r="B59">
            <v>1128</v>
          </cell>
          <cell r="C59" t="str">
            <v>1128 - Primes annuelles et gratifications, Personnel HC</v>
          </cell>
          <cell r="D59">
            <v>4</v>
          </cell>
          <cell r="E59">
            <v>1</v>
          </cell>
          <cell r="F59">
            <v>6171212</v>
          </cell>
          <cell r="G59" t="str">
            <v>PERHC</v>
          </cell>
          <cell r="H59" t="str">
            <v>Charges de personnels</v>
          </cell>
          <cell r="I59" t="str">
            <v>PFA et gratifications</v>
          </cell>
          <cell r="J59">
            <v>1</v>
          </cell>
        </row>
        <row r="60">
          <cell r="A60">
            <v>6171213</v>
          </cell>
          <cell r="B60">
            <v>1128</v>
          </cell>
          <cell r="C60" t="str">
            <v>1128 - Primes annuelles et gratifications, Personnel HC</v>
          </cell>
          <cell r="D60">
            <v>4</v>
          </cell>
          <cell r="E60">
            <v>1</v>
          </cell>
          <cell r="F60">
            <v>6171213</v>
          </cell>
          <cell r="G60" t="str">
            <v>PERHC</v>
          </cell>
          <cell r="H60" t="str">
            <v>Charges de personnels</v>
          </cell>
          <cell r="I60" t="str">
            <v>PFA et gratifications</v>
          </cell>
          <cell r="J60">
            <v>1</v>
          </cell>
        </row>
        <row r="61">
          <cell r="A61">
            <v>0</v>
          </cell>
          <cell r="B61">
            <v>1129</v>
          </cell>
          <cell r="C61" t="str">
            <v>1129 - Primes annuelles , personnel commun GPLF</v>
          </cell>
          <cell r="D61">
            <v>4</v>
          </cell>
          <cell r="E61">
            <v>1</v>
          </cell>
          <cell r="F61">
            <v>0</v>
          </cell>
          <cell r="G61">
            <v>0</v>
          </cell>
          <cell r="H61" t="str">
            <v>Charges de personnels</v>
          </cell>
          <cell r="I61" t="str">
            <v>PFA et gratifications</v>
          </cell>
          <cell r="J61">
            <v>1</v>
          </cell>
        </row>
        <row r="62">
          <cell r="A62">
            <v>0</v>
          </cell>
          <cell r="B62">
            <v>1199</v>
          </cell>
          <cell r="C62" t="str">
            <v>1199 - Heures supplementaires, Personnel commun GPLF</v>
          </cell>
          <cell r="D62">
            <v>2</v>
          </cell>
          <cell r="E62">
            <v>1</v>
          </cell>
          <cell r="F62">
            <v>0</v>
          </cell>
          <cell r="G62">
            <v>0</v>
          </cell>
          <cell r="H62" t="str">
            <v>Charges de personnels</v>
          </cell>
          <cell r="I62" t="str">
            <v>Heures supplémentaires</v>
          </cell>
          <cell r="J62">
            <v>1</v>
          </cell>
        </row>
        <row r="63">
          <cell r="A63">
            <v>0</v>
          </cell>
          <cell r="B63">
            <v>1208</v>
          </cell>
          <cell r="C63" t="str">
            <v>1208 - Frais médicaux et pharmaceutiques exterieurs, prises en charge, Personnel HC</v>
          </cell>
          <cell r="D63">
            <v>5</v>
          </cell>
          <cell r="E63">
            <v>1</v>
          </cell>
          <cell r="F63">
            <v>0</v>
          </cell>
          <cell r="G63" t="str">
            <v>PERHC</v>
          </cell>
          <cell r="H63" t="str">
            <v>Charges de personnels</v>
          </cell>
          <cell r="I63" t="str">
            <v>Autres charges du personnel</v>
          </cell>
          <cell r="J63">
            <v>1</v>
          </cell>
        </row>
        <row r="64">
          <cell r="A64">
            <v>6171312</v>
          </cell>
          <cell r="B64">
            <v>1213</v>
          </cell>
          <cell r="C64" t="str">
            <v>1213 - Salaires des congés payés, OE</v>
          </cell>
          <cell r="D64">
            <v>5</v>
          </cell>
          <cell r="E64">
            <v>1</v>
          </cell>
          <cell r="F64">
            <v>6171312</v>
          </cell>
          <cell r="G64" t="str">
            <v>PEROE</v>
          </cell>
          <cell r="H64" t="str">
            <v>Charges de personnels</v>
          </cell>
          <cell r="I64" t="str">
            <v>Autres charges du personnel</v>
          </cell>
          <cell r="J64">
            <v>1</v>
          </cell>
        </row>
        <row r="65">
          <cell r="A65">
            <v>6171312</v>
          </cell>
          <cell r="B65">
            <v>1214</v>
          </cell>
          <cell r="C65" t="str">
            <v>1214 - Salaires des congés payés, Appoint</v>
          </cell>
          <cell r="D65">
            <v>5</v>
          </cell>
          <cell r="E65">
            <v>1</v>
          </cell>
          <cell r="F65">
            <v>6171312</v>
          </cell>
          <cell r="G65">
            <v>0</v>
          </cell>
          <cell r="H65" t="str">
            <v>Charges de personnels</v>
          </cell>
          <cell r="I65" t="str">
            <v>Autres charges du personnel</v>
          </cell>
          <cell r="J65">
            <v>1</v>
          </cell>
        </row>
        <row r="66">
          <cell r="A66">
            <v>6171312</v>
          </cell>
          <cell r="B66">
            <v>1216</v>
          </cell>
          <cell r="C66" t="str">
            <v>1216 - Salaires des congés payés, TAMCA</v>
          </cell>
          <cell r="D66">
            <v>5</v>
          </cell>
          <cell r="E66">
            <v>1</v>
          </cell>
          <cell r="F66">
            <v>6171312</v>
          </cell>
          <cell r="G66" t="str">
            <v>PERTAMC</v>
          </cell>
          <cell r="H66" t="str">
            <v>Charges de personnels</v>
          </cell>
          <cell r="I66" t="str">
            <v>Autres charges du personnel</v>
          </cell>
          <cell r="J66">
            <v>1</v>
          </cell>
        </row>
        <row r="67">
          <cell r="A67">
            <v>6171312</v>
          </cell>
          <cell r="B67">
            <v>1218</v>
          </cell>
          <cell r="C67" t="str">
            <v>1218 - Salaires des congés payés, Hors Cadre</v>
          </cell>
          <cell r="D67">
            <v>5</v>
          </cell>
          <cell r="E67">
            <v>1</v>
          </cell>
          <cell r="F67">
            <v>6171312</v>
          </cell>
          <cell r="G67" t="str">
            <v>PERHC</v>
          </cell>
          <cell r="H67" t="str">
            <v>Charges de personnels</v>
          </cell>
          <cell r="I67" t="str">
            <v>Autres charges du personnel</v>
          </cell>
          <cell r="J67">
            <v>1</v>
          </cell>
        </row>
        <row r="68">
          <cell r="A68">
            <v>0</v>
          </cell>
          <cell r="B68">
            <v>1223</v>
          </cell>
          <cell r="C68" t="str">
            <v>1223 - Frais médicaux extérieurs prise en charge OE</v>
          </cell>
          <cell r="D68">
            <v>5</v>
          </cell>
          <cell r="E68">
            <v>1</v>
          </cell>
          <cell r="F68">
            <v>0</v>
          </cell>
          <cell r="G68" t="str">
            <v>PEROE</v>
          </cell>
          <cell r="H68" t="str">
            <v>Charges de personnels</v>
          </cell>
          <cell r="I68" t="str">
            <v>Autres charges du personnel</v>
          </cell>
          <cell r="J68">
            <v>1</v>
          </cell>
        </row>
        <row r="69">
          <cell r="A69">
            <v>0</v>
          </cell>
          <cell r="B69">
            <v>1224</v>
          </cell>
          <cell r="C69" t="str">
            <v>1224 - Frais médicaux extérieurs prise en charge appoint</v>
          </cell>
          <cell r="D69">
            <v>5</v>
          </cell>
          <cell r="E69">
            <v>1</v>
          </cell>
          <cell r="F69">
            <v>0</v>
          </cell>
          <cell r="G69">
            <v>0</v>
          </cell>
          <cell r="H69" t="str">
            <v>Charges de personnels</v>
          </cell>
          <cell r="I69" t="str">
            <v>Autres charges du personnel</v>
          </cell>
          <cell r="J69">
            <v>1</v>
          </cell>
        </row>
        <row r="70">
          <cell r="A70">
            <v>0</v>
          </cell>
          <cell r="B70">
            <v>1226</v>
          </cell>
          <cell r="C70" t="str">
            <v>1226 - Frais médicaux extérieurs prise en charge TAMCA</v>
          </cell>
          <cell r="D70">
            <v>5</v>
          </cell>
          <cell r="E70">
            <v>1</v>
          </cell>
          <cell r="F70">
            <v>0</v>
          </cell>
          <cell r="G70" t="str">
            <v>PERTAMC</v>
          </cell>
          <cell r="H70" t="str">
            <v>Charges de personnels</v>
          </cell>
          <cell r="I70" t="str">
            <v>Autres charges du personnel</v>
          </cell>
          <cell r="J70">
            <v>1</v>
          </cell>
        </row>
        <row r="71">
          <cell r="A71">
            <v>0</v>
          </cell>
          <cell r="B71">
            <v>1228</v>
          </cell>
          <cell r="C71" t="str">
            <v>1228 - Frais médicaux extérieurs prise en charge PHC</v>
          </cell>
          <cell r="D71">
            <v>5</v>
          </cell>
          <cell r="E71">
            <v>1</v>
          </cell>
          <cell r="F71">
            <v>0</v>
          </cell>
          <cell r="G71" t="str">
            <v>PERHC</v>
          </cell>
          <cell r="H71" t="str">
            <v>Charges de personnels</v>
          </cell>
          <cell r="I71" t="str">
            <v>Autres charges du personnel</v>
          </cell>
          <cell r="J71">
            <v>1</v>
          </cell>
        </row>
        <row r="72">
          <cell r="A72">
            <v>0</v>
          </cell>
          <cell r="B72">
            <v>1229</v>
          </cell>
          <cell r="C72" t="str">
            <v>1229 - Médecine de travail personnel toutes catégories</v>
          </cell>
          <cell r="D72">
            <v>5</v>
          </cell>
          <cell r="E72">
            <v>1</v>
          </cell>
          <cell r="F72">
            <v>0</v>
          </cell>
          <cell r="G72">
            <v>0</v>
          </cell>
          <cell r="H72" t="str">
            <v>Charges de personnels</v>
          </cell>
          <cell r="I72" t="str">
            <v>Autres charges du personnel</v>
          </cell>
          <cell r="J72">
            <v>1</v>
          </cell>
        </row>
        <row r="73">
          <cell r="A73">
            <v>6171309</v>
          </cell>
          <cell r="B73">
            <v>1233</v>
          </cell>
          <cell r="C73" t="str">
            <v>1233 - Indemnité et avantage divers OE</v>
          </cell>
          <cell r="D73">
            <v>3</v>
          </cell>
          <cell r="E73">
            <v>1</v>
          </cell>
          <cell r="F73">
            <v>6171309</v>
          </cell>
          <cell r="G73" t="str">
            <v>PEROE</v>
          </cell>
          <cell r="H73" t="str">
            <v>Charges de personnels</v>
          </cell>
          <cell r="I73" t="str">
            <v>Indemnités</v>
          </cell>
          <cell r="J73">
            <v>1</v>
          </cell>
        </row>
        <row r="74">
          <cell r="A74">
            <v>0</v>
          </cell>
          <cell r="B74">
            <v>1234</v>
          </cell>
          <cell r="C74" t="str">
            <v>1234 - Indemnité et avantage divers appoint</v>
          </cell>
          <cell r="D74">
            <v>3</v>
          </cell>
          <cell r="E74">
            <v>1</v>
          </cell>
          <cell r="F74">
            <v>0</v>
          </cell>
          <cell r="G74">
            <v>0</v>
          </cell>
          <cell r="H74" t="str">
            <v>Charges de personnels</v>
          </cell>
          <cell r="I74" t="str">
            <v>Indemnités</v>
          </cell>
          <cell r="J74">
            <v>1</v>
          </cell>
        </row>
        <row r="75">
          <cell r="A75">
            <v>0</v>
          </cell>
          <cell r="B75">
            <v>1235</v>
          </cell>
          <cell r="C75" t="str">
            <v>1235 - Indemnité et avantage divers étranger</v>
          </cell>
          <cell r="D75">
            <v>3</v>
          </cell>
          <cell r="E75">
            <v>1</v>
          </cell>
          <cell r="F75">
            <v>0</v>
          </cell>
          <cell r="G75">
            <v>0</v>
          </cell>
          <cell r="H75" t="str">
            <v>Charges de personnels</v>
          </cell>
          <cell r="I75" t="str">
            <v>Indemnités</v>
          </cell>
          <cell r="J75">
            <v>1</v>
          </cell>
        </row>
        <row r="76">
          <cell r="A76">
            <v>6171312</v>
          </cell>
          <cell r="B76">
            <v>1236</v>
          </cell>
          <cell r="C76" t="str">
            <v>1236 - Indemnité et avantage divers TAMCA</v>
          </cell>
          <cell r="D76">
            <v>3</v>
          </cell>
          <cell r="E76">
            <v>1</v>
          </cell>
          <cell r="F76">
            <v>6171312</v>
          </cell>
          <cell r="G76" t="str">
            <v>PERTAMC</v>
          </cell>
          <cell r="H76" t="str">
            <v>Charges de personnels</v>
          </cell>
          <cell r="I76" t="str">
            <v>Indemnités</v>
          </cell>
          <cell r="J76">
            <v>1</v>
          </cell>
        </row>
        <row r="77">
          <cell r="A77">
            <v>6171340</v>
          </cell>
          <cell r="B77">
            <v>1238</v>
          </cell>
          <cell r="C77" t="str">
            <v>1238 - Indemnité et avantage divers PHC</v>
          </cell>
          <cell r="D77">
            <v>3</v>
          </cell>
          <cell r="E77">
            <v>1</v>
          </cell>
          <cell r="F77">
            <v>6171340</v>
          </cell>
          <cell r="G77" t="str">
            <v>PERHC</v>
          </cell>
          <cell r="H77" t="str">
            <v>Charges de personnels</v>
          </cell>
          <cell r="I77" t="str">
            <v>Indemnités</v>
          </cell>
          <cell r="J77">
            <v>1</v>
          </cell>
        </row>
        <row r="78">
          <cell r="A78">
            <v>0</v>
          </cell>
          <cell r="B78">
            <v>1239</v>
          </cell>
          <cell r="C78" t="str">
            <v>1239 - Indemnités diverses, personnel commun GPLF</v>
          </cell>
          <cell r="D78">
            <v>3</v>
          </cell>
          <cell r="E78">
            <v>1</v>
          </cell>
          <cell r="F78">
            <v>0</v>
          </cell>
          <cell r="G78">
            <v>0</v>
          </cell>
          <cell r="H78" t="str">
            <v>Charges de personnels</v>
          </cell>
          <cell r="I78" t="str">
            <v>Indemnités</v>
          </cell>
          <cell r="J78">
            <v>1</v>
          </cell>
        </row>
        <row r="79">
          <cell r="A79">
            <v>6176810</v>
          </cell>
          <cell r="B79">
            <v>1263</v>
          </cell>
          <cell r="C79" t="str">
            <v>1263 - Prime d'accès à la propriété</v>
          </cell>
          <cell r="D79">
            <v>5</v>
          </cell>
          <cell r="E79">
            <v>1</v>
          </cell>
          <cell r="F79">
            <v>6176810</v>
          </cell>
          <cell r="G79" t="str">
            <v>PEROE</v>
          </cell>
          <cell r="H79" t="str">
            <v>Charges de personnels</v>
          </cell>
          <cell r="I79" t="str">
            <v>Accès à la propriété</v>
          </cell>
          <cell r="J79">
            <v>1</v>
          </cell>
        </row>
        <row r="80">
          <cell r="A80">
            <v>6176810</v>
          </cell>
          <cell r="B80">
            <v>1266</v>
          </cell>
          <cell r="C80" t="str">
            <v>1266 - Prime à la constr. prêts Hyp., OE et TAMCA</v>
          </cell>
          <cell r="D80">
            <v>5</v>
          </cell>
          <cell r="E80">
            <v>1</v>
          </cell>
          <cell r="F80">
            <v>6176810</v>
          </cell>
          <cell r="G80" t="str">
            <v>PERTAMC</v>
          </cell>
          <cell r="H80" t="str">
            <v>Charges de personnels</v>
          </cell>
          <cell r="I80" t="str">
            <v>Accès à la propriété</v>
          </cell>
          <cell r="J80">
            <v>1</v>
          </cell>
        </row>
        <row r="81">
          <cell r="A81">
            <v>6176810</v>
          </cell>
          <cell r="B81">
            <v>1268</v>
          </cell>
          <cell r="C81" t="str">
            <v>1268 - Prime à la constr. prêts Hyp., PHC</v>
          </cell>
          <cell r="D81">
            <v>5</v>
          </cell>
          <cell r="E81">
            <v>1</v>
          </cell>
          <cell r="F81">
            <v>6176810</v>
          </cell>
          <cell r="G81" t="str">
            <v>PERHC</v>
          </cell>
          <cell r="H81" t="str">
            <v>Charges de personnels</v>
          </cell>
          <cell r="I81" t="str">
            <v>Accès à la propriété</v>
          </cell>
          <cell r="J81">
            <v>1</v>
          </cell>
        </row>
        <row r="82">
          <cell r="A82">
            <v>0</v>
          </cell>
          <cell r="B82">
            <v>1269</v>
          </cell>
          <cell r="C82" t="str">
            <v>1269 - Prime à la constr. prêts Hyp., Ttes catégories</v>
          </cell>
          <cell r="D82">
            <v>5</v>
          </cell>
          <cell r="E82">
            <v>1</v>
          </cell>
          <cell r="F82">
            <v>0</v>
          </cell>
          <cell r="G82">
            <v>0</v>
          </cell>
          <cell r="H82" t="str">
            <v>Charges de personnels</v>
          </cell>
          <cell r="I82" t="str">
            <v>Autres charges du personnel</v>
          </cell>
          <cell r="J82">
            <v>1</v>
          </cell>
        </row>
        <row r="83">
          <cell r="A83">
            <v>0</v>
          </cell>
          <cell r="B83">
            <v>1301</v>
          </cell>
          <cell r="C83" t="str">
            <v>1301 - P.P.  Retraite OS-800 , personnel commun GPLF</v>
          </cell>
          <cell r="D83">
            <v>6</v>
          </cell>
          <cell r="E83">
            <v>1</v>
          </cell>
          <cell r="F83">
            <v>0</v>
          </cell>
          <cell r="G83">
            <v>0</v>
          </cell>
          <cell r="H83" t="str">
            <v>Charges de personnels</v>
          </cell>
          <cell r="I83" t="str">
            <v>Parts patronales</v>
          </cell>
          <cell r="J83">
            <v>1</v>
          </cell>
        </row>
        <row r="84">
          <cell r="A84">
            <v>0</v>
          </cell>
          <cell r="B84">
            <v>1303</v>
          </cell>
          <cell r="C84" t="str">
            <v>1303 - P.P retraite OS 800, Permanent OEF</v>
          </cell>
          <cell r="D84">
            <v>6</v>
          </cell>
          <cell r="E84">
            <v>1</v>
          </cell>
          <cell r="F84">
            <v>0</v>
          </cell>
          <cell r="G84" t="str">
            <v>PEROE</v>
          </cell>
          <cell r="H84" t="str">
            <v>Charges de personnels</v>
          </cell>
          <cell r="I84" t="str">
            <v>Parts patronales</v>
          </cell>
          <cell r="J84">
            <v>1</v>
          </cell>
        </row>
        <row r="85">
          <cell r="A85">
            <v>0</v>
          </cell>
          <cell r="B85">
            <v>1304</v>
          </cell>
          <cell r="C85" t="str">
            <v>1304 - P.P retraite OS 800, Permanent appoints</v>
          </cell>
          <cell r="D85">
            <v>6</v>
          </cell>
          <cell r="E85">
            <v>1</v>
          </cell>
          <cell r="F85">
            <v>0</v>
          </cell>
          <cell r="G85">
            <v>0</v>
          </cell>
          <cell r="H85" t="str">
            <v>Charges de personnels</v>
          </cell>
          <cell r="I85" t="str">
            <v>Parts patronales</v>
          </cell>
          <cell r="J85">
            <v>1</v>
          </cell>
        </row>
        <row r="86">
          <cell r="A86">
            <v>0</v>
          </cell>
          <cell r="B86">
            <v>1306</v>
          </cell>
          <cell r="C86" t="str">
            <v>1306 - P.P retraite OS 800, Permanent TAMCA</v>
          </cell>
          <cell r="D86">
            <v>6</v>
          </cell>
          <cell r="E86">
            <v>1</v>
          </cell>
          <cell r="F86">
            <v>0</v>
          </cell>
          <cell r="G86" t="str">
            <v>PERTAMC</v>
          </cell>
          <cell r="H86" t="str">
            <v>Charges de personnels</v>
          </cell>
          <cell r="I86" t="str">
            <v>Parts patronales</v>
          </cell>
          <cell r="J86">
            <v>1</v>
          </cell>
        </row>
        <row r="87">
          <cell r="A87">
            <v>6174215</v>
          </cell>
          <cell r="B87">
            <v>1308</v>
          </cell>
          <cell r="C87" t="str">
            <v>1308 - P.P retraite OS 800, PHC</v>
          </cell>
          <cell r="D87">
            <v>6</v>
          </cell>
          <cell r="E87">
            <v>1</v>
          </cell>
          <cell r="F87">
            <v>6174215</v>
          </cell>
          <cell r="G87" t="str">
            <v>PERHC</v>
          </cell>
          <cell r="H87" t="str">
            <v>Charges de personnels</v>
          </cell>
          <cell r="I87" t="str">
            <v>Parts patronales</v>
          </cell>
          <cell r="J87">
            <v>1</v>
          </cell>
        </row>
        <row r="88">
          <cell r="A88">
            <v>0</v>
          </cell>
          <cell r="B88">
            <v>1309</v>
          </cell>
          <cell r="C88" t="str">
            <v>1309 - P.P. Maladie personnel retraité</v>
          </cell>
          <cell r="D88">
            <v>6</v>
          </cell>
          <cell r="E88">
            <v>1</v>
          </cell>
          <cell r="F88">
            <v>0</v>
          </cell>
          <cell r="G88">
            <v>0</v>
          </cell>
          <cell r="H88" t="str">
            <v>Charges de personnels</v>
          </cell>
          <cell r="I88" t="str">
            <v>Parts patronales</v>
          </cell>
          <cell r="J88">
            <v>1</v>
          </cell>
        </row>
        <row r="89">
          <cell r="A89">
            <v>0</v>
          </cell>
          <cell r="B89">
            <v>1316</v>
          </cell>
          <cell r="C89" t="str">
            <v>1316 - Actualisation, engagement retraite, 96</v>
          </cell>
          <cell r="D89">
            <v>7</v>
          </cell>
          <cell r="E89">
            <v>1</v>
          </cell>
          <cell r="F89">
            <v>0</v>
          </cell>
          <cell r="G89" t="str">
            <v>PERTAMC</v>
          </cell>
          <cell r="H89" t="str">
            <v>Charges de personnels</v>
          </cell>
          <cell r="I89" t="str">
            <v>Actualisations des engagements retraite</v>
          </cell>
          <cell r="J89">
            <v>1</v>
          </cell>
        </row>
        <row r="90">
          <cell r="A90">
            <v>0</v>
          </cell>
          <cell r="B90">
            <v>1318</v>
          </cell>
          <cell r="C90" t="str">
            <v>1318 - Actualisation, engagement retraite, 98</v>
          </cell>
          <cell r="D90">
            <v>7</v>
          </cell>
          <cell r="E90">
            <v>1</v>
          </cell>
          <cell r="F90">
            <v>0</v>
          </cell>
          <cell r="G90">
            <v>0</v>
          </cell>
          <cell r="H90" t="str">
            <v>Charges de personnels</v>
          </cell>
          <cell r="I90" t="str">
            <v>Actualisations des engagements retraite</v>
          </cell>
          <cell r="J90">
            <v>1</v>
          </cell>
        </row>
        <row r="91">
          <cell r="A91">
            <v>0</v>
          </cell>
          <cell r="B91">
            <v>1319</v>
          </cell>
          <cell r="C91" t="str">
            <v>1319 - Actualisation, engagement retraite, 2001</v>
          </cell>
          <cell r="D91">
            <v>7</v>
          </cell>
          <cell r="E91">
            <v>1</v>
          </cell>
          <cell r="F91">
            <v>0</v>
          </cell>
          <cell r="G91">
            <v>0</v>
          </cell>
          <cell r="H91" t="str">
            <v>Charges de personnels</v>
          </cell>
          <cell r="I91" t="str">
            <v>Actualisations des engagements retraite</v>
          </cell>
          <cell r="J91">
            <v>1</v>
          </cell>
        </row>
        <row r="92">
          <cell r="A92">
            <v>0</v>
          </cell>
          <cell r="B92">
            <v>1320</v>
          </cell>
          <cell r="C92" t="str">
            <v>1320 - Actualisation engagement Retraite, 2003</v>
          </cell>
          <cell r="D92">
            <v>7</v>
          </cell>
          <cell r="E92">
            <v>1</v>
          </cell>
          <cell r="F92">
            <v>0</v>
          </cell>
          <cell r="G92">
            <v>0</v>
          </cell>
          <cell r="H92" t="str">
            <v>Charges de personnels</v>
          </cell>
          <cell r="I92" t="str">
            <v>Actualisations des engagements retraite</v>
          </cell>
          <cell r="J92">
            <v>1</v>
          </cell>
        </row>
        <row r="93">
          <cell r="A93">
            <v>0</v>
          </cell>
          <cell r="B93">
            <v>1321</v>
          </cell>
          <cell r="C93" t="str">
            <v>1321 - P.P OS 824 retraite personnel commun</v>
          </cell>
          <cell r="D93">
            <v>6</v>
          </cell>
          <cell r="E93">
            <v>1</v>
          </cell>
          <cell r="F93">
            <v>0</v>
          </cell>
          <cell r="G93">
            <v>0</v>
          </cell>
          <cell r="H93" t="str">
            <v>Charges de personnels</v>
          </cell>
          <cell r="I93" t="str">
            <v>Parts patronales</v>
          </cell>
          <cell r="J93">
            <v>1</v>
          </cell>
        </row>
        <row r="94">
          <cell r="A94">
            <v>0</v>
          </cell>
          <cell r="B94">
            <v>1323</v>
          </cell>
          <cell r="C94" t="str">
            <v>1323 - P.P OS 824 OE</v>
          </cell>
          <cell r="D94">
            <v>6</v>
          </cell>
          <cell r="E94">
            <v>1</v>
          </cell>
          <cell r="F94">
            <v>0</v>
          </cell>
          <cell r="G94" t="str">
            <v>PEROE</v>
          </cell>
          <cell r="H94" t="str">
            <v>Charges de personnels</v>
          </cell>
          <cell r="I94" t="str">
            <v>Parts patronales</v>
          </cell>
          <cell r="J94">
            <v>1</v>
          </cell>
        </row>
        <row r="95">
          <cell r="A95">
            <v>0</v>
          </cell>
          <cell r="B95">
            <v>1324</v>
          </cell>
          <cell r="C95" t="str">
            <v>1324 - P.P OS 824 appoints</v>
          </cell>
          <cell r="D95">
            <v>6</v>
          </cell>
          <cell r="E95">
            <v>1</v>
          </cell>
          <cell r="F95">
            <v>0</v>
          </cell>
          <cell r="G95">
            <v>0</v>
          </cell>
          <cell r="H95" t="str">
            <v>Charges de personnels</v>
          </cell>
          <cell r="I95" t="str">
            <v>Parts patronales</v>
          </cell>
          <cell r="J95">
            <v>1</v>
          </cell>
        </row>
        <row r="96">
          <cell r="A96">
            <v>0</v>
          </cell>
          <cell r="B96">
            <v>1326</v>
          </cell>
          <cell r="C96" t="str">
            <v>1326 - P.P OS 824 TAMCA</v>
          </cell>
          <cell r="D96">
            <v>6</v>
          </cell>
          <cell r="E96">
            <v>1</v>
          </cell>
          <cell r="F96">
            <v>0</v>
          </cell>
          <cell r="G96" t="str">
            <v>PERTAMC</v>
          </cell>
          <cell r="H96" t="str">
            <v>Charges de personnels</v>
          </cell>
          <cell r="I96" t="str">
            <v>Parts patronales</v>
          </cell>
          <cell r="J96">
            <v>1</v>
          </cell>
        </row>
        <row r="97">
          <cell r="A97">
            <v>0</v>
          </cell>
          <cell r="B97">
            <v>1328</v>
          </cell>
          <cell r="C97" t="str">
            <v>1328 - P.P OS 824 PHC</v>
          </cell>
          <cell r="D97">
            <v>6</v>
          </cell>
          <cell r="E97">
            <v>1</v>
          </cell>
          <cell r="F97">
            <v>0</v>
          </cell>
          <cell r="G97" t="str">
            <v>PERHC</v>
          </cell>
          <cell r="H97" t="str">
            <v>Charges de personnels</v>
          </cell>
          <cell r="I97" t="str">
            <v>Parts patronales</v>
          </cell>
          <cell r="J97">
            <v>1</v>
          </cell>
        </row>
        <row r="98">
          <cell r="A98">
            <v>0</v>
          </cell>
          <cell r="B98">
            <v>1329</v>
          </cell>
          <cell r="C98" t="str">
            <v>1329 - P.P. OS 824 personnel commun GPLF</v>
          </cell>
          <cell r="D98">
            <v>6</v>
          </cell>
          <cell r="E98">
            <v>1</v>
          </cell>
          <cell r="F98">
            <v>0</v>
          </cell>
          <cell r="G98">
            <v>0</v>
          </cell>
          <cell r="H98" t="str">
            <v>Charges de personnels</v>
          </cell>
          <cell r="I98" t="str">
            <v>Parts patronales</v>
          </cell>
          <cell r="J98">
            <v>1</v>
          </cell>
        </row>
        <row r="99">
          <cell r="A99">
            <v>6174211</v>
          </cell>
          <cell r="B99">
            <v>1333</v>
          </cell>
          <cell r="C99" t="str">
            <v>1333 - P.P Recore OS 824, Personnel OE</v>
          </cell>
          <cell r="D99">
            <v>6</v>
          </cell>
          <cell r="E99">
            <v>1</v>
          </cell>
          <cell r="F99">
            <v>6174211</v>
          </cell>
          <cell r="G99" t="str">
            <v>PEROE</v>
          </cell>
          <cell r="H99" t="str">
            <v>Charges de personnels</v>
          </cell>
          <cell r="I99" t="str">
            <v>Parts patronales</v>
          </cell>
          <cell r="J99">
            <v>1</v>
          </cell>
        </row>
        <row r="100">
          <cell r="A100">
            <v>0</v>
          </cell>
          <cell r="B100">
            <v>1334</v>
          </cell>
          <cell r="C100" t="str">
            <v>1334 - P.P Recore OS 824, Personnel appoints</v>
          </cell>
          <cell r="D100">
            <v>6</v>
          </cell>
          <cell r="E100">
            <v>1</v>
          </cell>
          <cell r="F100">
            <v>0</v>
          </cell>
          <cell r="G100">
            <v>0</v>
          </cell>
          <cell r="H100" t="str">
            <v>Charges de personnels</v>
          </cell>
          <cell r="I100" t="str">
            <v>Parts patronales</v>
          </cell>
          <cell r="J100">
            <v>1</v>
          </cell>
        </row>
        <row r="101">
          <cell r="A101">
            <v>6174211</v>
          </cell>
          <cell r="B101">
            <v>1336</v>
          </cell>
          <cell r="C101" t="str">
            <v>1336 - P.P Recore OS 824, Personnel TAMCA</v>
          </cell>
          <cell r="D101">
            <v>6</v>
          </cell>
          <cell r="E101">
            <v>1</v>
          </cell>
          <cell r="F101">
            <v>6174211</v>
          </cell>
          <cell r="G101" t="str">
            <v>PERTAMC</v>
          </cell>
          <cell r="H101" t="str">
            <v>Charges de personnels</v>
          </cell>
          <cell r="I101" t="str">
            <v>Parts patronales</v>
          </cell>
          <cell r="J101">
            <v>1</v>
          </cell>
        </row>
        <row r="102">
          <cell r="A102">
            <v>6174211</v>
          </cell>
          <cell r="B102">
            <v>1338</v>
          </cell>
          <cell r="C102" t="str">
            <v>1338 - P.P Recore OS 824, Personnel Hors Cadre</v>
          </cell>
          <cell r="D102">
            <v>6</v>
          </cell>
          <cell r="E102">
            <v>1</v>
          </cell>
          <cell r="F102">
            <v>6174211</v>
          </cell>
          <cell r="G102" t="str">
            <v>PERHC</v>
          </cell>
          <cell r="H102" t="str">
            <v>Charges de personnels</v>
          </cell>
          <cell r="I102" t="str">
            <v>Parts patronales</v>
          </cell>
          <cell r="J102">
            <v>1</v>
          </cell>
        </row>
        <row r="103">
          <cell r="A103">
            <v>0</v>
          </cell>
          <cell r="B103">
            <v>1343</v>
          </cell>
          <cell r="C103" t="str">
            <v>1343 - P.P RCAR régime de base, Personnel OE</v>
          </cell>
          <cell r="D103">
            <v>6</v>
          </cell>
          <cell r="E103">
            <v>1</v>
          </cell>
          <cell r="F103">
            <v>0</v>
          </cell>
          <cell r="G103" t="str">
            <v>PEROE</v>
          </cell>
          <cell r="H103" t="str">
            <v>Charges de personnels</v>
          </cell>
          <cell r="I103" t="str">
            <v>Parts patronales</v>
          </cell>
          <cell r="J103">
            <v>1</v>
          </cell>
        </row>
        <row r="104">
          <cell r="A104">
            <v>0</v>
          </cell>
          <cell r="B104">
            <v>1344</v>
          </cell>
          <cell r="C104" t="str">
            <v>1344 - P.P RCAR régime de base, Appoints</v>
          </cell>
          <cell r="D104">
            <v>6</v>
          </cell>
          <cell r="E104">
            <v>1</v>
          </cell>
          <cell r="F104">
            <v>0</v>
          </cell>
          <cell r="G104">
            <v>0</v>
          </cell>
          <cell r="H104" t="str">
            <v>Charges de personnels</v>
          </cell>
          <cell r="I104" t="str">
            <v>Parts patronales</v>
          </cell>
          <cell r="J104">
            <v>1</v>
          </cell>
        </row>
        <row r="105">
          <cell r="A105">
            <v>0</v>
          </cell>
          <cell r="B105">
            <v>1346</v>
          </cell>
          <cell r="C105" t="str">
            <v>1346 - P.P RCAR régime de base, TAMCA</v>
          </cell>
          <cell r="D105">
            <v>6</v>
          </cell>
          <cell r="E105">
            <v>1</v>
          </cell>
          <cell r="F105">
            <v>0</v>
          </cell>
          <cell r="G105" t="str">
            <v>PERTAMC</v>
          </cell>
          <cell r="H105" t="str">
            <v>Charges de personnels</v>
          </cell>
          <cell r="I105" t="str">
            <v>Parts patronales</v>
          </cell>
          <cell r="J105">
            <v>1</v>
          </cell>
        </row>
        <row r="106">
          <cell r="A106">
            <v>0</v>
          </cell>
          <cell r="B106">
            <v>1348</v>
          </cell>
          <cell r="C106" t="str">
            <v>1348 - P.P RCAR régime de base, PHC</v>
          </cell>
          <cell r="D106">
            <v>6</v>
          </cell>
          <cell r="E106">
            <v>1</v>
          </cell>
          <cell r="F106">
            <v>0</v>
          </cell>
          <cell r="G106" t="str">
            <v>PERHC</v>
          </cell>
          <cell r="H106" t="str">
            <v>Charges de personnels</v>
          </cell>
          <cell r="I106" t="str">
            <v>Parts patronales</v>
          </cell>
          <cell r="J106">
            <v>1</v>
          </cell>
        </row>
        <row r="107">
          <cell r="A107">
            <v>0</v>
          </cell>
          <cell r="B107">
            <v>1353</v>
          </cell>
          <cell r="C107" t="str">
            <v>1353 - P.P RCAR régime complémentaire, OE</v>
          </cell>
          <cell r="D107">
            <v>6</v>
          </cell>
          <cell r="E107">
            <v>1</v>
          </cell>
          <cell r="F107">
            <v>0</v>
          </cell>
          <cell r="G107" t="str">
            <v>PEROE</v>
          </cell>
          <cell r="H107" t="str">
            <v>Charges de personnels</v>
          </cell>
          <cell r="I107" t="str">
            <v>Parts patronales</v>
          </cell>
          <cell r="J107">
            <v>1</v>
          </cell>
        </row>
        <row r="108">
          <cell r="A108">
            <v>0</v>
          </cell>
          <cell r="B108">
            <v>1354</v>
          </cell>
          <cell r="C108" t="str">
            <v>1354 - P.P RCAR régime complémentaire, Appoints</v>
          </cell>
          <cell r="D108">
            <v>6</v>
          </cell>
          <cell r="E108">
            <v>1</v>
          </cell>
          <cell r="F108">
            <v>0</v>
          </cell>
          <cell r="G108">
            <v>0</v>
          </cell>
          <cell r="H108" t="str">
            <v>Charges de personnels</v>
          </cell>
          <cell r="I108" t="str">
            <v>Parts patronales</v>
          </cell>
          <cell r="J108">
            <v>1</v>
          </cell>
        </row>
        <row r="109">
          <cell r="A109">
            <v>0</v>
          </cell>
          <cell r="B109">
            <v>1356</v>
          </cell>
          <cell r="C109" t="str">
            <v>1356 - P.P, RCAR régime complémentaire, TAMCA</v>
          </cell>
          <cell r="D109">
            <v>6</v>
          </cell>
          <cell r="E109">
            <v>1</v>
          </cell>
          <cell r="F109">
            <v>0</v>
          </cell>
          <cell r="G109" t="str">
            <v>PERTAMC</v>
          </cell>
          <cell r="H109" t="str">
            <v>Charges de personnels</v>
          </cell>
          <cell r="I109" t="str">
            <v>Parts patronales</v>
          </cell>
          <cell r="J109">
            <v>1</v>
          </cell>
        </row>
        <row r="110">
          <cell r="A110">
            <v>0</v>
          </cell>
          <cell r="B110">
            <v>1358</v>
          </cell>
          <cell r="C110" t="str">
            <v>1358 - P.P RCAR regime complementaire, PHC</v>
          </cell>
          <cell r="D110">
            <v>6</v>
          </cell>
          <cell r="E110">
            <v>1</v>
          </cell>
          <cell r="F110">
            <v>0</v>
          </cell>
          <cell r="G110" t="str">
            <v>PERHC</v>
          </cell>
          <cell r="H110" t="str">
            <v>Charges de personnels</v>
          </cell>
          <cell r="I110" t="str">
            <v>Parts patronales</v>
          </cell>
          <cell r="J110">
            <v>1</v>
          </cell>
        </row>
        <row r="111">
          <cell r="A111">
            <v>0</v>
          </cell>
          <cell r="B111">
            <v>1363</v>
          </cell>
          <cell r="C111" t="str">
            <v>1363 - P.P, Valid. sces ant. OS 824, OE</v>
          </cell>
          <cell r="D111">
            <v>6</v>
          </cell>
          <cell r="E111">
            <v>1</v>
          </cell>
          <cell r="F111">
            <v>0</v>
          </cell>
          <cell r="G111" t="str">
            <v>PEROE</v>
          </cell>
          <cell r="H111" t="str">
            <v>Charges de personnels</v>
          </cell>
          <cell r="I111" t="str">
            <v>Parts patronales</v>
          </cell>
          <cell r="J111">
            <v>1</v>
          </cell>
        </row>
        <row r="112">
          <cell r="A112">
            <v>0</v>
          </cell>
          <cell r="B112">
            <v>1364</v>
          </cell>
          <cell r="C112" t="str">
            <v>1364 - P.P, Valid. sces ant. OS 824, Appoints</v>
          </cell>
          <cell r="D112">
            <v>6</v>
          </cell>
          <cell r="E112">
            <v>1</v>
          </cell>
          <cell r="F112">
            <v>0</v>
          </cell>
          <cell r="G112">
            <v>0</v>
          </cell>
          <cell r="H112" t="str">
            <v>Charges de personnels</v>
          </cell>
          <cell r="I112" t="str">
            <v>Parts patronales</v>
          </cell>
          <cell r="J112">
            <v>1</v>
          </cell>
        </row>
        <row r="113">
          <cell r="A113">
            <v>0</v>
          </cell>
          <cell r="B113">
            <v>1366</v>
          </cell>
          <cell r="C113" t="str">
            <v>1366 - P.P, Valid. sces ant. OS 824, TAMCA</v>
          </cell>
          <cell r="D113">
            <v>6</v>
          </cell>
          <cell r="E113">
            <v>1</v>
          </cell>
          <cell r="F113">
            <v>0</v>
          </cell>
          <cell r="G113" t="str">
            <v>PERTAMC</v>
          </cell>
          <cell r="H113" t="str">
            <v>Charges de personnels</v>
          </cell>
          <cell r="I113" t="str">
            <v>Parts patronales</v>
          </cell>
          <cell r="J113">
            <v>1</v>
          </cell>
        </row>
        <row r="114">
          <cell r="A114">
            <v>0</v>
          </cell>
          <cell r="B114">
            <v>1368</v>
          </cell>
          <cell r="C114" t="str">
            <v>1368 - P.P, Valid. sces ant. OS 824, PHC</v>
          </cell>
          <cell r="D114">
            <v>6</v>
          </cell>
          <cell r="E114">
            <v>1</v>
          </cell>
          <cell r="F114">
            <v>0</v>
          </cell>
          <cell r="G114" t="str">
            <v>PERHC</v>
          </cell>
          <cell r="H114" t="str">
            <v>Charges de personnels</v>
          </cell>
          <cell r="I114" t="str">
            <v>Parts patronales</v>
          </cell>
          <cell r="J114">
            <v>1</v>
          </cell>
        </row>
        <row r="115">
          <cell r="A115">
            <v>0</v>
          </cell>
          <cell r="B115">
            <v>1373</v>
          </cell>
          <cell r="C115" t="str">
            <v>1373 - P.P, Valid sces ant. OS 824, N.S 652, OE</v>
          </cell>
          <cell r="D115">
            <v>6</v>
          </cell>
          <cell r="E115">
            <v>1</v>
          </cell>
          <cell r="F115">
            <v>0</v>
          </cell>
          <cell r="G115" t="str">
            <v>PEROE</v>
          </cell>
          <cell r="H115" t="str">
            <v>Charges de personnels</v>
          </cell>
          <cell r="I115" t="str">
            <v>Parts patronales</v>
          </cell>
          <cell r="J115">
            <v>1</v>
          </cell>
        </row>
        <row r="116">
          <cell r="A116">
            <v>0</v>
          </cell>
          <cell r="B116">
            <v>1374</v>
          </cell>
          <cell r="C116" t="str">
            <v>1374 - P.P, Valid. sces ant. OS 824, N.S 652, Appoints</v>
          </cell>
          <cell r="D116">
            <v>6</v>
          </cell>
          <cell r="E116">
            <v>1</v>
          </cell>
          <cell r="F116">
            <v>0</v>
          </cell>
          <cell r="G116">
            <v>0</v>
          </cell>
          <cell r="H116" t="str">
            <v>Charges de personnels</v>
          </cell>
          <cell r="I116" t="str">
            <v>Parts patronales</v>
          </cell>
          <cell r="J116">
            <v>1</v>
          </cell>
        </row>
        <row r="117">
          <cell r="A117">
            <v>0</v>
          </cell>
          <cell r="B117">
            <v>1376</v>
          </cell>
          <cell r="C117" t="str">
            <v>1376 - P.P, Valid. sces ant. OS 824, N.S 652, TAMCA</v>
          </cell>
          <cell r="D117">
            <v>6</v>
          </cell>
          <cell r="E117">
            <v>1</v>
          </cell>
          <cell r="F117">
            <v>0</v>
          </cell>
          <cell r="G117" t="str">
            <v>PERTAMC</v>
          </cell>
          <cell r="H117" t="str">
            <v>Charges de personnels</v>
          </cell>
          <cell r="I117" t="str">
            <v>Parts patronales</v>
          </cell>
          <cell r="J117">
            <v>1</v>
          </cell>
        </row>
        <row r="118">
          <cell r="A118">
            <v>0</v>
          </cell>
          <cell r="B118">
            <v>1378</v>
          </cell>
          <cell r="C118" t="str">
            <v>1378 - P.P, Valid. sces ant. OS 824, N.S 652, PHC</v>
          </cell>
          <cell r="D118">
            <v>6</v>
          </cell>
          <cell r="E118">
            <v>1</v>
          </cell>
          <cell r="F118">
            <v>0</v>
          </cell>
          <cell r="G118" t="str">
            <v>PERHC</v>
          </cell>
          <cell r="H118" t="str">
            <v>Charges de personnels</v>
          </cell>
          <cell r="I118" t="str">
            <v>Parts patronales</v>
          </cell>
          <cell r="J118">
            <v>1</v>
          </cell>
        </row>
        <row r="119">
          <cell r="A119">
            <v>0</v>
          </cell>
          <cell r="B119">
            <v>1383</v>
          </cell>
          <cell r="C119" t="str">
            <v>1383 - P.P, Recrus après 1-1-2001, OE</v>
          </cell>
          <cell r="D119">
            <v>6</v>
          </cell>
          <cell r="E119">
            <v>1</v>
          </cell>
          <cell r="F119">
            <v>0</v>
          </cell>
          <cell r="G119" t="str">
            <v>PEROE</v>
          </cell>
          <cell r="H119" t="str">
            <v>Charges de personnels</v>
          </cell>
          <cell r="I119" t="str">
            <v>Parts patronales</v>
          </cell>
          <cell r="J119">
            <v>1</v>
          </cell>
        </row>
        <row r="120">
          <cell r="A120">
            <v>0</v>
          </cell>
          <cell r="B120">
            <v>1384</v>
          </cell>
          <cell r="C120" t="str">
            <v>1384 - P.P, Recrus après 1-1-2001, Appoints</v>
          </cell>
          <cell r="D120">
            <v>6</v>
          </cell>
          <cell r="E120">
            <v>1</v>
          </cell>
          <cell r="F120">
            <v>0</v>
          </cell>
          <cell r="G120">
            <v>0</v>
          </cell>
          <cell r="H120" t="str">
            <v>Charges de personnels</v>
          </cell>
          <cell r="I120" t="str">
            <v>Parts patronales</v>
          </cell>
          <cell r="J120">
            <v>1</v>
          </cell>
        </row>
        <row r="121">
          <cell r="A121">
            <v>0</v>
          </cell>
          <cell r="B121">
            <v>1386</v>
          </cell>
          <cell r="C121" t="str">
            <v>1386 - P.P, Recrus après 1-1-2001, TAMCA</v>
          </cell>
          <cell r="D121">
            <v>6</v>
          </cell>
          <cell r="E121">
            <v>1</v>
          </cell>
          <cell r="F121">
            <v>0</v>
          </cell>
          <cell r="G121" t="str">
            <v>PERTAMC</v>
          </cell>
          <cell r="H121" t="str">
            <v>Charges de personnels</v>
          </cell>
          <cell r="I121" t="str">
            <v>Parts patronales</v>
          </cell>
          <cell r="J121">
            <v>1</v>
          </cell>
        </row>
        <row r="122">
          <cell r="A122">
            <v>0</v>
          </cell>
          <cell r="B122">
            <v>1388</v>
          </cell>
          <cell r="C122" t="str">
            <v>1388 - P.P, Recrus après 1-1-2001, PHC</v>
          </cell>
          <cell r="D122">
            <v>6</v>
          </cell>
          <cell r="E122">
            <v>1</v>
          </cell>
          <cell r="F122">
            <v>0</v>
          </cell>
          <cell r="G122" t="str">
            <v>PERHC</v>
          </cell>
          <cell r="H122" t="str">
            <v>Charges de personnels</v>
          </cell>
          <cell r="I122" t="str">
            <v>Parts patronales</v>
          </cell>
          <cell r="J122">
            <v>1</v>
          </cell>
        </row>
        <row r="123">
          <cell r="A123">
            <v>0</v>
          </cell>
          <cell r="B123">
            <v>1393</v>
          </cell>
          <cell r="C123" t="str">
            <v>1393 - Recore, frais étalement des cotisations, OE</v>
          </cell>
          <cell r="D123">
            <v>6</v>
          </cell>
          <cell r="E123">
            <v>1</v>
          </cell>
          <cell r="F123">
            <v>0</v>
          </cell>
          <cell r="G123" t="str">
            <v>PEROE</v>
          </cell>
          <cell r="H123" t="str">
            <v>Charges de personnels</v>
          </cell>
          <cell r="I123" t="str">
            <v>Parts patronales</v>
          </cell>
          <cell r="J123">
            <v>1</v>
          </cell>
        </row>
        <row r="124">
          <cell r="A124">
            <v>0</v>
          </cell>
          <cell r="B124">
            <v>1394</v>
          </cell>
          <cell r="C124" t="str">
            <v>1394 - Recore, frais étalement des cotisations, Appoints</v>
          </cell>
          <cell r="D124">
            <v>6</v>
          </cell>
          <cell r="E124">
            <v>1</v>
          </cell>
          <cell r="F124">
            <v>0</v>
          </cell>
          <cell r="G124">
            <v>0</v>
          </cell>
          <cell r="H124" t="str">
            <v>Charges de personnels</v>
          </cell>
          <cell r="I124" t="str">
            <v>Parts patronales</v>
          </cell>
          <cell r="J124">
            <v>1</v>
          </cell>
        </row>
        <row r="125">
          <cell r="A125">
            <v>0</v>
          </cell>
          <cell r="B125">
            <v>1396</v>
          </cell>
          <cell r="C125" t="str">
            <v>1396 - Recore, frais étalement des cotisations, TAMCA</v>
          </cell>
          <cell r="D125">
            <v>6</v>
          </cell>
          <cell r="E125">
            <v>1</v>
          </cell>
          <cell r="F125">
            <v>0</v>
          </cell>
          <cell r="G125" t="str">
            <v>PERTAMC</v>
          </cell>
          <cell r="H125" t="str">
            <v>Charges de personnels</v>
          </cell>
          <cell r="I125" t="str">
            <v>Parts patronales</v>
          </cell>
          <cell r="J125">
            <v>1</v>
          </cell>
        </row>
        <row r="126">
          <cell r="A126">
            <v>0</v>
          </cell>
          <cell r="B126">
            <v>1398</v>
          </cell>
          <cell r="C126" t="str">
            <v>1398 - Recore, frais étalement des cotisations, PHC</v>
          </cell>
          <cell r="D126">
            <v>6</v>
          </cell>
          <cell r="E126">
            <v>1</v>
          </cell>
          <cell r="F126">
            <v>0</v>
          </cell>
          <cell r="G126" t="str">
            <v>PERHC</v>
          </cell>
          <cell r="H126" t="str">
            <v>Charges de personnels</v>
          </cell>
          <cell r="I126" t="str">
            <v>Parts patronales</v>
          </cell>
          <cell r="J126">
            <v>1</v>
          </cell>
        </row>
        <row r="127">
          <cell r="A127">
            <v>0</v>
          </cell>
          <cell r="B127">
            <v>1413</v>
          </cell>
          <cell r="C127" t="str">
            <v>1413 - P.P sur PFA OS 800, Permanent OE</v>
          </cell>
          <cell r="D127">
            <v>6</v>
          </cell>
          <cell r="E127">
            <v>1</v>
          </cell>
          <cell r="F127">
            <v>0</v>
          </cell>
          <cell r="G127" t="str">
            <v>PEROE</v>
          </cell>
          <cell r="H127" t="str">
            <v>Charges de personnels</v>
          </cell>
          <cell r="I127" t="str">
            <v>Parts patronales</v>
          </cell>
          <cell r="J127">
            <v>1</v>
          </cell>
        </row>
        <row r="128">
          <cell r="A128">
            <v>0</v>
          </cell>
          <cell r="B128">
            <v>1414</v>
          </cell>
          <cell r="C128" t="str">
            <v>1414 - P.P sur PFA OS 800, Permanent appoints</v>
          </cell>
          <cell r="D128">
            <v>6</v>
          </cell>
          <cell r="E128">
            <v>1</v>
          </cell>
          <cell r="F128">
            <v>0</v>
          </cell>
          <cell r="G128">
            <v>0</v>
          </cell>
          <cell r="H128" t="str">
            <v>Charges de personnels</v>
          </cell>
          <cell r="I128" t="str">
            <v>Parts patronales</v>
          </cell>
          <cell r="J128">
            <v>1</v>
          </cell>
        </row>
        <row r="129">
          <cell r="A129">
            <v>0</v>
          </cell>
          <cell r="B129">
            <v>1416</v>
          </cell>
          <cell r="C129" t="str">
            <v>1416 - P.P sur PFA OS 800, Permanent TAMCA</v>
          </cell>
          <cell r="D129">
            <v>6</v>
          </cell>
          <cell r="E129">
            <v>1</v>
          </cell>
          <cell r="F129">
            <v>0</v>
          </cell>
          <cell r="G129">
            <v>0</v>
          </cell>
          <cell r="H129" t="str">
            <v>Charges de personnels</v>
          </cell>
          <cell r="I129" t="str">
            <v>Parts patronales</v>
          </cell>
          <cell r="J129">
            <v>1</v>
          </cell>
        </row>
        <row r="130">
          <cell r="A130">
            <v>0</v>
          </cell>
          <cell r="B130">
            <v>1418</v>
          </cell>
          <cell r="C130" t="str">
            <v>1418 - P.P sur PFA OS 800, Permanent HC</v>
          </cell>
          <cell r="D130">
            <v>6</v>
          </cell>
          <cell r="E130">
            <v>1</v>
          </cell>
          <cell r="F130">
            <v>0</v>
          </cell>
          <cell r="G130" t="str">
            <v>PERHC</v>
          </cell>
          <cell r="H130" t="str">
            <v>Charges de personnels</v>
          </cell>
          <cell r="I130" t="str">
            <v>Parts patronales</v>
          </cell>
          <cell r="J130">
            <v>1</v>
          </cell>
        </row>
        <row r="131">
          <cell r="A131">
            <v>0</v>
          </cell>
          <cell r="B131">
            <v>1423</v>
          </cell>
          <cell r="C131" t="str">
            <v>1423 - P.P sur PFA OS 824, Permanent OE</v>
          </cell>
          <cell r="D131">
            <v>6</v>
          </cell>
          <cell r="E131">
            <v>1</v>
          </cell>
          <cell r="F131">
            <v>0</v>
          </cell>
          <cell r="G131" t="str">
            <v>PEROE</v>
          </cell>
          <cell r="H131" t="str">
            <v>Charges de personnels</v>
          </cell>
          <cell r="I131" t="str">
            <v>Parts patronales</v>
          </cell>
          <cell r="J131">
            <v>1</v>
          </cell>
        </row>
        <row r="132">
          <cell r="A132">
            <v>0</v>
          </cell>
          <cell r="B132">
            <v>1424</v>
          </cell>
          <cell r="C132" t="str">
            <v>1424 - P.P sur PFA OS 824, Permanent appoints</v>
          </cell>
          <cell r="D132">
            <v>6</v>
          </cell>
          <cell r="E132">
            <v>1</v>
          </cell>
          <cell r="F132">
            <v>0</v>
          </cell>
          <cell r="G132">
            <v>0</v>
          </cell>
          <cell r="H132" t="str">
            <v>Charges de personnels</v>
          </cell>
          <cell r="I132" t="str">
            <v>Parts patronales</v>
          </cell>
          <cell r="J132">
            <v>1</v>
          </cell>
        </row>
        <row r="133">
          <cell r="A133">
            <v>0</v>
          </cell>
          <cell r="B133">
            <v>1426</v>
          </cell>
          <cell r="C133" t="str">
            <v>1426 - P.P sur PFA OS 824, Permanent TAMCA</v>
          </cell>
          <cell r="D133">
            <v>6</v>
          </cell>
          <cell r="E133">
            <v>1</v>
          </cell>
          <cell r="F133">
            <v>0</v>
          </cell>
          <cell r="G133" t="str">
            <v>PERTAMC</v>
          </cell>
          <cell r="H133" t="str">
            <v>Charges de personnels</v>
          </cell>
          <cell r="I133" t="str">
            <v>Parts patronales</v>
          </cell>
          <cell r="J133">
            <v>1</v>
          </cell>
        </row>
        <row r="134">
          <cell r="A134">
            <v>0</v>
          </cell>
          <cell r="B134">
            <v>1428</v>
          </cell>
          <cell r="C134" t="str">
            <v>1428 - P.P sur PFA OS 824, Permanent HC</v>
          </cell>
          <cell r="D134">
            <v>6</v>
          </cell>
          <cell r="E134">
            <v>1</v>
          </cell>
          <cell r="F134">
            <v>0</v>
          </cell>
          <cell r="G134" t="str">
            <v>PERHC</v>
          </cell>
          <cell r="H134" t="str">
            <v>Charges de personnels</v>
          </cell>
          <cell r="I134" t="str">
            <v>Parts patronales</v>
          </cell>
          <cell r="J134">
            <v>1</v>
          </cell>
        </row>
        <row r="135">
          <cell r="A135">
            <v>0</v>
          </cell>
          <cell r="B135">
            <v>1433</v>
          </cell>
          <cell r="C135" t="str">
            <v>1433 - P.P sur primes RCAR, Personnel permanent OEF</v>
          </cell>
          <cell r="D135">
            <v>6</v>
          </cell>
          <cell r="E135">
            <v>1</v>
          </cell>
          <cell r="F135">
            <v>0</v>
          </cell>
          <cell r="G135" t="str">
            <v>PEROE</v>
          </cell>
          <cell r="H135" t="str">
            <v>Charges de personnels</v>
          </cell>
          <cell r="I135" t="str">
            <v>Parts patronales</v>
          </cell>
          <cell r="J135">
            <v>1</v>
          </cell>
        </row>
        <row r="136">
          <cell r="A136">
            <v>0</v>
          </cell>
          <cell r="B136">
            <v>1434</v>
          </cell>
          <cell r="C136" t="str">
            <v>1434 - P.P sur primes RCAR, Personnel permanent appoints</v>
          </cell>
          <cell r="D136">
            <v>6</v>
          </cell>
          <cell r="E136">
            <v>1</v>
          </cell>
          <cell r="F136">
            <v>0</v>
          </cell>
          <cell r="G136">
            <v>0</v>
          </cell>
          <cell r="H136" t="str">
            <v>Charges de personnels</v>
          </cell>
          <cell r="I136" t="str">
            <v>Parts patronales</v>
          </cell>
          <cell r="J136">
            <v>1</v>
          </cell>
        </row>
        <row r="137">
          <cell r="A137">
            <v>0</v>
          </cell>
          <cell r="B137">
            <v>1436</v>
          </cell>
          <cell r="C137" t="str">
            <v>1436 - P.P sur primes RCAR, Personnel permanent TAMCA</v>
          </cell>
          <cell r="D137">
            <v>6</v>
          </cell>
          <cell r="E137">
            <v>1</v>
          </cell>
          <cell r="F137">
            <v>0</v>
          </cell>
          <cell r="G137" t="str">
            <v>PERTAMC</v>
          </cell>
          <cell r="H137" t="str">
            <v>Charges de personnels</v>
          </cell>
          <cell r="I137" t="str">
            <v>Parts patronales</v>
          </cell>
          <cell r="J137">
            <v>1</v>
          </cell>
        </row>
        <row r="138">
          <cell r="A138">
            <v>0</v>
          </cell>
          <cell r="B138">
            <v>1438</v>
          </cell>
          <cell r="C138" t="str">
            <v>1438 - P.P sur primes de fin RCAR, Personnel permanent HC</v>
          </cell>
          <cell r="D138">
            <v>6</v>
          </cell>
          <cell r="E138">
            <v>1</v>
          </cell>
          <cell r="F138">
            <v>0</v>
          </cell>
          <cell r="G138" t="str">
            <v>PERHC</v>
          </cell>
          <cell r="H138" t="str">
            <v>Charges de personnels</v>
          </cell>
          <cell r="I138" t="str">
            <v>Parts patronales</v>
          </cell>
          <cell r="J138">
            <v>1</v>
          </cell>
        </row>
        <row r="139">
          <cell r="A139">
            <v>0</v>
          </cell>
          <cell r="B139">
            <v>1508</v>
          </cell>
          <cell r="C139" t="str">
            <v>1508 - Part patronale sécurité sociale Paris</v>
          </cell>
          <cell r="D139">
            <v>6</v>
          </cell>
          <cell r="E139">
            <v>1</v>
          </cell>
          <cell r="F139">
            <v>0</v>
          </cell>
          <cell r="G139">
            <v>0</v>
          </cell>
          <cell r="H139" t="str">
            <v>Charges de personnels</v>
          </cell>
          <cell r="I139" t="str">
            <v>Parts patronales</v>
          </cell>
          <cell r="J139">
            <v>1</v>
          </cell>
        </row>
        <row r="140">
          <cell r="A140">
            <v>0</v>
          </cell>
          <cell r="B140">
            <v>1518</v>
          </cell>
          <cell r="C140" t="str">
            <v>1518 - Part patronale CNSS PHC</v>
          </cell>
          <cell r="D140">
            <v>6</v>
          </cell>
          <cell r="E140">
            <v>1</v>
          </cell>
          <cell r="F140">
            <v>0</v>
          </cell>
          <cell r="G140" t="str">
            <v>PERHC</v>
          </cell>
          <cell r="H140" t="str">
            <v>Charges de personnels</v>
          </cell>
          <cell r="I140" t="str">
            <v>Parts patronales</v>
          </cell>
          <cell r="J140">
            <v>1</v>
          </cell>
        </row>
        <row r="141">
          <cell r="A141">
            <v>0</v>
          </cell>
          <cell r="B141">
            <v>1528</v>
          </cell>
          <cell r="C141" t="str">
            <v>1528 - Part patronale CIMR PHC</v>
          </cell>
          <cell r="D141">
            <v>6</v>
          </cell>
          <cell r="E141">
            <v>1</v>
          </cell>
          <cell r="F141">
            <v>0</v>
          </cell>
          <cell r="G141" t="str">
            <v>PERHC</v>
          </cell>
          <cell r="H141" t="str">
            <v>Charges de personnels</v>
          </cell>
          <cell r="I141" t="str">
            <v>Parts patronales</v>
          </cell>
          <cell r="J141">
            <v>1</v>
          </cell>
        </row>
        <row r="142">
          <cell r="A142">
            <v>0</v>
          </cell>
          <cell r="B142">
            <v>1535</v>
          </cell>
          <cell r="C142" t="str">
            <v>1535 - P.P sécurité sociale, Personnel étranger</v>
          </cell>
          <cell r="D142">
            <v>6</v>
          </cell>
          <cell r="E142">
            <v>1</v>
          </cell>
          <cell r="F142">
            <v>0</v>
          </cell>
          <cell r="G142">
            <v>0</v>
          </cell>
          <cell r="H142" t="str">
            <v>Charges de personnels</v>
          </cell>
          <cell r="I142" t="str">
            <v>Parts patronales</v>
          </cell>
          <cell r="J142">
            <v>1</v>
          </cell>
        </row>
        <row r="143">
          <cell r="A143">
            <v>0</v>
          </cell>
          <cell r="B143">
            <v>1537</v>
          </cell>
          <cell r="C143" t="str">
            <v>1537 - Contribution patronale à la subvention Comité d¿entreprise</v>
          </cell>
          <cell r="D143">
            <v>6</v>
          </cell>
          <cell r="E143">
            <v>1</v>
          </cell>
          <cell r="F143">
            <v>0</v>
          </cell>
          <cell r="G143">
            <v>0</v>
          </cell>
          <cell r="H143" t="str">
            <v>Charges de personnels</v>
          </cell>
          <cell r="I143" t="str">
            <v>Parts patronales</v>
          </cell>
          <cell r="J143">
            <v>1</v>
          </cell>
        </row>
        <row r="144">
          <cell r="A144">
            <v>6174311</v>
          </cell>
          <cell r="B144">
            <v>1603</v>
          </cell>
          <cell r="C144" t="str">
            <v>1603 - P.P mutuelle et prestation, Permanent OEF</v>
          </cell>
          <cell r="D144">
            <v>6</v>
          </cell>
          <cell r="E144">
            <v>1</v>
          </cell>
          <cell r="F144">
            <v>6174311</v>
          </cell>
          <cell r="G144" t="str">
            <v>PEROE</v>
          </cell>
          <cell r="H144" t="str">
            <v>Charges de personnels</v>
          </cell>
          <cell r="I144" t="str">
            <v>Parts patronales</v>
          </cell>
          <cell r="J144">
            <v>1</v>
          </cell>
        </row>
        <row r="145">
          <cell r="A145">
            <v>0</v>
          </cell>
          <cell r="B145">
            <v>1604</v>
          </cell>
          <cell r="C145" t="str">
            <v>1604 - P.P mutuelle et prestation, Permanent appoints</v>
          </cell>
          <cell r="D145">
            <v>6</v>
          </cell>
          <cell r="E145">
            <v>1</v>
          </cell>
          <cell r="F145">
            <v>0</v>
          </cell>
          <cell r="G145">
            <v>0</v>
          </cell>
          <cell r="H145" t="str">
            <v>Charges de personnels</v>
          </cell>
          <cell r="I145" t="str">
            <v>Parts patronales</v>
          </cell>
          <cell r="J145">
            <v>1</v>
          </cell>
        </row>
        <row r="146">
          <cell r="A146">
            <v>6174311</v>
          </cell>
          <cell r="B146">
            <v>1606</v>
          </cell>
          <cell r="C146" t="str">
            <v>1606 - P.P mutuelle et prestation, Permanent TAMCA</v>
          </cell>
          <cell r="D146">
            <v>6</v>
          </cell>
          <cell r="E146">
            <v>1</v>
          </cell>
          <cell r="F146">
            <v>6174311</v>
          </cell>
          <cell r="G146" t="str">
            <v>PERTAMC</v>
          </cell>
          <cell r="H146" t="str">
            <v>Charges de personnels</v>
          </cell>
          <cell r="I146" t="str">
            <v>Parts patronales</v>
          </cell>
          <cell r="J146">
            <v>1</v>
          </cell>
        </row>
        <row r="147">
          <cell r="A147">
            <v>6174311</v>
          </cell>
          <cell r="B147">
            <v>1608</v>
          </cell>
          <cell r="C147" t="str">
            <v>1608 - P.P mutuelle et prestation, PHC</v>
          </cell>
          <cell r="D147">
            <v>6</v>
          </cell>
          <cell r="E147">
            <v>1</v>
          </cell>
          <cell r="F147">
            <v>6174311</v>
          </cell>
          <cell r="G147" t="str">
            <v>PERHC</v>
          </cell>
          <cell r="H147" t="str">
            <v>Charges de personnels</v>
          </cell>
          <cell r="I147" t="str">
            <v>Parts patronales</v>
          </cell>
          <cell r="J147">
            <v>1</v>
          </cell>
        </row>
        <row r="148">
          <cell r="A148">
            <v>0</v>
          </cell>
          <cell r="B148">
            <v>1611</v>
          </cell>
          <cell r="C148" t="str">
            <v>1611 - P.P mutuelle, personnel commun</v>
          </cell>
          <cell r="D148">
            <v>6</v>
          </cell>
          <cell r="E148">
            <v>1</v>
          </cell>
          <cell r="F148">
            <v>0</v>
          </cell>
          <cell r="G148">
            <v>0</v>
          </cell>
          <cell r="H148" t="str">
            <v>Charges de personnels</v>
          </cell>
          <cell r="I148" t="str">
            <v>Parts patronales</v>
          </cell>
          <cell r="J148">
            <v>1</v>
          </cell>
        </row>
        <row r="149">
          <cell r="A149">
            <v>6174511</v>
          </cell>
          <cell r="B149">
            <v>1613</v>
          </cell>
          <cell r="C149" t="str">
            <v>1613 - P.P mutuelle accident de travail, OEF</v>
          </cell>
          <cell r="D149">
            <v>6</v>
          </cell>
          <cell r="E149">
            <v>1</v>
          </cell>
          <cell r="F149">
            <v>6174511</v>
          </cell>
          <cell r="G149" t="str">
            <v>PEROE</v>
          </cell>
          <cell r="H149" t="str">
            <v>Charges de personnels</v>
          </cell>
          <cell r="I149" t="str">
            <v>Parts patronales</v>
          </cell>
          <cell r="J149">
            <v>1</v>
          </cell>
        </row>
        <row r="150">
          <cell r="A150">
            <v>0</v>
          </cell>
          <cell r="B150">
            <v>1614</v>
          </cell>
          <cell r="C150" t="str">
            <v>1614 - P.P mutuelle accident de travail, Appoints</v>
          </cell>
          <cell r="D150">
            <v>6</v>
          </cell>
          <cell r="E150">
            <v>1</v>
          </cell>
          <cell r="F150">
            <v>0</v>
          </cell>
          <cell r="G150">
            <v>0</v>
          </cell>
          <cell r="H150" t="str">
            <v>Charges de personnels</v>
          </cell>
          <cell r="I150" t="str">
            <v>Parts patronales</v>
          </cell>
          <cell r="J150">
            <v>1</v>
          </cell>
        </row>
        <row r="151">
          <cell r="A151">
            <v>6174511</v>
          </cell>
          <cell r="B151">
            <v>1616</v>
          </cell>
          <cell r="C151" t="str">
            <v>1616 - P.P mutuelle accident de travail, TAMCA</v>
          </cell>
          <cell r="D151">
            <v>6</v>
          </cell>
          <cell r="E151">
            <v>1</v>
          </cell>
          <cell r="F151">
            <v>6174511</v>
          </cell>
          <cell r="G151" t="str">
            <v>PERTAMC</v>
          </cell>
          <cell r="H151" t="str">
            <v>Charges de personnels</v>
          </cell>
          <cell r="I151" t="str">
            <v>Parts patronales</v>
          </cell>
          <cell r="J151">
            <v>1</v>
          </cell>
        </row>
        <row r="152">
          <cell r="A152">
            <v>6174511</v>
          </cell>
          <cell r="B152">
            <v>1618</v>
          </cell>
          <cell r="C152" t="str">
            <v>1618 - Part patronale mutuelle accident de travail PHC</v>
          </cell>
          <cell r="D152">
            <v>6</v>
          </cell>
          <cell r="E152">
            <v>1</v>
          </cell>
          <cell r="F152">
            <v>6174511</v>
          </cell>
          <cell r="G152" t="str">
            <v>PERHC</v>
          </cell>
          <cell r="H152" t="str">
            <v>Charges de personnels</v>
          </cell>
          <cell r="I152" t="str">
            <v>Parts patronales</v>
          </cell>
          <cell r="J152">
            <v>1</v>
          </cell>
        </row>
        <row r="153">
          <cell r="A153">
            <v>0</v>
          </cell>
          <cell r="B153">
            <v>1621</v>
          </cell>
          <cell r="C153" t="str">
            <v>1621 - P.P.  G.D.I. Interne, personnel commun GPLF</v>
          </cell>
          <cell r="D153">
            <v>6</v>
          </cell>
          <cell r="E153">
            <v>1</v>
          </cell>
          <cell r="F153">
            <v>0</v>
          </cell>
          <cell r="G153">
            <v>0</v>
          </cell>
          <cell r="H153" t="str">
            <v>Charges de personnels</v>
          </cell>
          <cell r="I153" t="str">
            <v>Parts patronales</v>
          </cell>
          <cell r="J153">
            <v>1</v>
          </cell>
        </row>
        <row r="154">
          <cell r="A154">
            <v>6176111</v>
          </cell>
          <cell r="B154">
            <v>1623</v>
          </cell>
          <cell r="C154" t="str">
            <v>1623 - P.P mutuelle décés invalidité, Permanent OE</v>
          </cell>
          <cell r="D154">
            <v>6</v>
          </cell>
          <cell r="E154">
            <v>1</v>
          </cell>
          <cell r="F154">
            <v>6176111</v>
          </cell>
          <cell r="G154" t="str">
            <v>PEROE</v>
          </cell>
          <cell r="H154" t="str">
            <v>Charges de personnels</v>
          </cell>
          <cell r="I154" t="str">
            <v>Parts patronales</v>
          </cell>
          <cell r="J154">
            <v>1</v>
          </cell>
        </row>
        <row r="155">
          <cell r="A155">
            <v>0</v>
          </cell>
          <cell r="B155">
            <v>1624</v>
          </cell>
          <cell r="C155" t="str">
            <v>1624 - P.P mutuelle décés invalidité, Permanent appoints</v>
          </cell>
          <cell r="D155">
            <v>6</v>
          </cell>
          <cell r="E155">
            <v>1</v>
          </cell>
          <cell r="F155">
            <v>0</v>
          </cell>
          <cell r="G155">
            <v>0</v>
          </cell>
          <cell r="H155" t="str">
            <v>Charges de personnels</v>
          </cell>
          <cell r="I155" t="str">
            <v>Parts patronales</v>
          </cell>
          <cell r="J155">
            <v>1</v>
          </cell>
        </row>
        <row r="156">
          <cell r="A156">
            <v>6176111</v>
          </cell>
          <cell r="B156">
            <v>1626</v>
          </cell>
          <cell r="C156" t="str">
            <v>1626 - P.P mutuelle décés invalidité, Permanent TAMCA</v>
          </cell>
          <cell r="D156">
            <v>6</v>
          </cell>
          <cell r="E156">
            <v>1</v>
          </cell>
          <cell r="F156">
            <v>6176111</v>
          </cell>
          <cell r="G156" t="str">
            <v>PERTAMC</v>
          </cell>
          <cell r="H156" t="str">
            <v>Charges de personnels</v>
          </cell>
          <cell r="I156" t="str">
            <v>Parts patronales</v>
          </cell>
          <cell r="J156">
            <v>1</v>
          </cell>
        </row>
        <row r="157">
          <cell r="A157">
            <v>6176111</v>
          </cell>
          <cell r="B157">
            <v>1628</v>
          </cell>
          <cell r="C157" t="str">
            <v>1628 - P.P mutuelle décés invalidité, Permanent HC</v>
          </cell>
          <cell r="D157">
            <v>6</v>
          </cell>
          <cell r="E157">
            <v>1</v>
          </cell>
          <cell r="F157">
            <v>6176111</v>
          </cell>
          <cell r="G157" t="str">
            <v>PERHC</v>
          </cell>
          <cell r="H157" t="str">
            <v>Charges de personnels</v>
          </cell>
          <cell r="I157" t="str">
            <v>Parts patronales</v>
          </cell>
          <cell r="J157">
            <v>1</v>
          </cell>
        </row>
        <row r="158">
          <cell r="A158">
            <v>0</v>
          </cell>
          <cell r="B158">
            <v>1749</v>
          </cell>
          <cell r="C158" t="str">
            <v>1749 - Bourses et frais de formation personnel OE à l'OCP</v>
          </cell>
          <cell r="D158">
            <v>8</v>
          </cell>
          <cell r="E158">
            <v>1</v>
          </cell>
          <cell r="F158">
            <v>0</v>
          </cell>
          <cell r="G158">
            <v>0</v>
          </cell>
          <cell r="H158" t="str">
            <v>Charges de personnels</v>
          </cell>
          <cell r="I158" t="str">
            <v>Formation</v>
          </cell>
          <cell r="J158">
            <v>1</v>
          </cell>
        </row>
        <row r="159">
          <cell r="A159">
            <v>0</v>
          </cell>
          <cell r="B159">
            <v>1759</v>
          </cell>
          <cell r="C159" t="str">
            <v>1759 - Bourses et frais de formation, TAMCA à l'OCP</v>
          </cell>
          <cell r="D159">
            <v>8</v>
          </cell>
          <cell r="E159">
            <v>1</v>
          </cell>
          <cell r="F159">
            <v>0</v>
          </cell>
          <cell r="G159">
            <v>0</v>
          </cell>
          <cell r="H159" t="str">
            <v>Charges de personnels</v>
          </cell>
          <cell r="I159" t="str">
            <v>Formation</v>
          </cell>
          <cell r="J159">
            <v>1</v>
          </cell>
        </row>
        <row r="160">
          <cell r="A160">
            <v>0</v>
          </cell>
          <cell r="B160">
            <v>1769</v>
          </cell>
          <cell r="C160" t="str">
            <v>1769 - Bourses et frais de formation à l'exterieur, OE</v>
          </cell>
          <cell r="D160">
            <v>8</v>
          </cell>
          <cell r="E160">
            <v>1</v>
          </cell>
          <cell r="F160">
            <v>0</v>
          </cell>
          <cell r="G160">
            <v>0</v>
          </cell>
          <cell r="H160" t="str">
            <v>Charges de personnels</v>
          </cell>
          <cell r="I160" t="str">
            <v>Formation</v>
          </cell>
          <cell r="J160">
            <v>1</v>
          </cell>
        </row>
        <row r="161">
          <cell r="A161">
            <v>0</v>
          </cell>
          <cell r="B161">
            <v>1779</v>
          </cell>
          <cell r="C161" t="str">
            <v>1779 - Bourses et frais de formation, TAMCA à l'exterieur</v>
          </cell>
          <cell r="D161">
            <v>8</v>
          </cell>
          <cell r="E161">
            <v>1</v>
          </cell>
          <cell r="F161">
            <v>0</v>
          </cell>
          <cell r="G161">
            <v>0</v>
          </cell>
          <cell r="H161" t="str">
            <v>Charges de personnels</v>
          </cell>
          <cell r="I161" t="str">
            <v>Formation</v>
          </cell>
          <cell r="J161">
            <v>1</v>
          </cell>
        </row>
        <row r="162">
          <cell r="A162">
            <v>0</v>
          </cell>
          <cell r="B162">
            <v>1788</v>
          </cell>
          <cell r="C162" t="str">
            <v>1788 - Bourses et frais de formation, PHC</v>
          </cell>
          <cell r="D162">
            <v>8</v>
          </cell>
          <cell r="E162">
            <v>1</v>
          </cell>
          <cell r="F162">
            <v>0</v>
          </cell>
          <cell r="G162" t="str">
            <v>PERHC</v>
          </cell>
          <cell r="H162" t="str">
            <v>Charges de personnels</v>
          </cell>
          <cell r="I162" t="str">
            <v>Formation</v>
          </cell>
          <cell r="J162">
            <v>1</v>
          </cell>
        </row>
        <row r="163">
          <cell r="A163">
            <v>0</v>
          </cell>
          <cell r="B163">
            <v>1789</v>
          </cell>
          <cell r="C163" t="str">
            <v>1789 - Bourses et frais de formation toutes catégories</v>
          </cell>
          <cell r="D163">
            <v>8</v>
          </cell>
          <cell r="E163">
            <v>1</v>
          </cell>
          <cell r="F163">
            <v>0</v>
          </cell>
          <cell r="G163">
            <v>0</v>
          </cell>
          <cell r="H163" t="str">
            <v>Charges de personnels</v>
          </cell>
          <cell r="I163" t="str">
            <v>Formation</v>
          </cell>
          <cell r="J163">
            <v>1</v>
          </cell>
        </row>
        <row r="164">
          <cell r="A164">
            <v>6176111</v>
          </cell>
          <cell r="B164">
            <v>1823</v>
          </cell>
          <cell r="C164" t="str">
            <v>1823 - Salaire HC</v>
          </cell>
          <cell r="D164">
            <v>5</v>
          </cell>
          <cell r="E164">
            <v>1</v>
          </cell>
          <cell r="F164">
            <v>6176111</v>
          </cell>
          <cell r="G164" t="str">
            <v>PERHC</v>
          </cell>
          <cell r="H164" t="str">
            <v>Charges de personnels</v>
          </cell>
          <cell r="I164" t="str">
            <v>Autres charges du personnel</v>
          </cell>
          <cell r="J164">
            <v>1</v>
          </cell>
        </row>
        <row r="165">
          <cell r="A165">
            <v>0</v>
          </cell>
          <cell r="B165">
            <v>1826</v>
          </cell>
          <cell r="C165" t="str">
            <v>1826 - Frais appareillage orthopédique-accidentés, rent. OE TAMCA</v>
          </cell>
          <cell r="D165">
            <v>5</v>
          </cell>
          <cell r="E165">
            <v>1</v>
          </cell>
          <cell r="F165">
            <v>0</v>
          </cell>
          <cell r="G165" t="str">
            <v>PERTAMC</v>
          </cell>
          <cell r="H165" t="str">
            <v>Charges de personnels</v>
          </cell>
          <cell r="I165" t="str">
            <v>Autres charges du personnel</v>
          </cell>
          <cell r="J165">
            <v>1</v>
          </cell>
        </row>
        <row r="166">
          <cell r="A166">
            <v>0</v>
          </cell>
          <cell r="B166">
            <v>1828</v>
          </cell>
          <cell r="C166" t="str">
            <v>1828 - Frais appareillage orthopédique-accidentés, rent. HC</v>
          </cell>
          <cell r="D166">
            <v>5</v>
          </cell>
          <cell r="E166">
            <v>1</v>
          </cell>
          <cell r="F166">
            <v>0</v>
          </cell>
          <cell r="G166" t="str">
            <v>PERHC</v>
          </cell>
          <cell r="H166" t="str">
            <v>Charges de personnels</v>
          </cell>
          <cell r="I166" t="str">
            <v>Autres charges du personnel</v>
          </cell>
          <cell r="J166">
            <v>1</v>
          </cell>
        </row>
        <row r="167">
          <cell r="A167">
            <v>0</v>
          </cell>
          <cell r="B167">
            <v>1829</v>
          </cell>
          <cell r="C167" t="str">
            <v>1829 - Frais appareils orthop., accidentés, rent. ttes catégories</v>
          </cell>
          <cell r="D167">
            <v>5</v>
          </cell>
          <cell r="E167">
            <v>1</v>
          </cell>
          <cell r="F167">
            <v>0</v>
          </cell>
          <cell r="G167">
            <v>0</v>
          </cell>
          <cell r="H167" t="str">
            <v>Charges de personnels</v>
          </cell>
          <cell r="I167" t="str">
            <v>Autres charges du personnel</v>
          </cell>
          <cell r="J167">
            <v>1</v>
          </cell>
        </row>
        <row r="168">
          <cell r="A168">
            <v>6171307</v>
          </cell>
          <cell r="B168">
            <v>1906</v>
          </cell>
          <cell r="C168" t="str">
            <v>1906 - Alloc. des oeuvres sociales, OE et TAMCA</v>
          </cell>
          <cell r="D168">
            <v>5</v>
          </cell>
          <cell r="E168">
            <v>1</v>
          </cell>
          <cell r="F168">
            <v>6171307</v>
          </cell>
          <cell r="G168" t="str">
            <v>PERTAMC</v>
          </cell>
          <cell r="H168" t="str">
            <v>Charges de personnels</v>
          </cell>
          <cell r="I168" t="str">
            <v>Autres charges du personnel</v>
          </cell>
          <cell r="J168">
            <v>1</v>
          </cell>
        </row>
        <row r="169">
          <cell r="A169">
            <v>6171307</v>
          </cell>
          <cell r="B169">
            <v>1908</v>
          </cell>
          <cell r="C169" t="str">
            <v>1908 - Allocations des oeuvres sociales personnel HC</v>
          </cell>
          <cell r="D169">
            <v>5</v>
          </cell>
          <cell r="E169">
            <v>1</v>
          </cell>
          <cell r="F169">
            <v>6171307</v>
          </cell>
          <cell r="G169" t="str">
            <v>PERHC</v>
          </cell>
          <cell r="H169" t="str">
            <v>Charges de personnels</v>
          </cell>
          <cell r="I169" t="str">
            <v>Autres charges du personnel</v>
          </cell>
          <cell r="J169">
            <v>1</v>
          </cell>
        </row>
        <row r="170">
          <cell r="A170">
            <v>6171307</v>
          </cell>
          <cell r="B170">
            <v>1909</v>
          </cell>
          <cell r="C170" t="str">
            <v>1909 - Alloc. des oeuvres sociales, toutes catégories</v>
          </cell>
          <cell r="D170">
            <v>5</v>
          </cell>
          <cell r="E170">
            <v>1</v>
          </cell>
          <cell r="F170">
            <v>6171307</v>
          </cell>
          <cell r="G170">
            <v>0</v>
          </cell>
          <cell r="H170" t="str">
            <v>Charges de personnels</v>
          </cell>
          <cell r="I170" t="str">
            <v>Autres charges du personnel</v>
          </cell>
          <cell r="J170">
            <v>1</v>
          </cell>
        </row>
        <row r="171">
          <cell r="A171">
            <v>0</v>
          </cell>
          <cell r="B171">
            <v>1916</v>
          </cell>
          <cell r="C171" t="str">
            <v>1916 - Subv. intern. des activités sociales, OE et TAMCA</v>
          </cell>
          <cell r="D171">
            <v>5</v>
          </cell>
          <cell r="E171">
            <v>1</v>
          </cell>
          <cell r="F171">
            <v>0</v>
          </cell>
          <cell r="G171" t="str">
            <v>PERTAMC</v>
          </cell>
          <cell r="H171" t="str">
            <v>Charges de personnels</v>
          </cell>
          <cell r="I171" t="str">
            <v>Autres charges du personnel</v>
          </cell>
          <cell r="J171">
            <v>1</v>
          </cell>
        </row>
        <row r="172">
          <cell r="A172">
            <v>0</v>
          </cell>
          <cell r="B172">
            <v>1918</v>
          </cell>
          <cell r="C172" t="str">
            <v>1918 - Subv. intern. des activités sociales, PHC</v>
          </cell>
          <cell r="D172">
            <v>5</v>
          </cell>
          <cell r="E172">
            <v>1</v>
          </cell>
          <cell r="F172">
            <v>0</v>
          </cell>
          <cell r="G172" t="str">
            <v>PERHC</v>
          </cell>
          <cell r="H172" t="str">
            <v>Charges de personnels</v>
          </cell>
          <cell r="I172" t="str">
            <v>Autres charges du personnel</v>
          </cell>
          <cell r="J172">
            <v>1</v>
          </cell>
        </row>
        <row r="173">
          <cell r="A173">
            <v>0</v>
          </cell>
          <cell r="B173">
            <v>1919</v>
          </cell>
          <cell r="C173" t="str">
            <v>1919 - Subv. intern. des activités soc., Ttes catégories</v>
          </cell>
          <cell r="D173">
            <v>5</v>
          </cell>
          <cell r="E173">
            <v>1</v>
          </cell>
          <cell r="F173">
            <v>0</v>
          </cell>
          <cell r="G173">
            <v>0</v>
          </cell>
          <cell r="H173" t="str">
            <v>Charges de personnels</v>
          </cell>
          <cell r="I173" t="str">
            <v>Autres charges du personnel</v>
          </cell>
          <cell r="J173">
            <v>1</v>
          </cell>
        </row>
        <row r="174">
          <cell r="A174">
            <v>0</v>
          </cell>
          <cell r="B174">
            <v>1923</v>
          </cell>
          <cell r="C174" t="str">
            <v>1923 - Indemnité de licenciement personnel OE</v>
          </cell>
          <cell r="D174">
            <v>3</v>
          </cell>
          <cell r="E174">
            <v>1</v>
          </cell>
          <cell r="F174">
            <v>0</v>
          </cell>
          <cell r="G174" t="str">
            <v>PEROE</v>
          </cell>
          <cell r="H174" t="str">
            <v>Charges de personnels</v>
          </cell>
          <cell r="I174" t="str">
            <v>Indemnités</v>
          </cell>
          <cell r="J174">
            <v>1</v>
          </cell>
        </row>
        <row r="175">
          <cell r="A175">
            <v>0</v>
          </cell>
          <cell r="B175">
            <v>1924</v>
          </cell>
          <cell r="C175" t="str">
            <v>1924 - Indemnité de licenciement personnel appoints</v>
          </cell>
          <cell r="D175">
            <v>3</v>
          </cell>
          <cell r="E175">
            <v>1</v>
          </cell>
          <cell r="F175">
            <v>0</v>
          </cell>
          <cell r="G175">
            <v>0</v>
          </cell>
          <cell r="H175" t="str">
            <v>Charges de personnels</v>
          </cell>
          <cell r="I175" t="str">
            <v>Indemnités</v>
          </cell>
          <cell r="J175">
            <v>1</v>
          </cell>
        </row>
        <row r="176">
          <cell r="A176">
            <v>0</v>
          </cell>
          <cell r="B176">
            <v>1926</v>
          </cell>
          <cell r="C176" t="str">
            <v>1926 - Indemnité de licenciement personnel TAMCA</v>
          </cell>
          <cell r="D176">
            <v>3</v>
          </cell>
          <cell r="E176">
            <v>1</v>
          </cell>
          <cell r="F176">
            <v>0</v>
          </cell>
          <cell r="G176" t="str">
            <v>PERTAMC</v>
          </cell>
          <cell r="H176" t="str">
            <v>Charges de personnels</v>
          </cell>
          <cell r="I176" t="str">
            <v>Indemnités</v>
          </cell>
          <cell r="J176">
            <v>1</v>
          </cell>
        </row>
        <row r="177">
          <cell r="A177">
            <v>0</v>
          </cell>
          <cell r="B177">
            <v>1928</v>
          </cell>
          <cell r="C177" t="str">
            <v>1928 - Indemnité de licenciement personnel HC</v>
          </cell>
          <cell r="D177">
            <v>3</v>
          </cell>
          <cell r="E177">
            <v>1</v>
          </cell>
          <cell r="F177">
            <v>0</v>
          </cell>
          <cell r="G177" t="str">
            <v>PERHC</v>
          </cell>
          <cell r="H177" t="str">
            <v>Charges de personnels</v>
          </cell>
          <cell r="I177" t="str">
            <v>Indemnités</v>
          </cell>
          <cell r="J177">
            <v>1</v>
          </cell>
        </row>
        <row r="178">
          <cell r="A178">
            <v>0</v>
          </cell>
          <cell r="B178">
            <v>1929</v>
          </cell>
          <cell r="C178" t="str">
            <v>1929 - Indemnité de licenciement personnel commun GPLF</v>
          </cell>
          <cell r="D178">
            <v>3</v>
          </cell>
          <cell r="E178">
            <v>1</v>
          </cell>
          <cell r="F178">
            <v>0</v>
          </cell>
          <cell r="G178">
            <v>0</v>
          </cell>
          <cell r="H178" t="str">
            <v>Charges de personnels</v>
          </cell>
          <cell r="I178" t="str">
            <v>Indemnités</v>
          </cell>
          <cell r="J178">
            <v>1</v>
          </cell>
        </row>
        <row r="179">
          <cell r="A179">
            <v>0</v>
          </cell>
          <cell r="B179">
            <v>1936</v>
          </cell>
          <cell r="C179" t="str">
            <v>1936 - Contrib. au fond de formation professionnelle, OE et TAMCA</v>
          </cell>
          <cell r="D179">
            <v>5</v>
          </cell>
          <cell r="E179">
            <v>1</v>
          </cell>
          <cell r="F179">
            <v>0</v>
          </cell>
          <cell r="G179" t="str">
            <v>PERTAMC</v>
          </cell>
          <cell r="H179" t="str">
            <v>Charges de personnels</v>
          </cell>
          <cell r="I179" t="str">
            <v>Autres charges du personnel</v>
          </cell>
          <cell r="J179">
            <v>1</v>
          </cell>
        </row>
        <row r="180">
          <cell r="A180">
            <v>0</v>
          </cell>
          <cell r="B180">
            <v>1938</v>
          </cell>
          <cell r="C180" t="str">
            <v>1938 - Contrib. au fond de formation professionnelle, PHC</v>
          </cell>
          <cell r="D180">
            <v>5</v>
          </cell>
          <cell r="E180">
            <v>1</v>
          </cell>
          <cell r="F180">
            <v>0</v>
          </cell>
          <cell r="G180" t="str">
            <v>PERHC</v>
          </cell>
          <cell r="H180" t="str">
            <v>Charges de personnels</v>
          </cell>
          <cell r="I180" t="str">
            <v>Autres charges du personnel</v>
          </cell>
          <cell r="J180">
            <v>1</v>
          </cell>
        </row>
        <row r="181">
          <cell r="A181">
            <v>0</v>
          </cell>
          <cell r="B181">
            <v>1939</v>
          </cell>
          <cell r="C181" t="str">
            <v>1939 - Contrib. au fonds de formation professionnelle, Ttes catég.</v>
          </cell>
          <cell r="D181">
            <v>5</v>
          </cell>
          <cell r="E181">
            <v>1</v>
          </cell>
          <cell r="F181">
            <v>0</v>
          </cell>
          <cell r="G181">
            <v>0</v>
          </cell>
          <cell r="H181" t="str">
            <v>Charges de personnels</v>
          </cell>
          <cell r="I181" t="str">
            <v>Autres charges du personnel</v>
          </cell>
          <cell r="J181">
            <v>1</v>
          </cell>
        </row>
        <row r="182">
          <cell r="A182">
            <v>0</v>
          </cell>
          <cell r="B182">
            <v>1946</v>
          </cell>
          <cell r="C182" t="str">
            <v>1946 - Contrib. fond de majoration accid. de travail, OE et TAMCA</v>
          </cell>
          <cell r="D182">
            <v>5</v>
          </cell>
          <cell r="E182">
            <v>1</v>
          </cell>
          <cell r="F182">
            <v>0</v>
          </cell>
          <cell r="G182" t="str">
            <v>PERTAMC</v>
          </cell>
          <cell r="H182" t="str">
            <v>Charges de personnels</v>
          </cell>
          <cell r="I182" t="str">
            <v>Autres charges du personnel</v>
          </cell>
          <cell r="J182">
            <v>1</v>
          </cell>
        </row>
        <row r="183">
          <cell r="A183">
            <v>0</v>
          </cell>
          <cell r="B183">
            <v>1948</v>
          </cell>
          <cell r="C183" t="str">
            <v>1948 - Contrib. au fond de majoration des accidents de travail HC</v>
          </cell>
          <cell r="D183">
            <v>5</v>
          </cell>
          <cell r="E183">
            <v>1</v>
          </cell>
          <cell r="F183">
            <v>0</v>
          </cell>
          <cell r="G183" t="str">
            <v>PERHC</v>
          </cell>
          <cell r="H183" t="str">
            <v>Charges de personnels</v>
          </cell>
          <cell r="I183" t="str">
            <v>Autres charges du personnel</v>
          </cell>
          <cell r="J183">
            <v>1</v>
          </cell>
        </row>
        <row r="184">
          <cell r="A184">
            <v>0</v>
          </cell>
          <cell r="B184">
            <v>1949</v>
          </cell>
          <cell r="C184" t="str">
            <v>1949 - Contrib. fonds de majoration accid. de travail, Ttes catég.</v>
          </cell>
          <cell r="D184">
            <v>5</v>
          </cell>
          <cell r="E184">
            <v>1</v>
          </cell>
          <cell r="F184">
            <v>0</v>
          </cell>
          <cell r="G184">
            <v>0</v>
          </cell>
          <cell r="H184" t="str">
            <v>Charges de personnels</v>
          </cell>
          <cell r="I184" t="str">
            <v>Autres charges du personnel</v>
          </cell>
          <cell r="J184">
            <v>1</v>
          </cell>
        </row>
        <row r="185">
          <cell r="A185">
            <v>0</v>
          </cell>
          <cell r="B185">
            <v>1956</v>
          </cell>
          <cell r="C185" t="str">
            <v>1956 - Particip. frais de sejour congé annuel, OE et TAMCA</v>
          </cell>
          <cell r="D185">
            <v>5</v>
          </cell>
          <cell r="E185">
            <v>1</v>
          </cell>
          <cell r="F185">
            <v>0</v>
          </cell>
          <cell r="G185" t="str">
            <v>PERTAMC</v>
          </cell>
          <cell r="H185" t="str">
            <v>Charges de personnels</v>
          </cell>
          <cell r="I185" t="str">
            <v>Autres charges du personnel</v>
          </cell>
          <cell r="J185">
            <v>1</v>
          </cell>
        </row>
        <row r="186">
          <cell r="A186">
            <v>0</v>
          </cell>
          <cell r="B186">
            <v>1958</v>
          </cell>
          <cell r="C186" t="str">
            <v>1958 - Particip. aux frais de sejour durant le conge annuel, PHC</v>
          </cell>
          <cell r="D186">
            <v>5</v>
          </cell>
          <cell r="E186">
            <v>1</v>
          </cell>
          <cell r="F186">
            <v>0</v>
          </cell>
          <cell r="G186" t="str">
            <v>PERHC</v>
          </cell>
          <cell r="H186" t="str">
            <v>Charges de personnels</v>
          </cell>
          <cell r="I186" t="str">
            <v>Autres charges du personnel</v>
          </cell>
          <cell r="J186">
            <v>1</v>
          </cell>
        </row>
        <row r="187">
          <cell r="A187">
            <v>0</v>
          </cell>
          <cell r="B187">
            <v>1959</v>
          </cell>
          <cell r="C187" t="str">
            <v>1959 - Particip. au frais de séjour congé annuel, Toutes catégories</v>
          </cell>
          <cell r="D187">
            <v>5</v>
          </cell>
          <cell r="E187">
            <v>1</v>
          </cell>
          <cell r="F187">
            <v>0</v>
          </cell>
          <cell r="G187">
            <v>0</v>
          </cell>
          <cell r="H187" t="str">
            <v>Charges de personnels</v>
          </cell>
          <cell r="I187" t="str">
            <v>Autres charges du personnel</v>
          </cell>
          <cell r="J187">
            <v>1</v>
          </cell>
        </row>
        <row r="188">
          <cell r="A188">
            <v>0</v>
          </cell>
          <cell r="B188">
            <v>1969</v>
          </cell>
          <cell r="C188" t="str">
            <v>1969 - Cercles de qualité, personnel OE</v>
          </cell>
          <cell r="D188">
            <v>5</v>
          </cell>
          <cell r="E188">
            <v>1</v>
          </cell>
          <cell r="F188">
            <v>0</v>
          </cell>
          <cell r="G188">
            <v>0</v>
          </cell>
          <cell r="H188" t="str">
            <v>Charges de personnels</v>
          </cell>
          <cell r="I188" t="str">
            <v>Autres charges du personnel</v>
          </cell>
          <cell r="J188">
            <v>1</v>
          </cell>
        </row>
        <row r="189">
          <cell r="A189">
            <v>0</v>
          </cell>
          <cell r="B189">
            <v>1979</v>
          </cell>
          <cell r="C189" t="str">
            <v>1979 - Cercles de qualité, Personnel TAMCA</v>
          </cell>
          <cell r="D189">
            <v>5</v>
          </cell>
          <cell r="E189">
            <v>1</v>
          </cell>
          <cell r="F189">
            <v>0</v>
          </cell>
          <cell r="G189">
            <v>0</v>
          </cell>
          <cell r="H189" t="str">
            <v>Charges de personnels</v>
          </cell>
          <cell r="I189" t="str">
            <v>Autres charges du personnel</v>
          </cell>
          <cell r="J189">
            <v>1</v>
          </cell>
        </row>
        <row r="190">
          <cell r="A190">
            <v>0</v>
          </cell>
          <cell r="B190">
            <v>2100</v>
          </cell>
          <cell r="C190" t="str">
            <v>2100 - fourn. int., Electricité SA Fact.à SA Fact.même DIV</v>
          </cell>
          <cell r="D190">
            <v>1</v>
          </cell>
          <cell r="E190">
            <v>2</v>
          </cell>
          <cell r="F190">
            <v>2100</v>
          </cell>
          <cell r="G190" t="str">
            <v>2100 - fourn. int., Electricité SA Fact.à SA Fact.même DIV</v>
          </cell>
          <cell r="H190" t="str">
            <v>Fourniture électricité HT (LPR 2101)</v>
          </cell>
          <cell r="I190" t="str">
            <v>2100 - fourn. int., Electricité SA Fact.à SA Fact.même DIV</v>
          </cell>
          <cell r="J190">
            <v>3</v>
          </cell>
        </row>
        <row r="191">
          <cell r="A191">
            <v>9130000</v>
          </cell>
          <cell r="B191">
            <v>2101</v>
          </cell>
          <cell r="C191" t="str">
            <v>2101 - fourn. int., Electricité SA Fact. À SA Fact.autres DIV</v>
          </cell>
          <cell r="D191">
            <v>1</v>
          </cell>
          <cell r="E191">
            <v>2</v>
          </cell>
          <cell r="F191">
            <v>2101</v>
          </cell>
          <cell r="G191" t="str">
            <v>2101 - fourn. int., Electricité SA Fact. À SA Fact.autres DIV</v>
          </cell>
          <cell r="H191" t="str">
            <v>Fourniture électricité HT (LPR 2101)</v>
          </cell>
          <cell r="I191" t="str">
            <v>2101 - fourn. int., Electricité SA Fact. À SA Fact.autres DIV</v>
          </cell>
          <cell r="J191">
            <v>3</v>
          </cell>
        </row>
        <row r="192">
          <cell r="A192">
            <v>0</v>
          </cell>
          <cell r="B192">
            <v>2102</v>
          </cell>
          <cell r="C192" t="str">
            <v>2102 - fourn. int., Electricite SA FACT à SA Consommation même DIV</v>
          </cell>
          <cell r="D192">
            <v>1</v>
          </cell>
          <cell r="E192">
            <v>2</v>
          </cell>
          <cell r="F192">
            <v>2102</v>
          </cell>
          <cell r="G192" t="str">
            <v>2102 - fourn. int., Electricite SA FACT à SA Consommation même DIV</v>
          </cell>
          <cell r="H192" t="str">
            <v>Fourniture électricité HT (LPR 2103)</v>
          </cell>
          <cell r="I192" t="str">
            <v>2102 - fourn. int., Electricite SA FACT à SA Consommation même DIV</v>
          </cell>
          <cell r="J192">
            <v>3</v>
          </cell>
        </row>
        <row r="193">
          <cell r="A193">
            <v>9130000</v>
          </cell>
          <cell r="B193">
            <v>2103</v>
          </cell>
          <cell r="C193" t="str">
            <v>2103 - fourn. int., Electricité SA Fact.à SA Consomm. autres DIV</v>
          </cell>
          <cell r="D193">
            <v>1</v>
          </cell>
          <cell r="E193">
            <v>2</v>
          </cell>
          <cell r="F193">
            <v>2103</v>
          </cell>
          <cell r="G193" t="str">
            <v>2103 - fourn. int., Electricité SA Fact.à SA Consomm. autres DIV</v>
          </cell>
          <cell r="H193" t="str">
            <v>Fourniture électricité HT (LPR 2103)</v>
          </cell>
          <cell r="I193" t="str">
            <v>2103 - fourn. int., Electricité SA Fact.à SA Consomm. autres DIV</v>
          </cell>
          <cell r="J193">
            <v>3</v>
          </cell>
        </row>
        <row r="194">
          <cell r="A194">
            <v>0</v>
          </cell>
          <cell r="B194">
            <v>2104</v>
          </cell>
          <cell r="C194" t="str">
            <v>2104 - fourn. int., Eau OCP SA Fact.à SA Fact. Même DIV</v>
          </cell>
          <cell r="D194">
            <v>1</v>
          </cell>
          <cell r="E194">
            <v>2</v>
          </cell>
          <cell r="F194">
            <v>2104</v>
          </cell>
          <cell r="G194" t="str">
            <v>2104 - fourn. int., Eau OCP SA Fact.à SA Fact. Même DIV</v>
          </cell>
          <cell r="H194" t="str">
            <v>Fourniture eau (LPR 2104 à 2107)</v>
          </cell>
          <cell r="I194" t="str">
            <v>2104 - fourn. int., Eau OCP SA Fact.à SA Fact. Même DIV</v>
          </cell>
          <cell r="J194">
            <v>4</v>
          </cell>
        </row>
        <row r="195">
          <cell r="A195">
            <v>0</v>
          </cell>
          <cell r="B195">
            <v>2105</v>
          </cell>
          <cell r="C195" t="str">
            <v>2105 - fourn. int., Eau OCP SA Fact.à SA Fact. autres DIV</v>
          </cell>
          <cell r="D195">
            <v>1</v>
          </cell>
          <cell r="E195">
            <v>2</v>
          </cell>
          <cell r="F195">
            <v>2105</v>
          </cell>
          <cell r="G195" t="str">
            <v>2105 - fourn. int., Eau OCP SA Fact.à SA Fact. autres DIV</v>
          </cell>
          <cell r="H195" t="str">
            <v>Fourniture eau (LPR 2104 à 2107)</v>
          </cell>
          <cell r="I195" t="str">
            <v>2105 - fourn. int., Eau OCP SA Fact.à SA Fact. autres DIV</v>
          </cell>
          <cell r="J195">
            <v>4</v>
          </cell>
        </row>
        <row r="196">
          <cell r="A196">
            <v>0</v>
          </cell>
          <cell r="B196">
            <v>2106</v>
          </cell>
          <cell r="C196" t="str">
            <v>2106 - fourn. int., Eau OCP SA Fact.à SA Consommation même DIV</v>
          </cell>
          <cell r="D196">
            <v>1</v>
          </cell>
          <cell r="E196">
            <v>2</v>
          </cell>
          <cell r="F196">
            <v>2106</v>
          </cell>
          <cell r="G196" t="str">
            <v>2106 - fourn. int., Eau OCP SA Fact.à SA Consommation même DIV</v>
          </cell>
          <cell r="H196" t="str">
            <v>Fourniture eau (LPR 2104 à 2107)</v>
          </cell>
          <cell r="I196" t="str">
            <v>2106 - fourn. int., Eau OCP SA Fact.à SA Consommation même DIV</v>
          </cell>
          <cell r="J196">
            <v>4</v>
          </cell>
        </row>
        <row r="197">
          <cell r="A197">
            <v>9130000</v>
          </cell>
          <cell r="B197">
            <v>2107</v>
          </cell>
          <cell r="C197" t="str">
            <v>2107 - fourn. int., Eau OCP SA Fact.à SA Consommation autres DIV</v>
          </cell>
          <cell r="D197">
            <v>1</v>
          </cell>
          <cell r="E197">
            <v>2</v>
          </cell>
          <cell r="F197">
            <v>2107</v>
          </cell>
          <cell r="G197" t="str">
            <v>2107 - fourn. int., Eau OCP SA Fact.à SA Consommation autres DIV</v>
          </cell>
          <cell r="H197" t="str">
            <v>Fourniture eau (LPR 2104 à 2107)</v>
          </cell>
          <cell r="I197" t="str">
            <v>2107 - fourn. int., Eau OCP SA Fact.à SA Consommation autres DIV</v>
          </cell>
          <cell r="J197">
            <v>4</v>
          </cell>
        </row>
        <row r="198">
          <cell r="A198">
            <v>0</v>
          </cell>
          <cell r="B198">
            <v>2108</v>
          </cell>
          <cell r="C198" t="str">
            <v>2108 - Fourn. intern., Poste 60 KV</v>
          </cell>
          <cell r="D198">
            <v>1</v>
          </cell>
          <cell r="E198">
            <v>2</v>
          </cell>
          <cell r="F198">
            <v>2108</v>
          </cell>
          <cell r="G198" t="str">
            <v>2108 - Fourn. intern., Poste 60 KV</v>
          </cell>
          <cell r="H198" t="str">
            <v>Fourniture</v>
          </cell>
          <cell r="I198" t="str">
            <v>2108 - Fourn. intern., Poste 60 KV</v>
          </cell>
          <cell r="J198" t="str">
            <v>Fournitures</v>
          </cell>
        </row>
        <row r="199">
          <cell r="A199">
            <v>0</v>
          </cell>
          <cell r="B199">
            <v>2109</v>
          </cell>
          <cell r="C199" t="str">
            <v>2109 - Fourn. intern., Poste MT BT</v>
          </cell>
          <cell r="D199">
            <v>1</v>
          </cell>
          <cell r="E199">
            <v>2</v>
          </cell>
          <cell r="F199">
            <v>2109</v>
          </cell>
          <cell r="G199" t="str">
            <v>2109 - Fourn. intern., Poste MT BT</v>
          </cell>
          <cell r="H199" t="str">
            <v>Fourniture</v>
          </cell>
          <cell r="I199" t="str">
            <v>2109 - Fourn. intern., Poste MT BT</v>
          </cell>
          <cell r="J199" t="str">
            <v>Fournitures</v>
          </cell>
        </row>
        <row r="200">
          <cell r="A200">
            <v>0</v>
          </cell>
          <cell r="B200">
            <v>2110</v>
          </cell>
          <cell r="C200" t="str">
            <v>2110 - Fourn. intern., Eau de mer</v>
          </cell>
          <cell r="D200">
            <v>1</v>
          </cell>
          <cell r="E200">
            <v>2</v>
          </cell>
          <cell r="F200">
            <v>2110</v>
          </cell>
          <cell r="G200" t="str">
            <v>2110 - Fourn. intern., Eau de mer</v>
          </cell>
          <cell r="H200" t="str">
            <v>Fourniture</v>
          </cell>
          <cell r="I200" t="str">
            <v>2110 - Fourn. intern., Eau de mer</v>
          </cell>
          <cell r="J200" t="str">
            <v>Fournitures</v>
          </cell>
        </row>
        <row r="201">
          <cell r="A201">
            <v>0</v>
          </cell>
          <cell r="B201">
            <v>2121</v>
          </cell>
          <cell r="C201" t="str">
            <v>2121 - Fourn. intern., Eau brute</v>
          </cell>
          <cell r="D201">
            <v>1</v>
          </cell>
          <cell r="E201">
            <v>2</v>
          </cell>
          <cell r="F201">
            <v>2121</v>
          </cell>
          <cell r="G201" t="str">
            <v>2121 - Fourn. intern., Eau brute</v>
          </cell>
          <cell r="H201" t="str">
            <v>Fourniture</v>
          </cell>
          <cell r="I201" t="str">
            <v>2121 - Fourn. intern., Eau brute</v>
          </cell>
          <cell r="J201" t="str">
            <v>Fournitures</v>
          </cell>
        </row>
        <row r="202">
          <cell r="A202">
            <v>0</v>
          </cell>
          <cell r="B202">
            <v>2122</v>
          </cell>
          <cell r="C202" t="str">
            <v>2122 - Fourn. intern., Eau filtrée</v>
          </cell>
          <cell r="D202">
            <v>1</v>
          </cell>
          <cell r="E202">
            <v>2</v>
          </cell>
          <cell r="F202">
            <v>2122</v>
          </cell>
          <cell r="G202" t="str">
            <v>2122 - Fourn. intern., Eau filtrée</v>
          </cell>
          <cell r="H202" t="str">
            <v>Fourniture</v>
          </cell>
          <cell r="I202" t="str">
            <v>2122 - Fourn. intern., Eau filtrée</v>
          </cell>
          <cell r="J202" t="str">
            <v>Fournitures</v>
          </cell>
        </row>
        <row r="203">
          <cell r="A203">
            <v>0</v>
          </cell>
          <cell r="B203">
            <v>2123</v>
          </cell>
          <cell r="C203" t="str">
            <v>2123 - Fourn. intern., Eau potable</v>
          </cell>
          <cell r="D203">
            <v>1</v>
          </cell>
          <cell r="E203">
            <v>2</v>
          </cell>
          <cell r="F203">
            <v>2123</v>
          </cell>
          <cell r="G203" t="str">
            <v>2123 - Fourn. intern., Eau potable</v>
          </cell>
          <cell r="H203" t="str">
            <v>Fourniture</v>
          </cell>
          <cell r="I203" t="str">
            <v>2123 - Fourn. intern., Eau potable</v>
          </cell>
          <cell r="J203" t="str">
            <v>Fournitures</v>
          </cell>
        </row>
        <row r="204">
          <cell r="A204">
            <v>0</v>
          </cell>
          <cell r="B204">
            <v>2124</v>
          </cell>
          <cell r="C204" t="str">
            <v>2124 - Fourn. intern., Eau déminéralisée</v>
          </cell>
          <cell r="D204">
            <v>1</v>
          </cell>
          <cell r="E204">
            <v>2</v>
          </cell>
          <cell r="F204">
            <v>2124</v>
          </cell>
          <cell r="G204" t="str">
            <v>2124 - Fourn. intern., Eau déminéralisée</v>
          </cell>
          <cell r="H204" t="str">
            <v>Fourniture</v>
          </cell>
          <cell r="I204" t="str">
            <v>2124 - Fourn. intern., Eau déminéralisée</v>
          </cell>
          <cell r="J204" t="str">
            <v>Fournitures</v>
          </cell>
        </row>
        <row r="205">
          <cell r="A205">
            <v>0</v>
          </cell>
          <cell r="B205">
            <v>2125</v>
          </cell>
          <cell r="C205" t="str">
            <v>2125 - Fourn. intern., Eau désilicée</v>
          </cell>
          <cell r="D205">
            <v>1</v>
          </cell>
          <cell r="E205">
            <v>2</v>
          </cell>
          <cell r="F205">
            <v>2125</v>
          </cell>
          <cell r="G205" t="str">
            <v>2125 - Fourn. intern., Eau désilicée</v>
          </cell>
          <cell r="H205" t="str">
            <v>Fourniture</v>
          </cell>
          <cell r="I205" t="str">
            <v>2125 - Fourn. intern., Eau désilicée</v>
          </cell>
          <cell r="J205" t="str">
            <v>Fournitures</v>
          </cell>
        </row>
        <row r="206">
          <cell r="A206">
            <v>0</v>
          </cell>
          <cell r="B206">
            <v>2126</v>
          </cell>
          <cell r="C206" t="str">
            <v>2126 - Fourn. intern., Eau alimentaire</v>
          </cell>
          <cell r="D206">
            <v>1</v>
          </cell>
          <cell r="E206">
            <v>2</v>
          </cell>
          <cell r="F206">
            <v>2126</v>
          </cell>
          <cell r="G206" t="str">
            <v>2126 - Fourn. intern., Eau alimentaire</v>
          </cell>
          <cell r="H206" t="str">
            <v>Fourniture</v>
          </cell>
          <cell r="I206" t="str">
            <v>2126 - Fourn. intern., Eau alimentaire</v>
          </cell>
          <cell r="J206" t="str">
            <v>Fournitures</v>
          </cell>
        </row>
        <row r="207">
          <cell r="A207">
            <v>0</v>
          </cell>
          <cell r="B207">
            <v>2130</v>
          </cell>
          <cell r="C207" t="str">
            <v>2130 - Fourn. intern., Air comprimé</v>
          </cell>
          <cell r="D207">
            <v>1</v>
          </cell>
          <cell r="E207">
            <v>2</v>
          </cell>
          <cell r="F207">
            <v>2130</v>
          </cell>
          <cell r="G207" t="str">
            <v>2130 - Fourn. intern., Air comprimé</v>
          </cell>
          <cell r="H207" t="str">
            <v>Fourniture</v>
          </cell>
          <cell r="I207" t="str">
            <v>2130 - Fourn. intern., Air comprimé</v>
          </cell>
          <cell r="J207" t="str">
            <v>Fournitures</v>
          </cell>
        </row>
        <row r="208">
          <cell r="A208">
            <v>0</v>
          </cell>
          <cell r="B208">
            <v>2140</v>
          </cell>
          <cell r="C208" t="str">
            <v>2140 - Fourn. intern., Vapeur BP</v>
          </cell>
          <cell r="D208">
            <v>1</v>
          </cell>
          <cell r="E208">
            <v>2</v>
          </cell>
          <cell r="F208">
            <v>2140</v>
          </cell>
          <cell r="G208" t="str">
            <v>2140 - Fourn. intern., Vapeur BP</v>
          </cell>
          <cell r="H208" t="str">
            <v>Fourniture</v>
          </cell>
          <cell r="I208" t="str">
            <v>2140 - Fourn. intern., Vapeur BP</v>
          </cell>
          <cell r="J208" t="str">
            <v>Fournitures</v>
          </cell>
        </row>
        <row r="209">
          <cell r="A209">
            <v>0</v>
          </cell>
          <cell r="B209">
            <v>2141</v>
          </cell>
          <cell r="C209" t="str">
            <v>2141 - Fourn. intern., Vapeur MP</v>
          </cell>
          <cell r="D209">
            <v>1</v>
          </cell>
          <cell r="E209">
            <v>2</v>
          </cell>
          <cell r="F209">
            <v>2141</v>
          </cell>
          <cell r="G209" t="str">
            <v>2141 - Fourn. intern., Vapeur MP</v>
          </cell>
          <cell r="H209" t="str">
            <v>Fourniture</v>
          </cell>
          <cell r="I209" t="str">
            <v>2141 - Fourn. intern., Vapeur MP</v>
          </cell>
          <cell r="J209" t="str">
            <v>Fournitures</v>
          </cell>
        </row>
        <row r="210">
          <cell r="A210">
            <v>0</v>
          </cell>
          <cell r="B210">
            <v>2142</v>
          </cell>
          <cell r="C210" t="str">
            <v>2142 - Fourn. intern., Vapeur HP</v>
          </cell>
          <cell r="D210">
            <v>1</v>
          </cell>
          <cell r="E210">
            <v>2</v>
          </cell>
          <cell r="F210">
            <v>2142</v>
          </cell>
          <cell r="G210" t="str">
            <v>2142 - Fourn. intern., Vapeur HP</v>
          </cell>
          <cell r="H210" t="str">
            <v>Fourniture</v>
          </cell>
          <cell r="I210" t="str">
            <v>2142 - Fourn. intern., Vapeur HP</v>
          </cell>
          <cell r="J210" t="str">
            <v>Fournitures</v>
          </cell>
        </row>
        <row r="211">
          <cell r="A211">
            <v>0</v>
          </cell>
          <cell r="B211">
            <v>2149</v>
          </cell>
          <cell r="C211" t="str">
            <v>2149 - Fourn. intern., Vapeur BP, MP, HP</v>
          </cell>
          <cell r="D211">
            <v>1</v>
          </cell>
          <cell r="E211">
            <v>2</v>
          </cell>
          <cell r="F211">
            <v>2149</v>
          </cell>
          <cell r="G211" t="str">
            <v>2149 - Fourn. intern., Vapeur BP, MP, HP</v>
          </cell>
          <cell r="H211" t="str">
            <v>Fourniture</v>
          </cell>
          <cell r="I211" t="str">
            <v>2149 - Fourn. intern., Vapeur BP, MP, HP</v>
          </cell>
          <cell r="J211" t="str">
            <v>Fournitures</v>
          </cell>
        </row>
        <row r="212">
          <cell r="A212">
            <v>0</v>
          </cell>
          <cell r="B212">
            <v>2150</v>
          </cell>
          <cell r="C212" t="str">
            <v>2150 - Fourn. intern., Phosphate lavé MPII</v>
          </cell>
          <cell r="D212">
            <v>1</v>
          </cell>
          <cell r="E212">
            <v>2</v>
          </cell>
          <cell r="F212">
            <v>2150</v>
          </cell>
          <cell r="G212" t="str">
            <v>2150 - Fourn. intern., Phosphate lavé MPII</v>
          </cell>
          <cell r="H212" t="str">
            <v>Fourniture</v>
          </cell>
          <cell r="I212" t="str">
            <v>2150 - Fourn. intern., Phosphate lavé MPII</v>
          </cell>
          <cell r="J212" t="str">
            <v>Fournitures</v>
          </cell>
        </row>
        <row r="213">
          <cell r="A213">
            <v>0</v>
          </cell>
          <cell r="B213">
            <v>2151</v>
          </cell>
          <cell r="C213" t="str">
            <v>2151 - Fourn. intern., Phosphate broyé</v>
          </cell>
          <cell r="D213">
            <v>1</v>
          </cell>
          <cell r="E213">
            <v>2</v>
          </cell>
          <cell r="F213">
            <v>2151</v>
          </cell>
          <cell r="G213" t="str">
            <v>2151 - Fourn. intern., Phosphate broyé</v>
          </cell>
          <cell r="H213" t="str">
            <v>Fourniture</v>
          </cell>
          <cell r="I213" t="str">
            <v>2151 - Fourn. intern., Phosphate broyé</v>
          </cell>
          <cell r="J213" t="str">
            <v>Fournitures</v>
          </cell>
        </row>
        <row r="214">
          <cell r="A214">
            <v>0</v>
          </cell>
          <cell r="B214">
            <v>2152</v>
          </cell>
          <cell r="C214" t="str">
            <v>2152 - Fourn. intern., Soufre fondu</v>
          </cell>
          <cell r="D214">
            <v>1</v>
          </cell>
          <cell r="E214">
            <v>2</v>
          </cell>
          <cell r="F214">
            <v>2152</v>
          </cell>
          <cell r="G214" t="str">
            <v>2152 - Fourn. intern., Soufre fondu</v>
          </cell>
          <cell r="H214" t="str">
            <v>Fourniture</v>
          </cell>
          <cell r="I214" t="str">
            <v>2152 - Fourn. intern., Soufre fondu</v>
          </cell>
          <cell r="J214" t="str">
            <v>Fournitures</v>
          </cell>
        </row>
        <row r="215">
          <cell r="A215">
            <v>0</v>
          </cell>
          <cell r="B215">
            <v>2153</v>
          </cell>
          <cell r="C215" t="str">
            <v>2153 - Fourn. intern., Soufre filtré</v>
          </cell>
          <cell r="D215">
            <v>1</v>
          </cell>
          <cell r="E215">
            <v>2</v>
          </cell>
          <cell r="F215">
            <v>2153</v>
          </cell>
          <cell r="G215" t="str">
            <v>2153 - Fourn. intern., Soufre filtré</v>
          </cell>
          <cell r="H215" t="str">
            <v>Fourniture</v>
          </cell>
          <cell r="I215" t="str">
            <v>2153 - Fourn. intern., Soufre filtré</v>
          </cell>
          <cell r="J215" t="str">
            <v>Fournitures</v>
          </cell>
        </row>
        <row r="216">
          <cell r="A216">
            <v>0</v>
          </cell>
          <cell r="B216">
            <v>2154</v>
          </cell>
          <cell r="C216" t="str">
            <v>2154 - Fourn. intern., Acide sulfurique</v>
          </cell>
          <cell r="D216">
            <v>1</v>
          </cell>
          <cell r="E216">
            <v>2</v>
          </cell>
          <cell r="F216">
            <v>2154</v>
          </cell>
          <cell r="G216" t="str">
            <v>2154 - Fourn. intern., Acide sulfurique</v>
          </cell>
          <cell r="H216" t="str">
            <v>Fourniture</v>
          </cell>
          <cell r="I216" t="str">
            <v>2154 - Fourn. intern., Acide sulfurique</v>
          </cell>
          <cell r="J216" t="str">
            <v>Fournitures</v>
          </cell>
        </row>
        <row r="217">
          <cell r="A217">
            <v>0</v>
          </cell>
          <cell r="B217">
            <v>2155</v>
          </cell>
          <cell r="C217" t="str">
            <v>2155 - Fourn. intern., Acide phosphorique 30</v>
          </cell>
          <cell r="D217">
            <v>1</v>
          </cell>
          <cell r="E217">
            <v>2</v>
          </cell>
          <cell r="F217">
            <v>2155</v>
          </cell>
          <cell r="G217" t="str">
            <v>2155 - Fourn. intern., Acide phosphorique 30</v>
          </cell>
          <cell r="H217" t="str">
            <v>Fourniture</v>
          </cell>
          <cell r="I217" t="str">
            <v>2155 - Fourn. intern., Acide phosphorique 30</v>
          </cell>
          <cell r="J217" t="str">
            <v>Fournitures</v>
          </cell>
        </row>
        <row r="218">
          <cell r="A218">
            <v>0</v>
          </cell>
          <cell r="B218">
            <v>2156</v>
          </cell>
          <cell r="C218" t="str">
            <v>2156 - Fourn. intern., Acide phosphorique 54</v>
          </cell>
          <cell r="D218">
            <v>1</v>
          </cell>
          <cell r="E218">
            <v>2</v>
          </cell>
          <cell r="F218">
            <v>2156</v>
          </cell>
          <cell r="G218" t="str">
            <v>2156 - Fourn. intern., Acide phosphorique 54</v>
          </cell>
          <cell r="H218" t="str">
            <v>Fourniture</v>
          </cell>
          <cell r="I218" t="str">
            <v>2156 - Fourn. intern., Acide phosphorique 54</v>
          </cell>
          <cell r="J218" t="str">
            <v>Fournitures</v>
          </cell>
        </row>
        <row r="219">
          <cell r="A219">
            <v>0</v>
          </cell>
          <cell r="B219">
            <v>2157</v>
          </cell>
          <cell r="C219" t="str">
            <v>2157 - Fourn. intern., Acide phosphorique 54</v>
          </cell>
          <cell r="D219">
            <v>1</v>
          </cell>
          <cell r="E219">
            <v>2</v>
          </cell>
          <cell r="F219">
            <v>2157</v>
          </cell>
          <cell r="G219" t="str">
            <v>2157 - Fourn. intern., Acide phosphorique 54</v>
          </cell>
          <cell r="H219" t="str">
            <v>Fourniture</v>
          </cell>
          <cell r="I219" t="str">
            <v>2157 - Fourn. intern., Acide phosphorique 54</v>
          </cell>
          <cell r="J219" t="str">
            <v>Fournitures</v>
          </cell>
        </row>
        <row r="220">
          <cell r="A220">
            <v>0</v>
          </cell>
          <cell r="B220">
            <v>2158</v>
          </cell>
          <cell r="C220" t="str">
            <v>2158 - Fourn. intern., Acide prétraité</v>
          </cell>
          <cell r="D220">
            <v>1</v>
          </cell>
          <cell r="E220">
            <v>2</v>
          </cell>
          <cell r="F220">
            <v>2158</v>
          </cell>
          <cell r="G220" t="str">
            <v>2158 - Fourn. intern., Acide prétraité</v>
          </cell>
          <cell r="H220" t="str">
            <v>Fourniture</v>
          </cell>
          <cell r="I220" t="str">
            <v>2158 - Fourn. intern., Acide prétraité</v>
          </cell>
          <cell r="J220" t="str">
            <v>Fournitures</v>
          </cell>
        </row>
        <row r="221">
          <cell r="A221">
            <v>0</v>
          </cell>
          <cell r="B221">
            <v>2159</v>
          </cell>
          <cell r="C221" t="str">
            <v>2159 - Fourn. intern., Acide traité</v>
          </cell>
          <cell r="D221">
            <v>1</v>
          </cell>
          <cell r="E221">
            <v>2</v>
          </cell>
          <cell r="F221">
            <v>2159</v>
          </cell>
          <cell r="G221" t="str">
            <v>2159 - Fourn. intern., Acide traité</v>
          </cell>
          <cell r="H221" t="str">
            <v>Fourniture</v>
          </cell>
          <cell r="I221" t="str">
            <v>2159 - Fourn. intern., Acide traité</v>
          </cell>
          <cell r="J221" t="str">
            <v>Fournitures</v>
          </cell>
        </row>
        <row r="222">
          <cell r="A222">
            <v>0</v>
          </cell>
          <cell r="B222">
            <v>2160</v>
          </cell>
          <cell r="C222" t="str">
            <v>2160 - Fourn. intern., Engrais TSP Intermédiaires</v>
          </cell>
          <cell r="D222">
            <v>1</v>
          </cell>
          <cell r="E222">
            <v>2</v>
          </cell>
          <cell r="F222">
            <v>2160</v>
          </cell>
          <cell r="G222" t="str">
            <v>2160 - Fourn. intern., Engrais TSP Intermédiaires</v>
          </cell>
          <cell r="H222" t="str">
            <v>Fourniture</v>
          </cell>
          <cell r="I222" t="str">
            <v>2160 - Fourn. intern., Engrais TSP Intermédiaires</v>
          </cell>
          <cell r="J222" t="str">
            <v>Fournitures</v>
          </cell>
        </row>
        <row r="223">
          <cell r="A223">
            <v>0</v>
          </cell>
          <cell r="B223">
            <v>2161</v>
          </cell>
          <cell r="C223" t="str">
            <v>2161 - Fourn. intern., Engrais DAP Intermédiaires</v>
          </cell>
          <cell r="D223">
            <v>1</v>
          </cell>
          <cell r="E223">
            <v>2</v>
          </cell>
          <cell r="F223">
            <v>2161</v>
          </cell>
          <cell r="G223" t="str">
            <v>2161 - Fourn. intern., Engrais DAP Intermédiaires</v>
          </cell>
          <cell r="H223" t="str">
            <v>Fourniture</v>
          </cell>
          <cell r="I223" t="str">
            <v>2161 - Fourn. intern., Engrais DAP Intermédiaires</v>
          </cell>
          <cell r="J223" t="str">
            <v>Fournitures</v>
          </cell>
        </row>
        <row r="224">
          <cell r="A224">
            <v>0</v>
          </cell>
          <cell r="B224">
            <v>2162</v>
          </cell>
          <cell r="C224" t="str">
            <v>2162 - Fourn. intern., Engrais MAP Intermédiaires</v>
          </cell>
          <cell r="D224">
            <v>1</v>
          </cell>
          <cell r="E224">
            <v>2</v>
          </cell>
          <cell r="F224">
            <v>2162</v>
          </cell>
          <cell r="G224" t="str">
            <v>2162 - Fourn. intern., Engrais MAP Intermédiaires</v>
          </cell>
          <cell r="H224" t="str">
            <v>Fourniture</v>
          </cell>
          <cell r="I224" t="str">
            <v>2162 - Fourn. intern., Engrais MAP Intermédiaires</v>
          </cell>
          <cell r="J224" t="str">
            <v>Fournitures</v>
          </cell>
        </row>
        <row r="225">
          <cell r="A225">
            <v>0</v>
          </cell>
          <cell r="B225">
            <v>2163</v>
          </cell>
          <cell r="C225" t="str">
            <v>2163 - Fourn. intern., Engrais NPK Intermédiaires</v>
          </cell>
          <cell r="D225">
            <v>1</v>
          </cell>
          <cell r="E225">
            <v>2</v>
          </cell>
          <cell r="F225">
            <v>2163</v>
          </cell>
          <cell r="G225" t="str">
            <v>2163 - Fourn. intern., Engrais NPK Intermédiaires</v>
          </cell>
          <cell r="H225" t="str">
            <v>Fourniture</v>
          </cell>
          <cell r="I225" t="str">
            <v>2163 - Fourn. intern., Engrais NPK Intermédiaires</v>
          </cell>
          <cell r="J225" t="str">
            <v>Fournitures</v>
          </cell>
        </row>
        <row r="226">
          <cell r="A226">
            <v>0</v>
          </cell>
          <cell r="B226">
            <v>2164</v>
          </cell>
          <cell r="C226" t="str">
            <v>2164 - Fourn. intern., Engrais ASP Intermédiaires</v>
          </cell>
          <cell r="D226">
            <v>1</v>
          </cell>
          <cell r="E226">
            <v>2</v>
          </cell>
          <cell r="F226">
            <v>2164</v>
          </cell>
          <cell r="G226" t="str">
            <v>2164 - Fourn. intern., Engrais ASP Intermédiaires</v>
          </cell>
          <cell r="H226" t="str">
            <v>Fourniture</v>
          </cell>
          <cell r="I226" t="str">
            <v>2164 - Fourn. intern., Engrais ASP Intermédiaires</v>
          </cell>
          <cell r="J226" t="str">
            <v>Fournitures</v>
          </cell>
        </row>
        <row r="227">
          <cell r="A227">
            <v>0</v>
          </cell>
          <cell r="B227">
            <v>2169</v>
          </cell>
          <cell r="C227" t="str">
            <v>2169 - fourn. int., Engrais Autres formules Intermédiaires</v>
          </cell>
          <cell r="D227">
            <v>1</v>
          </cell>
          <cell r="E227">
            <v>2</v>
          </cell>
          <cell r="F227">
            <v>2169</v>
          </cell>
          <cell r="G227" t="str">
            <v>2169 - fourn. int., Engrais Autres formules Intermédiaires</v>
          </cell>
          <cell r="H227" t="str">
            <v>Fourniture</v>
          </cell>
          <cell r="I227" t="str">
            <v>2169 - fourn. int., Engrais Autres formules Intermédiaires</v>
          </cell>
          <cell r="J227" t="str">
            <v>Fournitures</v>
          </cell>
        </row>
        <row r="228">
          <cell r="A228">
            <v>0</v>
          </cell>
          <cell r="B228">
            <v>2200</v>
          </cell>
          <cell r="C228" t="str">
            <v>2200 - Prest. même div., Jardinages et pépinières</v>
          </cell>
          <cell r="D228">
            <v>2</v>
          </cell>
          <cell r="E228">
            <v>2</v>
          </cell>
          <cell r="F228">
            <v>2200</v>
          </cell>
          <cell r="G228" t="str">
            <v>2200 - Prest. même div., Jardinages et pépinières</v>
          </cell>
          <cell r="H228" t="str">
            <v>Prestations même Division (LPR 2200 à 2290)</v>
          </cell>
          <cell r="I228" t="str">
            <v>2200 - Prest. même div., Jardinages et pépinières</v>
          </cell>
          <cell r="J228">
            <v>5</v>
          </cell>
        </row>
        <row r="229">
          <cell r="A229">
            <v>0</v>
          </cell>
          <cell r="B229">
            <v>2201</v>
          </cell>
          <cell r="C229" t="str">
            <v>2201 - Prest. même div., Nettoyage</v>
          </cell>
          <cell r="D229">
            <v>2</v>
          </cell>
          <cell r="E229">
            <v>2</v>
          </cell>
          <cell r="F229">
            <v>2201</v>
          </cell>
          <cell r="G229" t="str">
            <v>2201 - Prest. même div., Nettoyage</v>
          </cell>
          <cell r="H229" t="str">
            <v>Prestations même Division (LPR 2200 à 2290)</v>
          </cell>
          <cell r="I229" t="str">
            <v>2201 - Prest. même div., Nettoyage</v>
          </cell>
          <cell r="J229">
            <v>5</v>
          </cell>
        </row>
        <row r="230">
          <cell r="A230">
            <v>0</v>
          </cell>
          <cell r="B230">
            <v>2202</v>
          </cell>
          <cell r="C230" t="str">
            <v>2202 - Prest. même div., Menuiserie</v>
          </cell>
          <cell r="D230">
            <v>2</v>
          </cell>
          <cell r="E230">
            <v>2</v>
          </cell>
          <cell r="F230">
            <v>2202</v>
          </cell>
          <cell r="G230" t="str">
            <v>2202 - Prest. même div., Menuiserie</v>
          </cell>
          <cell r="H230" t="str">
            <v>Prestations même Division (LPR 2200 à 2290)</v>
          </cell>
          <cell r="I230" t="str">
            <v>2202 - Prest. même div., Menuiserie</v>
          </cell>
          <cell r="J230">
            <v>5</v>
          </cell>
        </row>
        <row r="231">
          <cell r="A231">
            <v>0</v>
          </cell>
          <cell r="B231">
            <v>2203</v>
          </cell>
          <cell r="C231" t="str">
            <v>2203 - Prest. même div., Peinture et vitrerie</v>
          </cell>
          <cell r="D231">
            <v>2</v>
          </cell>
          <cell r="E231">
            <v>2</v>
          </cell>
          <cell r="F231">
            <v>2203</v>
          </cell>
          <cell r="G231" t="str">
            <v>2203 - Prest. même div., Peinture et vitrerie</v>
          </cell>
          <cell r="H231" t="str">
            <v>Prestations même Division (LPR 2200 à 2290)</v>
          </cell>
          <cell r="I231" t="str">
            <v>2203 - Prest. même div., Peinture et vitrerie</v>
          </cell>
          <cell r="J231">
            <v>5</v>
          </cell>
        </row>
        <row r="232">
          <cell r="A232">
            <v>0</v>
          </cell>
          <cell r="B232">
            <v>2204</v>
          </cell>
          <cell r="C232" t="str">
            <v>2204 - Prest. même div., Plomberie</v>
          </cell>
          <cell r="D232">
            <v>2</v>
          </cell>
          <cell r="E232">
            <v>2</v>
          </cell>
          <cell r="F232">
            <v>2204</v>
          </cell>
          <cell r="G232" t="str">
            <v>2204 - Prest. même div., Plomberie</v>
          </cell>
          <cell r="H232" t="str">
            <v>Prestations même Division (LPR 2200 à 2290)</v>
          </cell>
          <cell r="I232" t="str">
            <v>2204 - Prest. même div., Plomberie</v>
          </cell>
          <cell r="J232">
            <v>5</v>
          </cell>
        </row>
        <row r="233">
          <cell r="A233">
            <v>0</v>
          </cell>
          <cell r="B233">
            <v>2205</v>
          </cell>
          <cell r="C233" t="str">
            <v>2205 - Prest. même div., Froid et climatisation</v>
          </cell>
          <cell r="D233">
            <v>2</v>
          </cell>
          <cell r="E233">
            <v>2</v>
          </cell>
          <cell r="F233">
            <v>2205</v>
          </cell>
          <cell r="G233" t="str">
            <v>2205 - Prest. même div., Froid et climatisation</v>
          </cell>
          <cell r="H233" t="str">
            <v>Prestations même Division (LPR 2200 à 2290)</v>
          </cell>
          <cell r="I233" t="str">
            <v>2205 - Prest. même div., Froid et climatisation</v>
          </cell>
          <cell r="J233">
            <v>5</v>
          </cell>
        </row>
        <row r="234">
          <cell r="A234">
            <v>0</v>
          </cell>
          <cell r="B234">
            <v>2207</v>
          </cell>
          <cell r="C234" t="str">
            <v>2207 - Prest. même div., Agencement mobilier</v>
          </cell>
          <cell r="D234">
            <v>2</v>
          </cell>
          <cell r="E234">
            <v>2</v>
          </cell>
          <cell r="F234">
            <v>2207</v>
          </cell>
          <cell r="G234" t="str">
            <v>2207 - Prest. même div., Agencement mobilier</v>
          </cell>
          <cell r="H234" t="str">
            <v>Prestations même Division (LPR 2200 à 2290)</v>
          </cell>
          <cell r="I234" t="str">
            <v>2207 - Prest. même div., Agencement mobilier</v>
          </cell>
          <cell r="J234">
            <v>5</v>
          </cell>
        </row>
        <row r="235">
          <cell r="A235">
            <v>0</v>
          </cell>
          <cell r="B235">
            <v>2208</v>
          </cell>
          <cell r="C235" t="str">
            <v>2208 - Prest. même div., Ateliers téléphoniques</v>
          </cell>
          <cell r="D235">
            <v>2</v>
          </cell>
          <cell r="E235">
            <v>2</v>
          </cell>
          <cell r="F235">
            <v>2208</v>
          </cell>
          <cell r="G235" t="str">
            <v>2208 - Prest. même div., Ateliers téléphoniques</v>
          </cell>
          <cell r="H235" t="str">
            <v>Prestations même Division (LPR 2200 à 2290)</v>
          </cell>
          <cell r="I235" t="str">
            <v>2208 - Prest. même div., Ateliers téléphoniques</v>
          </cell>
          <cell r="J235">
            <v>5</v>
          </cell>
        </row>
        <row r="236">
          <cell r="A236">
            <v>0</v>
          </cell>
          <cell r="B236">
            <v>2210</v>
          </cell>
          <cell r="C236" t="str">
            <v>2210 - Prest. même div., Ateliers électroniques</v>
          </cell>
          <cell r="D236">
            <v>2</v>
          </cell>
          <cell r="E236">
            <v>2</v>
          </cell>
          <cell r="F236">
            <v>2210</v>
          </cell>
          <cell r="G236" t="str">
            <v>2210 - Prest. même div., Ateliers électroniques</v>
          </cell>
          <cell r="H236" t="str">
            <v>Prestations même Division (LPR 2200 à 2290)</v>
          </cell>
          <cell r="I236" t="str">
            <v>2210 - Prest. même div., Ateliers électroniques</v>
          </cell>
          <cell r="J236">
            <v>5</v>
          </cell>
        </row>
        <row r="237">
          <cell r="A237">
            <v>0</v>
          </cell>
          <cell r="B237">
            <v>2211</v>
          </cell>
          <cell r="C237" t="str">
            <v>2211 - Prest. même div., Ateliers mécaniques</v>
          </cell>
          <cell r="D237">
            <v>2</v>
          </cell>
          <cell r="E237">
            <v>2</v>
          </cell>
          <cell r="F237">
            <v>2211</v>
          </cell>
          <cell r="G237" t="str">
            <v>2211 - Prest. même div., Ateliers mécaniques</v>
          </cell>
          <cell r="H237" t="str">
            <v>Prestations même Division (LPR 2200 à 2290)</v>
          </cell>
          <cell r="I237" t="str">
            <v>2211 - Prest. même div., Ateliers mécaniques</v>
          </cell>
          <cell r="J237">
            <v>5</v>
          </cell>
        </row>
        <row r="238">
          <cell r="A238">
            <v>0</v>
          </cell>
          <cell r="B238">
            <v>2212</v>
          </cell>
          <cell r="C238" t="str">
            <v>2212 - Prest. même div., Ateliers éléctriques</v>
          </cell>
          <cell r="D238">
            <v>2</v>
          </cell>
          <cell r="E238">
            <v>2</v>
          </cell>
          <cell r="F238">
            <v>2212</v>
          </cell>
          <cell r="G238" t="str">
            <v>2212 - Prest. même div., Ateliers éléctriques</v>
          </cell>
          <cell r="H238" t="str">
            <v>Prestations même Division (LPR 2200 à 2290)</v>
          </cell>
          <cell r="I238" t="str">
            <v>2212 - Prest. même div., Ateliers éléctriques</v>
          </cell>
          <cell r="J238">
            <v>5</v>
          </cell>
        </row>
        <row r="239">
          <cell r="A239">
            <v>0</v>
          </cell>
          <cell r="B239">
            <v>2213</v>
          </cell>
          <cell r="C239" t="str">
            <v>2213 - Prest. même div., Ateliers draglines</v>
          </cell>
          <cell r="D239">
            <v>2</v>
          </cell>
          <cell r="E239">
            <v>2</v>
          </cell>
          <cell r="F239">
            <v>2213</v>
          </cell>
          <cell r="G239" t="str">
            <v>2213 - Prest. même div., Ateliers draglines</v>
          </cell>
          <cell r="H239" t="str">
            <v>Prestations même Division (LPR 2200 à 2290)</v>
          </cell>
          <cell r="I239" t="str">
            <v>2213 - Prest. même div., Ateliers draglines</v>
          </cell>
          <cell r="J239">
            <v>5</v>
          </cell>
        </row>
        <row r="240">
          <cell r="A240">
            <v>0</v>
          </cell>
          <cell r="B240">
            <v>2214</v>
          </cell>
          <cell r="C240" t="str">
            <v>2214 - Prest. même div., Ateliers des eaux</v>
          </cell>
          <cell r="D240">
            <v>2</v>
          </cell>
          <cell r="E240">
            <v>2</v>
          </cell>
          <cell r="F240">
            <v>2214</v>
          </cell>
          <cell r="G240" t="str">
            <v>2214 - Prest. même div., Ateliers des eaux</v>
          </cell>
          <cell r="H240" t="str">
            <v>Prestations même Division (LPR 2200 à 2290)</v>
          </cell>
          <cell r="I240" t="str">
            <v>2214 - Prest. même div., Ateliers des eaux</v>
          </cell>
          <cell r="J240">
            <v>5</v>
          </cell>
        </row>
        <row r="241">
          <cell r="A241">
            <v>0</v>
          </cell>
          <cell r="B241">
            <v>2215</v>
          </cell>
          <cell r="C241" t="str">
            <v>2215 - Prest. même div., Génie civil</v>
          </cell>
          <cell r="D241">
            <v>2</v>
          </cell>
          <cell r="E241">
            <v>2</v>
          </cell>
          <cell r="F241">
            <v>2215</v>
          </cell>
          <cell r="G241" t="str">
            <v>2215 - Prest. même div., Génie civil</v>
          </cell>
          <cell r="H241" t="str">
            <v>Prestations même Division (LPR 2200 à 2290)</v>
          </cell>
          <cell r="I241" t="str">
            <v>2215 - Prest. même div., Génie civil</v>
          </cell>
          <cell r="J241">
            <v>5</v>
          </cell>
        </row>
        <row r="242">
          <cell r="A242">
            <v>0</v>
          </cell>
          <cell r="B242">
            <v>2216</v>
          </cell>
          <cell r="C242" t="str">
            <v>2216 - Prest. même div., Géologie</v>
          </cell>
          <cell r="D242">
            <v>2</v>
          </cell>
          <cell r="E242">
            <v>2</v>
          </cell>
          <cell r="F242">
            <v>2216</v>
          </cell>
          <cell r="G242" t="str">
            <v>2216 - Prest. même div., Géologie</v>
          </cell>
          <cell r="H242" t="str">
            <v>Prestations même Division (LPR 2200 à 2290)</v>
          </cell>
          <cell r="I242" t="str">
            <v>2216 - Prest. même div., Géologie</v>
          </cell>
          <cell r="J242">
            <v>5</v>
          </cell>
        </row>
        <row r="243">
          <cell r="A243">
            <v>0</v>
          </cell>
          <cell r="B243">
            <v>2217</v>
          </cell>
          <cell r="C243" t="str">
            <v>2217 - Prest. même div., Ateliers pneumatiques</v>
          </cell>
          <cell r="D243">
            <v>2</v>
          </cell>
          <cell r="E243">
            <v>2</v>
          </cell>
          <cell r="F243">
            <v>2217</v>
          </cell>
          <cell r="G243" t="str">
            <v>2217 - Prest. même div., Ateliers pneumatiques</v>
          </cell>
          <cell r="H243" t="str">
            <v>Prestations même Division (LPR 2200 à 2290)</v>
          </cell>
          <cell r="I243" t="str">
            <v>2217 - Prest. même div., Ateliers pneumatiques</v>
          </cell>
          <cell r="J243">
            <v>5</v>
          </cell>
        </row>
        <row r="244">
          <cell r="A244">
            <v>0</v>
          </cell>
          <cell r="B244">
            <v>2218</v>
          </cell>
          <cell r="C244" t="str">
            <v>2218 - Prest. même DIV, Ateliers chaudronnerie lourde</v>
          </cell>
          <cell r="D244">
            <v>2</v>
          </cell>
          <cell r="E244">
            <v>2</v>
          </cell>
          <cell r="F244">
            <v>2218</v>
          </cell>
          <cell r="G244" t="str">
            <v>2218 - Prest. même DIV, Ateliers chaudronnerie lourde</v>
          </cell>
          <cell r="H244" t="str">
            <v>Prestations même Division (LPR 2200 à 2290)</v>
          </cell>
          <cell r="I244" t="str">
            <v>2218 - Prest. même DIV, Ateliers chaudronnerie lourde</v>
          </cell>
          <cell r="J244">
            <v>5</v>
          </cell>
        </row>
        <row r="245">
          <cell r="A245">
            <v>0</v>
          </cell>
          <cell r="B245">
            <v>2219</v>
          </cell>
          <cell r="C245" t="str">
            <v>2219 - Prest. même div., Ateliers des engins divers</v>
          </cell>
          <cell r="D245">
            <v>2</v>
          </cell>
          <cell r="E245">
            <v>2</v>
          </cell>
          <cell r="F245">
            <v>2219</v>
          </cell>
          <cell r="G245" t="str">
            <v>2219 - Prest. même div., Ateliers des engins divers</v>
          </cell>
          <cell r="H245" t="str">
            <v>Prestations même Division (LPR 2200 à 2290)</v>
          </cell>
          <cell r="I245" t="str">
            <v>2219 - Prest. même div., Ateliers des engins divers</v>
          </cell>
          <cell r="J245">
            <v>5</v>
          </cell>
        </row>
        <row r="246">
          <cell r="A246">
            <v>0</v>
          </cell>
          <cell r="B246">
            <v>2220</v>
          </cell>
          <cell r="C246" t="str">
            <v>2220 - Prest. même div., Trémies épierrage</v>
          </cell>
          <cell r="D246">
            <v>2</v>
          </cell>
          <cell r="E246">
            <v>2</v>
          </cell>
          <cell r="F246">
            <v>2220</v>
          </cell>
          <cell r="G246" t="str">
            <v>2220 - Prest. même div., Trémies épierrage</v>
          </cell>
          <cell r="H246" t="str">
            <v>Prestations même Division (LPR 2200 à 2290)</v>
          </cell>
          <cell r="I246" t="str">
            <v>2220 - Prest. même div., Trémies épierrage</v>
          </cell>
          <cell r="J246">
            <v>5</v>
          </cell>
        </row>
        <row r="247">
          <cell r="A247">
            <v>0</v>
          </cell>
          <cell r="B247">
            <v>2221</v>
          </cell>
          <cell r="C247" t="str">
            <v>2221 - Prest. même DIV, Stacker de mise en stock de l'épierré</v>
          </cell>
          <cell r="D247">
            <v>2</v>
          </cell>
          <cell r="E247">
            <v>2</v>
          </cell>
          <cell r="F247">
            <v>2221</v>
          </cell>
          <cell r="G247" t="str">
            <v>2221 - Prest. même DIV, Stacker de mise en stock de l'épierré</v>
          </cell>
          <cell r="H247" t="str">
            <v>Prestations même Division (LPR 2200 à 2290)</v>
          </cell>
          <cell r="I247" t="str">
            <v>2221 - Prest. même DIV, Stacker de mise en stock de l'épierré</v>
          </cell>
          <cell r="J247">
            <v>5</v>
          </cell>
        </row>
        <row r="248">
          <cell r="A248">
            <v>0</v>
          </cell>
          <cell r="B248">
            <v>2222</v>
          </cell>
          <cell r="C248" t="str">
            <v>2222 - Prest. même DIV, Roue-pelle, Reprise de l'épierré</v>
          </cell>
          <cell r="D248">
            <v>2</v>
          </cell>
          <cell r="E248">
            <v>2</v>
          </cell>
          <cell r="F248">
            <v>2222</v>
          </cell>
          <cell r="G248" t="str">
            <v>2222 - Prest. même DIV, Roue-pelle, Reprise de l'épierré</v>
          </cell>
          <cell r="H248" t="str">
            <v>Prestations même Division (LPR 2200 à 2290)</v>
          </cell>
          <cell r="I248" t="str">
            <v>2222 - Prest. même DIV, Roue-pelle, Reprise de l'épierré</v>
          </cell>
          <cell r="J248">
            <v>5</v>
          </cell>
        </row>
        <row r="249">
          <cell r="A249">
            <v>0</v>
          </cell>
          <cell r="B249">
            <v>2223</v>
          </cell>
          <cell r="C249" t="str">
            <v>2223 - Prest. même div., Liaison T1T2/T13 OCP</v>
          </cell>
          <cell r="D249">
            <v>2</v>
          </cell>
          <cell r="E249">
            <v>2</v>
          </cell>
          <cell r="F249">
            <v>2223</v>
          </cell>
          <cell r="G249" t="str">
            <v>2223 - Prest. même div., Liaison T1T2/T13 OCP</v>
          </cell>
          <cell r="H249" t="str">
            <v>Prestations même Division (LPR 2200 à 2290)</v>
          </cell>
          <cell r="I249" t="str">
            <v>2223 - Prest. même div., Liaison T1T2/T13 OCP</v>
          </cell>
          <cell r="J249">
            <v>5</v>
          </cell>
        </row>
        <row r="250">
          <cell r="A250">
            <v>0</v>
          </cell>
          <cell r="B250">
            <v>2224</v>
          </cell>
          <cell r="C250" t="str">
            <v>2224 - Prest. même div., Stacker</v>
          </cell>
          <cell r="D250">
            <v>2</v>
          </cell>
          <cell r="E250">
            <v>2</v>
          </cell>
          <cell r="F250">
            <v>2224</v>
          </cell>
          <cell r="G250" t="str">
            <v>2224 - Prest. même div., Stacker</v>
          </cell>
          <cell r="H250" t="str">
            <v>Prestations même Division (LPR 2200 à 2290)</v>
          </cell>
          <cell r="I250" t="str">
            <v>2224 - Prest. même div., Stacker</v>
          </cell>
          <cell r="J250">
            <v>5</v>
          </cell>
        </row>
        <row r="251">
          <cell r="A251">
            <v>0</v>
          </cell>
          <cell r="B251">
            <v>2225</v>
          </cell>
          <cell r="C251" t="str">
            <v>2225 - Prest. même div., Station de criblage</v>
          </cell>
          <cell r="D251">
            <v>2</v>
          </cell>
          <cell r="E251">
            <v>2</v>
          </cell>
          <cell r="F251">
            <v>2225</v>
          </cell>
          <cell r="G251" t="str">
            <v>2225 - Prest. même div., Station de criblage</v>
          </cell>
          <cell r="H251" t="str">
            <v>Prestations même Division (LPR 2200 à 2290)</v>
          </cell>
          <cell r="I251" t="str">
            <v>2225 - Prest. même div., Station de criblage</v>
          </cell>
          <cell r="J251">
            <v>5</v>
          </cell>
        </row>
        <row r="252">
          <cell r="A252">
            <v>0</v>
          </cell>
          <cell r="B252">
            <v>2226</v>
          </cell>
          <cell r="C252" t="str">
            <v>2226 - Prest. même DIV, Roue-pelle, Reprise du criblé</v>
          </cell>
          <cell r="D252">
            <v>2</v>
          </cell>
          <cell r="E252">
            <v>2</v>
          </cell>
          <cell r="F252">
            <v>2226</v>
          </cell>
          <cell r="G252" t="str">
            <v>2226 - Prest. même DIV, Roue-pelle, Reprise du criblé</v>
          </cell>
          <cell r="H252" t="str">
            <v>Prestations même Division (LPR 2200 à 2290)</v>
          </cell>
          <cell r="I252" t="str">
            <v>2226 - Prest. même DIV, Roue-pelle, Reprise du criblé</v>
          </cell>
          <cell r="J252">
            <v>5</v>
          </cell>
        </row>
        <row r="253">
          <cell r="A253">
            <v>0</v>
          </cell>
          <cell r="B253">
            <v>2227</v>
          </cell>
          <cell r="C253" t="str">
            <v>2227 - Prest. même div., Station de chargement</v>
          </cell>
          <cell r="D253">
            <v>2</v>
          </cell>
          <cell r="E253">
            <v>2</v>
          </cell>
          <cell r="F253">
            <v>2227</v>
          </cell>
          <cell r="G253" t="str">
            <v>2227 - Prest. même div., Station de chargement</v>
          </cell>
          <cell r="H253" t="str">
            <v>Prestations même Division (LPR 2200 à 2290)</v>
          </cell>
          <cell r="I253" t="str">
            <v>2227 - Prest. même div., Station de chargement</v>
          </cell>
          <cell r="J253">
            <v>5</v>
          </cell>
        </row>
        <row r="254">
          <cell r="A254">
            <v>0</v>
          </cell>
          <cell r="B254">
            <v>2228</v>
          </cell>
          <cell r="C254" t="str">
            <v>2228 - Prest. même div., Locotracteurs</v>
          </cell>
          <cell r="D254">
            <v>2</v>
          </cell>
          <cell r="E254">
            <v>2</v>
          </cell>
          <cell r="F254">
            <v>2228</v>
          </cell>
          <cell r="G254" t="str">
            <v>2228 - Prest. même div., Locotracteurs</v>
          </cell>
          <cell r="H254" t="str">
            <v>Prestations même Division (LPR 2200 à 2290)</v>
          </cell>
          <cell r="I254" t="str">
            <v>2228 - Prest. même div., Locotracteurs</v>
          </cell>
          <cell r="J254">
            <v>5</v>
          </cell>
        </row>
        <row r="255">
          <cell r="A255">
            <v>0</v>
          </cell>
          <cell r="B255">
            <v>2230</v>
          </cell>
          <cell r="C255" t="str">
            <v>2230 - Prest. même div., Draglines et pelles</v>
          </cell>
          <cell r="D255">
            <v>2</v>
          </cell>
          <cell r="E255">
            <v>2</v>
          </cell>
          <cell r="F255">
            <v>2230</v>
          </cell>
          <cell r="G255" t="str">
            <v>2230 - Prest. même div., Draglines et pelles</v>
          </cell>
          <cell r="H255" t="str">
            <v>Prestations même Division (LPR 2200 à 2290)</v>
          </cell>
          <cell r="I255" t="str">
            <v>2230 - Prest. même div., Draglines et pelles</v>
          </cell>
          <cell r="J255">
            <v>5</v>
          </cell>
        </row>
        <row r="256">
          <cell r="A256">
            <v>9120000</v>
          </cell>
          <cell r="B256">
            <v>2231</v>
          </cell>
          <cell r="C256" t="str">
            <v>2231 - Prest. même div., Camions de chantiers</v>
          </cell>
          <cell r="D256">
            <v>2</v>
          </cell>
          <cell r="E256">
            <v>2</v>
          </cell>
          <cell r="F256">
            <v>2231</v>
          </cell>
          <cell r="G256" t="str">
            <v>2231 - Prest. même div., Camions de chantiers</v>
          </cell>
          <cell r="H256" t="str">
            <v>Prestations même Division (LPR 2200 à 2290)</v>
          </cell>
          <cell r="I256" t="str">
            <v>2231 - Prest. même div., Camions de chantiers</v>
          </cell>
          <cell r="J256">
            <v>5</v>
          </cell>
        </row>
        <row r="257">
          <cell r="A257">
            <v>9120000</v>
          </cell>
          <cell r="B257">
            <v>2232</v>
          </cell>
          <cell r="C257" t="str">
            <v>2232 - Prest. même div., Bulldozers</v>
          </cell>
          <cell r="D257">
            <v>2</v>
          </cell>
          <cell r="E257">
            <v>2</v>
          </cell>
          <cell r="F257">
            <v>2232</v>
          </cell>
          <cell r="G257" t="str">
            <v>2232 - Prest. même div., Bulldozers</v>
          </cell>
          <cell r="H257" t="str">
            <v>Prestations même Division (LPR 2200 à 2290)</v>
          </cell>
          <cell r="I257" t="str">
            <v>2232 - Prest. même div., Bulldozers</v>
          </cell>
          <cell r="J257">
            <v>5</v>
          </cell>
        </row>
        <row r="258">
          <cell r="A258">
            <v>9120000</v>
          </cell>
          <cell r="B258">
            <v>2233</v>
          </cell>
          <cell r="C258" t="str">
            <v>2233 - Prest. même div., Niveleuses</v>
          </cell>
          <cell r="D258">
            <v>2</v>
          </cell>
          <cell r="E258">
            <v>2</v>
          </cell>
          <cell r="F258">
            <v>2233</v>
          </cell>
          <cell r="G258" t="str">
            <v>2233 - Prest. même div., Niveleuses</v>
          </cell>
          <cell r="H258" t="str">
            <v>Prestations même Division (LPR 2200 à 2290)</v>
          </cell>
          <cell r="I258" t="str">
            <v>2233 - Prest. même div., Niveleuses</v>
          </cell>
          <cell r="J258">
            <v>5</v>
          </cell>
        </row>
        <row r="259">
          <cell r="A259">
            <v>9120000</v>
          </cell>
          <cell r="B259">
            <v>2234</v>
          </cell>
          <cell r="C259" t="str">
            <v>2234 - Prest. même div., Chargeuses</v>
          </cell>
          <cell r="D259">
            <v>2</v>
          </cell>
          <cell r="E259">
            <v>2</v>
          </cell>
          <cell r="F259">
            <v>2234</v>
          </cell>
          <cell r="G259" t="str">
            <v>2234 - Prest. même div., Chargeuses</v>
          </cell>
          <cell r="H259" t="str">
            <v>Prestations même Division (LPR 2200 à 2290)</v>
          </cell>
          <cell r="I259" t="str">
            <v>2234 - Prest. même div., Chargeuses</v>
          </cell>
          <cell r="J259">
            <v>5</v>
          </cell>
        </row>
        <row r="260">
          <cell r="A260">
            <v>9120000</v>
          </cell>
          <cell r="B260">
            <v>2235</v>
          </cell>
          <cell r="C260" t="str">
            <v>2235 - Prest. même div., Sondeuses</v>
          </cell>
          <cell r="D260">
            <v>2</v>
          </cell>
          <cell r="E260">
            <v>2</v>
          </cell>
          <cell r="F260">
            <v>2235</v>
          </cell>
          <cell r="G260" t="str">
            <v>2235 - Prest. même div., Sondeuses</v>
          </cell>
          <cell r="H260" t="str">
            <v>Prestations même Division (LPR 2200 à 2290)</v>
          </cell>
          <cell r="I260" t="str">
            <v>2235 - Prest. même div., Sondeuses</v>
          </cell>
          <cell r="J260">
            <v>5</v>
          </cell>
        </row>
        <row r="261">
          <cell r="A261">
            <v>9120000</v>
          </cell>
          <cell r="B261">
            <v>2236</v>
          </cell>
          <cell r="C261" t="str">
            <v>2236 - Prest. même div., Motoscrapers</v>
          </cell>
          <cell r="D261">
            <v>2</v>
          </cell>
          <cell r="E261">
            <v>2</v>
          </cell>
          <cell r="F261">
            <v>2236</v>
          </cell>
          <cell r="G261" t="str">
            <v>2236 - Prest. même div., Motoscrapers</v>
          </cell>
          <cell r="H261" t="str">
            <v>Prestations même Division (LPR 2200 à 2290)</v>
          </cell>
          <cell r="I261" t="str">
            <v>2236 - Prest. même div., Motoscrapers</v>
          </cell>
          <cell r="J261">
            <v>5</v>
          </cell>
        </row>
        <row r="262">
          <cell r="A262">
            <v>9120000</v>
          </cell>
          <cell r="B262">
            <v>2237</v>
          </cell>
          <cell r="C262" t="str">
            <v>2237 - Prest. même div., Garage véhicules</v>
          </cell>
          <cell r="D262">
            <v>2</v>
          </cell>
          <cell r="E262">
            <v>2</v>
          </cell>
          <cell r="F262">
            <v>2237</v>
          </cell>
          <cell r="G262" t="str">
            <v>2237 - Prest. même div., Garage véhicules</v>
          </cell>
          <cell r="H262" t="str">
            <v>Prestations même Division (LPR 2200 à 2290)</v>
          </cell>
          <cell r="I262" t="str">
            <v>2237 - Prest. même div., Garage véhicules</v>
          </cell>
          <cell r="J262">
            <v>5</v>
          </cell>
        </row>
        <row r="263">
          <cell r="A263">
            <v>0</v>
          </cell>
          <cell r="B263">
            <v>2239</v>
          </cell>
          <cell r="C263" t="str">
            <v>2239 - Prest. même DIV, Locations véhicules et engins divers</v>
          </cell>
          <cell r="D263">
            <v>2</v>
          </cell>
          <cell r="E263">
            <v>2</v>
          </cell>
          <cell r="F263">
            <v>2239</v>
          </cell>
          <cell r="G263" t="str">
            <v>2239 - Prest. même DIV, Locations véhicules et engins divers</v>
          </cell>
          <cell r="H263" t="str">
            <v>Prestations même Division (LPR 2200 à 2290)</v>
          </cell>
          <cell r="I263" t="str">
            <v>2239 - Prest. même DIV, Locations véhicules et engins divers</v>
          </cell>
          <cell r="J263">
            <v>5</v>
          </cell>
        </row>
        <row r="264">
          <cell r="A264">
            <v>0</v>
          </cell>
          <cell r="B264">
            <v>2240</v>
          </cell>
          <cell r="C264" t="str">
            <v>2240 - Prest. même DIV, Matériel &amp; administration des réseaux</v>
          </cell>
          <cell r="D264">
            <v>2</v>
          </cell>
          <cell r="E264">
            <v>2</v>
          </cell>
          <cell r="F264">
            <v>2240</v>
          </cell>
          <cell r="G264" t="str">
            <v>2240 - Prest. même DIV, Matériel &amp; administration des réseaux</v>
          </cell>
          <cell r="H264" t="str">
            <v>Prestations même Division (LPR 2200 à 2290)</v>
          </cell>
          <cell r="I264" t="str">
            <v>2240 - Prest. même DIV, Matériel &amp; administration des réseaux</v>
          </cell>
          <cell r="J264">
            <v>5</v>
          </cell>
        </row>
        <row r="265">
          <cell r="A265">
            <v>0</v>
          </cell>
          <cell r="B265">
            <v>2241</v>
          </cell>
          <cell r="C265" t="str">
            <v>2241 - Prest. même div., Station service</v>
          </cell>
          <cell r="D265">
            <v>2</v>
          </cell>
          <cell r="E265">
            <v>2</v>
          </cell>
          <cell r="F265">
            <v>2241</v>
          </cell>
          <cell r="G265" t="str">
            <v>2241 - Prest. même div., Station service</v>
          </cell>
          <cell r="H265" t="str">
            <v>Prestations même Division (LPR 2200 à 2290)</v>
          </cell>
          <cell r="I265" t="str">
            <v>2241 - Prest. même div., Station service</v>
          </cell>
          <cell r="J265">
            <v>5</v>
          </cell>
        </row>
        <row r="266">
          <cell r="A266">
            <v>0</v>
          </cell>
          <cell r="B266">
            <v>2242</v>
          </cell>
          <cell r="C266" t="str">
            <v>2242 - Prest. même div., Laboratoire</v>
          </cell>
          <cell r="D266">
            <v>2</v>
          </cell>
          <cell r="E266">
            <v>2</v>
          </cell>
          <cell r="F266">
            <v>2242</v>
          </cell>
          <cell r="G266" t="str">
            <v>2242 - Prest. même div., Laboratoire</v>
          </cell>
          <cell r="H266" t="str">
            <v>Prestations même Division (LPR 2200 à 2290)</v>
          </cell>
          <cell r="I266" t="str">
            <v>2242 - Prest. même div., Laboratoire</v>
          </cell>
          <cell r="J266">
            <v>5</v>
          </cell>
        </row>
        <row r="267">
          <cell r="A267">
            <v>0</v>
          </cell>
          <cell r="B267">
            <v>2243</v>
          </cell>
          <cell r="C267" t="str">
            <v>2243 - Prest. même div., Imprimerie et micro-film</v>
          </cell>
          <cell r="D267">
            <v>2</v>
          </cell>
          <cell r="E267">
            <v>2</v>
          </cell>
          <cell r="F267">
            <v>2243</v>
          </cell>
          <cell r="G267" t="str">
            <v>2243 - Prest. même div., Imprimerie et micro-film</v>
          </cell>
          <cell r="H267" t="str">
            <v>Prestations même Division (LPR 2200 à 2290)</v>
          </cell>
          <cell r="I267" t="str">
            <v>2243 - Prest. même div., Imprimerie et micro-film</v>
          </cell>
          <cell r="J267">
            <v>5</v>
          </cell>
        </row>
        <row r="268">
          <cell r="A268">
            <v>0</v>
          </cell>
          <cell r="B268">
            <v>2244</v>
          </cell>
          <cell r="C268" t="str">
            <v>2244 - Prest. même DIV, Production informatique service ordinateur</v>
          </cell>
          <cell r="D268">
            <v>2</v>
          </cell>
          <cell r="E268">
            <v>2</v>
          </cell>
          <cell r="F268">
            <v>2244</v>
          </cell>
          <cell r="G268" t="str">
            <v>2244 - Prest. même DIV, Production informatique service ordinateur</v>
          </cell>
          <cell r="H268" t="str">
            <v>Prestations même Division (LPR 2200 à 2290)</v>
          </cell>
          <cell r="I268" t="str">
            <v>2244 - Prest. même DIV, Production informatique service ordinateur</v>
          </cell>
          <cell r="J268">
            <v>5</v>
          </cell>
        </row>
        <row r="269">
          <cell r="A269">
            <v>0</v>
          </cell>
          <cell r="B269">
            <v>2245</v>
          </cell>
          <cell r="C269" t="str">
            <v>2245 - Prest. même div., Télécommunications</v>
          </cell>
          <cell r="D269">
            <v>2</v>
          </cell>
          <cell r="E269">
            <v>2</v>
          </cell>
          <cell r="F269">
            <v>2245</v>
          </cell>
          <cell r="G269" t="str">
            <v>2245 - Prest. même div., Télécommunications</v>
          </cell>
          <cell r="H269" t="str">
            <v>Prestations même Division (LPR 2200 à 2290)</v>
          </cell>
          <cell r="I269" t="str">
            <v>2245 - Prest. même div., Télécommunications</v>
          </cell>
          <cell r="J269">
            <v>5</v>
          </cell>
        </row>
        <row r="270">
          <cell r="A270">
            <v>0</v>
          </cell>
          <cell r="B270">
            <v>2246</v>
          </cell>
          <cell r="C270" t="str">
            <v>2246 - Prest. même DIV, SA à répartir par pourcentage fixe</v>
          </cell>
          <cell r="D270">
            <v>2</v>
          </cell>
          <cell r="E270">
            <v>2</v>
          </cell>
          <cell r="F270">
            <v>2246</v>
          </cell>
          <cell r="G270" t="str">
            <v>2246 - Prest. même DIV, SA à répartir par pourcentage fixe</v>
          </cell>
          <cell r="H270" t="str">
            <v>Prestations même Division (LPR 2200 à 2290)</v>
          </cell>
          <cell r="I270" t="str">
            <v>2246 - Prest. même DIV, SA à répartir par pourcentage fixe</v>
          </cell>
          <cell r="J270">
            <v>5</v>
          </cell>
        </row>
        <row r="271">
          <cell r="A271">
            <v>0</v>
          </cell>
          <cell r="B271">
            <v>2247</v>
          </cell>
          <cell r="C271" t="str">
            <v>2247 - Prest. même div., Bureautiques et maintenance</v>
          </cell>
          <cell r="D271">
            <v>2</v>
          </cell>
          <cell r="E271">
            <v>2</v>
          </cell>
          <cell r="F271">
            <v>2247</v>
          </cell>
          <cell r="G271" t="str">
            <v>2247 - Prest. même div., Bureautiques et maintenance</v>
          </cell>
          <cell r="H271" t="str">
            <v>Prestations même Division (LPR 2200 à 2290)</v>
          </cell>
          <cell r="I271" t="str">
            <v>2247 - Prest. même div., Bureautiques et maintenance</v>
          </cell>
          <cell r="J271">
            <v>5</v>
          </cell>
        </row>
        <row r="272">
          <cell r="A272">
            <v>0</v>
          </cell>
          <cell r="B272">
            <v>2248</v>
          </cell>
          <cell r="C272" t="str">
            <v>2248 - Prest. même DIV, Etudes et développements informatiques</v>
          </cell>
          <cell r="D272">
            <v>2</v>
          </cell>
          <cell r="E272">
            <v>2</v>
          </cell>
          <cell r="F272">
            <v>2248</v>
          </cell>
          <cell r="G272" t="str">
            <v>2248 - Prest. même DIV, Etudes et développements informatiques</v>
          </cell>
          <cell r="H272" t="str">
            <v>Prestations même Division (LPR 2200 à 2290)</v>
          </cell>
          <cell r="I272" t="str">
            <v>2248 - Prest. même DIV, Etudes et développements informatiques</v>
          </cell>
          <cell r="J272">
            <v>5</v>
          </cell>
        </row>
        <row r="273">
          <cell r="A273">
            <v>0</v>
          </cell>
          <cell r="B273">
            <v>2249</v>
          </cell>
          <cell r="C273" t="str">
            <v>2249 - Prest. même div. diverses</v>
          </cell>
          <cell r="D273">
            <v>2</v>
          </cell>
          <cell r="E273">
            <v>2</v>
          </cell>
          <cell r="F273">
            <v>2249</v>
          </cell>
          <cell r="G273" t="str">
            <v>2249 - Prest. même div. diverses</v>
          </cell>
          <cell r="H273" t="str">
            <v>Prestations même Division (LPR 2200 à 2290)</v>
          </cell>
          <cell r="I273" t="str">
            <v>2249 - Prest. même div. diverses</v>
          </cell>
          <cell r="J273">
            <v>5</v>
          </cell>
        </row>
        <row r="274">
          <cell r="A274">
            <v>0</v>
          </cell>
          <cell r="B274">
            <v>2250</v>
          </cell>
          <cell r="C274" t="str">
            <v>2250 - Prest. même div., Ateliers vulcanisation</v>
          </cell>
          <cell r="D274">
            <v>2</v>
          </cell>
          <cell r="E274">
            <v>2</v>
          </cell>
          <cell r="F274">
            <v>2250</v>
          </cell>
          <cell r="G274" t="str">
            <v>2250 - Prest. même div., Ateliers vulcanisation</v>
          </cell>
          <cell r="H274" t="str">
            <v>Prestations même Division (LPR 2200 à 2290)</v>
          </cell>
          <cell r="I274" t="str">
            <v>2250 - Prest. même div., Ateliers vulcanisation</v>
          </cell>
          <cell r="J274">
            <v>5</v>
          </cell>
        </row>
        <row r="275">
          <cell r="A275">
            <v>0</v>
          </cell>
          <cell r="B275">
            <v>2251</v>
          </cell>
          <cell r="C275" t="str">
            <v>2251 - Prest. même div., Ateliers de régulation</v>
          </cell>
          <cell r="D275">
            <v>2</v>
          </cell>
          <cell r="E275">
            <v>2</v>
          </cell>
          <cell r="F275">
            <v>2251</v>
          </cell>
          <cell r="G275" t="str">
            <v>2251 - Prest. même div., Ateliers de régulation</v>
          </cell>
          <cell r="H275" t="str">
            <v>Prestations même Division (LPR 2200 à 2290)</v>
          </cell>
          <cell r="I275" t="str">
            <v>2251 - Prest. même div., Ateliers de régulation</v>
          </cell>
          <cell r="J275">
            <v>5</v>
          </cell>
        </row>
        <row r="276">
          <cell r="A276">
            <v>0</v>
          </cell>
          <cell r="B276">
            <v>2252</v>
          </cell>
          <cell r="C276" t="str">
            <v>2252 - Prest. même DIV, Ateliers électriques draglines</v>
          </cell>
          <cell r="D276">
            <v>2</v>
          </cell>
          <cell r="E276">
            <v>2</v>
          </cell>
          <cell r="F276">
            <v>2252</v>
          </cell>
          <cell r="G276" t="str">
            <v>2252 - Prest. même DIV, Ateliers électriques draglines</v>
          </cell>
          <cell r="H276" t="str">
            <v>Prestations même Division (LPR 2200 à 2290)</v>
          </cell>
          <cell r="I276" t="str">
            <v>2252 - Prest. même DIV, Ateliers électriques draglines</v>
          </cell>
          <cell r="J276">
            <v>5</v>
          </cell>
        </row>
        <row r="277">
          <cell r="A277">
            <v>0</v>
          </cell>
          <cell r="B277">
            <v>2253</v>
          </cell>
          <cell r="C277" t="str">
            <v>2253 - Prest. même DIV, Ateliers chaudronnerie entretien</v>
          </cell>
          <cell r="D277">
            <v>2</v>
          </cell>
          <cell r="E277">
            <v>2</v>
          </cell>
          <cell r="F277">
            <v>2253</v>
          </cell>
          <cell r="G277" t="str">
            <v>2253 - Prest. même DIV, Ateliers chaudronnerie entretien</v>
          </cell>
          <cell r="H277" t="str">
            <v>Prestations même Division (LPR 2200 à 2290)</v>
          </cell>
          <cell r="I277" t="str">
            <v>2253 - Prest. même DIV, Ateliers chaudronnerie entretien</v>
          </cell>
          <cell r="J277">
            <v>5</v>
          </cell>
        </row>
        <row r="278">
          <cell r="A278">
            <v>0</v>
          </cell>
          <cell r="B278">
            <v>2254</v>
          </cell>
          <cell r="C278" t="str">
            <v>2254 - Prest. même DIV, Ateliers électriques installations</v>
          </cell>
          <cell r="D278">
            <v>2</v>
          </cell>
          <cell r="E278">
            <v>2</v>
          </cell>
          <cell r="F278">
            <v>2254</v>
          </cell>
          <cell r="G278" t="str">
            <v>2254 - Prest. même DIV, Ateliers électriques installations</v>
          </cell>
          <cell r="H278" t="str">
            <v>Prestations même Division (LPR 2200 à 2290)</v>
          </cell>
          <cell r="I278" t="str">
            <v>2254 - Prest. même DIV, Ateliers électriques installations</v>
          </cell>
          <cell r="J278">
            <v>5</v>
          </cell>
        </row>
        <row r="279">
          <cell r="A279">
            <v>0</v>
          </cell>
          <cell r="B279">
            <v>2255</v>
          </cell>
          <cell r="C279" t="str">
            <v>2255 - Prest. même div., Ateliers sous-ensembles</v>
          </cell>
          <cell r="D279">
            <v>2</v>
          </cell>
          <cell r="E279">
            <v>2</v>
          </cell>
          <cell r="F279">
            <v>2255</v>
          </cell>
          <cell r="G279" t="str">
            <v>2255 - Prest. même div., Ateliers sous-ensembles</v>
          </cell>
          <cell r="H279" t="str">
            <v>Prestations même Division (LPR 2200 à 2290)</v>
          </cell>
          <cell r="I279" t="str">
            <v>2255 - Prest. même div., Ateliers sous-ensembles</v>
          </cell>
          <cell r="J279">
            <v>5</v>
          </cell>
        </row>
        <row r="280">
          <cell r="A280">
            <v>0</v>
          </cell>
          <cell r="B280">
            <v>2256</v>
          </cell>
          <cell r="C280" t="str">
            <v>2256 - Prest. même DIV, Ateliers de réparation véhicules</v>
          </cell>
          <cell r="D280">
            <v>2</v>
          </cell>
          <cell r="E280">
            <v>2</v>
          </cell>
          <cell r="F280">
            <v>2256</v>
          </cell>
          <cell r="G280" t="str">
            <v>2256 - Prest. même DIV, Ateliers de réparation véhicules</v>
          </cell>
          <cell r="H280" t="str">
            <v>Prestations même Division (LPR 2200 à 2290)</v>
          </cell>
          <cell r="I280" t="str">
            <v>2256 - Prest. même DIV, Ateliers de réparation véhicules</v>
          </cell>
          <cell r="J280">
            <v>5</v>
          </cell>
        </row>
        <row r="281">
          <cell r="A281">
            <v>0</v>
          </cell>
          <cell r="B281">
            <v>2257</v>
          </cell>
          <cell r="C281" t="str">
            <v>2257 - Prest. même DIV, Ateliers machines-outils, Ajustage montage</v>
          </cell>
          <cell r="D281">
            <v>2</v>
          </cell>
          <cell r="E281">
            <v>2</v>
          </cell>
          <cell r="F281">
            <v>2257</v>
          </cell>
          <cell r="G281" t="str">
            <v>2257 - Prest. même DIV, Ateliers machines-outils, Ajustage montage</v>
          </cell>
          <cell r="H281" t="str">
            <v>Prestations même Division (LPR 2200 à 2290)</v>
          </cell>
          <cell r="I281" t="str">
            <v>2257 - Prest. même DIV, Ateliers machines-outils, Ajustage montage</v>
          </cell>
          <cell r="J281">
            <v>5</v>
          </cell>
        </row>
        <row r="282">
          <cell r="A282">
            <v>0</v>
          </cell>
          <cell r="B282">
            <v>2258</v>
          </cell>
          <cell r="C282" t="str">
            <v>2258 - Prest. même div., Ateliers hydrauliques</v>
          </cell>
          <cell r="D282">
            <v>2</v>
          </cell>
          <cell r="E282">
            <v>2</v>
          </cell>
          <cell r="F282">
            <v>2258</v>
          </cell>
          <cell r="G282" t="str">
            <v>2258 - Prest. même div., Ateliers hydrauliques</v>
          </cell>
          <cell r="H282" t="str">
            <v>Prestations même Division (LPR 2200 à 2290)</v>
          </cell>
          <cell r="I282" t="str">
            <v>2258 - Prest. même div., Ateliers hydrauliques</v>
          </cell>
          <cell r="J282">
            <v>5</v>
          </cell>
        </row>
        <row r="283">
          <cell r="A283">
            <v>0</v>
          </cell>
          <cell r="B283">
            <v>2259</v>
          </cell>
          <cell r="C283" t="str">
            <v>2259 - Prest. même div., ACX, contrôle qualité</v>
          </cell>
          <cell r="D283">
            <v>2</v>
          </cell>
          <cell r="E283">
            <v>2</v>
          </cell>
          <cell r="F283">
            <v>2259</v>
          </cell>
          <cell r="G283" t="str">
            <v>2259 - Prest. même div., ACX, contrôle qualité</v>
          </cell>
          <cell r="H283" t="str">
            <v>Prestations même Division (LPR 2200 à 2290)</v>
          </cell>
          <cell r="I283" t="str">
            <v>2259 - Prest. même div., ACX, contrôle qualité</v>
          </cell>
          <cell r="J283">
            <v>5</v>
          </cell>
        </row>
        <row r="284">
          <cell r="A284">
            <v>0</v>
          </cell>
          <cell r="B284">
            <v>2260</v>
          </cell>
          <cell r="C284" t="str">
            <v>2260 - Prest. même div., Surveillance de chantier</v>
          </cell>
          <cell r="D284">
            <v>2</v>
          </cell>
          <cell r="E284">
            <v>2</v>
          </cell>
          <cell r="F284">
            <v>2260</v>
          </cell>
          <cell r="G284" t="str">
            <v>2260 - Prest. même div., Surveillance de chantier</v>
          </cell>
          <cell r="H284" t="str">
            <v>Prestations même Division (LPR 2200 à 2290)</v>
          </cell>
          <cell r="I284" t="str">
            <v>2260 - Prest. même div., Surveillance de chantier</v>
          </cell>
          <cell r="J284">
            <v>5</v>
          </cell>
        </row>
        <row r="285">
          <cell r="A285">
            <v>0</v>
          </cell>
          <cell r="B285">
            <v>2261</v>
          </cell>
          <cell r="C285" t="str">
            <v>2261 - Prest. même div., Equipes de sautage</v>
          </cell>
          <cell r="D285">
            <v>2</v>
          </cell>
          <cell r="E285">
            <v>2</v>
          </cell>
          <cell r="F285">
            <v>2261</v>
          </cell>
          <cell r="G285" t="str">
            <v>2261 - Prest. même div., Equipes de sautage</v>
          </cell>
          <cell r="H285" t="str">
            <v>Prestations même Division (LPR 2200 à 2290)</v>
          </cell>
          <cell r="I285" t="str">
            <v>2261 - Prest. même div., Equipes de sautage</v>
          </cell>
          <cell r="J285">
            <v>5</v>
          </cell>
        </row>
        <row r="286">
          <cell r="A286">
            <v>0</v>
          </cell>
          <cell r="B286">
            <v>2262</v>
          </cell>
          <cell r="C286" t="str">
            <v>2262 - Prest. même div. de conduite</v>
          </cell>
          <cell r="D286">
            <v>2</v>
          </cell>
          <cell r="E286">
            <v>2</v>
          </cell>
          <cell r="F286">
            <v>2262</v>
          </cell>
          <cell r="G286" t="str">
            <v>2262 - Prest. même div. de conduite</v>
          </cell>
          <cell r="H286" t="str">
            <v>Prestations même Division (LPR 2200 à 2290)</v>
          </cell>
          <cell r="I286" t="str">
            <v>2262 - Prest. même div. de conduite</v>
          </cell>
          <cell r="J286">
            <v>5</v>
          </cell>
        </row>
        <row r="287">
          <cell r="A287">
            <v>0</v>
          </cell>
          <cell r="B287">
            <v>2263</v>
          </cell>
          <cell r="C287" t="str">
            <v>2263 - Prest. même div., Equipes mouvement de câble</v>
          </cell>
          <cell r="D287">
            <v>2</v>
          </cell>
          <cell r="E287">
            <v>2</v>
          </cell>
          <cell r="F287">
            <v>2263</v>
          </cell>
          <cell r="G287" t="str">
            <v>2263 - Prest. même div., Equipes mouvement de câble</v>
          </cell>
          <cell r="H287" t="str">
            <v>Prestations même Division (LPR 2200 à 2290)</v>
          </cell>
          <cell r="I287" t="str">
            <v>2263 - Prest. même div., Equipes mouvement de câble</v>
          </cell>
          <cell r="J287">
            <v>5</v>
          </cell>
        </row>
        <row r="288">
          <cell r="A288">
            <v>0</v>
          </cell>
          <cell r="B288">
            <v>2270</v>
          </cell>
          <cell r="C288" t="str">
            <v>2270 - Prest. même DIV, Aménagement plate-forme sondeuses</v>
          </cell>
          <cell r="D288">
            <v>2</v>
          </cell>
          <cell r="E288">
            <v>2</v>
          </cell>
          <cell r="F288">
            <v>2270</v>
          </cell>
          <cell r="G288" t="str">
            <v>2270 - Prest. même DIV, Aménagement plate-forme sondeuses</v>
          </cell>
          <cell r="H288" t="str">
            <v>Prestations même Division (LPR 2200 à 2290)</v>
          </cell>
          <cell r="I288" t="str">
            <v>2270 - Prest. même DIV, Aménagement plate-forme sondeuses</v>
          </cell>
          <cell r="J288">
            <v>5</v>
          </cell>
        </row>
        <row r="289">
          <cell r="A289">
            <v>0</v>
          </cell>
          <cell r="B289">
            <v>2271</v>
          </cell>
          <cell r="C289" t="str">
            <v>2271 - Prest. même DIV, Aménag. plate-forme machines&amp;acompagnement</v>
          </cell>
          <cell r="D289">
            <v>2</v>
          </cell>
          <cell r="E289">
            <v>2</v>
          </cell>
          <cell r="F289">
            <v>2271</v>
          </cell>
          <cell r="G289" t="str">
            <v>2271 - Prest. même DIV, Aménag. plate-forme machines&amp;acompagnement</v>
          </cell>
          <cell r="H289" t="str">
            <v>Prestations même Division (LPR 2200 à 2290)</v>
          </cell>
          <cell r="I289" t="str">
            <v>2271 - Prest. même DIV, Aménag. plate-forme machines&amp;acompagnement</v>
          </cell>
          <cell r="J289">
            <v>5</v>
          </cell>
        </row>
        <row r="290">
          <cell r="A290">
            <v>0</v>
          </cell>
          <cell r="B290">
            <v>2272</v>
          </cell>
          <cell r="C290" t="str">
            <v>2272 - Prest. même div., Prélèvement par bulls</v>
          </cell>
          <cell r="D290">
            <v>2</v>
          </cell>
          <cell r="E290">
            <v>2</v>
          </cell>
          <cell r="F290">
            <v>2272</v>
          </cell>
          <cell r="G290" t="str">
            <v>2272 - Prest. même div., Prélèvement par bulls</v>
          </cell>
          <cell r="H290" t="str">
            <v>Prestations même Division (LPR 2200 à 2290)</v>
          </cell>
          <cell r="I290" t="str">
            <v>2272 - Prest. même div., Prélèvement par bulls</v>
          </cell>
          <cell r="J290">
            <v>5</v>
          </cell>
        </row>
        <row r="291">
          <cell r="A291">
            <v>0</v>
          </cell>
          <cell r="B291">
            <v>2273</v>
          </cell>
          <cell r="C291" t="str">
            <v>2273 - Prest. même div., Gerbage</v>
          </cell>
          <cell r="D291">
            <v>2</v>
          </cell>
          <cell r="E291">
            <v>2</v>
          </cell>
          <cell r="F291">
            <v>2273</v>
          </cell>
          <cell r="G291" t="str">
            <v>2273 - Prest. même div., Gerbage</v>
          </cell>
          <cell r="H291" t="str">
            <v>Prestations même Division (LPR 2200 à 2290)</v>
          </cell>
          <cell r="I291" t="str">
            <v>2273 - Prest. même div., Gerbage</v>
          </cell>
          <cell r="J291">
            <v>5</v>
          </cell>
        </row>
        <row r="292">
          <cell r="A292">
            <v>0</v>
          </cell>
          <cell r="B292">
            <v>2274</v>
          </cell>
          <cell r="C292" t="str">
            <v>2274 - Prest. même div., Aménagement décharge</v>
          </cell>
          <cell r="D292">
            <v>2</v>
          </cell>
          <cell r="E292">
            <v>2</v>
          </cell>
          <cell r="F292">
            <v>2274</v>
          </cell>
          <cell r="G292" t="str">
            <v>2274 - Prest. même div., Aménagement décharge</v>
          </cell>
          <cell r="H292" t="str">
            <v>Prestations même Division (LPR 2200 à 2290)</v>
          </cell>
          <cell r="I292" t="str">
            <v>2274 - Prest. même div., Aménagement décharge</v>
          </cell>
          <cell r="J292">
            <v>5</v>
          </cell>
        </row>
        <row r="293">
          <cell r="A293">
            <v>0</v>
          </cell>
          <cell r="B293">
            <v>2275</v>
          </cell>
          <cell r="C293" t="str">
            <v>2275 - Prest. Aménagement stocks</v>
          </cell>
          <cell r="D293">
            <v>2</v>
          </cell>
          <cell r="E293">
            <v>2</v>
          </cell>
          <cell r="F293">
            <v>2275</v>
          </cell>
          <cell r="G293" t="str">
            <v>2275 - Prest. Aménagement stocks</v>
          </cell>
          <cell r="H293" t="str">
            <v>Prestations même Division (LPR 2200 à 2290)</v>
          </cell>
          <cell r="I293" t="str">
            <v>2275 - Prest. Aménagement stocks</v>
          </cell>
          <cell r="J293">
            <v>5</v>
          </cell>
        </row>
        <row r="294">
          <cell r="A294">
            <v>0</v>
          </cell>
          <cell r="B294">
            <v>2276</v>
          </cell>
          <cell r="C294" t="str">
            <v>2276 - Prest. même div., Travaux de piste</v>
          </cell>
          <cell r="D294">
            <v>2</v>
          </cell>
          <cell r="E294">
            <v>2</v>
          </cell>
          <cell r="F294">
            <v>2276</v>
          </cell>
          <cell r="G294" t="str">
            <v>2276 - Prest. même div., Travaux de piste</v>
          </cell>
          <cell r="H294" t="str">
            <v>Prestations même Division (LPR 2200 à 2290)</v>
          </cell>
          <cell r="I294" t="str">
            <v>2276 - Prest. même div., Travaux de piste</v>
          </cell>
          <cell r="J294">
            <v>5</v>
          </cell>
        </row>
        <row r="295">
          <cell r="A295">
            <v>0</v>
          </cell>
          <cell r="B295">
            <v>2280</v>
          </cell>
          <cell r="C295" t="str">
            <v>2280 - Prest. même div., Prélèvement</v>
          </cell>
          <cell r="D295">
            <v>2</v>
          </cell>
          <cell r="E295">
            <v>2</v>
          </cell>
          <cell r="F295">
            <v>2280</v>
          </cell>
          <cell r="G295" t="str">
            <v>2280 - Prest. même div., Prélèvement</v>
          </cell>
          <cell r="H295" t="str">
            <v>Prestations même Division (LPR 2200 à 2290)</v>
          </cell>
          <cell r="I295" t="str">
            <v>2280 - Prest. même div., Prélèvement</v>
          </cell>
          <cell r="J295">
            <v>5</v>
          </cell>
        </row>
        <row r="296">
          <cell r="A296">
            <v>0</v>
          </cell>
          <cell r="B296">
            <v>2285</v>
          </cell>
          <cell r="C296" t="str">
            <v>2285 - Prest. pour production d'articles codifiés</v>
          </cell>
          <cell r="D296">
            <v>2</v>
          </cell>
          <cell r="E296">
            <v>2</v>
          </cell>
          <cell r="F296">
            <v>2285</v>
          </cell>
          <cell r="G296" t="str">
            <v>2285 - Prest. pour production d'articles codifiés</v>
          </cell>
          <cell r="H296" t="str">
            <v>Prestations même Division (LPR 2200 à 2290)</v>
          </cell>
          <cell r="I296" t="str">
            <v>2285 - Prest. pour production d'articles codifiés</v>
          </cell>
          <cell r="J296">
            <v>5</v>
          </cell>
        </row>
        <row r="297">
          <cell r="A297">
            <v>9120000</v>
          </cell>
          <cell r="B297">
            <v>2290</v>
          </cell>
          <cell r="C297" t="str">
            <v>2290 - Prest. même div., Restaurant</v>
          </cell>
          <cell r="D297">
            <v>2</v>
          </cell>
          <cell r="E297">
            <v>2</v>
          </cell>
          <cell r="F297">
            <v>2290</v>
          </cell>
          <cell r="G297" t="str">
            <v>2290 - Prest. même div., Restaurant</v>
          </cell>
          <cell r="H297" t="str">
            <v>Prestations même Division (LPR 2200 à 2290)</v>
          </cell>
          <cell r="I297" t="str">
            <v>2290 - Prest. même div., Restaurant</v>
          </cell>
          <cell r="J297">
            <v>5</v>
          </cell>
        </row>
        <row r="298">
          <cell r="A298">
            <v>9120000</v>
          </cell>
          <cell r="B298">
            <v>2299</v>
          </cell>
          <cell r="C298" t="str">
            <v>2299 - Auxiliaire EAM,Charge de maintenance</v>
          </cell>
          <cell r="D298">
            <v>2</v>
          </cell>
          <cell r="E298">
            <v>2</v>
          </cell>
          <cell r="F298">
            <v>2299</v>
          </cell>
          <cell r="G298" t="str">
            <v>2299 - Auxiliaire EAM,Charge de maintenance</v>
          </cell>
          <cell r="H298" t="str">
            <v>Prestations Maintenance (LPR 2299)</v>
          </cell>
          <cell r="I298" t="str">
            <v>2299 - Auxiliaire EAM,Charge de maintenance</v>
          </cell>
          <cell r="J298">
            <v>6</v>
          </cell>
        </row>
        <row r="299">
          <cell r="A299">
            <v>0</v>
          </cell>
          <cell r="B299">
            <v>2300</v>
          </cell>
          <cell r="C299" t="str">
            <v>2300 - Prest. autres div., Jardinages et pépinières</v>
          </cell>
          <cell r="D299">
            <v>3</v>
          </cell>
          <cell r="E299">
            <v>2</v>
          </cell>
          <cell r="F299">
            <v>2300</v>
          </cell>
          <cell r="G299" t="str">
            <v>2300 - Prest. autres div., Jardinages et pépinières</v>
          </cell>
          <cell r="H299" t="str">
            <v>Prestations autres Divisions (LPR 2300 à 2390)</v>
          </cell>
          <cell r="I299" t="str">
            <v>2300 - Prest. autres div., Jardinages et pépinières</v>
          </cell>
          <cell r="J299">
            <v>7</v>
          </cell>
        </row>
        <row r="300">
          <cell r="A300">
            <v>0</v>
          </cell>
          <cell r="B300">
            <v>2301</v>
          </cell>
          <cell r="C300" t="str">
            <v>2301 - Prest. autres div., Nettoyage</v>
          </cell>
          <cell r="D300">
            <v>3</v>
          </cell>
          <cell r="E300">
            <v>2</v>
          </cell>
          <cell r="F300">
            <v>2301</v>
          </cell>
          <cell r="G300" t="str">
            <v>2301 - Prest. autres div., Nettoyage</v>
          </cell>
          <cell r="H300" t="str">
            <v>Prestations autres Divisions (LPR 2300 à 2390)</v>
          </cell>
          <cell r="I300" t="str">
            <v>2301 - Prest. autres div., Nettoyage</v>
          </cell>
          <cell r="J300">
            <v>7</v>
          </cell>
        </row>
        <row r="301">
          <cell r="A301">
            <v>0</v>
          </cell>
          <cell r="B301">
            <v>2302</v>
          </cell>
          <cell r="C301" t="str">
            <v>2302 - Prest. autres div., Menuiserie</v>
          </cell>
          <cell r="D301">
            <v>3</v>
          </cell>
          <cell r="E301">
            <v>2</v>
          </cell>
          <cell r="F301">
            <v>2302</v>
          </cell>
          <cell r="G301" t="str">
            <v>2302 - Prest. autres div., Menuiserie</v>
          </cell>
          <cell r="H301" t="str">
            <v>Prestations autres Divisions (LPR 2300 à 2390)</v>
          </cell>
          <cell r="I301" t="str">
            <v>2302 - Prest. autres div., Menuiserie</v>
          </cell>
          <cell r="J301">
            <v>7</v>
          </cell>
        </row>
        <row r="302">
          <cell r="A302">
            <v>0</v>
          </cell>
          <cell r="B302">
            <v>2303</v>
          </cell>
          <cell r="C302" t="str">
            <v>2303 - Prest. autres div., Peinture et vitrerie</v>
          </cell>
          <cell r="D302">
            <v>3</v>
          </cell>
          <cell r="E302">
            <v>2</v>
          </cell>
          <cell r="F302">
            <v>2303</v>
          </cell>
          <cell r="G302" t="str">
            <v>2303 - Prest. autres div., Peinture et vitrerie</v>
          </cell>
          <cell r="H302" t="str">
            <v>Prestations autres Divisions (LPR 2300 à 2390)</v>
          </cell>
          <cell r="I302" t="str">
            <v>2303 - Prest. autres div., Peinture et vitrerie</v>
          </cell>
          <cell r="J302">
            <v>7</v>
          </cell>
        </row>
        <row r="303">
          <cell r="A303">
            <v>0</v>
          </cell>
          <cell r="B303">
            <v>2304</v>
          </cell>
          <cell r="C303" t="str">
            <v>2304 - Prest. autres div., Plomberie</v>
          </cell>
          <cell r="D303">
            <v>3</v>
          </cell>
          <cell r="E303">
            <v>2</v>
          </cell>
          <cell r="F303">
            <v>2304</v>
          </cell>
          <cell r="G303" t="str">
            <v>2304 - Prest. autres div., Plomberie</v>
          </cell>
          <cell r="H303" t="str">
            <v>Prestations autres Divisions (LPR 2300 à 2390)</v>
          </cell>
          <cell r="I303" t="str">
            <v>2304 - Prest. autres div., Plomberie</v>
          </cell>
          <cell r="J303">
            <v>7</v>
          </cell>
        </row>
        <row r="304">
          <cell r="A304">
            <v>0</v>
          </cell>
          <cell r="B304">
            <v>2305</v>
          </cell>
          <cell r="C304" t="str">
            <v>2305 - Prest. autres div., Froid et climatisation</v>
          </cell>
          <cell r="D304">
            <v>3</v>
          </cell>
          <cell r="E304">
            <v>2</v>
          </cell>
          <cell r="F304">
            <v>2305</v>
          </cell>
          <cell r="G304" t="str">
            <v>2305 - Prest. autres div., Froid et climatisation</v>
          </cell>
          <cell r="H304" t="str">
            <v>Prestations autres Divisions (LPR 2300 à 2390)</v>
          </cell>
          <cell r="I304" t="str">
            <v>2305 - Prest. autres div., Froid et climatisation</v>
          </cell>
          <cell r="J304">
            <v>7</v>
          </cell>
        </row>
        <row r="305">
          <cell r="A305">
            <v>0</v>
          </cell>
          <cell r="B305">
            <v>2307</v>
          </cell>
          <cell r="C305" t="str">
            <v>2307 - Prest. autres div., Agencement mobilier</v>
          </cell>
          <cell r="D305">
            <v>3</v>
          </cell>
          <cell r="E305">
            <v>2</v>
          </cell>
          <cell r="F305">
            <v>2307</v>
          </cell>
          <cell r="G305" t="str">
            <v>2307 - Prest. autres div., Agencement mobilier</v>
          </cell>
          <cell r="H305" t="str">
            <v>Prestations autres Divisions (LPR 2300 à 2390)</v>
          </cell>
          <cell r="I305" t="str">
            <v>2307 - Prest. autres div., Agencement mobilier</v>
          </cell>
          <cell r="J305">
            <v>7</v>
          </cell>
        </row>
        <row r="306">
          <cell r="A306">
            <v>0</v>
          </cell>
          <cell r="B306">
            <v>2308</v>
          </cell>
          <cell r="C306" t="str">
            <v>2308 - Prest. autre divisions, Ateliers téléphoniques</v>
          </cell>
          <cell r="D306">
            <v>3</v>
          </cell>
          <cell r="E306">
            <v>2</v>
          </cell>
          <cell r="F306">
            <v>2308</v>
          </cell>
          <cell r="G306" t="str">
            <v>2308 - Prest. autre divisions, Ateliers téléphoniques</v>
          </cell>
          <cell r="H306" t="str">
            <v>Prestations autres Divisions (LPR 2300 à 2390)</v>
          </cell>
          <cell r="I306" t="str">
            <v>2308 - Prest. autre divisions, Ateliers téléphoniques</v>
          </cell>
          <cell r="J306">
            <v>7</v>
          </cell>
        </row>
        <row r="307">
          <cell r="A307">
            <v>0</v>
          </cell>
          <cell r="B307">
            <v>2310</v>
          </cell>
          <cell r="C307" t="str">
            <v>2310 - Prest. autres div., Ateliers électroniques</v>
          </cell>
          <cell r="D307">
            <v>3</v>
          </cell>
          <cell r="E307">
            <v>2</v>
          </cell>
          <cell r="F307">
            <v>2310</v>
          </cell>
          <cell r="G307" t="str">
            <v>2310 - Prest. autres div., Ateliers électroniques</v>
          </cell>
          <cell r="H307" t="str">
            <v>Prestations autres Divisions (LPR 2300 à 2390)</v>
          </cell>
          <cell r="I307" t="str">
            <v>2310 - Prest. autres div., Ateliers électroniques</v>
          </cell>
          <cell r="J307">
            <v>7</v>
          </cell>
        </row>
        <row r="308">
          <cell r="A308">
            <v>0</v>
          </cell>
          <cell r="B308">
            <v>2311</v>
          </cell>
          <cell r="C308" t="str">
            <v>2311 - Prest. autres div., Ateliers mécaniques</v>
          </cell>
          <cell r="D308">
            <v>3</v>
          </cell>
          <cell r="E308">
            <v>2</v>
          </cell>
          <cell r="F308">
            <v>2311</v>
          </cell>
          <cell r="G308" t="str">
            <v>2311 - Prest. autres div., Ateliers mécaniques</v>
          </cell>
          <cell r="H308" t="str">
            <v>Prestations autres Divisions (LPR 2300 à 2390)</v>
          </cell>
          <cell r="I308" t="str">
            <v>2311 - Prest. autres div., Ateliers mécaniques</v>
          </cell>
          <cell r="J308">
            <v>7</v>
          </cell>
        </row>
        <row r="309">
          <cell r="A309">
            <v>0</v>
          </cell>
          <cell r="B309">
            <v>2312</v>
          </cell>
          <cell r="C309" t="str">
            <v>2312 - Prest. autres div., Ateliers éléctriques</v>
          </cell>
          <cell r="D309">
            <v>3</v>
          </cell>
          <cell r="E309">
            <v>2</v>
          </cell>
          <cell r="F309">
            <v>2312</v>
          </cell>
          <cell r="G309" t="str">
            <v>2312 - Prest. autres div., Ateliers éléctriques</v>
          </cell>
          <cell r="H309" t="str">
            <v>Prestations autres Divisions (LPR 2300 à 2390)</v>
          </cell>
          <cell r="I309" t="str">
            <v>2312 - Prest. autres div., Ateliers éléctriques</v>
          </cell>
          <cell r="J309">
            <v>7</v>
          </cell>
        </row>
        <row r="310">
          <cell r="A310">
            <v>0</v>
          </cell>
          <cell r="B310">
            <v>2313</v>
          </cell>
          <cell r="C310" t="str">
            <v>2313 - Prest. autres div., Ateliers draglines</v>
          </cell>
          <cell r="D310">
            <v>3</v>
          </cell>
          <cell r="E310">
            <v>2</v>
          </cell>
          <cell r="F310">
            <v>2313</v>
          </cell>
          <cell r="G310" t="str">
            <v>2313 - Prest. autres div., Ateliers draglines</v>
          </cell>
          <cell r="H310" t="str">
            <v>Prestations autres Divisions (LPR 2300 à 2390)</v>
          </cell>
          <cell r="I310" t="str">
            <v>2313 - Prest. autres div., Ateliers draglines</v>
          </cell>
          <cell r="J310">
            <v>7</v>
          </cell>
        </row>
        <row r="311">
          <cell r="A311">
            <v>0</v>
          </cell>
          <cell r="B311">
            <v>2314</v>
          </cell>
          <cell r="C311" t="str">
            <v>2314 - Prest. autres div., Ateliers des eaux</v>
          </cell>
          <cell r="D311">
            <v>3</v>
          </cell>
          <cell r="E311">
            <v>2</v>
          </cell>
          <cell r="F311">
            <v>2314</v>
          </cell>
          <cell r="G311" t="str">
            <v>2314 - Prest. autres div., Ateliers des eaux</v>
          </cell>
          <cell r="H311" t="str">
            <v>Prestations autres Divisions (LPR 2300 à 2390)</v>
          </cell>
          <cell r="I311" t="str">
            <v>2314 - Prest. autres div., Ateliers des eaux</v>
          </cell>
          <cell r="J311">
            <v>7</v>
          </cell>
        </row>
        <row r="312">
          <cell r="A312">
            <v>0</v>
          </cell>
          <cell r="B312">
            <v>2315</v>
          </cell>
          <cell r="C312" t="str">
            <v>2315 - Prest. autres div., Ateliers génie civil</v>
          </cell>
          <cell r="D312">
            <v>3</v>
          </cell>
          <cell r="E312">
            <v>2</v>
          </cell>
          <cell r="F312">
            <v>2315</v>
          </cell>
          <cell r="G312" t="str">
            <v>2315 - Prest. autres div., Ateliers génie civil</v>
          </cell>
          <cell r="H312" t="str">
            <v>Prestations autres Divisions (LPR 2300 à 2390)</v>
          </cell>
          <cell r="I312" t="str">
            <v>2315 - Prest. autres div., Ateliers génie civil</v>
          </cell>
          <cell r="J312">
            <v>7</v>
          </cell>
        </row>
        <row r="313">
          <cell r="A313">
            <v>0</v>
          </cell>
          <cell r="B313">
            <v>2316</v>
          </cell>
          <cell r="C313" t="str">
            <v>2316 - Prest. autres div., Géologie</v>
          </cell>
          <cell r="D313">
            <v>3</v>
          </cell>
          <cell r="E313">
            <v>2</v>
          </cell>
          <cell r="F313">
            <v>2316</v>
          </cell>
          <cell r="G313" t="str">
            <v>2316 - Prest. autres div., Géologie</v>
          </cell>
          <cell r="H313" t="str">
            <v>Prestations autres Divisions (LPR 2300 à 2390)</v>
          </cell>
          <cell r="I313" t="str">
            <v>2316 - Prest. autres div., Géologie</v>
          </cell>
          <cell r="J313">
            <v>7</v>
          </cell>
        </row>
        <row r="314">
          <cell r="A314">
            <v>0</v>
          </cell>
          <cell r="B314">
            <v>2317</v>
          </cell>
          <cell r="C314" t="str">
            <v>2317 - Prest. autres div., Ateliers pneumatique</v>
          </cell>
          <cell r="D314">
            <v>3</v>
          </cell>
          <cell r="E314">
            <v>2</v>
          </cell>
          <cell r="F314">
            <v>2317</v>
          </cell>
          <cell r="G314" t="str">
            <v>2317 - Prest. autres div., Ateliers pneumatique</v>
          </cell>
          <cell r="H314" t="str">
            <v>Prestations autres Divisions (LPR 2300 à 2390)</v>
          </cell>
          <cell r="I314" t="str">
            <v>2317 - Prest. autres div., Ateliers pneumatique</v>
          </cell>
          <cell r="J314">
            <v>7</v>
          </cell>
        </row>
        <row r="315">
          <cell r="A315">
            <v>0</v>
          </cell>
          <cell r="B315">
            <v>2318</v>
          </cell>
          <cell r="C315" t="str">
            <v>2318 - Prest. autres DIV, Ateliers chaudronnerie lourde</v>
          </cell>
          <cell r="D315">
            <v>3</v>
          </cell>
          <cell r="E315">
            <v>2</v>
          </cell>
          <cell r="F315">
            <v>2318</v>
          </cell>
          <cell r="G315" t="str">
            <v>2318 - Prest. autres DIV, Ateliers chaudronnerie lourde</v>
          </cell>
          <cell r="H315" t="str">
            <v>Prestations autres Divisions (LPR 2300 à 2390)</v>
          </cell>
          <cell r="I315" t="str">
            <v>2318 - Prest. autres DIV, Ateliers chaudronnerie lourde</v>
          </cell>
          <cell r="J315">
            <v>7</v>
          </cell>
        </row>
        <row r="316">
          <cell r="A316">
            <v>0</v>
          </cell>
          <cell r="B316">
            <v>2319</v>
          </cell>
          <cell r="C316" t="str">
            <v>2319 - Prest. autres DIV, Ateliers des engins divers</v>
          </cell>
          <cell r="D316">
            <v>3</v>
          </cell>
          <cell r="E316">
            <v>2</v>
          </cell>
          <cell r="F316">
            <v>2319</v>
          </cell>
          <cell r="G316" t="str">
            <v>2319 - Prest. autres DIV, Ateliers des engins divers</v>
          </cell>
          <cell r="H316" t="str">
            <v>Prestations autres Divisions (LPR 2300 à 2390)</v>
          </cell>
          <cell r="I316" t="str">
            <v>2319 - Prest. autres DIV, Ateliers des engins divers</v>
          </cell>
          <cell r="J316">
            <v>7</v>
          </cell>
        </row>
        <row r="317">
          <cell r="A317">
            <v>0</v>
          </cell>
          <cell r="B317">
            <v>2330</v>
          </cell>
          <cell r="C317" t="str">
            <v>2330 - Prest. autres div., Draglines et pelles</v>
          </cell>
          <cell r="D317">
            <v>3</v>
          </cell>
          <cell r="E317">
            <v>2</v>
          </cell>
          <cell r="F317">
            <v>2330</v>
          </cell>
          <cell r="G317" t="str">
            <v>2330 - Prest. autres div., Draglines et pelles</v>
          </cell>
          <cell r="H317" t="str">
            <v>Prestations autres Divisions (LPR 2300 à 2390)</v>
          </cell>
          <cell r="I317" t="str">
            <v>2330 - Prest. autres div., Draglines et pelles</v>
          </cell>
          <cell r="J317">
            <v>7</v>
          </cell>
        </row>
        <row r="318">
          <cell r="A318">
            <v>0</v>
          </cell>
          <cell r="B318">
            <v>2331</v>
          </cell>
          <cell r="C318" t="str">
            <v>2331 - Prest. autres div., Camions de chantier</v>
          </cell>
          <cell r="D318">
            <v>3</v>
          </cell>
          <cell r="E318">
            <v>2</v>
          </cell>
          <cell r="F318">
            <v>2331</v>
          </cell>
          <cell r="G318" t="str">
            <v>2331 - Prest. autres div., Camions de chantier</v>
          </cell>
          <cell r="H318" t="str">
            <v>Prestations autres Divisions (LPR 2300 à 2390)</v>
          </cell>
          <cell r="I318" t="str">
            <v>2331 - Prest. autres div., Camions de chantier</v>
          </cell>
          <cell r="J318">
            <v>7</v>
          </cell>
        </row>
        <row r="319">
          <cell r="A319">
            <v>0</v>
          </cell>
          <cell r="B319">
            <v>2332</v>
          </cell>
          <cell r="C319" t="str">
            <v>2332 - Prest. autres div., Bulldzers</v>
          </cell>
          <cell r="D319">
            <v>3</v>
          </cell>
          <cell r="E319">
            <v>2</v>
          </cell>
          <cell r="F319">
            <v>2332</v>
          </cell>
          <cell r="G319" t="str">
            <v>2332 - Prest. autres div., Bulldzers</v>
          </cell>
          <cell r="H319" t="str">
            <v>Prestations autres Divisions (LPR 2300 à 2390)</v>
          </cell>
          <cell r="I319" t="str">
            <v>2332 - Prest. autres div., Bulldzers</v>
          </cell>
          <cell r="J319">
            <v>7</v>
          </cell>
        </row>
        <row r="320">
          <cell r="A320">
            <v>0</v>
          </cell>
          <cell r="B320">
            <v>2333</v>
          </cell>
          <cell r="C320" t="str">
            <v>2333 - Prest. autres div., Niveleuses</v>
          </cell>
          <cell r="D320">
            <v>3</v>
          </cell>
          <cell r="E320">
            <v>2</v>
          </cell>
          <cell r="F320">
            <v>2333</v>
          </cell>
          <cell r="G320" t="str">
            <v>2333 - Prest. autres div., Niveleuses</v>
          </cell>
          <cell r="H320" t="str">
            <v>Prestations autres Divisions (LPR 2300 à 2390)</v>
          </cell>
          <cell r="I320" t="str">
            <v>2333 - Prest. autres div., Niveleuses</v>
          </cell>
          <cell r="J320">
            <v>7</v>
          </cell>
        </row>
        <row r="321">
          <cell r="A321">
            <v>0</v>
          </cell>
          <cell r="B321">
            <v>2334</v>
          </cell>
          <cell r="C321" t="str">
            <v>2334 - Prest. autres div., Chargeuses</v>
          </cell>
          <cell r="D321">
            <v>3</v>
          </cell>
          <cell r="E321">
            <v>2</v>
          </cell>
          <cell r="F321">
            <v>2334</v>
          </cell>
          <cell r="G321" t="str">
            <v>2334 - Prest. autres div., Chargeuses</v>
          </cell>
          <cell r="H321" t="str">
            <v>Prestations autres Divisions (LPR 2300 à 2390)</v>
          </cell>
          <cell r="I321" t="str">
            <v>2334 - Prest. autres div., Chargeuses</v>
          </cell>
          <cell r="J321">
            <v>7</v>
          </cell>
        </row>
        <row r="322">
          <cell r="A322">
            <v>0</v>
          </cell>
          <cell r="B322">
            <v>2335</v>
          </cell>
          <cell r="C322" t="str">
            <v>2335 - Prest. autres div., Sondeuses</v>
          </cell>
          <cell r="D322">
            <v>3</v>
          </cell>
          <cell r="E322">
            <v>2</v>
          </cell>
          <cell r="F322">
            <v>2335</v>
          </cell>
          <cell r="G322" t="str">
            <v>2335 - Prest. autres div., Sondeuses</v>
          </cell>
          <cell r="H322" t="str">
            <v>Prestations autres Divisions (LPR 2300 à 2390)</v>
          </cell>
          <cell r="I322" t="str">
            <v>2335 - Prest. autres div., Sondeuses</v>
          </cell>
          <cell r="J322">
            <v>7</v>
          </cell>
        </row>
        <row r="323">
          <cell r="A323">
            <v>0</v>
          </cell>
          <cell r="B323">
            <v>2336</v>
          </cell>
          <cell r="C323" t="str">
            <v>2336 - Prest. autres div., Moto scrapers</v>
          </cell>
          <cell r="D323">
            <v>3</v>
          </cell>
          <cell r="E323">
            <v>2</v>
          </cell>
          <cell r="F323">
            <v>2336</v>
          </cell>
          <cell r="G323" t="str">
            <v>2336 - Prest. autres div., Moto scrapers</v>
          </cell>
          <cell r="H323" t="str">
            <v>Prestations autres Divisions (LPR 2300 à 2390)</v>
          </cell>
          <cell r="I323" t="str">
            <v>2336 - Prest. autres div., Moto scrapers</v>
          </cell>
          <cell r="J323">
            <v>7</v>
          </cell>
        </row>
        <row r="324">
          <cell r="A324">
            <v>9130000</v>
          </cell>
          <cell r="B324">
            <v>2337</v>
          </cell>
          <cell r="C324" t="str">
            <v>2337 - Prest. autres div., Garage véhicules</v>
          </cell>
          <cell r="D324">
            <v>3</v>
          </cell>
          <cell r="E324">
            <v>2</v>
          </cell>
          <cell r="F324">
            <v>2337</v>
          </cell>
          <cell r="G324" t="str">
            <v>2337 - Prest. autres div., Garage véhicules</v>
          </cell>
          <cell r="H324" t="str">
            <v>Prestations autres Divisions (LPR 2300 à 2390)</v>
          </cell>
          <cell r="I324" t="str">
            <v>2337 - Prest. autres div., Garage véhicules</v>
          </cell>
          <cell r="J324">
            <v>7</v>
          </cell>
        </row>
        <row r="325">
          <cell r="A325">
            <v>9130000</v>
          </cell>
          <cell r="B325">
            <v>2339</v>
          </cell>
          <cell r="C325" t="str">
            <v>2339 - Prest. autres DIV, Locations véhicules et engins divers</v>
          </cell>
          <cell r="D325">
            <v>3</v>
          </cell>
          <cell r="E325">
            <v>2</v>
          </cell>
          <cell r="F325">
            <v>2339</v>
          </cell>
          <cell r="G325" t="str">
            <v>2339 - Prest. autres DIV, Locations véhicules et engins divers</v>
          </cell>
          <cell r="H325" t="str">
            <v>Prestations autres Divisions (LPR 2300 à 2390)</v>
          </cell>
          <cell r="I325" t="str">
            <v>2339 - Prest. autres DIV, Locations véhicules et engins divers</v>
          </cell>
          <cell r="J325">
            <v>7</v>
          </cell>
        </row>
        <row r="326">
          <cell r="A326">
            <v>9130000</v>
          </cell>
          <cell r="B326">
            <v>2340</v>
          </cell>
          <cell r="C326" t="str">
            <v>2340 - Prest. autres DIV, Matériels et administration des réseaux</v>
          </cell>
          <cell r="D326">
            <v>3</v>
          </cell>
          <cell r="E326">
            <v>2</v>
          </cell>
          <cell r="F326">
            <v>2340</v>
          </cell>
          <cell r="G326" t="str">
            <v>2340 - Prest. autres DIV, Matériels et administration des réseaux</v>
          </cell>
          <cell r="H326" t="str">
            <v>Prestations autres Divisions (LPR 2300 à 2390)</v>
          </cell>
          <cell r="I326" t="str">
            <v>2340 - Prest. autres DIV, Matériels et administration des réseaux</v>
          </cell>
          <cell r="J326">
            <v>7</v>
          </cell>
        </row>
        <row r="327">
          <cell r="A327">
            <v>9130000</v>
          </cell>
          <cell r="B327">
            <v>2341</v>
          </cell>
          <cell r="C327" t="str">
            <v>2341 - Prest. autres div., Station service</v>
          </cell>
          <cell r="D327">
            <v>3</v>
          </cell>
          <cell r="E327">
            <v>2</v>
          </cell>
          <cell r="F327">
            <v>2341</v>
          </cell>
          <cell r="G327" t="str">
            <v>2341 - Prest. autres div., Station service</v>
          </cell>
          <cell r="H327" t="str">
            <v>Prestations autres Divisions (LPR 2300 à 2390)</v>
          </cell>
          <cell r="I327" t="str">
            <v>2341 - Prest. autres div., Station service</v>
          </cell>
          <cell r="J327">
            <v>7</v>
          </cell>
        </row>
        <row r="328">
          <cell r="A328">
            <v>9130000</v>
          </cell>
          <cell r="B328">
            <v>2342</v>
          </cell>
          <cell r="C328" t="str">
            <v>2342 - Prest. autres div., Laboratoires</v>
          </cell>
          <cell r="D328">
            <v>3</v>
          </cell>
          <cell r="E328">
            <v>2</v>
          </cell>
          <cell r="F328">
            <v>2342</v>
          </cell>
          <cell r="G328" t="str">
            <v>2342 - Prest. autres div., Laboratoires</v>
          </cell>
          <cell r="H328" t="str">
            <v>Prestations autres Divisions (LPR 2300 à 2390)</v>
          </cell>
          <cell r="I328" t="str">
            <v>2342 - Prest. autres div., Laboratoires</v>
          </cell>
          <cell r="J328">
            <v>7</v>
          </cell>
        </row>
        <row r="329">
          <cell r="A329">
            <v>0</v>
          </cell>
          <cell r="B329">
            <v>2343</v>
          </cell>
          <cell r="C329" t="str">
            <v>2343 - Prest. autres div., Imprimerie et micro-film</v>
          </cell>
          <cell r="D329">
            <v>3</v>
          </cell>
          <cell r="E329">
            <v>2</v>
          </cell>
          <cell r="F329">
            <v>2343</v>
          </cell>
          <cell r="G329" t="str">
            <v>2343 - Prest. autres div., Imprimerie et micro-film</v>
          </cell>
          <cell r="H329" t="str">
            <v>Prestations autres Divisions (LPR 2300 à 2390)</v>
          </cell>
          <cell r="I329" t="str">
            <v>2343 - Prest. autres div., Imprimerie et micro-film</v>
          </cell>
          <cell r="J329">
            <v>7</v>
          </cell>
        </row>
        <row r="330">
          <cell r="A330">
            <v>0</v>
          </cell>
          <cell r="B330">
            <v>2344</v>
          </cell>
          <cell r="C330" t="str">
            <v>2344 - Prest. autres DIV, Prod. informatique service ordinateur</v>
          </cell>
          <cell r="D330">
            <v>3</v>
          </cell>
          <cell r="E330">
            <v>2</v>
          </cell>
          <cell r="F330">
            <v>2344</v>
          </cell>
          <cell r="G330" t="str">
            <v>2344 - Prest. autres DIV, Prod. informatique service ordinateur</v>
          </cell>
          <cell r="H330" t="str">
            <v>Prestations autres Divisions (LPR 2300 à 2390)</v>
          </cell>
          <cell r="I330" t="str">
            <v>2344 - Prest. autres DIV, Prod. informatique service ordinateur</v>
          </cell>
          <cell r="J330">
            <v>7</v>
          </cell>
        </row>
        <row r="331">
          <cell r="A331">
            <v>9130000</v>
          </cell>
          <cell r="B331">
            <v>2345</v>
          </cell>
          <cell r="C331" t="str">
            <v>2345 - Prest. autres div., Télécommunications</v>
          </cell>
          <cell r="D331">
            <v>3</v>
          </cell>
          <cell r="E331">
            <v>2</v>
          </cell>
          <cell r="F331">
            <v>2345</v>
          </cell>
          <cell r="G331" t="str">
            <v>2345 - Prest. autres div., Télécommunications</v>
          </cell>
          <cell r="H331" t="str">
            <v>Prestations autres Divisions (LPR 2300 à 2390)</v>
          </cell>
          <cell r="I331" t="str">
            <v>2345 - Prest. autres div., Télécommunications</v>
          </cell>
          <cell r="J331">
            <v>7</v>
          </cell>
        </row>
        <row r="332">
          <cell r="A332">
            <v>0</v>
          </cell>
          <cell r="B332">
            <v>2347</v>
          </cell>
          <cell r="C332" t="str">
            <v>2347 - Prest. autres DIV, Bureautiques et maintenance</v>
          </cell>
          <cell r="D332">
            <v>3</v>
          </cell>
          <cell r="E332">
            <v>2</v>
          </cell>
          <cell r="F332">
            <v>2347</v>
          </cell>
          <cell r="G332" t="str">
            <v>2347 - Prest. autres DIV, Bureautiques et maintenance</v>
          </cell>
          <cell r="H332" t="str">
            <v>Prestations autres Divisions (LPR 2300 à 2390)</v>
          </cell>
          <cell r="I332" t="str">
            <v>2347 - Prest. autres DIV, Bureautiques et maintenance</v>
          </cell>
          <cell r="J332">
            <v>7</v>
          </cell>
        </row>
        <row r="333">
          <cell r="A333">
            <v>0</v>
          </cell>
          <cell r="B333">
            <v>2348</v>
          </cell>
          <cell r="C333" t="str">
            <v>2348 - Prest. autres DIV, études et développements informatiques</v>
          </cell>
          <cell r="D333">
            <v>3</v>
          </cell>
          <cell r="E333">
            <v>2</v>
          </cell>
          <cell r="F333">
            <v>2348</v>
          </cell>
          <cell r="G333" t="str">
            <v>2348 - Prest. autres DIV, études et développements informatiques</v>
          </cell>
          <cell r="H333" t="str">
            <v>Prestations autres Divisions (LPR 2300 à 2390)</v>
          </cell>
          <cell r="I333" t="str">
            <v>2348 - Prest. autres DIV, études et développements informatiques</v>
          </cell>
          <cell r="J333">
            <v>7</v>
          </cell>
        </row>
        <row r="334">
          <cell r="A334">
            <v>0</v>
          </cell>
          <cell r="B334">
            <v>2349</v>
          </cell>
          <cell r="C334" t="str">
            <v>2349 - Prest. autres div. diverses</v>
          </cell>
          <cell r="D334">
            <v>3</v>
          </cell>
          <cell r="E334">
            <v>2</v>
          </cell>
          <cell r="F334">
            <v>2349</v>
          </cell>
          <cell r="G334" t="str">
            <v>2349 - Prest. autres div. diverses</v>
          </cell>
          <cell r="H334" t="str">
            <v>Prestations autres Divisions (LPR 2300 à 2390)</v>
          </cell>
          <cell r="I334" t="str">
            <v>2349 - Prest. autres div. diverses</v>
          </cell>
          <cell r="J334">
            <v>7</v>
          </cell>
        </row>
        <row r="335">
          <cell r="A335">
            <v>0</v>
          </cell>
          <cell r="B335">
            <v>2350</v>
          </cell>
          <cell r="C335" t="str">
            <v>2350 - Prest. autres div., Ateliers vulcanisation</v>
          </cell>
          <cell r="D335">
            <v>3</v>
          </cell>
          <cell r="E335">
            <v>2</v>
          </cell>
          <cell r="F335">
            <v>2350</v>
          </cell>
          <cell r="G335" t="str">
            <v>2350 - Prest. autres div., Ateliers vulcanisation</v>
          </cell>
          <cell r="H335" t="str">
            <v>Prestations autres Divisions (LPR 2300 à 2390)</v>
          </cell>
          <cell r="I335" t="str">
            <v>2350 - Prest. autres div., Ateliers vulcanisation</v>
          </cell>
          <cell r="J335">
            <v>7</v>
          </cell>
        </row>
        <row r="336">
          <cell r="A336">
            <v>0</v>
          </cell>
          <cell r="B336">
            <v>2351</v>
          </cell>
          <cell r="C336" t="str">
            <v>2351 - Prest. autres div., Ateliers de régulation</v>
          </cell>
          <cell r="D336">
            <v>3</v>
          </cell>
          <cell r="E336">
            <v>2</v>
          </cell>
          <cell r="F336">
            <v>2351</v>
          </cell>
          <cell r="G336" t="str">
            <v>2351 - Prest. autres div., Ateliers de régulation</v>
          </cell>
          <cell r="H336" t="str">
            <v>Prestations autres Divisions (LPR 2300 à 2390)</v>
          </cell>
          <cell r="I336" t="str">
            <v>2351 - Prest. autres div., Ateliers de régulation</v>
          </cell>
          <cell r="J336">
            <v>7</v>
          </cell>
        </row>
        <row r="337">
          <cell r="A337">
            <v>0</v>
          </cell>
          <cell r="B337">
            <v>2352</v>
          </cell>
          <cell r="C337" t="str">
            <v>2352 - Prest. autres DIV, Atelier électrique draglines</v>
          </cell>
          <cell r="D337">
            <v>3</v>
          </cell>
          <cell r="E337">
            <v>2</v>
          </cell>
          <cell r="F337">
            <v>2352</v>
          </cell>
          <cell r="G337" t="str">
            <v>2352 - Prest. autres DIV, Atelier électrique draglines</v>
          </cell>
          <cell r="H337" t="str">
            <v>Prestations autres Divisions (LPR 2300 à 2390)</v>
          </cell>
          <cell r="I337" t="str">
            <v>2352 - Prest. autres DIV, Atelier électrique draglines</v>
          </cell>
          <cell r="J337">
            <v>7</v>
          </cell>
        </row>
        <row r="338">
          <cell r="A338">
            <v>0</v>
          </cell>
          <cell r="B338">
            <v>2353</v>
          </cell>
          <cell r="C338" t="str">
            <v>2353 - Prest. autres DIV, Atelier chaudronnerie entretien</v>
          </cell>
          <cell r="D338">
            <v>3</v>
          </cell>
          <cell r="E338">
            <v>2</v>
          </cell>
          <cell r="F338">
            <v>2353</v>
          </cell>
          <cell r="G338" t="str">
            <v>2353 - Prest. autres DIV, Atelier chaudronnerie entretien</v>
          </cell>
          <cell r="H338" t="str">
            <v>Prestations autres Divisions (LPR 2300 à 2390)</v>
          </cell>
          <cell r="I338" t="str">
            <v>2353 - Prest. autres DIV, Atelier chaudronnerie entretien</v>
          </cell>
          <cell r="J338">
            <v>7</v>
          </cell>
        </row>
        <row r="339">
          <cell r="A339">
            <v>0</v>
          </cell>
          <cell r="B339">
            <v>2354</v>
          </cell>
          <cell r="C339" t="str">
            <v>2354 - Prest. autres DIV, Atelier électrique installations</v>
          </cell>
          <cell r="D339">
            <v>3</v>
          </cell>
          <cell r="E339">
            <v>2</v>
          </cell>
          <cell r="F339">
            <v>2354</v>
          </cell>
          <cell r="G339" t="str">
            <v>2354 - Prest. autres DIV, Atelier électrique installations</v>
          </cell>
          <cell r="H339" t="str">
            <v>Prestations autres Divisions (LPR 2300 à 2390)</v>
          </cell>
          <cell r="I339" t="str">
            <v>2354 - Prest. autres DIV, Atelier électrique installations</v>
          </cell>
          <cell r="J339">
            <v>7</v>
          </cell>
        </row>
        <row r="340">
          <cell r="A340">
            <v>0</v>
          </cell>
          <cell r="B340">
            <v>2355</v>
          </cell>
          <cell r="C340" t="str">
            <v>2355 - Prest. autres div., Atelier sous-ensembles</v>
          </cell>
          <cell r="D340">
            <v>3</v>
          </cell>
          <cell r="E340">
            <v>2</v>
          </cell>
          <cell r="F340">
            <v>2355</v>
          </cell>
          <cell r="G340" t="str">
            <v>2355 - Prest. autres div., Atelier sous-ensembles</v>
          </cell>
          <cell r="H340" t="str">
            <v>Prestations autres Divisions (LPR 2300 à 2390)</v>
          </cell>
          <cell r="I340" t="str">
            <v>2355 - Prest. autres div., Atelier sous-ensembles</v>
          </cell>
          <cell r="J340">
            <v>7</v>
          </cell>
        </row>
        <row r="341">
          <cell r="A341">
            <v>0</v>
          </cell>
          <cell r="B341">
            <v>2356</v>
          </cell>
          <cell r="C341" t="str">
            <v>2356 - Prest. autres DIV, Atelier de réparation véhicules</v>
          </cell>
          <cell r="D341">
            <v>3</v>
          </cell>
          <cell r="E341">
            <v>2</v>
          </cell>
          <cell r="F341">
            <v>2356</v>
          </cell>
          <cell r="G341" t="str">
            <v>2356 - Prest. autres DIV, Atelier de réparation véhicules</v>
          </cell>
          <cell r="H341" t="str">
            <v>Prestations autres Divisions (LPR 2300 à 2390)</v>
          </cell>
          <cell r="I341" t="str">
            <v>2356 - Prest. autres DIV, Atelier de réparation véhicules</v>
          </cell>
          <cell r="J341">
            <v>7</v>
          </cell>
        </row>
        <row r="342">
          <cell r="A342">
            <v>0</v>
          </cell>
          <cell r="B342">
            <v>2357</v>
          </cell>
          <cell r="C342" t="str">
            <v>2357 - Prest. autres DIV, Atelier machines-outils, Ajustage montage</v>
          </cell>
          <cell r="D342">
            <v>3</v>
          </cell>
          <cell r="E342">
            <v>2</v>
          </cell>
          <cell r="F342">
            <v>2357</v>
          </cell>
          <cell r="G342" t="str">
            <v>2357 - Prest. autres DIV, Atelier machines-outils, Ajustage montage</v>
          </cell>
          <cell r="H342" t="str">
            <v>Prestations autres Divisions (LPR 2300 à 2390)</v>
          </cell>
          <cell r="I342" t="str">
            <v>2357 - Prest. autres DIV, Atelier machines-outils, Ajustage montage</v>
          </cell>
          <cell r="J342">
            <v>7</v>
          </cell>
        </row>
        <row r="343">
          <cell r="A343">
            <v>0</v>
          </cell>
          <cell r="B343">
            <v>2358</v>
          </cell>
          <cell r="C343" t="str">
            <v>2358 - Prest. autres div., Ateliers hydrauliques</v>
          </cell>
          <cell r="D343">
            <v>3</v>
          </cell>
          <cell r="E343">
            <v>2</v>
          </cell>
          <cell r="F343">
            <v>2358</v>
          </cell>
          <cell r="G343" t="str">
            <v>2358 - Prest. autres div., Ateliers hydrauliques</v>
          </cell>
          <cell r="H343" t="str">
            <v>Prestations autres Divisions (LPR 2300 à 2390)</v>
          </cell>
          <cell r="I343" t="str">
            <v>2358 - Prest. autres div., Ateliers hydrauliques</v>
          </cell>
          <cell r="J343">
            <v>7</v>
          </cell>
        </row>
        <row r="344">
          <cell r="A344">
            <v>0</v>
          </cell>
          <cell r="B344">
            <v>2359</v>
          </cell>
          <cell r="C344" t="str">
            <v>2359 - Prest. autres div., ACX, contrôle qualité</v>
          </cell>
          <cell r="D344">
            <v>3</v>
          </cell>
          <cell r="E344">
            <v>2</v>
          </cell>
          <cell r="F344">
            <v>2359</v>
          </cell>
          <cell r="G344" t="str">
            <v>2359 - Prest. autres div., ACX, contrôle qualité</v>
          </cell>
          <cell r="H344" t="str">
            <v>Prestations autres Divisions (LPR 2300 à 2390)</v>
          </cell>
          <cell r="I344" t="str">
            <v>2359 - Prest. autres div., ACX, contrôle qualité</v>
          </cell>
          <cell r="J344">
            <v>7</v>
          </cell>
        </row>
        <row r="345">
          <cell r="A345">
            <v>0</v>
          </cell>
          <cell r="B345">
            <v>2360</v>
          </cell>
          <cell r="C345" t="str">
            <v>2360 - Prest. autres div., Surveillance de chantier</v>
          </cell>
          <cell r="D345">
            <v>3</v>
          </cell>
          <cell r="E345">
            <v>2</v>
          </cell>
          <cell r="F345">
            <v>2360</v>
          </cell>
          <cell r="G345" t="str">
            <v>2360 - Prest. autres div., Surveillance de chantier</v>
          </cell>
          <cell r="H345" t="str">
            <v>Prestations autres Divisions (LPR 2300 à 2390)</v>
          </cell>
          <cell r="I345" t="str">
            <v>2360 - Prest. autres div., Surveillance de chantier</v>
          </cell>
          <cell r="J345">
            <v>7</v>
          </cell>
        </row>
        <row r="346">
          <cell r="A346">
            <v>0</v>
          </cell>
          <cell r="B346">
            <v>2361</v>
          </cell>
          <cell r="C346" t="str">
            <v>2361 - Prest. autres div., Equipe de sautage</v>
          </cell>
          <cell r="D346">
            <v>3</v>
          </cell>
          <cell r="E346">
            <v>2</v>
          </cell>
          <cell r="F346">
            <v>2361</v>
          </cell>
          <cell r="G346" t="str">
            <v>2361 - Prest. autres div., Equipe de sautage</v>
          </cell>
          <cell r="H346" t="str">
            <v>Prestations autres Divisions (LPR 2300 à 2390)</v>
          </cell>
          <cell r="I346" t="str">
            <v>2361 - Prest. autres div., Equipe de sautage</v>
          </cell>
          <cell r="J346">
            <v>7</v>
          </cell>
        </row>
        <row r="347">
          <cell r="A347">
            <v>0</v>
          </cell>
          <cell r="B347">
            <v>2362</v>
          </cell>
          <cell r="C347" t="str">
            <v>2362 - Prest. autres div. de conduite</v>
          </cell>
          <cell r="D347">
            <v>3</v>
          </cell>
          <cell r="E347">
            <v>2</v>
          </cell>
          <cell r="F347">
            <v>2362</v>
          </cell>
          <cell r="G347" t="str">
            <v>2362 - Prest. autres div. de conduite</v>
          </cell>
          <cell r="H347" t="str">
            <v>Prestations autres Divisions (LPR 2300 à 2390)</v>
          </cell>
          <cell r="I347" t="str">
            <v>2362 - Prest. autres div. de conduite</v>
          </cell>
          <cell r="J347">
            <v>7</v>
          </cell>
        </row>
        <row r="348">
          <cell r="A348">
            <v>0</v>
          </cell>
          <cell r="B348">
            <v>2370</v>
          </cell>
          <cell r="C348" t="str">
            <v>2370 - Prest. autres DIV, Aménagement plate-forme sondeuses</v>
          </cell>
          <cell r="D348">
            <v>3</v>
          </cell>
          <cell r="E348">
            <v>2</v>
          </cell>
          <cell r="F348">
            <v>2370</v>
          </cell>
          <cell r="G348" t="str">
            <v>2370 - Prest. autres DIV, Aménagement plate-forme sondeuses</v>
          </cell>
          <cell r="H348" t="str">
            <v>Prestations autres Divisions (LPR 2300 à 2390)</v>
          </cell>
          <cell r="I348" t="str">
            <v>2370 - Prest. autres DIV, Aménagement plate-forme sondeuses</v>
          </cell>
          <cell r="J348">
            <v>7</v>
          </cell>
        </row>
        <row r="349">
          <cell r="A349">
            <v>0</v>
          </cell>
          <cell r="B349">
            <v>2371</v>
          </cell>
          <cell r="C349" t="str">
            <v>2371 - Prest. autres DIV, Aménag. plate-forme machines &amp; accomp.</v>
          </cell>
          <cell r="D349">
            <v>3</v>
          </cell>
          <cell r="E349">
            <v>2</v>
          </cell>
          <cell r="F349">
            <v>2371</v>
          </cell>
          <cell r="G349" t="str">
            <v>2371 - Prest. autres DIV, Aménag. plate-forme machines &amp; accomp.</v>
          </cell>
          <cell r="H349" t="str">
            <v>Prestations autres Divisions (LPR 2300 à 2390)</v>
          </cell>
          <cell r="I349" t="str">
            <v>2371 - Prest. autres DIV, Aménag. plate-forme machines &amp; accomp.</v>
          </cell>
          <cell r="J349">
            <v>7</v>
          </cell>
        </row>
        <row r="350">
          <cell r="A350">
            <v>0</v>
          </cell>
          <cell r="B350">
            <v>2372</v>
          </cell>
          <cell r="C350" t="str">
            <v>2372 - Prest. autres div., Prélèvement par bulls</v>
          </cell>
          <cell r="D350">
            <v>3</v>
          </cell>
          <cell r="E350">
            <v>2</v>
          </cell>
          <cell r="F350">
            <v>2372</v>
          </cell>
          <cell r="G350" t="str">
            <v>2372 - Prest. autres div., Prélèvement par bulls</v>
          </cell>
          <cell r="H350" t="str">
            <v>Prestations autres Divisions (LPR 2300 à 2390)</v>
          </cell>
          <cell r="I350" t="str">
            <v>2372 - Prest. autres div., Prélèvement par bulls</v>
          </cell>
          <cell r="J350">
            <v>7</v>
          </cell>
        </row>
        <row r="351">
          <cell r="A351">
            <v>0</v>
          </cell>
          <cell r="B351">
            <v>2373</v>
          </cell>
          <cell r="C351" t="str">
            <v>2373 - Prest. autres div., Gerbage</v>
          </cell>
          <cell r="D351">
            <v>3</v>
          </cell>
          <cell r="E351">
            <v>2</v>
          </cell>
          <cell r="F351">
            <v>2373</v>
          </cell>
          <cell r="G351" t="str">
            <v>2373 - Prest. autres div., Gerbage</v>
          </cell>
          <cell r="H351" t="str">
            <v>Prestations autres Divisions (LPR 2300 à 2390)</v>
          </cell>
          <cell r="I351" t="str">
            <v>2373 - Prest. autres div., Gerbage</v>
          </cell>
          <cell r="J351">
            <v>7</v>
          </cell>
        </row>
        <row r="352">
          <cell r="A352">
            <v>0</v>
          </cell>
          <cell r="B352">
            <v>2374</v>
          </cell>
          <cell r="C352" t="str">
            <v>2374 - Prest. autres div., Aménagement décharge</v>
          </cell>
          <cell r="D352">
            <v>3</v>
          </cell>
          <cell r="E352">
            <v>2</v>
          </cell>
          <cell r="F352">
            <v>2374</v>
          </cell>
          <cell r="G352" t="str">
            <v>2374 - Prest. autres div., Aménagement décharge</v>
          </cell>
          <cell r="H352" t="str">
            <v>Prestations autres Divisions (LPR 2300 à 2390)</v>
          </cell>
          <cell r="I352" t="str">
            <v>2374 - Prest. autres div., Aménagement décharge</v>
          </cell>
          <cell r="J352">
            <v>7</v>
          </cell>
        </row>
        <row r="353">
          <cell r="A353">
            <v>0</v>
          </cell>
          <cell r="B353">
            <v>2375</v>
          </cell>
          <cell r="C353" t="str">
            <v>2375 - Prest. autres div., Aménagement stocks</v>
          </cell>
          <cell r="D353">
            <v>3</v>
          </cell>
          <cell r="E353">
            <v>2</v>
          </cell>
          <cell r="F353">
            <v>2375</v>
          </cell>
          <cell r="G353" t="str">
            <v>2375 - Prest. autres div., Aménagement stocks</v>
          </cell>
          <cell r="H353" t="str">
            <v>Prestations autres Divisions (LPR 2300 à 2390)</v>
          </cell>
          <cell r="I353" t="str">
            <v>2375 - Prest. autres div., Aménagement stocks</v>
          </cell>
          <cell r="J353">
            <v>7</v>
          </cell>
        </row>
        <row r="354">
          <cell r="A354">
            <v>0</v>
          </cell>
          <cell r="B354">
            <v>2376</v>
          </cell>
          <cell r="C354" t="str">
            <v>2376 - Prest. autres div., Travaux de piste</v>
          </cell>
          <cell r="D354">
            <v>3</v>
          </cell>
          <cell r="E354">
            <v>2</v>
          </cell>
          <cell r="F354">
            <v>2376</v>
          </cell>
          <cell r="G354" t="str">
            <v>2376 - Prest. autres div., Travaux de piste</v>
          </cell>
          <cell r="H354" t="str">
            <v>Prestations autres Divisions (LPR 2300 à 2390)</v>
          </cell>
          <cell r="I354" t="str">
            <v>2376 - Prest. autres div., Travaux de piste</v>
          </cell>
          <cell r="J354">
            <v>7</v>
          </cell>
        </row>
        <row r="355">
          <cell r="A355">
            <v>0</v>
          </cell>
          <cell r="B355">
            <v>2380</v>
          </cell>
          <cell r="C355" t="str">
            <v>2380 - Prest. autres div., Prélèvement</v>
          </cell>
          <cell r="D355">
            <v>3</v>
          </cell>
          <cell r="E355">
            <v>2</v>
          </cell>
          <cell r="F355">
            <v>2380</v>
          </cell>
          <cell r="G355" t="str">
            <v>2380 - Prest. autres div., Prélèvement</v>
          </cell>
          <cell r="H355" t="str">
            <v>Prestations autres Divisions (LPR 2300 à 2390)</v>
          </cell>
          <cell r="I355" t="str">
            <v>2380 - Prest. autres div., Prélèvement</v>
          </cell>
          <cell r="J355">
            <v>7</v>
          </cell>
        </row>
        <row r="356">
          <cell r="A356">
            <v>0</v>
          </cell>
          <cell r="B356">
            <v>2390</v>
          </cell>
          <cell r="C356" t="str">
            <v>2390 - Prest. autres div., Restaurant</v>
          </cell>
          <cell r="D356">
            <v>3</v>
          </cell>
          <cell r="E356">
            <v>2</v>
          </cell>
          <cell r="F356">
            <v>2390</v>
          </cell>
          <cell r="G356" t="str">
            <v>2390 - Prest. autres div., Restaurant</v>
          </cell>
          <cell r="H356" t="str">
            <v>Prestations autres Divisions (LPR 2300 à 2390)</v>
          </cell>
          <cell r="I356" t="str">
            <v>2390 - Prest. autres div., Restaurant</v>
          </cell>
          <cell r="J356">
            <v>7</v>
          </cell>
        </row>
        <row r="357">
          <cell r="A357">
            <v>0</v>
          </cell>
          <cell r="B357">
            <v>2600</v>
          </cell>
          <cell r="C357" t="str">
            <v>2600 - Solde des SA d'exécution</v>
          </cell>
          <cell r="D357">
            <v>3</v>
          </cell>
          <cell r="E357">
            <v>2</v>
          </cell>
          <cell r="F357">
            <v>2600</v>
          </cell>
          <cell r="G357" t="str">
            <v>2600 - Solde des SA d'exécution</v>
          </cell>
          <cell r="H357" t="str">
            <v xml:space="preserve">Prestations </v>
          </cell>
          <cell r="I357" t="str">
            <v>2600 - Solde des SA d'exécution</v>
          </cell>
          <cell r="J357">
            <v>0</v>
          </cell>
        </row>
        <row r="358">
          <cell r="A358">
            <v>0</v>
          </cell>
          <cell r="B358">
            <v>3137</v>
          </cell>
          <cell r="C358" t="str">
            <v>3137 - cess. matières et fournitures, Phosphate K10</v>
          </cell>
          <cell r="D358">
            <v>1</v>
          </cell>
          <cell r="E358">
            <v>3</v>
          </cell>
          <cell r="F358">
            <v>3137</v>
          </cell>
          <cell r="G358" t="str">
            <v>3137 - cess. matières et fournitures, Phosphate K10</v>
          </cell>
          <cell r="H358" t="str">
            <v>cess. matières et fournitures</v>
          </cell>
          <cell r="I358" t="str">
            <v>3137 - cess. matières et fournitures, Phosphate K10</v>
          </cell>
        </row>
        <row r="359">
          <cell r="A359">
            <v>0</v>
          </cell>
          <cell r="B359">
            <v>3170</v>
          </cell>
          <cell r="C359" t="str">
            <v>3170 - cess. matières et fournitures, Soufre solide</v>
          </cell>
          <cell r="D359">
            <v>1</v>
          </cell>
          <cell r="E359">
            <v>3</v>
          </cell>
          <cell r="F359">
            <v>3170</v>
          </cell>
          <cell r="G359" t="str">
            <v>3170 - cess. matières et fournitures, Soufre solide</v>
          </cell>
          <cell r="H359" t="str">
            <v>cess. matières et fournitures</v>
          </cell>
          <cell r="I359" t="str">
            <v>3170 - cess. matières et fournitures, Soufre solide</v>
          </cell>
        </row>
        <row r="360">
          <cell r="A360">
            <v>0</v>
          </cell>
          <cell r="B360">
            <v>3171</v>
          </cell>
          <cell r="C360" t="str">
            <v>3171 - cess. matières et fournitures, Soufre liquide</v>
          </cell>
          <cell r="D360">
            <v>1</v>
          </cell>
          <cell r="E360">
            <v>3</v>
          </cell>
          <cell r="F360">
            <v>3171</v>
          </cell>
          <cell r="G360" t="str">
            <v>3171 - cess. matières et fournitures, Soufre liquide</v>
          </cell>
          <cell r="H360" t="str">
            <v>cess. matières et fournitures</v>
          </cell>
          <cell r="I360" t="str">
            <v>3171 - cess. matières et fournitures, Soufre liquide</v>
          </cell>
        </row>
        <row r="361">
          <cell r="A361">
            <v>0</v>
          </cell>
          <cell r="B361">
            <v>3172</v>
          </cell>
          <cell r="C361" t="str">
            <v>3172 - cess. matières et fournitures, KCL</v>
          </cell>
          <cell r="D361">
            <v>1</v>
          </cell>
          <cell r="E361">
            <v>3</v>
          </cell>
          <cell r="F361">
            <v>3172</v>
          </cell>
          <cell r="G361" t="str">
            <v>3172 - cess. matières et fournitures, KCL</v>
          </cell>
          <cell r="H361" t="str">
            <v>cess. matières et fournitures</v>
          </cell>
          <cell r="I361" t="str">
            <v>3172 - cess. matières et fournitures, KCL</v>
          </cell>
        </row>
        <row r="362">
          <cell r="A362">
            <v>0</v>
          </cell>
          <cell r="B362">
            <v>3173</v>
          </cell>
          <cell r="C362" t="str">
            <v>3173 - cess. matières et fournitures, Ammoniac import</v>
          </cell>
          <cell r="D362">
            <v>1</v>
          </cell>
          <cell r="E362">
            <v>3</v>
          </cell>
          <cell r="F362">
            <v>3173</v>
          </cell>
          <cell r="G362" t="str">
            <v>3173 - cess. matières et fournitures, Ammoniac import</v>
          </cell>
          <cell r="H362" t="str">
            <v>cess. matières et fournitures</v>
          </cell>
          <cell r="I362" t="str">
            <v>3173 - cess. matières et fournitures, Ammoniac import</v>
          </cell>
        </row>
        <row r="363">
          <cell r="A363">
            <v>0</v>
          </cell>
          <cell r="B363">
            <v>3174</v>
          </cell>
          <cell r="C363" t="str">
            <v>3174 - cess. matières et fournitures, Acide sulfurique</v>
          </cell>
          <cell r="D363">
            <v>1</v>
          </cell>
          <cell r="E363">
            <v>3</v>
          </cell>
          <cell r="F363">
            <v>3174</v>
          </cell>
          <cell r="G363" t="str">
            <v>3174 - cess. matières et fournitures, Acide sulfurique</v>
          </cell>
          <cell r="H363" t="str">
            <v>cess. matières et fournitures</v>
          </cell>
          <cell r="I363" t="str">
            <v>3174 - cess. matières et fournitures, Acide sulfurique</v>
          </cell>
        </row>
        <row r="364">
          <cell r="A364">
            <v>0</v>
          </cell>
          <cell r="B364">
            <v>3220</v>
          </cell>
          <cell r="C364" t="str">
            <v>3220 - cess. matières et fourn., Matières auxiliaires</v>
          </cell>
          <cell r="D364">
            <v>1</v>
          </cell>
          <cell r="E364">
            <v>3</v>
          </cell>
          <cell r="F364">
            <v>3220</v>
          </cell>
          <cell r="G364" t="str">
            <v>3220 - cess. matières et fourn., Matières auxiliaires</v>
          </cell>
          <cell r="H364" t="str">
            <v>cess. matières et fournitures</v>
          </cell>
          <cell r="I364" t="str">
            <v>3220 - cess. matières et fourn., Matières auxiliaires</v>
          </cell>
        </row>
        <row r="365">
          <cell r="A365">
            <v>0</v>
          </cell>
          <cell r="B365">
            <v>3231</v>
          </cell>
          <cell r="C365" t="str">
            <v>3231 - cess. matières et fourn., Mazout de chauffe</v>
          </cell>
          <cell r="D365">
            <v>1</v>
          </cell>
          <cell r="E365">
            <v>3</v>
          </cell>
          <cell r="F365">
            <v>3231</v>
          </cell>
          <cell r="G365" t="str">
            <v>3231 - cess. matières et fourn., Mazout de chauffe</v>
          </cell>
          <cell r="H365" t="str">
            <v>cess. matières et fournitures</v>
          </cell>
          <cell r="I365" t="str">
            <v>3231 - cess. matières et fourn., Mazout de chauffe</v>
          </cell>
        </row>
        <row r="366">
          <cell r="A366">
            <v>0</v>
          </cell>
          <cell r="B366">
            <v>3232</v>
          </cell>
          <cell r="C366" t="str">
            <v>3232 - cess. matières et fournitures, Essence légère</v>
          </cell>
          <cell r="D366">
            <v>1</v>
          </cell>
          <cell r="E366">
            <v>3</v>
          </cell>
          <cell r="F366">
            <v>3232</v>
          </cell>
          <cell r="G366" t="str">
            <v>3232 - cess. matières et fournitures, Essence légère</v>
          </cell>
          <cell r="H366" t="str">
            <v>cess. matières et fournitures</v>
          </cell>
          <cell r="I366" t="str">
            <v>3232 - cess. matières et fournitures, Essence légère</v>
          </cell>
        </row>
        <row r="367">
          <cell r="A367">
            <v>0</v>
          </cell>
          <cell r="B367">
            <v>3233</v>
          </cell>
          <cell r="C367" t="str">
            <v>3233 - cess. matières et fournitures, Gasoil</v>
          </cell>
          <cell r="D367">
            <v>1</v>
          </cell>
          <cell r="E367">
            <v>3</v>
          </cell>
          <cell r="F367">
            <v>3233</v>
          </cell>
          <cell r="G367" t="str">
            <v>3233 - cess. matières et fournitures, Gasoil</v>
          </cell>
          <cell r="H367" t="str">
            <v>cess. matières et fournitures</v>
          </cell>
          <cell r="I367" t="str">
            <v>3233 - cess. matières et fournitures, Gasoil</v>
          </cell>
        </row>
        <row r="368">
          <cell r="A368">
            <v>0</v>
          </cell>
          <cell r="B368">
            <v>3234</v>
          </cell>
          <cell r="C368" t="str">
            <v>3234 - cess. matières et fournitures, Lubrifiants</v>
          </cell>
          <cell r="D368">
            <v>1</v>
          </cell>
          <cell r="E368">
            <v>3</v>
          </cell>
          <cell r="F368">
            <v>3234</v>
          </cell>
          <cell r="G368" t="str">
            <v>3234 - cess. matières et fournitures, Lubrifiants</v>
          </cell>
          <cell r="H368" t="str">
            <v>cess. matières et fournitures</v>
          </cell>
          <cell r="I368" t="str">
            <v>3234 - cess. matières et fournitures, Lubrifiants</v>
          </cell>
        </row>
        <row r="369">
          <cell r="A369">
            <v>0</v>
          </cell>
          <cell r="B369">
            <v>3236</v>
          </cell>
          <cell r="C369" t="str">
            <v>3236 - cess. matières et fournitures, Coke de pétrole</v>
          </cell>
          <cell r="D369">
            <v>1</v>
          </cell>
          <cell r="E369">
            <v>3</v>
          </cell>
          <cell r="F369">
            <v>3236</v>
          </cell>
          <cell r="G369" t="str">
            <v>3236 - cess. matières et fournitures, Coke de pétrole</v>
          </cell>
          <cell r="H369" t="str">
            <v>cess. matières et fournitures</v>
          </cell>
          <cell r="I369" t="str">
            <v>3236 - cess. matières et fournitures, Coke de pétrole</v>
          </cell>
        </row>
        <row r="370">
          <cell r="A370">
            <v>0</v>
          </cell>
          <cell r="B370">
            <v>3241</v>
          </cell>
          <cell r="C370" t="str">
            <v>3241 - cess. matières et fourn., Produits d'entretien</v>
          </cell>
          <cell r="D370">
            <v>1</v>
          </cell>
          <cell r="E370">
            <v>3</v>
          </cell>
          <cell r="F370">
            <v>3241</v>
          </cell>
          <cell r="G370" t="str">
            <v>3241 - cess. matières et fourn., Produits d'entretien</v>
          </cell>
          <cell r="H370" t="str">
            <v>cess. matières et fournitures</v>
          </cell>
          <cell r="I370" t="str">
            <v>3241 - cess. matières et fourn., Produits d'entretien</v>
          </cell>
        </row>
        <row r="371">
          <cell r="A371">
            <v>0</v>
          </cell>
          <cell r="B371">
            <v>3242</v>
          </cell>
          <cell r="C371" t="str">
            <v>3242 - cess. matières et fourn., Produits de laboratoire</v>
          </cell>
          <cell r="D371">
            <v>1</v>
          </cell>
          <cell r="E371">
            <v>3</v>
          </cell>
          <cell r="F371">
            <v>3242</v>
          </cell>
          <cell r="G371" t="str">
            <v>3242 - cess. matières et fourn., Produits de laboratoire</v>
          </cell>
          <cell r="H371" t="str">
            <v>cess. matières et fournitures</v>
          </cell>
          <cell r="I371" t="str">
            <v>3242 - cess. matières et fourn., Produits de laboratoire</v>
          </cell>
        </row>
        <row r="372">
          <cell r="A372">
            <v>0</v>
          </cell>
          <cell r="B372">
            <v>3243</v>
          </cell>
          <cell r="C372" t="str">
            <v>3243 - cess. mat. et fourn., Aciers et gaz industriels</v>
          </cell>
          <cell r="D372">
            <v>1</v>
          </cell>
          <cell r="E372">
            <v>3</v>
          </cell>
          <cell r="F372">
            <v>3243</v>
          </cell>
          <cell r="G372" t="str">
            <v>3243 - cess. mat. et fourn., Aciers et gaz industriels</v>
          </cell>
          <cell r="H372" t="str">
            <v>cess. matières et fournitures</v>
          </cell>
          <cell r="I372" t="str">
            <v>3243 - cess. mat. et fourn., Aciers et gaz industriels</v>
          </cell>
        </row>
        <row r="373">
          <cell r="A373">
            <v>0</v>
          </cell>
          <cell r="B373">
            <v>3244</v>
          </cell>
          <cell r="C373" t="str">
            <v>3244 - cess. mat. et fourn., Habillement et produits de sécurité</v>
          </cell>
          <cell r="D373">
            <v>1</v>
          </cell>
          <cell r="E373">
            <v>3</v>
          </cell>
          <cell r="F373">
            <v>3244</v>
          </cell>
          <cell r="G373" t="str">
            <v>3244 - cess. mat. et fourn., Habillement et produits de sécurité</v>
          </cell>
          <cell r="H373" t="str">
            <v>cess. matières et fournitures</v>
          </cell>
          <cell r="I373" t="str">
            <v>3244 - cess. mat. et fourn., Habillement et produits de sécurité</v>
          </cell>
        </row>
        <row r="374">
          <cell r="A374">
            <v>0</v>
          </cell>
          <cell r="B374">
            <v>3245</v>
          </cell>
          <cell r="C374" t="str">
            <v>3245 - Cess. mat. et fourn., Matériaux et produits de construction</v>
          </cell>
          <cell r="D374">
            <v>1</v>
          </cell>
          <cell r="E374">
            <v>3</v>
          </cell>
          <cell r="F374">
            <v>3245</v>
          </cell>
          <cell r="G374" t="str">
            <v>3245 - Cess. mat. et fourn., Matériaux et produits de construction</v>
          </cell>
          <cell r="H374" t="str">
            <v>cess. matières et fournitures</v>
          </cell>
          <cell r="I374" t="str">
            <v>3245 - Cess. mat. et fourn., Matériaux et produits de construction</v>
          </cell>
        </row>
        <row r="375">
          <cell r="A375">
            <v>0</v>
          </cell>
          <cell r="B375">
            <v>3248</v>
          </cell>
          <cell r="C375" t="str">
            <v>3248 - cess. mat. et fourn., mat. et fourn. consommables diverses</v>
          </cell>
          <cell r="D375">
            <v>1</v>
          </cell>
          <cell r="E375">
            <v>3</v>
          </cell>
          <cell r="F375">
            <v>3248</v>
          </cell>
          <cell r="G375" t="str">
            <v>3248 - cess. mat. et fourn., mat. et fourn. consommables diverses</v>
          </cell>
          <cell r="H375" t="str">
            <v>cess. matières et fournitures</v>
          </cell>
          <cell r="I375" t="str">
            <v>3248 - cess. mat. et fourn., mat. et fourn. consommables diverses</v>
          </cell>
        </row>
        <row r="376">
          <cell r="A376">
            <v>0</v>
          </cell>
          <cell r="B376">
            <v>3250</v>
          </cell>
          <cell r="C376" t="str">
            <v>3250 - cess. Mat. et fourn., Bois de mines</v>
          </cell>
          <cell r="D376">
            <v>1</v>
          </cell>
          <cell r="E376">
            <v>3</v>
          </cell>
          <cell r="F376">
            <v>3250</v>
          </cell>
          <cell r="G376" t="str">
            <v>3250 - cess. Mat. et fourn., Bois de mines</v>
          </cell>
          <cell r="H376" t="str">
            <v>cess. matières et fournitures</v>
          </cell>
          <cell r="I376" t="str">
            <v>3250 - cess. Mat. et fourn., Bois de mines</v>
          </cell>
        </row>
        <row r="377">
          <cell r="A377">
            <v>0</v>
          </cell>
          <cell r="B377">
            <v>3251</v>
          </cell>
          <cell r="C377" t="str">
            <v>3251 - cess. mat. et fourn., Courroies transporteuses</v>
          </cell>
          <cell r="D377">
            <v>1</v>
          </cell>
          <cell r="E377">
            <v>3</v>
          </cell>
          <cell r="F377">
            <v>3251</v>
          </cell>
          <cell r="G377" t="str">
            <v>3251 - cess. mat. et fourn., Courroies transporteuses</v>
          </cell>
          <cell r="H377" t="str">
            <v>cess. matières et fournitures</v>
          </cell>
          <cell r="I377" t="str">
            <v>3251 - cess. mat. et fourn., Courroies transporteuses</v>
          </cell>
        </row>
        <row r="378">
          <cell r="A378">
            <v>0</v>
          </cell>
          <cell r="B378">
            <v>3252</v>
          </cell>
          <cell r="C378" t="str">
            <v>3252 - cess. matières et fournitures, Explosifs</v>
          </cell>
          <cell r="D378">
            <v>1</v>
          </cell>
          <cell r="E378">
            <v>3</v>
          </cell>
          <cell r="F378">
            <v>3252</v>
          </cell>
          <cell r="G378" t="str">
            <v>3252 - cess. matières et fournitures, Explosifs</v>
          </cell>
          <cell r="H378" t="str">
            <v>cess. matières et fournitures</v>
          </cell>
          <cell r="I378" t="str">
            <v>3252 - cess. matières et fournitures, Explosifs</v>
          </cell>
        </row>
        <row r="379">
          <cell r="A379">
            <v>0</v>
          </cell>
          <cell r="B379">
            <v>3253</v>
          </cell>
          <cell r="C379" t="str">
            <v>3253 - cess. mat. et fourn., Rouleaux de convoyeurs</v>
          </cell>
          <cell r="D379">
            <v>1</v>
          </cell>
          <cell r="E379">
            <v>3</v>
          </cell>
          <cell r="F379">
            <v>3253</v>
          </cell>
          <cell r="G379" t="str">
            <v>3253 - cess. mat. et fourn., Rouleaux de convoyeurs</v>
          </cell>
          <cell r="H379" t="str">
            <v>cess. matières et fournitures</v>
          </cell>
          <cell r="I379" t="str">
            <v>3253 - cess. mat. et fourn., Rouleaux de convoyeurs</v>
          </cell>
        </row>
        <row r="380">
          <cell r="A380">
            <v>0</v>
          </cell>
          <cell r="B380">
            <v>3254</v>
          </cell>
          <cell r="C380" t="str">
            <v>3254 - cess. mat. et fourn., Lames d'usure de bulls et niveleuses</v>
          </cell>
          <cell r="D380">
            <v>1</v>
          </cell>
          <cell r="E380">
            <v>3</v>
          </cell>
          <cell r="F380">
            <v>3254</v>
          </cell>
          <cell r="G380" t="str">
            <v>3254 - cess. mat. et fourn., Lames d'usure de bulls et niveleuses</v>
          </cell>
          <cell r="H380" t="str">
            <v>cess. matières et fournitures</v>
          </cell>
          <cell r="I380" t="str">
            <v>3254 - cess. mat. et fourn., Lames d'usure de bulls et niveleuses</v>
          </cell>
        </row>
        <row r="381">
          <cell r="A381">
            <v>0</v>
          </cell>
          <cell r="B381">
            <v>3255</v>
          </cell>
          <cell r="C381" t="str">
            <v>3255 - cess. matières et fourn., Tiges, drill - collar</v>
          </cell>
          <cell r="D381">
            <v>1</v>
          </cell>
          <cell r="E381">
            <v>3</v>
          </cell>
          <cell r="F381">
            <v>3255</v>
          </cell>
          <cell r="G381" t="str">
            <v>3255 - cess. matières et fourn., Tiges, drill - collar</v>
          </cell>
          <cell r="H381" t="str">
            <v>cess. matières et fournitures</v>
          </cell>
          <cell r="I381" t="str">
            <v>3255 - cess. matières et fourn., Tiges, drill - collar</v>
          </cell>
        </row>
        <row r="382">
          <cell r="A382">
            <v>0</v>
          </cell>
          <cell r="B382">
            <v>3256</v>
          </cell>
          <cell r="C382" t="str">
            <v>3256 - cess. matières et fourn., Tricones de sondeuses</v>
          </cell>
          <cell r="D382">
            <v>1</v>
          </cell>
          <cell r="E382">
            <v>3</v>
          </cell>
          <cell r="F382">
            <v>3256</v>
          </cell>
          <cell r="G382" t="str">
            <v>3256 - cess. matières et fourn., Tricones de sondeuses</v>
          </cell>
          <cell r="H382" t="str">
            <v>cess. matières et fournitures</v>
          </cell>
          <cell r="I382" t="str">
            <v>3256 - cess. matières et fourn., Tricones de sondeuses</v>
          </cell>
        </row>
        <row r="383">
          <cell r="A383">
            <v>0</v>
          </cell>
          <cell r="B383">
            <v>3257</v>
          </cell>
          <cell r="C383" t="str">
            <v>3257 - cess. matières et fourn., Cables de draglines</v>
          </cell>
          <cell r="D383">
            <v>1</v>
          </cell>
          <cell r="E383">
            <v>3</v>
          </cell>
          <cell r="F383">
            <v>3257</v>
          </cell>
          <cell r="G383" t="str">
            <v>3257 - cess. matières et fourn., Cables de draglines</v>
          </cell>
          <cell r="H383" t="str">
            <v>cess. matières et fournitures</v>
          </cell>
          <cell r="I383" t="str">
            <v>3257 - cess. matières et fourn., Cables de draglines</v>
          </cell>
        </row>
        <row r="384">
          <cell r="A384">
            <v>0</v>
          </cell>
          <cell r="B384">
            <v>3258</v>
          </cell>
          <cell r="C384" t="str">
            <v>3258 - cess. mat. et fourn., Godets et dents de draglines</v>
          </cell>
          <cell r="D384">
            <v>1</v>
          </cell>
          <cell r="E384">
            <v>3</v>
          </cell>
          <cell r="F384">
            <v>3258</v>
          </cell>
          <cell r="G384" t="str">
            <v>3258 - cess. mat. et fourn., Godets et dents de draglines</v>
          </cell>
          <cell r="H384" t="str">
            <v>cess. matières et fournitures</v>
          </cell>
          <cell r="I384" t="str">
            <v>3258 - cess. mat. et fourn., Godets et dents de draglines</v>
          </cell>
        </row>
        <row r="385">
          <cell r="A385">
            <v>0</v>
          </cell>
          <cell r="B385">
            <v>3259</v>
          </cell>
          <cell r="C385" t="str">
            <v>3259 - cess. matières et fourn., Câbles électriques</v>
          </cell>
          <cell r="D385">
            <v>1</v>
          </cell>
          <cell r="E385">
            <v>3</v>
          </cell>
          <cell r="F385">
            <v>3259</v>
          </cell>
          <cell r="G385" t="str">
            <v>3259 - cess. matières et fourn., Câbles électriques</v>
          </cell>
          <cell r="H385" t="str">
            <v>cess. matières et fournitures</v>
          </cell>
          <cell r="I385" t="str">
            <v>3259 - cess. matières et fourn., Câbles électriques</v>
          </cell>
        </row>
        <row r="386">
          <cell r="A386">
            <v>0</v>
          </cell>
          <cell r="B386">
            <v>3261</v>
          </cell>
          <cell r="C386" t="str">
            <v>3261 - cess. mat. et fourn., Pneumatiques pour engins lourds</v>
          </cell>
          <cell r="D386">
            <v>1</v>
          </cell>
          <cell r="E386">
            <v>3</v>
          </cell>
          <cell r="F386">
            <v>3261</v>
          </cell>
          <cell r="G386" t="str">
            <v>3261 - cess. mat. et fourn., Pneumatiques pour engins lourds</v>
          </cell>
          <cell r="H386" t="str">
            <v>cess. matières et fournitures</v>
          </cell>
          <cell r="I386" t="str">
            <v>3261 - cess. mat. et fourn., Pneumatiques pour engins lourds</v>
          </cell>
        </row>
        <row r="387">
          <cell r="A387">
            <v>0</v>
          </cell>
          <cell r="B387">
            <v>3262</v>
          </cell>
          <cell r="C387" t="str">
            <v>3262 - cess. mat. et fourn., Pneumatiques pour voitures légères</v>
          </cell>
          <cell r="D387">
            <v>1</v>
          </cell>
          <cell r="E387">
            <v>3</v>
          </cell>
          <cell r="F387">
            <v>3262</v>
          </cell>
          <cell r="G387" t="str">
            <v>3262 - cess. mat. et fourn., Pneumatiques pour voitures légères</v>
          </cell>
          <cell r="H387" t="str">
            <v>cess. matières et fournitures</v>
          </cell>
          <cell r="I387" t="str">
            <v>3262 - cess. mat. et fourn., Pneumatiques pour voitures légères</v>
          </cell>
        </row>
        <row r="388">
          <cell r="A388">
            <v>0</v>
          </cell>
          <cell r="B388">
            <v>3263</v>
          </cell>
          <cell r="C388" t="str">
            <v>3263 - cess. mat. et fourn., Pièces de rechange du matériel</v>
          </cell>
          <cell r="D388">
            <v>1</v>
          </cell>
          <cell r="E388">
            <v>3</v>
          </cell>
          <cell r="F388">
            <v>3263</v>
          </cell>
          <cell r="G388" t="str">
            <v>3263 - cess. mat. et fourn., Pièces de rechange du matériel</v>
          </cell>
          <cell r="H388" t="str">
            <v>cess. matières et fournitures</v>
          </cell>
          <cell r="I388" t="str">
            <v>3263 - cess. mat. et fourn., Pièces de rechange du matériel</v>
          </cell>
        </row>
        <row r="389">
          <cell r="A389">
            <v>0</v>
          </cell>
          <cell r="B389">
            <v>3264</v>
          </cell>
          <cell r="C389" t="str">
            <v>3264 - cess. mat. et fourn., Pièces détachés automobiles</v>
          </cell>
          <cell r="D389">
            <v>1</v>
          </cell>
          <cell r="E389">
            <v>3</v>
          </cell>
          <cell r="F389">
            <v>3264</v>
          </cell>
          <cell r="G389" t="str">
            <v>3264 - cess. mat. et fourn., Pièces détachés automobiles</v>
          </cell>
          <cell r="H389" t="str">
            <v>cess. matières et fournitures</v>
          </cell>
          <cell r="I389" t="str">
            <v>3264 - cess. mat. et fourn., Pièces détachés automobiles</v>
          </cell>
        </row>
        <row r="390">
          <cell r="A390">
            <v>0</v>
          </cell>
          <cell r="B390">
            <v>3265</v>
          </cell>
          <cell r="C390" t="str">
            <v>3265 - cess. matières et fournitures, Petit outillage</v>
          </cell>
          <cell r="D390">
            <v>1</v>
          </cell>
          <cell r="E390">
            <v>3</v>
          </cell>
          <cell r="F390">
            <v>3265</v>
          </cell>
          <cell r="G390" t="str">
            <v>3265 - cess. matières et fournitures, Petit outillage</v>
          </cell>
          <cell r="H390" t="str">
            <v>cess. matières et fournitures</v>
          </cell>
          <cell r="I390" t="str">
            <v>3265 - cess. matières et fournitures, Petit outillage</v>
          </cell>
        </row>
        <row r="391">
          <cell r="A391">
            <v>0</v>
          </cell>
          <cell r="B391">
            <v>3266</v>
          </cell>
          <cell r="C391" t="str">
            <v>3266 - cess. mat. et fourn., Produits pharmaceutiques</v>
          </cell>
          <cell r="D391">
            <v>1</v>
          </cell>
          <cell r="E391">
            <v>3</v>
          </cell>
          <cell r="F391">
            <v>3266</v>
          </cell>
          <cell r="G391" t="str">
            <v>3266 - cess. mat. et fourn., Produits pharmaceutiques</v>
          </cell>
          <cell r="H391" t="str">
            <v>cess. matières et fournitures</v>
          </cell>
          <cell r="I391" t="str">
            <v>3266 - cess. mat. et fourn., Produits pharmaceutiques</v>
          </cell>
        </row>
        <row r="392">
          <cell r="A392">
            <v>0</v>
          </cell>
          <cell r="B392">
            <v>3267</v>
          </cell>
          <cell r="C392" t="str">
            <v>3267 - cess. mat. et fourn., Petit matériel à usage médicale</v>
          </cell>
          <cell r="D392">
            <v>1</v>
          </cell>
          <cell r="E392">
            <v>3</v>
          </cell>
          <cell r="F392">
            <v>3267</v>
          </cell>
          <cell r="G392" t="str">
            <v>3267 - cess. mat. et fourn., Petit matériel à usage médicale</v>
          </cell>
          <cell r="H392" t="str">
            <v>cess. matières et fournitures</v>
          </cell>
          <cell r="I392" t="str">
            <v>3267 - cess. mat. et fourn., Petit matériel à usage médicale</v>
          </cell>
        </row>
        <row r="393">
          <cell r="A393">
            <v>0</v>
          </cell>
          <cell r="B393">
            <v>3270</v>
          </cell>
          <cell r="C393" t="str">
            <v>3270 - cess. matières et fourn., fourn. de bureau</v>
          </cell>
          <cell r="D393">
            <v>1</v>
          </cell>
          <cell r="E393">
            <v>3</v>
          </cell>
          <cell r="F393">
            <v>3270</v>
          </cell>
          <cell r="G393" t="str">
            <v>3270 - cess. matières et fourn., fourn. de bureau</v>
          </cell>
          <cell r="H393" t="str">
            <v>cess. matières et fournitures</v>
          </cell>
          <cell r="I393" t="str">
            <v>3270 - cess. matières et fourn., fourn. de bureau</v>
          </cell>
        </row>
        <row r="394">
          <cell r="A394">
            <v>0</v>
          </cell>
          <cell r="B394">
            <v>3330</v>
          </cell>
          <cell r="C394" t="str">
            <v>3330 - cess. mat. et fourn., Emballages à usage mixte</v>
          </cell>
          <cell r="D394">
            <v>1</v>
          </cell>
          <cell r="E394">
            <v>3</v>
          </cell>
          <cell r="F394">
            <v>3330</v>
          </cell>
          <cell r="G394" t="str">
            <v>3330 - cess. mat. et fourn., Emballages à usage mixte</v>
          </cell>
          <cell r="H394" t="str">
            <v>cess. matières et fournitures</v>
          </cell>
          <cell r="I394" t="str">
            <v>3330 - cess. mat. et fourn., Emballages à usage mixte</v>
          </cell>
        </row>
        <row r="395">
          <cell r="A395">
            <v>0</v>
          </cell>
          <cell r="B395">
            <v>4011</v>
          </cell>
          <cell r="C395" t="str">
            <v>4011 - Achats produits TAF</v>
          </cell>
          <cell r="D395">
            <v>1</v>
          </cell>
          <cell r="E395">
            <v>4</v>
          </cell>
          <cell r="F395">
            <v>4011</v>
          </cell>
          <cell r="G395" t="str">
            <v>4011 - Achats produits TAF</v>
          </cell>
          <cell r="H395" t="str">
            <v>Autres Matières Consommables</v>
          </cell>
          <cell r="I395" t="str">
            <v>4011 - Achats produits TAF</v>
          </cell>
          <cell r="J395">
            <v>19</v>
          </cell>
        </row>
        <row r="396">
          <cell r="A396">
            <v>0</v>
          </cell>
          <cell r="B396">
            <v>4012</v>
          </cell>
          <cell r="C396" t="str">
            <v>4012 - RRRO sur achats produits TAF</v>
          </cell>
          <cell r="D396">
            <v>1</v>
          </cell>
          <cell r="E396">
            <v>4</v>
          </cell>
          <cell r="F396">
            <v>4012</v>
          </cell>
          <cell r="G396" t="str">
            <v>4012 - RRRO sur achats produits TAF</v>
          </cell>
          <cell r="H396" t="str">
            <v>Autres Matières Consommables</v>
          </cell>
          <cell r="I396" t="str">
            <v>4012 - RRRO sur achats produits TAF</v>
          </cell>
          <cell r="J396">
            <v>19</v>
          </cell>
        </row>
        <row r="397">
          <cell r="A397">
            <v>0</v>
          </cell>
          <cell r="B397">
            <v>4100</v>
          </cell>
          <cell r="C397" t="str">
            <v>4100 - Consommation, Phosphate Y1</v>
          </cell>
          <cell r="D397">
            <v>1</v>
          </cell>
          <cell r="E397">
            <v>4</v>
          </cell>
          <cell r="F397">
            <v>4100</v>
          </cell>
          <cell r="G397" t="str">
            <v>4100 - Consommation, Phosphate Y1</v>
          </cell>
          <cell r="H397" t="str">
            <v>Autres Matières Consommables</v>
          </cell>
          <cell r="I397" t="str">
            <v>4100 - Consommation, Phosphate Y1</v>
          </cell>
          <cell r="J397">
            <v>19</v>
          </cell>
        </row>
        <row r="398">
          <cell r="A398">
            <v>0</v>
          </cell>
          <cell r="B398">
            <v>4101</v>
          </cell>
          <cell r="C398" t="str">
            <v>4101 - Consommation, Phosphate Y12</v>
          </cell>
          <cell r="D398">
            <v>1</v>
          </cell>
          <cell r="E398">
            <v>4</v>
          </cell>
          <cell r="F398">
            <v>4101</v>
          </cell>
          <cell r="G398" t="str">
            <v>4101 - Consommation, Phosphate Y12</v>
          </cell>
          <cell r="H398" t="str">
            <v>Autres Matières Consommables</v>
          </cell>
          <cell r="I398" t="str">
            <v>4101 - Consommation, Phosphate Y12</v>
          </cell>
          <cell r="J398">
            <v>19</v>
          </cell>
        </row>
        <row r="399">
          <cell r="A399">
            <v>0</v>
          </cell>
          <cell r="B399">
            <v>4102</v>
          </cell>
          <cell r="C399" t="str">
            <v>4102 - Consommation, Phosphate Y2</v>
          </cell>
          <cell r="D399">
            <v>1</v>
          </cell>
          <cell r="E399">
            <v>4</v>
          </cell>
          <cell r="F399">
            <v>4102</v>
          </cell>
          <cell r="G399" t="str">
            <v>4102 - Consommation, Phosphate Y2</v>
          </cell>
          <cell r="H399" t="str">
            <v>Autres Matières Consommables</v>
          </cell>
          <cell r="I399" t="str">
            <v>4102 - Consommation, Phosphate Y2</v>
          </cell>
          <cell r="J399">
            <v>19</v>
          </cell>
        </row>
        <row r="400">
          <cell r="A400">
            <v>0</v>
          </cell>
          <cell r="B400">
            <v>4103</v>
          </cell>
          <cell r="C400" t="str">
            <v>4103 - Consommation, Phosphate Y21</v>
          </cell>
          <cell r="D400">
            <v>1</v>
          </cell>
          <cell r="E400">
            <v>4</v>
          </cell>
          <cell r="F400">
            <v>4103</v>
          </cell>
          <cell r="G400" t="str">
            <v>4103 - Consommation, Phosphate Y21</v>
          </cell>
          <cell r="H400" t="str">
            <v>Autres Matières Consommables</v>
          </cell>
          <cell r="I400" t="str">
            <v>4103 - Consommation, Phosphate Y21</v>
          </cell>
          <cell r="J400">
            <v>19</v>
          </cell>
        </row>
        <row r="401">
          <cell r="A401">
            <v>0</v>
          </cell>
          <cell r="B401">
            <v>4104</v>
          </cell>
          <cell r="C401" t="str">
            <v>4104 - Consommation, Phosphate Y23</v>
          </cell>
          <cell r="D401">
            <v>1</v>
          </cell>
          <cell r="E401">
            <v>4</v>
          </cell>
          <cell r="F401">
            <v>4104</v>
          </cell>
          <cell r="G401" t="str">
            <v>4104 - Consommation, Phosphate Y23</v>
          </cell>
          <cell r="H401" t="str">
            <v>Autres Matières Consommables</v>
          </cell>
          <cell r="I401" t="str">
            <v>4104 - Consommation, Phosphate Y23</v>
          </cell>
          <cell r="J401">
            <v>19</v>
          </cell>
        </row>
        <row r="402">
          <cell r="A402">
            <v>0</v>
          </cell>
          <cell r="B402">
            <v>4105</v>
          </cell>
          <cell r="C402" t="str">
            <v>4105 - Consommation, Phosphate noir séché YNS</v>
          </cell>
          <cell r="D402">
            <v>1</v>
          </cell>
          <cell r="E402">
            <v>4</v>
          </cell>
          <cell r="F402">
            <v>4105</v>
          </cell>
          <cell r="G402" t="str">
            <v>4105 - Consommation, Phosphate noir séché YNS</v>
          </cell>
          <cell r="H402" t="str">
            <v>Autres Matières Consommables</v>
          </cell>
          <cell r="I402" t="str">
            <v>4105 - Consommation, Phosphate noir séché YNS</v>
          </cell>
          <cell r="J402">
            <v>19</v>
          </cell>
        </row>
        <row r="403">
          <cell r="A403">
            <v>0</v>
          </cell>
          <cell r="B403">
            <v>4120</v>
          </cell>
          <cell r="C403" t="str">
            <v>4120 - Consommation, Phosphate BG humide standard</v>
          </cell>
          <cell r="D403">
            <v>1</v>
          </cell>
          <cell r="E403">
            <v>4</v>
          </cell>
          <cell r="F403">
            <v>4120</v>
          </cell>
          <cell r="G403" t="str">
            <v>4120 - Consommation, Phosphate BG humide standard</v>
          </cell>
          <cell r="H403" t="str">
            <v>Autres Matières Consommables</v>
          </cell>
          <cell r="I403" t="str">
            <v>4120 - Consommation, Phosphate BG humide standard</v>
          </cell>
          <cell r="J403">
            <v>19</v>
          </cell>
        </row>
        <row r="404">
          <cell r="A404">
            <v>0</v>
          </cell>
          <cell r="B404">
            <v>4121</v>
          </cell>
          <cell r="C404" t="str">
            <v>4121 - Consommation, Phosphate humide BG spécial</v>
          </cell>
          <cell r="D404">
            <v>1</v>
          </cell>
          <cell r="E404">
            <v>4</v>
          </cell>
          <cell r="F404">
            <v>4121</v>
          </cell>
          <cell r="G404" t="str">
            <v>4121 - Consommation, Phosphate humide BG spécial</v>
          </cell>
          <cell r="H404" t="str">
            <v>Autres Matières Consommables</v>
          </cell>
          <cell r="I404" t="str">
            <v>4121 - Consommation, Phosphate humide BG spécial</v>
          </cell>
          <cell r="J404">
            <v>19</v>
          </cell>
        </row>
        <row r="405">
          <cell r="A405">
            <v>0</v>
          </cell>
          <cell r="B405">
            <v>4122</v>
          </cell>
          <cell r="C405" t="str">
            <v>4122 - Consommation, Phosphate C4 BG sec</v>
          </cell>
          <cell r="D405">
            <v>1</v>
          </cell>
          <cell r="E405">
            <v>4</v>
          </cell>
          <cell r="F405">
            <v>4122</v>
          </cell>
          <cell r="G405" t="str">
            <v>4122 - Consommation, Phosphate C4 BG sec</v>
          </cell>
          <cell r="H405" t="str">
            <v>Autres Matières Consommables</v>
          </cell>
          <cell r="I405" t="str">
            <v>4122 - Consommation, Phosphate C4 BG sec</v>
          </cell>
          <cell r="J405">
            <v>19</v>
          </cell>
        </row>
        <row r="406">
          <cell r="A406">
            <v>0</v>
          </cell>
          <cell r="B406">
            <v>4123</v>
          </cell>
          <cell r="C406" t="str">
            <v>4123 - Consommation, Phosphate C4 BG humide criblé</v>
          </cell>
          <cell r="D406">
            <v>1</v>
          </cell>
          <cell r="E406">
            <v>4</v>
          </cell>
          <cell r="F406">
            <v>4123</v>
          </cell>
          <cell r="G406" t="str">
            <v>4123 - Consommation, Phosphate C4 BG humide criblé</v>
          </cell>
          <cell r="H406" t="str">
            <v>Autres Matières Consommables</v>
          </cell>
          <cell r="I406" t="str">
            <v>4123 - Consommation, Phosphate C4 BG humide criblé</v>
          </cell>
          <cell r="J406">
            <v>19</v>
          </cell>
        </row>
        <row r="407">
          <cell r="A407">
            <v>0</v>
          </cell>
          <cell r="B407">
            <v>4134</v>
          </cell>
          <cell r="C407" t="str">
            <v>4134 - Consommation, Phosphate Khouribga K02</v>
          </cell>
          <cell r="D407">
            <v>1</v>
          </cell>
          <cell r="E407">
            <v>4</v>
          </cell>
          <cell r="F407">
            <v>4134</v>
          </cell>
          <cell r="G407" t="str">
            <v>4134 - Consommation, Phosphate Khouribga K02</v>
          </cell>
          <cell r="H407" t="str">
            <v>Autres Matières Consommables</v>
          </cell>
          <cell r="I407" t="str">
            <v>4134 - Consommation, Phosphate Khouribga K02</v>
          </cell>
          <cell r="J407">
            <v>19</v>
          </cell>
        </row>
        <row r="408">
          <cell r="A408">
            <v>0</v>
          </cell>
          <cell r="B408">
            <v>4135</v>
          </cell>
          <cell r="C408" t="str">
            <v>4135 - Consommation, Phosphate Khouribga K09</v>
          </cell>
          <cell r="D408">
            <v>1</v>
          </cell>
          <cell r="E408">
            <v>4</v>
          </cell>
          <cell r="F408">
            <v>4135</v>
          </cell>
          <cell r="G408" t="str">
            <v>4135 - Consommation, Phosphate Khouribga K09</v>
          </cell>
          <cell r="H408" t="str">
            <v>Autres Matières Consommables</v>
          </cell>
          <cell r="I408" t="str">
            <v>4135 - Consommation, Phosphate Khouribga K09</v>
          </cell>
          <cell r="J408">
            <v>19</v>
          </cell>
        </row>
        <row r="409">
          <cell r="A409">
            <v>0</v>
          </cell>
          <cell r="B409">
            <v>4136</v>
          </cell>
          <cell r="C409" t="str">
            <v>4136 - Consommation, Phosphate Khouribga K09 semi-séché</v>
          </cell>
          <cell r="D409">
            <v>1</v>
          </cell>
          <cell r="E409">
            <v>4</v>
          </cell>
          <cell r="F409">
            <v>4136</v>
          </cell>
          <cell r="G409" t="str">
            <v>4136 - Consommation, Phosphate Khouribga K09 semi-séché</v>
          </cell>
          <cell r="H409" t="str">
            <v>Autres Matières Consommables</v>
          </cell>
          <cell r="I409" t="str">
            <v>4136 - Consommation, Phosphate Khouribga K09 semi-séché</v>
          </cell>
          <cell r="J409">
            <v>19</v>
          </cell>
        </row>
        <row r="410">
          <cell r="A410">
            <v>0</v>
          </cell>
          <cell r="B410">
            <v>4137</v>
          </cell>
          <cell r="C410" t="str">
            <v>4137 - Consommation, Phosphate Khouribga K10</v>
          </cell>
          <cell r="D410">
            <v>1</v>
          </cell>
          <cell r="E410">
            <v>4</v>
          </cell>
          <cell r="F410">
            <v>4137</v>
          </cell>
          <cell r="G410" t="str">
            <v>4137 - Consommation, Phosphate Khouribga K10</v>
          </cell>
          <cell r="H410" t="str">
            <v>Autres Matières Consommables</v>
          </cell>
          <cell r="I410" t="str">
            <v>4137 - Consommation, Phosphate Khouribga K10</v>
          </cell>
          <cell r="J410">
            <v>19</v>
          </cell>
        </row>
        <row r="411">
          <cell r="A411">
            <v>0</v>
          </cell>
          <cell r="B411">
            <v>4138</v>
          </cell>
          <cell r="C411" t="str">
            <v>4138 - Consommation, Phosphate Khouribga K12 GP</v>
          </cell>
          <cell r="D411">
            <v>1</v>
          </cell>
          <cell r="E411">
            <v>4</v>
          </cell>
          <cell r="F411">
            <v>4138</v>
          </cell>
          <cell r="G411" t="str">
            <v>4138 - Consommation, Phosphate Khouribga K12 GP</v>
          </cell>
          <cell r="H411" t="str">
            <v>Autres Matières Consommables</v>
          </cell>
          <cell r="I411" t="str">
            <v>4138 - Consommation, Phosphate Khouribga K12 GP</v>
          </cell>
          <cell r="J411">
            <v>19</v>
          </cell>
        </row>
        <row r="412">
          <cell r="A412">
            <v>0</v>
          </cell>
          <cell r="B412">
            <v>4139</v>
          </cell>
          <cell r="C412" t="str">
            <v>4139 - Consommation, Phosphate Khouribga K20 GP</v>
          </cell>
          <cell r="D412">
            <v>1</v>
          </cell>
          <cell r="E412">
            <v>4</v>
          </cell>
          <cell r="F412">
            <v>4139</v>
          </cell>
          <cell r="G412" t="str">
            <v>4139 - Consommation, Phosphate Khouribga K20 GP</v>
          </cell>
          <cell r="H412" t="str">
            <v>Autres Matières Consommables</v>
          </cell>
          <cell r="I412" t="str">
            <v>4139 - Consommation, Phosphate Khouribga K20 GP</v>
          </cell>
          <cell r="J412">
            <v>19</v>
          </cell>
        </row>
        <row r="413">
          <cell r="A413">
            <v>0</v>
          </cell>
          <cell r="B413">
            <v>4160</v>
          </cell>
          <cell r="C413" t="str">
            <v>4160 - Consommation, Phosphate Boucraa 80</v>
          </cell>
          <cell r="D413">
            <v>1</v>
          </cell>
          <cell r="E413">
            <v>4</v>
          </cell>
          <cell r="F413">
            <v>4160</v>
          </cell>
          <cell r="G413" t="str">
            <v>4160 - Consommation, Phosphate Boucraa 80</v>
          </cell>
          <cell r="H413" t="str">
            <v>Autres Matières Consommables</v>
          </cell>
          <cell r="I413" t="str">
            <v>4160 - Consommation, Phosphate Boucraa 80</v>
          </cell>
          <cell r="J413">
            <v>19</v>
          </cell>
        </row>
        <row r="414">
          <cell r="A414">
            <v>0</v>
          </cell>
          <cell r="B414">
            <v>4170</v>
          </cell>
          <cell r="C414" t="str">
            <v>4170 - Consommation, Soufre solide</v>
          </cell>
          <cell r="D414">
            <v>1</v>
          </cell>
          <cell r="E414">
            <v>4</v>
          </cell>
          <cell r="F414">
            <v>4170</v>
          </cell>
          <cell r="G414" t="str">
            <v>4170 - Consommation, Soufre solide</v>
          </cell>
          <cell r="H414" t="str">
            <v>Autres Matières Consommables</v>
          </cell>
          <cell r="I414" t="str">
            <v>4170 - Consommation, Soufre solide</v>
          </cell>
          <cell r="J414">
            <v>19</v>
          </cell>
        </row>
        <row r="415">
          <cell r="A415">
            <v>0</v>
          </cell>
          <cell r="B415">
            <v>4171</v>
          </cell>
          <cell r="C415" t="str">
            <v>4171 - Consommation, Soufre liquide</v>
          </cell>
          <cell r="D415">
            <v>1</v>
          </cell>
          <cell r="E415">
            <v>4</v>
          </cell>
          <cell r="F415">
            <v>4171</v>
          </cell>
          <cell r="G415" t="str">
            <v>4171 - Consommation, Soufre liquide</v>
          </cell>
          <cell r="H415" t="str">
            <v>Autres Matières Consommables</v>
          </cell>
          <cell r="I415" t="str">
            <v>4171 - Consommation, Soufre liquide</v>
          </cell>
          <cell r="J415">
            <v>19</v>
          </cell>
        </row>
        <row r="416">
          <cell r="A416">
            <v>0</v>
          </cell>
          <cell r="B416">
            <v>4172</v>
          </cell>
          <cell r="C416" t="str">
            <v>4172 - Consommation, KCl</v>
          </cell>
          <cell r="D416">
            <v>1</v>
          </cell>
          <cell r="E416">
            <v>4</v>
          </cell>
          <cell r="F416">
            <v>4172</v>
          </cell>
          <cell r="G416" t="str">
            <v>4172 - Consommation, KCl</v>
          </cell>
          <cell r="H416" t="str">
            <v>Autres Matières Consommables</v>
          </cell>
          <cell r="I416" t="str">
            <v>4172 - Consommation, KCl</v>
          </cell>
          <cell r="J416">
            <v>19</v>
          </cell>
        </row>
        <row r="417">
          <cell r="A417">
            <v>0</v>
          </cell>
          <cell r="B417">
            <v>4173</v>
          </cell>
          <cell r="C417" t="str">
            <v>4173 - Consommation, Ammoniac import</v>
          </cell>
          <cell r="D417">
            <v>1</v>
          </cell>
          <cell r="E417">
            <v>4</v>
          </cell>
          <cell r="F417">
            <v>4173</v>
          </cell>
          <cell r="G417" t="str">
            <v>4173 - Consommation, Ammoniac import</v>
          </cell>
          <cell r="H417" t="str">
            <v>Autres Matières Consommables</v>
          </cell>
          <cell r="I417" t="str">
            <v>4173 - Consommation, Ammoniac import</v>
          </cell>
          <cell r="J417">
            <v>19</v>
          </cell>
        </row>
        <row r="418">
          <cell r="A418">
            <v>0</v>
          </cell>
          <cell r="B418">
            <v>4174</v>
          </cell>
          <cell r="C418" t="str">
            <v>4174 - Consommation, Acide sulfurique import</v>
          </cell>
          <cell r="D418">
            <v>1</v>
          </cell>
          <cell r="E418">
            <v>4</v>
          </cell>
          <cell r="F418">
            <v>4174</v>
          </cell>
          <cell r="G418" t="str">
            <v>4174 - Consommation, Acide sulfurique import</v>
          </cell>
          <cell r="H418" t="str">
            <v>Autres Matières Consommables</v>
          </cell>
          <cell r="I418" t="str">
            <v>4174 - Consommation, Acide sulfurique import</v>
          </cell>
          <cell r="J418">
            <v>19</v>
          </cell>
        </row>
        <row r="419">
          <cell r="A419">
            <v>0</v>
          </cell>
          <cell r="B419">
            <v>4175</v>
          </cell>
          <cell r="C419" t="str">
            <v>4175 - Consommation, Acide prétraité 54</v>
          </cell>
          <cell r="D419">
            <v>1</v>
          </cell>
          <cell r="E419">
            <v>4</v>
          </cell>
          <cell r="F419">
            <v>4175</v>
          </cell>
          <cell r="G419" t="str">
            <v>4175 - Consommation, Acide prétraité 54</v>
          </cell>
          <cell r="H419" t="str">
            <v>Autres Matières Consommables</v>
          </cell>
          <cell r="I419" t="str">
            <v>4175 - Consommation, Acide prétraité 54</v>
          </cell>
          <cell r="J419">
            <v>19</v>
          </cell>
        </row>
        <row r="420">
          <cell r="A420">
            <v>0</v>
          </cell>
          <cell r="B420">
            <v>4176</v>
          </cell>
          <cell r="C420" t="str">
            <v>4176 - Consommation, Acide de retour</v>
          </cell>
          <cell r="D420">
            <v>1</v>
          </cell>
          <cell r="E420">
            <v>4</v>
          </cell>
          <cell r="F420">
            <v>4176</v>
          </cell>
          <cell r="G420" t="str">
            <v>4176 - Consommation, Acide de retour</v>
          </cell>
          <cell r="H420" t="str">
            <v>Autres Matières Consommables</v>
          </cell>
          <cell r="I420" t="str">
            <v>4176 - Consommation, Acide de retour</v>
          </cell>
          <cell r="J420">
            <v>19</v>
          </cell>
        </row>
        <row r="421">
          <cell r="A421">
            <v>0</v>
          </cell>
          <cell r="B421">
            <v>4177</v>
          </cell>
          <cell r="C421" t="str">
            <v>4177 - Consommation, acide phosphorique fabriquée</v>
          </cell>
          <cell r="D421">
            <v>1</v>
          </cell>
          <cell r="E421">
            <v>4</v>
          </cell>
          <cell r="F421">
            <v>4177</v>
          </cell>
          <cell r="G421" t="str">
            <v>4177 - Consommation, acide phosphorique fabriquée</v>
          </cell>
          <cell r="H421" t="str">
            <v>Autres Matières Consommables</v>
          </cell>
          <cell r="I421" t="str">
            <v>4177 - Consommation, acide phosphorique fabriquée</v>
          </cell>
          <cell r="J421">
            <v>19</v>
          </cell>
        </row>
        <row r="422">
          <cell r="A422">
            <v>0</v>
          </cell>
          <cell r="B422">
            <v>4178</v>
          </cell>
          <cell r="C422" t="str">
            <v>4178 - Consommation, soufre liquide fabriqué</v>
          </cell>
          <cell r="D422">
            <v>1</v>
          </cell>
          <cell r="E422">
            <v>4</v>
          </cell>
          <cell r="F422">
            <v>4178</v>
          </cell>
          <cell r="G422" t="str">
            <v>4178 - Consommation, soufre liquide fabriqué</v>
          </cell>
          <cell r="H422" t="str">
            <v>Autres Matières Consommables</v>
          </cell>
          <cell r="I422" t="str">
            <v>4178 - Consommation, soufre liquide fabriqué</v>
          </cell>
          <cell r="J422">
            <v>19</v>
          </cell>
        </row>
        <row r="423">
          <cell r="A423">
            <v>0</v>
          </cell>
          <cell r="B423">
            <v>4179</v>
          </cell>
          <cell r="C423" t="str">
            <v>4179 - Consommation, Acide sulfurique fabriqué</v>
          </cell>
          <cell r="D423">
            <v>1</v>
          </cell>
          <cell r="E423">
            <v>4</v>
          </cell>
          <cell r="F423">
            <v>4179</v>
          </cell>
          <cell r="G423" t="str">
            <v>4179 - Consommation, Acide sulfurique fabriqué</v>
          </cell>
          <cell r="H423" t="str">
            <v>Autres Matières Consommables</v>
          </cell>
          <cell r="I423" t="str">
            <v>4179 - Consommation, Acide sulfurique fabriqué</v>
          </cell>
          <cell r="J423">
            <v>19</v>
          </cell>
        </row>
        <row r="424">
          <cell r="A424">
            <v>0</v>
          </cell>
          <cell r="B424">
            <v>4220</v>
          </cell>
          <cell r="C424" t="str">
            <v>4220 - Consommation, Matières auxiliaires</v>
          </cell>
          <cell r="D424">
            <v>2</v>
          </cell>
          <cell r="E424">
            <v>4</v>
          </cell>
          <cell r="F424">
            <v>4220</v>
          </cell>
          <cell r="G424" t="str">
            <v>4220 - Consommation, Matières auxiliaires</v>
          </cell>
          <cell r="H424" t="str">
            <v>Autres Matières Consommables</v>
          </cell>
          <cell r="I424" t="str">
            <v>4220 - Consommation, Matières auxiliaires</v>
          </cell>
          <cell r="J424">
            <v>19</v>
          </cell>
        </row>
        <row r="425">
          <cell r="A425">
            <v>0</v>
          </cell>
          <cell r="B425">
            <v>4231</v>
          </cell>
          <cell r="C425" t="str">
            <v>4231 - Consommation, Mazout de chauffe</v>
          </cell>
          <cell r="D425">
            <v>2</v>
          </cell>
          <cell r="E425">
            <v>4</v>
          </cell>
          <cell r="F425">
            <v>4231</v>
          </cell>
          <cell r="G425" t="str">
            <v>4231 - Consommation, Mazout de chauffe</v>
          </cell>
          <cell r="H425" t="str">
            <v>Autres Matières Consommables</v>
          </cell>
          <cell r="I425" t="str">
            <v>4231 - Consommation, Mazout de chauffe</v>
          </cell>
          <cell r="J425">
            <v>19</v>
          </cell>
        </row>
        <row r="426">
          <cell r="A426">
            <v>6124200</v>
          </cell>
          <cell r="B426">
            <v>4232</v>
          </cell>
          <cell r="C426" t="str">
            <v>4232 - Consommation, Essence légère</v>
          </cell>
          <cell r="D426">
            <v>3</v>
          </cell>
          <cell r="E426">
            <v>4</v>
          </cell>
          <cell r="F426">
            <v>4232</v>
          </cell>
          <cell r="G426" t="str">
            <v>4232 - Consommation, Essence légère</v>
          </cell>
          <cell r="H426" t="str">
            <v>Autres Matières Consommables</v>
          </cell>
          <cell r="I426" t="str">
            <v>4232 - Consommation, Essence légère</v>
          </cell>
          <cell r="J426">
            <v>19</v>
          </cell>
        </row>
        <row r="427">
          <cell r="A427">
            <v>6124200</v>
          </cell>
          <cell r="B427">
            <v>4233</v>
          </cell>
          <cell r="C427" t="str">
            <v>4233 - Consommation, Gasoil</v>
          </cell>
          <cell r="D427">
            <v>2</v>
          </cell>
          <cell r="E427">
            <v>4</v>
          </cell>
          <cell r="F427">
            <v>4233</v>
          </cell>
          <cell r="G427" t="str">
            <v>4233 - Consommation, Gasoil</v>
          </cell>
          <cell r="H427" t="str">
            <v>Gasoil (LPR 4233)</v>
          </cell>
          <cell r="I427" t="str">
            <v>4233 - Consommation, Gasoil</v>
          </cell>
          <cell r="J427">
            <v>8</v>
          </cell>
        </row>
        <row r="428">
          <cell r="A428">
            <v>6124200</v>
          </cell>
          <cell r="B428">
            <v>4234</v>
          </cell>
          <cell r="C428" t="str">
            <v>4234 - Consommation, Lubrifiants</v>
          </cell>
          <cell r="D428">
            <v>2</v>
          </cell>
          <cell r="E428">
            <v>4</v>
          </cell>
          <cell r="F428">
            <v>4234</v>
          </cell>
          <cell r="G428" t="str">
            <v>4234 - Consommation, Lubrifiants</v>
          </cell>
          <cell r="H428" t="str">
            <v>Lubrifiants (LPR 4234)</v>
          </cell>
          <cell r="I428" t="str">
            <v>4234 - Consommation, Lubrifiants</v>
          </cell>
          <cell r="J428">
            <v>9</v>
          </cell>
        </row>
        <row r="429">
          <cell r="A429">
            <v>6124200</v>
          </cell>
          <cell r="B429">
            <v>4236</v>
          </cell>
          <cell r="C429" t="str">
            <v>4236 - Consommation, Coke de pétrole</v>
          </cell>
          <cell r="D429">
            <v>3</v>
          </cell>
          <cell r="E429">
            <v>4</v>
          </cell>
          <cell r="F429">
            <v>4236</v>
          </cell>
          <cell r="G429" t="str">
            <v>4236 - Consommation, Coke de pétrole</v>
          </cell>
          <cell r="H429" t="str">
            <v>Autres Matières Consommables</v>
          </cell>
          <cell r="I429" t="str">
            <v>4236 - Consommation, Coke de pétrole</v>
          </cell>
          <cell r="J429">
            <v>19</v>
          </cell>
        </row>
        <row r="430">
          <cell r="A430">
            <v>6124200</v>
          </cell>
          <cell r="B430">
            <v>4241</v>
          </cell>
          <cell r="C430" t="str">
            <v>4241 - Consommation, Produits d'entretien</v>
          </cell>
          <cell r="D430">
            <v>3</v>
          </cell>
          <cell r="E430">
            <v>4</v>
          </cell>
          <cell r="F430">
            <v>4241</v>
          </cell>
          <cell r="G430" t="str">
            <v>4241 - Consommation, Produits d'entretien</v>
          </cell>
          <cell r="H430" t="str">
            <v>Autres Matières Consommables</v>
          </cell>
          <cell r="I430" t="str">
            <v>4241 - Consommation, Produits d'entretien</v>
          </cell>
          <cell r="J430">
            <v>19</v>
          </cell>
        </row>
        <row r="431">
          <cell r="A431">
            <v>6124200</v>
          </cell>
          <cell r="B431">
            <v>4242</v>
          </cell>
          <cell r="C431" t="str">
            <v>4242 - Consommation, Produits de laboratoires</v>
          </cell>
          <cell r="D431">
            <v>3</v>
          </cell>
          <cell r="E431">
            <v>4</v>
          </cell>
          <cell r="F431">
            <v>4242</v>
          </cell>
          <cell r="G431" t="str">
            <v>4242 - Consommation, Produits de laboratoires</v>
          </cell>
          <cell r="H431" t="str">
            <v>Autres Matières Consommables</v>
          </cell>
          <cell r="I431" t="str">
            <v>4242 - Consommation, Produits de laboratoires</v>
          </cell>
          <cell r="J431">
            <v>19</v>
          </cell>
        </row>
        <row r="432">
          <cell r="A432">
            <v>6124200</v>
          </cell>
          <cell r="B432">
            <v>4243</v>
          </cell>
          <cell r="C432" t="str">
            <v>4243 - Consommation, Aciers et gaz industriels</v>
          </cell>
          <cell r="D432">
            <v>3</v>
          </cell>
          <cell r="E432">
            <v>4</v>
          </cell>
          <cell r="F432">
            <v>4243</v>
          </cell>
          <cell r="G432" t="str">
            <v>4243 - Consommation, Aciers et gaz industriels</v>
          </cell>
          <cell r="H432" t="str">
            <v>Aciers et gaz Industriel (LPR 4243)</v>
          </cell>
          <cell r="I432" t="str">
            <v>4243 - Consommation, Aciers et gaz industriels</v>
          </cell>
          <cell r="J432">
            <v>10</v>
          </cell>
        </row>
        <row r="433">
          <cell r="A433">
            <v>6124200</v>
          </cell>
          <cell r="B433">
            <v>4244</v>
          </cell>
          <cell r="C433" t="str">
            <v>4244 - Consommation, Habillement et produits de sécurité</v>
          </cell>
          <cell r="D433">
            <v>3</v>
          </cell>
          <cell r="E433">
            <v>4</v>
          </cell>
          <cell r="F433">
            <v>4244</v>
          </cell>
          <cell r="G433" t="str">
            <v>4244 - Consommation, Habillement et produits de sécurité</v>
          </cell>
          <cell r="H433" t="str">
            <v>Habillement et Produits de Sécurité (LPR 4244)</v>
          </cell>
          <cell r="I433" t="str">
            <v>4244 - Consommation, Habillement et produits de sécurité</v>
          </cell>
          <cell r="J433">
            <v>11</v>
          </cell>
        </row>
        <row r="434">
          <cell r="A434">
            <v>6124200</v>
          </cell>
          <cell r="B434">
            <v>4245</v>
          </cell>
          <cell r="C434" t="str">
            <v>4245 - Consommation, Matériaux et produits de construction</v>
          </cell>
          <cell r="D434">
            <v>3</v>
          </cell>
          <cell r="E434">
            <v>4</v>
          </cell>
          <cell r="F434">
            <v>4245</v>
          </cell>
          <cell r="G434" t="str">
            <v>4245 - Consommation, Matériaux et produits de construction</v>
          </cell>
          <cell r="H434" t="str">
            <v>Autres Matières Consommables</v>
          </cell>
          <cell r="I434" t="str">
            <v>4245 - Consommation, Matériaux et produits de construction</v>
          </cell>
          <cell r="J434">
            <v>19</v>
          </cell>
        </row>
        <row r="435">
          <cell r="A435">
            <v>6124200</v>
          </cell>
          <cell r="B435">
            <v>4248</v>
          </cell>
          <cell r="C435" t="str">
            <v>4248 - Consommation, Matières et fournitures consommables diverses</v>
          </cell>
          <cell r="D435">
            <v>3</v>
          </cell>
          <cell r="E435">
            <v>4</v>
          </cell>
          <cell r="F435">
            <v>4248</v>
          </cell>
          <cell r="G435" t="str">
            <v>4248 - Consommation, Matières et fournitures consommables diverses</v>
          </cell>
          <cell r="H435" t="str">
            <v>Matières et Fres consommables diverses (LPR 4248)</v>
          </cell>
          <cell r="I435" t="str">
            <v>4248 - Consommation, Matières et fournitures consommables diverses</v>
          </cell>
          <cell r="J435">
            <v>12</v>
          </cell>
        </row>
        <row r="436">
          <cell r="A436">
            <v>6124200</v>
          </cell>
          <cell r="B436">
            <v>4250</v>
          </cell>
          <cell r="C436" t="str">
            <v>4250 - Consommation, Bois de mine</v>
          </cell>
          <cell r="D436">
            <v>3</v>
          </cell>
          <cell r="E436">
            <v>4</v>
          </cell>
          <cell r="F436">
            <v>4250</v>
          </cell>
          <cell r="G436" t="str">
            <v>4250 - Consommation, Bois de mine</v>
          </cell>
          <cell r="H436" t="str">
            <v>Autres Matières Consommables</v>
          </cell>
          <cell r="I436" t="str">
            <v>4250 - Consommation, Bois de mine</v>
          </cell>
          <cell r="J436">
            <v>19</v>
          </cell>
        </row>
        <row r="437">
          <cell r="A437">
            <v>6124200</v>
          </cell>
          <cell r="B437">
            <v>4251</v>
          </cell>
          <cell r="C437" t="str">
            <v>4251 - Consommation, Courroies transporteuses</v>
          </cell>
          <cell r="D437">
            <v>2</v>
          </cell>
          <cell r="E437">
            <v>4</v>
          </cell>
          <cell r="F437">
            <v>4251</v>
          </cell>
          <cell r="G437" t="str">
            <v>4251 - Consommation, Courroies transporteuses</v>
          </cell>
          <cell r="H437" t="str">
            <v>Bande (LPR 4251)</v>
          </cell>
          <cell r="I437" t="str">
            <v>4251 - Consommation, Courroies transporteuses</v>
          </cell>
          <cell r="J437">
            <v>13</v>
          </cell>
        </row>
        <row r="438">
          <cell r="A438">
            <v>6124200</v>
          </cell>
          <cell r="B438">
            <v>4252</v>
          </cell>
          <cell r="C438" t="str">
            <v>4252 - Consommation, Explosifs</v>
          </cell>
          <cell r="D438">
            <v>2</v>
          </cell>
          <cell r="E438">
            <v>4</v>
          </cell>
          <cell r="F438">
            <v>4252</v>
          </cell>
          <cell r="G438" t="str">
            <v>4252 - Consommation, Explosifs</v>
          </cell>
          <cell r="H438" t="str">
            <v>Explosifs (LPR 4252)</v>
          </cell>
          <cell r="I438" t="str">
            <v>4252 - Consommation, Explosifs</v>
          </cell>
          <cell r="J438">
            <v>14</v>
          </cell>
        </row>
        <row r="439">
          <cell r="A439">
            <v>6124200</v>
          </cell>
          <cell r="B439">
            <v>4253</v>
          </cell>
          <cell r="C439" t="str">
            <v>4253 - Consommation, Rouleaux de convoyeurs</v>
          </cell>
          <cell r="D439">
            <v>3</v>
          </cell>
          <cell r="E439">
            <v>4</v>
          </cell>
          <cell r="F439">
            <v>4253</v>
          </cell>
          <cell r="G439" t="str">
            <v>4253 - Consommation, Rouleaux de convoyeurs</v>
          </cell>
          <cell r="H439" t="str">
            <v>Autres Matières Consommables</v>
          </cell>
          <cell r="I439" t="str">
            <v>4253 - Consommation, Rouleaux de convoyeurs</v>
          </cell>
          <cell r="J439">
            <v>19</v>
          </cell>
        </row>
        <row r="440">
          <cell r="A440">
            <v>6124200</v>
          </cell>
          <cell r="B440">
            <v>4254</v>
          </cell>
          <cell r="C440" t="str">
            <v>4254 - Consommation, Lames d'usure de bulles et niveleuses</v>
          </cell>
          <cell r="D440">
            <v>3</v>
          </cell>
          <cell r="E440">
            <v>4</v>
          </cell>
          <cell r="F440">
            <v>4254</v>
          </cell>
          <cell r="G440" t="str">
            <v>4254 - Consommation, Lames d'usure de bulles et niveleuses</v>
          </cell>
          <cell r="H440" t="str">
            <v>Autres Matières Consommables</v>
          </cell>
          <cell r="I440" t="str">
            <v>4254 - Consommation, Lames d'usure de bulles et niveleuses</v>
          </cell>
          <cell r="J440">
            <v>19</v>
          </cell>
        </row>
        <row r="441">
          <cell r="A441">
            <v>6124200</v>
          </cell>
          <cell r="B441">
            <v>4255</v>
          </cell>
          <cell r="C441" t="str">
            <v>4255 - Consommation, Tiges, drill - collar</v>
          </cell>
          <cell r="D441">
            <v>3</v>
          </cell>
          <cell r="E441">
            <v>4</v>
          </cell>
          <cell r="F441">
            <v>4255</v>
          </cell>
          <cell r="G441" t="str">
            <v>4255 - Consommation, Tiges, drill - collar</v>
          </cell>
          <cell r="H441" t="str">
            <v>Autres Matières Consommables</v>
          </cell>
          <cell r="I441" t="str">
            <v>4255 - Consommation, Tiges, drill - collar</v>
          </cell>
          <cell r="J441">
            <v>19</v>
          </cell>
        </row>
        <row r="442">
          <cell r="A442">
            <v>6124200</v>
          </cell>
          <cell r="B442">
            <v>4256</v>
          </cell>
          <cell r="C442" t="str">
            <v>4256 - Consommation, Tricones de sondeuses</v>
          </cell>
          <cell r="D442">
            <v>3</v>
          </cell>
          <cell r="E442">
            <v>4</v>
          </cell>
          <cell r="F442">
            <v>4256</v>
          </cell>
          <cell r="G442" t="str">
            <v>4256 - Consommation, Tricones de sondeuses</v>
          </cell>
          <cell r="H442" t="str">
            <v>Autres Matières Consommables</v>
          </cell>
          <cell r="I442" t="str">
            <v>4256 - Consommation, Tricones de sondeuses</v>
          </cell>
          <cell r="J442">
            <v>19</v>
          </cell>
        </row>
        <row r="443">
          <cell r="A443">
            <v>6124200</v>
          </cell>
          <cell r="B443">
            <v>4257</v>
          </cell>
          <cell r="C443" t="str">
            <v>4257 - Consommation, Cables de draglines</v>
          </cell>
          <cell r="D443">
            <v>3</v>
          </cell>
          <cell r="E443">
            <v>4</v>
          </cell>
          <cell r="F443">
            <v>4257</v>
          </cell>
          <cell r="G443" t="str">
            <v>4257 - Consommation, Cables de draglines</v>
          </cell>
          <cell r="H443" t="str">
            <v>Autres Matières Consommables</v>
          </cell>
          <cell r="I443" t="str">
            <v>4257 - Consommation, Cables de draglines</v>
          </cell>
          <cell r="J443">
            <v>19</v>
          </cell>
        </row>
        <row r="444">
          <cell r="A444">
            <v>6124200</v>
          </cell>
          <cell r="B444">
            <v>4258</v>
          </cell>
          <cell r="C444" t="str">
            <v>4258 - Consommation, Godets et dents de draglines</v>
          </cell>
          <cell r="D444">
            <v>3</v>
          </cell>
          <cell r="E444">
            <v>4</v>
          </cell>
          <cell r="F444">
            <v>4258</v>
          </cell>
          <cell r="G444" t="str">
            <v>4258 - Consommation, Godets et dents de draglines</v>
          </cell>
          <cell r="H444" t="str">
            <v>Autres Matières Consommables</v>
          </cell>
          <cell r="I444" t="str">
            <v>4258 - Consommation, Godets et dents de draglines</v>
          </cell>
          <cell r="J444">
            <v>19</v>
          </cell>
        </row>
        <row r="445">
          <cell r="A445">
            <v>6124200</v>
          </cell>
          <cell r="B445">
            <v>4259</v>
          </cell>
          <cell r="C445" t="str">
            <v>4259 - Consommation, Cables électriques</v>
          </cell>
          <cell r="D445">
            <v>3</v>
          </cell>
          <cell r="E445">
            <v>4</v>
          </cell>
          <cell r="F445">
            <v>4259</v>
          </cell>
          <cell r="G445" t="str">
            <v>4259 - Consommation, Cables électriques</v>
          </cell>
          <cell r="H445" t="str">
            <v>Câbles électriques (LPR 4259)</v>
          </cell>
          <cell r="I445" t="str">
            <v>4259 - Consommation, Cables électriques</v>
          </cell>
          <cell r="J445">
            <v>15</v>
          </cell>
        </row>
        <row r="446">
          <cell r="A446">
            <v>6124200</v>
          </cell>
          <cell r="B446">
            <v>4261</v>
          </cell>
          <cell r="C446" t="str">
            <v>4261 - Consommation, Pneumatiques pour engins lourds</v>
          </cell>
          <cell r="D446">
            <v>2</v>
          </cell>
          <cell r="E446">
            <v>4</v>
          </cell>
          <cell r="F446">
            <v>4261</v>
          </cell>
          <cell r="G446" t="str">
            <v>4261 - Consommation, Pneumatiques pour engins lourds</v>
          </cell>
          <cell r="H446" t="str">
            <v>Pneumatiques (LPR 4261+4262)</v>
          </cell>
          <cell r="I446" t="str">
            <v>4261 - Consommation, Pneumatiques pour engins lourds</v>
          </cell>
          <cell r="J446">
            <v>16</v>
          </cell>
        </row>
        <row r="447">
          <cell r="A447">
            <v>6124200</v>
          </cell>
          <cell r="B447">
            <v>4262</v>
          </cell>
          <cell r="C447" t="str">
            <v>4262 - Consommation, Pneumatiques voitures légères</v>
          </cell>
          <cell r="D447">
            <v>3</v>
          </cell>
          <cell r="E447">
            <v>4</v>
          </cell>
          <cell r="F447">
            <v>4262</v>
          </cell>
          <cell r="G447" t="str">
            <v>4262 - Consommation, Pneumatiques voitures légères</v>
          </cell>
          <cell r="H447" t="str">
            <v>Pneumatiques (LPR 4261+4262)</v>
          </cell>
          <cell r="I447" t="str">
            <v>4262 - Consommation, Pneumatiques voitures légères</v>
          </cell>
          <cell r="J447">
            <v>16</v>
          </cell>
        </row>
        <row r="448">
          <cell r="A448">
            <v>6124200</v>
          </cell>
          <cell r="B448">
            <v>4263</v>
          </cell>
          <cell r="C448" t="str">
            <v>4263 - Consommation, Pièces de rechange du matériel</v>
          </cell>
          <cell r="D448">
            <v>2</v>
          </cell>
          <cell r="E448">
            <v>4</v>
          </cell>
          <cell r="F448">
            <v>4263</v>
          </cell>
          <cell r="G448" t="str">
            <v>4263 - Consommation, Pièces de rechange du matériel</v>
          </cell>
          <cell r="H448" t="str">
            <v>Pièces de rechange (LPR 4263)</v>
          </cell>
          <cell r="I448" t="str">
            <v>4263 - Consommation, Pièces de rechange du matériel</v>
          </cell>
          <cell r="J448">
            <v>17</v>
          </cell>
        </row>
        <row r="449">
          <cell r="A449">
            <v>6124200</v>
          </cell>
          <cell r="B449">
            <v>4264</v>
          </cell>
          <cell r="C449" t="str">
            <v>4264 - Consommation, Pièces détachées automobiles</v>
          </cell>
          <cell r="D449">
            <v>3</v>
          </cell>
          <cell r="E449">
            <v>4</v>
          </cell>
          <cell r="F449">
            <v>4264</v>
          </cell>
          <cell r="G449" t="str">
            <v>4264 - Consommation, Pièces détachées automobiles</v>
          </cell>
          <cell r="H449" t="str">
            <v>Autres Matières Consommables</v>
          </cell>
          <cell r="I449" t="str">
            <v>4264 - Consommation, Pièces détachées automobiles</v>
          </cell>
          <cell r="J449">
            <v>19</v>
          </cell>
        </row>
        <row r="450">
          <cell r="A450">
            <v>6124200</v>
          </cell>
          <cell r="B450">
            <v>4265</v>
          </cell>
          <cell r="C450" t="str">
            <v>4265 - Consommation, Petit outillage</v>
          </cell>
          <cell r="D450">
            <v>3</v>
          </cell>
          <cell r="E450">
            <v>4</v>
          </cell>
          <cell r="F450">
            <v>4265</v>
          </cell>
          <cell r="G450" t="str">
            <v>4265 - Consommation, Petit outillage</v>
          </cell>
          <cell r="H450" t="str">
            <v>Autres Matières Consommables</v>
          </cell>
          <cell r="I450" t="str">
            <v>4265 - Consommation, Petit outillage</v>
          </cell>
          <cell r="J450">
            <v>19</v>
          </cell>
        </row>
        <row r="451">
          <cell r="A451">
            <v>6124200</v>
          </cell>
          <cell r="B451">
            <v>4266</v>
          </cell>
          <cell r="C451" t="str">
            <v>4266 - Consommation, Produits pharmaceutiques</v>
          </cell>
          <cell r="D451">
            <v>3</v>
          </cell>
          <cell r="E451">
            <v>4</v>
          </cell>
          <cell r="F451">
            <v>4266</v>
          </cell>
          <cell r="G451" t="str">
            <v>4266 - Consommation, Produits pharmaceutiques</v>
          </cell>
          <cell r="H451" t="str">
            <v>Autres Matières Consommables</v>
          </cell>
          <cell r="I451" t="str">
            <v>4266 - Consommation, Produits pharmaceutiques</v>
          </cell>
          <cell r="J451">
            <v>19</v>
          </cell>
        </row>
        <row r="452">
          <cell r="A452">
            <v>6124200</v>
          </cell>
          <cell r="B452">
            <v>4267</v>
          </cell>
          <cell r="C452" t="str">
            <v>4267 - Consommation, Petit matériel à usage médicale</v>
          </cell>
          <cell r="D452">
            <v>3</v>
          </cell>
          <cell r="E452">
            <v>4</v>
          </cell>
          <cell r="F452">
            <v>4267</v>
          </cell>
          <cell r="G452" t="str">
            <v>4267 - Consommation, Petit matériel à usage médicale</v>
          </cell>
          <cell r="H452" t="str">
            <v>Autres Matières Consommables</v>
          </cell>
          <cell r="I452" t="str">
            <v>4267 - Consommation, Petit matériel à usage médicale</v>
          </cell>
          <cell r="J452">
            <v>19</v>
          </cell>
        </row>
        <row r="453">
          <cell r="A453">
            <v>6124200</v>
          </cell>
          <cell r="B453">
            <v>4270</v>
          </cell>
          <cell r="C453" t="str">
            <v>4270 - Consommation, Fournitures de bureau</v>
          </cell>
          <cell r="D453">
            <v>3</v>
          </cell>
          <cell r="E453">
            <v>4</v>
          </cell>
          <cell r="F453">
            <v>4270</v>
          </cell>
          <cell r="G453" t="str">
            <v>4270 - Consommation, Fournitures de bureau</v>
          </cell>
          <cell r="H453" t="str">
            <v>Autres Matières Consommables</v>
          </cell>
          <cell r="I453" t="str">
            <v>4270 - Consommation, Fournitures de bureau</v>
          </cell>
          <cell r="J453">
            <v>19</v>
          </cell>
        </row>
        <row r="454">
          <cell r="A454">
            <v>6124200</v>
          </cell>
          <cell r="B454">
            <v>4299</v>
          </cell>
          <cell r="C454" t="str">
            <v>4299 - consommation</v>
          </cell>
          <cell r="D454">
            <v>3</v>
          </cell>
          <cell r="E454">
            <v>4</v>
          </cell>
          <cell r="F454">
            <v>4299</v>
          </cell>
          <cell r="G454" t="str">
            <v>4299 - consommation</v>
          </cell>
          <cell r="H454" t="str">
            <v>Autres Matières Consommables</v>
          </cell>
          <cell r="I454" t="str">
            <v>4299 - consommation</v>
          </cell>
          <cell r="J454">
            <v>19</v>
          </cell>
        </row>
        <row r="455">
          <cell r="A455">
            <v>6124200</v>
          </cell>
          <cell r="B455">
            <v>4330</v>
          </cell>
          <cell r="C455" t="str">
            <v>4330 - Consommation, Emballages à usage mixte</v>
          </cell>
          <cell r="D455">
            <v>3</v>
          </cell>
          <cell r="E455">
            <v>4</v>
          </cell>
          <cell r="F455">
            <v>4330</v>
          </cell>
          <cell r="G455" t="str">
            <v>4330 - Consommation, Emballages à usage mixte</v>
          </cell>
          <cell r="H455" t="str">
            <v>Autres Matières Consommables</v>
          </cell>
          <cell r="I455" t="str">
            <v>4330 - Consommation, Emballages à usage mixte</v>
          </cell>
          <cell r="J455">
            <v>19</v>
          </cell>
        </row>
        <row r="456">
          <cell r="A456">
            <v>6125100</v>
          </cell>
          <cell r="B456">
            <v>4511</v>
          </cell>
          <cell r="C456" t="str">
            <v>4511 - Fourniture d'énérgie électrique</v>
          </cell>
          <cell r="D456">
            <v>2</v>
          </cell>
          <cell r="E456">
            <v>4</v>
          </cell>
          <cell r="F456">
            <v>4511</v>
          </cell>
          <cell r="G456" t="str">
            <v>4511 - Fourniture d'énérgie électrique</v>
          </cell>
          <cell r="H456" t="str">
            <v>Autres Matières Consommables</v>
          </cell>
          <cell r="I456" t="str">
            <v>4511 - Fourniture d'énérgie électrique</v>
          </cell>
          <cell r="J456">
            <v>19</v>
          </cell>
        </row>
        <row r="457">
          <cell r="A457">
            <v>6125100</v>
          </cell>
          <cell r="B457">
            <v>4512</v>
          </cell>
          <cell r="C457" t="str">
            <v>4512 - Fournitures non stockables - eau -</v>
          </cell>
          <cell r="D457">
            <v>3</v>
          </cell>
          <cell r="E457">
            <v>4</v>
          </cell>
          <cell r="F457">
            <v>4512</v>
          </cell>
          <cell r="G457" t="str">
            <v>4512 - Fournitures non stockables - eau -</v>
          </cell>
          <cell r="H457" t="str">
            <v>Autres Matières Consommables</v>
          </cell>
          <cell r="I457" t="str">
            <v>4512 - Fournitures non stockables - eau -</v>
          </cell>
          <cell r="J457">
            <v>19</v>
          </cell>
        </row>
        <row r="458">
          <cell r="A458">
            <v>6125100</v>
          </cell>
          <cell r="B458">
            <v>4515</v>
          </cell>
          <cell r="C458" t="str">
            <v>4515 - Fournitures non stockables - gaz de chauffe-</v>
          </cell>
          <cell r="D458">
            <v>2</v>
          </cell>
          <cell r="E458">
            <v>4</v>
          </cell>
          <cell r="F458">
            <v>4515</v>
          </cell>
          <cell r="G458" t="str">
            <v>4515 - Fournitures non stockables - gaz de chauffe-</v>
          </cell>
          <cell r="H458" t="str">
            <v>Autres Matières Consommables</v>
          </cell>
          <cell r="I458" t="str">
            <v>4515 - Fournitures non stockables - gaz de chauffe-</v>
          </cell>
          <cell r="J458">
            <v>19</v>
          </cell>
        </row>
        <row r="459">
          <cell r="A459">
            <v>6125100</v>
          </cell>
          <cell r="B459">
            <v>4516</v>
          </cell>
          <cell r="C459" t="str">
            <v>4516 - Fournitures non stockables - Vapeur</v>
          </cell>
          <cell r="D459">
            <v>3</v>
          </cell>
          <cell r="E459">
            <v>4</v>
          </cell>
          <cell r="F459">
            <v>4516</v>
          </cell>
          <cell r="G459" t="str">
            <v>4516 - Fournitures non stockables - Vapeur</v>
          </cell>
          <cell r="H459" t="str">
            <v>Autres Matières Consommables</v>
          </cell>
          <cell r="I459" t="str">
            <v>4516 - Fournitures non stockables - Vapeur</v>
          </cell>
          <cell r="J459">
            <v>19</v>
          </cell>
        </row>
        <row r="460">
          <cell r="A460">
            <v>6125100</v>
          </cell>
          <cell r="B460">
            <v>4525</v>
          </cell>
          <cell r="C460" t="str">
            <v>4525 - Achats fourn. entretien et autres immédiatement consommable</v>
          </cell>
          <cell r="D460">
            <v>3</v>
          </cell>
          <cell r="E460">
            <v>4</v>
          </cell>
          <cell r="F460">
            <v>4525</v>
          </cell>
          <cell r="G460" t="str">
            <v>4525 - Achats fourn. entretien et autres immédiatement consommable</v>
          </cell>
          <cell r="H460" t="str">
            <v>Autres Matières Consommables</v>
          </cell>
          <cell r="I460" t="str">
            <v>4525 - Achats fourn. entretien et autres immédiatement consommable</v>
          </cell>
          <cell r="J460">
            <v>19</v>
          </cell>
        </row>
        <row r="461">
          <cell r="A461">
            <v>6125100</v>
          </cell>
          <cell r="B461">
            <v>4530</v>
          </cell>
          <cell r="C461" t="str">
            <v>4530 - Matériel Mecanique, Smesi</v>
          </cell>
          <cell r="D461">
            <v>3</v>
          </cell>
          <cell r="E461">
            <v>4</v>
          </cell>
          <cell r="F461">
            <v>4530</v>
          </cell>
          <cell r="G461" t="str">
            <v>4530 - Matériel Mecanique, Smesi</v>
          </cell>
          <cell r="H461" t="str">
            <v>Autres Matières Consommables</v>
          </cell>
          <cell r="I461" t="str">
            <v>4530 - Matériel Mecanique, Smesi</v>
          </cell>
          <cell r="J461">
            <v>19</v>
          </cell>
        </row>
        <row r="462">
          <cell r="A462">
            <v>6125100</v>
          </cell>
          <cell r="B462">
            <v>4531</v>
          </cell>
          <cell r="C462" t="str">
            <v>4531 - Matériel Electrique, Smesi</v>
          </cell>
          <cell r="D462">
            <v>3</v>
          </cell>
          <cell r="E462">
            <v>4</v>
          </cell>
          <cell r="F462">
            <v>4531</v>
          </cell>
          <cell r="G462" t="str">
            <v>4531 - Matériel Electrique, Smesi</v>
          </cell>
          <cell r="H462" t="str">
            <v>Autres Matières Consommables</v>
          </cell>
          <cell r="I462" t="str">
            <v>4531 - Matériel Electrique, Smesi</v>
          </cell>
          <cell r="J462">
            <v>19</v>
          </cell>
        </row>
        <row r="463">
          <cell r="A463">
            <v>6125100</v>
          </cell>
          <cell r="B463">
            <v>4532</v>
          </cell>
          <cell r="C463" t="str">
            <v>4532 - Matériel Tuyauterie, Smesi</v>
          </cell>
          <cell r="D463">
            <v>3</v>
          </cell>
          <cell r="E463">
            <v>4</v>
          </cell>
          <cell r="F463">
            <v>4532</v>
          </cell>
          <cell r="G463" t="str">
            <v>4532 - Matériel Tuyauterie, Smesi</v>
          </cell>
          <cell r="H463" t="str">
            <v>Autres Matières Consommables</v>
          </cell>
          <cell r="I463" t="str">
            <v>4532 - Matériel Tuyauterie, Smesi</v>
          </cell>
          <cell r="J463">
            <v>19</v>
          </cell>
        </row>
        <row r="464">
          <cell r="A464">
            <v>6125100</v>
          </cell>
          <cell r="B464">
            <v>4533</v>
          </cell>
          <cell r="C464" t="str">
            <v>4533 - Charpente et chaudronnerie, Smesi</v>
          </cell>
          <cell r="D464">
            <v>3</v>
          </cell>
          <cell r="E464">
            <v>4</v>
          </cell>
          <cell r="F464">
            <v>4533</v>
          </cell>
          <cell r="G464" t="str">
            <v>4533 - Charpente et chaudronnerie, Smesi</v>
          </cell>
          <cell r="H464" t="str">
            <v>Autres Matières Consommables</v>
          </cell>
          <cell r="I464" t="str">
            <v>4533 - Charpente et chaudronnerie, Smesi</v>
          </cell>
          <cell r="J464">
            <v>19</v>
          </cell>
        </row>
        <row r="465">
          <cell r="A465">
            <v>6125100</v>
          </cell>
          <cell r="B465">
            <v>4534</v>
          </cell>
          <cell r="C465" t="str">
            <v>4534 - Matériel divers, Smesi</v>
          </cell>
          <cell r="D465">
            <v>3</v>
          </cell>
          <cell r="E465">
            <v>4</v>
          </cell>
          <cell r="F465">
            <v>4534</v>
          </cell>
          <cell r="G465" t="str">
            <v>4534 - Matériel divers, Smesi</v>
          </cell>
          <cell r="H465" t="str">
            <v>Autres Matières Consommables</v>
          </cell>
          <cell r="I465" t="str">
            <v>4534 - Matériel divers, Smesi</v>
          </cell>
          <cell r="J465">
            <v>19</v>
          </cell>
        </row>
        <row r="466">
          <cell r="A466">
            <v>6125100</v>
          </cell>
          <cell r="B466">
            <v>4535</v>
          </cell>
          <cell r="C466" t="str">
            <v>4535 - Peinture et sable de sablage, Smesi</v>
          </cell>
          <cell r="D466">
            <v>3</v>
          </cell>
          <cell r="E466">
            <v>4</v>
          </cell>
          <cell r="F466">
            <v>4535</v>
          </cell>
          <cell r="G466" t="str">
            <v>4535 - Peinture et sable de sablage, Smesi</v>
          </cell>
          <cell r="H466" t="str">
            <v>Autres Matières Consommables</v>
          </cell>
          <cell r="I466" t="str">
            <v>4535 - Peinture et sable de sablage, Smesi</v>
          </cell>
          <cell r="J466">
            <v>19</v>
          </cell>
        </row>
        <row r="467">
          <cell r="A467">
            <v>6125100</v>
          </cell>
          <cell r="B467">
            <v>4536</v>
          </cell>
          <cell r="C467" t="str">
            <v>4536 - Air liquide, Smesi</v>
          </cell>
          <cell r="D467">
            <v>3</v>
          </cell>
          <cell r="E467">
            <v>4</v>
          </cell>
          <cell r="F467">
            <v>4536</v>
          </cell>
          <cell r="G467" t="str">
            <v>4536 - Air liquide, Smesi</v>
          </cell>
          <cell r="H467" t="str">
            <v>Autres Matières Consommables</v>
          </cell>
          <cell r="I467" t="str">
            <v>4536 - Air liquide, Smesi</v>
          </cell>
          <cell r="J467">
            <v>19</v>
          </cell>
        </row>
        <row r="468">
          <cell r="A468">
            <v>6125100</v>
          </cell>
          <cell r="B468">
            <v>4560</v>
          </cell>
          <cell r="C468" t="str">
            <v>4560 - Achats de denrées alimentaires</v>
          </cell>
          <cell r="D468">
            <v>3</v>
          </cell>
          <cell r="E468">
            <v>4</v>
          </cell>
          <cell r="F468">
            <v>4560</v>
          </cell>
          <cell r="G468" t="str">
            <v>4560 - Achats de denrées alimentaires</v>
          </cell>
          <cell r="H468" t="str">
            <v>Autres Matières Consommables</v>
          </cell>
          <cell r="I468" t="str">
            <v>4560 - Achats de denrées alimentaires</v>
          </cell>
          <cell r="J468">
            <v>19</v>
          </cell>
        </row>
        <row r="469">
          <cell r="A469">
            <v>6126000</v>
          </cell>
          <cell r="B469">
            <v>4610</v>
          </cell>
          <cell r="C469" t="str">
            <v>4610 - Travaux topographiques</v>
          </cell>
          <cell r="D469">
            <v>4</v>
          </cell>
          <cell r="E469">
            <v>4</v>
          </cell>
          <cell r="F469">
            <v>4610</v>
          </cell>
          <cell r="G469" t="str">
            <v>4610 - Travaux topographiques</v>
          </cell>
          <cell r="H469" t="str">
            <v>Prestations de service (LPR 4630)</v>
          </cell>
          <cell r="I469" t="str">
            <v>4610 - Travaux topographiques</v>
          </cell>
          <cell r="J469">
            <v>18</v>
          </cell>
        </row>
        <row r="470">
          <cell r="A470">
            <v>6126000</v>
          </cell>
          <cell r="B470">
            <v>4611</v>
          </cell>
          <cell r="C470" t="str">
            <v>4611 - Travaux de fançage de puits</v>
          </cell>
          <cell r="D470">
            <v>4</v>
          </cell>
          <cell r="E470">
            <v>4</v>
          </cell>
          <cell r="F470">
            <v>4611</v>
          </cell>
          <cell r="G470" t="str">
            <v>4611 - Travaux de fançage de puits</v>
          </cell>
          <cell r="H470" t="str">
            <v>Prestations de service (LPR 4630)</v>
          </cell>
          <cell r="I470" t="str">
            <v>4611 - Travaux de fançage de puits</v>
          </cell>
          <cell r="J470">
            <v>18</v>
          </cell>
        </row>
        <row r="471">
          <cell r="A471">
            <v>6126000</v>
          </cell>
          <cell r="B471">
            <v>4612</v>
          </cell>
          <cell r="C471" t="str">
            <v>4612 - Travaux de fonçage de puits</v>
          </cell>
          <cell r="D471">
            <v>4</v>
          </cell>
          <cell r="E471">
            <v>4</v>
          </cell>
          <cell r="F471">
            <v>4612</v>
          </cell>
          <cell r="G471" t="str">
            <v>4612 - Travaux de fonçage de puits</v>
          </cell>
          <cell r="H471" t="str">
            <v>Prestations de service (LPR 4630)</v>
          </cell>
          <cell r="I471" t="str">
            <v>4612 - Travaux de fonçage de puits</v>
          </cell>
          <cell r="J471">
            <v>18</v>
          </cell>
        </row>
        <row r="472">
          <cell r="A472">
            <v>6126000</v>
          </cell>
          <cell r="B472">
            <v>4614</v>
          </cell>
          <cell r="C472" t="str">
            <v>4614 - Autres travaux à façon éxécutés à l'extérieur</v>
          </cell>
          <cell r="D472">
            <v>4</v>
          </cell>
          <cell r="E472">
            <v>4</v>
          </cell>
          <cell r="F472">
            <v>4614</v>
          </cell>
          <cell r="G472" t="str">
            <v>4614 - Autres travaux à façon éxécutés à l'extérieur</v>
          </cell>
          <cell r="H472" t="str">
            <v>Prestations de service (LPR 4630)</v>
          </cell>
          <cell r="I472" t="str">
            <v>4614 - Autres travaux à façon éxécutés à l'extérieur</v>
          </cell>
          <cell r="J472">
            <v>18</v>
          </cell>
        </row>
        <row r="473">
          <cell r="A473">
            <v>6126000</v>
          </cell>
          <cell r="B473">
            <v>4620</v>
          </cell>
          <cell r="C473" t="str">
            <v>4620 - Etudes</v>
          </cell>
          <cell r="D473">
            <v>4</v>
          </cell>
          <cell r="E473">
            <v>4</v>
          </cell>
          <cell r="F473">
            <v>4620</v>
          </cell>
          <cell r="G473" t="str">
            <v>4620 - Etudes</v>
          </cell>
          <cell r="H473" t="str">
            <v>Prestations de service (LPR 4630)</v>
          </cell>
          <cell r="I473" t="str">
            <v>4620 - Etudes</v>
          </cell>
          <cell r="J473">
            <v>18</v>
          </cell>
        </row>
        <row r="474">
          <cell r="A474">
            <v>6126000</v>
          </cell>
          <cell r="B474">
            <v>4630</v>
          </cell>
          <cell r="C474" t="str">
            <v>4630 - Prestations de service</v>
          </cell>
          <cell r="D474">
            <v>4</v>
          </cell>
          <cell r="E474">
            <v>4</v>
          </cell>
          <cell r="F474">
            <v>4630</v>
          </cell>
          <cell r="G474" t="str">
            <v>4630 - Prestations de service</v>
          </cell>
          <cell r="H474" t="str">
            <v>Prestations de service (LPR 4630)</v>
          </cell>
          <cell r="I474" t="str">
            <v>4630 - Prestations de service</v>
          </cell>
          <cell r="J474">
            <v>18</v>
          </cell>
        </row>
        <row r="475">
          <cell r="A475">
            <v>6126000</v>
          </cell>
          <cell r="B475">
            <v>4640</v>
          </cell>
          <cell r="C475" t="str">
            <v>4640 - Travaux Electrique, Smesi</v>
          </cell>
          <cell r="D475">
            <v>4</v>
          </cell>
          <cell r="E475">
            <v>4</v>
          </cell>
          <cell r="F475">
            <v>4640</v>
          </cell>
          <cell r="G475" t="str">
            <v>4640 - Travaux Electrique, Smesi</v>
          </cell>
          <cell r="H475" t="str">
            <v>Prestations de service (LPR 4630)</v>
          </cell>
          <cell r="I475" t="str">
            <v>4640 - Travaux Electrique, Smesi</v>
          </cell>
          <cell r="J475">
            <v>18</v>
          </cell>
        </row>
        <row r="476">
          <cell r="A476">
            <v>6126000</v>
          </cell>
          <cell r="B476">
            <v>4641</v>
          </cell>
          <cell r="C476" t="str">
            <v>4641 - Travaux Charpente, Smesi</v>
          </cell>
          <cell r="D476">
            <v>4</v>
          </cell>
          <cell r="E476">
            <v>4</v>
          </cell>
          <cell r="F476">
            <v>4641</v>
          </cell>
          <cell r="G476" t="str">
            <v>4641 - Travaux Charpente, Smesi</v>
          </cell>
          <cell r="H476" t="str">
            <v>Prestations de service (LPR 4630)</v>
          </cell>
          <cell r="I476" t="str">
            <v>4641 - Travaux Charpente, Smesi</v>
          </cell>
          <cell r="J476">
            <v>18</v>
          </cell>
        </row>
        <row r="477">
          <cell r="A477">
            <v>6126000</v>
          </cell>
          <cell r="B477">
            <v>4642</v>
          </cell>
          <cell r="C477" t="str">
            <v>4642 - Travaux Genie Civil, Smesi</v>
          </cell>
          <cell r="D477">
            <v>4</v>
          </cell>
          <cell r="E477">
            <v>4</v>
          </cell>
          <cell r="F477">
            <v>4642</v>
          </cell>
          <cell r="G477" t="str">
            <v>4642 - Travaux Genie Civil, Smesi</v>
          </cell>
          <cell r="H477" t="str">
            <v>Prestations de service (LPR 4630)</v>
          </cell>
          <cell r="I477" t="str">
            <v>4642 - Travaux Genie Civil, Smesi</v>
          </cell>
          <cell r="J477">
            <v>18</v>
          </cell>
        </row>
        <row r="478">
          <cell r="A478">
            <v>6126000</v>
          </cell>
          <cell r="B478">
            <v>4643</v>
          </cell>
          <cell r="C478" t="str">
            <v>4643 - Travaux Peinture et sablage, Smesi</v>
          </cell>
          <cell r="D478">
            <v>4</v>
          </cell>
          <cell r="E478">
            <v>4</v>
          </cell>
          <cell r="F478">
            <v>4643</v>
          </cell>
          <cell r="G478" t="str">
            <v>4643 - Travaux Peinture et sablage, Smesi</v>
          </cell>
          <cell r="H478" t="str">
            <v>Prestations de service (LPR 4630)</v>
          </cell>
          <cell r="I478" t="str">
            <v>4643 - Travaux Peinture et sablage, Smesi</v>
          </cell>
          <cell r="J478">
            <v>18</v>
          </cell>
        </row>
        <row r="479">
          <cell r="A479">
            <v>6126000</v>
          </cell>
          <cell r="B479">
            <v>4644</v>
          </cell>
          <cell r="C479" t="str">
            <v>4644 - Travaux tuyauterie, Smesi</v>
          </cell>
          <cell r="D479">
            <v>4</v>
          </cell>
          <cell r="E479">
            <v>4</v>
          </cell>
          <cell r="F479">
            <v>4644</v>
          </cell>
          <cell r="G479" t="str">
            <v>4644 - Travaux tuyauterie, Smesi</v>
          </cell>
          <cell r="H479" t="str">
            <v>Prestations de service (LPR 4630)</v>
          </cell>
          <cell r="I479" t="str">
            <v>4644 - Travaux tuyauterie, Smesi</v>
          </cell>
          <cell r="J479">
            <v>18</v>
          </cell>
        </row>
        <row r="480">
          <cell r="A480">
            <v>6126000</v>
          </cell>
          <cell r="B480">
            <v>4645</v>
          </cell>
          <cell r="C480" t="str">
            <v>4645 - Controles des plans, Smesi</v>
          </cell>
          <cell r="D480">
            <v>4</v>
          </cell>
          <cell r="E480">
            <v>4</v>
          </cell>
          <cell r="F480">
            <v>4645</v>
          </cell>
          <cell r="G480" t="str">
            <v>4645 - Controles des plans, Smesi</v>
          </cell>
          <cell r="H480" t="str">
            <v>Prestations de service (LPR 4630)</v>
          </cell>
          <cell r="I480" t="str">
            <v>4645 - Controles des plans, Smesi</v>
          </cell>
          <cell r="J480">
            <v>18</v>
          </cell>
        </row>
        <row r="481">
          <cell r="A481">
            <v>6126000</v>
          </cell>
          <cell r="B481">
            <v>4646</v>
          </cell>
          <cell r="C481" t="str">
            <v>4646 - Assistance Technique, Smesi</v>
          </cell>
          <cell r="D481">
            <v>4</v>
          </cell>
          <cell r="E481">
            <v>4</v>
          </cell>
          <cell r="F481">
            <v>4646</v>
          </cell>
          <cell r="G481" t="str">
            <v>4646 - Assistance Technique, Smesi</v>
          </cell>
          <cell r="H481" t="str">
            <v>Prestations de service (LPR 4630)</v>
          </cell>
          <cell r="I481" t="str">
            <v>4646 - Assistance Technique, Smesi</v>
          </cell>
          <cell r="J481">
            <v>18</v>
          </cell>
        </row>
        <row r="482">
          <cell r="A482">
            <v>6126000</v>
          </cell>
          <cell r="B482">
            <v>4750</v>
          </cell>
          <cell r="C482" t="str">
            <v>4750 - Acide prétraité</v>
          </cell>
          <cell r="D482">
            <v>4</v>
          </cell>
          <cell r="E482">
            <v>4</v>
          </cell>
          <cell r="F482">
            <v>4750</v>
          </cell>
          <cell r="G482" t="str">
            <v>4750 - Acide prétraité</v>
          </cell>
          <cell r="H482" t="str">
            <v>Autres Matières Consommables</v>
          </cell>
          <cell r="I482" t="str">
            <v>4750 - Acide prétraité</v>
          </cell>
          <cell r="J482">
            <v>19</v>
          </cell>
        </row>
        <row r="483">
          <cell r="A483">
            <v>6126000</v>
          </cell>
          <cell r="B483">
            <v>4760</v>
          </cell>
          <cell r="C483" t="str">
            <v>4760 - Acide de retour</v>
          </cell>
          <cell r="D483">
            <v>4</v>
          </cell>
          <cell r="E483">
            <v>4</v>
          </cell>
          <cell r="F483">
            <v>4760</v>
          </cell>
          <cell r="G483" t="str">
            <v>4760 - Acide de retour</v>
          </cell>
          <cell r="H483" t="str">
            <v>Autres Matières Consommables</v>
          </cell>
          <cell r="I483" t="str">
            <v>4760 - Acide de retour</v>
          </cell>
          <cell r="J483">
            <v>19</v>
          </cell>
        </row>
        <row r="484">
          <cell r="A484">
            <v>6130000</v>
          </cell>
          <cell r="B484">
            <v>5301</v>
          </cell>
          <cell r="C484" t="str">
            <v>5301 - Indemnisations de dégats de surface et de récolte</v>
          </cell>
          <cell r="D484">
            <v>1</v>
          </cell>
          <cell r="E484">
            <v>5</v>
          </cell>
          <cell r="F484">
            <v>5301</v>
          </cell>
          <cell r="G484" t="str">
            <v>5301 - Indemnisations de dégats de surface et de récolte</v>
          </cell>
          <cell r="H484" t="str">
            <v>Indemnisation Dégats de Surface  (LPR :5301 &amp; 5306)</v>
          </cell>
          <cell r="I484" t="str">
            <v>5301 - Indemnisations de dégats de surface et de récolte</v>
          </cell>
          <cell r="J484">
            <v>23</v>
          </cell>
        </row>
        <row r="485">
          <cell r="A485">
            <v>6130000</v>
          </cell>
          <cell r="B485">
            <v>5306</v>
          </cell>
          <cell r="C485" t="str">
            <v>5306 - Indemnisations pour préjudices causés aux tiers</v>
          </cell>
          <cell r="D485">
            <v>1</v>
          </cell>
          <cell r="E485">
            <v>5</v>
          </cell>
          <cell r="F485">
            <v>5306</v>
          </cell>
          <cell r="G485" t="str">
            <v>5306 - Indemnisations pour préjudices causés aux tiers</v>
          </cell>
          <cell r="H485" t="str">
            <v>Indemnisation Dégats de Surface  (LPR :5301 &amp; 5306)</v>
          </cell>
          <cell r="I485" t="str">
            <v>5306 - Indemnisations pour préjudices causés aux tiers</v>
          </cell>
          <cell r="J485">
            <v>23</v>
          </cell>
        </row>
        <row r="486">
          <cell r="A486">
            <v>0</v>
          </cell>
          <cell r="B486">
            <v>5311</v>
          </cell>
          <cell r="C486" t="str">
            <v>5311 - Location de terrains</v>
          </cell>
          <cell r="D486">
            <v>2</v>
          </cell>
          <cell r="E486">
            <v>5</v>
          </cell>
          <cell r="F486">
            <v>5311</v>
          </cell>
          <cell r="G486" t="str">
            <v>5311 - Location de terrains</v>
          </cell>
          <cell r="H486" t="str">
            <v>Autres charges Externes</v>
          </cell>
          <cell r="I486" t="str">
            <v>5311 - Location de terrains</v>
          </cell>
          <cell r="J486">
            <v>28</v>
          </cell>
        </row>
        <row r="487">
          <cell r="A487">
            <v>0</v>
          </cell>
          <cell r="B487">
            <v>5312</v>
          </cell>
          <cell r="C487" t="str">
            <v>5312 - Location de constructions</v>
          </cell>
          <cell r="D487">
            <v>2</v>
          </cell>
          <cell r="E487">
            <v>5</v>
          </cell>
          <cell r="F487">
            <v>5312</v>
          </cell>
          <cell r="G487" t="str">
            <v>5312 - Location de constructions</v>
          </cell>
          <cell r="H487" t="str">
            <v>Autres charges Externes</v>
          </cell>
          <cell r="I487" t="str">
            <v>5312 - Location de constructions</v>
          </cell>
          <cell r="J487">
            <v>28</v>
          </cell>
        </row>
        <row r="488">
          <cell r="A488">
            <v>0</v>
          </cell>
          <cell r="B488">
            <v>5313</v>
          </cell>
          <cell r="C488" t="str">
            <v>5313 - Location de matériel et outillage</v>
          </cell>
          <cell r="D488">
            <v>2</v>
          </cell>
          <cell r="E488">
            <v>5</v>
          </cell>
          <cell r="F488">
            <v>5313</v>
          </cell>
          <cell r="G488" t="str">
            <v>5313 - Location de matériel et outillage</v>
          </cell>
          <cell r="H488" t="str">
            <v>Autres charges Externes</v>
          </cell>
          <cell r="I488" t="str">
            <v>5313 - Location de matériel et outillage</v>
          </cell>
          <cell r="J488">
            <v>28</v>
          </cell>
        </row>
        <row r="489">
          <cell r="A489">
            <v>6131000</v>
          </cell>
          <cell r="B489">
            <v>5314</v>
          </cell>
          <cell r="C489" t="str">
            <v>5314 - Location du mobilier et du matériel de bureau</v>
          </cell>
          <cell r="D489">
            <v>2</v>
          </cell>
          <cell r="E489">
            <v>5</v>
          </cell>
          <cell r="F489">
            <v>5314</v>
          </cell>
          <cell r="G489" t="str">
            <v>5314 - Location du mobilier et du matériel de bureau</v>
          </cell>
          <cell r="H489" t="str">
            <v>Autres charges Externes</v>
          </cell>
          <cell r="I489" t="str">
            <v>5314 - Location du mobilier et du matériel de bureau</v>
          </cell>
          <cell r="J489">
            <v>28</v>
          </cell>
        </row>
        <row r="490">
          <cell r="A490">
            <v>0</v>
          </cell>
          <cell r="B490">
            <v>5315</v>
          </cell>
          <cell r="C490" t="str">
            <v>5315 - Location et entretien de plateforme logicielle</v>
          </cell>
          <cell r="D490">
            <v>2</v>
          </cell>
          <cell r="E490">
            <v>5</v>
          </cell>
          <cell r="F490">
            <v>5315</v>
          </cell>
          <cell r="G490" t="str">
            <v>5315 - Location et entretien de plateforme logicielle</v>
          </cell>
          <cell r="H490" t="str">
            <v>Autres charges Externes</v>
          </cell>
          <cell r="I490" t="str">
            <v>5315 - Location et entretien de plateforme logicielle</v>
          </cell>
          <cell r="J490">
            <v>28</v>
          </cell>
        </row>
        <row r="491">
          <cell r="A491">
            <v>6132000</v>
          </cell>
          <cell r="B491">
            <v>5317</v>
          </cell>
          <cell r="C491" t="str">
            <v>5317 - location</v>
          </cell>
          <cell r="D491">
            <v>2</v>
          </cell>
          <cell r="E491">
            <v>5</v>
          </cell>
          <cell r="F491">
            <v>5317</v>
          </cell>
          <cell r="G491" t="str">
            <v>5317 - location</v>
          </cell>
          <cell r="H491" t="str">
            <v>Location léasing-Engins de Production- (LPR 5317)</v>
          </cell>
          <cell r="I491" t="str">
            <v>5317 - location</v>
          </cell>
          <cell r="J491">
            <v>24</v>
          </cell>
        </row>
        <row r="492">
          <cell r="A492">
            <v>0</v>
          </cell>
          <cell r="B492">
            <v>5318</v>
          </cell>
          <cell r="C492" t="str">
            <v>5318 - Locations et charges locatives diverses</v>
          </cell>
          <cell r="D492">
            <v>2</v>
          </cell>
          <cell r="E492">
            <v>5</v>
          </cell>
          <cell r="F492">
            <v>5318</v>
          </cell>
          <cell r="G492" t="str">
            <v>5318 - Locations et charges locatives diverses</v>
          </cell>
          <cell r="H492" t="str">
            <v>Autres charges Externes</v>
          </cell>
          <cell r="I492" t="str">
            <v>5318 - Locations et charges locatives diverses</v>
          </cell>
          <cell r="J492">
            <v>28</v>
          </cell>
        </row>
        <row r="493">
          <cell r="A493">
            <v>6133000</v>
          </cell>
          <cell r="B493">
            <v>5332</v>
          </cell>
          <cell r="C493" t="str">
            <v>5332 - Entretiens &amp; réparations autres immobilisations</v>
          </cell>
          <cell r="D493">
            <v>3</v>
          </cell>
          <cell r="E493">
            <v>5</v>
          </cell>
          <cell r="F493">
            <v>5332</v>
          </cell>
          <cell r="G493" t="str">
            <v>5332 - Entretiens &amp; réparations autres immobilisations</v>
          </cell>
          <cell r="H493" t="str">
            <v>Entretiens et réparations (LPR 5332)</v>
          </cell>
          <cell r="I493" t="str">
            <v>5332 - Entretiens &amp; réparations autres immobilisations</v>
          </cell>
          <cell r="J493">
            <v>25</v>
          </cell>
        </row>
        <row r="494">
          <cell r="A494">
            <v>6133000</v>
          </cell>
          <cell r="B494">
            <v>5335</v>
          </cell>
          <cell r="C494" t="str">
            <v>5335 - Maintenance contrat annuel</v>
          </cell>
          <cell r="D494">
            <v>3</v>
          </cell>
          <cell r="E494">
            <v>5</v>
          </cell>
          <cell r="F494">
            <v>5335</v>
          </cell>
          <cell r="G494" t="str">
            <v>5335 - Maintenance contrat annuel</v>
          </cell>
          <cell r="H494" t="str">
            <v>Autres charges Externes</v>
          </cell>
          <cell r="I494" t="str">
            <v>5335 - Maintenance contrat annuel</v>
          </cell>
          <cell r="J494">
            <v>28</v>
          </cell>
        </row>
        <row r="495">
          <cell r="A495">
            <v>6133000</v>
          </cell>
          <cell r="B495">
            <v>5339</v>
          </cell>
          <cell r="C495" t="str">
            <v>5339 - Maintenance en sous-traitence externe</v>
          </cell>
          <cell r="D495">
            <v>3</v>
          </cell>
          <cell r="E495">
            <v>5</v>
          </cell>
          <cell r="F495">
            <v>5339</v>
          </cell>
          <cell r="G495" t="str">
            <v>5339 - Maintenance en sous-traitence externe</v>
          </cell>
          <cell r="H495" t="str">
            <v>Maintenance en Sous-Traitence Externe (LPR 5339)</v>
          </cell>
          <cell r="I495" t="str">
            <v>5339 - Maintenance en sous-traitence externe</v>
          </cell>
          <cell r="J495">
            <v>26</v>
          </cell>
        </row>
        <row r="496">
          <cell r="A496">
            <v>6134000</v>
          </cell>
          <cell r="B496">
            <v>5341</v>
          </cell>
          <cell r="C496" t="str">
            <v>5341 - Assurances multirisques</v>
          </cell>
          <cell r="D496">
            <v>1</v>
          </cell>
          <cell r="E496">
            <v>5</v>
          </cell>
          <cell r="F496">
            <v>5341</v>
          </cell>
          <cell r="G496" t="str">
            <v>5341 - Assurances multirisques</v>
          </cell>
          <cell r="H496" t="str">
            <v>Assurances Multirisques (LPR 5341)</v>
          </cell>
          <cell r="I496" t="str">
            <v>5341 - Assurances multirisques</v>
          </cell>
          <cell r="J496">
            <v>27</v>
          </cell>
        </row>
        <row r="497">
          <cell r="A497">
            <v>0</v>
          </cell>
          <cell r="B497">
            <v>5342</v>
          </cell>
          <cell r="C497" t="str">
            <v>5342 - Assurances automobiles</v>
          </cell>
          <cell r="D497">
            <v>1</v>
          </cell>
          <cell r="E497">
            <v>5</v>
          </cell>
          <cell r="F497">
            <v>5342</v>
          </cell>
          <cell r="G497" t="str">
            <v>5342 - Assurances automobiles</v>
          </cell>
          <cell r="H497" t="str">
            <v>Autres charges Externes</v>
          </cell>
          <cell r="I497" t="str">
            <v>5342 - Assurances automobiles</v>
          </cell>
          <cell r="J497">
            <v>28</v>
          </cell>
        </row>
        <row r="498">
          <cell r="A498">
            <v>0</v>
          </cell>
          <cell r="B498">
            <v>5345</v>
          </cell>
          <cell r="C498" t="str">
            <v>5345 - Assurances transports maritimes et terrestres</v>
          </cell>
          <cell r="D498">
            <v>1</v>
          </cell>
          <cell r="E498">
            <v>5</v>
          </cell>
          <cell r="F498">
            <v>5345</v>
          </cell>
          <cell r="G498" t="str">
            <v>5345 - Assurances transports maritimes et terrestres</v>
          </cell>
          <cell r="H498" t="str">
            <v>Autres charges Externes</v>
          </cell>
          <cell r="I498" t="str">
            <v>5345 - Assurances transports maritimes et terrestres</v>
          </cell>
          <cell r="J498">
            <v>28</v>
          </cell>
        </row>
        <row r="499">
          <cell r="A499">
            <v>0</v>
          </cell>
          <cell r="B499">
            <v>5348</v>
          </cell>
          <cell r="C499" t="str">
            <v>5348 - Autres assurances</v>
          </cell>
          <cell r="D499">
            <v>1</v>
          </cell>
          <cell r="E499">
            <v>5</v>
          </cell>
          <cell r="F499">
            <v>5348</v>
          </cell>
          <cell r="G499" t="str">
            <v>5348 - Autres assurances</v>
          </cell>
          <cell r="H499" t="str">
            <v>Autres charges Externes</v>
          </cell>
          <cell r="I499" t="str">
            <v>5348 - Autres assurances</v>
          </cell>
          <cell r="J499">
            <v>28</v>
          </cell>
        </row>
        <row r="500">
          <cell r="A500">
            <v>6135000</v>
          </cell>
          <cell r="B500">
            <v>5350</v>
          </cell>
          <cell r="C500" t="str">
            <v>5350 - Rémunérations des agents makhzen mobile</v>
          </cell>
          <cell r="D500">
            <v>1</v>
          </cell>
          <cell r="E500">
            <v>5</v>
          </cell>
          <cell r="F500">
            <v>5350</v>
          </cell>
          <cell r="G500" t="str">
            <v>5350 - Rémunérations des agents makhzen mobile</v>
          </cell>
          <cell r="H500" t="str">
            <v>Autres charges Externes</v>
          </cell>
          <cell r="I500" t="str">
            <v>5350 - Rémunérations des agents makhzen mobile</v>
          </cell>
          <cell r="J500">
            <v>28</v>
          </cell>
        </row>
        <row r="501">
          <cell r="A501">
            <v>6135000</v>
          </cell>
          <cell r="B501">
            <v>5351</v>
          </cell>
          <cell r="C501" t="str">
            <v>5351 - Rémunérations du personnel occasionnel</v>
          </cell>
          <cell r="D501">
            <v>1</v>
          </cell>
          <cell r="E501">
            <v>5</v>
          </cell>
          <cell r="F501">
            <v>5351</v>
          </cell>
          <cell r="G501" t="str">
            <v>5351 - Rémunérations du personnel occasionnel</v>
          </cell>
          <cell r="H501" t="str">
            <v>Autres charges Externes</v>
          </cell>
          <cell r="I501" t="str">
            <v>5351 - Rémunérations du personnel occasionnel</v>
          </cell>
          <cell r="J501">
            <v>28</v>
          </cell>
        </row>
        <row r="502">
          <cell r="A502">
            <v>6135000</v>
          </cell>
          <cell r="B502">
            <v>5352</v>
          </cell>
          <cell r="C502" t="str">
            <v>5352 - Rémunérations du personnel intérimaire</v>
          </cell>
          <cell r="D502">
            <v>4</v>
          </cell>
          <cell r="E502">
            <v>5</v>
          </cell>
          <cell r="F502">
            <v>5352</v>
          </cell>
          <cell r="G502" t="str">
            <v>5352 - Rémunérations du personnel intérimaire</v>
          </cell>
          <cell r="H502" t="str">
            <v>Autres charges Externes</v>
          </cell>
          <cell r="I502" t="str">
            <v>5352 - Rémunérations du personnel intérimaire</v>
          </cell>
          <cell r="J502">
            <v>28</v>
          </cell>
        </row>
        <row r="503">
          <cell r="A503">
            <v>6135000</v>
          </cell>
          <cell r="B503">
            <v>5353</v>
          </cell>
          <cell r="C503" t="str">
            <v>5353 - Rémunerations du personnel dettaché</v>
          </cell>
          <cell r="D503">
            <v>1</v>
          </cell>
          <cell r="E503">
            <v>5</v>
          </cell>
          <cell r="F503">
            <v>5353</v>
          </cell>
          <cell r="G503" t="str">
            <v>5353 - Rémunerations du personnel dettaché</v>
          </cell>
          <cell r="H503" t="str">
            <v>Autres charges Externes</v>
          </cell>
          <cell r="I503" t="str">
            <v>5353 - Rémunerations du personnel dettaché</v>
          </cell>
          <cell r="J503">
            <v>28</v>
          </cell>
        </row>
        <row r="504">
          <cell r="A504">
            <v>6135000</v>
          </cell>
          <cell r="B504">
            <v>5361</v>
          </cell>
          <cell r="C504" t="str">
            <v>5361 - Commissions et courtages sur achats</v>
          </cell>
          <cell r="D504">
            <v>5</v>
          </cell>
          <cell r="E504">
            <v>5</v>
          </cell>
          <cell r="F504">
            <v>5361</v>
          </cell>
          <cell r="G504" t="str">
            <v>5361 - Commissions et courtages sur achats</v>
          </cell>
          <cell r="H504" t="str">
            <v>Autres charges Externes</v>
          </cell>
          <cell r="I504" t="str">
            <v>5361 - Commissions et courtages sur achats</v>
          </cell>
          <cell r="J504">
            <v>28</v>
          </cell>
        </row>
        <row r="505">
          <cell r="A505">
            <v>0</v>
          </cell>
          <cell r="B505">
            <v>5362</v>
          </cell>
          <cell r="C505" t="str">
            <v>5362 - Commissions et courtages sur ventes</v>
          </cell>
          <cell r="D505">
            <v>5</v>
          </cell>
          <cell r="E505">
            <v>5</v>
          </cell>
          <cell r="F505">
            <v>5362</v>
          </cell>
          <cell r="G505" t="str">
            <v>5362 - Commissions et courtages sur ventes</v>
          </cell>
          <cell r="H505" t="str">
            <v>Autres charges Externes</v>
          </cell>
          <cell r="I505" t="str">
            <v>5362 - Commissions et courtages sur ventes</v>
          </cell>
          <cell r="J505">
            <v>28</v>
          </cell>
        </row>
        <row r="506">
          <cell r="A506">
            <v>6136000</v>
          </cell>
          <cell r="B506">
            <v>5365</v>
          </cell>
          <cell r="C506" t="str">
            <v>5365 - Honoraires</v>
          </cell>
          <cell r="D506">
            <v>5</v>
          </cell>
          <cell r="E506">
            <v>5</v>
          </cell>
          <cell r="F506">
            <v>5365</v>
          </cell>
          <cell r="G506" t="str">
            <v>5365 - Honoraires</v>
          </cell>
          <cell r="H506" t="str">
            <v>Autres charges Externes</v>
          </cell>
          <cell r="I506" t="str">
            <v>5365 - Honoraires</v>
          </cell>
          <cell r="J506">
            <v>28</v>
          </cell>
        </row>
        <row r="507">
          <cell r="A507">
            <v>6136000</v>
          </cell>
          <cell r="B507">
            <v>5366</v>
          </cell>
          <cell r="C507" t="str">
            <v>5366 - Débours et intermédiaires</v>
          </cell>
          <cell r="D507">
            <v>5</v>
          </cell>
          <cell r="E507">
            <v>5</v>
          </cell>
          <cell r="F507">
            <v>5366</v>
          </cell>
          <cell r="G507" t="str">
            <v>5366 - Débours et intermédiaires</v>
          </cell>
          <cell r="H507" t="str">
            <v>Autres charges Externes</v>
          </cell>
          <cell r="I507" t="str">
            <v>5366 - Débours et intermédiaires</v>
          </cell>
          <cell r="J507">
            <v>28</v>
          </cell>
        </row>
        <row r="508">
          <cell r="A508">
            <v>0</v>
          </cell>
          <cell r="B508">
            <v>5367</v>
          </cell>
          <cell r="C508" t="str">
            <v>5367 - Frais d'actes et de contentieux</v>
          </cell>
          <cell r="D508">
            <v>5</v>
          </cell>
          <cell r="E508">
            <v>5</v>
          </cell>
          <cell r="F508">
            <v>5367</v>
          </cell>
          <cell r="G508" t="str">
            <v>5367 - Frais d'actes et de contentieux</v>
          </cell>
          <cell r="H508" t="str">
            <v>Autres charges Externes</v>
          </cell>
          <cell r="I508" t="str">
            <v>5367 - Frais d'actes et de contentieux</v>
          </cell>
          <cell r="J508">
            <v>28</v>
          </cell>
        </row>
        <row r="509">
          <cell r="A509">
            <v>0</v>
          </cell>
          <cell r="B509">
            <v>5368</v>
          </cell>
          <cell r="C509" t="str">
            <v>5368 - Autres rémunérations d'intermédiaires</v>
          </cell>
          <cell r="D509">
            <v>5</v>
          </cell>
          <cell r="E509">
            <v>5</v>
          </cell>
          <cell r="F509">
            <v>5368</v>
          </cell>
          <cell r="G509" t="str">
            <v>5368 - Autres rémunérations d'intermédiaires</v>
          </cell>
          <cell r="H509" t="str">
            <v>Autres charges Externes</v>
          </cell>
          <cell r="I509" t="str">
            <v>5368 - Autres rémunérations d'intermédiaires</v>
          </cell>
          <cell r="J509">
            <v>28</v>
          </cell>
        </row>
        <row r="510">
          <cell r="A510">
            <v>0</v>
          </cell>
          <cell r="B510">
            <v>5371</v>
          </cell>
          <cell r="C510" t="str">
            <v>5371 - Redevances pour brevets</v>
          </cell>
          <cell r="D510">
            <v>1</v>
          </cell>
          <cell r="E510">
            <v>5</v>
          </cell>
          <cell r="F510">
            <v>5371</v>
          </cell>
          <cell r="G510" t="str">
            <v>5371 - Redevances pour brevets</v>
          </cell>
          <cell r="H510" t="str">
            <v>Autres charges Externes</v>
          </cell>
          <cell r="I510" t="str">
            <v>5371 - Redevances pour brevets</v>
          </cell>
          <cell r="J510">
            <v>28</v>
          </cell>
        </row>
        <row r="511">
          <cell r="A511">
            <v>6137000</v>
          </cell>
          <cell r="B511">
            <v>5378</v>
          </cell>
          <cell r="C511" t="str">
            <v>5378 - Autres redevances</v>
          </cell>
          <cell r="D511">
            <v>1</v>
          </cell>
          <cell r="E511">
            <v>5</v>
          </cell>
          <cell r="F511">
            <v>5378</v>
          </cell>
          <cell r="G511" t="str">
            <v>5378 - Autres redevances</v>
          </cell>
          <cell r="H511" t="str">
            <v>Autres charges Externes</v>
          </cell>
          <cell r="I511" t="str">
            <v>5378 - Autres redevances</v>
          </cell>
          <cell r="J511">
            <v>28</v>
          </cell>
        </row>
        <row r="512">
          <cell r="A512">
            <v>6137000</v>
          </cell>
          <cell r="B512">
            <v>5390</v>
          </cell>
          <cell r="C512" t="str">
            <v>5390 - Autres charges externes</v>
          </cell>
          <cell r="D512">
            <v>1</v>
          </cell>
          <cell r="E512">
            <v>5</v>
          </cell>
          <cell r="F512">
            <v>5390</v>
          </cell>
          <cell r="G512" t="str">
            <v>5390 - Autres charges externes</v>
          </cell>
          <cell r="H512" t="str">
            <v>Autres charges Externes</v>
          </cell>
          <cell r="I512" t="str">
            <v>5390 - Autres charges externes</v>
          </cell>
          <cell r="J512">
            <v>28</v>
          </cell>
        </row>
        <row r="513">
          <cell r="A513">
            <v>6137000</v>
          </cell>
          <cell r="B513">
            <v>5393</v>
          </cell>
          <cell r="C513" t="str">
            <v>5393 - Charges externes de façonnage GP</v>
          </cell>
          <cell r="D513">
            <v>1</v>
          </cell>
          <cell r="E513">
            <v>5</v>
          </cell>
          <cell r="F513">
            <v>5393</v>
          </cell>
          <cell r="G513" t="str">
            <v>5393 - Charges externes de façonnage GP</v>
          </cell>
          <cell r="H513" t="str">
            <v>Autres charges Externes</v>
          </cell>
          <cell r="I513" t="str">
            <v>5393 - Charges externes de façonnage GP</v>
          </cell>
          <cell r="J513">
            <v>28</v>
          </cell>
        </row>
        <row r="514">
          <cell r="A514">
            <v>0</v>
          </cell>
          <cell r="B514">
            <v>5411</v>
          </cell>
          <cell r="C514" t="str">
            <v>5411 - Etudes</v>
          </cell>
          <cell r="D514">
            <v>1</v>
          </cell>
          <cell r="E514">
            <v>5</v>
          </cell>
          <cell r="F514">
            <v>5411</v>
          </cell>
          <cell r="G514" t="str">
            <v>5411 - Etudes</v>
          </cell>
          <cell r="H514" t="str">
            <v>Autres charges Externes</v>
          </cell>
          <cell r="I514" t="str">
            <v>5411 - Etudes</v>
          </cell>
          <cell r="J514">
            <v>28</v>
          </cell>
        </row>
        <row r="515">
          <cell r="A515">
            <v>0</v>
          </cell>
          <cell r="B515">
            <v>5412</v>
          </cell>
          <cell r="C515" t="str">
            <v>5412 - Analyses</v>
          </cell>
          <cell r="D515">
            <v>1</v>
          </cell>
          <cell r="E515">
            <v>5</v>
          </cell>
          <cell r="F515">
            <v>5412</v>
          </cell>
          <cell r="G515" t="str">
            <v>5412 - Analyses</v>
          </cell>
          <cell r="H515" t="str">
            <v>Autres charges Externes</v>
          </cell>
          <cell r="I515" t="str">
            <v>5412 - Analyses</v>
          </cell>
          <cell r="J515">
            <v>28</v>
          </cell>
        </row>
        <row r="516">
          <cell r="A516">
            <v>0</v>
          </cell>
          <cell r="B516">
            <v>5413</v>
          </cell>
          <cell r="C516" t="str">
            <v>5413 - Recherches</v>
          </cell>
          <cell r="D516">
            <v>1</v>
          </cell>
          <cell r="E516">
            <v>5</v>
          </cell>
          <cell r="F516">
            <v>5413</v>
          </cell>
          <cell r="G516" t="str">
            <v>5413 - Recherches</v>
          </cell>
          <cell r="H516" t="str">
            <v>Autres charges Externes</v>
          </cell>
          <cell r="I516" t="str">
            <v>5413 - Recherches</v>
          </cell>
          <cell r="J516">
            <v>28</v>
          </cell>
        </row>
        <row r="517">
          <cell r="A517">
            <v>6141000</v>
          </cell>
          <cell r="B517">
            <v>5415</v>
          </cell>
          <cell r="C517" t="str">
            <v>5415 - Documentation générale</v>
          </cell>
          <cell r="D517">
            <v>1</v>
          </cell>
          <cell r="E517">
            <v>5</v>
          </cell>
          <cell r="F517">
            <v>5415</v>
          </cell>
          <cell r="G517" t="str">
            <v>5415 - Documentation générale</v>
          </cell>
          <cell r="H517" t="str">
            <v>Autres charges Externes</v>
          </cell>
          <cell r="I517" t="str">
            <v>5415 - Documentation générale</v>
          </cell>
          <cell r="J517">
            <v>28</v>
          </cell>
        </row>
        <row r="518">
          <cell r="A518">
            <v>0</v>
          </cell>
          <cell r="B518">
            <v>5416</v>
          </cell>
          <cell r="C518" t="str">
            <v>5416 - Documentation technique</v>
          </cell>
          <cell r="D518">
            <v>1</v>
          </cell>
          <cell r="E518">
            <v>5</v>
          </cell>
          <cell r="F518">
            <v>5416</v>
          </cell>
          <cell r="G518" t="str">
            <v>5416 - Documentation technique</v>
          </cell>
          <cell r="H518" t="str">
            <v>Autres charges Externes</v>
          </cell>
          <cell r="I518" t="str">
            <v>5416 - Documentation technique</v>
          </cell>
          <cell r="J518">
            <v>28</v>
          </cell>
        </row>
        <row r="519">
          <cell r="A519">
            <v>6142100</v>
          </cell>
          <cell r="B519">
            <v>5601</v>
          </cell>
          <cell r="C519" t="str">
            <v>5601 - Frais de transport du personnel</v>
          </cell>
          <cell r="D519">
            <v>4</v>
          </cell>
          <cell r="E519">
            <v>5</v>
          </cell>
          <cell r="F519">
            <v>5601</v>
          </cell>
          <cell r="G519" t="str">
            <v>5601 - Frais de transport du personnel</v>
          </cell>
          <cell r="H519" t="str">
            <v>Transport SOTREG   (LPR 5601)</v>
          </cell>
          <cell r="I519" t="str">
            <v>5601 - Frais de transport du personnel</v>
          </cell>
          <cell r="J519">
            <v>22</v>
          </cell>
        </row>
        <row r="520">
          <cell r="A520">
            <v>0</v>
          </cell>
          <cell r="B520">
            <v>5610</v>
          </cell>
          <cell r="C520" t="str">
            <v>5610 - Transp ONCF ventes Phosphates, Khouribga-Jorf</v>
          </cell>
          <cell r="D520">
            <v>6</v>
          </cell>
          <cell r="E520">
            <v>5</v>
          </cell>
          <cell r="F520">
            <v>5610</v>
          </cell>
          <cell r="G520" t="str">
            <v>5610 - Transp ONCF ventes Phosphates, Khouribga-Jorf</v>
          </cell>
          <cell r="H520" t="str">
            <v>Autres charges Externes</v>
          </cell>
          <cell r="I520" t="str">
            <v>5610 - Transp ONCF ventes Phosphates, Khouribga-Jorf</v>
          </cell>
          <cell r="J520">
            <v>28</v>
          </cell>
        </row>
        <row r="521">
          <cell r="A521">
            <v>0</v>
          </cell>
          <cell r="B521">
            <v>5611</v>
          </cell>
          <cell r="C521" t="str">
            <v>5611 - Transp ONCF ventes phosphates, Bni idir-Jorf</v>
          </cell>
          <cell r="D521">
            <v>6</v>
          </cell>
          <cell r="E521">
            <v>5</v>
          </cell>
          <cell r="F521">
            <v>5611</v>
          </cell>
          <cell r="G521" t="str">
            <v>5611 - Transp ONCF ventes phosphates, Bni idir-Jorf</v>
          </cell>
          <cell r="H521" t="str">
            <v>Autres charges Externes</v>
          </cell>
          <cell r="I521" t="str">
            <v>5611 - Transp ONCF ventes phosphates, Bni idir-Jorf</v>
          </cell>
          <cell r="J521">
            <v>28</v>
          </cell>
        </row>
        <row r="522">
          <cell r="A522">
            <v>0</v>
          </cell>
          <cell r="B522">
            <v>5612</v>
          </cell>
          <cell r="C522" t="str">
            <v>5612 - Transp ONCF ventes phosphates, Daoui-Jorf lasfar</v>
          </cell>
          <cell r="D522">
            <v>6</v>
          </cell>
          <cell r="E522">
            <v>5</v>
          </cell>
          <cell r="F522">
            <v>5612</v>
          </cell>
          <cell r="G522" t="str">
            <v>5612 - Transp ONCF ventes phosphates, Daoui-Jorf lasfar</v>
          </cell>
          <cell r="H522" t="str">
            <v>Autres charges Externes</v>
          </cell>
          <cell r="I522" t="str">
            <v>5612 - Transp ONCF ventes phosphates, Daoui-Jorf lasfar</v>
          </cell>
          <cell r="J522">
            <v>28</v>
          </cell>
        </row>
        <row r="523">
          <cell r="A523">
            <v>0</v>
          </cell>
          <cell r="B523">
            <v>5613</v>
          </cell>
          <cell r="C523" t="str">
            <v>5613 - Transp ONCF ventes Phosphates, Benguerir-Safi</v>
          </cell>
          <cell r="D523">
            <v>6</v>
          </cell>
          <cell r="E523">
            <v>5</v>
          </cell>
          <cell r="F523">
            <v>5613</v>
          </cell>
          <cell r="G523" t="str">
            <v>5613 - Transp ONCF ventes Phosphates, Benguerir-Safi</v>
          </cell>
          <cell r="H523" t="str">
            <v>Autres charges Externes</v>
          </cell>
          <cell r="I523" t="str">
            <v>5613 - Transp ONCF ventes Phosphates, Benguerir-Safi</v>
          </cell>
          <cell r="J523">
            <v>28</v>
          </cell>
        </row>
        <row r="524">
          <cell r="A524">
            <v>0</v>
          </cell>
          <cell r="B524">
            <v>5614</v>
          </cell>
          <cell r="C524" t="str">
            <v>5614 - Transp ONCF ventes Phosphates, Benguerir-Jorf</v>
          </cell>
          <cell r="D524">
            <v>6</v>
          </cell>
          <cell r="E524">
            <v>5</v>
          </cell>
          <cell r="F524">
            <v>5614</v>
          </cell>
          <cell r="G524" t="str">
            <v>5614 - Transp ONCF ventes Phosphates, Benguerir-Jorf</v>
          </cell>
          <cell r="H524" t="str">
            <v>Autres charges Externes</v>
          </cell>
          <cell r="I524" t="str">
            <v>5614 - Transp ONCF ventes Phosphates, Benguerir-Jorf</v>
          </cell>
          <cell r="J524">
            <v>28</v>
          </cell>
        </row>
        <row r="525">
          <cell r="A525">
            <v>0</v>
          </cell>
          <cell r="B525">
            <v>5615</v>
          </cell>
          <cell r="C525" t="str">
            <v>5615 - Transp ONCF ventes Phosphates, Benguerir-Casa</v>
          </cell>
          <cell r="D525">
            <v>6</v>
          </cell>
          <cell r="E525">
            <v>5</v>
          </cell>
          <cell r="F525">
            <v>5615</v>
          </cell>
          <cell r="G525" t="str">
            <v>5615 - Transp ONCF ventes Phosphates, Benguerir-Casa</v>
          </cell>
          <cell r="H525" t="str">
            <v>Autres charges Externes</v>
          </cell>
          <cell r="I525" t="str">
            <v>5615 - Transp ONCF ventes Phosphates, Benguerir-Casa</v>
          </cell>
          <cell r="J525">
            <v>28</v>
          </cell>
        </row>
        <row r="526">
          <cell r="A526">
            <v>0</v>
          </cell>
          <cell r="B526">
            <v>5616</v>
          </cell>
          <cell r="C526" t="str">
            <v>5616 - Transp ONCF ventes Phosphates, Youssoufia-Safi</v>
          </cell>
          <cell r="D526">
            <v>6</v>
          </cell>
          <cell r="E526">
            <v>5</v>
          </cell>
          <cell r="F526">
            <v>5616</v>
          </cell>
          <cell r="G526" t="str">
            <v>5616 - Transp ONCF ventes Phosphates, Youssoufia-Safi</v>
          </cell>
          <cell r="H526" t="str">
            <v>Autres charges Externes</v>
          </cell>
          <cell r="I526" t="str">
            <v>5616 - Transp ONCF ventes Phosphates, Youssoufia-Safi</v>
          </cell>
          <cell r="J526">
            <v>28</v>
          </cell>
        </row>
        <row r="527">
          <cell r="A527">
            <v>0</v>
          </cell>
          <cell r="B527">
            <v>5617</v>
          </cell>
          <cell r="C527" t="str">
            <v>5617 - Transp ONCF ventes Phosphates, Youssoufia-Casa</v>
          </cell>
          <cell r="D527">
            <v>6</v>
          </cell>
          <cell r="E527">
            <v>5</v>
          </cell>
          <cell r="F527">
            <v>5617</v>
          </cell>
          <cell r="G527" t="str">
            <v>5617 - Transp ONCF ventes Phosphates, Youssoufia-Casa</v>
          </cell>
          <cell r="H527" t="str">
            <v>Autres charges Externes</v>
          </cell>
          <cell r="I527" t="str">
            <v>5617 - Transp ONCF ventes Phosphates, Youssoufia-Casa</v>
          </cell>
          <cell r="J527">
            <v>28</v>
          </cell>
        </row>
        <row r="528">
          <cell r="A528">
            <v>0</v>
          </cell>
          <cell r="B528">
            <v>5618</v>
          </cell>
          <cell r="C528" t="str">
            <v>5618 - Transp ONCF ventes Phosphates, Youssoufia-Jorf</v>
          </cell>
          <cell r="D528">
            <v>6</v>
          </cell>
          <cell r="E528">
            <v>5</v>
          </cell>
          <cell r="F528">
            <v>5618</v>
          </cell>
          <cell r="G528" t="str">
            <v>5618 - Transp ONCF ventes Phosphates, Youssoufia-Jorf</v>
          </cell>
          <cell r="H528" t="str">
            <v>Autres charges Externes</v>
          </cell>
          <cell r="I528" t="str">
            <v>5618 - Transp ONCF ventes Phosphates, Youssoufia-Jorf</v>
          </cell>
          <cell r="J528">
            <v>28</v>
          </cell>
        </row>
        <row r="529">
          <cell r="A529">
            <v>0</v>
          </cell>
          <cell r="B529">
            <v>5619</v>
          </cell>
          <cell r="C529" t="str">
            <v>5619 - Transp ONCF ventes Phosphates, Khouribga-Casa</v>
          </cell>
          <cell r="D529">
            <v>6</v>
          </cell>
          <cell r="E529">
            <v>5</v>
          </cell>
          <cell r="F529">
            <v>5619</v>
          </cell>
          <cell r="G529" t="str">
            <v>5619 - Transp ONCF ventes Phosphates, Khouribga-Casa</v>
          </cell>
          <cell r="H529" t="str">
            <v>Autres charges Externes</v>
          </cell>
          <cell r="I529" t="str">
            <v>5619 - Transp ONCF ventes Phosphates, Khouribga-Casa</v>
          </cell>
          <cell r="J529">
            <v>28</v>
          </cell>
        </row>
        <row r="530">
          <cell r="A530">
            <v>0</v>
          </cell>
          <cell r="B530">
            <v>5620</v>
          </cell>
          <cell r="C530" t="str">
            <v>5620 - Transp ONCF ventes Phosphates, Daoui-Casa</v>
          </cell>
          <cell r="D530">
            <v>6</v>
          </cell>
          <cell r="E530">
            <v>5</v>
          </cell>
          <cell r="F530">
            <v>5620</v>
          </cell>
          <cell r="G530" t="str">
            <v>5620 - Transp ONCF ventes Phosphates, Daoui-Casa</v>
          </cell>
          <cell r="H530" t="str">
            <v>Autres charges Externes</v>
          </cell>
          <cell r="I530" t="str">
            <v>5620 - Transp ONCF ventes Phosphates, Daoui-Casa</v>
          </cell>
          <cell r="J530">
            <v>28</v>
          </cell>
        </row>
        <row r="531">
          <cell r="A531">
            <v>0</v>
          </cell>
          <cell r="B531">
            <v>5621</v>
          </cell>
          <cell r="C531" t="str">
            <v>5621 - Transp ONCF ventes Phosphates, Bni idir-Casa</v>
          </cell>
          <cell r="D531">
            <v>6</v>
          </cell>
          <cell r="E531">
            <v>5</v>
          </cell>
          <cell r="F531">
            <v>5621</v>
          </cell>
          <cell r="G531" t="str">
            <v>5621 - Transp ONCF ventes Phosphates, Bni idir-Casa</v>
          </cell>
          <cell r="H531" t="str">
            <v>Autres charges Externes</v>
          </cell>
          <cell r="I531" t="str">
            <v>5621 - Transp ONCF ventes Phosphates, Bni idir-Casa</v>
          </cell>
          <cell r="J531">
            <v>28</v>
          </cell>
        </row>
        <row r="532">
          <cell r="A532">
            <v>0</v>
          </cell>
          <cell r="B532">
            <v>5622</v>
          </cell>
          <cell r="C532" t="str">
            <v>5622 - Transp ONCF ventes Phosphates, Benguérir-Youss.</v>
          </cell>
          <cell r="D532">
            <v>6</v>
          </cell>
          <cell r="E532">
            <v>5</v>
          </cell>
          <cell r="F532">
            <v>5622</v>
          </cell>
          <cell r="G532" t="str">
            <v>5622 - Transp ONCF ventes Phosphates, Benguérir-Youss.</v>
          </cell>
          <cell r="H532" t="str">
            <v>Autres charges Externes</v>
          </cell>
          <cell r="I532" t="str">
            <v>5622 - Transp ONCF ventes Phosphates, Benguérir-Youss.</v>
          </cell>
          <cell r="J532">
            <v>28</v>
          </cell>
        </row>
        <row r="533">
          <cell r="A533">
            <v>0</v>
          </cell>
          <cell r="B533">
            <v>5623</v>
          </cell>
          <cell r="C533" t="str">
            <v>5623 - Brouettage ONCF, TSP-Export</v>
          </cell>
          <cell r="D533">
            <v>6</v>
          </cell>
          <cell r="E533">
            <v>5</v>
          </cell>
          <cell r="F533">
            <v>5623</v>
          </cell>
          <cell r="G533" t="str">
            <v>5623 - Brouettage ONCF, TSP-Export</v>
          </cell>
          <cell r="H533" t="str">
            <v>Autres charges Externes</v>
          </cell>
          <cell r="I533" t="str">
            <v>5623 - Brouettage ONCF, TSP-Export</v>
          </cell>
          <cell r="J533">
            <v>28</v>
          </cell>
        </row>
        <row r="534">
          <cell r="A534">
            <v>0</v>
          </cell>
          <cell r="B534">
            <v>5624</v>
          </cell>
          <cell r="C534" t="str">
            <v>5624 - Transport ONCF, Aria Youssoufia</v>
          </cell>
          <cell r="D534">
            <v>6</v>
          </cell>
          <cell r="E534">
            <v>5</v>
          </cell>
          <cell r="F534">
            <v>5624</v>
          </cell>
          <cell r="G534" t="str">
            <v>5624 - Transport ONCF, Aria Youssoufia</v>
          </cell>
          <cell r="H534" t="str">
            <v>Autres charges Externes</v>
          </cell>
          <cell r="I534" t="str">
            <v>5624 - Transport ONCF, Aria Youssoufia</v>
          </cell>
          <cell r="J534">
            <v>28</v>
          </cell>
        </row>
        <row r="535">
          <cell r="A535">
            <v>0</v>
          </cell>
          <cell r="B535">
            <v>5625</v>
          </cell>
          <cell r="C535" t="str">
            <v>5625 - Transp ONCF ventes Phosphates, RVI-Youssoufia</v>
          </cell>
          <cell r="D535">
            <v>6</v>
          </cell>
          <cell r="E535">
            <v>5</v>
          </cell>
          <cell r="F535">
            <v>5625</v>
          </cell>
          <cell r="G535" t="str">
            <v>5625 - Transp ONCF ventes Phosphates, RVI-Youssoufia</v>
          </cell>
          <cell r="H535" t="str">
            <v>Autres charges Externes</v>
          </cell>
          <cell r="I535" t="str">
            <v>5625 - Transp ONCF ventes Phosphates, RVI-Youssoufia</v>
          </cell>
          <cell r="J535">
            <v>28</v>
          </cell>
        </row>
        <row r="536">
          <cell r="A536">
            <v>0</v>
          </cell>
          <cell r="B536">
            <v>5626</v>
          </cell>
          <cell r="C536" t="str">
            <v>5626 - Transport ONCF, AXE SIDI DAOUI - YOUSSOUFIA</v>
          </cell>
          <cell r="D536">
            <v>6</v>
          </cell>
          <cell r="E536">
            <v>5</v>
          </cell>
          <cell r="F536">
            <v>5626</v>
          </cell>
          <cell r="G536" t="str">
            <v>5626 - Transport ONCF, AXE SIDI DAOUI - YOUSSOUFIA</v>
          </cell>
          <cell r="H536" t="str">
            <v>Autres charges Externes</v>
          </cell>
          <cell r="I536" t="str">
            <v>5626 - Transport ONCF, AXE SIDI DAOUI - YOUSSOUFIA</v>
          </cell>
          <cell r="J536">
            <v>28</v>
          </cell>
        </row>
        <row r="537">
          <cell r="A537">
            <v>0</v>
          </cell>
          <cell r="B537">
            <v>5627</v>
          </cell>
          <cell r="C537" t="str">
            <v>5627 - Transport ONCF, AXE BNI IDIR - YOUSSOUFIA</v>
          </cell>
          <cell r="D537">
            <v>6</v>
          </cell>
          <cell r="E537">
            <v>5</v>
          </cell>
          <cell r="F537">
            <v>5627</v>
          </cell>
          <cell r="G537" t="str">
            <v>5627 - Transport ONCF, AXE BNI IDIR - YOUSSOUFIA</v>
          </cell>
          <cell r="H537" t="str">
            <v>Autres charges Externes</v>
          </cell>
          <cell r="I537" t="str">
            <v>5627 - Transport ONCF, AXE BNI IDIR - YOUSSOUFIA</v>
          </cell>
          <cell r="J537">
            <v>28</v>
          </cell>
        </row>
        <row r="538">
          <cell r="A538">
            <v>0</v>
          </cell>
          <cell r="B538">
            <v>5630</v>
          </cell>
          <cell r="C538" t="str">
            <v>5630 - Brouettage ONCF, P205-Export</v>
          </cell>
          <cell r="D538">
            <v>6</v>
          </cell>
          <cell r="E538">
            <v>5</v>
          </cell>
          <cell r="F538">
            <v>5630</v>
          </cell>
          <cell r="G538" t="str">
            <v>5630 - Brouettage ONCF, P205-Export</v>
          </cell>
          <cell r="H538" t="str">
            <v>Autres charges Externes</v>
          </cell>
          <cell r="I538" t="str">
            <v>5630 - Brouettage ONCF, P205-Export</v>
          </cell>
          <cell r="J538">
            <v>28</v>
          </cell>
        </row>
        <row r="539">
          <cell r="A539">
            <v>0</v>
          </cell>
          <cell r="B539">
            <v>5640</v>
          </cell>
          <cell r="C539" t="str">
            <v>5640 - Brouettage ONCF, MAP-Export</v>
          </cell>
          <cell r="D539">
            <v>6</v>
          </cell>
          <cell r="E539">
            <v>5</v>
          </cell>
          <cell r="F539">
            <v>5640</v>
          </cell>
          <cell r="G539" t="str">
            <v>5640 - Brouettage ONCF, MAP-Export</v>
          </cell>
          <cell r="H539" t="str">
            <v>Autres charges Externes</v>
          </cell>
          <cell r="I539" t="str">
            <v>5640 - Brouettage ONCF, MAP-Export</v>
          </cell>
          <cell r="J539">
            <v>28</v>
          </cell>
        </row>
        <row r="540">
          <cell r="A540">
            <v>0</v>
          </cell>
          <cell r="B540">
            <v>5641</v>
          </cell>
          <cell r="C540" t="str">
            <v>5641 - Brouittage ONCF-DAP-Export</v>
          </cell>
          <cell r="D540">
            <v>6</v>
          </cell>
          <cell r="E540">
            <v>5</v>
          </cell>
          <cell r="F540">
            <v>5641</v>
          </cell>
          <cell r="G540" t="str">
            <v>5641 - Brouittage ONCF-DAP-Export</v>
          </cell>
          <cell r="H540" t="str">
            <v>Autres charges Externes</v>
          </cell>
          <cell r="I540" t="str">
            <v>5641 - Brouittage ONCF-DAP-Export</v>
          </cell>
          <cell r="J540">
            <v>28</v>
          </cell>
        </row>
        <row r="541">
          <cell r="A541">
            <v>0</v>
          </cell>
          <cell r="B541">
            <v>5650</v>
          </cell>
          <cell r="C541" t="str">
            <v>5650 - Transport terrestre sur ventes</v>
          </cell>
          <cell r="D541">
            <v>6</v>
          </cell>
          <cell r="E541">
            <v>5</v>
          </cell>
          <cell r="F541">
            <v>5650</v>
          </cell>
          <cell r="G541" t="str">
            <v>5650 - Transport terrestre sur ventes</v>
          </cell>
          <cell r="H541" t="str">
            <v>Autres charges Externes</v>
          </cell>
          <cell r="I541" t="str">
            <v>5650 - Transport terrestre sur ventes</v>
          </cell>
          <cell r="J541">
            <v>28</v>
          </cell>
        </row>
        <row r="542">
          <cell r="A542">
            <v>0</v>
          </cell>
          <cell r="B542">
            <v>5651</v>
          </cell>
          <cell r="C542" t="str">
            <v>5651 - Transports maritimes sur ventes</v>
          </cell>
          <cell r="D542">
            <v>6</v>
          </cell>
          <cell r="E542">
            <v>5</v>
          </cell>
          <cell r="F542">
            <v>5651</v>
          </cell>
          <cell r="G542" t="str">
            <v>5651 - Transports maritimes sur ventes</v>
          </cell>
          <cell r="H542" t="str">
            <v>Autres charges Externes</v>
          </cell>
          <cell r="I542" t="str">
            <v>5651 - Transports maritimes sur ventes</v>
          </cell>
          <cell r="J542">
            <v>28</v>
          </cell>
        </row>
        <row r="543">
          <cell r="A543">
            <v>0</v>
          </cell>
          <cell r="B543">
            <v>5657</v>
          </cell>
          <cell r="C543" t="str">
            <v>5657 - Autres frais sur ventes, préservation du produit</v>
          </cell>
          <cell r="D543">
            <v>6</v>
          </cell>
          <cell r="E543">
            <v>5</v>
          </cell>
          <cell r="F543">
            <v>5657</v>
          </cell>
          <cell r="G543" t="str">
            <v>5657 - Autres frais sur ventes, préservation du produit</v>
          </cell>
          <cell r="H543" t="str">
            <v>Autres charges Externes</v>
          </cell>
          <cell r="I543" t="str">
            <v>5657 - Autres frais sur ventes, préservation du produit</v>
          </cell>
          <cell r="J543">
            <v>28</v>
          </cell>
        </row>
        <row r="544">
          <cell r="A544">
            <v>6142600</v>
          </cell>
          <cell r="B544">
            <v>5658</v>
          </cell>
          <cell r="C544" t="str">
            <v>5658 - Transport phosphates par camion</v>
          </cell>
          <cell r="D544">
            <v>4</v>
          </cell>
          <cell r="E544">
            <v>5</v>
          </cell>
          <cell r="F544">
            <v>5658</v>
          </cell>
          <cell r="G544" t="str">
            <v>5658 - Transport phosphates par camion</v>
          </cell>
          <cell r="H544" t="str">
            <v>Transport du phosphate (LPR  5658)</v>
          </cell>
          <cell r="I544" t="str">
            <v>5658 - Transport phosphates par camion</v>
          </cell>
          <cell r="J544">
            <v>20</v>
          </cell>
        </row>
        <row r="545">
          <cell r="A545">
            <v>0</v>
          </cell>
          <cell r="B545">
            <v>5659</v>
          </cell>
          <cell r="C545" t="str">
            <v>5659 - Transport colonnie de vacances</v>
          </cell>
          <cell r="D545">
            <v>7</v>
          </cell>
          <cell r="E545">
            <v>5</v>
          </cell>
          <cell r="F545">
            <v>5659</v>
          </cell>
          <cell r="G545" t="str">
            <v>5659 - Transport colonnie de vacances</v>
          </cell>
          <cell r="H545" t="str">
            <v>Autres charges Externes</v>
          </cell>
          <cell r="I545" t="str">
            <v>5659 - Transport colonnie de vacances</v>
          </cell>
          <cell r="J545">
            <v>28</v>
          </cell>
        </row>
        <row r="546">
          <cell r="A546">
            <v>0</v>
          </cell>
          <cell r="B546">
            <v>5673</v>
          </cell>
          <cell r="C546" t="str">
            <v>5673 - Transport activités sociales et sportives</v>
          </cell>
          <cell r="D546">
            <v>7</v>
          </cell>
          <cell r="E546">
            <v>5</v>
          </cell>
          <cell r="F546">
            <v>5673</v>
          </cell>
          <cell r="G546" t="str">
            <v>5673 - Transport activités sociales et sportives</v>
          </cell>
          <cell r="H546" t="str">
            <v>Autres charges Externes</v>
          </cell>
          <cell r="I546" t="str">
            <v>5673 - Transport activités sociales et sportives</v>
          </cell>
          <cell r="J546">
            <v>28</v>
          </cell>
        </row>
        <row r="547">
          <cell r="A547">
            <v>0</v>
          </cell>
          <cell r="B547">
            <v>5674</v>
          </cell>
          <cell r="C547" t="str">
            <v>5674 - Autres Transport</v>
          </cell>
          <cell r="D547">
            <v>1</v>
          </cell>
          <cell r="E547">
            <v>5</v>
          </cell>
          <cell r="F547">
            <v>5674</v>
          </cell>
          <cell r="G547" t="str">
            <v>5674 - Autres Transport</v>
          </cell>
          <cell r="H547" t="str">
            <v>Autres charges Externes</v>
          </cell>
          <cell r="I547" t="str">
            <v>5674 - Autres Transport</v>
          </cell>
          <cell r="J547">
            <v>28</v>
          </cell>
        </row>
        <row r="548">
          <cell r="A548">
            <v>0</v>
          </cell>
          <cell r="B548">
            <v>5731</v>
          </cell>
          <cell r="C548" t="str">
            <v>5731 - Voyages et deplacements</v>
          </cell>
          <cell r="D548">
            <v>4</v>
          </cell>
          <cell r="E548">
            <v>5</v>
          </cell>
          <cell r="F548">
            <v>5731</v>
          </cell>
          <cell r="G548" t="str">
            <v>5731 - Voyages et deplacements</v>
          </cell>
          <cell r="H548" t="str">
            <v>Autres charges Externes</v>
          </cell>
          <cell r="I548" t="str">
            <v>5731 - Voyages et deplacements</v>
          </cell>
          <cell r="J548">
            <v>28</v>
          </cell>
        </row>
        <row r="549">
          <cell r="A549">
            <v>0</v>
          </cell>
          <cell r="B549">
            <v>5733</v>
          </cell>
          <cell r="C549" t="str">
            <v>5733 - Frais de déménagement du personnel</v>
          </cell>
          <cell r="D549">
            <v>1</v>
          </cell>
          <cell r="E549">
            <v>5</v>
          </cell>
          <cell r="F549">
            <v>5733</v>
          </cell>
          <cell r="G549" t="str">
            <v>5733 - Frais de déménagement du personnel</v>
          </cell>
          <cell r="H549" t="str">
            <v>Autres charges Externes</v>
          </cell>
          <cell r="I549" t="str">
            <v>5733 - Frais de déménagement du personnel</v>
          </cell>
          <cell r="J549">
            <v>28</v>
          </cell>
        </row>
        <row r="550">
          <cell r="A550">
            <v>0</v>
          </cell>
          <cell r="B550">
            <v>5735</v>
          </cell>
          <cell r="C550" t="str">
            <v>5735 - Frais de missions</v>
          </cell>
          <cell r="D550">
            <v>1</v>
          </cell>
          <cell r="E550">
            <v>5</v>
          </cell>
          <cell r="F550">
            <v>5735</v>
          </cell>
          <cell r="G550" t="str">
            <v>5735 - Frais de missions</v>
          </cell>
          <cell r="H550" t="str">
            <v>Autres charges Externes</v>
          </cell>
          <cell r="I550" t="str">
            <v>5735 - Frais de missions</v>
          </cell>
          <cell r="J550">
            <v>28</v>
          </cell>
        </row>
        <row r="551">
          <cell r="A551">
            <v>0</v>
          </cell>
          <cell r="B551">
            <v>5736</v>
          </cell>
          <cell r="C551" t="str">
            <v>5736 - Frais de réception</v>
          </cell>
          <cell r="D551">
            <v>1</v>
          </cell>
          <cell r="E551">
            <v>5</v>
          </cell>
          <cell r="F551">
            <v>5736</v>
          </cell>
          <cell r="G551" t="str">
            <v>5736 - Frais de réception</v>
          </cell>
          <cell r="H551" t="str">
            <v>Autres charges Externes</v>
          </cell>
          <cell r="I551" t="str">
            <v>5736 - Frais de réception</v>
          </cell>
          <cell r="J551">
            <v>28</v>
          </cell>
        </row>
        <row r="552">
          <cell r="A552">
            <v>0</v>
          </cell>
          <cell r="B552">
            <v>5737</v>
          </cell>
          <cell r="C552" t="str">
            <v>5737 - Frais des conseils et assemblées</v>
          </cell>
          <cell r="D552">
            <v>1</v>
          </cell>
          <cell r="E552">
            <v>5</v>
          </cell>
          <cell r="F552">
            <v>5737</v>
          </cell>
          <cell r="G552" t="str">
            <v>5737 - Frais des conseils et assemblées</v>
          </cell>
          <cell r="H552" t="str">
            <v>Autres charges Externes</v>
          </cell>
          <cell r="I552" t="str">
            <v>5737 - Frais des conseils et assemblées</v>
          </cell>
          <cell r="J552">
            <v>28</v>
          </cell>
        </row>
        <row r="553">
          <cell r="A553">
            <v>0</v>
          </cell>
          <cell r="B553">
            <v>5738</v>
          </cell>
          <cell r="C553" t="str">
            <v>5738 - Autres frais commerciaux</v>
          </cell>
          <cell r="D553">
            <v>1</v>
          </cell>
          <cell r="E553">
            <v>5</v>
          </cell>
          <cell r="F553">
            <v>5738</v>
          </cell>
          <cell r="G553" t="str">
            <v>5738 - Autres frais commerciaux</v>
          </cell>
          <cell r="H553" t="str">
            <v>Autres charges Externes</v>
          </cell>
          <cell r="I553" t="str">
            <v>5738 - Autres frais commerciaux</v>
          </cell>
          <cell r="J553">
            <v>28</v>
          </cell>
        </row>
        <row r="554">
          <cell r="A554">
            <v>0</v>
          </cell>
          <cell r="B554">
            <v>5741</v>
          </cell>
          <cell r="C554" t="str">
            <v>5741 - Annonces et insertions</v>
          </cell>
          <cell r="D554">
            <v>1</v>
          </cell>
          <cell r="E554">
            <v>5</v>
          </cell>
          <cell r="F554">
            <v>5741</v>
          </cell>
          <cell r="G554" t="str">
            <v>5741 - Annonces et insertions</v>
          </cell>
          <cell r="H554" t="str">
            <v>Autres charges Externes</v>
          </cell>
          <cell r="I554" t="str">
            <v>5741 - Annonces et insertions</v>
          </cell>
          <cell r="J554">
            <v>28</v>
          </cell>
        </row>
        <row r="555">
          <cell r="A555">
            <v>0</v>
          </cell>
          <cell r="B555">
            <v>5742</v>
          </cell>
          <cell r="C555" t="str">
            <v>5742 - Echantillons, catalogues et imprimés publicitaires</v>
          </cell>
          <cell r="D555">
            <v>1</v>
          </cell>
          <cell r="E555">
            <v>5</v>
          </cell>
          <cell r="F555">
            <v>5742</v>
          </cell>
          <cell r="G555" t="str">
            <v>5742 - Echantillons, catalogues et imprimés publicitaires</v>
          </cell>
          <cell r="H555" t="str">
            <v>Autres charges Externes</v>
          </cell>
          <cell r="I555" t="str">
            <v>5742 - Echantillons, catalogues et imprimés publicitaires</v>
          </cell>
          <cell r="J555">
            <v>28</v>
          </cell>
        </row>
        <row r="556">
          <cell r="A556">
            <v>0</v>
          </cell>
          <cell r="B556">
            <v>5743</v>
          </cell>
          <cell r="C556" t="str">
            <v>5743 - Foires et expositions</v>
          </cell>
          <cell r="D556">
            <v>1</v>
          </cell>
          <cell r="E556">
            <v>5</v>
          </cell>
          <cell r="F556">
            <v>5743</v>
          </cell>
          <cell r="G556" t="str">
            <v>5743 - Foires et expositions</v>
          </cell>
          <cell r="H556" t="str">
            <v>Autres charges Externes</v>
          </cell>
          <cell r="I556" t="str">
            <v>5743 - Foires et expositions</v>
          </cell>
          <cell r="J556">
            <v>28</v>
          </cell>
        </row>
        <row r="557">
          <cell r="A557">
            <v>0</v>
          </cell>
          <cell r="B557">
            <v>5744</v>
          </cell>
          <cell r="C557" t="str">
            <v>5744 - Primes de publicité</v>
          </cell>
          <cell r="D557">
            <v>1</v>
          </cell>
          <cell r="E557">
            <v>5</v>
          </cell>
          <cell r="F557">
            <v>5744</v>
          </cell>
          <cell r="G557" t="str">
            <v>5744 - Primes de publicité</v>
          </cell>
          <cell r="H557" t="str">
            <v>Autres charges Externes</v>
          </cell>
          <cell r="I557" t="str">
            <v>5744 - Primes de publicité</v>
          </cell>
          <cell r="J557">
            <v>28</v>
          </cell>
        </row>
        <row r="558">
          <cell r="A558">
            <v>0</v>
          </cell>
          <cell r="B558">
            <v>5746</v>
          </cell>
          <cell r="C558" t="str">
            <v>5746 - Publications</v>
          </cell>
          <cell r="D558">
            <v>1</v>
          </cell>
          <cell r="E558">
            <v>5</v>
          </cell>
          <cell r="F558">
            <v>5746</v>
          </cell>
          <cell r="G558" t="str">
            <v>5746 - Publications</v>
          </cell>
          <cell r="H558" t="str">
            <v>Autres charges Externes</v>
          </cell>
          <cell r="I558" t="str">
            <v>5746 - Publications</v>
          </cell>
          <cell r="J558">
            <v>28</v>
          </cell>
        </row>
        <row r="559">
          <cell r="A559">
            <v>0</v>
          </cell>
          <cell r="B559">
            <v>5748</v>
          </cell>
          <cell r="C559" t="str">
            <v>5748 - Autres charges de publicité et relations publiques</v>
          </cell>
          <cell r="D559">
            <v>1</v>
          </cell>
          <cell r="E559">
            <v>5</v>
          </cell>
          <cell r="F559">
            <v>5748</v>
          </cell>
          <cell r="G559" t="str">
            <v>5748 - Autres charges de publicité et relations publiques</v>
          </cell>
          <cell r="H559" t="str">
            <v>Autres charges Externes</v>
          </cell>
          <cell r="I559" t="str">
            <v>5748 - Autres charges de publicité et relations publiques</v>
          </cell>
          <cell r="J559">
            <v>28</v>
          </cell>
        </row>
        <row r="560">
          <cell r="A560">
            <v>0</v>
          </cell>
          <cell r="B560">
            <v>5751</v>
          </cell>
          <cell r="C560" t="str">
            <v>5751 - Affranchissements</v>
          </cell>
          <cell r="D560">
            <v>1</v>
          </cell>
          <cell r="E560">
            <v>5</v>
          </cell>
          <cell r="F560">
            <v>5751</v>
          </cell>
          <cell r="G560" t="str">
            <v>5751 - Affranchissements</v>
          </cell>
          <cell r="H560" t="str">
            <v>Autres charges Externes</v>
          </cell>
          <cell r="I560" t="str">
            <v>5751 - Affranchissements</v>
          </cell>
          <cell r="J560">
            <v>28</v>
          </cell>
        </row>
        <row r="561">
          <cell r="A561">
            <v>6145000</v>
          </cell>
          <cell r="B561">
            <v>5755</v>
          </cell>
          <cell r="C561" t="str">
            <v>5755 - Téléphone</v>
          </cell>
          <cell r="D561">
            <v>1</v>
          </cell>
          <cell r="E561">
            <v>5</v>
          </cell>
          <cell r="F561">
            <v>5755</v>
          </cell>
          <cell r="G561" t="str">
            <v>5755 - Téléphone</v>
          </cell>
          <cell r="H561" t="str">
            <v>Autres charges Externes</v>
          </cell>
          <cell r="I561" t="str">
            <v>5755 - Téléphone</v>
          </cell>
          <cell r="J561">
            <v>28</v>
          </cell>
        </row>
        <row r="562">
          <cell r="A562">
            <v>0</v>
          </cell>
          <cell r="B562">
            <v>5756</v>
          </cell>
          <cell r="C562" t="str">
            <v>5756 - Télex et télegrammes</v>
          </cell>
          <cell r="D562">
            <v>1</v>
          </cell>
          <cell r="E562">
            <v>5</v>
          </cell>
          <cell r="F562">
            <v>5756</v>
          </cell>
          <cell r="G562" t="str">
            <v>5756 - Télex et télegrammes</v>
          </cell>
          <cell r="H562" t="str">
            <v>Autres charges Externes</v>
          </cell>
          <cell r="I562" t="str">
            <v>5756 - Télex et télegrammes</v>
          </cell>
          <cell r="J562">
            <v>28</v>
          </cell>
        </row>
        <row r="563">
          <cell r="A563">
            <v>6145000</v>
          </cell>
          <cell r="B563">
            <v>5757</v>
          </cell>
          <cell r="C563" t="str">
            <v>5757 - Abonnement internet</v>
          </cell>
          <cell r="D563">
            <v>1</v>
          </cell>
          <cell r="E563">
            <v>5</v>
          </cell>
          <cell r="F563">
            <v>5757</v>
          </cell>
          <cell r="G563" t="str">
            <v>5757 - Abonnement internet</v>
          </cell>
          <cell r="H563" t="str">
            <v>Autres charges Externes</v>
          </cell>
          <cell r="I563" t="str">
            <v>5757 - Abonnement internet</v>
          </cell>
          <cell r="J563">
            <v>28</v>
          </cell>
        </row>
        <row r="564">
          <cell r="A564">
            <v>0</v>
          </cell>
          <cell r="B564">
            <v>5761</v>
          </cell>
          <cell r="C564" t="str">
            <v>5761 - Cotisations</v>
          </cell>
          <cell r="D564">
            <v>1</v>
          </cell>
          <cell r="E564">
            <v>5</v>
          </cell>
          <cell r="F564">
            <v>5761</v>
          </cell>
          <cell r="G564" t="str">
            <v>5761 - Cotisations</v>
          </cell>
          <cell r="H564" t="str">
            <v>Autres charges Externes</v>
          </cell>
          <cell r="I564" t="str">
            <v>5761 - Cotisations</v>
          </cell>
          <cell r="J564">
            <v>28</v>
          </cell>
        </row>
        <row r="565">
          <cell r="A565">
            <v>0</v>
          </cell>
          <cell r="B565">
            <v>5762</v>
          </cell>
          <cell r="C565" t="str">
            <v>5762 - Dons</v>
          </cell>
          <cell r="D565">
            <v>1</v>
          </cell>
          <cell r="E565">
            <v>5</v>
          </cell>
          <cell r="F565">
            <v>5762</v>
          </cell>
          <cell r="G565" t="str">
            <v>5762 - Dons</v>
          </cell>
          <cell r="H565" t="str">
            <v>Autres charges Externes</v>
          </cell>
          <cell r="I565" t="str">
            <v>5762 - Dons</v>
          </cell>
          <cell r="J565">
            <v>28</v>
          </cell>
        </row>
        <row r="566">
          <cell r="A566">
            <v>0</v>
          </cell>
          <cell r="B566">
            <v>5771</v>
          </cell>
          <cell r="C566" t="str">
            <v>5771 - Frais d'achat et de vente de titres</v>
          </cell>
          <cell r="D566">
            <v>1</v>
          </cell>
          <cell r="E566">
            <v>5</v>
          </cell>
          <cell r="F566">
            <v>5771</v>
          </cell>
          <cell r="G566" t="str">
            <v>5771 - Frais d'achat et de vente de titres</v>
          </cell>
          <cell r="H566" t="str">
            <v>Autres charges Externes</v>
          </cell>
          <cell r="I566" t="str">
            <v>5771 - Frais d'achat et de vente de titres</v>
          </cell>
          <cell r="J566">
            <v>28</v>
          </cell>
        </row>
        <row r="567">
          <cell r="A567">
            <v>0</v>
          </cell>
          <cell r="B567">
            <v>5772</v>
          </cell>
          <cell r="C567" t="str">
            <v>5772 - Frais sur effets de commerce</v>
          </cell>
          <cell r="D567">
            <v>1</v>
          </cell>
          <cell r="E567">
            <v>5</v>
          </cell>
          <cell r="F567">
            <v>5772</v>
          </cell>
          <cell r="G567" t="str">
            <v>5772 - Frais sur effets de commerce</v>
          </cell>
          <cell r="H567" t="str">
            <v>Autres charges Externes</v>
          </cell>
          <cell r="I567" t="str">
            <v>5772 - Frais sur effets de commerce</v>
          </cell>
          <cell r="J567">
            <v>28</v>
          </cell>
        </row>
        <row r="568">
          <cell r="A568">
            <v>0</v>
          </cell>
          <cell r="B568">
            <v>5773</v>
          </cell>
          <cell r="C568" t="str">
            <v>5773 - Frais et commissions sur CREDOC</v>
          </cell>
          <cell r="D568">
            <v>1</v>
          </cell>
          <cell r="E568">
            <v>5</v>
          </cell>
          <cell r="F568">
            <v>5773</v>
          </cell>
          <cell r="G568" t="str">
            <v>5773 - Frais et commissions sur CREDOC</v>
          </cell>
          <cell r="H568" t="str">
            <v>Autres charges Externes</v>
          </cell>
          <cell r="I568" t="str">
            <v>5773 - Frais et commissions sur CREDOC</v>
          </cell>
          <cell r="J568">
            <v>28</v>
          </cell>
        </row>
        <row r="569">
          <cell r="A569">
            <v>0</v>
          </cell>
          <cell r="B569">
            <v>5774</v>
          </cell>
          <cell r="C569" t="str">
            <v>5774 - Frais et commissions sur REMDOC</v>
          </cell>
          <cell r="D569">
            <v>1</v>
          </cell>
          <cell r="E569">
            <v>5</v>
          </cell>
          <cell r="F569">
            <v>5774</v>
          </cell>
          <cell r="G569" t="str">
            <v>5774 - Frais et commissions sur REMDOC</v>
          </cell>
          <cell r="H569" t="str">
            <v>Autres charges Externes</v>
          </cell>
          <cell r="I569" t="str">
            <v>5774 - Frais et commissions sur REMDOC</v>
          </cell>
          <cell r="J569">
            <v>28</v>
          </cell>
        </row>
        <row r="570">
          <cell r="A570">
            <v>0</v>
          </cell>
          <cell r="B570">
            <v>5775</v>
          </cell>
          <cell r="C570" t="str">
            <v>5775 - Frais commissions sur op. effect selon les cdt gles d'achat</v>
          </cell>
          <cell r="D570">
            <v>1</v>
          </cell>
          <cell r="E570">
            <v>5</v>
          </cell>
          <cell r="F570">
            <v>5775</v>
          </cell>
          <cell r="G570" t="str">
            <v>5775 - Frais commissions sur op. effect selon les cdt gles d'achat</v>
          </cell>
          <cell r="H570" t="str">
            <v>Autres charges Externes</v>
          </cell>
          <cell r="I570" t="str">
            <v>5775 - Frais commissions sur op. effect selon les cdt gles d'achat</v>
          </cell>
          <cell r="J570">
            <v>28</v>
          </cell>
        </row>
        <row r="571">
          <cell r="A571">
            <v>0</v>
          </cell>
          <cell r="B571">
            <v>5776</v>
          </cell>
          <cell r="C571" t="str">
            <v>5776 - Frais sur cautions bancaires</v>
          </cell>
          <cell r="D571">
            <v>1</v>
          </cell>
          <cell r="E571">
            <v>5</v>
          </cell>
          <cell r="F571">
            <v>5776</v>
          </cell>
          <cell r="G571" t="str">
            <v>5776 - Frais sur cautions bancaires</v>
          </cell>
          <cell r="H571" t="str">
            <v>Autres charges Externes</v>
          </cell>
          <cell r="I571" t="str">
            <v>5776 - Frais sur cautions bancaires</v>
          </cell>
          <cell r="J571">
            <v>28</v>
          </cell>
        </row>
        <row r="572">
          <cell r="A572">
            <v>0</v>
          </cell>
          <cell r="B572">
            <v>5778</v>
          </cell>
          <cell r="C572" t="str">
            <v>5778 - Autres services bancaires</v>
          </cell>
          <cell r="D572">
            <v>1</v>
          </cell>
          <cell r="E572">
            <v>5</v>
          </cell>
          <cell r="F572">
            <v>5778</v>
          </cell>
          <cell r="G572" t="str">
            <v>5778 - Autres services bancaires</v>
          </cell>
          <cell r="H572" t="str">
            <v>Autres charges Externes</v>
          </cell>
          <cell r="I572" t="str">
            <v>5778 - Autres services bancaires</v>
          </cell>
          <cell r="J572">
            <v>28</v>
          </cell>
        </row>
        <row r="573">
          <cell r="A573">
            <v>0</v>
          </cell>
          <cell r="B573">
            <v>5780</v>
          </cell>
          <cell r="C573" t="str">
            <v>5780 - Commissions de garantie étatique des emprunts</v>
          </cell>
          <cell r="D573">
            <v>1</v>
          </cell>
          <cell r="E573">
            <v>5</v>
          </cell>
          <cell r="F573">
            <v>5780</v>
          </cell>
          <cell r="G573" t="str">
            <v>5780 - Commissions de garantie étatique des emprunts</v>
          </cell>
          <cell r="H573" t="str">
            <v>Autres charges Externes</v>
          </cell>
          <cell r="I573" t="str">
            <v>5780 - Commissions de garantie étatique des emprunts</v>
          </cell>
          <cell r="J573">
            <v>28</v>
          </cell>
        </row>
        <row r="574">
          <cell r="A574">
            <v>0</v>
          </cell>
          <cell r="B574">
            <v>5781</v>
          </cell>
          <cell r="C574" t="str">
            <v>5781 - Commissions de garantie bancaire des emprunts</v>
          </cell>
          <cell r="D574">
            <v>1</v>
          </cell>
          <cell r="E574">
            <v>5</v>
          </cell>
          <cell r="F574">
            <v>5781</v>
          </cell>
          <cell r="G574" t="str">
            <v>5781 - Commissions de garantie bancaire des emprunts</v>
          </cell>
          <cell r="H574" t="str">
            <v>Autres charges Externes</v>
          </cell>
          <cell r="I574" t="str">
            <v>5781 - Commissions de garantie bancaire des emprunts</v>
          </cell>
          <cell r="J574">
            <v>28</v>
          </cell>
        </row>
        <row r="575">
          <cell r="A575">
            <v>0</v>
          </cell>
          <cell r="B575">
            <v>5804</v>
          </cell>
          <cell r="C575" t="str">
            <v>5804 - Entretiens &amp; réparations autres immobilisations</v>
          </cell>
          <cell r="D575">
            <v>3</v>
          </cell>
          <cell r="E575">
            <v>5</v>
          </cell>
          <cell r="F575">
            <v>5804</v>
          </cell>
          <cell r="G575" t="str">
            <v>5804 - Entretiens &amp; réparations autres immobilisations</v>
          </cell>
          <cell r="H575" t="str">
            <v>Autres charges Externes</v>
          </cell>
          <cell r="I575" t="str">
            <v>5804 - Entretiens &amp; réparations autres immobilisations</v>
          </cell>
          <cell r="J575">
            <v>28</v>
          </cell>
        </row>
        <row r="576">
          <cell r="A576">
            <v>6143000</v>
          </cell>
          <cell r="B576">
            <v>5810</v>
          </cell>
          <cell r="C576" t="str">
            <v>5810 - Déplacement ,missions et réception</v>
          </cell>
          <cell r="D576">
            <v>1</v>
          </cell>
          <cell r="E576">
            <v>5</v>
          </cell>
          <cell r="F576">
            <v>5810</v>
          </cell>
          <cell r="G576" t="str">
            <v>5810 - Déplacement ,missions et réception</v>
          </cell>
          <cell r="H576" t="str">
            <v>Autres charges Externes</v>
          </cell>
          <cell r="I576" t="str">
            <v>5810 - Déplacement ,missions et réception</v>
          </cell>
          <cell r="J576">
            <v>28</v>
          </cell>
        </row>
        <row r="577">
          <cell r="A577">
            <v>0</v>
          </cell>
          <cell r="B577">
            <v>6111</v>
          </cell>
          <cell r="C577" t="str">
            <v>6111 - Taxe urbaine</v>
          </cell>
          <cell r="D577">
            <v>1</v>
          </cell>
          <cell r="E577">
            <v>6</v>
          </cell>
          <cell r="F577">
            <v>6111</v>
          </cell>
          <cell r="G577" t="str">
            <v>6111 - Taxe urbaine</v>
          </cell>
          <cell r="H577" t="str">
            <v>Impôts et taxes</v>
          </cell>
          <cell r="I577" t="str">
            <v>6111 - Taxe urbaine</v>
          </cell>
        </row>
        <row r="578">
          <cell r="A578">
            <v>0</v>
          </cell>
          <cell r="B578">
            <v>6112</v>
          </cell>
          <cell r="C578" t="str">
            <v>6112 - Patente</v>
          </cell>
          <cell r="D578">
            <v>1</v>
          </cell>
          <cell r="E578">
            <v>6</v>
          </cell>
          <cell r="F578">
            <v>6112</v>
          </cell>
          <cell r="G578" t="str">
            <v>6112 - Patente</v>
          </cell>
          <cell r="H578" t="str">
            <v>Impôts et taxes</v>
          </cell>
          <cell r="I578" t="str">
            <v>6112 - Patente</v>
          </cell>
        </row>
        <row r="579">
          <cell r="A579">
            <v>0</v>
          </cell>
          <cell r="B579">
            <v>6115</v>
          </cell>
          <cell r="C579" t="str">
            <v>6115 - Taxes locales</v>
          </cell>
          <cell r="D579">
            <v>1</v>
          </cell>
          <cell r="E579">
            <v>6</v>
          </cell>
          <cell r="F579">
            <v>6115</v>
          </cell>
          <cell r="G579" t="str">
            <v>6115 - Taxes locales</v>
          </cell>
          <cell r="H579" t="str">
            <v>Impôts et taxes</v>
          </cell>
          <cell r="I579" t="str">
            <v>6115 - Taxes locales</v>
          </cell>
        </row>
        <row r="580">
          <cell r="A580">
            <v>0</v>
          </cell>
          <cell r="B580">
            <v>6117</v>
          </cell>
          <cell r="C580" t="str">
            <v>6117 - Autres Douane</v>
          </cell>
          <cell r="D580">
            <v>1</v>
          </cell>
          <cell r="E580">
            <v>6</v>
          </cell>
          <cell r="F580">
            <v>6117</v>
          </cell>
          <cell r="G580" t="str">
            <v>6117 - Autres Douane</v>
          </cell>
          <cell r="H580" t="str">
            <v>Impôts et taxes</v>
          </cell>
          <cell r="I580" t="str">
            <v>6117 - Autres Douane</v>
          </cell>
        </row>
        <row r="581">
          <cell r="A581">
            <v>0</v>
          </cell>
          <cell r="B581">
            <v>6170</v>
          </cell>
          <cell r="C581" t="str">
            <v>6170 - Redevance sur l'exploitation des phosphates</v>
          </cell>
          <cell r="D581">
            <v>1</v>
          </cell>
          <cell r="E581">
            <v>6</v>
          </cell>
          <cell r="F581">
            <v>6170</v>
          </cell>
          <cell r="G581" t="str">
            <v>6170 - Redevance sur l'exploitation des phosphates</v>
          </cell>
          <cell r="H581" t="str">
            <v>Impôts et taxes</v>
          </cell>
          <cell r="I581" t="str">
            <v>6170 - Redevance sur l'exploitation des phosphates</v>
          </cell>
        </row>
        <row r="582">
          <cell r="A582">
            <v>0</v>
          </cell>
          <cell r="B582">
            <v>6171</v>
          </cell>
          <cell r="C582" t="str">
            <v>6171 - Droits d'enregistrement et timbres</v>
          </cell>
          <cell r="D582">
            <v>1</v>
          </cell>
          <cell r="E582">
            <v>6</v>
          </cell>
          <cell r="F582">
            <v>6171</v>
          </cell>
          <cell r="G582" t="str">
            <v>6171 - Droits d'enregistrement et timbres</v>
          </cell>
          <cell r="H582" t="str">
            <v>Impôts et taxes</v>
          </cell>
          <cell r="I582" t="str">
            <v>6171 - Droits d'enregistrement et timbres</v>
          </cell>
        </row>
        <row r="583">
          <cell r="A583">
            <v>0</v>
          </cell>
          <cell r="B583">
            <v>6172</v>
          </cell>
          <cell r="C583" t="str">
            <v>6172 - Droits d'enregistrement des actes et marchés</v>
          </cell>
          <cell r="D583">
            <v>1</v>
          </cell>
          <cell r="E583">
            <v>6</v>
          </cell>
          <cell r="F583">
            <v>6172</v>
          </cell>
          <cell r="G583" t="str">
            <v>6172 - Droits d'enregistrement des actes et marchés</v>
          </cell>
          <cell r="H583" t="str">
            <v>Impôts et taxes</v>
          </cell>
          <cell r="I583" t="str">
            <v>6172 - Droits d'enregistrement des actes et marchés</v>
          </cell>
        </row>
        <row r="584">
          <cell r="A584">
            <v>0</v>
          </cell>
          <cell r="B584">
            <v>6173</v>
          </cell>
          <cell r="C584" t="str">
            <v>6173 - Taxes sur les véhicules</v>
          </cell>
          <cell r="D584">
            <v>1</v>
          </cell>
          <cell r="E584">
            <v>6</v>
          </cell>
          <cell r="F584">
            <v>6173</v>
          </cell>
          <cell r="G584" t="str">
            <v>6173 - Taxes sur les véhicules</v>
          </cell>
          <cell r="H584" t="str">
            <v>Impôts et taxes</v>
          </cell>
          <cell r="I584" t="str">
            <v>6173 - Taxes sur les véhicules</v>
          </cell>
        </row>
        <row r="585">
          <cell r="A585">
            <v>0</v>
          </cell>
          <cell r="B585">
            <v>6174</v>
          </cell>
          <cell r="C585" t="str">
            <v>6174 - Taxes sur les services</v>
          </cell>
          <cell r="D585">
            <v>1</v>
          </cell>
          <cell r="E585">
            <v>6</v>
          </cell>
          <cell r="F585">
            <v>6174</v>
          </cell>
          <cell r="G585" t="str">
            <v>6174 - Taxes sur les services</v>
          </cell>
          <cell r="H585" t="str">
            <v>Impôts et taxes</v>
          </cell>
          <cell r="I585" t="str">
            <v>6174 - Taxes sur les services</v>
          </cell>
        </row>
        <row r="586">
          <cell r="A586">
            <v>0</v>
          </cell>
          <cell r="B586">
            <v>6175</v>
          </cell>
          <cell r="C586" t="str">
            <v>6175 - Taxes à l'exportation</v>
          </cell>
          <cell r="D586">
            <v>1</v>
          </cell>
          <cell r="E586">
            <v>6</v>
          </cell>
          <cell r="F586">
            <v>6175</v>
          </cell>
          <cell r="G586" t="str">
            <v>6175 - Taxes à l'exportation</v>
          </cell>
          <cell r="H586" t="str">
            <v>Impôts et taxes</v>
          </cell>
          <cell r="I586" t="str">
            <v>6175 - Taxes à l'exportation</v>
          </cell>
        </row>
        <row r="587">
          <cell r="A587">
            <v>0</v>
          </cell>
          <cell r="B587">
            <v>6176</v>
          </cell>
          <cell r="C587" t="str">
            <v>6176 - Impôts et taxes exigibles à l'étranger</v>
          </cell>
          <cell r="D587">
            <v>1</v>
          </cell>
          <cell r="E587">
            <v>6</v>
          </cell>
          <cell r="F587">
            <v>6176</v>
          </cell>
          <cell r="G587" t="str">
            <v>6176 - Impôts et taxes exigibles à l'étranger</v>
          </cell>
          <cell r="H587" t="str">
            <v>Impôts et taxes</v>
          </cell>
          <cell r="I587" t="str">
            <v>6176 - Impôts et taxes exigibles à l'étranger</v>
          </cell>
        </row>
        <row r="588">
          <cell r="A588">
            <v>0</v>
          </cell>
          <cell r="B588">
            <v>6177</v>
          </cell>
          <cell r="C588" t="str">
            <v>6177 - Impôts et taxes directs</v>
          </cell>
          <cell r="D588">
            <v>1</v>
          </cell>
          <cell r="E588">
            <v>6</v>
          </cell>
          <cell r="F588">
            <v>6177</v>
          </cell>
          <cell r="G588" t="str">
            <v>6177 - Impôts et taxes directs</v>
          </cell>
          <cell r="H588" t="str">
            <v>Impôts et taxes</v>
          </cell>
          <cell r="I588" t="str">
            <v>6177 - Impôts et taxes directs</v>
          </cell>
        </row>
        <row r="589">
          <cell r="A589">
            <v>0</v>
          </cell>
          <cell r="B589">
            <v>6178</v>
          </cell>
          <cell r="C589" t="str">
            <v>6178 - Autres impôts, taxes et droits assimilés</v>
          </cell>
          <cell r="D589">
            <v>1</v>
          </cell>
          <cell r="E589">
            <v>6</v>
          </cell>
          <cell r="F589">
            <v>6178</v>
          </cell>
          <cell r="G589" t="str">
            <v>6178 - Autres impôts, taxes et droits assimilés</v>
          </cell>
          <cell r="H589" t="str">
            <v>Impôts et taxes</v>
          </cell>
          <cell r="I589" t="str">
            <v>6178 - Autres impôts, taxes et droits assimilés</v>
          </cell>
        </row>
        <row r="590">
          <cell r="A590">
            <v>0</v>
          </cell>
          <cell r="B590">
            <v>6288</v>
          </cell>
          <cell r="C590" t="str">
            <v>6288 - Autres charges d'exploitation</v>
          </cell>
          <cell r="D590">
            <v>1</v>
          </cell>
          <cell r="E590">
            <v>6</v>
          </cell>
          <cell r="F590">
            <v>6288</v>
          </cell>
          <cell r="G590" t="str">
            <v>6288 - Autres charges d'exploitation</v>
          </cell>
          <cell r="H590" t="str">
            <v>Autres charges d'exploitation</v>
          </cell>
          <cell r="I590" t="str">
            <v>6288 - Autres charges d'exploitation</v>
          </cell>
        </row>
        <row r="591">
          <cell r="A591">
            <v>6191210</v>
          </cell>
          <cell r="B591">
            <v>6380</v>
          </cell>
          <cell r="C591" t="str">
            <v>6380 - Dot. d'exploitation aux amort. et aux prov. des immob.</v>
          </cell>
          <cell r="D591">
            <v>1</v>
          </cell>
          <cell r="E591">
            <v>6</v>
          </cell>
          <cell r="F591">
            <v>6380</v>
          </cell>
          <cell r="G591" t="str">
            <v>6380 - Dot. d'exploitation aux amort. et aux prov. des immob.</v>
          </cell>
          <cell r="H591" t="str">
            <v xml:space="preserve"> Dot° aux amortissements (LPR 6380)</v>
          </cell>
          <cell r="I591" t="str">
            <v>6380 - Dot. d'exploitation aux amort. et aux prov. des immob.</v>
          </cell>
          <cell r="J591">
            <v>29</v>
          </cell>
        </row>
        <row r="592">
          <cell r="A592">
            <v>0</v>
          </cell>
          <cell r="B592">
            <v>6386</v>
          </cell>
          <cell r="C592" t="str">
            <v>6386 - D.E.P. pour risques et charges</v>
          </cell>
          <cell r="D592">
            <v>1</v>
          </cell>
          <cell r="E592">
            <v>6</v>
          </cell>
          <cell r="F592">
            <v>6386</v>
          </cell>
          <cell r="G592" t="str">
            <v>6386 - D.E.P. pour risques et charges</v>
          </cell>
          <cell r="H592" t="str">
            <v>6386 - D.E.P. pour risques et charges</v>
          </cell>
          <cell r="I592" t="str">
            <v>6386 - D.E.P. pour risques et charges</v>
          </cell>
        </row>
        <row r="593">
          <cell r="A593">
            <v>0</v>
          </cell>
          <cell r="B593">
            <v>6387</v>
          </cell>
          <cell r="C593" t="str">
            <v>6387 - DEP pour depréciation de l'actif circulant</v>
          </cell>
          <cell r="D593">
            <v>1</v>
          </cell>
          <cell r="E593">
            <v>6</v>
          </cell>
          <cell r="F593">
            <v>6387</v>
          </cell>
          <cell r="G593" t="str">
            <v>6387 - DEP pour depréciation de l'actif circulant</v>
          </cell>
          <cell r="H593" t="str">
            <v>6387 - DEP pour depréciation de l'actif circulant</v>
          </cell>
          <cell r="I593" t="str">
            <v>6387 - DEP pour depréciation de l'actif circulant</v>
          </cell>
        </row>
        <row r="594">
          <cell r="A594">
            <v>0</v>
          </cell>
          <cell r="B594">
            <v>6394</v>
          </cell>
          <cell r="C594" t="str">
            <v>6394 - DEP pour dépréciation de l'actif circulant</v>
          </cell>
          <cell r="D594">
            <v>1</v>
          </cell>
          <cell r="E594">
            <v>6</v>
          </cell>
          <cell r="F594">
            <v>6394</v>
          </cell>
          <cell r="G594" t="str">
            <v>6394 - DEP pour dépréciation de l'actif circulant</v>
          </cell>
          <cell r="H594" t="str">
            <v>6394 - DEP pour dépréciation de l'actif circulant</v>
          </cell>
          <cell r="I594" t="str">
            <v>6394 - DEP pour dépréciation de l'actif circulant</v>
          </cell>
        </row>
        <row r="595">
          <cell r="A595">
            <v>0</v>
          </cell>
          <cell r="B595">
            <v>6411</v>
          </cell>
          <cell r="C595" t="str">
            <v>6411 - Intérêts des emprunts et dettes</v>
          </cell>
          <cell r="D595">
            <v>1</v>
          </cell>
          <cell r="E595">
            <v>6</v>
          </cell>
          <cell r="F595">
            <v>6411</v>
          </cell>
          <cell r="G595" t="str">
            <v>6411 - Intérêts des emprunts et dettes</v>
          </cell>
          <cell r="H595" t="str">
            <v>6411 - Intérêts des emprunts et dettes</v>
          </cell>
          <cell r="I595" t="str">
            <v>6411 - Intérêts des emprunts et dettes</v>
          </cell>
        </row>
        <row r="596">
          <cell r="A596">
            <v>0</v>
          </cell>
          <cell r="B596">
            <v>6413</v>
          </cell>
          <cell r="C596" t="str">
            <v>6413 - Intérêts des dettes rattachées à des participation</v>
          </cell>
          <cell r="D596">
            <v>1</v>
          </cell>
          <cell r="E596">
            <v>6</v>
          </cell>
          <cell r="F596">
            <v>6413</v>
          </cell>
          <cell r="G596" t="str">
            <v>6413 - Intérêts des dettes rattachées à des participation</v>
          </cell>
          <cell r="H596" t="str">
            <v>6413 - Intérêts des dettes rattachées à des participation</v>
          </cell>
          <cell r="I596" t="str">
            <v>6413 - Intérêts des dettes rattachées à des participation</v>
          </cell>
        </row>
        <row r="597">
          <cell r="A597">
            <v>0</v>
          </cell>
          <cell r="B597">
            <v>6414</v>
          </cell>
          <cell r="C597" t="str">
            <v>6414 - Intérêts des comptes ordinaires</v>
          </cell>
          <cell r="D597">
            <v>1</v>
          </cell>
          <cell r="E597">
            <v>6</v>
          </cell>
          <cell r="F597">
            <v>6414</v>
          </cell>
          <cell r="G597" t="str">
            <v>6414 - Intérêts des comptes ordinaires</v>
          </cell>
          <cell r="H597" t="str">
            <v>6414 - Intérêts des comptes ordinaires</v>
          </cell>
          <cell r="I597" t="str">
            <v>6414 - Intérêts des comptes ordinaires</v>
          </cell>
        </row>
        <row r="598">
          <cell r="A598">
            <v>0</v>
          </cell>
          <cell r="B598">
            <v>6415</v>
          </cell>
          <cell r="C598" t="str">
            <v>6415 - Intérêts bancaires opérations de financ., cptes ordinaires</v>
          </cell>
          <cell r="D598">
            <v>1</v>
          </cell>
          <cell r="E598">
            <v>6</v>
          </cell>
          <cell r="F598">
            <v>6415</v>
          </cell>
          <cell r="G598" t="str">
            <v>6415 - Intérêts bancaires opérations de financ., cptes ordinaires</v>
          </cell>
          <cell r="H598" t="str">
            <v>6415 - Intérêts bancaires opérations de financ., cptes ordinaires</v>
          </cell>
          <cell r="I598" t="str">
            <v>6415 - Intérêts bancaires opérations de financ., cptes ordinaires</v>
          </cell>
        </row>
        <row r="599">
          <cell r="A599">
            <v>0</v>
          </cell>
          <cell r="B599">
            <v>6416</v>
          </cell>
          <cell r="C599" t="str">
            <v>6416 - Intérêts de capitalisation caisse de retraite</v>
          </cell>
          <cell r="D599">
            <v>1</v>
          </cell>
          <cell r="E599">
            <v>6</v>
          </cell>
          <cell r="F599">
            <v>6416</v>
          </cell>
          <cell r="G599" t="str">
            <v>6416 - Intérêts de capitalisation caisse de retraite</v>
          </cell>
          <cell r="H599" t="str">
            <v>6416 - Intérêts de capitalisation caisse de retraite</v>
          </cell>
          <cell r="I599" t="str">
            <v>6416 - Intérêts de capitalisation caisse de retraite</v>
          </cell>
        </row>
        <row r="600">
          <cell r="A600">
            <v>0</v>
          </cell>
          <cell r="B600">
            <v>6428</v>
          </cell>
          <cell r="C600" t="str">
            <v>6428 - Remises sur crédits des quittances douanières</v>
          </cell>
          <cell r="D600">
            <v>1</v>
          </cell>
          <cell r="E600">
            <v>6</v>
          </cell>
          <cell r="F600">
            <v>6428</v>
          </cell>
          <cell r="G600" t="str">
            <v>6428 - Remises sur crédits des quittances douanières</v>
          </cell>
          <cell r="H600" t="str">
            <v>6428 - Remises sur crédits des quittances douanières</v>
          </cell>
          <cell r="I600" t="str">
            <v>6428 - Remises sur crédits des quittances douanières</v>
          </cell>
        </row>
        <row r="601">
          <cell r="A601">
            <v>0</v>
          </cell>
          <cell r="B601">
            <v>6456</v>
          </cell>
          <cell r="C601" t="str">
            <v>6456 - Pertes de change propres à l'exercice</v>
          </cell>
          <cell r="D601">
            <v>1</v>
          </cell>
          <cell r="E601">
            <v>6</v>
          </cell>
          <cell r="F601">
            <v>6456</v>
          </cell>
          <cell r="G601" t="str">
            <v>6456 - Pertes de change propres à l'exercice</v>
          </cell>
          <cell r="H601" t="str">
            <v>6456 - Pertes de change propres à l'exercice</v>
          </cell>
          <cell r="I601" t="str">
            <v>6456 - Pertes de change propres à l'exercice</v>
          </cell>
        </row>
        <row r="602">
          <cell r="A602">
            <v>0</v>
          </cell>
          <cell r="B602">
            <v>6482</v>
          </cell>
          <cell r="C602" t="str">
            <v>6482 - Pertes sur créances liées à des participations</v>
          </cell>
          <cell r="D602">
            <v>1</v>
          </cell>
          <cell r="E602">
            <v>6</v>
          </cell>
          <cell r="F602">
            <v>6482</v>
          </cell>
          <cell r="G602" t="str">
            <v>6482 - Pertes sur créances liées à des participations</v>
          </cell>
          <cell r="H602" t="str">
            <v>6482 - Pertes sur créances liées à des participations</v>
          </cell>
          <cell r="I602" t="str">
            <v>6482 - Pertes sur créances liées à des participations</v>
          </cell>
        </row>
        <row r="603">
          <cell r="A603">
            <v>0</v>
          </cell>
          <cell r="B603">
            <v>6485</v>
          </cell>
          <cell r="C603" t="str">
            <v>6485 - Charges nettes sur cessions de titres &amp; valeur de placement</v>
          </cell>
          <cell r="D603">
            <v>1</v>
          </cell>
          <cell r="E603">
            <v>6</v>
          </cell>
          <cell r="F603">
            <v>6485</v>
          </cell>
          <cell r="G603" t="str">
            <v>6485 - Charges nettes sur cessions de titres &amp; valeur de placement</v>
          </cell>
          <cell r="H603" t="str">
            <v>6485 - Charges nettes sur cessions de titres &amp; valeur de placement</v>
          </cell>
          <cell r="I603" t="str">
            <v>6485 - Charges nettes sur cessions de titres &amp; valeur de placement</v>
          </cell>
        </row>
        <row r="604">
          <cell r="A604">
            <v>0</v>
          </cell>
          <cell r="B604">
            <v>6486</v>
          </cell>
          <cell r="C604" t="str">
            <v>6486 - Escomptes accordés</v>
          </cell>
          <cell r="D604">
            <v>1</v>
          </cell>
          <cell r="E604">
            <v>6</v>
          </cell>
          <cell r="F604">
            <v>6486</v>
          </cell>
          <cell r="G604" t="str">
            <v>6486 - Escomptes accordés</v>
          </cell>
          <cell r="H604" t="str">
            <v>6486 - Escomptes accordés</v>
          </cell>
          <cell r="I604" t="str">
            <v>6486 - Escomptes accordés</v>
          </cell>
        </row>
        <row r="605">
          <cell r="A605">
            <v>0</v>
          </cell>
          <cell r="B605">
            <v>6491</v>
          </cell>
          <cell r="C605" t="str">
            <v>6491 - Dotations aux amortissements des primes de remboursements</v>
          </cell>
          <cell r="D605">
            <v>1</v>
          </cell>
          <cell r="E605">
            <v>6</v>
          </cell>
          <cell r="F605">
            <v>6491</v>
          </cell>
          <cell r="G605" t="str">
            <v>6491 - Dotations aux amortissements des primes de remboursements</v>
          </cell>
          <cell r="H605" t="str">
            <v>6491 - Dotations aux amortissements des primes de remboursements</v>
          </cell>
          <cell r="I605" t="str">
            <v>6491 - Dotations aux amortissements des primes de remboursements</v>
          </cell>
        </row>
        <row r="606">
          <cell r="A606">
            <v>0</v>
          </cell>
          <cell r="B606">
            <v>6492</v>
          </cell>
          <cell r="C606" t="str">
            <v>6492 - Dot. prov. pour dépréciation des immobilisations financ.</v>
          </cell>
          <cell r="D606">
            <v>1</v>
          </cell>
          <cell r="E606">
            <v>6</v>
          </cell>
          <cell r="F606">
            <v>6492</v>
          </cell>
          <cell r="G606" t="str">
            <v>6492 - Dot. prov. pour dépréciation des immobilisations financ.</v>
          </cell>
          <cell r="H606" t="str">
            <v>6492 - Dot. prov. pour dépréciation des immobilisations financ.</v>
          </cell>
          <cell r="I606" t="str">
            <v>6492 - Dot. prov. pour dépréciation des immobilisations financ.</v>
          </cell>
        </row>
        <row r="607">
          <cell r="A607">
            <v>0</v>
          </cell>
          <cell r="B607">
            <v>6493</v>
          </cell>
          <cell r="C607" t="str">
            <v>6493 - Dotations aux provision pour risques et charges financières</v>
          </cell>
          <cell r="D607">
            <v>1</v>
          </cell>
          <cell r="E607">
            <v>6</v>
          </cell>
          <cell r="F607">
            <v>6493</v>
          </cell>
          <cell r="G607" t="str">
            <v>6493 - Dotations aux provision pour risques et charges financières</v>
          </cell>
          <cell r="H607" t="str">
            <v>6493 - Dotations aux provision pour risques et charges financières</v>
          </cell>
          <cell r="I607" t="str">
            <v>6493 - Dotations aux provision pour risques et charges financières</v>
          </cell>
        </row>
        <row r="608">
          <cell r="A608">
            <v>0</v>
          </cell>
          <cell r="B608">
            <v>6501</v>
          </cell>
          <cell r="C608" t="str">
            <v>6501 - Dot. prov. dépréciation des titres &amp; valeurs de placement</v>
          </cell>
          <cell r="D608">
            <v>1</v>
          </cell>
          <cell r="E608">
            <v>6</v>
          </cell>
          <cell r="F608">
            <v>6501</v>
          </cell>
          <cell r="G608" t="str">
            <v>6501 - Dot. prov. dépréciation des titres &amp; valeurs de placement</v>
          </cell>
          <cell r="H608" t="str">
            <v>6501 - Dot. prov. dépréciation des titres &amp; valeurs de placement</v>
          </cell>
          <cell r="I608" t="str">
            <v>6501 - Dot. prov. dépréciation des titres &amp; valeurs de placement</v>
          </cell>
        </row>
        <row r="609">
          <cell r="A609">
            <v>0</v>
          </cell>
          <cell r="B609">
            <v>6502</v>
          </cell>
          <cell r="C609" t="str">
            <v>6502 - Dot. provisions pour dépréciation des comptes de trésorerie</v>
          </cell>
          <cell r="D609">
            <v>1</v>
          </cell>
          <cell r="E609">
            <v>6</v>
          </cell>
          <cell r="F609">
            <v>6502</v>
          </cell>
          <cell r="G609" t="str">
            <v>6502 - Dot. provisions pour dépréciation des comptes de trésorerie</v>
          </cell>
          <cell r="H609" t="str">
            <v>6502 - Dot. provisions pour dépréciation des comptes de trésorerie</v>
          </cell>
          <cell r="I609" t="str">
            <v>6502 - Dot. provisions pour dépréciation des comptes de trésorerie</v>
          </cell>
        </row>
        <row r="610">
          <cell r="A610">
            <v>0</v>
          </cell>
          <cell r="B610">
            <v>6503</v>
          </cell>
          <cell r="C610" t="str">
            <v>6503 - Dot. prov. Dépréc. comptes actif circulant autres que TVP</v>
          </cell>
          <cell r="D610">
            <v>1</v>
          </cell>
          <cell r="E610">
            <v>6</v>
          </cell>
          <cell r="F610">
            <v>6503</v>
          </cell>
          <cell r="G610" t="str">
            <v>6503 - Dot. prov. Dépréc. comptes actif circulant autres que TVP</v>
          </cell>
          <cell r="H610" t="str">
            <v>6503 - Dot. prov. Dépréc. comptes actif circulant autres que TVP</v>
          </cell>
          <cell r="I610" t="str">
            <v>6503 - Dot. prov. Dépréc. comptes actif circulant autres que TVP</v>
          </cell>
        </row>
        <row r="611">
          <cell r="A611">
            <v>0</v>
          </cell>
          <cell r="B611">
            <v>6514</v>
          </cell>
          <cell r="C611" t="str">
            <v>6514 - V.N.A. Titres de participations cédés ou retirés</v>
          </cell>
          <cell r="D611">
            <v>1</v>
          </cell>
          <cell r="E611">
            <v>6</v>
          </cell>
          <cell r="F611">
            <v>6514</v>
          </cell>
          <cell r="G611" t="str">
            <v>6514 - V.N.A. Titres de participations cédés ou retirés</v>
          </cell>
          <cell r="H611" t="str">
            <v>6514 - V.N.A. Titres de participations cédés ou retirés</v>
          </cell>
          <cell r="I611" t="str">
            <v>6514 - V.N.A. Titres de participations cédés ou retirés</v>
          </cell>
        </row>
        <row r="612">
          <cell r="A612">
            <v>0</v>
          </cell>
          <cell r="B612">
            <v>6523</v>
          </cell>
          <cell r="C612" t="str">
            <v>6523 - Charges sur cessions d'immobilisations</v>
          </cell>
          <cell r="D612">
            <v>1</v>
          </cell>
          <cell r="E612">
            <v>6</v>
          </cell>
          <cell r="F612">
            <v>6523</v>
          </cell>
          <cell r="G612" t="str">
            <v>6523 - Charges sur cessions d'immobilisations</v>
          </cell>
          <cell r="H612" t="str">
            <v>6523 - Charges sur cessions d'immobilisations</v>
          </cell>
          <cell r="I612" t="str">
            <v>6523 - Charges sur cessions d'immobilisations</v>
          </cell>
        </row>
        <row r="613">
          <cell r="A613">
            <v>0</v>
          </cell>
          <cell r="B613">
            <v>6561</v>
          </cell>
          <cell r="C613" t="str">
            <v>6561 - Subventions accordées de l'exercice</v>
          </cell>
          <cell r="D613">
            <v>1</v>
          </cell>
          <cell r="E613">
            <v>6</v>
          </cell>
          <cell r="F613">
            <v>6561</v>
          </cell>
          <cell r="G613" t="str">
            <v>6561 - Subventions accordées de l'exercice</v>
          </cell>
          <cell r="H613" t="str">
            <v>6561 - Subventions accordées de l'exercice</v>
          </cell>
          <cell r="I613" t="str">
            <v>6561 - Subventions accordées de l'exercice</v>
          </cell>
        </row>
        <row r="614">
          <cell r="A614">
            <v>0</v>
          </cell>
          <cell r="B614">
            <v>6581</v>
          </cell>
          <cell r="C614" t="str">
            <v>6581 - Autres charges non courantes, pénalit. sur marchés et dédits</v>
          </cell>
          <cell r="D614">
            <v>1</v>
          </cell>
          <cell r="E614">
            <v>6</v>
          </cell>
          <cell r="F614">
            <v>6581</v>
          </cell>
          <cell r="G614" t="str">
            <v>6581 - Autres charges non courantes, pénalit. sur marchés et dédits</v>
          </cell>
          <cell r="H614" t="str">
            <v>6581 - Autres charges non courantes, pénalit. sur marchés et dédits</v>
          </cell>
          <cell r="I614" t="str">
            <v>6581 - Autres charges non courantes, pénalit. sur marchés et dédits</v>
          </cell>
        </row>
        <row r="615">
          <cell r="A615">
            <v>0</v>
          </cell>
          <cell r="B615">
            <v>6582</v>
          </cell>
          <cell r="C615" t="str">
            <v>6582 - Autres charges non courantes -rappels d'impôts-</v>
          </cell>
          <cell r="D615">
            <v>1</v>
          </cell>
          <cell r="E615">
            <v>6</v>
          </cell>
          <cell r="F615">
            <v>6582</v>
          </cell>
          <cell r="G615" t="str">
            <v>6582 - Autres charges non courantes -rappels d'impôts-</v>
          </cell>
          <cell r="H615" t="str">
            <v>6582 - Autres charges non courantes -rappels d'impôts-</v>
          </cell>
          <cell r="I615" t="str">
            <v>6582 - Autres charges non courantes -rappels d'impôts-</v>
          </cell>
        </row>
        <row r="616">
          <cell r="A616">
            <v>0</v>
          </cell>
          <cell r="B616">
            <v>6583</v>
          </cell>
          <cell r="C616" t="str">
            <v>6583 - Pénalités et amendes fiscales ou pénales</v>
          </cell>
          <cell r="D616">
            <v>1</v>
          </cell>
          <cell r="E616">
            <v>6</v>
          </cell>
          <cell r="F616">
            <v>6583</v>
          </cell>
          <cell r="G616" t="str">
            <v>6583 - Pénalités et amendes fiscales ou pénales</v>
          </cell>
          <cell r="H616" t="str">
            <v>6583 - Pénalités et amendes fiscales ou pénales</v>
          </cell>
          <cell r="I616" t="str">
            <v>6583 - Pénalités et amendes fiscales ou pénales</v>
          </cell>
        </row>
        <row r="617">
          <cell r="A617">
            <v>0</v>
          </cell>
          <cell r="B617">
            <v>6585</v>
          </cell>
          <cell r="C617" t="str">
            <v>6585 - Créances devenues irrécouvrables</v>
          </cell>
          <cell r="D617">
            <v>1</v>
          </cell>
          <cell r="E617">
            <v>6</v>
          </cell>
          <cell r="F617">
            <v>6585</v>
          </cell>
          <cell r="G617" t="str">
            <v>6585 - Créances devenues irrécouvrables</v>
          </cell>
          <cell r="H617" t="str">
            <v>6585 - Créances devenues irrécouvrables</v>
          </cell>
          <cell r="I617" t="str">
            <v>6585 - Créances devenues irrécouvrables</v>
          </cell>
        </row>
        <row r="618">
          <cell r="A618">
            <v>0</v>
          </cell>
          <cell r="B618">
            <v>6586</v>
          </cell>
          <cell r="C618" t="str">
            <v>6586 - Dons, libéralités et lots</v>
          </cell>
          <cell r="D618">
            <v>1</v>
          </cell>
          <cell r="E618">
            <v>6</v>
          </cell>
          <cell r="F618">
            <v>6586</v>
          </cell>
          <cell r="G618" t="str">
            <v>6586 - Dons, libéralités et lots</v>
          </cell>
          <cell r="H618" t="str">
            <v>6586 - Dons, libéralités et lots</v>
          </cell>
          <cell r="I618" t="str">
            <v>6586 - Dons, libéralités et lots</v>
          </cell>
        </row>
        <row r="619">
          <cell r="A619">
            <v>0</v>
          </cell>
          <cell r="B619">
            <v>6587</v>
          </cell>
          <cell r="C619" t="str">
            <v>6587 - Charges diverses non courantes</v>
          </cell>
          <cell r="D619">
            <v>1</v>
          </cell>
          <cell r="E619">
            <v>6</v>
          </cell>
          <cell r="F619">
            <v>6587</v>
          </cell>
          <cell r="G619" t="str">
            <v>6587 - Charges diverses non courantes</v>
          </cell>
          <cell r="H619" t="str">
            <v>6587 - Charges diverses non courantes</v>
          </cell>
          <cell r="I619" t="str">
            <v>6587 - Charges diverses non courantes</v>
          </cell>
        </row>
        <row r="620">
          <cell r="A620">
            <v>0</v>
          </cell>
          <cell r="B620">
            <v>6944</v>
          </cell>
          <cell r="C620" t="str">
            <v>6944 - Dotations non courantes aux provision réglementées</v>
          </cell>
          <cell r="D620">
            <v>1</v>
          </cell>
          <cell r="E620">
            <v>6</v>
          </cell>
          <cell r="F620">
            <v>6944</v>
          </cell>
          <cell r="G620" t="str">
            <v>6944 - Dotations non courantes aux provision réglementées</v>
          </cell>
          <cell r="H620" t="str">
            <v>6944 - Dotations non courantes aux provision réglementées</v>
          </cell>
          <cell r="I620" t="str">
            <v>6944 - Dotations non courantes aux provision réglementées</v>
          </cell>
        </row>
        <row r="621">
          <cell r="A621">
            <v>0</v>
          </cell>
          <cell r="B621">
            <v>6955</v>
          </cell>
          <cell r="C621" t="str">
            <v>6955 - Dot. non courantes aux provisions pour risques et charges</v>
          </cell>
          <cell r="D621">
            <v>1</v>
          </cell>
          <cell r="E621">
            <v>6</v>
          </cell>
          <cell r="F621">
            <v>6955</v>
          </cell>
          <cell r="G621" t="str">
            <v>6955 - Dot. non courantes aux provisions pour risques et charges</v>
          </cell>
          <cell r="H621" t="str">
            <v>6955 - Dot. non courantes aux provisions pour risques et charges</v>
          </cell>
          <cell r="I621" t="str">
            <v>6955 - Dot. non courantes aux provisions pour risques et charges</v>
          </cell>
        </row>
        <row r="622">
          <cell r="A622">
            <v>0</v>
          </cell>
          <cell r="B622">
            <v>6991</v>
          </cell>
          <cell r="C622" t="str">
            <v>6991 - Impôts sur les bénéfices</v>
          </cell>
          <cell r="D622">
            <v>1</v>
          </cell>
          <cell r="E622">
            <v>6</v>
          </cell>
          <cell r="F622">
            <v>6991</v>
          </cell>
          <cell r="G622" t="str">
            <v>6991 - Impôts sur les bénéfices</v>
          </cell>
          <cell r="H622" t="str">
            <v>6991 - Impôts sur les bénéfices</v>
          </cell>
          <cell r="I622" t="str">
            <v>6991 - Impôts sur les bénéfices</v>
          </cell>
        </row>
        <row r="623">
          <cell r="A623">
            <v>0</v>
          </cell>
          <cell r="B623">
            <v>6995</v>
          </cell>
          <cell r="C623" t="str">
            <v>6995 - Imposition minimale annuelle des sociétés</v>
          </cell>
          <cell r="D623">
            <v>1</v>
          </cell>
          <cell r="E623">
            <v>6</v>
          </cell>
          <cell r="F623">
            <v>6995</v>
          </cell>
          <cell r="G623" t="str">
            <v>6995 - Imposition minimale annuelle des sociétés</v>
          </cell>
          <cell r="H623" t="str">
            <v>6995 - Imposition minimale annuelle des sociétés</v>
          </cell>
          <cell r="I623" t="str">
            <v>6995 - Imposition minimale annuelle des sociétés</v>
          </cell>
        </row>
        <row r="624">
          <cell r="A624">
            <v>0</v>
          </cell>
          <cell r="B624">
            <v>6998</v>
          </cell>
          <cell r="C624" t="str">
            <v>6998 - Rappels et dégrèvements des impôts sur les résultats</v>
          </cell>
          <cell r="D624">
            <v>1</v>
          </cell>
          <cell r="E624">
            <v>6</v>
          </cell>
          <cell r="F624">
            <v>6998</v>
          </cell>
          <cell r="G624" t="str">
            <v>6998 - Rappels et dégrèvements des impôts sur les résultats</v>
          </cell>
          <cell r="H624" t="str">
            <v>6998 - Rappels et dégrèvements des impôts sur les résultats</v>
          </cell>
          <cell r="I624" t="str">
            <v>6998 - Rappels et dégrèvements des impôts sur les résultats</v>
          </cell>
        </row>
        <row r="625">
          <cell r="A625">
            <v>0</v>
          </cell>
          <cell r="B625">
            <v>7001</v>
          </cell>
          <cell r="C625" t="str">
            <v>7001 - Ventes de marchandises au Maroc</v>
          </cell>
          <cell r="D625">
            <v>1</v>
          </cell>
          <cell r="E625">
            <v>7</v>
          </cell>
          <cell r="F625">
            <v>7001</v>
          </cell>
          <cell r="G625" t="str">
            <v>7001 - Ventes de marchandises au Maroc</v>
          </cell>
          <cell r="H625" t="str">
            <v xml:space="preserve">Recettes Autres Produits  </v>
          </cell>
          <cell r="I625" t="str">
            <v>7001 - Ventes de marchandises au Maroc</v>
          </cell>
        </row>
        <row r="626">
          <cell r="A626">
            <v>0</v>
          </cell>
          <cell r="B626">
            <v>7003</v>
          </cell>
          <cell r="C626" t="str">
            <v>7003 - Ventes de marchandises à l'étranger</v>
          </cell>
          <cell r="D626">
            <v>1</v>
          </cell>
          <cell r="E626">
            <v>7</v>
          </cell>
          <cell r="F626">
            <v>7003</v>
          </cell>
          <cell r="G626" t="str">
            <v>7003 - Ventes de marchandises à l'étranger</v>
          </cell>
          <cell r="H626" t="str">
            <v xml:space="preserve">Recettes Autres Produits  </v>
          </cell>
          <cell r="I626" t="str">
            <v>7003 - Ventes de marchandises à l'étranger</v>
          </cell>
        </row>
        <row r="627">
          <cell r="A627">
            <v>0</v>
          </cell>
          <cell r="B627">
            <v>7009</v>
          </cell>
          <cell r="C627" t="str">
            <v>7009 - R.R.R. Accordées</v>
          </cell>
          <cell r="D627">
            <v>1</v>
          </cell>
          <cell r="E627">
            <v>7</v>
          </cell>
          <cell r="F627">
            <v>7009</v>
          </cell>
          <cell r="G627" t="str">
            <v>7009 - R.R.R. Accordées</v>
          </cell>
          <cell r="H627" t="str">
            <v xml:space="preserve">Recettes Autres Produits  </v>
          </cell>
          <cell r="I627" t="str">
            <v>7009 - R.R.R. Accordées</v>
          </cell>
        </row>
        <row r="628">
          <cell r="A628">
            <v>0</v>
          </cell>
          <cell r="B628">
            <v>7011</v>
          </cell>
          <cell r="C628" t="str">
            <v>7011 - Ventes de produits produits au Maroc</v>
          </cell>
          <cell r="D628">
            <v>1</v>
          </cell>
          <cell r="E628">
            <v>7</v>
          </cell>
          <cell r="F628">
            <v>7011</v>
          </cell>
          <cell r="G628" t="str">
            <v>7011 - Ventes de produits produits au Maroc</v>
          </cell>
          <cell r="H628" t="str">
            <v xml:space="preserve">Recettes Autres Produits  </v>
          </cell>
          <cell r="I628" t="str">
            <v>7011 - Ventes de produits produits au Maroc</v>
          </cell>
        </row>
        <row r="629">
          <cell r="A629">
            <v>0</v>
          </cell>
          <cell r="B629">
            <v>7012</v>
          </cell>
          <cell r="C629" t="str">
            <v>7012 - Ventes de produits intermédiaires Maroc</v>
          </cell>
          <cell r="D629">
            <v>1</v>
          </cell>
          <cell r="E629">
            <v>7</v>
          </cell>
          <cell r="F629">
            <v>7012</v>
          </cell>
          <cell r="G629" t="str">
            <v>7012 - Ventes de produits intermédiaires Maroc</v>
          </cell>
          <cell r="H629" t="str">
            <v xml:space="preserve">Recettes Autres Produits  </v>
          </cell>
          <cell r="I629" t="str">
            <v>7012 - Ventes de produits intermédiaires Maroc</v>
          </cell>
        </row>
        <row r="630">
          <cell r="A630">
            <v>0</v>
          </cell>
          <cell r="B630">
            <v>7017</v>
          </cell>
          <cell r="C630" t="str">
            <v>7017 - Ventes de produits résiduels Maroc</v>
          </cell>
          <cell r="D630">
            <v>1</v>
          </cell>
          <cell r="E630">
            <v>7</v>
          </cell>
          <cell r="F630">
            <v>7017</v>
          </cell>
          <cell r="G630" t="str">
            <v>7017 - Ventes de produits résiduels Maroc</v>
          </cell>
          <cell r="H630" t="str">
            <v xml:space="preserve">Recettes Autres Produits  </v>
          </cell>
          <cell r="I630" t="str">
            <v>7017 - Ventes de produits résiduels Maroc</v>
          </cell>
        </row>
        <row r="631">
          <cell r="A631">
            <v>0</v>
          </cell>
          <cell r="B631">
            <v>7019</v>
          </cell>
          <cell r="C631" t="str">
            <v>7019 - Autres Ventes biens produits au Maroc, Affaires-clé-en main</v>
          </cell>
          <cell r="D631">
            <v>1</v>
          </cell>
          <cell r="E631">
            <v>7</v>
          </cell>
          <cell r="F631">
            <v>7019</v>
          </cell>
          <cell r="G631" t="str">
            <v>7019 - Autres Ventes biens produits au Maroc, Affaires-clé-en main</v>
          </cell>
          <cell r="H631" t="str">
            <v xml:space="preserve">Recettes Autres Produits  </v>
          </cell>
          <cell r="I631" t="str">
            <v>7019 - Autres Ventes biens produits au Maroc, Affaires-clé-en main</v>
          </cell>
        </row>
        <row r="632">
          <cell r="A632">
            <v>0</v>
          </cell>
          <cell r="B632">
            <v>7024</v>
          </cell>
          <cell r="C632" t="str">
            <v>7024 - Ventes de biens produits finis à l'étranger</v>
          </cell>
          <cell r="D632">
            <v>1</v>
          </cell>
          <cell r="E632">
            <v>7</v>
          </cell>
          <cell r="F632">
            <v>7024</v>
          </cell>
          <cell r="G632" t="str">
            <v>7024 - Ventes de biens produits finis à l'étranger</v>
          </cell>
          <cell r="H632" t="str">
            <v xml:space="preserve">Recettes Autres Produits  </v>
          </cell>
          <cell r="I632" t="str">
            <v>7024 - Ventes de biens produits finis à l'étranger</v>
          </cell>
        </row>
        <row r="633">
          <cell r="A633">
            <v>0</v>
          </cell>
          <cell r="B633">
            <v>7025</v>
          </cell>
          <cell r="C633" t="str">
            <v>7025 - Ventes de produits intermédiaires à l'étranger</v>
          </cell>
          <cell r="D633">
            <v>1</v>
          </cell>
          <cell r="E633">
            <v>7</v>
          </cell>
          <cell r="F633">
            <v>7025</v>
          </cell>
          <cell r="G633" t="str">
            <v>7025 - Ventes de produits intermédiaires à l'étranger</v>
          </cell>
          <cell r="H633" t="str">
            <v xml:space="preserve">Recettes Autres Produits  </v>
          </cell>
          <cell r="I633" t="str">
            <v>7025 - Ventes de produits intermédiaires à l'étranger</v>
          </cell>
        </row>
        <row r="634">
          <cell r="A634">
            <v>0</v>
          </cell>
          <cell r="B634">
            <v>7031</v>
          </cell>
          <cell r="C634" t="str">
            <v>7031 - Travaux au Maroc</v>
          </cell>
          <cell r="D634">
            <v>1</v>
          </cell>
          <cell r="E634">
            <v>7</v>
          </cell>
          <cell r="F634">
            <v>7031</v>
          </cell>
          <cell r="G634" t="str">
            <v>7031 - Travaux au Maroc</v>
          </cell>
          <cell r="H634" t="str">
            <v xml:space="preserve">Recettes Autres Produits  </v>
          </cell>
          <cell r="I634" t="str">
            <v>7031 - Travaux au Maroc</v>
          </cell>
        </row>
        <row r="635">
          <cell r="A635">
            <v>0</v>
          </cell>
          <cell r="B635">
            <v>7032</v>
          </cell>
          <cell r="C635" t="str">
            <v>7032 - Etudes au Maroc</v>
          </cell>
          <cell r="D635">
            <v>1</v>
          </cell>
          <cell r="E635">
            <v>7</v>
          </cell>
          <cell r="F635">
            <v>7032</v>
          </cell>
          <cell r="G635" t="str">
            <v>7032 - Etudes au Maroc</v>
          </cell>
          <cell r="H635" t="str">
            <v xml:space="preserve">Recettes Autres Produits  </v>
          </cell>
          <cell r="I635" t="str">
            <v>7032 - Etudes au Maroc</v>
          </cell>
        </row>
        <row r="636">
          <cell r="A636">
            <v>0</v>
          </cell>
          <cell r="B636">
            <v>7033</v>
          </cell>
          <cell r="C636" t="str">
            <v>7033 - Prestations de services au Maroc</v>
          </cell>
          <cell r="D636">
            <v>1</v>
          </cell>
          <cell r="E636">
            <v>7</v>
          </cell>
          <cell r="F636">
            <v>7033</v>
          </cell>
          <cell r="G636" t="str">
            <v>7033 - Prestations de services au Maroc</v>
          </cell>
          <cell r="H636" t="str">
            <v xml:space="preserve">Recettes Autres Produits  </v>
          </cell>
          <cell r="I636" t="str">
            <v>7033 - Prestations de services au Maroc</v>
          </cell>
        </row>
        <row r="637">
          <cell r="A637">
            <v>0</v>
          </cell>
          <cell r="B637">
            <v>7034</v>
          </cell>
          <cell r="C637" t="str">
            <v>7034 - Travaux à l'étranger</v>
          </cell>
          <cell r="D637">
            <v>1</v>
          </cell>
          <cell r="E637">
            <v>7</v>
          </cell>
          <cell r="F637">
            <v>7034</v>
          </cell>
          <cell r="G637" t="str">
            <v>7034 - Travaux à l'étranger</v>
          </cell>
          <cell r="H637" t="str">
            <v xml:space="preserve">Recettes Autres Produits  </v>
          </cell>
          <cell r="I637" t="str">
            <v>7034 - Travaux à l'étranger</v>
          </cell>
        </row>
        <row r="638">
          <cell r="A638">
            <v>0</v>
          </cell>
          <cell r="B638">
            <v>7035</v>
          </cell>
          <cell r="C638" t="str">
            <v>7035 - Etudes à l'étranger</v>
          </cell>
          <cell r="D638">
            <v>1</v>
          </cell>
          <cell r="E638">
            <v>7</v>
          </cell>
          <cell r="F638">
            <v>7035</v>
          </cell>
          <cell r="G638" t="str">
            <v>7035 - Etudes à l'étranger</v>
          </cell>
          <cell r="H638" t="str">
            <v xml:space="preserve">Recettes Autres Produits  </v>
          </cell>
          <cell r="I638" t="str">
            <v>7035 - Etudes à l'étranger</v>
          </cell>
        </row>
        <row r="639">
          <cell r="A639">
            <v>0</v>
          </cell>
          <cell r="B639">
            <v>7036</v>
          </cell>
          <cell r="C639" t="str">
            <v>7036 - Prestations de services à l'étranger</v>
          </cell>
          <cell r="D639">
            <v>1</v>
          </cell>
          <cell r="E639">
            <v>7</v>
          </cell>
          <cell r="F639">
            <v>7036</v>
          </cell>
          <cell r="G639" t="str">
            <v>7036 - Prestations de services à l'étranger</v>
          </cell>
          <cell r="H639" t="str">
            <v xml:space="preserve">Recettes Autres Produits  </v>
          </cell>
          <cell r="I639" t="str">
            <v>7036 - Prestations de services à l'étranger</v>
          </cell>
        </row>
        <row r="640">
          <cell r="A640">
            <v>0</v>
          </cell>
          <cell r="B640">
            <v>7046</v>
          </cell>
          <cell r="C640" t="str">
            <v>7046 - Redevances brevets, marques, droits et valeurs similaires</v>
          </cell>
          <cell r="D640">
            <v>1</v>
          </cell>
          <cell r="E640">
            <v>7</v>
          </cell>
          <cell r="F640">
            <v>7046</v>
          </cell>
          <cell r="G640" t="str">
            <v>7046 - Redevances brevets, marques, droits et valeurs similaires</v>
          </cell>
          <cell r="H640" t="str">
            <v xml:space="preserve">Recettes Autres Produits  </v>
          </cell>
          <cell r="I640" t="str">
            <v>7046 - Redevances brevets, marques, droits et valeurs similaires</v>
          </cell>
        </row>
        <row r="641">
          <cell r="A641">
            <v>0</v>
          </cell>
          <cell r="B641">
            <v>7050</v>
          </cell>
          <cell r="C641" t="str">
            <v>7050 - Locations diverses reçues</v>
          </cell>
          <cell r="D641">
            <v>1</v>
          </cell>
          <cell r="E641">
            <v>7</v>
          </cell>
          <cell r="F641">
            <v>7050</v>
          </cell>
          <cell r="G641" t="str">
            <v>7050 - Locations diverses reçues</v>
          </cell>
          <cell r="H641" t="str">
            <v xml:space="preserve">Recettes Autres Produits  </v>
          </cell>
          <cell r="I641" t="str">
            <v>7050 - Locations diverses reçues</v>
          </cell>
        </row>
        <row r="642">
          <cell r="A642">
            <v>0</v>
          </cell>
          <cell r="B642">
            <v>7051</v>
          </cell>
          <cell r="C642" t="str">
            <v>7051 - Commissions et courtages reçus</v>
          </cell>
          <cell r="D642">
            <v>1</v>
          </cell>
          <cell r="E642">
            <v>7</v>
          </cell>
          <cell r="F642">
            <v>7051</v>
          </cell>
          <cell r="G642" t="str">
            <v>7051 - Commissions et courtages reçus</v>
          </cell>
          <cell r="H642" t="str">
            <v xml:space="preserve">Recettes Autres Produits  </v>
          </cell>
          <cell r="I642" t="str">
            <v>7051 - Commissions et courtages reçus</v>
          </cell>
        </row>
        <row r="643">
          <cell r="A643">
            <v>0</v>
          </cell>
          <cell r="B643">
            <v>7052</v>
          </cell>
          <cell r="C643" t="str">
            <v>7052 - Loyer du personnel logé</v>
          </cell>
          <cell r="D643">
            <v>1</v>
          </cell>
          <cell r="E643">
            <v>7</v>
          </cell>
          <cell r="F643">
            <v>7052</v>
          </cell>
          <cell r="G643" t="str">
            <v>7052 - Loyer du personnel logé</v>
          </cell>
          <cell r="H643" t="str">
            <v xml:space="preserve">Recettes Autres Produits  </v>
          </cell>
          <cell r="I643" t="str">
            <v>7052 - Loyer du personnel logé</v>
          </cell>
        </row>
        <row r="644">
          <cell r="A644">
            <v>0</v>
          </cell>
          <cell r="B644">
            <v>7053</v>
          </cell>
          <cell r="C644" t="str">
            <v>7053 - cess. eau, électricité au personnel</v>
          </cell>
          <cell r="D644">
            <v>1</v>
          </cell>
          <cell r="E644">
            <v>7</v>
          </cell>
          <cell r="F644">
            <v>7053</v>
          </cell>
          <cell r="G644" t="str">
            <v>7053 - cess. eau, électricité au personnel</v>
          </cell>
          <cell r="H644" t="str">
            <v xml:space="preserve">Recettes Autres Produits  </v>
          </cell>
          <cell r="I644" t="str">
            <v>7053 - cess. eau, électricité au personnel</v>
          </cell>
        </row>
        <row r="645">
          <cell r="A645">
            <v>0</v>
          </cell>
          <cell r="B645">
            <v>7054</v>
          </cell>
          <cell r="C645" t="str">
            <v>7054 - Formation et perfectionnement du personnel</v>
          </cell>
          <cell r="D645">
            <v>1</v>
          </cell>
          <cell r="E645">
            <v>7</v>
          </cell>
          <cell r="F645">
            <v>7054</v>
          </cell>
          <cell r="G645" t="str">
            <v>7054 - Formation et perfectionnement du personnel</v>
          </cell>
          <cell r="H645" t="str">
            <v xml:space="preserve">Recettes Autres Produits  </v>
          </cell>
          <cell r="I645" t="str">
            <v>7054 - Formation et perfectionnement du personnel</v>
          </cell>
        </row>
        <row r="646">
          <cell r="A646">
            <v>0</v>
          </cell>
          <cell r="B646">
            <v>7056</v>
          </cell>
          <cell r="C646" t="str">
            <v>7056 - Centres d'estivage et colonies de vacances</v>
          </cell>
          <cell r="D646">
            <v>1</v>
          </cell>
          <cell r="E646">
            <v>7</v>
          </cell>
          <cell r="F646">
            <v>7056</v>
          </cell>
          <cell r="G646" t="str">
            <v>7056 - Centres d'estivage et colonies de vacances</v>
          </cell>
          <cell r="H646" t="str">
            <v xml:space="preserve">Recettes Autres Produits  </v>
          </cell>
          <cell r="I646" t="str">
            <v>7056 - Centres d'estivage et colonies de vacances</v>
          </cell>
        </row>
        <row r="647">
          <cell r="A647">
            <v>0</v>
          </cell>
          <cell r="B647">
            <v>7057</v>
          </cell>
          <cell r="C647" t="str">
            <v>7057 - Prestations médicales</v>
          </cell>
          <cell r="D647">
            <v>1</v>
          </cell>
          <cell r="E647">
            <v>7</v>
          </cell>
          <cell r="F647">
            <v>7057</v>
          </cell>
          <cell r="G647" t="str">
            <v>7057 - Prestations médicales</v>
          </cell>
          <cell r="H647" t="str">
            <v xml:space="preserve">Recettes Autres Produits  </v>
          </cell>
          <cell r="I647" t="str">
            <v>7057 - Prestations médicales</v>
          </cell>
        </row>
        <row r="648">
          <cell r="A648">
            <v>0</v>
          </cell>
          <cell r="B648">
            <v>7058</v>
          </cell>
          <cell r="C648" t="str">
            <v>7058 - Prestations club et économat</v>
          </cell>
          <cell r="D648">
            <v>1</v>
          </cell>
          <cell r="E648">
            <v>7</v>
          </cell>
          <cell r="F648">
            <v>7058</v>
          </cell>
          <cell r="G648" t="str">
            <v>7058 - Prestations club et économat</v>
          </cell>
          <cell r="H648" t="str">
            <v xml:space="preserve">Recettes Autres Produits  </v>
          </cell>
          <cell r="I648" t="str">
            <v>7058 - Prestations club et économat</v>
          </cell>
        </row>
        <row r="649">
          <cell r="A649">
            <v>0</v>
          </cell>
          <cell r="B649">
            <v>7059</v>
          </cell>
          <cell r="C649" t="str">
            <v>7059 - Restauration</v>
          </cell>
          <cell r="D649">
            <v>1</v>
          </cell>
          <cell r="E649">
            <v>7</v>
          </cell>
          <cell r="F649">
            <v>7059</v>
          </cell>
          <cell r="G649" t="str">
            <v>7059 - Restauration</v>
          </cell>
          <cell r="H649" t="str">
            <v xml:space="preserve">Recettes Autres Produits  </v>
          </cell>
          <cell r="I649" t="str">
            <v>7059 - Restauration</v>
          </cell>
        </row>
        <row r="650">
          <cell r="A650">
            <v>0</v>
          </cell>
          <cell r="B650">
            <v>7060</v>
          </cell>
          <cell r="C650" t="str">
            <v>7060 - Frais du personnel</v>
          </cell>
          <cell r="D650">
            <v>1</v>
          </cell>
          <cell r="E650">
            <v>7</v>
          </cell>
          <cell r="F650">
            <v>7060</v>
          </cell>
          <cell r="G650" t="str">
            <v>7060 - Frais du personnel</v>
          </cell>
          <cell r="H650" t="str">
            <v xml:space="preserve">Recettes Autres Produits  </v>
          </cell>
          <cell r="I650" t="str">
            <v>7060 - Frais du personnel</v>
          </cell>
        </row>
        <row r="651">
          <cell r="A651">
            <v>0</v>
          </cell>
          <cell r="B651">
            <v>7065</v>
          </cell>
          <cell r="C651" t="str">
            <v>7065 - Bonis sur reprises d'emballages consignés</v>
          </cell>
          <cell r="D651">
            <v>1</v>
          </cell>
          <cell r="E651">
            <v>7</v>
          </cell>
          <cell r="F651">
            <v>7065</v>
          </cell>
          <cell r="G651" t="str">
            <v>7065 - Bonis sur reprises d'emballages consignés</v>
          </cell>
          <cell r="H651" t="str">
            <v xml:space="preserve">Recettes Autres Produits  </v>
          </cell>
          <cell r="I651" t="str">
            <v>7065 - Bonis sur reprises d'emballages consignés</v>
          </cell>
        </row>
        <row r="652">
          <cell r="A652">
            <v>0</v>
          </cell>
          <cell r="B652">
            <v>7066</v>
          </cell>
          <cell r="C652" t="str">
            <v>7066 - Ports et frais accessoires facturés</v>
          </cell>
          <cell r="D652">
            <v>1</v>
          </cell>
          <cell r="E652">
            <v>7</v>
          </cell>
          <cell r="F652">
            <v>7066</v>
          </cell>
          <cell r="G652" t="str">
            <v>7066 - Ports et frais accessoires facturés</v>
          </cell>
          <cell r="H652" t="str">
            <v xml:space="preserve">Recettes Autres Produits  </v>
          </cell>
          <cell r="I652" t="str">
            <v>7066 - Ports et frais accessoires facturés</v>
          </cell>
        </row>
        <row r="653">
          <cell r="A653">
            <v>0</v>
          </cell>
          <cell r="B653">
            <v>7071</v>
          </cell>
          <cell r="C653" t="str">
            <v>7071 - Dédouanement</v>
          </cell>
          <cell r="D653">
            <v>1</v>
          </cell>
          <cell r="E653">
            <v>7</v>
          </cell>
          <cell r="F653">
            <v>7071</v>
          </cell>
          <cell r="G653" t="str">
            <v>7071 - Dédouanement</v>
          </cell>
          <cell r="H653" t="str">
            <v xml:space="preserve">Recettes Autres Produits  </v>
          </cell>
          <cell r="I653" t="str">
            <v>7071 - Dédouanement</v>
          </cell>
        </row>
        <row r="654">
          <cell r="A654">
            <v>0</v>
          </cell>
          <cell r="B654">
            <v>7072</v>
          </cell>
          <cell r="C654" t="str">
            <v>7072 - Prestations garage et station de service</v>
          </cell>
          <cell r="D654">
            <v>1</v>
          </cell>
          <cell r="E654">
            <v>7</v>
          </cell>
          <cell r="F654">
            <v>7072</v>
          </cell>
          <cell r="G654" t="str">
            <v>7072 - Prestations garage et station de service</v>
          </cell>
          <cell r="H654" t="str">
            <v xml:space="preserve">Recettes Autres Produits  </v>
          </cell>
          <cell r="I654" t="str">
            <v>7072 - Prestations garage et station de service</v>
          </cell>
        </row>
        <row r="655">
          <cell r="A655">
            <v>0</v>
          </cell>
          <cell r="B655">
            <v>7073</v>
          </cell>
          <cell r="C655" t="str">
            <v>7073 - Imprimerie</v>
          </cell>
          <cell r="D655">
            <v>1</v>
          </cell>
          <cell r="E655">
            <v>7</v>
          </cell>
          <cell r="F655">
            <v>7073</v>
          </cell>
          <cell r="G655" t="str">
            <v>7073 - Imprimerie</v>
          </cell>
          <cell r="H655" t="str">
            <v xml:space="preserve">Recettes Autres Produits  </v>
          </cell>
          <cell r="I655" t="str">
            <v>7073 - Imprimerie</v>
          </cell>
        </row>
        <row r="656">
          <cell r="A656">
            <v>0</v>
          </cell>
          <cell r="B656">
            <v>7074</v>
          </cell>
          <cell r="C656" t="str">
            <v>7074 - Prestations maritimes</v>
          </cell>
          <cell r="D656">
            <v>1</v>
          </cell>
          <cell r="E656">
            <v>7</v>
          </cell>
          <cell r="F656">
            <v>7074</v>
          </cell>
          <cell r="G656" t="str">
            <v>7074 - Prestations maritimes</v>
          </cell>
          <cell r="H656" t="str">
            <v xml:space="preserve">Recettes Autres Produits  </v>
          </cell>
          <cell r="I656" t="str">
            <v>7074 - Prestations maritimes</v>
          </cell>
        </row>
        <row r="657">
          <cell r="A657">
            <v>0</v>
          </cell>
          <cell r="B657">
            <v>7075</v>
          </cell>
          <cell r="C657" t="str">
            <v>7075 - Prestations ateliers</v>
          </cell>
          <cell r="D657">
            <v>1</v>
          </cell>
          <cell r="E657">
            <v>7</v>
          </cell>
          <cell r="F657">
            <v>7075</v>
          </cell>
          <cell r="G657" t="str">
            <v>7075 - Prestations ateliers</v>
          </cell>
          <cell r="H657" t="str">
            <v xml:space="preserve">Recettes Autres Produits  </v>
          </cell>
          <cell r="I657" t="str">
            <v>7075 - Prestations ateliers</v>
          </cell>
        </row>
        <row r="658">
          <cell r="A658">
            <v>0</v>
          </cell>
          <cell r="B658">
            <v>7076</v>
          </cell>
          <cell r="C658" t="str">
            <v>7076 - Prestations siège</v>
          </cell>
          <cell r="D658">
            <v>1</v>
          </cell>
          <cell r="E658">
            <v>7</v>
          </cell>
          <cell r="F658">
            <v>7076</v>
          </cell>
          <cell r="G658" t="str">
            <v>7076 - Prestations siège</v>
          </cell>
          <cell r="H658" t="str">
            <v xml:space="preserve">Recettes Autres Produits  </v>
          </cell>
          <cell r="I658" t="str">
            <v>7076 - Prestations siège</v>
          </cell>
        </row>
        <row r="659">
          <cell r="A659">
            <v>0</v>
          </cell>
          <cell r="B659">
            <v>7077</v>
          </cell>
          <cell r="C659" t="str">
            <v>7077 - Retraite</v>
          </cell>
          <cell r="D659">
            <v>1</v>
          </cell>
          <cell r="E659">
            <v>7</v>
          </cell>
          <cell r="F659">
            <v>7077</v>
          </cell>
          <cell r="G659" t="str">
            <v>7077 - Retraite</v>
          </cell>
          <cell r="H659" t="str">
            <v xml:space="preserve">Recettes Autres Produits  </v>
          </cell>
          <cell r="I659" t="str">
            <v>7077 - Retraite</v>
          </cell>
        </row>
        <row r="660">
          <cell r="A660">
            <v>0</v>
          </cell>
          <cell r="B660">
            <v>7078</v>
          </cell>
          <cell r="C660" t="str">
            <v>7078 - Téléphone</v>
          </cell>
          <cell r="D660">
            <v>1</v>
          </cell>
          <cell r="E660">
            <v>7</v>
          </cell>
          <cell r="F660">
            <v>7078</v>
          </cell>
          <cell r="G660" t="str">
            <v>7078 - Téléphone</v>
          </cell>
          <cell r="H660" t="str">
            <v xml:space="preserve">Recettes Autres Produits  </v>
          </cell>
          <cell r="I660" t="str">
            <v>7078 - Téléphone</v>
          </cell>
        </row>
        <row r="661">
          <cell r="A661">
            <v>0</v>
          </cell>
          <cell r="B661">
            <v>7079</v>
          </cell>
          <cell r="C661" t="str">
            <v>7079 - Transport</v>
          </cell>
          <cell r="D661">
            <v>1</v>
          </cell>
          <cell r="E661">
            <v>7</v>
          </cell>
          <cell r="F661">
            <v>7079</v>
          </cell>
          <cell r="G661" t="str">
            <v>7079 - Transport</v>
          </cell>
          <cell r="H661" t="str">
            <v xml:space="preserve">Recettes Autres Produits  </v>
          </cell>
          <cell r="I661" t="str">
            <v>7079 - Transport</v>
          </cell>
        </row>
        <row r="662">
          <cell r="A662">
            <v>0</v>
          </cell>
          <cell r="B662">
            <v>7080</v>
          </cell>
          <cell r="C662" t="str">
            <v>7080 - Vapeur</v>
          </cell>
          <cell r="D662">
            <v>1</v>
          </cell>
          <cell r="E662">
            <v>7</v>
          </cell>
          <cell r="F662">
            <v>7080</v>
          </cell>
          <cell r="G662" t="str">
            <v>7080 - Vapeur</v>
          </cell>
          <cell r="H662" t="str">
            <v xml:space="preserve">Recettes Autres Produits  </v>
          </cell>
          <cell r="I662" t="str">
            <v>7080 - Vapeur</v>
          </cell>
        </row>
        <row r="663">
          <cell r="A663">
            <v>0</v>
          </cell>
          <cell r="B663">
            <v>7081</v>
          </cell>
          <cell r="C663" t="str">
            <v>7081 - cess. de matières et de fournitures au personnel</v>
          </cell>
          <cell r="D663">
            <v>1</v>
          </cell>
          <cell r="E663">
            <v>7</v>
          </cell>
          <cell r="F663">
            <v>7081</v>
          </cell>
          <cell r="G663" t="str">
            <v>7081 - cess. de matières et de fournitures au personnel</v>
          </cell>
          <cell r="H663" t="str">
            <v xml:space="preserve">Recettes Autres Produits  </v>
          </cell>
          <cell r="I663" t="str">
            <v>7081 - cess. de matières et de fournitures au personnel</v>
          </cell>
        </row>
        <row r="664">
          <cell r="A664">
            <v>0</v>
          </cell>
          <cell r="B664">
            <v>7082</v>
          </cell>
          <cell r="C664" t="str">
            <v>7082 - cess. de matières et de fournitures aux tiers</v>
          </cell>
          <cell r="D664">
            <v>1</v>
          </cell>
          <cell r="E664">
            <v>7</v>
          </cell>
          <cell r="F664">
            <v>7082</v>
          </cell>
          <cell r="G664" t="str">
            <v>7082 - cess. de matières et de fournitures aux tiers</v>
          </cell>
          <cell r="H664" t="str">
            <v xml:space="preserve">Recettes Autres Produits  </v>
          </cell>
          <cell r="I664" t="str">
            <v>7082 - cess. de matières et de fournitures aux tiers</v>
          </cell>
        </row>
        <row r="665">
          <cell r="A665">
            <v>0</v>
          </cell>
          <cell r="B665">
            <v>7083</v>
          </cell>
          <cell r="C665" t="str">
            <v>7083 - cess. de matières et de fournitures aux filiales</v>
          </cell>
          <cell r="D665">
            <v>1</v>
          </cell>
          <cell r="E665">
            <v>7</v>
          </cell>
          <cell r="F665">
            <v>7083</v>
          </cell>
          <cell r="G665" t="str">
            <v>7083 - cess. de matières et de fournitures aux filiales</v>
          </cell>
          <cell r="H665" t="str">
            <v xml:space="preserve">Recettes Autres Produits  </v>
          </cell>
          <cell r="I665" t="str">
            <v>7083 - cess. de matières et de fournitures aux filiales</v>
          </cell>
        </row>
        <row r="666">
          <cell r="A666">
            <v>0</v>
          </cell>
          <cell r="B666">
            <v>7084</v>
          </cell>
          <cell r="C666" t="str">
            <v>7084 - cess. de matières et de fournitures Frais de gestion</v>
          </cell>
          <cell r="D666">
            <v>1</v>
          </cell>
          <cell r="E666">
            <v>7</v>
          </cell>
          <cell r="F666">
            <v>7084</v>
          </cell>
          <cell r="G666" t="str">
            <v>7084 - cess. de matières et de fournitures Frais de gestion</v>
          </cell>
          <cell r="H666" t="str">
            <v xml:space="preserve">Recettes Autres Produits  </v>
          </cell>
          <cell r="I666" t="str">
            <v>7084 - cess. de matières et de fournitures Frais de gestion</v>
          </cell>
        </row>
        <row r="667">
          <cell r="A667">
            <v>0</v>
          </cell>
          <cell r="B667">
            <v>7089</v>
          </cell>
          <cell r="C667" t="str">
            <v>7089 - Autres ventes et produits accessoires</v>
          </cell>
          <cell r="D667">
            <v>1</v>
          </cell>
          <cell r="E667">
            <v>7</v>
          </cell>
          <cell r="F667">
            <v>7089</v>
          </cell>
          <cell r="G667" t="str">
            <v>7089 - Autres ventes et produits accessoires</v>
          </cell>
          <cell r="H667" t="str">
            <v xml:space="preserve">Recettes Autres Produits  </v>
          </cell>
          <cell r="I667" t="str">
            <v>7089 - Autres ventes et produits accessoires</v>
          </cell>
        </row>
        <row r="668">
          <cell r="A668">
            <v>0</v>
          </cell>
          <cell r="B668">
            <v>7092</v>
          </cell>
          <cell r="C668" t="str">
            <v>7092 - R.R.R accordés sur ventes</v>
          </cell>
          <cell r="D668">
            <v>1</v>
          </cell>
          <cell r="E668">
            <v>7</v>
          </cell>
          <cell r="F668">
            <v>7092</v>
          </cell>
          <cell r="G668" t="str">
            <v>7092 - R.R.R accordés sur ventes</v>
          </cell>
          <cell r="H668" t="str">
            <v xml:space="preserve">Recettes Autres Produits  </v>
          </cell>
          <cell r="I668" t="str">
            <v>7092 - R.R.R accordés sur ventes</v>
          </cell>
        </row>
        <row r="669">
          <cell r="A669">
            <v>7131100</v>
          </cell>
          <cell r="B669">
            <v>7110</v>
          </cell>
          <cell r="C669" t="str">
            <v>7110 - Variation des stocks de produits en cours</v>
          </cell>
          <cell r="D669">
            <v>1</v>
          </cell>
          <cell r="E669">
            <v>7</v>
          </cell>
          <cell r="F669">
            <v>7110</v>
          </cell>
          <cell r="G669" t="str">
            <v>7110 - Variation des stocks de produits en cours</v>
          </cell>
          <cell r="H669" t="str">
            <v>Variation des stocks</v>
          </cell>
          <cell r="I669" t="str">
            <v>7110 - Variation des stocks de produits en cours</v>
          </cell>
          <cell r="J669">
            <v>32</v>
          </cell>
        </row>
        <row r="670">
          <cell r="A670">
            <v>0</v>
          </cell>
          <cell r="B670">
            <v>7121</v>
          </cell>
          <cell r="C670" t="str">
            <v>7121 - Variation des stocks de biens produits</v>
          </cell>
          <cell r="D670">
            <v>1</v>
          </cell>
          <cell r="E670">
            <v>7</v>
          </cell>
          <cell r="F670">
            <v>7121</v>
          </cell>
          <cell r="G670" t="str">
            <v>7121 - Variation des stocks de biens produits</v>
          </cell>
          <cell r="H670" t="str">
            <v>Variation des stocks</v>
          </cell>
          <cell r="I670" t="str">
            <v>7121 - Variation des stocks de biens produits</v>
          </cell>
          <cell r="J670">
            <v>32</v>
          </cell>
        </row>
        <row r="671">
          <cell r="A671">
            <v>0</v>
          </cell>
          <cell r="B671">
            <v>7131</v>
          </cell>
          <cell r="C671" t="str">
            <v>7131 - Variation des stocks de services en cours</v>
          </cell>
          <cell r="D671">
            <v>1</v>
          </cell>
          <cell r="E671">
            <v>7</v>
          </cell>
          <cell r="F671">
            <v>7131</v>
          </cell>
          <cell r="G671" t="str">
            <v>7131 - Variation des stocks de services en cours</v>
          </cell>
          <cell r="H671" t="str">
            <v>Variation des stocks</v>
          </cell>
          <cell r="I671" t="str">
            <v>7131 - Variation des stocks de services en cours</v>
          </cell>
          <cell r="J671">
            <v>32</v>
          </cell>
        </row>
        <row r="672">
          <cell r="A672">
            <v>0</v>
          </cell>
          <cell r="B672">
            <v>7141</v>
          </cell>
          <cell r="C672" t="str">
            <v>7141 - Immobilisations en non valeur produites</v>
          </cell>
          <cell r="D672">
            <v>1</v>
          </cell>
          <cell r="E672">
            <v>7</v>
          </cell>
          <cell r="F672">
            <v>7141</v>
          </cell>
          <cell r="G672" t="str">
            <v>7141 - Immobilisations en non valeur produites</v>
          </cell>
          <cell r="H672" t="str">
            <v xml:space="preserve">Recettes Autres Produits  </v>
          </cell>
          <cell r="I672" t="str">
            <v>7141 - Immobilisations en non valeur produites</v>
          </cell>
        </row>
        <row r="673">
          <cell r="A673">
            <v>0</v>
          </cell>
          <cell r="B673">
            <v>7142</v>
          </cell>
          <cell r="C673" t="str">
            <v>7142 - Immobilisations incorporelles produites</v>
          </cell>
          <cell r="D673">
            <v>1</v>
          </cell>
          <cell r="E673">
            <v>7</v>
          </cell>
          <cell r="F673">
            <v>7142</v>
          </cell>
          <cell r="G673" t="str">
            <v>7142 - Immobilisations incorporelles produites</v>
          </cell>
          <cell r="H673" t="str">
            <v xml:space="preserve">Recettes Autres Produits  </v>
          </cell>
          <cell r="I673" t="str">
            <v>7142 - Immobilisations incorporelles produites</v>
          </cell>
        </row>
        <row r="674">
          <cell r="A674">
            <v>0</v>
          </cell>
          <cell r="B674">
            <v>7143</v>
          </cell>
          <cell r="C674" t="str">
            <v>7143 - Immo. corporelles PAS</v>
          </cell>
          <cell r="D674">
            <v>1</v>
          </cell>
          <cell r="E674">
            <v>7</v>
          </cell>
          <cell r="F674">
            <v>7143</v>
          </cell>
          <cell r="G674" t="str">
            <v>7143 - Immo. corporelles PAS</v>
          </cell>
          <cell r="H674" t="str">
            <v xml:space="preserve">Recettes Autres Produits  </v>
          </cell>
          <cell r="I674" t="str">
            <v>7143 - Immo. corporelles PAS</v>
          </cell>
        </row>
        <row r="675">
          <cell r="A675">
            <v>0</v>
          </cell>
          <cell r="B675">
            <v>7152</v>
          </cell>
          <cell r="C675" t="str">
            <v>7152 - Production d'articles codifiés Main d'oeuvre</v>
          </cell>
          <cell r="D675">
            <v>1</v>
          </cell>
          <cell r="E675">
            <v>7</v>
          </cell>
          <cell r="F675">
            <v>7152</v>
          </cell>
          <cell r="G675" t="str">
            <v>7152 - Production d'articles codifiés Main d'oeuvre</v>
          </cell>
          <cell r="H675" t="str">
            <v xml:space="preserve">Recettes Autres Produits  </v>
          </cell>
          <cell r="I675" t="str">
            <v>7152 - Production d'articles codifiés Main d'oeuvre</v>
          </cell>
        </row>
        <row r="676">
          <cell r="A676">
            <v>0</v>
          </cell>
          <cell r="B676">
            <v>7161</v>
          </cell>
          <cell r="C676" t="str">
            <v>7161 - Subventions d'exploitation reçues de l'exercice</v>
          </cell>
          <cell r="D676">
            <v>1</v>
          </cell>
          <cell r="E676">
            <v>7</v>
          </cell>
          <cell r="F676">
            <v>7161</v>
          </cell>
          <cell r="G676" t="str">
            <v>7161 - Subventions d'exploitation reçues de l'exercice</v>
          </cell>
          <cell r="H676" t="str">
            <v xml:space="preserve">Recettes Autres Produits  </v>
          </cell>
          <cell r="I676" t="str">
            <v>7161 - Subventions d'exploitation reçues de l'exercice</v>
          </cell>
        </row>
        <row r="677">
          <cell r="A677">
            <v>0</v>
          </cell>
          <cell r="B677">
            <v>7181</v>
          </cell>
          <cell r="C677" t="str">
            <v>7181 - Autres produits d'exploitation</v>
          </cell>
          <cell r="D677">
            <v>1</v>
          </cell>
          <cell r="E677">
            <v>7</v>
          </cell>
          <cell r="F677">
            <v>7181</v>
          </cell>
          <cell r="G677" t="str">
            <v>7181 - Autres produits d'exploitation</v>
          </cell>
          <cell r="H677" t="str">
            <v xml:space="preserve">Recettes Autres Produits  </v>
          </cell>
          <cell r="I677" t="str">
            <v>7181 - Autres produits d'exploitation</v>
          </cell>
        </row>
        <row r="678">
          <cell r="A678">
            <v>0</v>
          </cell>
          <cell r="B678">
            <v>7195</v>
          </cell>
          <cell r="C678" t="str">
            <v>7195 - Reprises d'exploitation, transfert de charges</v>
          </cell>
          <cell r="D678">
            <v>1</v>
          </cell>
          <cell r="E678">
            <v>7</v>
          </cell>
          <cell r="F678">
            <v>7195</v>
          </cell>
          <cell r="G678" t="str">
            <v>7195 - Reprises d'exploitation, transfert de charges</v>
          </cell>
          <cell r="H678" t="str">
            <v xml:space="preserve">Recettes Autres Produits  </v>
          </cell>
          <cell r="I678" t="str">
            <v>7195 - Reprises d'exploitation, transfert de charges</v>
          </cell>
        </row>
        <row r="679">
          <cell r="A679">
            <v>0</v>
          </cell>
          <cell r="B679">
            <v>7278</v>
          </cell>
          <cell r="C679" t="str">
            <v>7278 - T.C.E. autres charges d'exploitation</v>
          </cell>
          <cell r="D679">
            <v>1</v>
          </cell>
          <cell r="E679">
            <v>7</v>
          </cell>
          <cell r="F679">
            <v>7278</v>
          </cell>
          <cell r="G679" t="str">
            <v>7278 - T.C.E. autres charges d'exploitation</v>
          </cell>
          <cell r="H679" t="str">
            <v xml:space="preserve">Recettes Autres Produits  </v>
          </cell>
          <cell r="I679" t="str">
            <v>7278 - T.C.E. autres charges d'exploitation</v>
          </cell>
        </row>
        <row r="680">
          <cell r="A680">
            <v>0</v>
          </cell>
          <cell r="B680">
            <v>7321</v>
          </cell>
          <cell r="C680" t="str">
            <v>7321 - Produits de Particip. et des autres titres immobilisés</v>
          </cell>
          <cell r="D680">
            <v>1</v>
          </cell>
          <cell r="E680">
            <v>7</v>
          </cell>
          <cell r="F680">
            <v>7321</v>
          </cell>
          <cell r="G680" t="str">
            <v>7321 - Produits de Particip. et des autres titres immobilisés</v>
          </cell>
          <cell r="H680" t="str">
            <v xml:space="preserve">Recettes Autres Produits  </v>
          </cell>
          <cell r="I680" t="str">
            <v>7321 - Produits de Particip. et des autres titres immobilisés</v>
          </cell>
        </row>
        <row r="681">
          <cell r="A681">
            <v>0</v>
          </cell>
          <cell r="B681">
            <v>7332</v>
          </cell>
          <cell r="C681" t="str">
            <v>7332 - Gains de change propres à l'exercice</v>
          </cell>
          <cell r="D681">
            <v>1</v>
          </cell>
          <cell r="E681">
            <v>7</v>
          </cell>
          <cell r="F681">
            <v>7332</v>
          </cell>
          <cell r="G681" t="str">
            <v>7332 - Gains de change propres à l'exercice</v>
          </cell>
          <cell r="H681" t="str">
            <v xml:space="preserve">Recettes Autres Produits  </v>
          </cell>
          <cell r="I681" t="str">
            <v>7332 - Gains de change propres à l'exercice</v>
          </cell>
        </row>
        <row r="682">
          <cell r="A682">
            <v>0</v>
          </cell>
          <cell r="B682">
            <v>7342</v>
          </cell>
          <cell r="C682" t="str">
            <v>7342 - Intérêts des prêts hypothécaires accordés au personnel OE</v>
          </cell>
          <cell r="D682">
            <v>1</v>
          </cell>
          <cell r="E682">
            <v>7</v>
          </cell>
          <cell r="F682">
            <v>7342</v>
          </cell>
          <cell r="G682" t="str">
            <v>7342 - Intérêts des prêts hypothécaires accordés au personnel OE</v>
          </cell>
          <cell r="H682" t="str">
            <v xml:space="preserve">Recettes Autres Produits  </v>
          </cell>
          <cell r="I682" t="str">
            <v>7342 - Intérêts des prêts hypothécaires accordés au personnel OE</v>
          </cell>
        </row>
        <row r="683">
          <cell r="A683">
            <v>0</v>
          </cell>
          <cell r="B683">
            <v>7346</v>
          </cell>
          <cell r="C683" t="str">
            <v>7346 - Intérêts des prêts hypoth. accordés, TAMCA</v>
          </cell>
          <cell r="D683">
            <v>1</v>
          </cell>
          <cell r="E683">
            <v>7</v>
          </cell>
          <cell r="F683">
            <v>7346</v>
          </cell>
          <cell r="G683" t="str">
            <v>7346 - Intérêts des prêts hypoth. accordés, TAMCA</v>
          </cell>
          <cell r="H683" t="str">
            <v xml:space="preserve">Recettes Autres Produits  </v>
          </cell>
          <cell r="I683" t="str">
            <v>7346 - Intérêts des prêts hypoth. accordés, TAMCA</v>
          </cell>
        </row>
        <row r="684">
          <cell r="A684">
            <v>0</v>
          </cell>
          <cell r="B684">
            <v>7349</v>
          </cell>
          <cell r="C684" t="str">
            <v>7349 - Intérêts des prêts hypoth. accordés, PHC</v>
          </cell>
          <cell r="D684">
            <v>1</v>
          </cell>
          <cell r="E684">
            <v>7</v>
          </cell>
          <cell r="F684">
            <v>7349</v>
          </cell>
          <cell r="G684" t="str">
            <v>7349 - Intérêts des prêts hypoth. accordés, PHC</v>
          </cell>
          <cell r="H684" t="str">
            <v xml:space="preserve">Recettes Autres Produits  </v>
          </cell>
          <cell r="I684" t="str">
            <v>7349 - Intérêts des prêts hypoth. accordés, PHC</v>
          </cell>
        </row>
        <row r="685">
          <cell r="A685">
            <v>0</v>
          </cell>
          <cell r="B685">
            <v>7352</v>
          </cell>
          <cell r="C685" t="str">
            <v>7352 - Intérêts des prêts achats de véhicules accordés, OE</v>
          </cell>
          <cell r="D685">
            <v>1</v>
          </cell>
          <cell r="E685">
            <v>7</v>
          </cell>
          <cell r="F685">
            <v>7352</v>
          </cell>
          <cell r="G685" t="str">
            <v>7352 - Intérêts des prêts achats de véhicules accordés, OE</v>
          </cell>
          <cell r="H685" t="str">
            <v xml:space="preserve">Recettes Autres Produits  </v>
          </cell>
          <cell r="I685" t="str">
            <v>7352 - Intérêts des prêts achats de véhicules accordés, OE</v>
          </cell>
        </row>
        <row r="686">
          <cell r="A686">
            <v>0</v>
          </cell>
          <cell r="B686">
            <v>7356</v>
          </cell>
          <cell r="C686" t="str">
            <v>7356 - Intérêts des prêts achats de véhicules accordés, TAMCA</v>
          </cell>
          <cell r="D686">
            <v>1</v>
          </cell>
          <cell r="E686">
            <v>7</v>
          </cell>
          <cell r="F686">
            <v>7356</v>
          </cell>
          <cell r="G686" t="str">
            <v>7356 - Intérêts des prêts achats de véhicules accordés, TAMCA</v>
          </cell>
          <cell r="H686" t="str">
            <v xml:space="preserve">Recettes Autres Produits  </v>
          </cell>
          <cell r="I686" t="str">
            <v>7356 - Intérêts des prêts achats de véhicules accordés, TAMCA</v>
          </cell>
        </row>
        <row r="687">
          <cell r="A687">
            <v>0</v>
          </cell>
          <cell r="B687">
            <v>7359</v>
          </cell>
          <cell r="C687" t="str">
            <v>7359 - Intérêts des prêts achats de véhicules accordés, PHC</v>
          </cell>
          <cell r="D687">
            <v>1</v>
          </cell>
          <cell r="E687">
            <v>7</v>
          </cell>
          <cell r="F687">
            <v>7359</v>
          </cell>
          <cell r="G687" t="str">
            <v>7359 - Intérêts des prêts achats de véhicules accordés, PHC</v>
          </cell>
          <cell r="H687" t="str">
            <v xml:space="preserve">Recettes Autres Produits  </v>
          </cell>
          <cell r="I687" t="str">
            <v>7359 - Intérêts des prêts achats de véhicules accordés, PHC</v>
          </cell>
        </row>
        <row r="688">
          <cell r="A688">
            <v>0</v>
          </cell>
          <cell r="B688">
            <v>7362</v>
          </cell>
          <cell r="C688" t="str">
            <v>7362 - Intérêts des prêts ménagers rémunérés pl OE</v>
          </cell>
          <cell r="D688">
            <v>1</v>
          </cell>
          <cell r="E688">
            <v>7</v>
          </cell>
          <cell r="F688">
            <v>7362</v>
          </cell>
          <cell r="G688" t="str">
            <v>7362 - Intérêts des prêts ménagers rémunérés pl OE</v>
          </cell>
          <cell r="H688" t="str">
            <v xml:space="preserve">Recettes Autres Produits  </v>
          </cell>
          <cell r="I688" t="str">
            <v>7362 - Intérêts des prêts ménagers rémunérés pl OE</v>
          </cell>
        </row>
        <row r="689">
          <cell r="A689">
            <v>0</v>
          </cell>
          <cell r="B689">
            <v>7366</v>
          </cell>
          <cell r="C689" t="str">
            <v>7366 - Intérêts des prêts ménagers rémunérés pl TAMCA</v>
          </cell>
          <cell r="D689">
            <v>1</v>
          </cell>
          <cell r="E689">
            <v>7</v>
          </cell>
          <cell r="F689">
            <v>7366</v>
          </cell>
          <cell r="G689" t="str">
            <v>7366 - Intérêts des prêts ménagers rémunérés pl TAMCA</v>
          </cell>
          <cell r="H689" t="str">
            <v xml:space="preserve">Recettes Autres Produits  </v>
          </cell>
          <cell r="I689" t="str">
            <v>7366 - Intérêts des prêts ménagers rémunérés pl TAMCA</v>
          </cell>
        </row>
        <row r="690">
          <cell r="A690">
            <v>0</v>
          </cell>
          <cell r="B690">
            <v>7369</v>
          </cell>
          <cell r="C690" t="str">
            <v>7369 - Intérêts des prêts ménagers rémunérés, PHC</v>
          </cell>
          <cell r="D690">
            <v>1</v>
          </cell>
          <cell r="E690">
            <v>7</v>
          </cell>
          <cell r="F690">
            <v>7369</v>
          </cell>
          <cell r="G690" t="str">
            <v>7369 - Intérêts des prêts ménagers rémunérés, PHC</v>
          </cell>
          <cell r="H690" t="str">
            <v xml:space="preserve">Recettes Autres Produits  </v>
          </cell>
          <cell r="I690" t="str">
            <v>7369 - Intérêts des prêts ménagers rémunérés, PHC</v>
          </cell>
        </row>
        <row r="691">
          <cell r="A691">
            <v>0</v>
          </cell>
          <cell r="B691">
            <v>7372</v>
          </cell>
          <cell r="C691" t="str">
            <v>7372 - Intérêts des prêts de cessions logements pl OE</v>
          </cell>
          <cell r="D691">
            <v>1</v>
          </cell>
          <cell r="E691">
            <v>7</v>
          </cell>
          <cell r="F691">
            <v>7372</v>
          </cell>
          <cell r="G691" t="str">
            <v>7372 - Intérêts des prêts de cessions logements pl OE</v>
          </cell>
          <cell r="H691" t="str">
            <v xml:space="preserve">Recettes Autres Produits  </v>
          </cell>
          <cell r="I691" t="str">
            <v>7372 - Intérêts des prêts de cessions logements pl OE</v>
          </cell>
        </row>
        <row r="692">
          <cell r="A692">
            <v>0</v>
          </cell>
          <cell r="B692">
            <v>7376</v>
          </cell>
          <cell r="C692" t="str">
            <v>7376 - Intérêts des prêts de cessions logements, TAMCA</v>
          </cell>
          <cell r="D692">
            <v>1</v>
          </cell>
          <cell r="E692">
            <v>7</v>
          </cell>
          <cell r="F692">
            <v>7376</v>
          </cell>
          <cell r="G692" t="str">
            <v>7376 - Intérêts des prêts de cessions logements, TAMCA</v>
          </cell>
          <cell r="H692" t="str">
            <v xml:space="preserve">Recettes Autres Produits  </v>
          </cell>
          <cell r="I692" t="str">
            <v>7376 - Intérêts des prêts de cessions logements, TAMCA</v>
          </cell>
        </row>
        <row r="693">
          <cell r="A693">
            <v>0</v>
          </cell>
          <cell r="B693">
            <v>7379</v>
          </cell>
          <cell r="C693" t="str">
            <v>7379 - Intérêts des prêts de cessions logements, PHC</v>
          </cell>
          <cell r="D693">
            <v>1</v>
          </cell>
          <cell r="E693">
            <v>7</v>
          </cell>
          <cell r="F693">
            <v>7379</v>
          </cell>
          <cell r="G693" t="str">
            <v>7379 - Intérêts des prêts de cessions logements, PHC</v>
          </cell>
          <cell r="H693" t="str">
            <v xml:space="preserve">Recettes Autres Produits  </v>
          </cell>
          <cell r="I693" t="str">
            <v>7379 - Intérêts des prêts de cessions logements, PHC</v>
          </cell>
        </row>
        <row r="694">
          <cell r="A694">
            <v>0</v>
          </cell>
          <cell r="B694">
            <v>7381</v>
          </cell>
          <cell r="C694" t="str">
            <v>7381 - Intérêts &amp; autres produits financiers assimilés</v>
          </cell>
          <cell r="D694">
            <v>1</v>
          </cell>
          <cell r="E694">
            <v>7</v>
          </cell>
          <cell r="F694">
            <v>7381</v>
          </cell>
          <cell r="G694" t="str">
            <v>7381 - Intérêts &amp; autres produits financiers assimilés</v>
          </cell>
          <cell r="H694" t="str">
            <v xml:space="preserve">Recettes Autres Produits  </v>
          </cell>
          <cell r="I694" t="str">
            <v>7381 - Intérêts &amp; autres produits financiers assimilés</v>
          </cell>
        </row>
        <row r="695">
          <cell r="A695">
            <v>0</v>
          </cell>
          <cell r="B695">
            <v>7382</v>
          </cell>
          <cell r="C695" t="str">
            <v>7382 - Intérêts des autres prêts au personnel OE</v>
          </cell>
          <cell r="D695">
            <v>1</v>
          </cell>
          <cell r="E695">
            <v>7</v>
          </cell>
          <cell r="F695">
            <v>7382</v>
          </cell>
          <cell r="G695" t="str">
            <v>7382 - Intérêts des autres prêts au personnel OE</v>
          </cell>
          <cell r="H695" t="str">
            <v xml:space="preserve">Recettes Autres Produits  </v>
          </cell>
          <cell r="I695" t="str">
            <v>7382 - Intérêts des autres prêts au personnel OE</v>
          </cell>
        </row>
        <row r="696">
          <cell r="A696">
            <v>0</v>
          </cell>
          <cell r="B696">
            <v>7386</v>
          </cell>
          <cell r="C696" t="str">
            <v>7386 - Intérêts des autres prêts au personnel TAMCA</v>
          </cell>
          <cell r="D696">
            <v>1</v>
          </cell>
          <cell r="E696">
            <v>7</v>
          </cell>
          <cell r="F696">
            <v>7386</v>
          </cell>
          <cell r="G696" t="str">
            <v>7386 - Intérêts des autres prêts au personnel TAMCA</v>
          </cell>
          <cell r="H696" t="str">
            <v xml:space="preserve">Recettes Autres Produits  </v>
          </cell>
          <cell r="I696" t="str">
            <v>7386 - Intérêts des autres prêts au personnel TAMCA</v>
          </cell>
        </row>
        <row r="697">
          <cell r="A697">
            <v>0</v>
          </cell>
          <cell r="B697">
            <v>7389</v>
          </cell>
          <cell r="C697" t="str">
            <v>7389 - Intérêts des autres prêts au personnel hors cadres</v>
          </cell>
          <cell r="D697">
            <v>1</v>
          </cell>
          <cell r="E697">
            <v>7</v>
          </cell>
          <cell r="F697">
            <v>7389</v>
          </cell>
          <cell r="G697" t="str">
            <v>7389 - Intérêts des autres prêts au personnel hors cadres</v>
          </cell>
          <cell r="H697" t="str">
            <v xml:space="preserve">Recettes Autres Produits  </v>
          </cell>
          <cell r="I697" t="str">
            <v>7389 - Intérêts des autres prêts au personnel hors cadres</v>
          </cell>
        </row>
        <row r="698">
          <cell r="A698">
            <v>0</v>
          </cell>
          <cell r="B698">
            <v>7391</v>
          </cell>
          <cell r="C698" t="str">
            <v>7391 - Intérêts bancaires Maroc</v>
          </cell>
          <cell r="D698">
            <v>1</v>
          </cell>
          <cell r="E698">
            <v>7</v>
          </cell>
          <cell r="F698">
            <v>7391</v>
          </cell>
          <cell r="G698" t="str">
            <v>7391 - Intérêts bancaires Maroc</v>
          </cell>
          <cell r="H698" t="str">
            <v xml:space="preserve">Recettes Autres Produits  </v>
          </cell>
          <cell r="I698" t="str">
            <v>7391 - Intérêts bancaires Maroc</v>
          </cell>
        </row>
        <row r="699">
          <cell r="A699">
            <v>0</v>
          </cell>
          <cell r="B699">
            <v>7392</v>
          </cell>
          <cell r="C699" t="str">
            <v>7392 - Intérêts bancaires bureau de Paris</v>
          </cell>
          <cell r="D699">
            <v>1</v>
          </cell>
          <cell r="E699">
            <v>7</v>
          </cell>
          <cell r="F699">
            <v>7392</v>
          </cell>
          <cell r="G699" t="str">
            <v>7392 - Intérêts bancaires bureau de Paris</v>
          </cell>
          <cell r="H699" t="str">
            <v xml:space="preserve">Recettes Autres Produits  </v>
          </cell>
          <cell r="I699" t="str">
            <v>7392 - Intérêts bancaires bureau de Paris</v>
          </cell>
        </row>
        <row r="700">
          <cell r="A700">
            <v>0</v>
          </cell>
          <cell r="B700">
            <v>7393</v>
          </cell>
          <cell r="C700" t="str">
            <v>7393 - Intérêts des placements en devises</v>
          </cell>
          <cell r="D700">
            <v>1</v>
          </cell>
          <cell r="E700">
            <v>7</v>
          </cell>
          <cell r="F700">
            <v>7393</v>
          </cell>
          <cell r="G700" t="str">
            <v>7393 - Intérêts des placements en devises</v>
          </cell>
          <cell r="H700" t="str">
            <v xml:space="preserve">Recettes Autres Produits  </v>
          </cell>
          <cell r="I700" t="str">
            <v>7393 - Intérêts des placements en devises</v>
          </cell>
        </row>
        <row r="701">
          <cell r="A701">
            <v>0</v>
          </cell>
          <cell r="B701">
            <v>7394</v>
          </cell>
          <cell r="C701" t="str">
            <v>7394 - Intérêts bancaires créditeurs</v>
          </cell>
          <cell r="D701">
            <v>1</v>
          </cell>
          <cell r="E701">
            <v>7</v>
          </cell>
          <cell r="F701">
            <v>7394</v>
          </cell>
          <cell r="G701" t="str">
            <v>7394 - Intérêts bancaires créditeurs</v>
          </cell>
          <cell r="H701" t="str">
            <v xml:space="preserve">Recettes Autres Produits  </v>
          </cell>
          <cell r="I701" t="str">
            <v>7394 - Intérêts bancaires créditeurs</v>
          </cell>
        </row>
        <row r="702">
          <cell r="A702">
            <v>0</v>
          </cell>
          <cell r="B702">
            <v>7395</v>
          </cell>
          <cell r="C702" t="str">
            <v>7395 - Intérêts DAT Maroc</v>
          </cell>
          <cell r="D702">
            <v>1</v>
          </cell>
          <cell r="E702">
            <v>7</v>
          </cell>
          <cell r="F702">
            <v>7395</v>
          </cell>
          <cell r="G702" t="str">
            <v>7395 - Intérêts DAT Maroc</v>
          </cell>
          <cell r="H702" t="str">
            <v xml:space="preserve">Recettes Autres Produits  </v>
          </cell>
          <cell r="I702" t="str">
            <v>7395 - Intérêts DAT Maroc</v>
          </cell>
        </row>
        <row r="703">
          <cell r="A703">
            <v>0</v>
          </cell>
          <cell r="B703">
            <v>7403</v>
          </cell>
          <cell r="C703" t="str">
            <v>7403 - Revenus des créances rattachées a des Particip.</v>
          </cell>
          <cell r="D703">
            <v>1</v>
          </cell>
          <cell r="E703">
            <v>7</v>
          </cell>
          <cell r="F703">
            <v>7403</v>
          </cell>
          <cell r="G703" t="str">
            <v>7403 - Revenus des créances rattachées a des Particip.</v>
          </cell>
          <cell r="H703" t="str">
            <v xml:space="preserve">Recettes Autres Produits  </v>
          </cell>
          <cell r="I703" t="str">
            <v>7403 - Revenus des créances rattachées a des Particip.</v>
          </cell>
        </row>
        <row r="704">
          <cell r="A704">
            <v>0</v>
          </cell>
          <cell r="B704">
            <v>7404</v>
          </cell>
          <cell r="C704" t="str">
            <v>7404 - Revenus des titres et valeurs de placement</v>
          </cell>
          <cell r="D704">
            <v>1</v>
          </cell>
          <cell r="E704">
            <v>7</v>
          </cell>
          <cell r="F704">
            <v>7404</v>
          </cell>
          <cell r="G704" t="str">
            <v>7404 - Revenus des titres et valeurs de placement</v>
          </cell>
          <cell r="H704" t="str">
            <v xml:space="preserve">Recettes Autres Produits  </v>
          </cell>
          <cell r="I704" t="str">
            <v>7404 - Revenus des titres et valeurs de placement</v>
          </cell>
        </row>
        <row r="705">
          <cell r="A705">
            <v>0</v>
          </cell>
          <cell r="B705">
            <v>7405</v>
          </cell>
          <cell r="C705" t="str">
            <v>7405 - Prod. nets sur cess. de titres et valeurs de placement</v>
          </cell>
          <cell r="D705">
            <v>1</v>
          </cell>
          <cell r="E705">
            <v>7</v>
          </cell>
          <cell r="F705">
            <v>7405</v>
          </cell>
          <cell r="G705" t="str">
            <v>7405 - Prod. nets sur cess. de titres et valeurs de placement</v>
          </cell>
          <cell r="H705" t="str">
            <v xml:space="preserve">Recettes Autres Produits  </v>
          </cell>
          <cell r="I705" t="str">
            <v>7405 - Prod. nets sur cess. de titres et valeurs de placement</v>
          </cell>
        </row>
        <row r="706">
          <cell r="A706">
            <v>0</v>
          </cell>
          <cell r="B706">
            <v>7406</v>
          </cell>
          <cell r="C706" t="str">
            <v>7406 - Escomptes obtenus</v>
          </cell>
          <cell r="D706">
            <v>1</v>
          </cell>
          <cell r="E706">
            <v>7</v>
          </cell>
          <cell r="F706">
            <v>7406</v>
          </cell>
          <cell r="G706" t="str">
            <v>7406 - Escomptes obtenus</v>
          </cell>
          <cell r="H706" t="str">
            <v xml:space="preserve">Recettes Autres Produits  </v>
          </cell>
          <cell r="I706" t="str">
            <v>7406 - Escomptes obtenus</v>
          </cell>
        </row>
        <row r="707">
          <cell r="A707">
            <v>0</v>
          </cell>
          <cell r="B707">
            <v>7410</v>
          </cell>
          <cell r="C707" t="str">
            <v>7410 - Reprises sur amortissements des primes</v>
          </cell>
          <cell r="D707">
            <v>1</v>
          </cell>
          <cell r="E707">
            <v>7</v>
          </cell>
          <cell r="F707">
            <v>7410</v>
          </cell>
          <cell r="G707" t="str">
            <v>7410 - Reprises sur amortissements des primes</v>
          </cell>
          <cell r="H707" t="str">
            <v xml:space="preserve">Recettes Autres Produits  </v>
          </cell>
          <cell r="I707" t="str">
            <v>7410 - Reprises sur amortissements des primes</v>
          </cell>
        </row>
        <row r="708">
          <cell r="A708">
            <v>0</v>
          </cell>
          <cell r="B708">
            <v>7420</v>
          </cell>
          <cell r="C708" t="str">
            <v>7420 - Rep. sur provisions pour dépréciation des immo.financières</v>
          </cell>
          <cell r="D708">
            <v>1</v>
          </cell>
          <cell r="E708">
            <v>7</v>
          </cell>
          <cell r="F708">
            <v>7420</v>
          </cell>
          <cell r="G708" t="str">
            <v>7420 - Rep. sur provisions pour dépréciation des immo.financières</v>
          </cell>
          <cell r="H708" t="str">
            <v xml:space="preserve">Recettes Autres Produits  </v>
          </cell>
          <cell r="I708" t="str">
            <v>7420 - Rep. sur provisions pour dépréciation des immo.financières</v>
          </cell>
        </row>
        <row r="709">
          <cell r="A709">
            <v>0</v>
          </cell>
          <cell r="B709">
            <v>7430</v>
          </cell>
          <cell r="C709" t="str">
            <v>7430 - Reprises sur provisions pour risques et charges financiers</v>
          </cell>
          <cell r="D709">
            <v>1</v>
          </cell>
          <cell r="E709">
            <v>7</v>
          </cell>
          <cell r="F709">
            <v>7430</v>
          </cell>
          <cell r="G709" t="str">
            <v>7430 - Reprises sur provisions pour risques et charges financiers</v>
          </cell>
          <cell r="H709" t="str">
            <v xml:space="preserve">Recettes Autres Produits  </v>
          </cell>
          <cell r="I709" t="str">
            <v>7430 - Reprises sur provisions pour risques et charges financiers</v>
          </cell>
        </row>
        <row r="710">
          <cell r="A710">
            <v>0</v>
          </cell>
          <cell r="B710">
            <v>7431</v>
          </cell>
          <cell r="C710" t="str">
            <v>7431 - Rep. sur prov. pour risques et charges financ. dettes financ</v>
          </cell>
          <cell r="D710">
            <v>1</v>
          </cell>
          <cell r="E710">
            <v>7</v>
          </cell>
          <cell r="F710">
            <v>7431</v>
          </cell>
          <cell r="G710" t="str">
            <v>7431 - Rep. sur prov. pour risques et charges financ. dettes financ</v>
          </cell>
          <cell r="H710" t="str">
            <v xml:space="preserve">Recettes Autres Produits  </v>
          </cell>
          <cell r="I710" t="str">
            <v>7431 - Rep. sur prov. pour risques et charges financ. dettes financ</v>
          </cell>
        </row>
        <row r="711">
          <cell r="A711">
            <v>0</v>
          </cell>
          <cell r="B711">
            <v>7432</v>
          </cell>
          <cell r="C711" t="str">
            <v>7432 - Rep. sur provis. pour risques et charges financières</v>
          </cell>
          <cell r="D711">
            <v>1</v>
          </cell>
          <cell r="E711">
            <v>7</v>
          </cell>
          <cell r="F711">
            <v>7432</v>
          </cell>
          <cell r="G711" t="str">
            <v>7432 - Rep. sur provis. pour risques et charges financières</v>
          </cell>
          <cell r="H711" t="str">
            <v xml:space="preserve">Recettes Autres Produits  </v>
          </cell>
          <cell r="I711" t="str">
            <v>7432 - Rep. sur provis. pour risques et charges financières</v>
          </cell>
        </row>
        <row r="712">
          <cell r="A712">
            <v>0</v>
          </cell>
          <cell r="B712">
            <v>7440</v>
          </cell>
          <cell r="C712" t="str">
            <v>7440 - Rep. sur prov. pour dépréc. titres et valeurs de placement</v>
          </cell>
          <cell r="D712">
            <v>1</v>
          </cell>
          <cell r="E712">
            <v>7</v>
          </cell>
          <cell r="F712">
            <v>7440</v>
          </cell>
          <cell r="G712" t="str">
            <v>7440 - Rep. sur prov. pour dépréc. titres et valeurs de placement</v>
          </cell>
          <cell r="H712" t="str">
            <v xml:space="preserve">Recettes Autres Produits  </v>
          </cell>
          <cell r="I712" t="str">
            <v>7440 - Rep. sur prov. pour dépréc. titres et valeurs de placement</v>
          </cell>
        </row>
        <row r="713">
          <cell r="A713">
            <v>0</v>
          </cell>
          <cell r="B713">
            <v>7441</v>
          </cell>
          <cell r="C713" t="str">
            <v>7441 - Rep. sur provis. pour dépréciation des VPM SICAV</v>
          </cell>
          <cell r="D713">
            <v>1</v>
          </cell>
          <cell r="E713">
            <v>7</v>
          </cell>
          <cell r="F713">
            <v>7441</v>
          </cell>
          <cell r="G713" t="str">
            <v>7441 - Rep. sur provis. pour dépréciation des VPM SICAV</v>
          </cell>
          <cell r="H713" t="str">
            <v xml:space="preserve">Recettes Autres Produits  </v>
          </cell>
          <cell r="I713" t="str">
            <v>7441 - Rep. sur provis. pour dépréciation des VPM SICAV</v>
          </cell>
        </row>
        <row r="714">
          <cell r="A714">
            <v>0</v>
          </cell>
          <cell r="B714">
            <v>7442</v>
          </cell>
          <cell r="C714" t="str">
            <v>7442 - Rep. sur provis. pour dépréc. des comptes de l¿Actif circulant autres que les TVP</v>
          </cell>
          <cell r="D714">
            <v>1</v>
          </cell>
          <cell r="E714">
            <v>7</v>
          </cell>
          <cell r="F714">
            <v>7442</v>
          </cell>
          <cell r="G714" t="str">
            <v>7442 - Rep. sur provis. pour dépréc. des comptes de l¿Actif circulant autres que les TVP</v>
          </cell>
          <cell r="H714" t="str">
            <v xml:space="preserve">Recettes Autres Produits  </v>
          </cell>
          <cell r="I714" t="str">
            <v>7442 - Rep. sur provis. pour dépréc. des comptes de l¿Actif circulant autres que les TVP</v>
          </cell>
        </row>
        <row r="715">
          <cell r="A715">
            <v>0</v>
          </cell>
          <cell r="B715">
            <v>7460</v>
          </cell>
          <cell r="C715" t="str">
            <v>7460 - Rep. sur prov. pour dépréciation des comptes de trésorerie</v>
          </cell>
          <cell r="D715">
            <v>1</v>
          </cell>
          <cell r="E715">
            <v>7</v>
          </cell>
          <cell r="F715">
            <v>7460</v>
          </cell>
          <cell r="G715" t="str">
            <v>7460 - Rep. sur prov. pour dépréciation des comptes de trésorerie</v>
          </cell>
          <cell r="H715" t="str">
            <v xml:space="preserve">Recettes Autres Produits  </v>
          </cell>
          <cell r="I715" t="str">
            <v>7460 - Rep. sur prov. pour dépréciation des comptes de trésorerie</v>
          </cell>
        </row>
        <row r="716">
          <cell r="A716">
            <v>0</v>
          </cell>
          <cell r="B716">
            <v>7471</v>
          </cell>
          <cell r="C716" t="str">
            <v>7471 - Transferts - charges d'intérêts</v>
          </cell>
          <cell r="D716">
            <v>1</v>
          </cell>
          <cell r="E716">
            <v>7</v>
          </cell>
          <cell r="F716">
            <v>7471</v>
          </cell>
          <cell r="G716" t="str">
            <v>7471 - Transferts - charges d'intérêts</v>
          </cell>
          <cell r="H716" t="str">
            <v xml:space="preserve">Recettes Autres Produits  </v>
          </cell>
          <cell r="I716" t="str">
            <v>7471 - Transferts - charges d'intérêts</v>
          </cell>
        </row>
        <row r="717">
          <cell r="A717">
            <v>0</v>
          </cell>
          <cell r="B717">
            <v>7473</v>
          </cell>
          <cell r="C717" t="str">
            <v>7473 - Transferts - pertes de change</v>
          </cell>
          <cell r="D717">
            <v>1</v>
          </cell>
          <cell r="E717">
            <v>7</v>
          </cell>
          <cell r="F717">
            <v>7473</v>
          </cell>
          <cell r="G717" t="str">
            <v>7473 - Transferts - pertes de change</v>
          </cell>
          <cell r="H717" t="str">
            <v xml:space="preserve">Recettes Autres Produits  </v>
          </cell>
          <cell r="I717" t="str">
            <v>7473 - Transferts - pertes de change</v>
          </cell>
        </row>
        <row r="718">
          <cell r="A718">
            <v>0</v>
          </cell>
          <cell r="B718">
            <v>7478</v>
          </cell>
          <cell r="C718" t="str">
            <v>7478 - Transferts - autres charges financières</v>
          </cell>
          <cell r="D718">
            <v>1</v>
          </cell>
          <cell r="E718">
            <v>7</v>
          </cell>
          <cell r="F718">
            <v>7478</v>
          </cell>
          <cell r="G718" t="str">
            <v>7478 - Transferts - autres charges financières</v>
          </cell>
          <cell r="H718" t="str">
            <v xml:space="preserve">Recettes Autres Produits  </v>
          </cell>
          <cell r="I718" t="str">
            <v>7478 - Transferts - autres charges financières</v>
          </cell>
        </row>
        <row r="719">
          <cell r="A719">
            <v>0</v>
          </cell>
          <cell r="B719">
            <v>7514</v>
          </cell>
          <cell r="C719" t="str">
            <v>7514 - Prod. cess. immobilisations financières droits de propriété</v>
          </cell>
          <cell r="D719">
            <v>1</v>
          </cell>
          <cell r="E719">
            <v>7</v>
          </cell>
          <cell r="F719">
            <v>7514</v>
          </cell>
          <cell r="G719" t="str">
            <v>7514 - Prod. cess. immobilisations financières droits de propriété</v>
          </cell>
          <cell r="H719" t="str">
            <v xml:space="preserve">Recettes Autres Produits  </v>
          </cell>
          <cell r="I719" t="str">
            <v>7514 - Prod. cess. immobilisations financières droits de propriété</v>
          </cell>
        </row>
        <row r="720">
          <cell r="A720">
            <v>0</v>
          </cell>
          <cell r="B720">
            <v>7561</v>
          </cell>
          <cell r="C720" t="str">
            <v>7561 - Subventions d'équilibre reçues de l'exercice</v>
          </cell>
          <cell r="D720">
            <v>1</v>
          </cell>
          <cell r="E720">
            <v>7</v>
          </cell>
          <cell r="F720">
            <v>7561</v>
          </cell>
          <cell r="G720" t="str">
            <v>7561 - Subventions d'équilibre reçues de l'exercice</v>
          </cell>
          <cell r="H720" t="str">
            <v xml:space="preserve">Recettes Autres Produits  </v>
          </cell>
          <cell r="I720" t="str">
            <v>7561 - Subventions d'équilibre reçues de l'exercice</v>
          </cell>
        </row>
        <row r="721">
          <cell r="A721">
            <v>0</v>
          </cell>
          <cell r="B721">
            <v>7580</v>
          </cell>
          <cell r="C721" t="str">
            <v>7580 - Produit de cession d'immobilisations / VNA</v>
          </cell>
          <cell r="D721">
            <v>1</v>
          </cell>
          <cell r="E721">
            <v>7</v>
          </cell>
          <cell r="F721">
            <v>7580</v>
          </cell>
          <cell r="G721" t="str">
            <v>7580 - Produit de cession d'immobilisations / VNA</v>
          </cell>
          <cell r="H721" t="str">
            <v xml:space="preserve">Recettes Autres Produits  </v>
          </cell>
          <cell r="I721" t="str">
            <v>7580 - Produit de cession d'immobilisations / VNA</v>
          </cell>
        </row>
        <row r="722">
          <cell r="A722">
            <v>0</v>
          </cell>
          <cell r="B722">
            <v>7581</v>
          </cell>
          <cell r="C722" t="str">
            <v>7581 - Autres produits non courants</v>
          </cell>
          <cell r="D722">
            <v>1</v>
          </cell>
          <cell r="E722">
            <v>7</v>
          </cell>
          <cell r="F722">
            <v>7581</v>
          </cell>
          <cell r="G722" t="str">
            <v>7581 - Autres produits non courants</v>
          </cell>
          <cell r="H722" t="str">
            <v xml:space="preserve">Recettes Autres Produits  </v>
          </cell>
          <cell r="I722" t="str">
            <v>7581 - Autres produits non courants</v>
          </cell>
        </row>
        <row r="723">
          <cell r="A723">
            <v>0</v>
          </cell>
          <cell r="B723">
            <v>7584</v>
          </cell>
          <cell r="C723" t="str">
            <v>7584 - Autres produits non courants de l'exercice</v>
          </cell>
          <cell r="D723">
            <v>1</v>
          </cell>
          <cell r="E723">
            <v>7</v>
          </cell>
          <cell r="F723">
            <v>7584</v>
          </cell>
          <cell r="G723" t="str">
            <v>7584 - Autres produits non courants de l'exercice</v>
          </cell>
          <cell r="H723" t="str">
            <v xml:space="preserve">Recettes Autres Produits  </v>
          </cell>
          <cell r="I723" t="str">
            <v>7584 - Autres produits non courants de l'exercice</v>
          </cell>
        </row>
        <row r="724">
          <cell r="A724">
            <v>0</v>
          </cell>
          <cell r="B724">
            <v>7642</v>
          </cell>
          <cell r="C724" t="str">
            <v>7642 - Reprises non courantes sur provisions non réglementées</v>
          </cell>
          <cell r="D724">
            <v>1</v>
          </cell>
          <cell r="E724">
            <v>7</v>
          </cell>
          <cell r="F724">
            <v>7642</v>
          </cell>
          <cell r="G724" t="str">
            <v>7642 - Reprises non courantes sur provisions non réglementées</v>
          </cell>
          <cell r="H724" t="str">
            <v xml:space="preserve">Recettes Autres Produits  </v>
          </cell>
          <cell r="I724" t="str">
            <v>7642 - Reprises non courantes sur provisions non réglementées</v>
          </cell>
        </row>
        <row r="725">
          <cell r="A725">
            <v>0</v>
          </cell>
          <cell r="B725">
            <v>7655</v>
          </cell>
          <cell r="C725" t="str">
            <v>7655 - Reprises sur provisions pour risques et charges</v>
          </cell>
          <cell r="D725">
            <v>1</v>
          </cell>
          <cell r="E725">
            <v>7</v>
          </cell>
          <cell r="F725">
            <v>7655</v>
          </cell>
          <cell r="G725" t="str">
            <v>7655 - Reprises sur provisions pour risques et charges</v>
          </cell>
          <cell r="H725" t="str">
            <v xml:space="preserve">Recettes Autres Produits  </v>
          </cell>
          <cell r="I725" t="str">
            <v>7655 - Reprises sur provisions pour risques et charges</v>
          </cell>
        </row>
        <row r="726">
          <cell r="A726">
            <v>0</v>
          </cell>
          <cell r="B726">
            <v>7657</v>
          </cell>
          <cell r="C726" t="str">
            <v>7657 - Reprises sur provisions pour risques et charges</v>
          </cell>
          <cell r="D726">
            <v>1</v>
          </cell>
          <cell r="E726">
            <v>7</v>
          </cell>
          <cell r="F726">
            <v>7657</v>
          </cell>
          <cell r="G726" t="str">
            <v>7657 - Reprises sur provisions pour risques et charges</v>
          </cell>
          <cell r="H726" t="str">
            <v xml:space="preserve">Recettes Autres Produits  </v>
          </cell>
          <cell r="I726" t="str">
            <v>7657 - Reprises sur provisions pour risques et charges</v>
          </cell>
        </row>
        <row r="727">
          <cell r="A727">
            <v>0</v>
          </cell>
          <cell r="B727">
            <v>7662</v>
          </cell>
          <cell r="C727" t="str">
            <v>7662 - R.N.C sur provisions pour dépréciation</v>
          </cell>
          <cell r="D727">
            <v>1</v>
          </cell>
          <cell r="E727">
            <v>7</v>
          </cell>
          <cell r="F727">
            <v>7662</v>
          </cell>
          <cell r="G727" t="str">
            <v>7662 - R.N.C sur provisions pour dépréciation</v>
          </cell>
          <cell r="H727" t="str">
            <v xml:space="preserve">Recettes Autres Produits  </v>
          </cell>
          <cell r="I727" t="str">
            <v>7662 - R.N.C sur provisions pour dépréciation</v>
          </cell>
        </row>
        <row r="728">
          <cell r="A728">
            <v>0</v>
          </cell>
          <cell r="B728">
            <v>7670</v>
          </cell>
          <cell r="C728" t="str">
            <v>7670 - Transferts de charges non courantes</v>
          </cell>
          <cell r="D728">
            <v>1</v>
          </cell>
          <cell r="E728">
            <v>7</v>
          </cell>
          <cell r="F728">
            <v>7670</v>
          </cell>
          <cell r="G728" t="str">
            <v>7670 - Transferts de charges non courantes</v>
          </cell>
          <cell r="H728" t="str">
            <v xml:space="preserve">Recettes Autres Produits  </v>
          </cell>
          <cell r="I728" t="str">
            <v>7670 - Transferts de charges non courantes</v>
          </cell>
        </row>
        <row r="729">
          <cell r="A729">
            <v>0</v>
          </cell>
          <cell r="B729">
            <v>8100</v>
          </cell>
          <cell r="C729" t="str">
            <v>8100 - Recettes ligne 2100</v>
          </cell>
          <cell r="D729">
            <v>1</v>
          </cell>
          <cell r="E729">
            <v>8</v>
          </cell>
          <cell r="F729">
            <v>8100</v>
          </cell>
          <cell r="G729" t="str">
            <v>8100 - Recettes ligne 2100</v>
          </cell>
          <cell r="H729" t="str">
            <v>Recettes Internes (LPR 8200 &amp; 8102)</v>
          </cell>
          <cell r="I729" t="str">
            <v>8100 - Recettes ligne 2100</v>
          </cell>
          <cell r="J729">
            <v>30</v>
          </cell>
        </row>
        <row r="730">
          <cell r="A730">
            <v>0</v>
          </cell>
          <cell r="B730">
            <v>8101</v>
          </cell>
          <cell r="C730" t="str">
            <v>8101 - Recettes ligne 2101</v>
          </cell>
          <cell r="D730">
            <v>1</v>
          </cell>
          <cell r="E730">
            <v>8</v>
          </cell>
          <cell r="F730">
            <v>8101</v>
          </cell>
          <cell r="G730" t="str">
            <v>8101 - Recettes ligne 2101</v>
          </cell>
          <cell r="H730" t="str">
            <v>Recettes Internes (LPR 8200 &amp; 8102)</v>
          </cell>
          <cell r="I730" t="str">
            <v>8101 - Recettes ligne 2101</v>
          </cell>
          <cell r="J730">
            <v>30</v>
          </cell>
        </row>
        <row r="731">
          <cell r="A731">
            <v>0</v>
          </cell>
          <cell r="B731">
            <v>8102</v>
          </cell>
          <cell r="C731" t="str">
            <v>8102 - Recettes ligne 2102</v>
          </cell>
          <cell r="D731">
            <v>1</v>
          </cell>
          <cell r="E731">
            <v>8</v>
          </cell>
          <cell r="F731">
            <v>8102</v>
          </cell>
          <cell r="G731" t="str">
            <v>8102 - Recettes ligne 2102</v>
          </cell>
          <cell r="H731" t="str">
            <v>Recettes Internes (LPR 8200 &amp; 8102)</v>
          </cell>
          <cell r="I731" t="str">
            <v>8102 - Recettes ligne 2102</v>
          </cell>
          <cell r="J731">
            <v>30</v>
          </cell>
        </row>
        <row r="732">
          <cell r="A732">
            <v>0</v>
          </cell>
          <cell r="B732">
            <v>8103</v>
          </cell>
          <cell r="C732" t="str">
            <v>8103 - Recettes ligne 2103</v>
          </cell>
          <cell r="D732">
            <v>1</v>
          </cell>
          <cell r="E732">
            <v>8</v>
          </cell>
          <cell r="F732">
            <v>8103</v>
          </cell>
          <cell r="G732" t="str">
            <v>8103 - Recettes ligne 2103</v>
          </cell>
          <cell r="H732" t="str">
            <v>Recettes Internes (LPR 8200 &amp; 8102)</v>
          </cell>
          <cell r="I732" t="str">
            <v>8103 - Recettes ligne 2103</v>
          </cell>
          <cell r="J732">
            <v>30</v>
          </cell>
        </row>
        <row r="733">
          <cell r="A733">
            <v>0</v>
          </cell>
          <cell r="B733">
            <v>8104</v>
          </cell>
          <cell r="C733" t="str">
            <v>8104 - Recettes ligne 2104</v>
          </cell>
          <cell r="D733">
            <v>1</v>
          </cell>
          <cell r="E733">
            <v>8</v>
          </cell>
          <cell r="F733">
            <v>8104</v>
          </cell>
          <cell r="G733" t="str">
            <v>8104 - Recettes ligne 2104</v>
          </cell>
          <cell r="H733" t="str">
            <v>Recettes Internes (LPR 8200 &amp; 8102)</v>
          </cell>
          <cell r="I733" t="str">
            <v>8104 - Recettes ligne 2104</v>
          </cell>
          <cell r="J733">
            <v>30</v>
          </cell>
        </row>
        <row r="734">
          <cell r="A734">
            <v>0</v>
          </cell>
          <cell r="B734">
            <v>8105</v>
          </cell>
          <cell r="C734" t="str">
            <v>8105 - Recettes ligne 2105</v>
          </cell>
          <cell r="D734">
            <v>1</v>
          </cell>
          <cell r="E734">
            <v>8</v>
          </cell>
          <cell r="F734">
            <v>8105</v>
          </cell>
          <cell r="G734" t="str">
            <v>8105 - Recettes ligne 2105</v>
          </cell>
          <cell r="H734" t="str">
            <v>Recettes Internes (LPR 8200 &amp; 8102)</v>
          </cell>
          <cell r="I734" t="str">
            <v>8105 - Recettes ligne 2105</v>
          </cell>
          <cell r="J734">
            <v>30</v>
          </cell>
        </row>
        <row r="735">
          <cell r="A735">
            <v>0</v>
          </cell>
          <cell r="B735">
            <v>8106</v>
          </cell>
          <cell r="C735" t="str">
            <v>8106 - Recettes ligne 2106</v>
          </cell>
          <cell r="D735">
            <v>1</v>
          </cell>
          <cell r="E735">
            <v>8</v>
          </cell>
          <cell r="F735">
            <v>8106</v>
          </cell>
          <cell r="G735" t="str">
            <v>8106 - Recettes ligne 2106</v>
          </cell>
          <cell r="H735" t="str">
            <v>Recettes Internes (LPR 8200 &amp; 8102)</v>
          </cell>
          <cell r="I735" t="str">
            <v>8106 - Recettes ligne 2106</v>
          </cell>
          <cell r="J735">
            <v>30</v>
          </cell>
        </row>
        <row r="736">
          <cell r="A736">
            <v>0</v>
          </cell>
          <cell r="B736">
            <v>8107</v>
          </cell>
          <cell r="C736" t="str">
            <v>8107 - Recettes ligne 2107</v>
          </cell>
          <cell r="D736">
            <v>1</v>
          </cell>
          <cell r="E736">
            <v>8</v>
          </cell>
          <cell r="F736">
            <v>8107</v>
          </cell>
          <cell r="G736" t="str">
            <v>8107 - Recettes ligne 2107</v>
          </cell>
          <cell r="H736" t="str">
            <v>Recettes Internes (LPR 8200 &amp; 8102)</v>
          </cell>
          <cell r="I736" t="str">
            <v>8107 - Recettes ligne 2107</v>
          </cell>
          <cell r="J736">
            <v>30</v>
          </cell>
        </row>
        <row r="737">
          <cell r="A737">
            <v>0</v>
          </cell>
          <cell r="B737">
            <v>8108</v>
          </cell>
          <cell r="C737" t="str">
            <v>8108 - Recette de la ligne 2108</v>
          </cell>
          <cell r="D737">
            <v>1</v>
          </cell>
          <cell r="E737">
            <v>8</v>
          </cell>
          <cell r="F737">
            <v>8108</v>
          </cell>
          <cell r="G737" t="str">
            <v>8108 - Recette de la ligne 2108</v>
          </cell>
          <cell r="H737" t="str">
            <v>Recettes Internes (LPR 8200 &amp; 8102)</v>
          </cell>
          <cell r="I737" t="str">
            <v>8108 - Recette de la ligne 2108</v>
          </cell>
          <cell r="J737">
            <v>30</v>
          </cell>
        </row>
        <row r="738">
          <cell r="A738">
            <v>0</v>
          </cell>
          <cell r="B738">
            <v>8109</v>
          </cell>
          <cell r="C738" t="str">
            <v>8109 - Recette de la ligne 2109</v>
          </cell>
          <cell r="D738">
            <v>1</v>
          </cell>
          <cell r="E738">
            <v>8</v>
          </cell>
          <cell r="F738">
            <v>8109</v>
          </cell>
          <cell r="G738" t="str">
            <v>8109 - Recette de la ligne 2109</v>
          </cell>
          <cell r="H738" t="str">
            <v>Recettes Internes (LPR 8200 &amp; 8102)</v>
          </cell>
          <cell r="I738" t="str">
            <v>8109 - Recette de la ligne 2109</v>
          </cell>
          <cell r="J738">
            <v>30</v>
          </cell>
        </row>
        <row r="739">
          <cell r="A739">
            <v>0</v>
          </cell>
          <cell r="B739">
            <v>8110</v>
          </cell>
          <cell r="C739" t="str">
            <v>8110 - Recettes ligne 2110</v>
          </cell>
          <cell r="D739">
            <v>1</v>
          </cell>
          <cell r="E739">
            <v>8</v>
          </cell>
          <cell r="F739">
            <v>8110</v>
          </cell>
          <cell r="G739" t="str">
            <v>8110 - Recettes ligne 2110</v>
          </cell>
          <cell r="H739" t="str">
            <v>Recettes Internes (LPR 8200 &amp; 8102)</v>
          </cell>
          <cell r="I739" t="str">
            <v>8110 - Recettes ligne 2110</v>
          </cell>
          <cell r="J739">
            <v>30</v>
          </cell>
        </row>
        <row r="740">
          <cell r="A740">
            <v>0</v>
          </cell>
          <cell r="B740">
            <v>8121</v>
          </cell>
          <cell r="C740" t="str">
            <v>8121 - Recette ligne 2121</v>
          </cell>
          <cell r="D740">
            <v>1</v>
          </cell>
          <cell r="E740">
            <v>8</v>
          </cell>
          <cell r="F740">
            <v>8121</v>
          </cell>
          <cell r="G740" t="str">
            <v>8121 - Recette ligne 2121</v>
          </cell>
          <cell r="H740" t="str">
            <v>Recettes Internes (LPR 8200 &amp; 8102)</v>
          </cell>
          <cell r="I740" t="str">
            <v>8121 - Recette ligne 2121</v>
          </cell>
          <cell r="J740">
            <v>30</v>
          </cell>
        </row>
        <row r="741">
          <cell r="A741">
            <v>0</v>
          </cell>
          <cell r="B741">
            <v>8122</v>
          </cell>
          <cell r="C741" t="str">
            <v>8122 - Recette ligne 2122</v>
          </cell>
          <cell r="D741">
            <v>1</v>
          </cell>
          <cell r="E741">
            <v>8</v>
          </cell>
          <cell r="F741">
            <v>8122</v>
          </cell>
          <cell r="G741" t="str">
            <v>8122 - Recette ligne 2122</v>
          </cell>
          <cell r="H741" t="str">
            <v>Recettes Internes (LPR 8200 &amp; 8102)</v>
          </cell>
          <cell r="I741" t="str">
            <v>8122 - Recette ligne 2122</v>
          </cell>
          <cell r="J741">
            <v>30</v>
          </cell>
        </row>
        <row r="742">
          <cell r="A742">
            <v>0</v>
          </cell>
          <cell r="B742">
            <v>8123</v>
          </cell>
          <cell r="C742" t="str">
            <v>8123 - Recette ligne 2123</v>
          </cell>
          <cell r="D742">
            <v>1</v>
          </cell>
          <cell r="E742">
            <v>8</v>
          </cell>
          <cell r="F742">
            <v>8123</v>
          </cell>
          <cell r="G742" t="str">
            <v>8123 - Recette ligne 2123</v>
          </cell>
          <cell r="H742" t="str">
            <v>Recettes Internes (LPR 8200 &amp; 8102)</v>
          </cell>
          <cell r="I742" t="str">
            <v>8123 - Recette ligne 2123</v>
          </cell>
          <cell r="J742">
            <v>30</v>
          </cell>
        </row>
        <row r="743">
          <cell r="A743">
            <v>0</v>
          </cell>
          <cell r="B743">
            <v>8124</v>
          </cell>
          <cell r="C743" t="str">
            <v>8124 - Recette ligne 2124</v>
          </cell>
          <cell r="D743">
            <v>1</v>
          </cell>
          <cell r="E743">
            <v>8</v>
          </cell>
          <cell r="F743">
            <v>8124</v>
          </cell>
          <cell r="G743" t="str">
            <v>8124 - Recette ligne 2124</v>
          </cell>
          <cell r="H743" t="str">
            <v>Recettes Internes (LPR 8200 &amp; 8102)</v>
          </cell>
          <cell r="I743" t="str">
            <v>8124 - Recette ligne 2124</v>
          </cell>
          <cell r="J743">
            <v>30</v>
          </cell>
        </row>
        <row r="744">
          <cell r="A744">
            <v>0</v>
          </cell>
          <cell r="B744">
            <v>8125</v>
          </cell>
          <cell r="C744" t="str">
            <v>8125 - Recette ligne 2125</v>
          </cell>
          <cell r="D744">
            <v>1</v>
          </cell>
          <cell r="E744">
            <v>8</v>
          </cell>
          <cell r="F744">
            <v>8125</v>
          </cell>
          <cell r="G744" t="str">
            <v>8125 - Recette ligne 2125</v>
          </cell>
          <cell r="H744" t="str">
            <v>Recettes Internes (LPR 8200 &amp; 8102)</v>
          </cell>
          <cell r="I744" t="str">
            <v>8125 - Recette ligne 2125</v>
          </cell>
          <cell r="J744">
            <v>30</v>
          </cell>
        </row>
        <row r="745">
          <cell r="A745">
            <v>0</v>
          </cell>
          <cell r="B745">
            <v>8126</v>
          </cell>
          <cell r="C745" t="str">
            <v>8126 - Recette ligne 2126</v>
          </cell>
          <cell r="D745">
            <v>1</v>
          </cell>
          <cell r="E745">
            <v>8</v>
          </cell>
          <cell r="F745">
            <v>8126</v>
          </cell>
          <cell r="G745" t="str">
            <v>8126 - Recette ligne 2126</v>
          </cell>
          <cell r="H745" t="str">
            <v>Recettes Internes (LPR 8200 &amp; 8102)</v>
          </cell>
          <cell r="I745" t="str">
            <v>8126 - Recette ligne 2126</v>
          </cell>
          <cell r="J745">
            <v>30</v>
          </cell>
        </row>
        <row r="746">
          <cell r="A746">
            <v>0</v>
          </cell>
          <cell r="B746">
            <v>8130</v>
          </cell>
          <cell r="C746" t="str">
            <v>8130 - Recette ligne 2130</v>
          </cell>
          <cell r="D746">
            <v>1</v>
          </cell>
          <cell r="E746">
            <v>8</v>
          </cell>
          <cell r="F746">
            <v>8130</v>
          </cell>
          <cell r="G746" t="str">
            <v>8130 - Recette ligne 2130</v>
          </cell>
          <cell r="H746" t="str">
            <v>Recettes Internes (LPR 8200 &amp; 8102)</v>
          </cell>
          <cell r="I746" t="str">
            <v>8130 - Recette ligne 2130</v>
          </cell>
          <cell r="J746">
            <v>30</v>
          </cell>
        </row>
        <row r="747">
          <cell r="A747">
            <v>0</v>
          </cell>
          <cell r="B747">
            <v>8140</v>
          </cell>
          <cell r="C747" t="str">
            <v>8140 - Recette ligne 2140</v>
          </cell>
          <cell r="D747">
            <v>1</v>
          </cell>
          <cell r="E747">
            <v>8</v>
          </cell>
          <cell r="F747">
            <v>8140</v>
          </cell>
          <cell r="G747" t="str">
            <v>8140 - Recette ligne 2140</v>
          </cell>
          <cell r="H747" t="str">
            <v>Recettes Internes (LPR 8200 &amp; 8102)</v>
          </cell>
          <cell r="I747" t="str">
            <v>8140 - Recette ligne 2140</v>
          </cell>
          <cell r="J747">
            <v>30</v>
          </cell>
        </row>
        <row r="748">
          <cell r="A748">
            <v>0</v>
          </cell>
          <cell r="B748">
            <v>8141</v>
          </cell>
          <cell r="C748" t="str">
            <v>8141 - Recette ligne 2141</v>
          </cell>
          <cell r="D748">
            <v>1</v>
          </cell>
          <cell r="E748">
            <v>8</v>
          </cell>
          <cell r="F748">
            <v>8141</v>
          </cell>
          <cell r="G748" t="str">
            <v>8141 - Recette ligne 2141</v>
          </cell>
          <cell r="H748" t="str">
            <v>Recettes Internes (LPR 8200 &amp; 8102)</v>
          </cell>
          <cell r="I748" t="str">
            <v>8141 - Recette ligne 2141</v>
          </cell>
          <cell r="J748">
            <v>30</v>
          </cell>
        </row>
        <row r="749">
          <cell r="A749">
            <v>0</v>
          </cell>
          <cell r="B749">
            <v>8142</v>
          </cell>
          <cell r="C749" t="str">
            <v>8142 - Recette ligne 2142</v>
          </cell>
          <cell r="D749">
            <v>1</v>
          </cell>
          <cell r="E749">
            <v>8</v>
          </cell>
          <cell r="F749">
            <v>8142</v>
          </cell>
          <cell r="G749" t="str">
            <v>8142 - Recette ligne 2142</v>
          </cell>
          <cell r="H749" t="str">
            <v>Recettes Internes (LPR 8200 &amp; 8102)</v>
          </cell>
          <cell r="I749" t="str">
            <v>8142 - Recette ligne 2142</v>
          </cell>
          <cell r="J749">
            <v>30</v>
          </cell>
        </row>
        <row r="750">
          <cell r="A750">
            <v>0</v>
          </cell>
          <cell r="B750">
            <v>8149</v>
          </cell>
          <cell r="C750" t="str">
            <v>8149 - Recette ligne 2142 à 2149</v>
          </cell>
          <cell r="D750">
            <v>1</v>
          </cell>
          <cell r="E750">
            <v>8</v>
          </cell>
          <cell r="F750">
            <v>8149</v>
          </cell>
          <cell r="G750" t="str">
            <v>8149 - Recette ligne 2142 à 2149</v>
          </cell>
          <cell r="H750" t="str">
            <v>Recettes Internes (LPR 8200 &amp; 8102)</v>
          </cell>
          <cell r="I750" t="str">
            <v>8149 - Recette ligne 2142 à 2149</v>
          </cell>
          <cell r="J750">
            <v>30</v>
          </cell>
        </row>
        <row r="751">
          <cell r="A751">
            <v>0</v>
          </cell>
          <cell r="B751">
            <v>8150</v>
          </cell>
          <cell r="C751" t="str">
            <v>8150 - Recettes ligne 2150</v>
          </cell>
          <cell r="D751">
            <v>1</v>
          </cell>
          <cell r="E751">
            <v>8</v>
          </cell>
          <cell r="F751">
            <v>8150</v>
          </cell>
          <cell r="G751" t="str">
            <v>8150 - Recettes ligne 2150</v>
          </cell>
          <cell r="H751" t="str">
            <v>Recettes Internes (LPR 8200 &amp; 8102)</v>
          </cell>
          <cell r="I751" t="str">
            <v>8150 - Recettes ligne 2150</v>
          </cell>
          <cell r="J751">
            <v>30</v>
          </cell>
        </row>
        <row r="752">
          <cell r="A752">
            <v>0</v>
          </cell>
          <cell r="B752">
            <v>8151</v>
          </cell>
          <cell r="C752" t="str">
            <v>8151 - Recettes ligne 2151</v>
          </cell>
          <cell r="D752">
            <v>1</v>
          </cell>
          <cell r="E752">
            <v>8</v>
          </cell>
          <cell r="F752">
            <v>8151</v>
          </cell>
          <cell r="G752" t="str">
            <v>8151 - Recettes ligne 2151</v>
          </cell>
          <cell r="H752" t="str">
            <v>Recettes Internes (LPR 8200 &amp; 8102)</v>
          </cell>
          <cell r="I752" t="str">
            <v>8151 - Recettes ligne 2151</v>
          </cell>
          <cell r="J752">
            <v>30</v>
          </cell>
        </row>
        <row r="753">
          <cell r="A753">
            <v>0</v>
          </cell>
          <cell r="B753">
            <v>8152</v>
          </cell>
          <cell r="C753" t="str">
            <v>8152 - Recettes ligne 2152</v>
          </cell>
          <cell r="D753">
            <v>1</v>
          </cell>
          <cell r="E753">
            <v>8</v>
          </cell>
          <cell r="F753">
            <v>8152</v>
          </cell>
          <cell r="G753" t="str">
            <v>8152 - Recettes ligne 2152</v>
          </cell>
          <cell r="H753" t="str">
            <v>Recettes Internes (LPR 8200 &amp; 8102)</v>
          </cell>
          <cell r="I753" t="str">
            <v>8152 - Recettes ligne 2152</v>
          </cell>
          <cell r="J753">
            <v>30</v>
          </cell>
        </row>
        <row r="754">
          <cell r="A754">
            <v>0</v>
          </cell>
          <cell r="B754">
            <v>8153</v>
          </cell>
          <cell r="C754" t="str">
            <v>8153 - Recettes ligne 2153</v>
          </cell>
          <cell r="D754">
            <v>1</v>
          </cell>
          <cell r="E754">
            <v>8</v>
          </cell>
          <cell r="F754">
            <v>8153</v>
          </cell>
          <cell r="G754" t="str">
            <v>8153 - Recettes ligne 2153</v>
          </cell>
          <cell r="H754" t="str">
            <v>Recettes Internes (LPR 8200 &amp; 8102)</v>
          </cell>
          <cell r="I754" t="str">
            <v>8153 - Recettes ligne 2153</v>
          </cell>
          <cell r="J754">
            <v>30</v>
          </cell>
        </row>
        <row r="755">
          <cell r="A755">
            <v>0</v>
          </cell>
          <cell r="B755">
            <v>8154</v>
          </cell>
          <cell r="C755" t="str">
            <v>8154 - Recettes ligne 2154</v>
          </cell>
          <cell r="D755">
            <v>1</v>
          </cell>
          <cell r="E755">
            <v>8</v>
          </cell>
          <cell r="F755">
            <v>8154</v>
          </cell>
          <cell r="G755" t="str">
            <v>8154 - Recettes ligne 2154</v>
          </cell>
          <cell r="H755" t="str">
            <v>Recettes Internes (LPR 8200 &amp; 8102)</v>
          </cell>
          <cell r="I755" t="str">
            <v>8154 - Recettes ligne 2154</v>
          </cell>
          <cell r="J755">
            <v>30</v>
          </cell>
        </row>
        <row r="756">
          <cell r="A756">
            <v>0</v>
          </cell>
          <cell r="B756">
            <v>8155</v>
          </cell>
          <cell r="C756" t="str">
            <v>8155 - Recettes ligne 2155</v>
          </cell>
          <cell r="D756">
            <v>1</v>
          </cell>
          <cell r="E756">
            <v>8</v>
          </cell>
          <cell r="F756">
            <v>8155</v>
          </cell>
          <cell r="G756" t="str">
            <v>8155 - Recettes ligne 2155</v>
          </cell>
          <cell r="H756" t="str">
            <v>Recettes Internes (LPR 8200 &amp; 8102)</v>
          </cell>
          <cell r="I756" t="str">
            <v>8155 - Recettes ligne 2155</v>
          </cell>
          <cell r="J756">
            <v>30</v>
          </cell>
        </row>
        <row r="757">
          <cell r="A757">
            <v>0</v>
          </cell>
          <cell r="B757">
            <v>8156</v>
          </cell>
          <cell r="C757" t="str">
            <v>8156 - Recettes ligne 2156</v>
          </cell>
          <cell r="D757">
            <v>1</v>
          </cell>
          <cell r="E757">
            <v>8</v>
          </cell>
          <cell r="F757">
            <v>8156</v>
          </cell>
          <cell r="G757" t="str">
            <v>8156 - Recettes ligne 2156</v>
          </cell>
          <cell r="H757" t="str">
            <v>Recettes Internes (LPR 8200 &amp; 8102)</v>
          </cell>
          <cell r="I757" t="str">
            <v>8156 - Recettes ligne 2156</v>
          </cell>
          <cell r="J757">
            <v>30</v>
          </cell>
        </row>
        <row r="758">
          <cell r="A758">
            <v>0</v>
          </cell>
          <cell r="B758">
            <v>8157</v>
          </cell>
          <cell r="C758" t="str">
            <v>8157 - Recettes ligne 2157</v>
          </cell>
          <cell r="D758">
            <v>1</v>
          </cell>
          <cell r="E758">
            <v>8</v>
          </cell>
          <cell r="F758">
            <v>8157</v>
          </cell>
          <cell r="G758" t="str">
            <v>8157 - Recettes ligne 2157</v>
          </cell>
          <cell r="H758" t="str">
            <v>Recettes Internes (LPR 8200 &amp; 8102)</v>
          </cell>
          <cell r="I758" t="str">
            <v>8157 - Recettes ligne 2157</v>
          </cell>
          <cell r="J758">
            <v>30</v>
          </cell>
        </row>
        <row r="759">
          <cell r="A759">
            <v>0</v>
          </cell>
          <cell r="B759">
            <v>8158</v>
          </cell>
          <cell r="C759" t="str">
            <v>8158 - Recettes ligne 2158</v>
          </cell>
          <cell r="D759">
            <v>1</v>
          </cell>
          <cell r="E759">
            <v>8</v>
          </cell>
          <cell r="F759">
            <v>8158</v>
          </cell>
          <cell r="G759" t="str">
            <v>8158 - Recettes ligne 2158</v>
          </cell>
          <cell r="H759" t="str">
            <v>Recettes Internes (LPR 8200 &amp; 8102)</v>
          </cell>
          <cell r="I759" t="str">
            <v>8158 - Recettes ligne 2158</v>
          </cell>
          <cell r="J759">
            <v>30</v>
          </cell>
        </row>
        <row r="760">
          <cell r="A760">
            <v>0</v>
          </cell>
          <cell r="B760">
            <v>8159</v>
          </cell>
          <cell r="C760" t="str">
            <v>8159 - Recettes ligne 2159</v>
          </cell>
          <cell r="D760">
            <v>1</v>
          </cell>
          <cell r="E760">
            <v>8</v>
          </cell>
          <cell r="F760">
            <v>8159</v>
          </cell>
          <cell r="G760" t="str">
            <v>8159 - Recettes ligne 2159</v>
          </cell>
          <cell r="H760" t="str">
            <v>Recettes Internes (LPR 8200 &amp; 8102)</v>
          </cell>
          <cell r="I760" t="str">
            <v>8159 - Recettes ligne 2159</v>
          </cell>
          <cell r="J760">
            <v>30</v>
          </cell>
        </row>
        <row r="761">
          <cell r="A761">
            <v>0</v>
          </cell>
          <cell r="B761">
            <v>8160</v>
          </cell>
          <cell r="C761" t="str">
            <v>8160 - Recettes ligne 2160</v>
          </cell>
          <cell r="D761">
            <v>1</v>
          </cell>
          <cell r="E761">
            <v>8</v>
          </cell>
          <cell r="F761">
            <v>8160</v>
          </cell>
          <cell r="G761" t="str">
            <v>8160 - Recettes ligne 2160</v>
          </cell>
          <cell r="H761" t="str">
            <v>Recettes Internes (LPR 8200 &amp; 8102)</v>
          </cell>
          <cell r="I761" t="str">
            <v>8160 - Recettes ligne 2160</v>
          </cell>
          <cell r="J761">
            <v>30</v>
          </cell>
        </row>
        <row r="762">
          <cell r="A762">
            <v>0</v>
          </cell>
          <cell r="B762">
            <v>8161</v>
          </cell>
          <cell r="C762" t="str">
            <v>8161 - Recettes ligne 2161</v>
          </cell>
          <cell r="D762">
            <v>1</v>
          </cell>
          <cell r="E762">
            <v>8</v>
          </cell>
          <cell r="F762">
            <v>8161</v>
          </cell>
          <cell r="G762" t="str">
            <v>8161 - Recettes ligne 2161</v>
          </cell>
          <cell r="H762" t="str">
            <v>Recettes Internes (LPR 8200 &amp; 8102)</v>
          </cell>
          <cell r="I762" t="str">
            <v>8161 - Recettes ligne 2161</v>
          </cell>
          <cell r="J762">
            <v>30</v>
          </cell>
        </row>
        <row r="763">
          <cell r="A763">
            <v>0</v>
          </cell>
          <cell r="B763">
            <v>8162</v>
          </cell>
          <cell r="C763" t="str">
            <v>8162 - Recettes ligne 2162</v>
          </cell>
          <cell r="D763">
            <v>1</v>
          </cell>
          <cell r="E763">
            <v>8</v>
          </cell>
          <cell r="F763">
            <v>8162</v>
          </cell>
          <cell r="G763" t="str">
            <v>8162 - Recettes ligne 2162</v>
          </cell>
          <cell r="H763" t="str">
            <v>Recettes Internes (LPR 8200 &amp; 8102)</v>
          </cell>
          <cell r="I763" t="str">
            <v>8162 - Recettes ligne 2162</v>
          </cell>
          <cell r="J763">
            <v>30</v>
          </cell>
        </row>
        <row r="764">
          <cell r="A764">
            <v>0</v>
          </cell>
          <cell r="B764">
            <v>8163</v>
          </cell>
          <cell r="C764" t="str">
            <v>8163 - Recettes ligne 2163</v>
          </cell>
          <cell r="D764">
            <v>1</v>
          </cell>
          <cell r="E764">
            <v>8</v>
          </cell>
          <cell r="F764">
            <v>8163</v>
          </cell>
          <cell r="G764" t="str">
            <v>8163 - Recettes ligne 2163</v>
          </cell>
          <cell r="H764" t="str">
            <v>Recettes Internes (LPR 8200 &amp; 8102)</v>
          </cell>
          <cell r="I764" t="str">
            <v>8163 - Recettes ligne 2163</v>
          </cell>
          <cell r="J764">
            <v>30</v>
          </cell>
        </row>
        <row r="765">
          <cell r="A765">
            <v>0</v>
          </cell>
          <cell r="B765">
            <v>8164</v>
          </cell>
          <cell r="C765" t="str">
            <v>8164 - Recettes ligne 2164</v>
          </cell>
          <cell r="D765">
            <v>1</v>
          </cell>
          <cell r="E765">
            <v>8</v>
          </cell>
          <cell r="F765">
            <v>8164</v>
          </cell>
          <cell r="G765" t="str">
            <v>8164 - Recettes ligne 2164</v>
          </cell>
          <cell r="H765" t="str">
            <v>Recettes Internes (LPR 8200 &amp; 8102)</v>
          </cell>
          <cell r="I765" t="str">
            <v>8164 - Recettes ligne 2164</v>
          </cell>
          <cell r="J765">
            <v>30</v>
          </cell>
        </row>
        <row r="766">
          <cell r="A766">
            <v>0</v>
          </cell>
          <cell r="B766">
            <v>8169</v>
          </cell>
          <cell r="C766" t="str">
            <v>8169 - Recettes ligne 2169</v>
          </cell>
          <cell r="D766">
            <v>1</v>
          </cell>
          <cell r="E766">
            <v>8</v>
          </cell>
          <cell r="F766">
            <v>8169</v>
          </cell>
          <cell r="G766" t="str">
            <v>8169 - Recettes ligne 2169</v>
          </cell>
          <cell r="H766" t="str">
            <v>Recettes Internes (LPR 8200 &amp; 8102)</v>
          </cell>
          <cell r="I766" t="str">
            <v>8169 - Recettes ligne 2169</v>
          </cell>
          <cell r="J766">
            <v>30</v>
          </cell>
        </row>
        <row r="767">
          <cell r="A767">
            <v>9120000</v>
          </cell>
          <cell r="B767">
            <v>8200</v>
          </cell>
          <cell r="C767" t="str">
            <v>8200 - Recettes lignes 2200 à 2290</v>
          </cell>
          <cell r="D767">
            <v>1</v>
          </cell>
          <cell r="E767">
            <v>8</v>
          </cell>
          <cell r="F767">
            <v>8200</v>
          </cell>
          <cell r="G767" t="str">
            <v>8200 - Recettes lignes 2200 à 2290</v>
          </cell>
          <cell r="H767" t="str">
            <v>Recettes Internes (LPR 8200 &amp; 8102)</v>
          </cell>
          <cell r="I767" t="str">
            <v>8200 - Recettes lignes 2200 à 2290</v>
          </cell>
          <cell r="J767">
            <v>30</v>
          </cell>
        </row>
        <row r="768">
          <cell r="A768">
            <v>9120000</v>
          </cell>
          <cell r="B768">
            <v>8201</v>
          </cell>
          <cell r="C768" t="str">
            <v>8201 - LPR auxiliaire EAM, Ressource main d'œuvre</v>
          </cell>
          <cell r="D768">
            <v>1</v>
          </cell>
          <cell r="E768">
            <v>8</v>
          </cell>
          <cell r="F768">
            <v>8201</v>
          </cell>
          <cell r="G768" t="str">
            <v>8201 - LPR auxiliaire EAM, Ressource main d'œuvre</v>
          </cell>
          <cell r="H768" t="str">
            <v>Recettes EAM (LPR 8201)</v>
          </cell>
          <cell r="I768" t="str">
            <v>8201 - LPR auxiliaire EAM, Ressource main d'œuvre</v>
          </cell>
          <cell r="J768">
            <v>31</v>
          </cell>
        </row>
        <row r="769">
          <cell r="A769">
            <v>0</v>
          </cell>
          <cell r="B769">
            <v>8300</v>
          </cell>
          <cell r="C769" t="str">
            <v>8300 - Recettes lignes 2300à 2390</v>
          </cell>
          <cell r="D769">
            <v>1</v>
          </cell>
          <cell r="E769">
            <v>8</v>
          </cell>
          <cell r="F769">
            <v>8300</v>
          </cell>
          <cell r="G769" t="str">
            <v>8300 - Recettes lignes 2300à 2390</v>
          </cell>
          <cell r="H769" t="str">
            <v>Recettes Internes (LPR 8200 &amp; 8102)</v>
          </cell>
          <cell r="I769" t="str">
            <v>8300 - Recettes lignes 2300à 2390</v>
          </cell>
          <cell r="J769">
            <v>30</v>
          </cell>
        </row>
        <row r="770">
          <cell r="A770">
            <v>0</v>
          </cell>
          <cell r="B770">
            <v>8600</v>
          </cell>
          <cell r="C770" t="str">
            <v>8600 - Recette équilibrage SA d'exécution</v>
          </cell>
          <cell r="D770">
            <v>1</v>
          </cell>
          <cell r="E770">
            <v>8</v>
          </cell>
          <cell r="F770">
            <v>8600</v>
          </cell>
          <cell r="G770" t="str">
            <v>8600 - Recette équilibrage SA d'exécution</v>
          </cell>
          <cell r="H770" t="str">
            <v>Recettes Internes (LPR 8200 &amp; 8102)</v>
          </cell>
          <cell r="I770" t="str">
            <v>8600 - Recette équilibrage SA d'exécution</v>
          </cell>
          <cell r="J770">
            <v>30</v>
          </cell>
        </row>
        <row r="771">
          <cell r="A771">
            <v>0</v>
          </cell>
          <cell r="B771">
            <v>9099</v>
          </cell>
          <cell r="C771" t="str">
            <v>9099 - Achats de matières premières et de fournitures consommables</v>
          </cell>
          <cell r="D771">
            <v>1</v>
          </cell>
          <cell r="E771">
            <v>9</v>
          </cell>
          <cell r="F771">
            <v>9099</v>
          </cell>
          <cell r="G771" t="str">
            <v>9099 - Achats de matières premières et de fournitures consommables</v>
          </cell>
          <cell r="H771">
            <v>0</v>
          </cell>
          <cell r="I771">
            <v>0</v>
          </cell>
        </row>
        <row r="772">
          <cell r="A772">
            <v>0</v>
          </cell>
          <cell r="B772">
            <v>9100</v>
          </cell>
          <cell r="C772" t="str">
            <v>9100 - Phosphate y1</v>
          </cell>
          <cell r="D772">
            <v>1</v>
          </cell>
          <cell r="E772">
            <v>9</v>
          </cell>
          <cell r="F772">
            <v>9100</v>
          </cell>
          <cell r="G772" t="str">
            <v>9100 - Phosphate y1</v>
          </cell>
          <cell r="H772">
            <v>0</v>
          </cell>
          <cell r="I772">
            <v>0</v>
          </cell>
        </row>
        <row r="773">
          <cell r="A773">
            <v>0</v>
          </cell>
          <cell r="B773">
            <v>9101</v>
          </cell>
          <cell r="C773" t="str">
            <v>9101 - Phosphate y12</v>
          </cell>
          <cell r="D773">
            <v>1</v>
          </cell>
          <cell r="E773">
            <v>9</v>
          </cell>
          <cell r="F773">
            <v>9101</v>
          </cell>
          <cell r="G773" t="str">
            <v>9101 - Phosphate y12</v>
          </cell>
          <cell r="H773">
            <v>0</v>
          </cell>
          <cell r="I773">
            <v>0</v>
          </cell>
        </row>
        <row r="774">
          <cell r="A774">
            <v>0</v>
          </cell>
          <cell r="B774">
            <v>9102</v>
          </cell>
          <cell r="C774" t="str">
            <v>9102 - Phosphate y2</v>
          </cell>
          <cell r="D774">
            <v>1</v>
          </cell>
          <cell r="E774">
            <v>9</v>
          </cell>
          <cell r="F774">
            <v>9102</v>
          </cell>
          <cell r="G774" t="str">
            <v>9102 - Phosphate y2</v>
          </cell>
          <cell r="H774">
            <v>0</v>
          </cell>
          <cell r="I774">
            <v>0</v>
          </cell>
        </row>
        <row r="775">
          <cell r="A775">
            <v>0</v>
          </cell>
          <cell r="B775">
            <v>9103</v>
          </cell>
          <cell r="C775" t="str">
            <v>9103 - Phosphate y21</v>
          </cell>
          <cell r="D775">
            <v>1</v>
          </cell>
          <cell r="E775">
            <v>9</v>
          </cell>
          <cell r="F775">
            <v>9103</v>
          </cell>
          <cell r="G775" t="str">
            <v>9103 - Phosphate y21</v>
          </cell>
          <cell r="H775">
            <v>0</v>
          </cell>
          <cell r="I775">
            <v>0</v>
          </cell>
        </row>
        <row r="776">
          <cell r="A776">
            <v>0</v>
          </cell>
          <cell r="B776">
            <v>9104</v>
          </cell>
          <cell r="C776" t="str">
            <v>9104 - Phosphate y23</v>
          </cell>
          <cell r="D776">
            <v>1</v>
          </cell>
          <cell r="E776">
            <v>9</v>
          </cell>
          <cell r="F776">
            <v>9104</v>
          </cell>
          <cell r="G776" t="str">
            <v>9104 - Phosphate y23</v>
          </cell>
          <cell r="H776">
            <v>0</v>
          </cell>
          <cell r="I776">
            <v>0</v>
          </cell>
        </row>
        <row r="777">
          <cell r="A777">
            <v>0</v>
          </cell>
          <cell r="B777">
            <v>9105</v>
          </cell>
          <cell r="C777" t="str">
            <v>9105 - Phosphate noir seché YNS</v>
          </cell>
          <cell r="D777">
            <v>1</v>
          </cell>
          <cell r="E777">
            <v>9</v>
          </cell>
          <cell r="F777">
            <v>9105</v>
          </cell>
          <cell r="G777" t="str">
            <v>9105 - Phosphate noir seché YNS</v>
          </cell>
          <cell r="H777">
            <v>0</v>
          </cell>
          <cell r="I777">
            <v>0</v>
          </cell>
        </row>
        <row r="778">
          <cell r="A778">
            <v>0</v>
          </cell>
          <cell r="B778">
            <v>9120</v>
          </cell>
          <cell r="C778" t="str">
            <v>9120 - Entrée, Phosphate BG humide standard</v>
          </cell>
          <cell r="D778">
            <v>1</v>
          </cell>
          <cell r="E778">
            <v>9</v>
          </cell>
          <cell r="F778">
            <v>9120</v>
          </cell>
          <cell r="G778" t="str">
            <v>9120 - Entrée, Phosphate BG humide standard</v>
          </cell>
          <cell r="H778">
            <v>0</v>
          </cell>
          <cell r="I778">
            <v>0</v>
          </cell>
        </row>
        <row r="779">
          <cell r="A779">
            <v>0</v>
          </cell>
          <cell r="B779">
            <v>9123</v>
          </cell>
          <cell r="C779" t="str">
            <v>9123 - Phosphate C4 BG Humide Criblé</v>
          </cell>
          <cell r="D779">
            <v>1</v>
          </cell>
          <cell r="E779">
            <v>9</v>
          </cell>
          <cell r="F779">
            <v>9123</v>
          </cell>
          <cell r="G779" t="str">
            <v>9123 - Phosphate C4 BG Humide Criblé</v>
          </cell>
          <cell r="H779">
            <v>0</v>
          </cell>
          <cell r="I779">
            <v>0</v>
          </cell>
        </row>
        <row r="780">
          <cell r="A780">
            <v>0</v>
          </cell>
          <cell r="B780">
            <v>9134</v>
          </cell>
          <cell r="C780" t="str">
            <v>9134 - Phosphate K02</v>
          </cell>
          <cell r="D780">
            <v>1</v>
          </cell>
          <cell r="E780">
            <v>9</v>
          </cell>
          <cell r="F780">
            <v>9134</v>
          </cell>
          <cell r="G780" t="str">
            <v>9134 - Phosphate K02</v>
          </cell>
          <cell r="H780">
            <v>0</v>
          </cell>
          <cell r="I780">
            <v>0</v>
          </cell>
        </row>
        <row r="781">
          <cell r="A781">
            <v>0</v>
          </cell>
          <cell r="B781">
            <v>9135</v>
          </cell>
          <cell r="C781" t="str">
            <v>9135 - Phosphate K09</v>
          </cell>
          <cell r="D781">
            <v>1</v>
          </cell>
          <cell r="E781">
            <v>9</v>
          </cell>
          <cell r="F781">
            <v>9135</v>
          </cell>
          <cell r="G781" t="str">
            <v>9135 - Phosphate K09</v>
          </cell>
          <cell r="H781">
            <v>0</v>
          </cell>
          <cell r="I781">
            <v>0</v>
          </cell>
        </row>
        <row r="782">
          <cell r="A782">
            <v>0</v>
          </cell>
          <cell r="B782">
            <v>9136</v>
          </cell>
          <cell r="C782" t="str">
            <v>9136 - Phosphate K09 semi-séché</v>
          </cell>
          <cell r="D782">
            <v>1</v>
          </cell>
          <cell r="E782">
            <v>9</v>
          </cell>
          <cell r="F782">
            <v>9136</v>
          </cell>
          <cell r="G782" t="str">
            <v>9136 - Phosphate K09 semi-séché</v>
          </cell>
          <cell r="H782">
            <v>0</v>
          </cell>
          <cell r="I782">
            <v>0</v>
          </cell>
        </row>
        <row r="783">
          <cell r="A783">
            <v>0</v>
          </cell>
          <cell r="B783">
            <v>9137</v>
          </cell>
          <cell r="C783" t="str">
            <v>9137 - Phosphate K10</v>
          </cell>
          <cell r="D783">
            <v>1</v>
          </cell>
          <cell r="E783">
            <v>9</v>
          </cell>
          <cell r="F783">
            <v>9137</v>
          </cell>
          <cell r="G783" t="str">
            <v>9137 - Phosphate K10</v>
          </cell>
          <cell r="H783">
            <v>0</v>
          </cell>
          <cell r="I783">
            <v>0</v>
          </cell>
        </row>
        <row r="784">
          <cell r="A784">
            <v>0</v>
          </cell>
          <cell r="B784">
            <v>9138</v>
          </cell>
          <cell r="C784" t="str">
            <v>9138 - Phosphate K12 Grande Paroisse</v>
          </cell>
          <cell r="D784">
            <v>1</v>
          </cell>
          <cell r="E784">
            <v>9</v>
          </cell>
          <cell r="F784">
            <v>9138</v>
          </cell>
          <cell r="G784" t="str">
            <v>9138 - Phosphate K12 Grande Paroisse</v>
          </cell>
          <cell r="H784">
            <v>0</v>
          </cell>
          <cell r="I784">
            <v>0</v>
          </cell>
        </row>
        <row r="785">
          <cell r="A785">
            <v>0</v>
          </cell>
          <cell r="B785">
            <v>9139</v>
          </cell>
          <cell r="C785" t="str">
            <v>9139 - Phosphate K20 Grande Paroisse</v>
          </cell>
          <cell r="D785">
            <v>1</v>
          </cell>
          <cell r="E785">
            <v>9</v>
          </cell>
          <cell r="F785">
            <v>9139</v>
          </cell>
          <cell r="G785" t="str">
            <v>9139 - Phosphate K20 Grande Paroisse</v>
          </cell>
          <cell r="H785">
            <v>0</v>
          </cell>
          <cell r="I785">
            <v>0</v>
          </cell>
        </row>
        <row r="786">
          <cell r="A786">
            <v>0</v>
          </cell>
          <cell r="B786">
            <v>9170</v>
          </cell>
          <cell r="C786" t="str">
            <v>9170 - Soufre solide</v>
          </cell>
          <cell r="D786">
            <v>1</v>
          </cell>
          <cell r="E786">
            <v>9</v>
          </cell>
          <cell r="F786">
            <v>9170</v>
          </cell>
          <cell r="G786" t="str">
            <v>9170 - Soufre solide</v>
          </cell>
          <cell r="H786">
            <v>0</v>
          </cell>
          <cell r="I786">
            <v>0</v>
          </cell>
        </row>
        <row r="787">
          <cell r="A787">
            <v>0</v>
          </cell>
          <cell r="B787">
            <v>9171</v>
          </cell>
          <cell r="C787" t="str">
            <v>9171 - Soufre liquide</v>
          </cell>
          <cell r="D787">
            <v>1</v>
          </cell>
          <cell r="E787">
            <v>9</v>
          </cell>
          <cell r="F787">
            <v>9171</v>
          </cell>
          <cell r="G787" t="str">
            <v>9171 - Soufre liquide</v>
          </cell>
          <cell r="H787">
            <v>0</v>
          </cell>
          <cell r="I787">
            <v>0</v>
          </cell>
        </row>
        <row r="788">
          <cell r="A788">
            <v>0</v>
          </cell>
          <cell r="B788">
            <v>9172</v>
          </cell>
          <cell r="C788" t="str">
            <v>9172 - KCL chlorure de potasse</v>
          </cell>
          <cell r="D788">
            <v>1</v>
          </cell>
          <cell r="E788">
            <v>9</v>
          </cell>
          <cell r="F788">
            <v>9172</v>
          </cell>
          <cell r="G788" t="str">
            <v>9172 - KCL chlorure de potasse</v>
          </cell>
          <cell r="H788">
            <v>0</v>
          </cell>
          <cell r="I788">
            <v>0</v>
          </cell>
        </row>
        <row r="789">
          <cell r="A789">
            <v>0</v>
          </cell>
          <cell r="B789">
            <v>9173</v>
          </cell>
          <cell r="C789" t="str">
            <v>9173 - Ammoniac import</v>
          </cell>
          <cell r="D789">
            <v>1</v>
          </cell>
          <cell r="E789">
            <v>9</v>
          </cell>
          <cell r="F789">
            <v>9173</v>
          </cell>
          <cell r="G789" t="str">
            <v>9173 - Ammoniac import</v>
          </cell>
          <cell r="H789">
            <v>0</v>
          </cell>
          <cell r="I789">
            <v>0</v>
          </cell>
        </row>
        <row r="790">
          <cell r="A790">
            <v>0</v>
          </cell>
          <cell r="B790">
            <v>9174</v>
          </cell>
          <cell r="C790" t="str">
            <v>9174 - Acide sulfurique import</v>
          </cell>
          <cell r="D790">
            <v>1</v>
          </cell>
          <cell r="E790">
            <v>9</v>
          </cell>
          <cell r="F790">
            <v>9174</v>
          </cell>
          <cell r="G790" t="str">
            <v>9174 - Acide sulfurique import</v>
          </cell>
          <cell r="H790">
            <v>0</v>
          </cell>
          <cell r="I790">
            <v>0</v>
          </cell>
        </row>
        <row r="791">
          <cell r="A791">
            <v>0</v>
          </cell>
          <cell r="B791">
            <v>9175</v>
          </cell>
          <cell r="C791" t="str">
            <v>9175 - Acide prétraité 54%</v>
          </cell>
          <cell r="D791">
            <v>1</v>
          </cell>
          <cell r="E791">
            <v>9</v>
          </cell>
          <cell r="F791">
            <v>9175</v>
          </cell>
          <cell r="G791" t="str">
            <v>9175 - Acide prétraité 54%</v>
          </cell>
          <cell r="H791">
            <v>0</v>
          </cell>
          <cell r="I791">
            <v>0</v>
          </cell>
        </row>
        <row r="792">
          <cell r="A792">
            <v>0</v>
          </cell>
          <cell r="B792">
            <v>9176</v>
          </cell>
          <cell r="C792" t="str">
            <v>9176 - Acide de retour</v>
          </cell>
          <cell r="D792">
            <v>1</v>
          </cell>
          <cell r="E792">
            <v>9</v>
          </cell>
          <cell r="F792">
            <v>9176</v>
          </cell>
          <cell r="G792" t="str">
            <v>9176 - Acide de retour</v>
          </cell>
          <cell r="H792">
            <v>0</v>
          </cell>
          <cell r="I792">
            <v>0</v>
          </cell>
        </row>
        <row r="793">
          <cell r="A793">
            <v>0</v>
          </cell>
          <cell r="B793">
            <v>9177</v>
          </cell>
          <cell r="C793" t="str">
            <v>9177 - Acide phosphorique fabriqué</v>
          </cell>
          <cell r="D793">
            <v>1</v>
          </cell>
          <cell r="E793">
            <v>9</v>
          </cell>
          <cell r="F793">
            <v>9177</v>
          </cell>
          <cell r="G793" t="str">
            <v>9177 - Acide phosphorique fabriqué</v>
          </cell>
          <cell r="H793">
            <v>0</v>
          </cell>
          <cell r="I793">
            <v>0</v>
          </cell>
        </row>
        <row r="794">
          <cell r="A794">
            <v>0</v>
          </cell>
          <cell r="B794">
            <v>9178</v>
          </cell>
          <cell r="C794" t="str">
            <v>9178 - Soufre liquide fabriqué</v>
          </cell>
          <cell r="D794">
            <v>1</v>
          </cell>
          <cell r="E794">
            <v>9</v>
          </cell>
          <cell r="F794">
            <v>9178</v>
          </cell>
          <cell r="G794" t="str">
            <v>9178 - Soufre liquide fabriqué</v>
          </cell>
          <cell r="H794">
            <v>0</v>
          </cell>
          <cell r="I794">
            <v>0</v>
          </cell>
        </row>
        <row r="795">
          <cell r="A795">
            <v>0</v>
          </cell>
          <cell r="B795">
            <v>9179</v>
          </cell>
          <cell r="C795" t="str">
            <v>9179 - Acide sulfurique fabriqué</v>
          </cell>
          <cell r="D795">
            <v>1</v>
          </cell>
          <cell r="E795">
            <v>9</v>
          </cell>
          <cell r="F795">
            <v>9179</v>
          </cell>
          <cell r="G795" t="str">
            <v>9179 - Acide sulfurique fabriqué</v>
          </cell>
          <cell r="H795">
            <v>0</v>
          </cell>
          <cell r="I795">
            <v>0</v>
          </cell>
        </row>
        <row r="796">
          <cell r="A796">
            <v>0</v>
          </cell>
          <cell r="B796">
            <v>9220</v>
          </cell>
          <cell r="C796" t="str">
            <v>9220 - Matières auxiliaires</v>
          </cell>
          <cell r="D796">
            <v>1</v>
          </cell>
          <cell r="E796">
            <v>9</v>
          </cell>
          <cell r="F796">
            <v>9220</v>
          </cell>
          <cell r="G796" t="str">
            <v>9220 - Matières auxiliaires</v>
          </cell>
          <cell r="H796">
            <v>0</v>
          </cell>
          <cell r="I796">
            <v>0</v>
          </cell>
        </row>
        <row r="797">
          <cell r="A797">
            <v>0</v>
          </cell>
          <cell r="B797">
            <v>9231</v>
          </cell>
          <cell r="C797" t="str">
            <v>9231 - Mazout de chauffe</v>
          </cell>
          <cell r="D797">
            <v>1</v>
          </cell>
          <cell r="E797">
            <v>9</v>
          </cell>
          <cell r="F797">
            <v>9231</v>
          </cell>
          <cell r="G797" t="str">
            <v>9231 - Mazout de chauffe</v>
          </cell>
          <cell r="H797">
            <v>0</v>
          </cell>
          <cell r="I797">
            <v>0</v>
          </cell>
        </row>
        <row r="798">
          <cell r="A798">
            <v>0</v>
          </cell>
          <cell r="B798">
            <v>9232</v>
          </cell>
          <cell r="C798" t="str">
            <v>9232 - Essence légère</v>
          </cell>
          <cell r="D798">
            <v>1</v>
          </cell>
          <cell r="E798">
            <v>9</v>
          </cell>
          <cell r="F798">
            <v>9232</v>
          </cell>
          <cell r="G798" t="str">
            <v>9232 - Essence légère</v>
          </cell>
          <cell r="H798">
            <v>0</v>
          </cell>
          <cell r="I798">
            <v>0</v>
          </cell>
        </row>
        <row r="799">
          <cell r="A799">
            <v>0</v>
          </cell>
          <cell r="B799">
            <v>9233</v>
          </cell>
          <cell r="C799" t="str">
            <v>9233 - Gasoil</v>
          </cell>
          <cell r="D799">
            <v>1</v>
          </cell>
          <cell r="E799">
            <v>9</v>
          </cell>
          <cell r="F799">
            <v>9233</v>
          </cell>
          <cell r="G799" t="str">
            <v>9233 - Gasoil</v>
          </cell>
          <cell r="H799">
            <v>0</v>
          </cell>
          <cell r="I799">
            <v>0</v>
          </cell>
        </row>
        <row r="800">
          <cell r="A800">
            <v>0</v>
          </cell>
          <cell r="B800">
            <v>9234</v>
          </cell>
          <cell r="C800" t="str">
            <v>9234 - Lubrifiants</v>
          </cell>
          <cell r="D800">
            <v>1</v>
          </cell>
          <cell r="E800">
            <v>9</v>
          </cell>
          <cell r="F800">
            <v>9234</v>
          </cell>
          <cell r="G800" t="str">
            <v>9234 - Lubrifiants</v>
          </cell>
          <cell r="H800">
            <v>0</v>
          </cell>
          <cell r="I800">
            <v>0</v>
          </cell>
        </row>
        <row r="801">
          <cell r="A801">
            <v>0</v>
          </cell>
          <cell r="B801">
            <v>9236</v>
          </cell>
          <cell r="C801" t="str">
            <v>9236 - Cocke de pétrole</v>
          </cell>
          <cell r="D801">
            <v>1</v>
          </cell>
          <cell r="E801">
            <v>9</v>
          </cell>
          <cell r="F801">
            <v>9236</v>
          </cell>
          <cell r="G801" t="str">
            <v>9236 - Cocke de pétrole</v>
          </cell>
          <cell r="H801">
            <v>0</v>
          </cell>
          <cell r="I801">
            <v>0</v>
          </cell>
        </row>
        <row r="802">
          <cell r="A802">
            <v>0</v>
          </cell>
          <cell r="B802">
            <v>9241</v>
          </cell>
          <cell r="C802" t="str">
            <v>9241 - Produits d'entretien</v>
          </cell>
          <cell r="D802">
            <v>1</v>
          </cell>
          <cell r="E802">
            <v>9</v>
          </cell>
          <cell r="F802">
            <v>9241</v>
          </cell>
          <cell r="G802" t="str">
            <v>9241 - Produits d'entretien</v>
          </cell>
          <cell r="H802">
            <v>0</v>
          </cell>
          <cell r="I802">
            <v>0</v>
          </cell>
        </row>
        <row r="803">
          <cell r="A803">
            <v>0</v>
          </cell>
          <cell r="B803">
            <v>9242</v>
          </cell>
          <cell r="C803" t="str">
            <v>9242 - Produits de laboratoires</v>
          </cell>
          <cell r="D803">
            <v>1</v>
          </cell>
          <cell r="E803">
            <v>9</v>
          </cell>
          <cell r="F803">
            <v>9242</v>
          </cell>
          <cell r="G803" t="str">
            <v>9242 - Produits de laboratoires</v>
          </cell>
          <cell r="H803">
            <v>0</v>
          </cell>
          <cell r="I803">
            <v>0</v>
          </cell>
        </row>
        <row r="804">
          <cell r="A804">
            <v>0</v>
          </cell>
          <cell r="B804">
            <v>9243</v>
          </cell>
          <cell r="C804" t="str">
            <v>9243 - Aciers et gaz industriels</v>
          </cell>
          <cell r="D804">
            <v>1</v>
          </cell>
          <cell r="E804">
            <v>9</v>
          </cell>
          <cell r="F804">
            <v>9243</v>
          </cell>
          <cell r="G804" t="str">
            <v>9243 - Aciers et gaz industriels</v>
          </cell>
          <cell r="H804">
            <v>0</v>
          </cell>
          <cell r="I804">
            <v>0</v>
          </cell>
        </row>
        <row r="805">
          <cell r="A805">
            <v>0</v>
          </cell>
          <cell r="B805">
            <v>9244</v>
          </cell>
          <cell r="C805" t="str">
            <v>9244 - Habillement et produits de sécurité</v>
          </cell>
          <cell r="D805">
            <v>1</v>
          </cell>
          <cell r="E805">
            <v>9</v>
          </cell>
          <cell r="F805">
            <v>9244</v>
          </cell>
          <cell r="G805" t="str">
            <v>9244 - Habillement et produits de sécurité</v>
          </cell>
          <cell r="H805">
            <v>0</v>
          </cell>
          <cell r="I805">
            <v>0</v>
          </cell>
        </row>
        <row r="806">
          <cell r="A806">
            <v>0</v>
          </cell>
          <cell r="B806">
            <v>9245</v>
          </cell>
          <cell r="C806" t="str">
            <v>9245 - Matériaux et produits de construction</v>
          </cell>
          <cell r="D806">
            <v>1</v>
          </cell>
          <cell r="E806">
            <v>9</v>
          </cell>
          <cell r="F806">
            <v>9245</v>
          </cell>
          <cell r="G806" t="str">
            <v>9245 - Matériaux et produits de construction</v>
          </cell>
          <cell r="H806">
            <v>0</v>
          </cell>
          <cell r="I806">
            <v>0</v>
          </cell>
        </row>
        <row r="807">
          <cell r="A807">
            <v>0</v>
          </cell>
          <cell r="B807">
            <v>9248</v>
          </cell>
          <cell r="C807" t="str">
            <v>9248 - Matières et fournitures consommables diverses</v>
          </cell>
          <cell r="D807">
            <v>1</v>
          </cell>
          <cell r="E807">
            <v>9</v>
          </cell>
          <cell r="F807">
            <v>9248</v>
          </cell>
          <cell r="G807" t="str">
            <v>9248 - Matières et fournitures consommables diverses</v>
          </cell>
          <cell r="H807">
            <v>0</v>
          </cell>
          <cell r="I807">
            <v>0</v>
          </cell>
        </row>
        <row r="808">
          <cell r="A808">
            <v>0</v>
          </cell>
          <cell r="B808">
            <v>9250</v>
          </cell>
          <cell r="C808" t="str">
            <v>9250 - Bois de mine</v>
          </cell>
          <cell r="D808">
            <v>1</v>
          </cell>
          <cell r="E808">
            <v>9</v>
          </cell>
          <cell r="F808">
            <v>9250</v>
          </cell>
          <cell r="G808" t="str">
            <v>9250 - Bois de mine</v>
          </cell>
          <cell r="H808">
            <v>0</v>
          </cell>
          <cell r="I808">
            <v>0</v>
          </cell>
        </row>
        <row r="809">
          <cell r="A809">
            <v>0</v>
          </cell>
          <cell r="B809">
            <v>9251</v>
          </cell>
          <cell r="C809" t="str">
            <v>9251 - Courroies transporteuses</v>
          </cell>
          <cell r="D809">
            <v>1</v>
          </cell>
          <cell r="E809">
            <v>9</v>
          </cell>
          <cell r="F809">
            <v>9251</v>
          </cell>
          <cell r="G809" t="str">
            <v>9251 - Courroies transporteuses</v>
          </cell>
          <cell r="H809">
            <v>0</v>
          </cell>
          <cell r="I809">
            <v>0</v>
          </cell>
        </row>
        <row r="810">
          <cell r="A810">
            <v>0</v>
          </cell>
          <cell r="B810">
            <v>9252</v>
          </cell>
          <cell r="C810" t="str">
            <v>9252 - Explosifs</v>
          </cell>
          <cell r="D810">
            <v>1</v>
          </cell>
          <cell r="E810">
            <v>9</v>
          </cell>
          <cell r="F810">
            <v>9252</v>
          </cell>
          <cell r="G810" t="str">
            <v>9252 - Explosifs</v>
          </cell>
          <cell r="H810">
            <v>0</v>
          </cell>
          <cell r="I810">
            <v>0</v>
          </cell>
        </row>
        <row r="811">
          <cell r="A811">
            <v>0</v>
          </cell>
          <cell r="B811">
            <v>9253</v>
          </cell>
          <cell r="C811" t="str">
            <v>9253 - Rouleaux de convoyeurs</v>
          </cell>
          <cell r="D811">
            <v>1</v>
          </cell>
          <cell r="E811">
            <v>9</v>
          </cell>
          <cell r="F811">
            <v>9253</v>
          </cell>
          <cell r="G811" t="str">
            <v>9253 - Rouleaux de convoyeurs</v>
          </cell>
          <cell r="H811">
            <v>0</v>
          </cell>
          <cell r="I811">
            <v>0</v>
          </cell>
        </row>
        <row r="812">
          <cell r="A812">
            <v>0</v>
          </cell>
          <cell r="B812">
            <v>9254</v>
          </cell>
          <cell r="C812" t="str">
            <v>9254 - Lames d'usure de bulls et niveleuses</v>
          </cell>
          <cell r="D812">
            <v>1</v>
          </cell>
          <cell r="E812">
            <v>9</v>
          </cell>
          <cell r="F812">
            <v>9254</v>
          </cell>
          <cell r="G812" t="str">
            <v>9254 - Lames d'usure de bulls et niveleuses</v>
          </cell>
          <cell r="H812">
            <v>0</v>
          </cell>
          <cell r="I812">
            <v>0</v>
          </cell>
        </row>
        <row r="813">
          <cell r="A813">
            <v>0</v>
          </cell>
          <cell r="B813">
            <v>9255</v>
          </cell>
          <cell r="C813" t="str">
            <v>9255 - Tiges, drill - collar</v>
          </cell>
          <cell r="D813">
            <v>1</v>
          </cell>
          <cell r="E813">
            <v>9</v>
          </cell>
          <cell r="F813">
            <v>9255</v>
          </cell>
          <cell r="G813" t="str">
            <v>9255 - Tiges, drill - collar</v>
          </cell>
          <cell r="H813">
            <v>0</v>
          </cell>
          <cell r="I813">
            <v>0</v>
          </cell>
        </row>
        <row r="814">
          <cell r="A814">
            <v>0</v>
          </cell>
          <cell r="B814">
            <v>9256</v>
          </cell>
          <cell r="C814" t="str">
            <v>9256 - Tricones de sondeuses</v>
          </cell>
          <cell r="D814">
            <v>1</v>
          </cell>
          <cell r="E814">
            <v>9</v>
          </cell>
          <cell r="F814">
            <v>9256</v>
          </cell>
          <cell r="G814" t="str">
            <v>9256 - Tricones de sondeuses</v>
          </cell>
          <cell r="H814">
            <v>0</v>
          </cell>
          <cell r="I814">
            <v>0</v>
          </cell>
        </row>
        <row r="815">
          <cell r="A815">
            <v>0</v>
          </cell>
          <cell r="B815">
            <v>9257</v>
          </cell>
          <cell r="C815" t="str">
            <v>9257 - Cables de draglines</v>
          </cell>
          <cell r="D815">
            <v>1</v>
          </cell>
          <cell r="E815">
            <v>9</v>
          </cell>
          <cell r="F815">
            <v>9257</v>
          </cell>
          <cell r="G815" t="str">
            <v>9257 - Cables de draglines</v>
          </cell>
          <cell r="H815">
            <v>0</v>
          </cell>
          <cell r="I815">
            <v>0</v>
          </cell>
        </row>
        <row r="816">
          <cell r="A816">
            <v>0</v>
          </cell>
          <cell r="B816">
            <v>9258</v>
          </cell>
          <cell r="C816" t="str">
            <v>9258 - Godets et dents de draglines</v>
          </cell>
          <cell r="D816">
            <v>1</v>
          </cell>
          <cell r="E816">
            <v>9</v>
          </cell>
          <cell r="F816">
            <v>9258</v>
          </cell>
          <cell r="G816" t="str">
            <v>9258 - Godets et dents de draglines</v>
          </cell>
          <cell r="H816">
            <v>0</v>
          </cell>
          <cell r="I816">
            <v>0</v>
          </cell>
        </row>
        <row r="817">
          <cell r="A817">
            <v>0</v>
          </cell>
          <cell r="B817">
            <v>9259</v>
          </cell>
          <cell r="C817" t="str">
            <v>9259 - Cables éléctriques</v>
          </cell>
          <cell r="D817">
            <v>1</v>
          </cell>
          <cell r="E817">
            <v>9</v>
          </cell>
          <cell r="F817">
            <v>9259</v>
          </cell>
          <cell r="G817" t="str">
            <v>9259 - Cables éléctriques</v>
          </cell>
          <cell r="H817">
            <v>0</v>
          </cell>
          <cell r="I817">
            <v>0</v>
          </cell>
        </row>
        <row r="818">
          <cell r="A818">
            <v>0</v>
          </cell>
          <cell r="B818">
            <v>9261</v>
          </cell>
          <cell r="C818" t="str">
            <v>9261 - Pneumatiques pour engins lourds</v>
          </cell>
          <cell r="D818">
            <v>1</v>
          </cell>
          <cell r="E818">
            <v>9</v>
          </cell>
          <cell r="F818">
            <v>9261</v>
          </cell>
          <cell r="G818" t="str">
            <v>9261 - Pneumatiques pour engins lourds</v>
          </cell>
          <cell r="H818">
            <v>0</v>
          </cell>
          <cell r="I818">
            <v>0</v>
          </cell>
        </row>
        <row r="819">
          <cell r="A819">
            <v>0</v>
          </cell>
          <cell r="B819">
            <v>9262</v>
          </cell>
          <cell r="C819" t="str">
            <v>9262 - Pneumatiques pour voitures légères</v>
          </cell>
          <cell r="D819">
            <v>1</v>
          </cell>
          <cell r="E819">
            <v>9</v>
          </cell>
          <cell r="F819">
            <v>9262</v>
          </cell>
          <cell r="G819" t="str">
            <v>9262 - Pneumatiques pour voitures légères</v>
          </cell>
          <cell r="H819">
            <v>0</v>
          </cell>
          <cell r="I819">
            <v>0</v>
          </cell>
        </row>
        <row r="820">
          <cell r="A820">
            <v>0</v>
          </cell>
          <cell r="B820">
            <v>9263</v>
          </cell>
          <cell r="C820" t="str">
            <v>9263 - Pièces de rechange du matériel</v>
          </cell>
          <cell r="D820">
            <v>1</v>
          </cell>
          <cell r="E820">
            <v>9</v>
          </cell>
          <cell r="F820">
            <v>9263</v>
          </cell>
          <cell r="G820" t="str">
            <v>9263 - Pièces de rechange du matériel</v>
          </cell>
          <cell r="H820">
            <v>0</v>
          </cell>
          <cell r="I820">
            <v>0</v>
          </cell>
        </row>
        <row r="821">
          <cell r="A821">
            <v>0</v>
          </cell>
          <cell r="B821">
            <v>9264</v>
          </cell>
          <cell r="C821" t="str">
            <v>9264 - Pièces détachées automobiles</v>
          </cell>
          <cell r="D821">
            <v>1</v>
          </cell>
          <cell r="E821">
            <v>9</v>
          </cell>
          <cell r="F821">
            <v>9264</v>
          </cell>
          <cell r="G821" t="str">
            <v>9264 - Pièces détachées automobiles</v>
          </cell>
          <cell r="H821">
            <v>0</v>
          </cell>
          <cell r="I821">
            <v>0</v>
          </cell>
        </row>
        <row r="822">
          <cell r="A822">
            <v>0</v>
          </cell>
          <cell r="B822">
            <v>9265</v>
          </cell>
          <cell r="C822" t="str">
            <v>9265 - Petit outillage</v>
          </cell>
          <cell r="D822">
            <v>1</v>
          </cell>
          <cell r="E822">
            <v>9</v>
          </cell>
          <cell r="F822">
            <v>9265</v>
          </cell>
          <cell r="G822" t="str">
            <v>9265 - Petit outillage</v>
          </cell>
          <cell r="H822">
            <v>0</v>
          </cell>
          <cell r="I822">
            <v>0</v>
          </cell>
        </row>
        <row r="823">
          <cell r="A823">
            <v>0</v>
          </cell>
          <cell r="B823">
            <v>9266</v>
          </cell>
          <cell r="C823" t="str">
            <v>9266 - Produits pharmaceutiques</v>
          </cell>
          <cell r="D823">
            <v>1</v>
          </cell>
          <cell r="E823">
            <v>9</v>
          </cell>
          <cell r="F823">
            <v>9266</v>
          </cell>
          <cell r="G823" t="str">
            <v>9266 - Produits pharmaceutiques</v>
          </cell>
          <cell r="H823">
            <v>0</v>
          </cell>
          <cell r="I823">
            <v>0</v>
          </cell>
        </row>
        <row r="824">
          <cell r="A824">
            <v>0</v>
          </cell>
          <cell r="B824">
            <v>9267</v>
          </cell>
          <cell r="C824" t="str">
            <v>9267 - Petit matériel à usage médical</v>
          </cell>
          <cell r="D824">
            <v>1</v>
          </cell>
          <cell r="E824">
            <v>9</v>
          </cell>
          <cell r="F824">
            <v>9267</v>
          </cell>
          <cell r="G824" t="str">
            <v>9267 - Petit matériel à usage médical</v>
          </cell>
          <cell r="H824">
            <v>0</v>
          </cell>
          <cell r="I824">
            <v>0</v>
          </cell>
        </row>
        <row r="825">
          <cell r="A825">
            <v>0</v>
          </cell>
          <cell r="B825">
            <v>9270</v>
          </cell>
          <cell r="C825" t="str">
            <v>9270 - Fournitures de bureau</v>
          </cell>
          <cell r="D825">
            <v>1</v>
          </cell>
          <cell r="E825">
            <v>9</v>
          </cell>
          <cell r="F825">
            <v>9270</v>
          </cell>
          <cell r="G825" t="str">
            <v>9270 - Fournitures de bureau</v>
          </cell>
          <cell r="H825">
            <v>0</v>
          </cell>
          <cell r="I825">
            <v>0</v>
          </cell>
        </row>
        <row r="826">
          <cell r="A826">
            <v>0</v>
          </cell>
          <cell r="B826">
            <v>9330</v>
          </cell>
          <cell r="C826" t="str">
            <v>9330 - Emballages à usage mixte</v>
          </cell>
          <cell r="D826">
            <v>1</v>
          </cell>
          <cell r="E826">
            <v>9</v>
          </cell>
          <cell r="F826">
            <v>9330</v>
          </cell>
          <cell r="G826" t="str">
            <v>9330 - Emballages à usage mixte</v>
          </cell>
          <cell r="H826">
            <v>0</v>
          </cell>
          <cell r="I826">
            <v>0</v>
          </cell>
        </row>
        <row r="827">
          <cell r="A827">
            <v>0</v>
          </cell>
          <cell r="B827">
            <v>1903</v>
          </cell>
          <cell r="C827" t="str">
            <v>1903- Alloc. des oeuvres sociales,</v>
          </cell>
          <cell r="D827">
            <v>5</v>
          </cell>
          <cell r="E827">
            <v>1</v>
          </cell>
          <cell r="F827">
            <v>1903</v>
          </cell>
          <cell r="G827" t="str">
            <v>1903- Alloc. des oeuvres sociales,</v>
          </cell>
          <cell r="H827" t="str">
            <v>Charges de personnels</v>
          </cell>
          <cell r="I827">
            <v>0</v>
          </cell>
          <cell r="J827">
            <v>0</v>
          </cell>
        </row>
        <row r="828">
          <cell r="A828">
            <v>0</v>
          </cell>
          <cell r="B828">
            <v>1315</v>
          </cell>
          <cell r="C828" t="str">
            <v>1315 - Actualisation, engagement retraite</v>
          </cell>
          <cell r="D828">
            <v>7</v>
          </cell>
          <cell r="E828">
            <v>1</v>
          </cell>
          <cell r="F828">
            <v>1315</v>
          </cell>
          <cell r="G828" t="str">
            <v>1315 - Actualisation, engagement retraite</v>
          </cell>
          <cell r="H828" t="str">
            <v>Charges de personnels</v>
          </cell>
          <cell r="I828">
            <v>0</v>
          </cell>
          <cell r="J828">
            <v>0</v>
          </cell>
        </row>
        <row r="829">
          <cell r="A829">
            <v>0</v>
          </cell>
          <cell r="B829" t="str">
            <v>ALT3900</v>
          </cell>
          <cell r="C829" t="str">
            <v>ALT3900 - Avances à long terme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0</v>
          </cell>
        </row>
        <row r="830">
          <cell r="A830">
            <v>0</v>
          </cell>
          <cell r="B830" t="str">
            <v>B01101</v>
          </cell>
          <cell r="C830" t="str">
            <v>B01101 - Bank al maghrib, Rabat, Compte principal</v>
          </cell>
          <cell r="D830">
            <v>0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0</v>
          </cell>
        </row>
        <row r="831">
          <cell r="A831">
            <v>0</v>
          </cell>
          <cell r="B831" t="str">
            <v>B011011</v>
          </cell>
          <cell r="C831" t="str">
            <v>B011011 - Bank almaghrib Russe marché Meskala USD</v>
          </cell>
          <cell r="D831">
            <v>0</v>
          </cell>
          <cell r="E831">
            <v>0</v>
          </cell>
          <cell r="F831">
            <v>0</v>
          </cell>
          <cell r="G831">
            <v>0</v>
          </cell>
          <cell r="H831">
            <v>0</v>
          </cell>
          <cell r="I831">
            <v>0</v>
          </cell>
        </row>
        <row r="832">
          <cell r="A832">
            <v>0</v>
          </cell>
          <cell r="B832" t="str">
            <v>B02015</v>
          </cell>
          <cell r="C832" t="str">
            <v>B02015 - BMCE, Azrou, Compte du centre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0</v>
          </cell>
        </row>
        <row r="833">
          <cell r="A833">
            <v>0</v>
          </cell>
          <cell r="B833" t="str">
            <v>B02025</v>
          </cell>
          <cell r="C833" t="str">
            <v>B02025 - BMCE, Benguérir, Compte du centre</v>
          </cell>
          <cell r="D833">
            <v>0</v>
          </cell>
          <cell r="E833">
            <v>0</v>
          </cell>
          <cell r="F833">
            <v>0</v>
          </cell>
          <cell r="G833">
            <v>0</v>
          </cell>
          <cell r="H833">
            <v>0</v>
          </cell>
          <cell r="I833">
            <v>0</v>
          </cell>
        </row>
        <row r="834">
          <cell r="A834">
            <v>0</v>
          </cell>
          <cell r="B834" t="str">
            <v>B020259</v>
          </cell>
          <cell r="C834" t="str">
            <v>B020259 - BMCE, Benguérir, compte du centre, Devise</v>
          </cell>
          <cell r="D834">
            <v>0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</row>
        <row r="835">
          <cell r="A835">
            <v>0</v>
          </cell>
          <cell r="B835" t="str">
            <v>B02031</v>
          </cell>
          <cell r="C835" t="str">
            <v>B02031 - BMCE, Casa, Compte principal</v>
          </cell>
          <cell r="D835">
            <v>0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</row>
        <row r="836">
          <cell r="A836">
            <v>0</v>
          </cell>
          <cell r="B836" t="str">
            <v>B020319</v>
          </cell>
          <cell r="C836" t="str">
            <v>B020319 - BMCE, Casa, Compte principal, Devise</v>
          </cell>
          <cell r="D836">
            <v>0</v>
          </cell>
          <cell r="E836">
            <v>0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</row>
        <row r="837">
          <cell r="A837">
            <v>0</v>
          </cell>
          <cell r="B837" t="str">
            <v>B02032</v>
          </cell>
          <cell r="C837" t="str">
            <v>B02032 - BMCE, Casa, Compte de transit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</row>
        <row r="838">
          <cell r="A838">
            <v>0</v>
          </cell>
          <cell r="B838" t="str">
            <v>B02035</v>
          </cell>
          <cell r="C838" t="str">
            <v>B02035 - BMCE, Casa, Compte du centre</v>
          </cell>
          <cell r="D838">
            <v>0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</row>
        <row r="839">
          <cell r="A839">
            <v>0</v>
          </cell>
          <cell r="B839" t="str">
            <v>B020359</v>
          </cell>
          <cell r="C839" t="str">
            <v>B020359 - BMCE, Casa, Compte du centre, Devise</v>
          </cell>
          <cell r="D839">
            <v>0</v>
          </cell>
          <cell r="E839">
            <v>0</v>
          </cell>
          <cell r="F839">
            <v>0</v>
          </cell>
          <cell r="G839">
            <v>0</v>
          </cell>
          <cell r="H839">
            <v>0</v>
          </cell>
          <cell r="I839">
            <v>0</v>
          </cell>
        </row>
        <row r="840">
          <cell r="A840">
            <v>0</v>
          </cell>
          <cell r="B840" t="str">
            <v>B02045</v>
          </cell>
          <cell r="C840" t="str">
            <v>B02045 - BMCE, ElJadida, Compte du centre</v>
          </cell>
          <cell r="D840">
            <v>0</v>
          </cell>
          <cell r="E840">
            <v>0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</row>
        <row r="841">
          <cell r="A841">
            <v>0</v>
          </cell>
          <cell r="B841" t="str">
            <v>B020459</v>
          </cell>
          <cell r="C841" t="str">
            <v>B020459 - BMCE, ElJadida, Compte du centre, Devise</v>
          </cell>
          <cell r="D841">
            <v>0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</row>
        <row r="842">
          <cell r="A842">
            <v>0</v>
          </cell>
          <cell r="B842" t="str">
            <v>B02055</v>
          </cell>
          <cell r="C842" t="str">
            <v>B02055 - BMCE, Ifrane, Compte du centre</v>
          </cell>
          <cell r="D842">
            <v>0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  <cell r="I842">
            <v>0</v>
          </cell>
        </row>
        <row r="843">
          <cell r="A843">
            <v>0</v>
          </cell>
          <cell r="B843" t="str">
            <v>B02061</v>
          </cell>
          <cell r="C843" t="str">
            <v>B02061 - BMCE, Khouribga, Compte principal</v>
          </cell>
          <cell r="D843">
            <v>0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  <cell r="I843">
            <v>0</v>
          </cell>
        </row>
        <row r="844">
          <cell r="A844">
            <v>0</v>
          </cell>
          <cell r="B844" t="str">
            <v>B020619</v>
          </cell>
          <cell r="C844" t="str">
            <v>B020619 - BMCE, Khouribga, Compte principal, Devise</v>
          </cell>
          <cell r="D844">
            <v>0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  <cell r="I844">
            <v>0</v>
          </cell>
        </row>
        <row r="845">
          <cell r="A845">
            <v>0</v>
          </cell>
          <cell r="B845" t="str">
            <v>B02065</v>
          </cell>
          <cell r="C845" t="str">
            <v>B02065 - BMCE, Khouribga, Compte du centre</v>
          </cell>
          <cell r="D845">
            <v>0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  <cell r="I845">
            <v>0</v>
          </cell>
        </row>
        <row r="846">
          <cell r="A846">
            <v>0</v>
          </cell>
          <cell r="B846" t="str">
            <v>B020659</v>
          </cell>
          <cell r="C846" t="str">
            <v>B020659 - BMCE, Khouribga, Compte du centre, Devise</v>
          </cell>
          <cell r="D846">
            <v>0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</row>
        <row r="847">
          <cell r="A847">
            <v>0</v>
          </cell>
          <cell r="B847" t="str">
            <v>B02071</v>
          </cell>
          <cell r="C847" t="str">
            <v>B02071 - BMCE, Laayoune, Compte principal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</row>
        <row r="848">
          <cell r="A848">
            <v>0</v>
          </cell>
          <cell r="B848" t="str">
            <v>B020719</v>
          </cell>
          <cell r="C848" t="str">
            <v>B020719 - BMCE, Laayoune, Compte principal, Devise</v>
          </cell>
          <cell r="D848">
            <v>0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</row>
        <row r="849">
          <cell r="A849">
            <v>0</v>
          </cell>
          <cell r="B849" t="str">
            <v>B02085</v>
          </cell>
          <cell r="C849" t="str">
            <v>B02085 - BMCE, Marrakech, Compte du centre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0</v>
          </cell>
        </row>
        <row r="850">
          <cell r="A850">
            <v>0</v>
          </cell>
          <cell r="B850" t="str">
            <v>B021020</v>
          </cell>
          <cell r="C850" t="str">
            <v>B021020 - BMCE, Crédit financier MAD</v>
          </cell>
          <cell r="D850">
            <v>0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</row>
        <row r="851">
          <cell r="A851">
            <v>0</v>
          </cell>
          <cell r="B851" t="str">
            <v>B021032</v>
          </cell>
          <cell r="C851" t="str">
            <v>B021032 - BMCE, Crédit financier ligne BEI EURO</v>
          </cell>
          <cell r="D851">
            <v>0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</row>
        <row r="852">
          <cell r="A852">
            <v>0</v>
          </cell>
          <cell r="B852" t="str">
            <v>B02115</v>
          </cell>
          <cell r="C852" t="str">
            <v>B02115 - BMCE, Safi, Compte du centre</v>
          </cell>
          <cell r="D852">
            <v>0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</row>
        <row r="853">
          <cell r="A853">
            <v>0</v>
          </cell>
          <cell r="B853" t="str">
            <v>B021159</v>
          </cell>
          <cell r="C853" t="str">
            <v>B021159 - BMCE, Safi, Compte du centre, Devise</v>
          </cell>
          <cell r="D853">
            <v>0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</row>
        <row r="854">
          <cell r="A854">
            <v>0</v>
          </cell>
          <cell r="B854" t="str">
            <v>B02125</v>
          </cell>
          <cell r="C854" t="str">
            <v>B02125 - BMCE, Youssoufia, Compte du centre</v>
          </cell>
          <cell r="D854">
            <v>0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  <cell r="I854">
            <v>0</v>
          </cell>
        </row>
        <row r="855">
          <cell r="A855">
            <v>0</v>
          </cell>
          <cell r="B855" t="str">
            <v>B021259</v>
          </cell>
          <cell r="C855" t="str">
            <v>B021259 - BMCE, Youssoufia, Compte du centre, Devise</v>
          </cell>
          <cell r="D855">
            <v>0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</row>
        <row r="856">
          <cell r="A856">
            <v>0</v>
          </cell>
          <cell r="B856" t="str">
            <v>B02201</v>
          </cell>
          <cell r="C856" t="str">
            <v>B02201 - BMCE, Paris, Compte du centre EURO</v>
          </cell>
          <cell r="D856">
            <v>0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</row>
        <row r="857">
          <cell r="A857">
            <v>0</v>
          </cell>
          <cell r="B857" t="str">
            <v>B022011</v>
          </cell>
          <cell r="C857" t="str">
            <v>B022011 - BMCE Paris, compte principal EURO</v>
          </cell>
          <cell r="D857">
            <v>0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</row>
        <row r="858">
          <cell r="A858">
            <v>0</v>
          </cell>
          <cell r="B858" t="str">
            <v>B02202</v>
          </cell>
          <cell r="C858" t="str">
            <v>B02202 - BMCE, Paris, Compte principal usd</v>
          </cell>
          <cell r="D858">
            <v>0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</row>
        <row r="859">
          <cell r="A859">
            <v>0</v>
          </cell>
          <cell r="B859" t="str">
            <v>B02301</v>
          </cell>
          <cell r="C859" t="str">
            <v>B02301 - BMCE, Madrid, Compte principal usd</v>
          </cell>
          <cell r="D859">
            <v>0</v>
          </cell>
          <cell r="E859">
            <v>0</v>
          </cell>
          <cell r="F859">
            <v>0</v>
          </cell>
          <cell r="G859">
            <v>0</v>
          </cell>
          <cell r="H859">
            <v>0</v>
          </cell>
          <cell r="I859">
            <v>0</v>
          </cell>
        </row>
        <row r="860">
          <cell r="A860">
            <v>0</v>
          </cell>
          <cell r="B860" t="str">
            <v>B026SIC</v>
          </cell>
          <cell r="C860" t="str">
            <v>B026SIC - BMCE Gestion, SICAV</v>
          </cell>
          <cell r="D860">
            <v>0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  <cell r="I860">
            <v>0</v>
          </cell>
        </row>
        <row r="861">
          <cell r="A861">
            <v>0</v>
          </cell>
          <cell r="B861" t="str">
            <v>B029990</v>
          </cell>
          <cell r="C861" t="str">
            <v>B029990 - BMCE, Echéance prêt extra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</row>
        <row r="862">
          <cell r="A862">
            <v>0</v>
          </cell>
          <cell r="B862" t="str">
            <v>B03031</v>
          </cell>
          <cell r="C862" t="str">
            <v>B03031 - CDM, Casa, Compte principal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</row>
        <row r="863">
          <cell r="A863">
            <v>0</v>
          </cell>
          <cell r="B863" t="str">
            <v>B030319</v>
          </cell>
          <cell r="C863" t="str">
            <v>B030319 - CDM, Casa, Compte principal, Devise</v>
          </cell>
          <cell r="D863">
            <v>0</v>
          </cell>
          <cell r="E863">
            <v>0</v>
          </cell>
          <cell r="F863">
            <v>0</v>
          </cell>
          <cell r="G863">
            <v>0</v>
          </cell>
          <cell r="H863">
            <v>0</v>
          </cell>
          <cell r="I863">
            <v>0</v>
          </cell>
        </row>
        <row r="864">
          <cell r="A864">
            <v>0</v>
          </cell>
          <cell r="B864" t="str">
            <v>B03035</v>
          </cell>
          <cell r="C864" t="str">
            <v>B03035 - CDM, Casa, Compte du centre</v>
          </cell>
          <cell r="D864">
            <v>0</v>
          </cell>
          <cell r="E864">
            <v>0</v>
          </cell>
          <cell r="F864">
            <v>0</v>
          </cell>
          <cell r="G864">
            <v>0</v>
          </cell>
          <cell r="H864">
            <v>0</v>
          </cell>
          <cell r="I864">
            <v>0</v>
          </cell>
        </row>
        <row r="865">
          <cell r="A865">
            <v>0</v>
          </cell>
          <cell r="B865" t="str">
            <v>B030359</v>
          </cell>
          <cell r="C865" t="str">
            <v>B030359 - CDM, Casa, Compte du centre, Devise</v>
          </cell>
          <cell r="D865">
            <v>0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</row>
        <row r="866">
          <cell r="A866">
            <v>0</v>
          </cell>
          <cell r="B866" t="str">
            <v>B030459</v>
          </cell>
          <cell r="C866" t="str">
            <v>B030459 - CDM El Jadida, compte du centre, Devise</v>
          </cell>
          <cell r="D866">
            <v>0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  <cell r="I866">
            <v>0</v>
          </cell>
        </row>
        <row r="867">
          <cell r="A867">
            <v>0</v>
          </cell>
          <cell r="B867" t="str">
            <v>B030659</v>
          </cell>
          <cell r="C867" t="str">
            <v>B030659 - CDM Khouribga, compte du centre, Devise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  <cell r="I867">
            <v>0</v>
          </cell>
        </row>
        <row r="868">
          <cell r="A868">
            <v>0</v>
          </cell>
          <cell r="B868" t="str">
            <v>B03095</v>
          </cell>
          <cell r="C868" t="str">
            <v>B03095 - CDM, Mohammedia, Compte du centre</v>
          </cell>
          <cell r="D868">
            <v>0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  <cell r="I868">
            <v>0</v>
          </cell>
        </row>
        <row r="869">
          <cell r="A869">
            <v>0</v>
          </cell>
          <cell r="B869" t="str">
            <v>B03115</v>
          </cell>
          <cell r="C869" t="str">
            <v>B03115 - CDM, Safi, Compte du centre</v>
          </cell>
          <cell r="D869">
            <v>0</v>
          </cell>
          <cell r="E869">
            <v>0</v>
          </cell>
          <cell r="F869">
            <v>0</v>
          </cell>
          <cell r="G869">
            <v>0</v>
          </cell>
          <cell r="H869">
            <v>0</v>
          </cell>
          <cell r="I869">
            <v>0</v>
          </cell>
        </row>
        <row r="870">
          <cell r="A870">
            <v>0</v>
          </cell>
          <cell r="B870" t="str">
            <v>B031159</v>
          </cell>
          <cell r="C870" t="str">
            <v>B031159 - CDM, Safi, Compte du centre, Devise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  <cell r="I870">
            <v>0</v>
          </cell>
        </row>
        <row r="871">
          <cell r="A871">
            <v>0</v>
          </cell>
          <cell r="B871" t="str">
            <v>B031259</v>
          </cell>
          <cell r="C871" t="str">
            <v>B031259 - CDM Youssoufia, compte du centre, Devise</v>
          </cell>
          <cell r="D871">
            <v>0</v>
          </cell>
          <cell r="E871">
            <v>0</v>
          </cell>
          <cell r="F871">
            <v>0</v>
          </cell>
          <cell r="G871">
            <v>0</v>
          </cell>
          <cell r="H871">
            <v>0</v>
          </cell>
          <cell r="I871">
            <v>0</v>
          </cell>
        </row>
        <row r="872">
          <cell r="A872">
            <v>0</v>
          </cell>
          <cell r="B872" t="str">
            <v>B036SIC</v>
          </cell>
          <cell r="C872" t="str">
            <v>B036SIC - CDM, Gestion, SICAV</v>
          </cell>
          <cell r="D872">
            <v>0</v>
          </cell>
          <cell r="E872">
            <v>0</v>
          </cell>
          <cell r="F872">
            <v>0</v>
          </cell>
          <cell r="G872">
            <v>0</v>
          </cell>
          <cell r="H872">
            <v>0</v>
          </cell>
          <cell r="I872">
            <v>0</v>
          </cell>
        </row>
        <row r="873">
          <cell r="A873">
            <v>0</v>
          </cell>
          <cell r="B873" t="str">
            <v>B039990</v>
          </cell>
          <cell r="C873" t="str">
            <v>B039990 - CDM, Echéance prêt extra</v>
          </cell>
          <cell r="D873">
            <v>0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  <cell r="I873">
            <v>0</v>
          </cell>
        </row>
        <row r="874">
          <cell r="A874">
            <v>0</v>
          </cell>
          <cell r="B874" t="str">
            <v>B04031</v>
          </cell>
          <cell r="C874" t="str">
            <v>B04031 - WFB, Casa, Compte principal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  <cell r="I874">
            <v>0</v>
          </cell>
        </row>
        <row r="875">
          <cell r="A875">
            <v>0</v>
          </cell>
          <cell r="B875" t="str">
            <v>B040319</v>
          </cell>
          <cell r="C875" t="str">
            <v>B040319 - WFB, Casa, Compte principal, Devise</v>
          </cell>
          <cell r="D875">
            <v>0</v>
          </cell>
          <cell r="E875">
            <v>0</v>
          </cell>
          <cell r="F875">
            <v>0</v>
          </cell>
          <cell r="G875">
            <v>0</v>
          </cell>
          <cell r="H875">
            <v>0</v>
          </cell>
          <cell r="I875">
            <v>0</v>
          </cell>
        </row>
        <row r="876">
          <cell r="A876">
            <v>0</v>
          </cell>
          <cell r="B876" t="str">
            <v>B04035</v>
          </cell>
          <cell r="C876" t="str">
            <v>B04035 - WFB, Casa, Compte du centre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  <cell r="I876">
            <v>0</v>
          </cell>
        </row>
        <row r="877">
          <cell r="A877">
            <v>0</v>
          </cell>
          <cell r="B877" t="str">
            <v>B040359</v>
          </cell>
          <cell r="C877" t="str">
            <v>B040359 - WFB Casa, Compte du centre, Devise</v>
          </cell>
          <cell r="D877">
            <v>0</v>
          </cell>
          <cell r="E877">
            <v>0</v>
          </cell>
          <cell r="F877">
            <v>0</v>
          </cell>
          <cell r="G877">
            <v>0</v>
          </cell>
          <cell r="H877">
            <v>0</v>
          </cell>
          <cell r="I877">
            <v>0</v>
          </cell>
        </row>
        <row r="878">
          <cell r="A878">
            <v>0</v>
          </cell>
          <cell r="B878" t="str">
            <v>B040459</v>
          </cell>
          <cell r="C878" t="str">
            <v>B040459 - WFB EL Jadida, compte du centre, Devise</v>
          </cell>
          <cell r="D878">
            <v>0</v>
          </cell>
          <cell r="E878">
            <v>0</v>
          </cell>
          <cell r="F878">
            <v>0</v>
          </cell>
          <cell r="G878">
            <v>0</v>
          </cell>
          <cell r="H878">
            <v>0</v>
          </cell>
          <cell r="I878">
            <v>0</v>
          </cell>
        </row>
        <row r="879">
          <cell r="A879">
            <v>0</v>
          </cell>
          <cell r="B879" t="str">
            <v>B040659</v>
          </cell>
          <cell r="C879" t="str">
            <v>B040659 - WFB Khouribga, compte du centre, devise</v>
          </cell>
          <cell r="D879">
            <v>0</v>
          </cell>
          <cell r="E879">
            <v>0</v>
          </cell>
          <cell r="F879">
            <v>0</v>
          </cell>
          <cell r="G879">
            <v>0</v>
          </cell>
          <cell r="H879">
            <v>0</v>
          </cell>
          <cell r="I879">
            <v>0</v>
          </cell>
        </row>
        <row r="880">
          <cell r="A880">
            <v>0</v>
          </cell>
          <cell r="B880" t="str">
            <v>B041159</v>
          </cell>
          <cell r="C880" t="str">
            <v>B041159 - WFB Safi, compte du centre, devise</v>
          </cell>
          <cell r="D880">
            <v>0</v>
          </cell>
          <cell r="E880">
            <v>0</v>
          </cell>
          <cell r="F880">
            <v>0</v>
          </cell>
          <cell r="G880">
            <v>0</v>
          </cell>
          <cell r="H880">
            <v>0</v>
          </cell>
          <cell r="I880">
            <v>0</v>
          </cell>
        </row>
        <row r="881">
          <cell r="A881">
            <v>0</v>
          </cell>
          <cell r="B881" t="str">
            <v>B041259</v>
          </cell>
          <cell r="C881" t="str">
            <v>B041259 - WFB Youssoufia, compte du centre, devise</v>
          </cell>
          <cell r="D881">
            <v>0</v>
          </cell>
          <cell r="E881">
            <v>0</v>
          </cell>
          <cell r="F881">
            <v>0</v>
          </cell>
          <cell r="G881">
            <v>0</v>
          </cell>
          <cell r="H881">
            <v>0</v>
          </cell>
          <cell r="I881">
            <v>0</v>
          </cell>
        </row>
        <row r="882">
          <cell r="A882">
            <v>0</v>
          </cell>
          <cell r="B882" t="str">
            <v>B046SIC</v>
          </cell>
          <cell r="C882" t="str">
            <v>B046SIC - Wafa Gestion, SICAV</v>
          </cell>
          <cell r="D882">
            <v>0</v>
          </cell>
          <cell r="E882">
            <v>0</v>
          </cell>
          <cell r="F882">
            <v>0</v>
          </cell>
          <cell r="G882">
            <v>0</v>
          </cell>
          <cell r="H882">
            <v>0</v>
          </cell>
          <cell r="I882">
            <v>0</v>
          </cell>
        </row>
        <row r="883">
          <cell r="A883">
            <v>0</v>
          </cell>
          <cell r="B883" t="str">
            <v>B049990</v>
          </cell>
          <cell r="C883" t="str">
            <v>B049990 - WFB, Echéance prêt extra</v>
          </cell>
          <cell r="D883">
            <v>0</v>
          </cell>
          <cell r="E883">
            <v>0</v>
          </cell>
          <cell r="F883">
            <v>0</v>
          </cell>
          <cell r="G883">
            <v>0</v>
          </cell>
          <cell r="H883">
            <v>0</v>
          </cell>
          <cell r="I883">
            <v>0</v>
          </cell>
        </row>
        <row r="884">
          <cell r="A884">
            <v>0</v>
          </cell>
          <cell r="B884" t="str">
            <v>B05031</v>
          </cell>
          <cell r="C884" t="str">
            <v>B05031 - BMCI, Casa, Compte principal</v>
          </cell>
          <cell r="D884">
            <v>0</v>
          </cell>
          <cell r="E884">
            <v>0</v>
          </cell>
          <cell r="F884">
            <v>0</v>
          </cell>
          <cell r="G884">
            <v>0</v>
          </cell>
          <cell r="H884">
            <v>0</v>
          </cell>
          <cell r="I884">
            <v>0</v>
          </cell>
        </row>
        <row r="885">
          <cell r="A885">
            <v>0</v>
          </cell>
          <cell r="B885" t="str">
            <v>B050319</v>
          </cell>
          <cell r="C885" t="str">
            <v>B050319 - BMCI, Casa, Compte principal, Devise</v>
          </cell>
          <cell r="D885">
            <v>0</v>
          </cell>
          <cell r="E885">
            <v>0</v>
          </cell>
          <cell r="F885">
            <v>0</v>
          </cell>
          <cell r="G885">
            <v>0</v>
          </cell>
          <cell r="H885">
            <v>0</v>
          </cell>
          <cell r="I885">
            <v>0</v>
          </cell>
        </row>
        <row r="886">
          <cell r="A886">
            <v>0</v>
          </cell>
          <cell r="B886" t="str">
            <v>B050359</v>
          </cell>
          <cell r="C886" t="str">
            <v>B050359 - BMCI Casa, Ccompte du centre, devise</v>
          </cell>
          <cell r="D886">
            <v>0</v>
          </cell>
          <cell r="E886">
            <v>0</v>
          </cell>
          <cell r="F886">
            <v>0</v>
          </cell>
          <cell r="G886">
            <v>0</v>
          </cell>
          <cell r="H886">
            <v>0</v>
          </cell>
          <cell r="I886">
            <v>0</v>
          </cell>
        </row>
        <row r="887">
          <cell r="A887">
            <v>0</v>
          </cell>
          <cell r="B887" t="str">
            <v>B051071</v>
          </cell>
          <cell r="C887" t="str">
            <v>B051071 - BMCI Off Shore, Crédit financier USD</v>
          </cell>
          <cell r="D887">
            <v>0</v>
          </cell>
          <cell r="E887">
            <v>0</v>
          </cell>
          <cell r="F887">
            <v>0</v>
          </cell>
          <cell r="G887">
            <v>0</v>
          </cell>
          <cell r="H887">
            <v>0</v>
          </cell>
          <cell r="I887">
            <v>0</v>
          </cell>
        </row>
        <row r="888">
          <cell r="A888">
            <v>0</v>
          </cell>
          <cell r="B888" t="str">
            <v>B056SIC</v>
          </cell>
          <cell r="C888" t="str">
            <v>B056SIC - BMCI Gestion, SICAV</v>
          </cell>
          <cell r="D888">
            <v>0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  <cell r="I888">
            <v>0</v>
          </cell>
        </row>
        <row r="889">
          <cell r="A889">
            <v>0</v>
          </cell>
          <cell r="B889" t="str">
            <v>B059990</v>
          </cell>
          <cell r="C889" t="str">
            <v>B059990 - BMCI, Echéance prêt extra</v>
          </cell>
          <cell r="D889">
            <v>0</v>
          </cell>
          <cell r="E889">
            <v>0</v>
          </cell>
          <cell r="F889">
            <v>0</v>
          </cell>
          <cell r="G889">
            <v>0</v>
          </cell>
          <cell r="H889">
            <v>0</v>
          </cell>
          <cell r="I889">
            <v>0</v>
          </cell>
        </row>
        <row r="890">
          <cell r="A890">
            <v>0</v>
          </cell>
          <cell r="B890" t="str">
            <v>B060001</v>
          </cell>
          <cell r="C890" t="str">
            <v>B060001 - BCM, Paris, Crédit financier USD</v>
          </cell>
          <cell r="D890">
            <v>0</v>
          </cell>
          <cell r="E890">
            <v>0</v>
          </cell>
          <cell r="F890">
            <v>0</v>
          </cell>
          <cell r="G890">
            <v>0</v>
          </cell>
          <cell r="H890">
            <v>0</v>
          </cell>
          <cell r="I890">
            <v>0</v>
          </cell>
        </row>
        <row r="891">
          <cell r="A891">
            <v>0</v>
          </cell>
          <cell r="B891" t="str">
            <v>B06031</v>
          </cell>
          <cell r="C891" t="str">
            <v>B06031 - BCM, Casa, Compte principal</v>
          </cell>
          <cell r="D891">
            <v>0</v>
          </cell>
          <cell r="E891">
            <v>0</v>
          </cell>
          <cell r="F891">
            <v>0</v>
          </cell>
          <cell r="G891">
            <v>0</v>
          </cell>
          <cell r="H891">
            <v>0</v>
          </cell>
          <cell r="I891">
            <v>0</v>
          </cell>
        </row>
        <row r="892">
          <cell r="A892">
            <v>0</v>
          </cell>
          <cell r="B892" t="str">
            <v>B060319</v>
          </cell>
          <cell r="C892" t="str">
            <v>B060319 - BCM, Casa, Compte principal, Devise</v>
          </cell>
          <cell r="D892">
            <v>0</v>
          </cell>
          <cell r="E892">
            <v>0</v>
          </cell>
          <cell r="F892">
            <v>0</v>
          </cell>
          <cell r="G892">
            <v>0</v>
          </cell>
          <cell r="H892">
            <v>0</v>
          </cell>
          <cell r="I892">
            <v>0</v>
          </cell>
        </row>
        <row r="893">
          <cell r="A893">
            <v>0</v>
          </cell>
          <cell r="B893" t="str">
            <v>B06032</v>
          </cell>
          <cell r="C893" t="str">
            <v>B06032 - BCM Casa, Compte secondaire</v>
          </cell>
          <cell r="D893">
            <v>0</v>
          </cell>
          <cell r="E893">
            <v>0</v>
          </cell>
          <cell r="F893">
            <v>0</v>
          </cell>
          <cell r="G893">
            <v>0</v>
          </cell>
          <cell r="H893">
            <v>0</v>
          </cell>
          <cell r="I893">
            <v>0</v>
          </cell>
        </row>
        <row r="894">
          <cell r="A894">
            <v>0</v>
          </cell>
          <cell r="B894" t="str">
            <v>B060359</v>
          </cell>
          <cell r="C894" t="str">
            <v>B060359 - BCM Casa, Compte du centre, Devise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</row>
        <row r="895">
          <cell r="A895">
            <v>0</v>
          </cell>
          <cell r="B895" t="str">
            <v>B060459</v>
          </cell>
          <cell r="C895" t="str">
            <v>B060459 - BCM El Jadida, compte du centre, devise</v>
          </cell>
          <cell r="D895">
            <v>0</v>
          </cell>
          <cell r="E895">
            <v>0</v>
          </cell>
          <cell r="F895">
            <v>0</v>
          </cell>
          <cell r="G895">
            <v>0</v>
          </cell>
          <cell r="H895">
            <v>0</v>
          </cell>
          <cell r="I895">
            <v>0</v>
          </cell>
        </row>
        <row r="896">
          <cell r="A896">
            <v>0</v>
          </cell>
          <cell r="B896" t="str">
            <v>B060659</v>
          </cell>
          <cell r="C896" t="str">
            <v>B060659 - BCM Khouribga, compte du centre, Devise</v>
          </cell>
          <cell r="D896">
            <v>0</v>
          </cell>
          <cell r="E896">
            <v>0</v>
          </cell>
          <cell r="F896">
            <v>0</v>
          </cell>
          <cell r="G896">
            <v>0</v>
          </cell>
          <cell r="H896">
            <v>0</v>
          </cell>
          <cell r="I896">
            <v>0</v>
          </cell>
        </row>
        <row r="897">
          <cell r="A897">
            <v>0</v>
          </cell>
          <cell r="B897" t="str">
            <v>B06071</v>
          </cell>
          <cell r="C897" t="str">
            <v>B06071 - BCM, Laayoune, Compte principal</v>
          </cell>
          <cell r="D897">
            <v>0</v>
          </cell>
          <cell r="E897">
            <v>0</v>
          </cell>
          <cell r="F897">
            <v>0</v>
          </cell>
          <cell r="G897">
            <v>0</v>
          </cell>
          <cell r="H897">
            <v>0</v>
          </cell>
          <cell r="I897">
            <v>0</v>
          </cell>
        </row>
        <row r="898">
          <cell r="A898">
            <v>0</v>
          </cell>
          <cell r="B898" t="str">
            <v>B061159</v>
          </cell>
          <cell r="C898" t="str">
            <v>B061159 - BCM Safi, compte du centre, devise</v>
          </cell>
          <cell r="D898">
            <v>0</v>
          </cell>
          <cell r="E898">
            <v>0</v>
          </cell>
          <cell r="F898">
            <v>0</v>
          </cell>
          <cell r="G898">
            <v>0</v>
          </cell>
          <cell r="H898">
            <v>0</v>
          </cell>
          <cell r="I898">
            <v>0</v>
          </cell>
        </row>
        <row r="899">
          <cell r="A899">
            <v>0</v>
          </cell>
          <cell r="B899" t="str">
            <v>B06125</v>
          </cell>
          <cell r="C899" t="str">
            <v>B06125 - BCM, Youssoufia, Compte du centre</v>
          </cell>
          <cell r="D899">
            <v>0</v>
          </cell>
          <cell r="E899">
            <v>0</v>
          </cell>
          <cell r="F899">
            <v>0</v>
          </cell>
          <cell r="G899">
            <v>0</v>
          </cell>
          <cell r="H899">
            <v>0</v>
          </cell>
          <cell r="I899">
            <v>0</v>
          </cell>
        </row>
        <row r="900">
          <cell r="A900">
            <v>0</v>
          </cell>
          <cell r="B900" t="str">
            <v>B061259</v>
          </cell>
          <cell r="C900" t="str">
            <v>B061259 - BCM, Youssoufia, Compte du centre, Devise</v>
          </cell>
          <cell r="D900">
            <v>0</v>
          </cell>
          <cell r="E900">
            <v>0</v>
          </cell>
          <cell r="F900">
            <v>0</v>
          </cell>
          <cell r="G900">
            <v>0</v>
          </cell>
          <cell r="H900">
            <v>0</v>
          </cell>
          <cell r="I900">
            <v>0</v>
          </cell>
        </row>
        <row r="901">
          <cell r="A901">
            <v>0</v>
          </cell>
          <cell r="B901" t="str">
            <v>B06201</v>
          </cell>
          <cell r="C901" t="str">
            <v>B06201 - BCM, Paris, Compte principal EURO</v>
          </cell>
          <cell r="D901">
            <v>0</v>
          </cell>
          <cell r="E901">
            <v>0</v>
          </cell>
          <cell r="F901">
            <v>0</v>
          </cell>
          <cell r="G901">
            <v>0</v>
          </cell>
          <cell r="H901">
            <v>0</v>
          </cell>
          <cell r="I901">
            <v>0</v>
          </cell>
        </row>
        <row r="902">
          <cell r="A902">
            <v>0</v>
          </cell>
          <cell r="B902" t="str">
            <v>B06202</v>
          </cell>
          <cell r="C902" t="str">
            <v>B06202 - BCM, Paris, Compte principal USD</v>
          </cell>
          <cell r="D902">
            <v>0</v>
          </cell>
          <cell r="E902">
            <v>0</v>
          </cell>
          <cell r="F902">
            <v>0</v>
          </cell>
          <cell r="G902">
            <v>0</v>
          </cell>
          <cell r="H902">
            <v>0</v>
          </cell>
          <cell r="I902">
            <v>0</v>
          </cell>
        </row>
        <row r="903">
          <cell r="A903">
            <v>0</v>
          </cell>
          <cell r="B903" t="str">
            <v>B066SIC</v>
          </cell>
          <cell r="C903" t="str">
            <v>B066SIC - BCM Attijari Management, SICAV</v>
          </cell>
          <cell r="D903">
            <v>0</v>
          </cell>
          <cell r="E903">
            <v>0</v>
          </cell>
          <cell r="F903">
            <v>0</v>
          </cell>
          <cell r="G903">
            <v>0</v>
          </cell>
          <cell r="H903">
            <v>0</v>
          </cell>
          <cell r="I903">
            <v>0</v>
          </cell>
        </row>
        <row r="904">
          <cell r="A904">
            <v>0</v>
          </cell>
          <cell r="B904" t="str">
            <v>B069990</v>
          </cell>
          <cell r="C904" t="str">
            <v>B069990 - BCM, Echéance prêt extra</v>
          </cell>
          <cell r="D904">
            <v>0</v>
          </cell>
          <cell r="E904">
            <v>0</v>
          </cell>
          <cell r="F904">
            <v>0</v>
          </cell>
          <cell r="G904">
            <v>0</v>
          </cell>
          <cell r="H904">
            <v>0</v>
          </cell>
          <cell r="I904">
            <v>0</v>
          </cell>
        </row>
        <row r="905">
          <cell r="A905">
            <v>0</v>
          </cell>
          <cell r="B905" t="str">
            <v>B07031</v>
          </cell>
          <cell r="C905" t="str">
            <v>B07031 - BCP, Casa, Compte principal</v>
          </cell>
          <cell r="D905">
            <v>0</v>
          </cell>
          <cell r="E905">
            <v>0</v>
          </cell>
          <cell r="F905">
            <v>0</v>
          </cell>
          <cell r="G905">
            <v>0</v>
          </cell>
          <cell r="H905">
            <v>0</v>
          </cell>
          <cell r="I905">
            <v>0</v>
          </cell>
        </row>
        <row r="906">
          <cell r="A906">
            <v>0</v>
          </cell>
          <cell r="B906" t="str">
            <v>B070319</v>
          </cell>
          <cell r="C906" t="str">
            <v>B070319 - BCP, Casa, Compte principal, Devise</v>
          </cell>
          <cell r="D906">
            <v>0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  <cell r="I906">
            <v>0</v>
          </cell>
        </row>
        <row r="907">
          <cell r="A907">
            <v>0</v>
          </cell>
          <cell r="B907" t="str">
            <v>B070359</v>
          </cell>
          <cell r="C907" t="str">
            <v>B070359 - BCP Casa, compte du centre, devise</v>
          </cell>
          <cell r="D907">
            <v>0</v>
          </cell>
          <cell r="E907">
            <v>0</v>
          </cell>
          <cell r="F907">
            <v>0</v>
          </cell>
          <cell r="G907">
            <v>0</v>
          </cell>
          <cell r="H907">
            <v>0</v>
          </cell>
          <cell r="I907">
            <v>0</v>
          </cell>
        </row>
        <row r="908">
          <cell r="A908">
            <v>0</v>
          </cell>
          <cell r="B908" t="str">
            <v>B07065</v>
          </cell>
          <cell r="C908" t="str">
            <v>B07065 - BCP, Khouribga, Compte du centre</v>
          </cell>
          <cell r="D908">
            <v>0</v>
          </cell>
          <cell r="E908">
            <v>0</v>
          </cell>
          <cell r="F908">
            <v>0</v>
          </cell>
          <cell r="G908">
            <v>0</v>
          </cell>
          <cell r="H908">
            <v>0</v>
          </cell>
          <cell r="I908">
            <v>0</v>
          </cell>
        </row>
        <row r="909">
          <cell r="A909">
            <v>0</v>
          </cell>
          <cell r="B909" t="str">
            <v>B071010</v>
          </cell>
          <cell r="C909" t="str">
            <v>B071010 - BCP, crédit financier MAD</v>
          </cell>
          <cell r="D909">
            <v>0</v>
          </cell>
          <cell r="E909">
            <v>0</v>
          </cell>
          <cell r="F909">
            <v>0</v>
          </cell>
          <cell r="G909">
            <v>0</v>
          </cell>
          <cell r="H909">
            <v>0</v>
          </cell>
          <cell r="I909">
            <v>0</v>
          </cell>
        </row>
        <row r="910">
          <cell r="A910">
            <v>0</v>
          </cell>
          <cell r="B910" t="str">
            <v>B07125</v>
          </cell>
          <cell r="C910" t="str">
            <v>B07125 - BCP, Youssoufia, Compte du centre</v>
          </cell>
          <cell r="D910">
            <v>0</v>
          </cell>
          <cell r="E910">
            <v>0</v>
          </cell>
          <cell r="F910">
            <v>0</v>
          </cell>
          <cell r="G910">
            <v>0</v>
          </cell>
          <cell r="H910">
            <v>0</v>
          </cell>
          <cell r="I910">
            <v>0</v>
          </cell>
        </row>
        <row r="911">
          <cell r="A911">
            <v>0</v>
          </cell>
          <cell r="B911" t="str">
            <v>B076SIC</v>
          </cell>
          <cell r="C911" t="str">
            <v>B076SIC - BCP Alistitmar Chaabi, SICAV</v>
          </cell>
          <cell r="D911">
            <v>0</v>
          </cell>
          <cell r="E911">
            <v>0</v>
          </cell>
          <cell r="F911">
            <v>0</v>
          </cell>
          <cell r="G911">
            <v>0</v>
          </cell>
          <cell r="H911">
            <v>0</v>
          </cell>
          <cell r="I911">
            <v>0</v>
          </cell>
        </row>
        <row r="912">
          <cell r="A912">
            <v>0</v>
          </cell>
          <cell r="B912" t="str">
            <v>B079990</v>
          </cell>
          <cell r="C912" t="str">
            <v>B079990 - BCP, Echéance prêt extra</v>
          </cell>
          <cell r="D912">
            <v>0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  <cell r="I912">
            <v>0</v>
          </cell>
        </row>
        <row r="913">
          <cell r="A913">
            <v>0</v>
          </cell>
          <cell r="B913" t="str">
            <v>B08031</v>
          </cell>
          <cell r="C913" t="str">
            <v>B08031 - BP, Casablanca, Compte principal</v>
          </cell>
          <cell r="D913">
            <v>0</v>
          </cell>
          <cell r="E913">
            <v>0</v>
          </cell>
          <cell r="F913">
            <v>0</v>
          </cell>
          <cell r="G913">
            <v>0</v>
          </cell>
          <cell r="H913">
            <v>0</v>
          </cell>
          <cell r="I913">
            <v>0</v>
          </cell>
        </row>
        <row r="914">
          <cell r="A914">
            <v>0</v>
          </cell>
          <cell r="B914" t="str">
            <v>B080459</v>
          </cell>
          <cell r="C914" t="str">
            <v>B080459 - BCP El Jadida, compte du centre, devise</v>
          </cell>
          <cell r="D914">
            <v>0</v>
          </cell>
          <cell r="E914">
            <v>0</v>
          </cell>
          <cell r="F914">
            <v>0</v>
          </cell>
          <cell r="G914">
            <v>0</v>
          </cell>
          <cell r="H914">
            <v>0</v>
          </cell>
          <cell r="I914">
            <v>0</v>
          </cell>
        </row>
        <row r="915">
          <cell r="A915">
            <v>0</v>
          </cell>
          <cell r="B915" t="str">
            <v>B080659</v>
          </cell>
          <cell r="C915" t="str">
            <v>B080659 - BP, Khouribga, Compte du centre, Devise</v>
          </cell>
          <cell r="D915">
            <v>0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  <cell r="I915">
            <v>0</v>
          </cell>
        </row>
        <row r="916">
          <cell r="A916">
            <v>0</v>
          </cell>
          <cell r="B916" t="str">
            <v>B08071</v>
          </cell>
          <cell r="C916" t="str">
            <v>B08071 - BP, Laayoune, Compte principal</v>
          </cell>
          <cell r="D916">
            <v>0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  <cell r="I916">
            <v>0</v>
          </cell>
        </row>
        <row r="917">
          <cell r="A917">
            <v>0</v>
          </cell>
          <cell r="B917" t="str">
            <v>B081159</v>
          </cell>
          <cell r="C917" t="str">
            <v>B081159 - BCP Safi, compte du centre, devise</v>
          </cell>
          <cell r="D917">
            <v>0</v>
          </cell>
          <cell r="E917">
            <v>0</v>
          </cell>
          <cell r="F917">
            <v>0</v>
          </cell>
          <cell r="G917">
            <v>0</v>
          </cell>
          <cell r="H917">
            <v>0</v>
          </cell>
          <cell r="I917">
            <v>0</v>
          </cell>
        </row>
        <row r="918">
          <cell r="A918">
            <v>0</v>
          </cell>
          <cell r="B918" t="str">
            <v>B081259</v>
          </cell>
          <cell r="C918" t="str">
            <v>B081259 - BP, Youssoufia, Compte du centre, Devise</v>
          </cell>
          <cell r="D918">
            <v>0</v>
          </cell>
          <cell r="E918">
            <v>0</v>
          </cell>
          <cell r="F918">
            <v>0</v>
          </cell>
          <cell r="G918">
            <v>0</v>
          </cell>
          <cell r="H918">
            <v>0</v>
          </cell>
          <cell r="I918">
            <v>0</v>
          </cell>
        </row>
        <row r="919">
          <cell r="A919">
            <v>0</v>
          </cell>
          <cell r="B919" t="str">
            <v>B089990</v>
          </cell>
          <cell r="C919" t="str">
            <v>B089990 - BP, Echéance prêt extra</v>
          </cell>
          <cell r="D919">
            <v>0</v>
          </cell>
          <cell r="E919">
            <v>0</v>
          </cell>
          <cell r="F919">
            <v>0</v>
          </cell>
          <cell r="G919">
            <v>0</v>
          </cell>
          <cell r="H919">
            <v>0</v>
          </cell>
          <cell r="I919">
            <v>0</v>
          </cell>
        </row>
        <row r="920">
          <cell r="A920">
            <v>0</v>
          </cell>
          <cell r="B920" t="str">
            <v>B09031</v>
          </cell>
          <cell r="C920" t="str">
            <v>B09031 - CIH, Casa, Compte principal</v>
          </cell>
          <cell r="D920">
            <v>0</v>
          </cell>
          <cell r="E920">
            <v>0</v>
          </cell>
          <cell r="F920">
            <v>0</v>
          </cell>
          <cell r="G920">
            <v>0</v>
          </cell>
          <cell r="H920">
            <v>0</v>
          </cell>
          <cell r="I920">
            <v>0</v>
          </cell>
        </row>
        <row r="921">
          <cell r="A921">
            <v>0</v>
          </cell>
          <cell r="B921" t="str">
            <v>B096SIC</v>
          </cell>
          <cell r="C921" t="str">
            <v>B096SIC - CIH Marogest, SICAV</v>
          </cell>
          <cell r="D921">
            <v>0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  <cell r="I921">
            <v>0</v>
          </cell>
        </row>
        <row r="922">
          <cell r="A922">
            <v>0</v>
          </cell>
          <cell r="B922" t="str">
            <v>B099990</v>
          </cell>
          <cell r="C922" t="str">
            <v>B099990 - CIH, Echéance prêt extra</v>
          </cell>
          <cell r="D922">
            <v>0</v>
          </cell>
          <cell r="E922">
            <v>0</v>
          </cell>
          <cell r="F922">
            <v>0</v>
          </cell>
          <cell r="G922">
            <v>0</v>
          </cell>
          <cell r="H922">
            <v>0</v>
          </cell>
          <cell r="I922">
            <v>0</v>
          </cell>
        </row>
        <row r="923">
          <cell r="A923">
            <v>0</v>
          </cell>
          <cell r="B923" t="str">
            <v>B10031</v>
          </cell>
          <cell r="C923" t="str">
            <v>B10031 - SGMB, Casa, Compte principal</v>
          </cell>
          <cell r="D923">
            <v>0</v>
          </cell>
          <cell r="E923">
            <v>0</v>
          </cell>
          <cell r="F923">
            <v>0</v>
          </cell>
          <cell r="G923">
            <v>0</v>
          </cell>
          <cell r="H923">
            <v>0</v>
          </cell>
          <cell r="I923">
            <v>0</v>
          </cell>
        </row>
        <row r="924">
          <cell r="A924">
            <v>0</v>
          </cell>
          <cell r="B924" t="str">
            <v>B100319</v>
          </cell>
          <cell r="C924" t="str">
            <v>B100319 - SGMB, Casa, Compte principal, Devise</v>
          </cell>
          <cell r="D924">
            <v>0</v>
          </cell>
          <cell r="E924">
            <v>0</v>
          </cell>
          <cell r="F924">
            <v>0</v>
          </cell>
          <cell r="G924">
            <v>0</v>
          </cell>
          <cell r="H924">
            <v>0</v>
          </cell>
          <cell r="I924">
            <v>0</v>
          </cell>
        </row>
        <row r="925">
          <cell r="A925">
            <v>0</v>
          </cell>
          <cell r="B925" t="str">
            <v>B100359</v>
          </cell>
          <cell r="C925" t="str">
            <v>B100359 - SGMB Casa, Compte du centre, devise</v>
          </cell>
          <cell r="D925">
            <v>0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</row>
        <row r="926">
          <cell r="A926">
            <v>0</v>
          </cell>
          <cell r="B926" t="str">
            <v>B100459</v>
          </cell>
          <cell r="C926" t="str">
            <v>B100459 - SGMB El Jadida, compte du centre, devise</v>
          </cell>
          <cell r="D926">
            <v>0</v>
          </cell>
          <cell r="E926">
            <v>0</v>
          </cell>
          <cell r="F926">
            <v>0</v>
          </cell>
          <cell r="G926">
            <v>0</v>
          </cell>
          <cell r="H926">
            <v>0</v>
          </cell>
          <cell r="I926">
            <v>0</v>
          </cell>
        </row>
        <row r="927">
          <cell r="A927">
            <v>0</v>
          </cell>
          <cell r="B927" t="str">
            <v>B100659</v>
          </cell>
          <cell r="C927" t="str">
            <v>B100659 - SGMB Khouribga, compte du centre, devise</v>
          </cell>
          <cell r="D927">
            <v>0</v>
          </cell>
          <cell r="E927">
            <v>0</v>
          </cell>
          <cell r="F927">
            <v>0</v>
          </cell>
          <cell r="G927">
            <v>0</v>
          </cell>
          <cell r="H927">
            <v>0</v>
          </cell>
          <cell r="I927">
            <v>0</v>
          </cell>
        </row>
        <row r="928">
          <cell r="A928">
            <v>0</v>
          </cell>
          <cell r="B928" t="str">
            <v>B101159</v>
          </cell>
          <cell r="C928" t="str">
            <v>B101159 - SGMB Safi, compte du centre, devise</v>
          </cell>
          <cell r="D928">
            <v>0</v>
          </cell>
          <cell r="E928">
            <v>0</v>
          </cell>
          <cell r="F928">
            <v>0</v>
          </cell>
          <cell r="G928">
            <v>0</v>
          </cell>
          <cell r="H928">
            <v>0</v>
          </cell>
          <cell r="I928">
            <v>0</v>
          </cell>
        </row>
        <row r="929">
          <cell r="A929">
            <v>0</v>
          </cell>
          <cell r="B929" t="str">
            <v>B101259</v>
          </cell>
          <cell r="C929" t="str">
            <v>B101259 - SGMB Youssoufia, compte du centre, devise</v>
          </cell>
          <cell r="D929">
            <v>0</v>
          </cell>
          <cell r="E929">
            <v>0</v>
          </cell>
          <cell r="F929">
            <v>0</v>
          </cell>
          <cell r="G929">
            <v>0</v>
          </cell>
          <cell r="H929">
            <v>0</v>
          </cell>
          <cell r="I929">
            <v>0</v>
          </cell>
        </row>
        <row r="930">
          <cell r="A930">
            <v>0</v>
          </cell>
          <cell r="B930" t="str">
            <v>B106SIC</v>
          </cell>
          <cell r="C930" t="str">
            <v>B106SIC - SGMB Gestar, SICAV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  <cell r="I930">
            <v>0</v>
          </cell>
        </row>
        <row r="931">
          <cell r="A931">
            <v>0</v>
          </cell>
          <cell r="B931" t="str">
            <v>B109990</v>
          </cell>
          <cell r="C931" t="str">
            <v>B109990 - SGMB, Echéance prêt extra</v>
          </cell>
          <cell r="D931">
            <v>0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  <cell r="I931">
            <v>0</v>
          </cell>
        </row>
        <row r="932">
          <cell r="A932">
            <v>0</v>
          </cell>
          <cell r="B932" t="str">
            <v>B11031</v>
          </cell>
          <cell r="C932" t="str">
            <v>B11031 - SMDC, Casa, Compte principal</v>
          </cell>
          <cell r="D932">
            <v>0</v>
          </cell>
          <cell r="E932">
            <v>0</v>
          </cell>
          <cell r="F932">
            <v>0</v>
          </cell>
          <cell r="G932">
            <v>0</v>
          </cell>
          <cell r="H932">
            <v>0</v>
          </cell>
          <cell r="I932">
            <v>0</v>
          </cell>
        </row>
        <row r="933">
          <cell r="A933">
            <v>0</v>
          </cell>
          <cell r="B933" t="str">
            <v>B12031</v>
          </cell>
          <cell r="C933" t="str">
            <v>B12031 - Arab Bank, Casa, Compte principal</v>
          </cell>
          <cell r="D933">
            <v>0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  <cell r="I933">
            <v>0</v>
          </cell>
        </row>
        <row r="934">
          <cell r="A934">
            <v>0</v>
          </cell>
          <cell r="B934" t="str">
            <v>B13031</v>
          </cell>
          <cell r="C934" t="str">
            <v>B13031 - Algemen Bank, Casa, Compte principal</v>
          </cell>
          <cell r="D934">
            <v>0</v>
          </cell>
          <cell r="E934">
            <v>0</v>
          </cell>
          <cell r="F934">
            <v>0</v>
          </cell>
          <cell r="G934">
            <v>0</v>
          </cell>
          <cell r="H934">
            <v>0</v>
          </cell>
          <cell r="I934">
            <v>0</v>
          </cell>
        </row>
        <row r="935">
          <cell r="A935">
            <v>0</v>
          </cell>
          <cell r="B935" t="str">
            <v>B14203</v>
          </cell>
          <cell r="C935" t="str">
            <v>B14203 - SGP, Compte principal EURO</v>
          </cell>
          <cell r="D935">
            <v>0</v>
          </cell>
          <cell r="E935">
            <v>0</v>
          </cell>
          <cell r="F935">
            <v>0</v>
          </cell>
          <cell r="G935">
            <v>0</v>
          </cell>
          <cell r="H935">
            <v>0</v>
          </cell>
          <cell r="I935">
            <v>0</v>
          </cell>
        </row>
        <row r="936">
          <cell r="A936">
            <v>0</v>
          </cell>
          <cell r="B936" t="str">
            <v>B145212</v>
          </cell>
          <cell r="C936" t="str">
            <v>B145212 - SGP, F.A 01 Centrale thermoélectrique</v>
          </cell>
          <cell r="D936">
            <v>0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  <cell r="I936">
            <v>0</v>
          </cell>
        </row>
        <row r="937">
          <cell r="A937">
            <v>0</v>
          </cell>
          <cell r="B937" t="str">
            <v>B145222</v>
          </cell>
          <cell r="C937" t="str">
            <v>B145222 - SGP, F.A 03 Broyeur</v>
          </cell>
          <cell r="D937">
            <v>0</v>
          </cell>
          <cell r="E937">
            <v>0</v>
          </cell>
          <cell r="F937">
            <v>0</v>
          </cell>
          <cell r="G937">
            <v>0</v>
          </cell>
          <cell r="H937">
            <v>0</v>
          </cell>
          <cell r="I937">
            <v>0</v>
          </cell>
        </row>
        <row r="938">
          <cell r="A938">
            <v>0</v>
          </cell>
          <cell r="B938" t="str">
            <v>B145232</v>
          </cell>
          <cell r="C938" t="str">
            <v>B145232 - SGP, F.A 04 Echangeur</v>
          </cell>
          <cell r="D938">
            <v>0</v>
          </cell>
          <cell r="E938">
            <v>0</v>
          </cell>
          <cell r="F938">
            <v>0</v>
          </cell>
          <cell r="G938">
            <v>0</v>
          </cell>
          <cell r="H938">
            <v>0</v>
          </cell>
          <cell r="I938">
            <v>0</v>
          </cell>
        </row>
        <row r="939">
          <cell r="A939">
            <v>0</v>
          </cell>
          <cell r="B939" t="str">
            <v>B145242</v>
          </cell>
          <cell r="C939" t="str">
            <v>B145242 - SGP, F.A 05 Trait. Eau de mer &amp; Compress Air</v>
          </cell>
          <cell r="D939">
            <v>0</v>
          </cell>
          <cell r="E939">
            <v>0</v>
          </cell>
          <cell r="F939">
            <v>0</v>
          </cell>
          <cell r="G939">
            <v>0</v>
          </cell>
          <cell r="H939">
            <v>0</v>
          </cell>
          <cell r="I939">
            <v>0</v>
          </cell>
        </row>
        <row r="940">
          <cell r="A940">
            <v>0</v>
          </cell>
          <cell r="B940" t="str">
            <v>B145252</v>
          </cell>
          <cell r="C940" t="str">
            <v>B145252 - SGP, F.A 06 Unité reprise Eau de mer</v>
          </cell>
          <cell r="D940">
            <v>0</v>
          </cell>
          <cell r="E940">
            <v>0</v>
          </cell>
          <cell r="F940">
            <v>0</v>
          </cell>
          <cell r="G940">
            <v>0</v>
          </cell>
          <cell r="H940">
            <v>0</v>
          </cell>
          <cell r="I940">
            <v>0</v>
          </cell>
        </row>
        <row r="941">
          <cell r="A941">
            <v>0</v>
          </cell>
          <cell r="B941" t="str">
            <v>B145262</v>
          </cell>
          <cell r="C941" t="str">
            <v>B145262 - SGP, F.A 07 Transformation de Vapeur</v>
          </cell>
          <cell r="D941">
            <v>0</v>
          </cell>
          <cell r="E941">
            <v>0</v>
          </cell>
          <cell r="F941">
            <v>0</v>
          </cell>
          <cell r="G941">
            <v>0</v>
          </cell>
          <cell r="H941">
            <v>0</v>
          </cell>
          <cell r="I941">
            <v>0</v>
          </cell>
        </row>
        <row r="942">
          <cell r="A942">
            <v>0</v>
          </cell>
          <cell r="B942" t="str">
            <v>B145272</v>
          </cell>
          <cell r="C942" t="str">
            <v>B145272 - SGP, F.A 08 tuyaut. Sulph.et liaison aérienne</v>
          </cell>
          <cell r="D942">
            <v>0</v>
          </cell>
          <cell r="E942">
            <v>0</v>
          </cell>
          <cell r="F942">
            <v>0</v>
          </cell>
          <cell r="G942">
            <v>0</v>
          </cell>
          <cell r="H942">
            <v>0</v>
          </cell>
          <cell r="I942">
            <v>0</v>
          </cell>
        </row>
        <row r="943">
          <cell r="A943">
            <v>0</v>
          </cell>
          <cell r="B943" t="str">
            <v>B145282</v>
          </cell>
          <cell r="C943" t="str">
            <v>B145282 - SGP, F.A 09 Charpente métallique</v>
          </cell>
          <cell r="D943">
            <v>0</v>
          </cell>
          <cell r="E943">
            <v>0</v>
          </cell>
          <cell r="F943">
            <v>0</v>
          </cell>
          <cell r="G943">
            <v>0</v>
          </cell>
          <cell r="H943">
            <v>0</v>
          </cell>
          <cell r="I943">
            <v>0</v>
          </cell>
        </row>
        <row r="944">
          <cell r="A944">
            <v>0</v>
          </cell>
          <cell r="B944" t="str">
            <v>B145292</v>
          </cell>
          <cell r="C944" t="str">
            <v>B145292 - SGP, F.A 10 tuyaut. métallique levage et montage</v>
          </cell>
          <cell r="D944">
            <v>0</v>
          </cell>
          <cell r="E944">
            <v>0</v>
          </cell>
          <cell r="F944">
            <v>0</v>
          </cell>
          <cell r="G944">
            <v>0</v>
          </cell>
          <cell r="H944">
            <v>0</v>
          </cell>
          <cell r="I944">
            <v>0</v>
          </cell>
        </row>
        <row r="945">
          <cell r="A945">
            <v>0</v>
          </cell>
          <cell r="B945" t="str">
            <v>B15031</v>
          </cell>
          <cell r="C945" t="str">
            <v>B15031 - ABN, Casa, Compte principal</v>
          </cell>
          <cell r="D945">
            <v>0</v>
          </cell>
          <cell r="E945">
            <v>0</v>
          </cell>
          <cell r="F945">
            <v>0</v>
          </cell>
          <cell r="G945">
            <v>0</v>
          </cell>
          <cell r="H945">
            <v>0</v>
          </cell>
          <cell r="I945">
            <v>0</v>
          </cell>
        </row>
        <row r="946">
          <cell r="A946">
            <v>0</v>
          </cell>
          <cell r="B946" t="str">
            <v>B16031</v>
          </cell>
          <cell r="C946" t="str">
            <v>B16031 - CNCA, Casa, Compte principal</v>
          </cell>
          <cell r="D946">
            <v>0</v>
          </cell>
          <cell r="E946">
            <v>0</v>
          </cell>
          <cell r="F946">
            <v>0</v>
          </cell>
          <cell r="G946">
            <v>0</v>
          </cell>
          <cell r="H946">
            <v>0</v>
          </cell>
          <cell r="I946">
            <v>0</v>
          </cell>
        </row>
        <row r="947">
          <cell r="A947">
            <v>0</v>
          </cell>
          <cell r="B947" t="str">
            <v>B169990</v>
          </cell>
          <cell r="C947" t="str">
            <v xml:space="preserve">B169990 - </v>
          </cell>
          <cell r="D947">
            <v>0</v>
          </cell>
          <cell r="E947">
            <v>0</v>
          </cell>
          <cell r="F947">
            <v>0</v>
          </cell>
          <cell r="G947">
            <v>0</v>
          </cell>
          <cell r="H947">
            <v>0</v>
          </cell>
          <cell r="I947">
            <v>0</v>
          </cell>
        </row>
        <row r="948">
          <cell r="A948">
            <v>0</v>
          </cell>
          <cell r="B948" t="str">
            <v>B17031</v>
          </cell>
          <cell r="C948" t="str">
            <v>B17031 - CITIBANK, Casa, Compte principal</v>
          </cell>
          <cell r="D948">
            <v>0</v>
          </cell>
          <cell r="E948">
            <v>0</v>
          </cell>
          <cell r="F948">
            <v>0</v>
          </cell>
          <cell r="G948">
            <v>0</v>
          </cell>
          <cell r="H948">
            <v>0</v>
          </cell>
          <cell r="I948">
            <v>0</v>
          </cell>
        </row>
        <row r="949">
          <cell r="A949">
            <v>0</v>
          </cell>
          <cell r="B949" t="str">
            <v>B179990</v>
          </cell>
          <cell r="C949" t="str">
            <v>B179990 - CITIBANK, Echéance prêt extra</v>
          </cell>
          <cell r="D949">
            <v>0</v>
          </cell>
          <cell r="E949">
            <v>0</v>
          </cell>
          <cell r="F949">
            <v>0</v>
          </cell>
          <cell r="G949">
            <v>0</v>
          </cell>
          <cell r="H949">
            <v>0</v>
          </cell>
          <cell r="I949">
            <v>0</v>
          </cell>
        </row>
        <row r="950">
          <cell r="A950">
            <v>0</v>
          </cell>
          <cell r="B950" t="str">
            <v>B18031</v>
          </cell>
          <cell r="C950" t="str">
            <v>B18031 - BMAO, Casa, Compte principal</v>
          </cell>
          <cell r="D950">
            <v>0</v>
          </cell>
          <cell r="E950">
            <v>0</v>
          </cell>
          <cell r="F950">
            <v>0</v>
          </cell>
          <cell r="G950">
            <v>0</v>
          </cell>
          <cell r="H950">
            <v>0</v>
          </cell>
          <cell r="I950">
            <v>0</v>
          </cell>
        </row>
        <row r="951">
          <cell r="A951">
            <v>0</v>
          </cell>
          <cell r="B951" t="str">
            <v>B189990</v>
          </cell>
          <cell r="C951" t="str">
            <v>B189990 - BMAO, Echéance prêt extra</v>
          </cell>
          <cell r="D951">
            <v>0</v>
          </cell>
          <cell r="E951">
            <v>0</v>
          </cell>
          <cell r="F951">
            <v>0</v>
          </cell>
          <cell r="G951">
            <v>0</v>
          </cell>
          <cell r="H951">
            <v>0</v>
          </cell>
          <cell r="I951">
            <v>0</v>
          </cell>
        </row>
        <row r="952">
          <cell r="A952">
            <v>0</v>
          </cell>
          <cell r="B952" t="str">
            <v>B19031</v>
          </cell>
          <cell r="C952" t="str">
            <v>B19031 - CCP, Siège Casa</v>
          </cell>
          <cell r="D952">
            <v>0</v>
          </cell>
          <cell r="E952">
            <v>0</v>
          </cell>
          <cell r="F952">
            <v>0</v>
          </cell>
          <cell r="G952">
            <v>0</v>
          </cell>
          <cell r="H952">
            <v>0</v>
          </cell>
          <cell r="I952">
            <v>0</v>
          </cell>
        </row>
        <row r="953">
          <cell r="A953">
            <v>0</v>
          </cell>
          <cell r="B953" t="str">
            <v>B19065</v>
          </cell>
          <cell r="C953" t="str">
            <v>B19065 - CCP, Khouribga</v>
          </cell>
          <cell r="D953">
            <v>0</v>
          </cell>
          <cell r="E953">
            <v>0</v>
          </cell>
          <cell r="F953">
            <v>0</v>
          </cell>
          <cell r="G953">
            <v>0</v>
          </cell>
          <cell r="H953">
            <v>0</v>
          </cell>
          <cell r="I953">
            <v>0</v>
          </cell>
        </row>
        <row r="954">
          <cell r="A954">
            <v>0</v>
          </cell>
          <cell r="B954" t="str">
            <v>B19125</v>
          </cell>
          <cell r="C954" t="str">
            <v>B19125 - CCP, Youssoufia</v>
          </cell>
          <cell r="D954">
            <v>0</v>
          </cell>
          <cell r="E954">
            <v>0</v>
          </cell>
          <cell r="F954">
            <v>0</v>
          </cell>
          <cell r="G954">
            <v>0</v>
          </cell>
          <cell r="H954">
            <v>0</v>
          </cell>
          <cell r="I954">
            <v>0</v>
          </cell>
        </row>
        <row r="955">
          <cell r="A955">
            <v>0</v>
          </cell>
          <cell r="B955" t="str">
            <v>B20100</v>
          </cell>
          <cell r="C955" t="str">
            <v>B20100 - Trésorerie Générale, Rabat, Compte principal</v>
          </cell>
          <cell r="D955">
            <v>0</v>
          </cell>
          <cell r="E955">
            <v>0</v>
          </cell>
          <cell r="F955">
            <v>0</v>
          </cell>
          <cell r="G955">
            <v>0</v>
          </cell>
          <cell r="H955">
            <v>0</v>
          </cell>
          <cell r="I955">
            <v>0</v>
          </cell>
        </row>
        <row r="956">
          <cell r="A956">
            <v>0</v>
          </cell>
          <cell r="B956" t="str">
            <v>B21101</v>
          </cell>
          <cell r="C956" t="str">
            <v>B21101 - BNDE, Rabat, Compte principal USD.</v>
          </cell>
          <cell r="D956">
            <v>0</v>
          </cell>
          <cell r="E956">
            <v>0</v>
          </cell>
          <cell r="F956">
            <v>0</v>
          </cell>
          <cell r="G956">
            <v>0</v>
          </cell>
          <cell r="H956">
            <v>0</v>
          </cell>
          <cell r="I956">
            <v>0</v>
          </cell>
        </row>
        <row r="957">
          <cell r="A957">
            <v>0</v>
          </cell>
          <cell r="B957" t="str">
            <v>B211042</v>
          </cell>
          <cell r="C957" t="str">
            <v>B211042 - BNDE, Crédit financier ligne BEI EURO</v>
          </cell>
          <cell r="D957">
            <v>0</v>
          </cell>
          <cell r="E957">
            <v>0</v>
          </cell>
          <cell r="F957">
            <v>0</v>
          </cell>
          <cell r="G957">
            <v>0</v>
          </cell>
          <cell r="H957">
            <v>0</v>
          </cell>
          <cell r="I957">
            <v>0</v>
          </cell>
        </row>
        <row r="958">
          <cell r="A958">
            <v>0</v>
          </cell>
          <cell r="B958" t="str">
            <v>B299990</v>
          </cell>
          <cell r="C958" t="str">
            <v>B299990 - Wafa Bank, Echéance prêt extra</v>
          </cell>
          <cell r="D958">
            <v>0</v>
          </cell>
          <cell r="E958">
            <v>0</v>
          </cell>
          <cell r="F958">
            <v>0</v>
          </cell>
          <cell r="G958">
            <v>0</v>
          </cell>
          <cell r="H958">
            <v>0</v>
          </cell>
          <cell r="I958">
            <v>0</v>
          </cell>
        </row>
        <row r="959">
          <cell r="A959">
            <v>0</v>
          </cell>
          <cell r="B959" t="str">
            <v>B515042</v>
          </cell>
          <cell r="C959" t="str">
            <v>B515042 - Banco Espanol de Crédito, Ico Marché Imasa Smesi EURO</v>
          </cell>
          <cell r="D959">
            <v>0</v>
          </cell>
          <cell r="E959">
            <v>0</v>
          </cell>
          <cell r="F959">
            <v>0</v>
          </cell>
          <cell r="G959">
            <v>0</v>
          </cell>
          <cell r="H959">
            <v>0</v>
          </cell>
          <cell r="I959">
            <v>0</v>
          </cell>
        </row>
        <row r="960">
          <cell r="A960">
            <v>0</v>
          </cell>
          <cell r="B960" t="str">
            <v>B515052</v>
          </cell>
          <cell r="C960" t="str">
            <v>B515052 - Banco Español de Crédito BANESTO, Imenosa/ sidi chennane EUR</v>
          </cell>
          <cell r="D960">
            <v>0</v>
          </cell>
          <cell r="E960">
            <v>0</v>
          </cell>
          <cell r="F960">
            <v>0</v>
          </cell>
          <cell r="G960">
            <v>0</v>
          </cell>
          <cell r="H960">
            <v>0</v>
          </cell>
          <cell r="I960">
            <v>0</v>
          </cell>
        </row>
        <row r="961">
          <cell r="A961">
            <v>0</v>
          </cell>
          <cell r="B961" t="str">
            <v>B525052</v>
          </cell>
          <cell r="C961" t="str">
            <v>B525052 - ARESBANK, Imenosa 2 chargeurs mixtes EUR</v>
          </cell>
          <cell r="D961">
            <v>0</v>
          </cell>
          <cell r="E961">
            <v>0</v>
          </cell>
          <cell r="F961">
            <v>0</v>
          </cell>
          <cell r="G961">
            <v>0</v>
          </cell>
          <cell r="H961">
            <v>0</v>
          </cell>
          <cell r="I961">
            <v>0</v>
          </cell>
        </row>
        <row r="962">
          <cell r="A962">
            <v>0</v>
          </cell>
          <cell r="B962" t="str">
            <v>B535081</v>
          </cell>
          <cell r="C962" t="str">
            <v>B535081 - Banco Atlantico, Marché taim tfg USD</v>
          </cell>
          <cell r="D962">
            <v>0</v>
          </cell>
          <cell r="E962">
            <v>0</v>
          </cell>
          <cell r="F962">
            <v>0</v>
          </cell>
          <cell r="G962">
            <v>0</v>
          </cell>
          <cell r="H962">
            <v>0</v>
          </cell>
          <cell r="I962">
            <v>0</v>
          </cell>
        </row>
        <row r="963">
          <cell r="A963">
            <v>0</v>
          </cell>
          <cell r="B963" t="str">
            <v>B545102</v>
          </cell>
          <cell r="C963" t="str">
            <v>B545102 - Caja de Madrid, Marché renouvel four et tour absorbtion EURO</v>
          </cell>
          <cell r="D963">
            <v>0</v>
          </cell>
          <cell r="E963">
            <v>0</v>
          </cell>
          <cell r="F963">
            <v>0</v>
          </cell>
          <cell r="G963">
            <v>0</v>
          </cell>
          <cell r="H963">
            <v>0</v>
          </cell>
          <cell r="I963">
            <v>0</v>
          </cell>
        </row>
        <row r="964">
          <cell r="A964">
            <v>0</v>
          </cell>
          <cell r="B964" t="str">
            <v>B545112</v>
          </cell>
          <cell r="C964" t="str">
            <v>B545112 - Caja de Madrid, Marché renouvel circuit énergétique EURO</v>
          </cell>
          <cell r="D964">
            <v>0</v>
          </cell>
          <cell r="E964">
            <v>0</v>
          </cell>
          <cell r="F964">
            <v>0</v>
          </cell>
          <cell r="G964">
            <v>0</v>
          </cell>
          <cell r="H964">
            <v>0</v>
          </cell>
          <cell r="I964">
            <v>0</v>
          </cell>
        </row>
        <row r="965">
          <cell r="A965">
            <v>0</v>
          </cell>
          <cell r="B965" t="str">
            <v>B605012</v>
          </cell>
          <cell r="C965" t="str">
            <v>B605012 - AFD, Marché Mat fonds industriel EURO</v>
          </cell>
          <cell r="D965">
            <v>0</v>
          </cell>
          <cell r="E965">
            <v>0</v>
          </cell>
          <cell r="F965">
            <v>0</v>
          </cell>
          <cell r="G965">
            <v>0</v>
          </cell>
          <cell r="H965">
            <v>0</v>
          </cell>
          <cell r="I965">
            <v>0</v>
          </cell>
        </row>
        <row r="966">
          <cell r="A966">
            <v>0</v>
          </cell>
          <cell r="B966" t="str">
            <v>B605022</v>
          </cell>
          <cell r="C966" t="str">
            <v>B605022 - AFD, Marché filtres Filippe EURO</v>
          </cell>
          <cell r="D966">
            <v>0</v>
          </cell>
          <cell r="E966">
            <v>0</v>
          </cell>
          <cell r="F966">
            <v>0</v>
          </cell>
          <cell r="G966">
            <v>0</v>
          </cell>
          <cell r="H966">
            <v>0</v>
          </cell>
          <cell r="I966">
            <v>0</v>
          </cell>
        </row>
        <row r="967">
          <cell r="A967">
            <v>0</v>
          </cell>
          <cell r="B967" t="str">
            <v>B605032</v>
          </cell>
          <cell r="C967" t="str">
            <v>B605032 - AFD, Protocole Marocco-Français du 09/01/1997 EURO</v>
          </cell>
          <cell r="D967">
            <v>0</v>
          </cell>
          <cell r="E967">
            <v>0</v>
          </cell>
          <cell r="F967">
            <v>0</v>
          </cell>
          <cell r="G967">
            <v>0</v>
          </cell>
          <cell r="H967">
            <v>0</v>
          </cell>
          <cell r="I967">
            <v>0</v>
          </cell>
        </row>
        <row r="968">
          <cell r="A968">
            <v>0</v>
          </cell>
          <cell r="B968" t="str">
            <v>B605992</v>
          </cell>
          <cell r="C968" t="str">
            <v>B605992 - AFD, Navire BENAICHA</v>
          </cell>
          <cell r="D968">
            <v>0</v>
          </cell>
          <cell r="E968">
            <v>0</v>
          </cell>
          <cell r="F968">
            <v>0</v>
          </cell>
          <cell r="G968">
            <v>0</v>
          </cell>
          <cell r="H968">
            <v>0</v>
          </cell>
          <cell r="I968">
            <v>0</v>
          </cell>
        </row>
        <row r="969">
          <cell r="A969">
            <v>0</v>
          </cell>
          <cell r="B969" t="str">
            <v>B615092</v>
          </cell>
          <cell r="C969" t="str">
            <v>B615092 - Natexis Banques populaires, Marché Precismeca Quai n° 2 EURO</v>
          </cell>
          <cell r="D969">
            <v>0</v>
          </cell>
          <cell r="E969">
            <v>0</v>
          </cell>
          <cell r="F969">
            <v>0</v>
          </cell>
          <cell r="G969">
            <v>0</v>
          </cell>
          <cell r="H969">
            <v>0</v>
          </cell>
          <cell r="I969">
            <v>0</v>
          </cell>
        </row>
        <row r="970">
          <cell r="A970">
            <v>0</v>
          </cell>
          <cell r="B970" t="str">
            <v>B651051</v>
          </cell>
          <cell r="C970" t="str">
            <v>B651051 - PROPARCO, crédit financier USD</v>
          </cell>
          <cell r="D970">
            <v>0</v>
          </cell>
          <cell r="E970">
            <v>0</v>
          </cell>
          <cell r="F970">
            <v>0</v>
          </cell>
          <cell r="G970">
            <v>0</v>
          </cell>
          <cell r="H970">
            <v>0</v>
          </cell>
          <cell r="I970">
            <v>0</v>
          </cell>
        </row>
        <row r="971">
          <cell r="A971">
            <v>0</v>
          </cell>
          <cell r="B971" t="str">
            <v>B651062</v>
          </cell>
          <cell r="C971" t="str">
            <v>B651062 - PROPARCO, crédit financier EURO</v>
          </cell>
          <cell r="D971">
            <v>0</v>
          </cell>
          <cell r="E971">
            <v>0</v>
          </cell>
          <cell r="F971">
            <v>0</v>
          </cell>
          <cell r="G971">
            <v>0</v>
          </cell>
          <cell r="H971">
            <v>0</v>
          </cell>
          <cell r="I971">
            <v>0</v>
          </cell>
        </row>
        <row r="972">
          <cell r="A972">
            <v>0</v>
          </cell>
          <cell r="B972" t="str">
            <v>B655042</v>
          </cell>
          <cell r="C972" t="str">
            <v>B655042 - ICO, Imasa Smesi renouv. bac circulaion EUR</v>
          </cell>
          <cell r="D972">
            <v>0</v>
          </cell>
          <cell r="E972">
            <v>0</v>
          </cell>
          <cell r="F972">
            <v>0</v>
          </cell>
          <cell r="G972">
            <v>0</v>
          </cell>
          <cell r="H972">
            <v>0</v>
          </cell>
          <cell r="I972">
            <v>0</v>
          </cell>
        </row>
        <row r="973">
          <cell r="A973">
            <v>0</v>
          </cell>
          <cell r="B973" t="str">
            <v>B655052</v>
          </cell>
          <cell r="C973" t="str">
            <v>B655052 - Instituto de Crédits Official, Imenosa sidi chennane EURO</v>
          </cell>
          <cell r="D973">
            <v>0</v>
          </cell>
          <cell r="E973">
            <v>0</v>
          </cell>
          <cell r="F973">
            <v>0</v>
          </cell>
          <cell r="G973">
            <v>0</v>
          </cell>
          <cell r="H973">
            <v>0</v>
          </cell>
          <cell r="I973">
            <v>0</v>
          </cell>
        </row>
        <row r="974">
          <cell r="A974">
            <v>0</v>
          </cell>
          <cell r="B974" t="str">
            <v>B655072</v>
          </cell>
          <cell r="C974" t="str">
            <v>B655072 - ICO, Imasa Smesi trois tours absorbtion EUR</v>
          </cell>
          <cell r="D974">
            <v>0</v>
          </cell>
          <cell r="E974">
            <v>0</v>
          </cell>
          <cell r="F974">
            <v>0</v>
          </cell>
          <cell r="G974">
            <v>0</v>
          </cell>
          <cell r="H974">
            <v>0</v>
          </cell>
          <cell r="I974">
            <v>0</v>
          </cell>
        </row>
        <row r="975">
          <cell r="A975">
            <v>0</v>
          </cell>
          <cell r="B975" t="str">
            <v>B655082</v>
          </cell>
          <cell r="C975" t="str">
            <v>B655082 - Instituto de créd. Official, Imenosa 2 chargeurs mixtes EUR</v>
          </cell>
          <cell r="D975">
            <v>0</v>
          </cell>
          <cell r="E975">
            <v>0</v>
          </cell>
          <cell r="F975">
            <v>0</v>
          </cell>
          <cell r="G975">
            <v>0</v>
          </cell>
          <cell r="H975">
            <v>0</v>
          </cell>
          <cell r="I975">
            <v>0</v>
          </cell>
        </row>
        <row r="976">
          <cell r="A976">
            <v>0</v>
          </cell>
          <cell r="B976" t="str">
            <v>B715062</v>
          </cell>
          <cell r="C976" t="str">
            <v>B715062 - KFW, Marché Manesman demag EURO</v>
          </cell>
          <cell r="D976">
            <v>0</v>
          </cell>
          <cell r="E976">
            <v>0</v>
          </cell>
          <cell r="F976">
            <v>0</v>
          </cell>
          <cell r="G976">
            <v>0</v>
          </cell>
          <cell r="H976">
            <v>0</v>
          </cell>
          <cell r="I976">
            <v>0</v>
          </cell>
        </row>
        <row r="977">
          <cell r="A977">
            <v>0</v>
          </cell>
          <cell r="B977" t="str">
            <v>B886SIC</v>
          </cell>
          <cell r="C977" t="str">
            <v>B886SIC - CD2G, SICAV</v>
          </cell>
          <cell r="D977">
            <v>0</v>
          </cell>
          <cell r="E977">
            <v>0</v>
          </cell>
          <cell r="F977">
            <v>0</v>
          </cell>
          <cell r="G977">
            <v>0</v>
          </cell>
          <cell r="H977">
            <v>0</v>
          </cell>
          <cell r="I977">
            <v>0</v>
          </cell>
        </row>
        <row r="978">
          <cell r="A978">
            <v>0</v>
          </cell>
          <cell r="B978" t="str">
            <v>BPAS</v>
          </cell>
          <cell r="C978" t="str">
            <v>BPAS - Banque, PAS</v>
          </cell>
          <cell r="D978">
            <v>0</v>
          </cell>
          <cell r="E978">
            <v>0</v>
          </cell>
          <cell r="F978">
            <v>0</v>
          </cell>
          <cell r="G978">
            <v>0</v>
          </cell>
          <cell r="H978">
            <v>0</v>
          </cell>
          <cell r="I978">
            <v>0</v>
          </cell>
        </row>
        <row r="979">
          <cell r="A979">
            <v>0</v>
          </cell>
          <cell r="B979" t="str">
            <v>BXXX</v>
          </cell>
          <cell r="C979" t="str">
            <v>BXXX - Type banque</v>
          </cell>
          <cell r="D979">
            <v>0</v>
          </cell>
          <cell r="E979">
            <v>0</v>
          </cell>
          <cell r="F979">
            <v>0</v>
          </cell>
          <cell r="G979">
            <v>0</v>
          </cell>
          <cell r="H979">
            <v>0</v>
          </cell>
          <cell r="I979">
            <v>0</v>
          </cell>
        </row>
        <row r="980">
          <cell r="A980">
            <v>0</v>
          </cell>
          <cell r="B980" t="str">
            <v>BXXXX</v>
          </cell>
          <cell r="C980" t="str">
            <v>BXXXX - Type banque</v>
          </cell>
          <cell r="D980">
            <v>0</v>
          </cell>
          <cell r="E980">
            <v>0</v>
          </cell>
          <cell r="F980">
            <v>0</v>
          </cell>
          <cell r="G980">
            <v>0</v>
          </cell>
          <cell r="H980">
            <v>0</v>
          </cell>
          <cell r="I980">
            <v>0</v>
          </cell>
        </row>
        <row r="981">
          <cell r="A981">
            <v>0</v>
          </cell>
          <cell r="B981" t="str">
            <v>CAISS10</v>
          </cell>
          <cell r="C981" t="str">
            <v>CAISS10 - Caisse, Siège</v>
          </cell>
          <cell r="D981">
            <v>0</v>
          </cell>
          <cell r="E981">
            <v>0</v>
          </cell>
          <cell r="F981">
            <v>0</v>
          </cell>
          <cell r="G981">
            <v>0</v>
          </cell>
          <cell r="H981">
            <v>0</v>
          </cell>
          <cell r="I981">
            <v>0</v>
          </cell>
        </row>
        <row r="982">
          <cell r="A982">
            <v>0</v>
          </cell>
          <cell r="B982" t="str">
            <v>CAISS11</v>
          </cell>
          <cell r="C982" t="str">
            <v>CAISS11 - Caisse, Casa</v>
          </cell>
          <cell r="D982">
            <v>0</v>
          </cell>
          <cell r="E982">
            <v>0</v>
          </cell>
          <cell r="F982">
            <v>0</v>
          </cell>
          <cell r="G982">
            <v>0</v>
          </cell>
          <cell r="H982">
            <v>0</v>
          </cell>
          <cell r="I982">
            <v>0</v>
          </cell>
        </row>
        <row r="983">
          <cell r="A983">
            <v>0</v>
          </cell>
          <cell r="B983" t="str">
            <v>CAISS20</v>
          </cell>
          <cell r="C983" t="str">
            <v>CAISS20 - Caisse, Transit</v>
          </cell>
          <cell r="D983">
            <v>0</v>
          </cell>
          <cell r="E983">
            <v>0</v>
          </cell>
          <cell r="F983">
            <v>0</v>
          </cell>
          <cell r="G983">
            <v>0</v>
          </cell>
          <cell r="H983">
            <v>0</v>
          </cell>
          <cell r="I983">
            <v>0</v>
          </cell>
        </row>
        <row r="984">
          <cell r="A984">
            <v>0</v>
          </cell>
          <cell r="B984" t="str">
            <v>CAISS30</v>
          </cell>
          <cell r="C984" t="str">
            <v>CAISS30 - Caisse, Port</v>
          </cell>
          <cell r="D984">
            <v>0</v>
          </cell>
          <cell r="E984">
            <v>0</v>
          </cell>
          <cell r="F984">
            <v>0</v>
          </cell>
          <cell r="G984">
            <v>0</v>
          </cell>
          <cell r="H984">
            <v>0</v>
          </cell>
          <cell r="I984">
            <v>0</v>
          </cell>
        </row>
        <row r="985">
          <cell r="A985">
            <v>0</v>
          </cell>
          <cell r="B985" t="str">
            <v>CAISS40</v>
          </cell>
          <cell r="C985" t="str">
            <v>CAISS40 - Caisse, Khouribga</v>
          </cell>
          <cell r="D985">
            <v>0</v>
          </cell>
          <cell r="E985">
            <v>0</v>
          </cell>
          <cell r="F985">
            <v>0</v>
          </cell>
          <cell r="G985">
            <v>0</v>
          </cell>
          <cell r="H985">
            <v>0</v>
          </cell>
          <cell r="I985">
            <v>0</v>
          </cell>
        </row>
        <row r="986">
          <cell r="A986">
            <v>0</v>
          </cell>
          <cell r="B986" t="str">
            <v>CAISS50</v>
          </cell>
          <cell r="C986" t="str">
            <v>CAISS50 - Caisse, Youssoufia</v>
          </cell>
          <cell r="D986">
            <v>0</v>
          </cell>
          <cell r="E986">
            <v>0</v>
          </cell>
          <cell r="F986">
            <v>0</v>
          </cell>
          <cell r="G986">
            <v>0</v>
          </cell>
          <cell r="H986">
            <v>0</v>
          </cell>
          <cell r="I986">
            <v>0</v>
          </cell>
        </row>
        <row r="987">
          <cell r="A987">
            <v>0</v>
          </cell>
          <cell r="B987" t="str">
            <v>CAISS51</v>
          </cell>
          <cell r="C987" t="str">
            <v>CAISS51 - Caisse, Benguerir</v>
          </cell>
          <cell r="D987">
            <v>0</v>
          </cell>
          <cell r="E987">
            <v>0</v>
          </cell>
          <cell r="F987">
            <v>0</v>
          </cell>
          <cell r="G987">
            <v>0</v>
          </cell>
          <cell r="H987">
            <v>0</v>
          </cell>
          <cell r="I987">
            <v>0</v>
          </cell>
        </row>
        <row r="988">
          <cell r="A988">
            <v>0</v>
          </cell>
          <cell r="B988" t="str">
            <v>CAISS60</v>
          </cell>
          <cell r="C988" t="str">
            <v>CAISS60 - Caisse, El Jadida</v>
          </cell>
          <cell r="D988">
            <v>0</v>
          </cell>
          <cell r="E988">
            <v>0</v>
          </cell>
          <cell r="F988">
            <v>0</v>
          </cell>
          <cell r="G988">
            <v>0</v>
          </cell>
          <cell r="H988">
            <v>0</v>
          </cell>
          <cell r="I988">
            <v>0</v>
          </cell>
        </row>
        <row r="989">
          <cell r="A989">
            <v>0</v>
          </cell>
          <cell r="B989" t="str">
            <v>CAISS70</v>
          </cell>
          <cell r="C989" t="str">
            <v>CAISS70 - Caisse, Safi</v>
          </cell>
          <cell r="D989">
            <v>0</v>
          </cell>
          <cell r="E989">
            <v>0</v>
          </cell>
          <cell r="F989">
            <v>0</v>
          </cell>
          <cell r="G989">
            <v>0</v>
          </cell>
          <cell r="H989">
            <v>0</v>
          </cell>
          <cell r="I989">
            <v>0</v>
          </cell>
        </row>
        <row r="990">
          <cell r="A990">
            <v>0</v>
          </cell>
          <cell r="B990" t="str">
            <v>CAISS80</v>
          </cell>
          <cell r="C990" t="str">
            <v>CAISS80 - Caisse, Colonnie de vacance</v>
          </cell>
          <cell r="D990">
            <v>0</v>
          </cell>
          <cell r="E990">
            <v>0</v>
          </cell>
          <cell r="F990">
            <v>0</v>
          </cell>
          <cell r="G990">
            <v>0</v>
          </cell>
          <cell r="H990">
            <v>0</v>
          </cell>
          <cell r="I990">
            <v>0</v>
          </cell>
        </row>
        <row r="991">
          <cell r="A991">
            <v>0</v>
          </cell>
          <cell r="B991" t="str">
            <v>CAISS90</v>
          </cell>
          <cell r="C991" t="str">
            <v>CAISS90 - Caisse EURO Paris</v>
          </cell>
          <cell r="D991">
            <v>0</v>
          </cell>
          <cell r="E991">
            <v>0</v>
          </cell>
          <cell r="F991">
            <v>0</v>
          </cell>
          <cell r="G991">
            <v>0</v>
          </cell>
          <cell r="H991">
            <v>0</v>
          </cell>
          <cell r="I991">
            <v>0</v>
          </cell>
        </row>
        <row r="992">
          <cell r="A992">
            <v>0</v>
          </cell>
          <cell r="B992" t="str">
            <v>CAISS91</v>
          </cell>
          <cell r="C992" t="str">
            <v>CAISS91 - Caisse Multi-devises Paris</v>
          </cell>
          <cell r="D992">
            <v>0</v>
          </cell>
          <cell r="E992">
            <v>0</v>
          </cell>
          <cell r="F992">
            <v>0</v>
          </cell>
          <cell r="G992">
            <v>0</v>
          </cell>
          <cell r="H992">
            <v>0</v>
          </cell>
          <cell r="I992">
            <v>0</v>
          </cell>
        </row>
        <row r="993">
          <cell r="A993">
            <v>0</v>
          </cell>
          <cell r="B993" t="str">
            <v>CAISS99</v>
          </cell>
          <cell r="C993" t="str">
            <v>CAISS99 - Caisse, laayoune</v>
          </cell>
          <cell r="D993">
            <v>0</v>
          </cell>
          <cell r="E993">
            <v>0</v>
          </cell>
          <cell r="F993">
            <v>0</v>
          </cell>
          <cell r="G993">
            <v>0</v>
          </cell>
          <cell r="H993">
            <v>0</v>
          </cell>
          <cell r="I993">
            <v>0</v>
          </cell>
        </row>
        <row r="994">
          <cell r="A994">
            <v>0</v>
          </cell>
          <cell r="B994" t="str">
            <v>CL110</v>
          </cell>
          <cell r="C994" t="str">
            <v>CL110 - Clients locaux</v>
          </cell>
          <cell r="D994">
            <v>0</v>
          </cell>
          <cell r="E994">
            <v>0</v>
          </cell>
          <cell r="F994">
            <v>0</v>
          </cell>
          <cell r="G994">
            <v>0</v>
          </cell>
          <cell r="H994">
            <v>0</v>
          </cell>
          <cell r="I994">
            <v>0</v>
          </cell>
        </row>
        <row r="995">
          <cell r="A995">
            <v>0</v>
          </cell>
          <cell r="B995" t="str">
            <v>CL120</v>
          </cell>
          <cell r="C995" t="str">
            <v>CL120 - Clients étrangers</v>
          </cell>
          <cell r="D995">
            <v>0</v>
          </cell>
          <cell r="E995">
            <v>0</v>
          </cell>
          <cell r="F995">
            <v>0</v>
          </cell>
          <cell r="G995">
            <v>0</v>
          </cell>
          <cell r="H995">
            <v>0</v>
          </cell>
          <cell r="I995">
            <v>0</v>
          </cell>
        </row>
        <row r="996">
          <cell r="A996">
            <v>0</v>
          </cell>
          <cell r="B996" t="str">
            <v>CL130</v>
          </cell>
          <cell r="C996" t="str">
            <v>CL130 - Armateurs locaux</v>
          </cell>
          <cell r="D996">
            <v>0</v>
          </cell>
          <cell r="E996">
            <v>0</v>
          </cell>
          <cell r="F996">
            <v>0</v>
          </cell>
          <cell r="G996">
            <v>0</v>
          </cell>
          <cell r="H996">
            <v>0</v>
          </cell>
          <cell r="I996">
            <v>0</v>
          </cell>
        </row>
        <row r="997">
          <cell r="A997">
            <v>0</v>
          </cell>
          <cell r="B997" t="str">
            <v>CL140</v>
          </cell>
          <cell r="C997" t="str">
            <v>CL140 - Armateurs étrangers</v>
          </cell>
          <cell r="D997">
            <v>0</v>
          </cell>
          <cell r="E997">
            <v>0</v>
          </cell>
          <cell r="F997">
            <v>0</v>
          </cell>
          <cell r="G997">
            <v>0</v>
          </cell>
          <cell r="H997">
            <v>0</v>
          </cell>
          <cell r="I997">
            <v>0</v>
          </cell>
        </row>
        <row r="998">
          <cell r="A998">
            <v>0</v>
          </cell>
          <cell r="B998" t="str">
            <v>CL150</v>
          </cell>
          <cell r="C998" t="str">
            <v>CL150 - Clients bureau de paris</v>
          </cell>
          <cell r="D998">
            <v>0</v>
          </cell>
          <cell r="E998">
            <v>0</v>
          </cell>
          <cell r="F998">
            <v>0</v>
          </cell>
          <cell r="G998">
            <v>0</v>
          </cell>
          <cell r="H998">
            <v>0</v>
          </cell>
          <cell r="I998">
            <v>0</v>
          </cell>
        </row>
        <row r="999">
          <cell r="A999">
            <v>0</v>
          </cell>
          <cell r="B999" t="str">
            <v>CLPAS</v>
          </cell>
          <cell r="C999" t="str">
            <v>CLPAS - Clients PAS</v>
          </cell>
          <cell r="D999">
            <v>0</v>
          </cell>
          <cell r="E999">
            <v>0</v>
          </cell>
          <cell r="F999">
            <v>0</v>
          </cell>
          <cell r="G999">
            <v>0</v>
          </cell>
          <cell r="H999">
            <v>0</v>
          </cell>
          <cell r="I999">
            <v>0</v>
          </cell>
        </row>
        <row r="1000">
          <cell r="A1000">
            <v>0</v>
          </cell>
          <cell r="B1000" t="str">
            <v>ETASS</v>
          </cell>
          <cell r="C1000" t="str">
            <v>ETASS - Etat, Associé</v>
          </cell>
          <cell r="D1000">
            <v>0</v>
          </cell>
          <cell r="E1000">
            <v>0</v>
          </cell>
          <cell r="F1000">
            <v>0</v>
          </cell>
          <cell r="G1000">
            <v>0</v>
          </cell>
          <cell r="H1000">
            <v>0</v>
          </cell>
          <cell r="I1000">
            <v>0</v>
          </cell>
        </row>
        <row r="1001">
          <cell r="A1001">
            <v>0</v>
          </cell>
          <cell r="B1001" t="str">
            <v>ETDMA</v>
          </cell>
          <cell r="C1001" t="str">
            <v>ETDMA - Etat, Douane Marocaine</v>
          </cell>
          <cell r="D1001">
            <v>0</v>
          </cell>
          <cell r="E1001">
            <v>0</v>
          </cell>
          <cell r="F1001">
            <v>0</v>
          </cell>
          <cell r="G1001">
            <v>0</v>
          </cell>
          <cell r="H1001">
            <v>0</v>
          </cell>
          <cell r="I1001">
            <v>0</v>
          </cell>
        </row>
        <row r="1002">
          <cell r="A1002">
            <v>0</v>
          </cell>
          <cell r="B1002" t="str">
            <v>ETIGR</v>
          </cell>
          <cell r="C1002" t="str">
            <v>ETIGR - Etat, Impôt Général sur le Revevu</v>
          </cell>
          <cell r="D1002">
            <v>0</v>
          </cell>
          <cell r="E1002">
            <v>0</v>
          </cell>
          <cell r="F1002">
            <v>0</v>
          </cell>
          <cell r="G1002">
            <v>0</v>
          </cell>
          <cell r="H1002">
            <v>0</v>
          </cell>
          <cell r="I1002">
            <v>0</v>
          </cell>
        </row>
        <row r="1003">
          <cell r="A1003">
            <v>0</v>
          </cell>
          <cell r="B1003" t="str">
            <v>ETIS00</v>
          </cell>
          <cell r="C1003" t="str">
            <v>ETIS00 - Etat, Impôt sur les Sociétés</v>
          </cell>
          <cell r="D1003">
            <v>0</v>
          </cell>
          <cell r="E1003">
            <v>0</v>
          </cell>
          <cell r="F1003">
            <v>0</v>
          </cell>
          <cell r="G1003">
            <v>0</v>
          </cell>
          <cell r="H1003">
            <v>0</v>
          </cell>
          <cell r="I1003">
            <v>0</v>
          </cell>
        </row>
        <row r="1004">
          <cell r="A1004">
            <v>0</v>
          </cell>
          <cell r="B1004" t="str">
            <v>ETPAT</v>
          </cell>
          <cell r="C1004" t="str">
            <v>ETPAT - Etat, Patente</v>
          </cell>
          <cell r="D1004">
            <v>0</v>
          </cell>
          <cell r="E1004">
            <v>0</v>
          </cell>
          <cell r="F1004">
            <v>0</v>
          </cell>
          <cell r="G1004">
            <v>0</v>
          </cell>
          <cell r="H1004">
            <v>0</v>
          </cell>
          <cell r="I1004">
            <v>0</v>
          </cell>
        </row>
        <row r="1005">
          <cell r="A1005">
            <v>0</v>
          </cell>
          <cell r="B1005" t="str">
            <v>ETRED</v>
          </cell>
          <cell r="C1005" t="str">
            <v>ETRED - Etat, Redevance d'Exploitation des Phosphates</v>
          </cell>
          <cell r="D1005">
            <v>0</v>
          </cell>
          <cell r="E1005">
            <v>0</v>
          </cell>
          <cell r="F1005">
            <v>0</v>
          </cell>
          <cell r="G1005">
            <v>0</v>
          </cell>
          <cell r="H1005">
            <v>0</v>
          </cell>
          <cell r="I1005">
            <v>0</v>
          </cell>
        </row>
        <row r="1006">
          <cell r="A1006">
            <v>0</v>
          </cell>
          <cell r="B1006" t="str">
            <v>ETTPP</v>
          </cell>
          <cell r="C1006" t="str">
            <v>ETTPP - Etat, Taxe sur les placements à revenu fixe</v>
          </cell>
          <cell r="D1006">
            <v>0</v>
          </cell>
          <cell r="E1006">
            <v>0</v>
          </cell>
          <cell r="F1006">
            <v>0</v>
          </cell>
          <cell r="G1006">
            <v>0</v>
          </cell>
          <cell r="H1006">
            <v>0</v>
          </cell>
          <cell r="I1006">
            <v>0</v>
          </cell>
        </row>
        <row r="1007">
          <cell r="A1007">
            <v>0</v>
          </cell>
          <cell r="B1007" t="str">
            <v>ETTR610</v>
          </cell>
          <cell r="C1007" t="str">
            <v>ETTR610 - Trésor, échéance rééchelonné, crédit financier recapitalisé</v>
          </cell>
          <cell r="D1007">
            <v>0</v>
          </cell>
          <cell r="E1007">
            <v>0</v>
          </cell>
          <cell r="F1007">
            <v>0</v>
          </cell>
          <cell r="G1007">
            <v>0</v>
          </cell>
          <cell r="H1007">
            <v>0</v>
          </cell>
          <cell r="I1007">
            <v>0</v>
          </cell>
        </row>
        <row r="1008">
          <cell r="A1008">
            <v>0</v>
          </cell>
          <cell r="B1008" t="str">
            <v>ETTR611</v>
          </cell>
          <cell r="C1008" t="str">
            <v>ETTR611 - Très., créd. Fin. rééch. club de Londres créd. moyen terme USD</v>
          </cell>
          <cell r="D1008">
            <v>0</v>
          </cell>
          <cell r="E1008">
            <v>0</v>
          </cell>
          <cell r="F1008">
            <v>0</v>
          </cell>
          <cell r="G1008">
            <v>0</v>
          </cell>
          <cell r="H1008">
            <v>0</v>
          </cell>
          <cell r="I1008">
            <v>0</v>
          </cell>
        </row>
        <row r="1009">
          <cell r="A1009">
            <v>0</v>
          </cell>
          <cell r="B1009" t="str">
            <v>ETTR613</v>
          </cell>
          <cell r="C1009" t="str">
            <v>ETTR613 - Très., créd. Fin. rééch. club de Londres créd. moyen terme JPY</v>
          </cell>
          <cell r="D1009">
            <v>0</v>
          </cell>
          <cell r="E1009">
            <v>0</v>
          </cell>
          <cell r="F1009">
            <v>0</v>
          </cell>
          <cell r="G1009">
            <v>0</v>
          </cell>
          <cell r="H1009">
            <v>0</v>
          </cell>
          <cell r="I1009">
            <v>0</v>
          </cell>
        </row>
        <row r="1010">
          <cell r="A1010">
            <v>0</v>
          </cell>
          <cell r="B1010" t="str">
            <v>ETTR711</v>
          </cell>
          <cell r="C1010" t="str">
            <v>ETTR711 - Trésor, créd. acheteur rééch. 5 accord Club de Paris USD</v>
          </cell>
          <cell r="D1010">
            <v>0</v>
          </cell>
          <cell r="E1010">
            <v>0</v>
          </cell>
          <cell r="F1010">
            <v>0</v>
          </cell>
          <cell r="G1010">
            <v>0</v>
          </cell>
          <cell r="H1010">
            <v>0</v>
          </cell>
          <cell r="I1010">
            <v>0</v>
          </cell>
        </row>
        <row r="1011">
          <cell r="A1011">
            <v>0</v>
          </cell>
          <cell r="B1011" t="str">
            <v>ETTR712</v>
          </cell>
          <cell r="C1011" t="str">
            <v>ETTR712 - TrésorI, créd. acheteur rééch. 5 accord Club de Paris EURO</v>
          </cell>
          <cell r="D1011">
            <v>0</v>
          </cell>
          <cell r="E1011">
            <v>0</v>
          </cell>
          <cell r="F1011">
            <v>0</v>
          </cell>
          <cell r="G1011">
            <v>0</v>
          </cell>
          <cell r="H1011">
            <v>0</v>
          </cell>
          <cell r="I1011">
            <v>0</v>
          </cell>
        </row>
        <row r="1012">
          <cell r="A1012">
            <v>0</v>
          </cell>
          <cell r="B1012" t="str">
            <v>ETTR713</v>
          </cell>
          <cell r="C1012" t="str">
            <v>ETTR713 - Trésor, créd. acheteur rééch. 5 accord Club de Paris JPY</v>
          </cell>
          <cell r="D1012">
            <v>0</v>
          </cell>
          <cell r="E1012">
            <v>0</v>
          </cell>
          <cell r="F1012">
            <v>0</v>
          </cell>
          <cell r="G1012">
            <v>0</v>
          </cell>
          <cell r="H1012">
            <v>0</v>
          </cell>
          <cell r="I1012">
            <v>0</v>
          </cell>
        </row>
        <row r="1013">
          <cell r="A1013">
            <v>0</v>
          </cell>
          <cell r="B1013" t="str">
            <v>ETTR721</v>
          </cell>
          <cell r="C1013" t="str">
            <v>ETTR721 - Trésor, créd. acheteur rééch. 6 accord Club de Paris USD</v>
          </cell>
          <cell r="D1013">
            <v>0</v>
          </cell>
          <cell r="E1013">
            <v>0</v>
          </cell>
          <cell r="F1013">
            <v>0</v>
          </cell>
          <cell r="G1013">
            <v>0</v>
          </cell>
          <cell r="H1013">
            <v>0</v>
          </cell>
          <cell r="I1013">
            <v>0</v>
          </cell>
        </row>
        <row r="1014">
          <cell r="A1014">
            <v>0</v>
          </cell>
          <cell r="B1014" t="str">
            <v>ETTR722</v>
          </cell>
          <cell r="C1014" t="str">
            <v>ETTR722 - Trésor, créd. acheteur rééch. 6 accord Club de Paris EURO</v>
          </cell>
          <cell r="D1014">
            <v>0</v>
          </cell>
          <cell r="E1014">
            <v>0</v>
          </cell>
          <cell r="F1014">
            <v>0</v>
          </cell>
          <cell r="G1014">
            <v>0</v>
          </cell>
          <cell r="H1014">
            <v>0</v>
          </cell>
          <cell r="I1014">
            <v>0</v>
          </cell>
        </row>
        <row r="1015">
          <cell r="A1015">
            <v>0</v>
          </cell>
          <cell r="B1015" t="str">
            <v>ETTR723</v>
          </cell>
          <cell r="C1015" t="str">
            <v>ETTR723 - Trésor, créd. acheteur rééch. 6 accord Club de Paris JPY</v>
          </cell>
          <cell r="D1015">
            <v>0</v>
          </cell>
          <cell r="E1015">
            <v>0</v>
          </cell>
          <cell r="F1015">
            <v>0</v>
          </cell>
          <cell r="G1015">
            <v>0</v>
          </cell>
          <cell r="H1015">
            <v>0</v>
          </cell>
          <cell r="I1015">
            <v>0</v>
          </cell>
        </row>
        <row r="1016">
          <cell r="A1016">
            <v>0</v>
          </cell>
          <cell r="B1016" t="str">
            <v>ETTR800</v>
          </cell>
          <cell r="C1016" t="str">
            <v>ETTR800 - Trésor, Dettes rééchelonnées à régulariser</v>
          </cell>
          <cell r="D1016">
            <v>0</v>
          </cell>
          <cell r="E1016">
            <v>0</v>
          </cell>
          <cell r="F1016">
            <v>0</v>
          </cell>
          <cell r="G1016">
            <v>0</v>
          </cell>
          <cell r="H1016">
            <v>0</v>
          </cell>
          <cell r="I1016">
            <v>0</v>
          </cell>
        </row>
        <row r="1017">
          <cell r="A1017">
            <v>0</v>
          </cell>
          <cell r="B1017" t="str">
            <v>ETTR899</v>
          </cell>
          <cell r="C1017" t="str">
            <v>ETTR899 - Trésor, autres dettes à régulariser</v>
          </cell>
          <cell r="D1017">
            <v>0</v>
          </cell>
          <cell r="E1017">
            <v>0</v>
          </cell>
          <cell r="F1017">
            <v>0</v>
          </cell>
          <cell r="G1017">
            <v>0</v>
          </cell>
          <cell r="H1017">
            <v>0</v>
          </cell>
          <cell r="I1017">
            <v>0</v>
          </cell>
        </row>
        <row r="1018">
          <cell r="A1018">
            <v>0</v>
          </cell>
          <cell r="B1018" t="str">
            <v>ETTRE</v>
          </cell>
          <cell r="C1018" t="str">
            <v>ETTRE - Etat, Taxe régionale</v>
          </cell>
          <cell r="D1018">
            <v>0</v>
          </cell>
          <cell r="E1018">
            <v>0</v>
          </cell>
          <cell r="F1018">
            <v>0</v>
          </cell>
          <cell r="G1018">
            <v>0</v>
          </cell>
          <cell r="H1018">
            <v>0</v>
          </cell>
          <cell r="I1018">
            <v>0</v>
          </cell>
        </row>
        <row r="1019">
          <cell r="A1019">
            <v>0</v>
          </cell>
          <cell r="B1019" t="str">
            <v>ETTUTE</v>
          </cell>
          <cell r="C1019" t="str">
            <v>ETTUTE - Etat, Taxe d'édilité et taxe urbaine</v>
          </cell>
          <cell r="D1019">
            <v>0</v>
          </cell>
          <cell r="E1019">
            <v>0</v>
          </cell>
          <cell r="F1019">
            <v>0</v>
          </cell>
          <cell r="G1019">
            <v>0</v>
          </cell>
          <cell r="H1019">
            <v>0</v>
          </cell>
          <cell r="I1019">
            <v>0</v>
          </cell>
        </row>
        <row r="1020">
          <cell r="A1020">
            <v>0</v>
          </cell>
          <cell r="B1020" t="str">
            <v>ETTVA</v>
          </cell>
          <cell r="C1020" t="str">
            <v>ETTVA - Etat, Taxe sur la Valeur Ajoutée</v>
          </cell>
          <cell r="D1020">
            <v>0</v>
          </cell>
          <cell r="E1020">
            <v>0</v>
          </cell>
          <cell r="F1020">
            <v>0</v>
          </cell>
          <cell r="G1020">
            <v>0</v>
          </cell>
          <cell r="H1020">
            <v>0</v>
          </cell>
          <cell r="I1020">
            <v>0</v>
          </cell>
        </row>
        <row r="1021">
          <cell r="A1021">
            <v>0</v>
          </cell>
          <cell r="B1021" t="str">
            <v>ETTVAE</v>
          </cell>
          <cell r="C1021" t="str">
            <v>ETTVAE - Etat, taxe sur la valeur ajoutée étrangére</v>
          </cell>
          <cell r="D1021">
            <v>0</v>
          </cell>
          <cell r="E1021">
            <v>0</v>
          </cell>
          <cell r="F1021">
            <v>0</v>
          </cell>
          <cell r="G1021">
            <v>0</v>
          </cell>
          <cell r="H1021">
            <v>0</v>
          </cell>
          <cell r="I1021">
            <v>0</v>
          </cell>
        </row>
        <row r="1022">
          <cell r="A1022">
            <v>0</v>
          </cell>
          <cell r="B1022" t="str">
            <v>FR 110</v>
          </cell>
          <cell r="C1022" t="str">
            <v>FR 110 - Fournisseurs locaux</v>
          </cell>
          <cell r="D1022">
            <v>0</v>
          </cell>
          <cell r="E1022">
            <v>0</v>
          </cell>
          <cell r="F1022">
            <v>0</v>
          </cell>
          <cell r="G1022">
            <v>0</v>
          </cell>
          <cell r="H1022">
            <v>0</v>
          </cell>
          <cell r="I1022">
            <v>0</v>
          </cell>
        </row>
        <row r="1023">
          <cell r="A1023">
            <v>0</v>
          </cell>
          <cell r="B1023" t="str">
            <v>FR 120</v>
          </cell>
          <cell r="C1023" t="str">
            <v>FR 120 - Fournisseurs étrangers</v>
          </cell>
          <cell r="D1023">
            <v>0</v>
          </cell>
          <cell r="E1023">
            <v>0</v>
          </cell>
          <cell r="F1023">
            <v>0</v>
          </cell>
          <cell r="G1023">
            <v>0</v>
          </cell>
          <cell r="H1023">
            <v>0</v>
          </cell>
          <cell r="I1023">
            <v>0</v>
          </cell>
        </row>
        <row r="1024">
          <cell r="A1024">
            <v>0</v>
          </cell>
          <cell r="B1024" t="str">
            <v>FR 130</v>
          </cell>
          <cell r="C1024" t="str">
            <v>FR 130 - Armateurs locaux</v>
          </cell>
          <cell r="D1024">
            <v>0</v>
          </cell>
          <cell r="E1024">
            <v>0</v>
          </cell>
          <cell r="F1024">
            <v>0</v>
          </cell>
          <cell r="G1024">
            <v>0</v>
          </cell>
          <cell r="H1024">
            <v>0</v>
          </cell>
          <cell r="I1024">
            <v>0</v>
          </cell>
        </row>
        <row r="1025">
          <cell r="A1025">
            <v>0</v>
          </cell>
          <cell r="B1025" t="str">
            <v>FR 140</v>
          </cell>
          <cell r="C1025" t="str">
            <v>FR 140 - Armateurs étrangers</v>
          </cell>
          <cell r="D1025">
            <v>0</v>
          </cell>
          <cell r="E1025">
            <v>0</v>
          </cell>
          <cell r="F1025">
            <v>0</v>
          </cell>
          <cell r="G1025">
            <v>0</v>
          </cell>
          <cell r="H1025">
            <v>0</v>
          </cell>
          <cell r="I1025">
            <v>0</v>
          </cell>
        </row>
        <row r="1026">
          <cell r="A1026">
            <v>0</v>
          </cell>
          <cell r="B1026" t="str">
            <v>FR 150</v>
          </cell>
          <cell r="C1026" t="str">
            <v>FR 150 - Fournisseurs bureau de paris</v>
          </cell>
          <cell r="D1026">
            <v>0</v>
          </cell>
          <cell r="E1026">
            <v>0</v>
          </cell>
          <cell r="F1026">
            <v>0</v>
          </cell>
          <cell r="G1026">
            <v>0</v>
          </cell>
          <cell r="H1026">
            <v>0</v>
          </cell>
          <cell r="I1026">
            <v>0</v>
          </cell>
        </row>
        <row r="1027">
          <cell r="A1027">
            <v>0</v>
          </cell>
          <cell r="B1027" t="str">
            <v>FR PAS</v>
          </cell>
          <cell r="C1027" t="str">
            <v>FR PAS - Fournisseurs PAS</v>
          </cell>
          <cell r="D1027">
            <v>0</v>
          </cell>
          <cell r="E1027">
            <v>0</v>
          </cell>
          <cell r="F1027">
            <v>0</v>
          </cell>
          <cell r="G1027">
            <v>0</v>
          </cell>
          <cell r="H1027">
            <v>0</v>
          </cell>
          <cell r="I1027">
            <v>0</v>
          </cell>
        </row>
        <row r="1028">
          <cell r="A1028">
            <v>0</v>
          </cell>
          <cell r="B1028" t="str">
            <v>IM210</v>
          </cell>
          <cell r="C1028" t="str">
            <v>IM210 - Immobilisations en non-valeur</v>
          </cell>
          <cell r="D1028">
            <v>0</v>
          </cell>
          <cell r="E1028">
            <v>0</v>
          </cell>
          <cell r="F1028">
            <v>0</v>
          </cell>
          <cell r="G1028">
            <v>0</v>
          </cell>
          <cell r="H1028">
            <v>0</v>
          </cell>
          <cell r="I1028">
            <v>0</v>
          </cell>
        </row>
        <row r="1029">
          <cell r="A1029">
            <v>0</v>
          </cell>
          <cell r="B1029" t="str">
            <v>IM220</v>
          </cell>
          <cell r="C1029" t="str">
            <v>IM220 - Immobilisations incorporelles</v>
          </cell>
          <cell r="D1029">
            <v>0</v>
          </cell>
          <cell r="E1029">
            <v>0</v>
          </cell>
          <cell r="F1029">
            <v>0</v>
          </cell>
          <cell r="G1029">
            <v>0</v>
          </cell>
          <cell r="H1029">
            <v>0</v>
          </cell>
          <cell r="I1029">
            <v>0</v>
          </cell>
        </row>
        <row r="1030">
          <cell r="A1030">
            <v>0</v>
          </cell>
          <cell r="B1030" t="str">
            <v>IM230</v>
          </cell>
          <cell r="C1030" t="str">
            <v>IM230 - Immobilisations corporelles</v>
          </cell>
          <cell r="D1030">
            <v>0</v>
          </cell>
          <cell r="E1030">
            <v>0</v>
          </cell>
          <cell r="F1030">
            <v>0</v>
          </cell>
          <cell r="G1030">
            <v>0</v>
          </cell>
          <cell r="H1030">
            <v>0</v>
          </cell>
          <cell r="I1030">
            <v>0</v>
          </cell>
        </row>
        <row r="1031">
          <cell r="A1031">
            <v>0</v>
          </cell>
          <cell r="B1031" t="str">
            <v>PAP3100</v>
          </cell>
          <cell r="C1031" t="str">
            <v>PAP3100 - Prêts hypothécaires personnel commun toute catégorie</v>
          </cell>
          <cell r="D1031">
            <v>0</v>
          </cell>
          <cell r="E1031">
            <v>0</v>
          </cell>
          <cell r="F1031">
            <v>0</v>
          </cell>
          <cell r="G1031">
            <v>0</v>
          </cell>
          <cell r="H1031">
            <v>0</v>
          </cell>
          <cell r="I1031">
            <v>0</v>
          </cell>
        </row>
        <row r="1032">
          <cell r="A1032">
            <v>0</v>
          </cell>
          <cell r="B1032" t="str">
            <v>PAP3110</v>
          </cell>
          <cell r="C1032" t="str">
            <v>PAP3110 - Prêts hypothécaires personnel OE</v>
          </cell>
          <cell r="D1032">
            <v>0</v>
          </cell>
          <cell r="E1032">
            <v>0</v>
          </cell>
          <cell r="F1032">
            <v>0</v>
          </cell>
          <cell r="G1032">
            <v>0</v>
          </cell>
          <cell r="H1032">
            <v>0</v>
          </cell>
          <cell r="I1032">
            <v>0</v>
          </cell>
        </row>
        <row r="1033">
          <cell r="A1033">
            <v>0</v>
          </cell>
          <cell r="B1033" t="str">
            <v>PAP3120</v>
          </cell>
          <cell r="C1033" t="str">
            <v>PAP3120 - Prêts hypothécaires, Personnel TAMCA</v>
          </cell>
          <cell r="D1033">
            <v>0</v>
          </cell>
          <cell r="E1033">
            <v>0</v>
          </cell>
          <cell r="F1033">
            <v>0</v>
          </cell>
          <cell r="G1033">
            <v>0</v>
          </cell>
          <cell r="H1033">
            <v>0</v>
          </cell>
          <cell r="I1033">
            <v>0</v>
          </cell>
        </row>
        <row r="1034">
          <cell r="A1034">
            <v>0</v>
          </cell>
          <cell r="B1034" t="str">
            <v>PAP3130</v>
          </cell>
          <cell r="C1034" t="str">
            <v>PAP3130 - Prêts hypothécaires personnel hors cadres</v>
          </cell>
          <cell r="D1034">
            <v>0</v>
          </cell>
          <cell r="E1034">
            <v>0</v>
          </cell>
          <cell r="F1034">
            <v>0</v>
          </cell>
          <cell r="G1034">
            <v>0</v>
          </cell>
          <cell r="H1034">
            <v>0</v>
          </cell>
          <cell r="I1034">
            <v>0</v>
          </cell>
        </row>
        <row r="1035">
          <cell r="A1035">
            <v>0</v>
          </cell>
          <cell r="B1035" t="str">
            <v>PAP3200</v>
          </cell>
          <cell r="C1035" t="str">
            <v>PAP3200 - Prêts cessions de logement commun toute catégorie</v>
          </cell>
          <cell r="D1035">
            <v>0</v>
          </cell>
          <cell r="E1035">
            <v>0</v>
          </cell>
          <cell r="F1035">
            <v>0</v>
          </cell>
          <cell r="G1035">
            <v>0</v>
          </cell>
          <cell r="H1035">
            <v>0</v>
          </cell>
          <cell r="I1035">
            <v>0</v>
          </cell>
        </row>
        <row r="1036">
          <cell r="A1036">
            <v>0</v>
          </cell>
          <cell r="B1036" t="str">
            <v>PAP3210</v>
          </cell>
          <cell r="C1036" t="str">
            <v>PAP3210 - Prêts cessions de logement OE</v>
          </cell>
          <cell r="D1036">
            <v>0</v>
          </cell>
          <cell r="E1036">
            <v>0</v>
          </cell>
          <cell r="F1036">
            <v>0</v>
          </cell>
          <cell r="G1036">
            <v>0</v>
          </cell>
          <cell r="H1036">
            <v>0</v>
          </cell>
          <cell r="I1036">
            <v>0</v>
          </cell>
        </row>
        <row r="1037">
          <cell r="A1037">
            <v>0</v>
          </cell>
          <cell r="B1037" t="str">
            <v>PAP3220</v>
          </cell>
          <cell r="C1037" t="str">
            <v>PAP3220 - Prêts cessions de logement TAMCA</v>
          </cell>
          <cell r="D1037">
            <v>0</v>
          </cell>
          <cell r="E1037">
            <v>0</v>
          </cell>
          <cell r="F1037">
            <v>0</v>
          </cell>
          <cell r="G1037">
            <v>0</v>
          </cell>
          <cell r="H1037">
            <v>0</v>
          </cell>
          <cell r="I1037">
            <v>0</v>
          </cell>
        </row>
        <row r="1038">
          <cell r="A1038">
            <v>0</v>
          </cell>
          <cell r="B1038" t="str">
            <v>PAP3230</v>
          </cell>
          <cell r="C1038" t="str">
            <v>PAP3230 - Prêts cessions de logement hors cadres</v>
          </cell>
          <cell r="D1038">
            <v>0</v>
          </cell>
          <cell r="E1038">
            <v>0</v>
          </cell>
          <cell r="F1038">
            <v>0</v>
          </cell>
          <cell r="G1038">
            <v>0</v>
          </cell>
          <cell r="H1038">
            <v>0</v>
          </cell>
          <cell r="I1038">
            <v>0</v>
          </cell>
        </row>
        <row r="1039">
          <cell r="A1039">
            <v>0</v>
          </cell>
          <cell r="B1039" t="str">
            <v>PAP3300</v>
          </cell>
          <cell r="C1039" t="str">
            <v>PAP3300 - Prêts voitures de tourisme personnel commun toute catégorie</v>
          </cell>
          <cell r="D1039">
            <v>0</v>
          </cell>
          <cell r="E1039">
            <v>0</v>
          </cell>
          <cell r="F1039">
            <v>0</v>
          </cell>
          <cell r="G1039">
            <v>0</v>
          </cell>
          <cell r="H1039">
            <v>0</v>
          </cell>
          <cell r="I1039">
            <v>0</v>
          </cell>
        </row>
      </sheetData>
      <sheetData sheetId="63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-circuit prjts2013 par ent"/>
      <sheetName val="plani-eng projets2013 par entit"/>
      <sheetName val="Base Bdg global 2013 "/>
      <sheetName val="diagramme avancement projet"/>
      <sheetName val="Organigramme entité des achats"/>
      <sheetName val="Bdg A citoy 2012"/>
      <sheetName val="Prévision A.citoy 2011"/>
      <sheetName val="Act citoy à mai 2013"/>
      <sheetName val="Bdg A citoy 2013"/>
      <sheetName val="Etat av projet 2013"/>
      <sheetName val="Bdg 2013-perso ressource"/>
      <sheetName val="Bdg prévu 2013"/>
      <sheetName val="Pré budget ICS 2015"/>
      <sheetName val="Budget global 2015 ICS validé "/>
      <sheetName val="Budget 2014"/>
      <sheetName val="projets sureté 2014-2015 "/>
      <sheetName val="LISTE PERSONNE RCE BUDGET 2015 "/>
      <sheetName val="Feuil2"/>
      <sheetName val="Prévision 2016"/>
      <sheetName val="CLOTURE 2015 "/>
      <sheetName val="Bdg 2014-2015 etat d'av+prs res"/>
      <sheetName val="Etat S-T à fin janvier 2014"/>
      <sheetName val="Réalisat 2013"/>
      <sheetName val="Réalisat 2006 à 2011"/>
      <sheetName val="Evolut effectif sureté"/>
      <sheetName val="Marchésprestations à fin mai 13"/>
      <sheetName val="MENU"/>
      <sheetName val="Base globale Bdg 2012"/>
      <sheetName val="Circuit process achat"/>
      <sheetName val="Synt canevas etat av 2012 ids-s"/>
      <sheetName val="projets individuels IDS 2012"/>
      <sheetName val="Formulaires"/>
      <sheetName val="Analyse et réponse fact imsa "/>
      <sheetName val="SYNTH fact imsa visite royale"/>
      <sheetName val="OCP SERVICES IMSA"/>
      <sheetName val="IMSA Dép Réunions"/>
      <sheetName val="IMSA Dép Visites OCP"/>
      <sheetName val="IMSA Dép Visites des Ecoles1"/>
      <sheetName val="IMSA Dép spéciale"/>
      <sheetName val="Marchés prestations &amp;facturatio"/>
      <sheetName val="Matrice"/>
      <sheetName val="Projets amélioration ids"/>
      <sheetName val="Rapports mensuels"/>
      <sheetName val="Réalisations 2011"/>
      <sheetName val="Synthese budget 2011"/>
      <sheetName val="Synthèse des dépenses IMSA "/>
      <sheetName val="Taux d'avancement budget 2011"/>
      <sheetName val="base globale  budget _2011"/>
      <sheetName val="bilan annuel 2011"/>
      <sheetName val="budget fonctionnement 2011"/>
      <sheetName val="ADI"/>
      <sheetName val="MAKYOL"/>
      <sheetName val="SURTYMAR"/>
      <sheetName val="AIM"/>
      <sheetName val="IND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ther info"/>
      <sheetName val="Index"/>
    </sheetNames>
    <sheetDataSet>
      <sheetData sheetId="0" refreshError="1"/>
      <sheetData sheetId="1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dalité Paiement"/>
      <sheetName val="GYSPUM JORF- decaissements_3010"/>
      <sheetName val="GYSPUM JORF- Engagements_2210"/>
      <sheetName val="GYSPUM JORF- decaissements_2210"/>
      <sheetName val="T_DIB"/>
      <sheetName val="T_QBR"/>
      <sheetName val="T_DIB_V0"/>
      <sheetName val="T_Projet"/>
      <sheetName val="T_AE"/>
      <sheetName val="T_Contrat"/>
      <sheetName val="T_WOO"/>
      <sheetName val="OCP_Paper"/>
      <sheetName val="T_Facture"/>
      <sheetName val="T_Facturation"/>
      <sheetName val="DB_Site"/>
      <sheetName val="Situation GTR_ECOGEO"/>
      <sheetName val="Graphique_GTR_ECOGEO"/>
      <sheetName val="Chef Projet"/>
      <sheetName val="Avenants"/>
      <sheetName val="QBR1"/>
      <sheetName val="PO_A renseigner"/>
      <sheetName val="Feuil1"/>
      <sheetName val="Sheet1_28022025 Zineb"/>
      <sheetName val="Consolidation_Jorf300925"/>
      <sheetName val="Consolidation_SAFI_300925"/>
      <sheetName val="Consolidation_PFC_300925"/>
      <sheetName val="Consolidation_21102025"/>
      <sheetName val="Consolidation_28102025"/>
      <sheetName val="Consolidation_04112025"/>
      <sheetName val="Paid_Au 03112025"/>
      <sheetName val="Paid_Au 141025 (2)"/>
      <sheetName val="Unpaid_Past Due_Au 211025"/>
      <sheetName val="Unpaid_Current_Au 211025"/>
      <sheetName val="WO_Payment"/>
      <sheetName val="Consolidation_141025"/>
      <sheetName val="Feuil5"/>
      <sheetName val="Paid_0110 au 071025"/>
      <sheetName val="UnPaid_Past Due_Au 071025"/>
      <sheetName val="UnPaid_Current_Au 071025"/>
      <sheetName val="Consolidation"/>
      <sheetName val="Unpaid_Jorf_300925"/>
      <sheetName val="Payé_Jorf300925"/>
      <sheetName val="SAFI"/>
      <sheetName val="PFC"/>
      <sheetName val="GYSPUM JORF- Engagements"/>
      <sheetName val="GYSPUM JORF- decaissements_Sept"/>
      <sheetName val="paiement client 2025_Au 300825"/>
      <sheetName val="Commentaires Ecarts"/>
      <sheetName val="Réalisé 24 09 2025"/>
      <sheetName val="Réalisé intermediaire"/>
      <sheetName val="Data mensualisé"/>
      <sheetName val="Réalisé au 30 AOUT"/>
      <sheetName val="Réalisé 31 Juillet "/>
      <sheetName val="WO LOG"/>
      <sheetName val="Situation Paiement_Prév_Réal"/>
      <sheetName val="VIM_Jorf"/>
      <sheetName val="VIM_Safi"/>
      <sheetName val="VIM_Phosboucraa"/>
      <sheetName val="Dashboard Facture"/>
      <sheetName val="1 Administartion Proje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ferences"/>
    </sheetNames>
    <sheetDataSet>
      <sheetData sheetId="0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ferences"/>
    </sheetNames>
    <sheetDataSet>
      <sheetData sheetId="0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ECTIF"/>
      <sheetName val="H-supplementaires"/>
      <sheetName val="H-STR_CONJ."/>
      <sheetName val="TAUX HS"/>
      <sheetName val="H-supplementaires (2)"/>
    </sheetNames>
    <sheetDataSet>
      <sheetData sheetId="0" refreshError="1"/>
      <sheetData sheetId="1" refreshError="1">
        <row r="4">
          <cell r="A4" t="str">
            <v>PMG/PT/C</v>
          </cell>
          <cell r="E4" t="str">
            <v>VENTILATION POINTAGE PERSONNEL PMG/PT</v>
          </cell>
        </row>
        <row r="5">
          <cell r="G5" t="str">
            <v>MOIS :</v>
          </cell>
          <cell r="H5" t="str">
            <v>DECEMBRE</v>
          </cell>
        </row>
        <row r="7">
          <cell r="A7" t="str">
            <v>CODE</v>
          </cell>
          <cell r="E7" t="str">
            <v>O.E</v>
          </cell>
          <cell r="H7" t="str">
            <v>TAMCA</v>
          </cell>
          <cell r="L7" t="str">
            <v>TOTAL TAMCA+OE</v>
          </cell>
        </row>
        <row r="8">
          <cell r="A8" t="str">
            <v>SERVICES</v>
          </cell>
          <cell r="B8" t="str">
            <v>SERVICES</v>
          </cell>
          <cell r="C8" t="str">
            <v>EFFECTIF</v>
          </cell>
        </row>
        <row r="9">
          <cell r="B9" t="str">
            <v xml:space="preserve">  </v>
          </cell>
          <cell r="D9" t="str">
            <v>H.FAITES</v>
          </cell>
          <cell r="E9" t="str">
            <v>H.S</v>
          </cell>
          <cell r="F9" t="str">
            <v>% H.S.N</v>
          </cell>
          <cell r="G9" t="str">
            <v>% ABS.N</v>
          </cell>
          <cell r="H9" t="str">
            <v>H.FAITES</v>
          </cell>
          <cell r="I9" t="str">
            <v>H.S</v>
          </cell>
          <cell r="J9" t="str">
            <v>% H.S.N</v>
          </cell>
          <cell r="K9" t="str">
            <v>% ABS.N</v>
          </cell>
          <cell r="L9" t="str">
            <v>H.FAITES</v>
          </cell>
          <cell r="M9" t="str">
            <v>H.S</v>
          </cell>
          <cell r="N9" t="str">
            <v>% H.S.N</v>
          </cell>
          <cell r="O9" t="str">
            <v>% ABS.N</v>
          </cell>
        </row>
        <row r="10">
          <cell r="A10">
            <v>801</v>
          </cell>
          <cell r="B10" t="str">
            <v>PMG/PT</v>
          </cell>
          <cell r="C10">
            <v>5</v>
          </cell>
          <cell r="D10">
            <v>1142.5</v>
          </cell>
          <cell r="E10">
            <v>159.5</v>
          </cell>
          <cell r="F10">
            <v>14.768518518518519</v>
          </cell>
          <cell r="G10">
            <v>16.296296296296298</v>
          </cell>
          <cell r="H10">
            <v>0</v>
          </cell>
          <cell r="I10">
            <v>0</v>
          </cell>
          <cell r="J10">
            <v>0</v>
          </cell>
          <cell r="K10" t="e">
            <v>#DIV/0!</v>
          </cell>
          <cell r="L10">
            <v>1142.5</v>
          </cell>
          <cell r="M10">
            <v>159.5</v>
          </cell>
          <cell r="N10">
            <v>14.768518518518519</v>
          </cell>
          <cell r="O10">
            <v>16.296296296296298</v>
          </cell>
        </row>
        <row r="11">
          <cell r="A11">
            <v>804</v>
          </cell>
          <cell r="B11" t="str">
            <v>PMG/PT/C</v>
          </cell>
          <cell r="C11">
            <v>4</v>
          </cell>
          <cell r="D11">
            <v>480</v>
          </cell>
          <cell r="E11">
            <v>48</v>
          </cell>
          <cell r="F11">
            <v>11.111111111111111</v>
          </cell>
          <cell r="G11">
            <v>0</v>
          </cell>
          <cell r="H11">
            <v>407</v>
          </cell>
          <cell r="I11">
            <v>63</v>
          </cell>
          <cell r="J11">
            <v>14.583333333333334</v>
          </cell>
          <cell r="K11">
            <v>20.37037037037037</v>
          </cell>
          <cell r="L11">
            <v>887</v>
          </cell>
          <cell r="M11">
            <v>111</v>
          </cell>
          <cell r="N11">
            <v>12.847222222222221</v>
          </cell>
          <cell r="O11">
            <v>10.185185185185185</v>
          </cell>
        </row>
        <row r="12">
          <cell r="A12">
            <v>805</v>
          </cell>
          <cell r="B12" t="str">
            <v>PMG/PT/P</v>
          </cell>
          <cell r="C12">
            <v>24</v>
          </cell>
          <cell r="D12">
            <v>1987</v>
          </cell>
          <cell r="E12">
            <v>271</v>
          </cell>
          <cell r="F12">
            <v>13.940329218106996</v>
          </cell>
          <cell r="G12">
            <v>11.934156378600823</v>
          </cell>
          <cell r="H12">
            <v>2825</v>
          </cell>
          <cell r="I12">
            <v>338</v>
          </cell>
          <cell r="J12">
            <v>8.1944444444444446</v>
          </cell>
          <cell r="K12">
            <v>11.604938271604938</v>
          </cell>
          <cell r="L12">
            <v>4812</v>
          </cell>
          <cell r="M12">
            <v>609</v>
          </cell>
          <cell r="N12">
            <v>10.3491512345679</v>
          </cell>
          <cell r="O12">
            <v>11.728395061728394</v>
          </cell>
        </row>
        <row r="13">
          <cell r="A13">
            <v>810</v>
          </cell>
          <cell r="B13" t="str">
            <v>PMG/PT/M</v>
          </cell>
          <cell r="C13">
            <v>1</v>
          </cell>
          <cell r="D13">
            <v>232</v>
          </cell>
          <cell r="E13">
            <v>16</v>
          </cell>
          <cell r="F13">
            <v>7.4074074074074066</v>
          </cell>
          <cell r="G13">
            <v>3.7037037037037033</v>
          </cell>
          <cell r="H13">
            <v>0</v>
          </cell>
          <cell r="I13">
            <v>0</v>
          </cell>
          <cell r="J13" t="e">
            <v>#DIV/0!</v>
          </cell>
          <cell r="K13" t="e">
            <v>#DIV/0!</v>
          </cell>
          <cell r="L13">
            <v>232</v>
          </cell>
          <cell r="M13">
            <v>16</v>
          </cell>
          <cell r="N13">
            <v>7.4074074074074066</v>
          </cell>
          <cell r="O13">
            <v>3.7037037037037033</v>
          </cell>
        </row>
        <row r="14">
          <cell r="A14">
            <v>811</v>
          </cell>
          <cell r="B14" t="str">
            <v>PMG/PT/MS</v>
          </cell>
          <cell r="C14">
            <v>0</v>
          </cell>
          <cell r="D14">
            <v>0</v>
          </cell>
          <cell r="E14">
            <v>0</v>
          </cell>
          <cell r="F14" t="e">
            <v>#DIV/0!</v>
          </cell>
          <cell r="G14" t="e">
            <v>#DIV/0!</v>
          </cell>
          <cell r="H14">
            <v>0</v>
          </cell>
          <cell r="I14">
            <v>0</v>
          </cell>
          <cell r="J14" t="e">
            <v>#DIV/0!</v>
          </cell>
          <cell r="K14" t="e">
            <v>#DIV/0!</v>
          </cell>
          <cell r="L14">
            <v>0</v>
          </cell>
          <cell r="M14">
            <v>0</v>
          </cell>
          <cell r="N14" t="e">
            <v>#DIV/0!</v>
          </cell>
          <cell r="O14" t="e">
            <v>#DIV/0!</v>
          </cell>
        </row>
        <row r="15">
          <cell r="A15">
            <v>812</v>
          </cell>
          <cell r="B15" t="str">
            <v>PMG/PT/MC</v>
          </cell>
          <cell r="C15">
            <v>19</v>
          </cell>
          <cell r="D15">
            <v>4685</v>
          </cell>
          <cell r="E15">
            <v>1535</v>
          </cell>
          <cell r="F15">
            <v>46.882716049382715</v>
          </cell>
          <cell r="G15">
            <v>2.4691358024691357</v>
          </cell>
          <cell r="H15">
            <v>963</v>
          </cell>
          <cell r="I15">
            <v>159</v>
          </cell>
          <cell r="J15">
            <v>17.939814814814813</v>
          </cell>
          <cell r="K15">
            <v>6.481481481481481</v>
          </cell>
          <cell r="L15">
            <v>5648</v>
          </cell>
          <cell r="M15">
            <v>1694</v>
          </cell>
          <cell r="N15">
            <v>40.789473684210527</v>
          </cell>
          <cell r="O15">
            <v>3.3138401559454191</v>
          </cell>
        </row>
        <row r="16">
          <cell r="A16">
            <v>813</v>
          </cell>
          <cell r="B16" t="str">
            <v>PMG/PT/ME</v>
          </cell>
          <cell r="C16">
            <v>57</v>
          </cell>
          <cell r="D16">
            <v>5533</v>
          </cell>
          <cell r="E16">
            <v>1061</v>
          </cell>
          <cell r="F16">
            <v>20.551529790660226</v>
          </cell>
          <cell r="G16">
            <v>9.3397745571658621</v>
          </cell>
          <cell r="H16">
            <v>7630.5</v>
          </cell>
          <cell r="I16">
            <v>1776</v>
          </cell>
          <cell r="J16">
            <v>22.528594771241831</v>
          </cell>
          <cell r="K16">
            <v>18.627450980392158</v>
          </cell>
          <cell r="L16">
            <v>13163.5</v>
          </cell>
          <cell r="M16">
            <v>2837</v>
          </cell>
          <cell r="N16">
            <v>21.730831708901885</v>
          </cell>
          <cell r="O16">
            <v>14.879792072774528</v>
          </cell>
        </row>
        <row r="17">
          <cell r="A17">
            <v>814</v>
          </cell>
          <cell r="B17" t="str">
            <v>PMG/PT/MM</v>
          </cell>
          <cell r="C17">
            <v>76</v>
          </cell>
          <cell r="D17">
            <v>13708</v>
          </cell>
          <cell r="E17">
            <v>2574</v>
          </cell>
          <cell r="F17">
            <v>17.488052568697729</v>
          </cell>
          <cell r="G17">
            <v>14.994026284348866</v>
          </cell>
          <cell r="H17">
            <v>3873.5</v>
          </cell>
          <cell r="I17">
            <v>581</v>
          </cell>
          <cell r="J17">
            <v>16.451719576719576</v>
          </cell>
          <cell r="K17">
            <v>21.693121693121693</v>
          </cell>
          <cell r="L17">
            <v>17581.5</v>
          </cell>
          <cell r="M17">
            <v>3155</v>
          </cell>
          <cell r="N17">
            <v>17.297149122807017</v>
          </cell>
          <cell r="O17">
            <v>16.228070175438596</v>
          </cell>
        </row>
        <row r="18">
          <cell r="A18">
            <v>821</v>
          </cell>
          <cell r="B18" t="str">
            <v>PMG/PT/EM</v>
          </cell>
          <cell r="C18">
            <v>137</v>
          </cell>
          <cell r="D18">
            <v>28581</v>
          </cell>
          <cell r="E18">
            <v>6469</v>
          </cell>
          <cell r="F18">
            <v>21.677777777777781</v>
          </cell>
          <cell r="G18">
            <v>15.822222222222221</v>
          </cell>
          <cell r="H18">
            <v>2609</v>
          </cell>
          <cell r="I18">
            <v>690</v>
          </cell>
          <cell r="J18">
            <v>16.396604938271604</v>
          </cell>
          <cell r="K18">
            <v>15.74074074074074</v>
          </cell>
          <cell r="L18">
            <v>31190</v>
          </cell>
          <cell r="M18">
            <v>7159</v>
          </cell>
          <cell r="N18">
            <v>21.215193295485264</v>
          </cell>
          <cell r="O18">
            <v>15.815085158150852</v>
          </cell>
        </row>
        <row r="19">
          <cell r="A19">
            <v>822</v>
          </cell>
          <cell r="B19" t="str">
            <v>PMG/PT/ES</v>
          </cell>
          <cell r="C19">
            <v>81</v>
          </cell>
          <cell r="D19">
            <v>15300</v>
          </cell>
          <cell r="E19">
            <v>3354</v>
          </cell>
          <cell r="F19">
            <v>20.947396672034351</v>
          </cell>
          <cell r="G19">
            <v>18.518518518518519</v>
          </cell>
          <cell r="H19">
            <v>2728</v>
          </cell>
          <cell r="I19">
            <v>626</v>
          </cell>
          <cell r="J19">
            <v>20.37037037037037</v>
          </cell>
          <cell r="K19">
            <v>15.123456790123457</v>
          </cell>
          <cell r="L19">
            <v>18028</v>
          </cell>
          <cell r="M19">
            <v>3980</v>
          </cell>
          <cell r="N19">
            <v>20.86191129401006</v>
          </cell>
          <cell r="O19">
            <v>18.015546410608138</v>
          </cell>
        </row>
        <row r="20">
          <cell r="A20">
            <v>824</v>
          </cell>
          <cell r="B20" t="str">
            <v>PMG/PT/EC2</v>
          </cell>
          <cell r="C20">
            <v>122</v>
          </cell>
          <cell r="D20">
            <v>21296</v>
          </cell>
          <cell r="E20">
            <v>3846</v>
          </cell>
          <cell r="F20">
            <v>17.337490551776266</v>
          </cell>
          <cell r="G20">
            <v>16.893424036281179</v>
          </cell>
          <cell r="H20">
            <v>5385.5</v>
          </cell>
          <cell r="I20">
            <v>1353.5</v>
          </cell>
          <cell r="J20">
            <v>18.933256172839506</v>
          </cell>
          <cell r="K20">
            <v>15.046296296296296</v>
          </cell>
          <cell r="L20">
            <v>26681.5</v>
          </cell>
          <cell r="M20">
            <v>5199.5</v>
          </cell>
          <cell r="N20">
            <v>17.651411657559198</v>
          </cell>
          <cell r="O20">
            <v>16.530054644808743</v>
          </cell>
        </row>
        <row r="21">
          <cell r="A21">
            <v>840</v>
          </cell>
          <cell r="B21" t="str">
            <v>PMG/PT/L</v>
          </cell>
          <cell r="C21">
            <v>100</v>
          </cell>
          <cell r="D21">
            <v>16475</v>
          </cell>
          <cell r="E21">
            <v>3184</v>
          </cell>
          <cell r="F21">
            <v>17.337490551776266</v>
          </cell>
          <cell r="G21">
            <v>16.893424036281179</v>
          </cell>
          <cell r="H21">
            <v>5262</v>
          </cell>
          <cell r="I21">
            <v>671</v>
          </cell>
          <cell r="J21">
            <v>18.933256172839506</v>
          </cell>
          <cell r="K21">
            <v>15.046296296296296</v>
          </cell>
          <cell r="L21">
            <v>21737</v>
          </cell>
          <cell r="M21">
            <v>3855</v>
          </cell>
          <cell r="N21" t="e">
            <v>#DIV/0!</v>
          </cell>
          <cell r="O21">
            <v>16.530054644808743</v>
          </cell>
        </row>
        <row r="22">
          <cell r="A22" t="str">
            <v>TOTAL PMG/PT</v>
          </cell>
          <cell r="C22">
            <v>626</v>
          </cell>
          <cell r="D22">
            <v>109419.5</v>
          </cell>
          <cell r="E22">
            <v>22517.5</v>
          </cell>
          <cell r="F22">
            <v>20.112161130202367</v>
          </cell>
          <cell r="G22">
            <v>15.937380679648722</v>
          </cell>
          <cell r="H22">
            <v>31683.5</v>
          </cell>
          <cell r="I22">
            <v>6257.5</v>
          </cell>
          <cell r="J22">
            <v>17.063961124244813</v>
          </cell>
          <cell r="K22">
            <v>17.888100866824271</v>
          </cell>
          <cell r="L22">
            <v>141103</v>
          </cell>
          <cell r="M22">
            <v>28775</v>
          </cell>
          <cell r="N22">
            <v>19.425585729499467</v>
          </cell>
          <cell r="O22">
            <v>16.376760146728198</v>
          </cell>
        </row>
        <row r="24">
          <cell r="E24" t="str">
            <v>VENTILATION POINTAGE PERSONNEL PMG/PT</v>
          </cell>
        </row>
        <row r="25">
          <cell r="E25" t="str">
            <v>VENTILATION POINTAGE PERSONNEL PMG/PT</v>
          </cell>
          <cell r="H25" t="str">
            <v xml:space="preserve">                              CUMUL :</v>
          </cell>
          <cell r="J25" t="str">
            <v>août</v>
          </cell>
        </row>
        <row r="26">
          <cell r="C26" t="str">
            <v xml:space="preserve">    </v>
          </cell>
          <cell r="H26" t="str">
            <v xml:space="preserve">                              CUMUL :</v>
          </cell>
          <cell r="J26" t="str">
            <v>DECEMBRE</v>
          </cell>
          <cell r="R26" t="str">
            <v xml:space="preserve">          CUMUL AU MOIS:</v>
          </cell>
          <cell r="T26" t="str">
            <v>août</v>
          </cell>
        </row>
        <row r="27">
          <cell r="A27" t="str">
            <v>CODE</v>
          </cell>
          <cell r="C27" t="str">
            <v xml:space="preserve">    </v>
          </cell>
          <cell r="D27" t="str">
            <v>O.E.</v>
          </cell>
          <cell r="H27" t="str">
            <v>TAMCA</v>
          </cell>
          <cell r="L27" t="str">
            <v>TOTAL TAMCA + OE</v>
          </cell>
          <cell r="R27" t="str">
            <v xml:space="preserve">          CUMUL AU MOIS:</v>
          </cell>
          <cell r="T27" t="str">
            <v>DECEMBRE</v>
          </cell>
          <cell r="U27" t="str">
            <v xml:space="preserve">  O.E</v>
          </cell>
          <cell r="X27" t="str">
            <v xml:space="preserve">         EFFECTIF</v>
          </cell>
        </row>
        <row r="28">
          <cell r="A28" t="str">
            <v>CODE</v>
          </cell>
          <cell r="B28" t="str">
            <v>SERVICES</v>
          </cell>
          <cell r="C28" t="str">
            <v>EFFECTIF</v>
          </cell>
          <cell r="D28" t="str">
            <v>O.E.</v>
          </cell>
          <cell r="H28" t="str">
            <v>TAMCA</v>
          </cell>
          <cell r="L28" t="str">
            <v>TOTAL TAMCA + OE</v>
          </cell>
          <cell r="Q28" t="str">
            <v>SERVICES</v>
          </cell>
          <cell r="R28" t="str">
            <v>TAMCA</v>
          </cell>
          <cell r="S28" t="str">
            <v>Heures</v>
          </cell>
          <cell r="U28" t="str">
            <v xml:space="preserve">  O.E</v>
          </cell>
          <cell r="V28" t="str">
            <v xml:space="preserve">Poste </v>
          </cell>
          <cell r="X28" t="str">
            <v xml:space="preserve">         EFFECTIF</v>
          </cell>
        </row>
        <row r="29">
          <cell r="A29" t="str">
            <v>SERVICES</v>
          </cell>
          <cell r="B29" t="str">
            <v>SERVICES</v>
          </cell>
          <cell r="C29" t="str">
            <v>EFFECTIF</v>
          </cell>
          <cell r="D29" t="str">
            <v>H.FAITES</v>
          </cell>
          <cell r="E29" t="str">
            <v>H.S.</v>
          </cell>
          <cell r="F29" t="str">
            <v>% H.S.N</v>
          </cell>
          <cell r="G29" t="str">
            <v>% ABS.N</v>
          </cell>
          <cell r="H29" t="str">
            <v>H.FAITES</v>
          </cell>
          <cell r="I29" t="str">
            <v>H.S</v>
          </cell>
          <cell r="J29" t="str">
            <v>% H.S.N</v>
          </cell>
          <cell r="K29" t="str">
            <v>% ABS.N</v>
          </cell>
          <cell r="L29" t="str">
            <v>H.FAITES</v>
          </cell>
          <cell r="M29" t="str">
            <v>H.S.</v>
          </cell>
          <cell r="N29" t="str">
            <v>% H.S.N</v>
          </cell>
          <cell r="O29" t="str">
            <v>% ABS.N</v>
          </cell>
          <cell r="Q29" t="str">
            <v>SERVICES</v>
          </cell>
          <cell r="R29" t="str">
            <v>Total heures</v>
          </cell>
          <cell r="S29" t="str">
            <v>Heures</v>
          </cell>
          <cell r="T29" t="str">
            <v>compensées</v>
          </cell>
          <cell r="U29" t="str">
            <v>Total</v>
          </cell>
          <cell r="V29" t="str">
            <v xml:space="preserve">Poste </v>
          </cell>
          <cell r="X29" t="str">
            <v xml:space="preserve">   OE</v>
          </cell>
          <cell r="Y29" t="str">
            <v>Tamca</v>
          </cell>
        </row>
        <row r="30">
          <cell r="A30">
            <v>801</v>
          </cell>
          <cell r="B30" t="str">
            <v>PMG/PT</v>
          </cell>
          <cell r="C30">
            <v>5</v>
          </cell>
          <cell r="D30" t="str">
            <v>H.FAITES</v>
          </cell>
          <cell r="E30" t="str">
            <v>H.S.</v>
          </cell>
          <cell r="F30" t="str">
            <v>% H.S.N</v>
          </cell>
          <cell r="G30" t="str">
            <v>% ABS.N</v>
          </cell>
          <cell r="H30" t="str">
            <v>H.FAITES</v>
          </cell>
          <cell r="I30" t="str">
            <v>H.S</v>
          </cell>
          <cell r="J30" t="str">
            <v>% H.S.N</v>
          </cell>
          <cell r="K30" t="str">
            <v>% ABS.N</v>
          </cell>
          <cell r="L30" t="str">
            <v>H.FAITES</v>
          </cell>
          <cell r="M30" t="str">
            <v>H.S.</v>
          </cell>
          <cell r="N30" t="str">
            <v>% H.S.N</v>
          </cell>
          <cell r="O30" t="str">
            <v>% ABS.N</v>
          </cell>
          <cell r="Q30">
            <v>801</v>
          </cell>
          <cell r="R30" t="str">
            <v>absences</v>
          </cell>
          <cell r="S30" t="str">
            <v>normales</v>
          </cell>
          <cell r="T30" t="str">
            <v>compensées</v>
          </cell>
          <cell r="U30" t="str">
            <v>absenteisme</v>
          </cell>
          <cell r="V30" t="str">
            <v>R.C</v>
          </cell>
          <cell r="W30">
            <v>801</v>
          </cell>
          <cell r="X30" t="str">
            <v xml:space="preserve">   OE</v>
          </cell>
          <cell r="Y30" t="str">
            <v>Tamca</v>
          </cell>
        </row>
        <row r="31">
          <cell r="A31">
            <v>801</v>
          </cell>
          <cell r="B31" t="str">
            <v>PMG/PT</v>
          </cell>
          <cell r="C31">
            <v>5</v>
          </cell>
          <cell r="D31">
            <v>12285</v>
          </cell>
          <cell r="E31">
            <v>1901</v>
          </cell>
          <cell r="F31">
            <v>15.789036544850498</v>
          </cell>
          <cell r="G31">
            <v>9.6345514950166127</v>
          </cell>
          <cell r="H31">
            <v>0</v>
          </cell>
          <cell r="I31">
            <v>0</v>
          </cell>
          <cell r="J31" t="e">
            <v>#DIV/0!</v>
          </cell>
          <cell r="K31" t="e">
            <v>#DIV/0!</v>
          </cell>
          <cell r="L31">
            <v>12285</v>
          </cell>
          <cell r="M31">
            <v>1901</v>
          </cell>
          <cell r="N31">
            <v>15.789036544850498</v>
          </cell>
          <cell r="O31">
            <v>9.6345514950166127</v>
          </cell>
          <cell r="Q31">
            <v>801</v>
          </cell>
          <cell r="R31">
            <v>0</v>
          </cell>
          <cell r="S31">
            <v>0</v>
          </cell>
          <cell r="T31">
            <v>0</v>
          </cell>
          <cell r="U31">
            <v>145</v>
          </cell>
          <cell r="V31">
            <v>0</v>
          </cell>
          <cell r="W31">
            <v>801</v>
          </cell>
          <cell r="X31">
            <v>5</v>
          </cell>
          <cell r="Y31">
            <v>0</v>
          </cell>
        </row>
        <row r="32">
          <cell r="A32">
            <v>804</v>
          </cell>
          <cell r="B32" t="str">
            <v>PMG/PT/C</v>
          </cell>
          <cell r="C32">
            <v>4</v>
          </cell>
          <cell r="D32">
            <v>3318</v>
          </cell>
          <cell r="E32">
            <v>170</v>
          </cell>
          <cell r="F32">
            <v>3.5299003322259139</v>
          </cell>
          <cell r="G32">
            <v>11.794019933554816</v>
          </cell>
          <cell r="H32">
            <v>5189</v>
          </cell>
          <cell r="I32">
            <v>998.5</v>
          </cell>
          <cell r="J32">
            <v>20.732973421926911</v>
          </cell>
          <cell r="K32">
            <v>17.857142857142858</v>
          </cell>
          <cell r="L32">
            <v>8507</v>
          </cell>
          <cell r="M32">
            <v>1168.5</v>
          </cell>
          <cell r="N32">
            <v>12.131436877076412</v>
          </cell>
          <cell r="O32">
            <v>14.825581395348838</v>
          </cell>
          <cell r="Q32">
            <v>804</v>
          </cell>
          <cell r="R32">
            <v>860</v>
          </cell>
          <cell r="S32">
            <v>4190.5</v>
          </cell>
          <cell r="T32">
            <v>0</v>
          </cell>
          <cell r="U32">
            <v>71</v>
          </cell>
          <cell r="V32">
            <v>0</v>
          </cell>
          <cell r="W32">
            <v>804</v>
          </cell>
          <cell r="X32">
            <v>2</v>
          </cell>
          <cell r="Y32">
            <v>2</v>
          </cell>
        </row>
        <row r="33">
          <cell r="A33">
            <v>805</v>
          </cell>
          <cell r="B33" t="str">
            <v>PMG/PT/P</v>
          </cell>
          <cell r="C33">
            <v>24</v>
          </cell>
          <cell r="D33">
            <v>24535.5</v>
          </cell>
          <cell r="E33">
            <v>5279</v>
          </cell>
          <cell r="F33">
            <v>23.9156515319306</v>
          </cell>
          <cell r="G33">
            <v>13.399778516057587</v>
          </cell>
          <cell r="H33">
            <v>34714.5</v>
          </cell>
          <cell r="I33">
            <v>4517</v>
          </cell>
          <cell r="J33">
            <v>11.360741971207087</v>
          </cell>
          <cell r="K33">
            <v>13.038482834994463</v>
          </cell>
          <cell r="L33">
            <v>59250</v>
          </cell>
          <cell r="M33">
            <v>9796</v>
          </cell>
          <cell r="N33">
            <v>16.068833056478404</v>
          </cell>
          <cell r="O33">
            <v>13.173968715393134</v>
          </cell>
          <cell r="Q33">
            <v>805</v>
          </cell>
          <cell r="R33">
            <v>5123</v>
          </cell>
          <cell r="S33">
            <v>30197.5</v>
          </cell>
          <cell r="T33">
            <v>413.5</v>
          </cell>
          <cell r="U33">
            <v>375</v>
          </cell>
          <cell r="V33">
            <v>12</v>
          </cell>
          <cell r="W33">
            <v>805</v>
          </cell>
          <cell r="X33">
            <v>9</v>
          </cell>
          <cell r="Y33">
            <v>15</v>
          </cell>
        </row>
        <row r="34">
          <cell r="A34">
            <v>810</v>
          </cell>
          <cell r="B34" t="str">
            <v>PMG/PT/M</v>
          </cell>
          <cell r="C34">
            <v>1</v>
          </cell>
          <cell r="D34">
            <v>2361</v>
          </cell>
          <cell r="E34">
            <v>367</v>
          </cell>
          <cell r="F34">
            <v>15.240863787375417</v>
          </cell>
          <cell r="G34">
            <v>18.272425249169437</v>
          </cell>
          <cell r="H34">
            <v>0</v>
          </cell>
          <cell r="I34">
            <v>0</v>
          </cell>
          <cell r="J34" t="e">
            <v>#DIV/0!</v>
          </cell>
          <cell r="K34" t="e">
            <v>#DIV/0!</v>
          </cell>
          <cell r="L34">
            <v>2361</v>
          </cell>
          <cell r="M34">
            <v>367</v>
          </cell>
          <cell r="N34">
            <v>15.240863787375417</v>
          </cell>
          <cell r="O34">
            <v>18.272425249169437</v>
          </cell>
          <cell r="Q34">
            <v>810</v>
          </cell>
          <cell r="R34">
            <v>0</v>
          </cell>
          <cell r="S34">
            <v>0</v>
          </cell>
          <cell r="T34">
            <v>0</v>
          </cell>
          <cell r="U34">
            <v>55</v>
          </cell>
          <cell r="V34">
            <v>0</v>
          </cell>
          <cell r="W34">
            <v>810</v>
          </cell>
          <cell r="X34">
            <v>1</v>
          </cell>
          <cell r="Y34">
            <v>0</v>
          </cell>
        </row>
        <row r="35">
          <cell r="A35">
            <v>811</v>
          </cell>
          <cell r="B35" t="str">
            <v>PMG/PT/MS</v>
          </cell>
          <cell r="C35">
            <v>0</v>
          </cell>
          <cell r="D35">
            <v>0</v>
          </cell>
          <cell r="E35">
            <v>0</v>
          </cell>
          <cell r="F35" t="e">
            <v>#DIV/0!</v>
          </cell>
          <cell r="G35" t="e">
            <v>#DIV/0!</v>
          </cell>
          <cell r="H35">
            <v>0</v>
          </cell>
          <cell r="I35">
            <v>0</v>
          </cell>
          <cell r="J35" t="e">
            <v>#DIV/0!</v>
          </cell>
          <cell r="K35" t="e">
            <v>#DIV/0!</v>
          </cell>
          <cell r="L35">
            <v>0</v>
          </cell>
          <cell r="M35">
            <v>0</v>
          </cell>
          <cell r="N35" t="e">
            <v>#DIV/0!</v>
          </cell>
          <cell r="O35" t="e">
            <v>#DIV/0!</v>
          </cell>
          <cell r="Q35">
            <v>811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811</v>
          </cell>
          <cell r="X35">
            <v>0</v>
          </cell>
          <cell r="Y35">
            <v>0</v>
          </cell>
        </row>
        <row r="36">
          <cell r="A36">
            <v>812</v>
          </cell>
          <cell r="B36" t="str">
            <v>PMG/PT/MC</v>
          </cell>
          <cell r="C36">
            <v>19</v>
          </cell>
          <cell r="D36">
            <v>46572</v>
          </cell>
          <cell r="E36">
            <v>14595</v>
          </cell>
          <cell r="F36">
            <v>39.321705426356587</v>
          </cell>
          <cell r="G36">
            <v>12.735326688815061</v>
          </cell>
          <cell r="H36">
            <v>9969.5</v>
          </cell>
          <cell r="I36">
            <v>1675.5</v>
          </cell>
          <cell r="J36">
            <v>16.792981727574752</v>
          </cell>
          <cell r="K36">
            <v>12.624584717607974</v>
          </cell>
          <cell r="L36">
            <v>56541.5</v>
          </cell>
          <cell r="M36">
            <v>16270.5</v>
          </cell>
          <cell r="N36">
            <v>34.578816226613043</v>
          </cell>
          <cell r="O36">
            <v>12.71201258961357</v>
          </cell>
          <cell r="Q36">
            <v>812</v>
          </cell>
          <cell r="R36">
            <v>1274</v>
          </cell>
          <cell r="S36">
            <v>8294</v>
          </cell>
          <cell r="T36">
            <v>58</v>
          </cell>
          <cell r="U36">
            <v>624</v>
          </cell>
          <cell r="V36">
            <v>49</v>
          </cell>
          <cell r="W36">
            <v>812</v>
          </cell>
          <cell r="X36">
            <v>15</v>
          </cell>
          <cell r="Y36">
            <v>4</v>
          </cell>
        </row>
        <row r="37">
          <cell r="A37">
            <v>813</v>
          </cell>
          <cell r="B37" t="str">
            <v>PMG/PT/ME</v>
          </cell>
          <cell r="C37">
            <v>57</v>
          </cell>
          <cell r="D37">
            <v>61235</v>
          </cell>
          <cell r="E37">
            <v>15427</v>
          </cell>
          <cell r="F37">
            <v>26.872381915354616</v>
          </cell>
          <cell r="G37">
            <v>11.78679763108479</v>
          </cell>
          <cell r="H37">
            <v>86396.5</v>
          </cell>
          <cell r="I37">
            <v>19758</v>
          </cell>
          <cell r="J37">
            <v>23.183139534883722</v>
          </cell>
          <cell r="K37">
            <v>11.637678327144812</v>
          </cell>
          <cell r="L37">
            <v>147631.5</v>
          </cell>
          <cell r="M37">
            <v>35185</v>
          </cell>
          <cell r="N37">
            <v>24.671781197178994</v>
          </cell>
          <cell r="O37">
            <v>11.697849274348663</v>
          </cell>
          <cell r="Q37">
            <v>813</v>
          </cell>
          <cell r="R37">
            <v>10305.5</v>
          </cell>
          <cell r="S37">
            <v>66638.5</v>
          </cell>
          <cell r="T37">
            <v>777.5</v>
          </cell>
          <cell r="U37">
            <v>884</v>
          </cell>
          <cell r="V37">
            <v>68</v>
          </cell>
          <cell r="W37">
            <v>813</v>
          </cell>
          <cell r="X37">
            <v>23</v>
          </cell>
          <cell r="Y37">
            <v>34</v>
          </cell>
        </row>
        <row r="38">
          <cell r="A38">
            <v>814</v>
          </cell>
          <cell r="B38" t="str">
            <v>PMG/PT/MM</v>
          </cell>
          <cell r="C38">
            <v>76</v>
          </cell>
          <cell r="D38">
            <v>162151</v>
          </cell>
          <cell r="E38">
            <v>39095</v>
          </cell>
          <cell r="F38">
            <v>24.503670560497266</v>
          </cell>
          <cell r="G38">
            <v>11.638623941699711</v>
          </cell>
          <cell r="H38">
            <v>37367.5</v>
          </cell>
          <cell r="I38">
            <v>8844</v>
          </cell>
          <cell r="J38">
            <v>23.902467963929759</v>
          </cell>
          <cell r="K38">
            <v>13.416587565258661</v>
          </cell>
          <cell r="L38">
            <v>199518.5</v>
          </cell>
          <cell r="M38">
            <v>47939</v>
          </cell>
          <cell r="N38">
            <v>24.392922713761148</v>
          </cell>
          <cell r="O38">
            <v>11.966143556565834</v>
          </cell>
          <cell r="Q38">
            <v>814</v>
          </cell>
          <cell r="R38">
            <v>5309</v>
          </cell>
          <cell r="S38">
            <v>28523.5</v>
          </cell>
          <cell r="T38">
            <v>786</v>
          </cell>
          <cell r="U38">
            <v>2486</v>
          </cell>
          <cell r="V38">
            <v>314</v>
          </cell>
          <cell r="W38">
            <v>814</v>
          </cell>
          <cell r="X38">
            <v>62</v>
          </cell>
          <cell r="Y38">
            <v>14</v>
          </cell>
        </row>
        <row r="39">
          <cell r="A39">
            <v>821</v>
          </cell>
          <cell r="B39" t="str">
            <v>PMG/PT/EM</v>
          </cell>
          <cell r="C39">
            <v>137</v>
          </cell>
          <cell r="D39">
            <v>333013</v>
          </cell>
          <cell r="E39">
            <v>93739</v>
          </cell>
          <cell r="F39">
            <v>29.143853820598011</v>
          </cell>
          <cell r="G39">
            <v>13.31827242524917</v>
          </cell>
          <cell r="H39">
            <v>28057.5</v>
          </cell>
          <cell r="I39">
            <v>6686</v>
          </cell>
          <cell r="J39">
            <v>18.997439091915837</v>
          </cell>
          <cell r="K39">
            <v>14.479512735326688</v>
          </cell>
          <cell r="L39">
            <v>361070.5</v>
          </cell>
          <cell r="M39">
            <v>100425</v>
          </cell>
          <cell r="N39">
            <v>28.255116764071104</v>
          </cell>
          <cell r="O39">
            <v>13.419986904963988</v>
          </cell>
          <cell r="Q39">
            <v>821</v>
          </cell>
          <cell r="R39">
            <v>5380.5</v>
          </cell>
          <cell r="S39">
            <v>21371.5</v>
          </cell>
          <cell r="T39">
            <v>1196.5</v>
          </cell>
          <cell r="U39">
            <v>5763</v>
          </cell>
          <cell r="V39">
            <v>752</v>
          </cell>
          <cell r="W39">
            <v>821</v>
          </cell>
          <cell r="X39">
            <v>125</v>
          </cell>
          <cell r="Y39">
            <v>12</v>
          </cell>
        </row>
        <row r="40">
          <cell r="A40">
            <v>822</v>
          </cell>
          <cell r="B40" t="str">
            <v>PMG/PT/ES</v>
          </cell>
          <cell r="C40">
            <v>81</v>
          </cell>
          <cell r="D40">
            <v>175801</v>
          </cell>
          <cell r="E40">
            <v>46046.5</v>
          </cell>
          <cell r="F40">
            <v>26.018645577543452</v>
          </cell>
          <cell r="G40">
            <v>11.878280129038471</v>
          </cell>
          <cell r="H40">
            <v>20564.5</v>
          </cell>
          <cell r="I40">
            <v>4355</v>
          </cell>
          <cell r="J40">
            <v>13.802948504983389</v>
          </cell>
          <cell r="K40">
            <v>12.818383167220377</v>
          </cell>
          <cell r="L40">
            <v>196365.5</v>
          </cell>
          <cell r="M40">
            <v>50401.5</v>
          </cell>
          <cell r="N40">
            <v>24.208912677904927</v>
          </cell>
          <cell r="O40">
            <v>12.017554653213567</v>
          </cell>
          <cell r="Q40">
            <v>822</v>
          </cell>
          <cell r="R40">
            <v>4070.5</v>
          </cell>
          <cell r="S40">
            <v>16209.5</v>
          </cell>
          <cell r="T40">
            <v>366.5</v>
          </cell>
          <cell r="U40">
            <v>2819</v>
          </cell>
          <cell r="V40">
            <v>352</v>
          </cell>
          <cell r="W40">
            <v>822</v>
          </cell>
          <cell r="X40">
            <v>69</v>
          </cell>
          <cell r="Y40">
            <v>12</v>
          </cell>
        </row>
        <row r="41">
          <cell r="A41">
            <v>824</v>
          </cell>
          <cell r="B41" t="str">
            <v>PMG/PT/EC2</v>
          </cell>
          <cell r="C41">
            <v>122</v>
          </cell>
          <cell r="D41">
            <v>254525.5</v>
          </cell>
          <cell r="E41">
            <v>61469</v>
          </cell>
          <cell r="F41">
            <v>23.363024611838089</v>
          </cell>
          <cell r="G41">
            <v>16.109566750288153</v>
          </cell>
          <cell r="H41">
            <v>52081</v>
          </cell>
          <cell r="I41">
            <v>11351.5</v>
          </cell>
          <cell r="J41">
            <v>15.261627906976743</v>
          </cell>
          <cell r="K41">
            <v>10.802533222591363</v>
          </cell>
          <cell r="L41">
            <v>306606.5</v>
          </cell>
          <cell r="M41">
            <v>72820.5</v>
          </cell>
          <cell r="N41">
            <v>21.769307227275203</v>
          </cell>
          <cell r="O41">
            <v>15.065560154675673</v>
          </cell>
          <cell r="Q41">
            <v>824</v>
          </cell>
          <cell r="R41">
            <v>8774.5</v>
          </cell>
          <cell r="S41">
            <v>40729.5</v>
          </cell>
          <cell r="T41">
            <v>2531.5</v>
          </cell>
          <cell r="U41">
            <v>5544</v>
          </cell>
          <cell r="V41">
            <v>792</v>
          </cell>
          <cell r="W41">
            <v>824</v>
          </cell>
          <cell r="X41">
            <v>98</v>
          </cell>
          <cell r="Y41">
            <v>24</v>
          </cell>
        </row>
        <row r="42">
          <cell r="A42">
            <v>840</v>
          </cell>
          <cell r="B42" t="str">
            <v>PMG/PT/L</v>
          </cell>
          <cell r="C42">
            <v>100</v>
          </cell>
          <cell r="D42">
            <v>66104</v>
          </cell>
          <cell r="E42">
            <v>13878</v>
          </cell>
          <cell r="F42">
            <v>7.3996765168735799</v>
          </cell>
          <cell r="G42">
            <v>3.9167686658506726</v>
          </cell>
          <cell r="H42">
            <v>16850</v>
          </cell>
          <cell r="I42">
            <v>3034</v>
          </cell>
          <cell r="J42">
            <v>5.0283776301218168</v>
          </cell>
          <cell r="K42">
            <v>5.3536821705426352</v>
          </cell>
          <cell r="L42">
            <v>82954</v>
          </cell>
          <cell r="M42">
            <v>16912</v>
          </cell>
          <cell r="N42">
            <v>6.8305647840531556</v>
          </cell>
          <cell r="O42">
            <v>4.2616279069767442</v>
          </cell>
        </row>
      </sheetData>
      <sheetData sheetId="2" refreshError="1">
        <row r="2">
          <cell r="D2" t="str">
            <v xml:space="preserve"> </v>
          </cell>
          <cell r="G2" t="str">
            <v>VENTILATION HEURES SUPPLEMENTAIRES</v>
          </cell>
        </row>
        <row r="4">
          <cell r="G4" t="str">
            <v xml:space="preserve">      MOIS :</v>
          </cell>
          <cell r="H4" t="str">
            <v>DECEMBRE</v>
          </cell>
        </row>
        <row r="6">
          <cell r="B6" t="str">
            <v>CODE</v>
          </cell>
          <cell r="C6" t="str">
            <v>SERVICES</v>
          </cell>
          <cell r="D6" t="str">
            <v>OE</v>
          </cell>
          <cell r="G6" t="str">
            <v>TAMCA</v>
          </cell>
          <cell r="J6" t="str">
            <v>TOTAL</v>
          </cell>
        </row>
        <row r="7">
          <cell r="B7" t="str">
            <v>SERVICES</v>
          </cell>
          <cell r="D7" t="str">
            <v>STRUCTURELLES</v>
          </cell>
          <cell r="E7" t="str">
            <v>CONJONCTURELLES</v>
          </cell>
          <cell r="F7" t="str">
            <v>TOTALES</v>
          </cell>
          <cell r="G7" t="str">
            <v>STRUCTURELLES</v>
          </cell>
          <cell r="H7" t="str">
            <v>CONJONCTURELLES</v>
          </cell>
          <cell r="I7" t="str">
            <v>TOTALES</v>
          </cell>
          <cell r="J7" t="str">
            <v>STRUCTURELLES</v>
          </cell>
          <cell r="K7" t="str">
            <v>CONJONCTURELLES</v>
          </cell>
          <cell r="L7" t="str">
            <v>TOTALES</v>
          </cell>
        </row>
        <row r="8">
          <cell r="B8">
            <v>801</v>
          </cell>
          <cell r="C8" t="str">
            <v>PMG/PT</v>
          </cell>
          <cell r="D8">
            <v>0</v>
          </cell>
          <cell r="E8">
            <v>159.5</v>
          </cell>
          <cell r="F8">
            <v>159.5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159.5</v>
          </cell>
          <cell r="L8">
            <v>159.5</v>
          </cell>
        </row>
        <row r="9">
          <cell r="B9">
            <v>804</v>
          </cell>
          <cell r="C9" t="str">
            <v>PMG/PT/C</v>
          </cell>
          <cell r="D9">
            <v>0</v>
          </cell>
          <cell r="E9">
            <v>48</v>
          </cell>
          <cell r="F9">
            <v>48</v>
          </cell>
          <cell r="G9">
            <v>0</v>
          </cell>
          <cell r="H9">
            <v>63</v>
          </cell>
          <cell r="I9">
            <v>63</v>
          </cell>
          <cell r="J9">
            <v>0</v>
          </cell>
          <cell r="K9">
            <v>111</v>
          </cell>
          <cell r="L9">
            <v>111</v>
          </cell>
        </row>
        <row r="10">
          <cell r="B10">
            <v>805</v>
          </cell>
          <cell r="C10" t="str">
            <v>PMG/PT/P</v>
          </cell>
          <cell r="D10">
            <v>242</v>
          </cell>
          <cell r="E10">
            <v>29</v>
          </cell>
          <cell r="F10">
            <v>271</v>
          </cell>
          <cell r="G10">
            <v>161.5</v>
          </cell>
          <cell r="H10">
            <v>176.5</v>
          </cell>
          <cell r="I10">
            <v>338</v>
          </cell>
          <cell r="J10">
            <v>403.5</v>
          </cell>
          <cell r="K10">
            <v>205.5</v>
          </cell>
          <cell r="L10">
            <v>609</v>
          </cell>
        </row>
        <row r="11">
          <cell r="B11">
            <v>810</v>
          </cell>
          <cell r="C11" t="str">
            <v>PMG/PT/M</v>
          </cell>
          <cell r="D11">
            <v>16</v>
          </cell>
          <cell r="E11">
            <v>0</v>
          </cell>
          <cell r="F11">
            <v>16</v>
          </cell>
          <cell r="G11">
            <v>0</v>
          </cell>
          <cell r="H11">
            <v>0</v>
          </cell>
          <cell r="I11">
            <v>0</v>
          </cell>
          <cell r="J11">
            <v>16</v>
          </cell>
          <cell r="K11">
            <v>0</v>
          </cell>
          <cell r="L11">
            <v>16</v>
          </cell>
        </row>
        <row r="12">
          <cell r="B12">
            <v>811</v>
          </cell>
          <cell r="C12" t="str">
            <v>PMG/PT/MS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812</v>
          </cell>
          <cell r="C13" t="str">
            <v>PMG/PT/MC</v>
          </cell>
          <cell r="D13">
            <v>1360</v>
          </cell>
          <cell r="E13">
            <v>175</v>
          </cell>
          <cell r="F13">
            <v>1535</v>
          </cell>
          <cell r="G13">
            <v>144</v>
          </cell>
          <cell r="H13">
            <v>15</v>
          </cell>
          <cell r="I13">
            <v>159</v>
          </cell>
          <cell r="J13">
            <v>1504</v>
          </cell>
          <cell r="K13">
            <v>190</v>
          </cell>
          <cell r="L13">
            <v>1694</v>
          </cell>
        </row>
        <row r="14">
          <cell r="B14">
            <v>813</v>
          </cell>
          <cell r="C14" t="str">
            <v>PMG/PT/ME</v>
          </cell>
          <cell r="D14">
            <v>920</v>
          </cell>
          <cell r="E14">
            <v>141</v>
          </cell>
          <cell r="F14">
            <v>1061</v>
          </cell>
          <cell r="G14">
            <v>1437.5</v>
          </cell>
          <cell r="H14">
            <v>338.5</v>
          </cell>
          <cell r="I14">
            <v>1776</v>
          </cell>
          <cell r="J14">
            <v>2357.5</v>
          </cell>
          <cell r="K14">
            <v>479.5</v>
          </cell>
          <cell r="L14">
            <v>2837</v>
          </cell>
        </row>
        <row r="15">
          <cell r="B15">
            <v>814</v>
          </cell>
          <cell r="C15" t="str">
            <v>PMG/PT/MM</v>
          </cell>
          <cell r="D15">
            <v>2400</v>
          </cell>
          <cell r="E15">
            <v>174</v>
          </cell>
          <cell r="F15">
            <v>2574</v>
          </cell>
          <cell r="G15">
            <v>501</v>
          </cell>
          <cell r="H15">
            <v>80</v>
          </cell>
          <cell r="I15">
            <v>581</v>
          </cell>
          <cell r="J15">
            <v>2901</v>
          </cell>
          <cell r="K15">
            <v>254</v>
          </cell>
          <cell r="L15">
            <v>3155</v>
          </cell>
        </row>
        <row r="16">
          <cell r="B16">
            <v>821</v>
          </cell>
          <cell r="C16" t="str">
            <v>PMG/PT/EM</v>
          </cell>
          <cell r="D16">
            <v>2700</v>
          </cell>
          <cell r="E16">
            <v>3769</v>
          </cell>
          <cell r="F16">
            <v>6469</v>
          </cell>
          <cell r="G16">
            <v>112</v>
          </cell>
          <cell r="H16">
            <v>578</v>
          </cell>
          <cell r="I16">
            <v>690</v>
          </cell>
          <cell r="J16">
            <v>2812</v>
          </cell>
          <cell r="K16">
            <v>4347</v>
          </cell>
          <cell r="L16">
            <v>7159</v>
          </cell>
        </row>
        <row r="17">
          <cell r="B17">
            <v>822</v>
          </cell>
          <cell r="C17" t="str">
            <v>PMG/PT/ES</v>
          </cell>
          <cell r="D17">
            <v>1674</v>
          </cell>
          <cell r="E17">
            <v>1680</v>
          </cell>
          <cell r="F17">
            <v>3354</v>
          </cell>
          <cell r="G17">
            <v>56</v>
          </cell>
          <cell r="H17">
            <v>570</v>
          </cell>
          <cell r="I17">
            <v>626</v>
          </cell>
          <cell r="J17">
            <v>1730</v>
          </cell>
          <cell r="K17">
            <v>2250</v>
          </cell>
          <cell r="L17">
            <v>3980</v>
          </cell>
        </row>
        <row r="18">
          <cell r="B18">
            <v>824</v>
          </cell>
          <cell r="C18" t="str">
            <v>PMG/PT/EC2</v>
          </cell>
          <cell r="D18">
            <v>1785</v>
          </cell>
          <cell r="E18">
            <v>2061</v>
          </cell>
          <cell r="F18">
            <v>3846</v>
          </cell>
          <cell r="G18">
            <v>464</v>
          </cell>
          <cell r="H18">
            <v>889.5</v>
          </cell>
          <cell r="I18">
            <v>1353.5</v>
          </cell>
          <cell r="J18">
            <v>2249</v>
          </cell>
          <cell r="K18">
            <v>2950.5</v>
          </cell>
          <cell r="L18">
            <v>5199.5</v>
          </cell>
        </row>
        <row r="19">
          <cell r="B19">
            <v>840</v>
          </cell>
          <cell r="C19" t="str">
            <v>PMG/PT/L</v>
          </cell>
          <cell r="D19">
            <v>1592</v>
          </cell>
          <cell r="E19">
            <v>1592</v>
          </cell>
          <cell r="F19">
            <v>3184</v>
          </cell>
          <cell r="G19">
            <v>335.5</v>
          </cell>
          <cell r="H19">
            <v>335.5</v>
          </cell>
          <cell r="I19">
            <v>671</v>
          </cell>
          <cell r="J19">
            <v>1927.5</v>
          </cell>
          <cell r="K19">
            <v>1927.5</v>
          </cell>
          <cell r="L19">
            <v>3855</v>
          </cell>
        </row>
        <row r="25">
          <cell r="G25" t="str">
            <v>VENTILATION HEURES SUPPLEMENTAIRES</v>
          </cell>
        </row>
        <row r="26">
          <cell r="G26" t="str">
            <v>VENTILATION HEURES SUPPLEMENTAIRES</v>
          </cell>
        </row>
        <row r="27">
          <cell r="G27" t="str">
            <v xml:space="preserve">      CUMUL :</v>
          </cell>
          <cell r="H27" t="str">
            <v>août</v>
          </cell>
        </row>
        <row r="28">
          <cell r="G28" t="str">
            <v xml:space="preserve">      CUMUL :</v>
          </cell>
          <cell r="H28" t="str">
            <v>DECEMBRE</v>
          </cell>
        </row>
        <row r="29">
          <cell r="B29" t="str">
            <v>CODE</v>
          </cell>
          <cell r="C29" t="str">
            <v>SERVICES</v>
          </cell>
          <cell r="D29" t="str">
            <v>O.E</v>
          </cell>
          <cell r="G29" t="str">
            <v>TAMCA</v>
          </cell>
          <cell r="J29" t="str">
            <v>TOTAL</v>
          </cell>
        </row>
        <row r="30">
          <cell r="B30" t="str">
            <v>CODE</v>
          </cell>
          <cell r="C30" t="str">
            <v>SERVICES</v>
          </cell>
          <cell r="D30" t="str">
            <v>O.E</v>
          </cell>
          <cell r="E30" t="str">
            <v>CONJONCTURELLES</v>
          </cell>
          <cell r="F30" t="str">
            <v>TOTALES</v>
          </cell>
          <cell r="G30" t="str">
            <v>TAMCA</v>
          </cell>
          <cell r="H30" t="str">
            <v>CONJONCTURELLES</v>
          </cell>
          <cell r="I30" t="str">
            <v>TOTALES</v>
          </cell>
          <cell r="J30" t="str">
            <v>TOTAL</v>
          </cell>
          <cell r="K30" t="str">
            <v>CONJONCTURELLES</v>
          </cell>
          <cell r="L30" t="str">
            <v>TOTALES</v>
          </cell>
        </row>
        <row r="31">
          <cell r="B31" t="str">
            <v>SERVICES</v>
          </cell>
          <cell r="C31" t="str">
            <v>DEG/TG</v>
          </cell>
          <cell r="D31" t="str">
            <v>STRUCTURELLES</v>
          </cell>
          <cell r="E31" t="str">
            <v>CONJONCTURELLES</v>
          </cell>
          <cell r="F31" t="str">
            <v>TOTALES</v>
          </cell>
          <cell r="G31" t="str">
            <v>STRUCTURELLES</v>
          </cell>
          <cell r="H31" t="str">
            <v>CONJONCTURELLES</v>
          </cell>
          <cell r="I31" t="str">
            <v>TOTALES</v>
          </cell>
          <cell r="J31" t="str">
            <v>STRUCTURELLES</v>
          </cell>
          <cell r="K31" t="str">
            <v>CONJONCTURELLES</v>
          </cell>
          <cell r="L31" t="str">
            <v>TOTALES</v>
          </cell>
        </row>
        <row r="32">
          <cell r="B32">
            <v>801</v>
          </cell>
          <cell r="C32" t="str">
            <v>PMG/PT</v>
          </cell>
          <cell r="D32">
            <v>0</v>
          </cell>
          <cell r="E32">
            <v>1901.5</v>
          </cell>
          <cell r="F32">
            <v>1901.5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1901.5</v>
          </cell>
          <cell r="L32">
            <v>1901.5</v>
          </cell>
        </row>
        <row r="33">
          <cell r="B33">
            <v>804</v>
          </cell>
          <cell r="C33" t="str">
            <v>PMG/PT/C</v>
          </cell>
          <cell r="D33">
            <v>0</v>
          </cell>
          <cell r="E33">
            <v>169</v>
          </cell>
          <cell r="F33">
            <v>169</v>
          </cell>
          <cell r="G33">
            <v>0</v>
          </cell>
          <cell r="H33">
            <v>997.5</v>
          </cell>
          <cell r="I33">
            <v>997.5</v>
          </cell>
          <cell r="J33">
            <v>0</v>
          </cell>
          <cell r="K33">
            <v>1166.5</v>
          </cell>
          <cell r="L33">
            <v>1166.5</v>
          </cell>
        </row>
        <row r="34">
          <cell r="B34">
            <v>805</v>
          </cell>
          <cell r="C34" t="str">
            <v>PMG/PT/P</v>
          </cell>
          <cell r="D34">
            <v>4644</v>
          </cell>
          <cell r="E34">
            <v>635</v>
          </cell>
          <cell r="F34">
            <v>5279</v>
          </cell>
          <cell r="G34">
            <v>1162.5</v>
          </cell>
          <cell r="H34">
            <v>3354.5</v>
          </cell>
          <cell r="I34">
            <v>4517</v>
          </cell>
          <cell r="J34">
            <v>5806.5</v>
          </cell>
          <cell r="K34">
            <v>3989.5</v>
          </cell>
          <cell r="L34">
            <v>9796</v>
          </cell>
        </row>
        <row r="35">
          <cell r="B35">
            <v>810</v>
          </cell>
          <cell r="C35" t="str">
            <v>PMG/PT/M</v>
          </cell>
          <cell r="D35">
            <v>336</v>
          </cell>
          <cell r="E35">
            <v>31</v>
          </cell>
          <cell r="F35">
            <v>367</v>
          </cell>
          <cell r="G35">
            <v>0</v>
          </cell>
          <cell r="H35">
            <v>0</v>
          </cell>
          <cell r="I35">
            <v>0</v>
          </cell>
          <cell r="J35">
            <v>336</v>
          </cell>
          <cell r="K35">
            <v>31</v>
          </cell>
          <cell r="L35">
            <v>367</v>
          </cell>
        </row>
        <row r="36">
          <cell r="B36">
            <v>811</v>
          </cell>
          <cell r="C36" t="str">
            <v>PMG/PT/MS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812</v>
          </cell>
          <cell r="C37" t="str">
            <v>PMG/PT/MC</v>
          </cell>
          <cell r="D37">
            <v>12576</v>
          </cell>
          <cell r="E37">
            <v>2019</v>
          </cell>
          <cell r="F37">
            <v>14595</v>
          </cell>
          <cell r="G37">
            <v>1244</v>
          </cell>
          <cell r="H37">
            <v>431.5</v>
          </cell>
          <cell r="I37">
            <v>1675.5</v>
          </cell>
          <cell r="J37">
            <v>13820</v>
          </cell>
          <cell r="K37">
            <v>2450.5</v>
          </cell>
          <cell r="L37">
            <v>16270.5</v>
          </cell>
        </row>
        <row r="38">
          <cell r="B38">
            <v>813</v>
          </cell>
          <cell r="C38" t="str">
            <v>PMG/PT/ME</v>
          </cell>
          <cell r="D38">
            <v>12144</v>
          </cell>
          <cell r="E38">
            <v>3283</v>
          </cell>
          <cell r="F38">
            <v>15427</v>
          </cell>
          <cell r="G38">
            <v>14087</v>
          </cell>
          <cell r="H38">
            <v>5671</v>
          </cell>
          <cell r="I38">
            <v>19758</v>
          </cell>
          <cell r="J38">
            <v>26231</v>
          </cell>
          <cell r="K38">
            <v>8954</v>
          </cell>
          <cell r="L38">
            <v>35185</v>
          </cell>
        </row>
        <row r="39">
          <cell r="B39">
            <v>814</v>
          </cell>
          <cell r="C39" t="str">
            <v>PMG/PT/MM</v>
          </cell>
          <cell r="D39">
            <v>32948</v>
          </cell>
          <cell r="E39">
            <v>6147</v>
          </cell>
          <cell r="F39">
            <v>39095</v>
          </cell>
          <cell r="G39">
            <v>7473</v>
          </cell>
          <cell r="H39">
            <v>1371</v>
          </cell>
          <cell r="I39">
            <v>8844</v>
          </cell>
          <cell r="J39">
            <v>40421</v>
          </cell>
          <cell r="K39">
            <v>7518</v>
          </cell>
          <cell r="L39">
            <v>47939</v>
          </cell>
        </row>
        <row r="40">
          <cell r="B40">
            <v>821</v>
          </cell>
          <cell r="C40" t="str">
            <v>PMG/PT/EM</v>
          </cell>
          <cell r="D40">
            <v>47122</v>
          </cell>
          <cell r="E40">
            <v>46617</v>
          </cell>
          <cell r="F40">
            <v>93739</v>
          </cell>
          <cell r="G40">
            <v>1680</v>
          </cell>
          <cell r="H40">
            <v>5006</v>
          </cell>
          <cell r="I40">
            <v>6686</v>
          </cell>
          <cell r="J40">
            <v>48802</v>
          </cell>
          <cell r="K40">
            <v>51623</v>
          </cell>
          <cell r="L40">
            <v>100425</v>
          </cell>
        </row>
        <row r="41">
          <cell r="B41">
            <v>822</v>
          </cell>
          <cell r="C41" t="str">
            <v>PMG/PT/ES</v>
          </cell>
          <cell r="D41">
            <v>23185</v>
          </cell>
          <cell r="E41">
            <v>22861.5</v>
          </cell>
          <cell r="F41">
            <v>46046.5</v>
          </cell>
          <cell r="G41">
            <v>456</v>
          </cell>
          <cell r="H41">
            <v>3899</v>
          </cell>
          <cell r="I41">
            <v>4355</v>
          </cell>
          <cell r="J41">
            <v>23641</v>
          </cell>
          <cell r="K41">
            <v>26760.5</v>
          </cell>
          <cell r="L41">
            <v>50401.5</v>
          </cell>
        </row>
        <row r="42">
          <cell r="B42">
            <v>824</v>
          </cell>
          <cell r="C42" t="str">
            <v>PMG/PT/EC2</v>
          </cell>
          <cell r="D42">
            <v>31272</v>
          </cell>
          <cell r="E42">
            <v>30197</v>
          </cell>
          <cell r="F42">
            <v>61469</v>
          </cell>
          <cell r="G42">
            <v>5960</v>
          </cell>
          <cell r="H42">
            <v>5391.5</v>
          </cell>
          <cell r="I42">
            <v>11351.5</v>
          </cell>
          <cell r="J42">
            <v>37232</v>
          </cell>
          <cell r="K42">
            <v>35588.5</v>
          </cell>
          <cell r="L42">
            <v>72820.5</v>
          </cell>
        </row>
      </sheetData>
      <sheetData sheetId="3" refreshError="1"/>
      <sheetData sheetId="4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SOMMAIRE"/>
      <sheetName val="INPUTS"/>
      <sheetName val="INPUT - Collecte"/>
      <sheetName val="INPUT - Définitions"/>
      <sheetName val="INPUT - Alertes"/>
      <sheetName val="INPUT - Devises"/>
      <sheetName val="CONSOS"/>
      <sheetName val="INPUT CHIM"/>
      <sheetName val="OUTPUT CHIM"/>
      <sheetName val="CALCUL CHIM"/>
      <sheetName val="CHIMIE"/>
      <sheetName val="INPUT PRA"/>
      <sheetName val="COMMENTS PRA"/>
      <sheetName val="INPUT PPL"/>
      <sheetName val="COMMENTS PPL"/>
      <sheetName val="INPUT BMP"/>
      <sheetName val="COMMENTS BMP"/>
      <sheetName val="INPUT EMA"/>
      <sheetName val="INPUT IMA"/>
      <sheetName val="INPUT PMP"/>
      <sheetName val="INPUT ODI"/>
      <sheetName val="MINE"/>
      <sheetName val="INPUT PB"/>
      <sheetName val="Produits participations"/>
      <sheetName val="URBAIN"/>
      <sheetName val="INPUT SADV"/>
      <sheetName val="INPUT SADM"/>
      <sheetName val="AUTRES"/>
      <sheetName val="INPUT OCP INT"/>
      <sheetName val="INPUT OCP Arg"/>
      <sheetName val="INPUT OCP Bra"/>
      <sheetName val="INPUT BSFT"/>
      <sheetName val="INPUT JESA"/>
      <sheetName val="INPUT TEAM MAROC"/>
      <sheetName val="INPUT JV DUPONT"/>
      <sheetName val="INPUT SOTRE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3">
          <cell r="N13" t="str">
            <v>M EUR</v>
          </cell>
        </row>
        <row r="14">
          <cell r="N14" t="str">
            <v>M MAD</v>
          </cell>
        </row>
        <row r="15">
          <cell r="N15" t="str">
            <v>M USD</v>
          </cell>
        </row>
        <row r="16">
          <cell r="N16" t="str">
            <v>LAKH</v>
          </cell>
        </row>
        <row r="17">
          <cell r="N17" t="str">
            <v>M ARS</v>
          </cell>
        </row>
        <row r="18">
          <cell r="N18" t="str">
            <v>M BRL</v>
          </cell>
        </row>
        <row r="19">
          <cell r="N19" t="str">
            <v>M TRY</v>
          </cell>
        </row>
        <row r="20">
          <cell r="N20" t="str">
            <v>…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MODEL&gt;&gt;&gt;"/>
      <sheetName val="Parameters"/>
      <sheetName val="Chart"/>
      <sheetName val="Summary"/>
      <sheetName val="Shareholders"/>
      <sheetName val="Val ET 03"/>
      <sheetName val="Val ET 04"/>
      <sheetName val="Val CTc cons 03-08"/>
      <sheetName val="Val CTc cons 04-08"/>
      <sheetName val="Val CTc cons 05-08"/>
      <sheetName val="Val CTc stand 04-08"/>
      <sheetName val="Val CTc stand 05-08"/>
      <sheetName val="CTc 2003 monthly"/>
      <sheetName val="CTcAfter"/>
      <sheetName val="CTcCons"/>
      <sheetName val="CTcCons adj 4 rating"/>
      <sheetName val="ETafter"/>
      <sheetName val="OUTPUT 1"/>
      <sheetName val="OUTPUT 2"/>
      <sheetName val="OUTPUT 3"/>
      <sheetName val="OUTPUT 4"/>
      <sheetName val="CESKY TELECOM&gt;&gt;&gt;"/>
      <sheetName val="CTc"/>
      <sheetName val="CTc stress"/>
      <sheetName val="CTc 2003 stress"/>
      <sheetName val="CTc cons. pre-acq."/>
      <sheetName val="EUROTEL&gt;&gt;&gt;"/>
      <sheetName val="ET"/>
      <sheetName val="ET100"/>
      <sheetName val="ET51"/>
      <sheetName val="ETADJ100"/>
      <sheetName val="ET100c"/>
      <sheetName val="ETc"/>
      <sheetName val="ET100 stress"/>
      <sheetName val="ET51 stress"/>
      <sheetName val="ETloan51"/>
      <sheetName val="ETADJ51"/>
      <sheetName val="ETloan100"/>
      <sheetName val="ET100 - old"/>
      <sheetName val="OPERATIONS&gt;&gt;&gt;"/>
      <sheetName val="Dividend"/>
      <sheetName val="Loans"/>
      <sheetName val="Acquisition"/>
      <sheetName val="BBloan"/>
      <sheetName val="BBoutcome"/>
      <sheetName val="BuyBack"/>
      <sheetName val="Subsidiaries"/>
      <sheetName val="SubsidiariesDiv"/>
      <sheetName val="SubsidiariesDiff"/>
      <sheetName val="SubsidiariesCTc"/>
      <sheetName val="SubsidiariesOut"/>
      <sheetName val="Goodwill"/>
      <sheetName val="AUX&gt;&gt;&gt;"/>
      <sheetName val="Template"/>
      <sheetName val="Calcul"/>
      <sheetName val="Val"/>
      <sheetName val="OutPut CTc"/>
      <sheetName val="OutPut CTc stand"/>
      <sheetName val="OutPut ET"/>
      <sheetName val="OutPut"/>
      <sheetName val="RERICHA"/>
      <sheetName val="FARMA"/>
      <sheetName val="FARMAHUF"/>
      <sheetName val="CTc1"/>
      <sheetName val="CTc3"/>
      <sheetName val="CTc2"/>
      <sheetName val="Val CTc cons 03"/>
      <sheetName val="Val CTc cons 04"/>
      <sheetName val="Val CTc cons 05"/>
      <sheetName val="Val CTc stand 04"/>
      <sheetName val="Val CTc stand 05"/>
      <sheetName val="CTcRE"/>
      <sheetName val="CTcDAM"/>
      <sheetName val="O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>
        <row r="2">
          <cell r="N2" t="str">
            <v>No</v>
          </cell>
        </row>
        <row r="3">
          <cell r="N3" t="str">
            <v>No</v>
          </cell>
        </row>
      </sheetData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. Parameters"/>
    </sheetNames>
    <sheetDataSet>
      <sheetData sheetId="0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ésumé"/>
      <sheetName val="Sc A"/>
      <sheetName val="T1 A"/>
      <sheetName val="T2 A"/>
      <sheetName val="T3 A"/>
      <sheetName val="T4 A"/>
      <sheetName val="Sc NA"/>
      <sheetName val="Sc A Cut"/>
      <sheetName val="Sc NA Cut"/>
      <sheetName val="China WTP"/>
      <sheetName val="Bu T1 A Cut"/>
      <sheetName val="Pr T1 A Cut"/>
      <sheetName val="Bu T2 A Cut"/>
      <sheetName val="Pr T2 A Cut"/>
      <sheetName val="Bu T3 A Cut"/>
      <sheetName val="Pr T3 A Cut"/>
      <sheetName val="Bu T4 A Cut"/>
      <sheetName val="Pr T4 A Cut"/>
      <sheetName val="Bu T1 NA Cut"/>
      <sheetName val="Pr T1 NA Cut"/>
      <sheetName val="Bu T2 NA Cut"/>
      <sheetName val="Pr T2 NA Cut"/>
      <sheetName val="Bu T3 NA Cut"/>
      <sheetName val="Pr T3 NA Cut"/>
      <sheetName val="Bu T4 NA Cut"/>
      <sheetName val="Pr T4 NA Cut"/>
      <sheetName val="T1 A Cut"/>
      <sheetName val="T2 A Cut"/>
      <sheetName val="T3 A Cut"/>
      <sheetName val="T4 A Cut"/>
      <sheetName val="T1 NA Cut"/>
      <sheetName val="T2 NA Cut"/>
      <sheetName val="T3 NA Cut"/>
      <sheetName val="T4 NA Cut"/>
      <sheetName val="Bu T1 A FB"/>
      <sheetName val="Pr T1 A FB"/>
      <sheetName val="Bu T2 A FB"/>
      <sheetName val="Pr T2 A FB"/>
      <sheetName val="Bu T3 A FB"/>
      <sheetName val="Pr T3 A FB"/>
      <sheetName val="Bu T4 A FB"/>
      <sheetName val="Pr T4 A FB"/>
      <sheetName val="Bu T1 A St"/>
      <sheetName val="Pr T1 A St"/>
      <sheetName val="Bu T2 A St"/>
      <sheetName val="Pr T2 A St"/>
      <sheetName val="Bu T3 A St"/>
      <sheetName val="Pr T3 A St"/>
      <sheetName val="Bu T4 A St"/>
      <sheetName val="Pr T4 A St"/>
      <sheetName val="Bu T1 NA FB"/>
      <sheetName val="Pr T1 NA FB"/>
      <sheetName val="Bu T2 NA FB"/>
      <sheetName val="Pr T2 NA FB"/>
      <sheetName val="Bu T3 NA FB"/>
      <sheetName val="Pr T3 NA FB"/>
      <sheetName val="Bu T4 NA FB"/>
      <sheetName val="Pr T4 NA FB"/>
      <sheetName val="Bu T1 NA St"/>
      <sheetName val="Pr T1 NA St"/>
      <sheetName val="Bu T2 NA St"/>
      <sheetName val="Pr T2 NA St"/>
      <sheetName val="Bu T3 NA St"/>
      <sheetName val="Pr T3 NA St"/>
      <sheetName val="Bu T4 NA St"/>
      <sheetName val="Pr T4 NA St"/>
      <sheetName val="T1 NA"/>
      <sheetName val="T2 NA"/>
      <sheetName val="T3 NA"/>
      <sheetName val="T4 NA"/>
      <sheetName val="MP"/>
      <sheetName val="MP Cut"/>
    </sheetNames>
    <sheetDataSet>
      <sheetData sheetId="0" refreshError="1"/>
      <sheetData sheetId="1">
        <row r="16">
          <cell r="J16">
            <v>420</v>
          </cell>
        </row>
      </sheetData>
      <sheetData sheetId="2" refreshError="1"/>
      <sheetData sheetId="3" refreshError="1"/>
      <sheetData sheetId="4" refreshError="1"/>
      <sheetData sheetId="5" refreshError="1"/>
      <sheetData sheetId="6">
        <row r="16">
          <cell r="J16">
            <v>420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ning"/>
      <sheetName val="Nb Arrêts"/>
      <sheetName val="Tab final Offre"/>
      <sheetName val="Tab final Marge"/>
      <sheetName val="Ressources Structure"/>
      <sheetName val="Ressources Prestations"/>
      <sheetName val="Activités Prestations"/>
      <sheetName val="Pilotage - Tableau"/>
      <sheetName val="Formation - Tableau"/>
      <sheetName val="Structure &amp; Logistique Contrat"/>
      <sheetName val="Structure &amp; Logistique MP3&amp;4"/>
      <sheetName val="Structure &amp; Logistique ODI"/>
      <sheetName val="Activités MP3&amp;4"/>
      <sheetName val="Activités ODI"/>
      <sheetName val="Récapitulatif"/>
      <sheetName val="Pilotage"/>
      <sheetName val="Tx horaires"/>
      <sheetName val="Calcul THR"/>
      <sheetName val="Formation logistique"/>
      <sheetName val="Eqt personnel"/>
      <sheetName val="Eqt équipe"/>
      <sheetName val="Formation initiale interne"/>
      <sheetName val="Formation externe"/>
      <sheetName val="Base vie"/>
      <sheetName val="Véhicules"/>
      <sheetName val="Paramètres"/>
      <sheetName val="Hypothèses"/>
      <sheetName val="Astreinte"/>
      <sheetName val="Nb Arrêts - Simulation"/>
      <sheetName val="Simulation Plan de maintenance"/>
      <sheetName val="Simulation PdM avec PdR OCP"/>
      <sheetName val="Simulation Périmètre"/>
      <sheetName val="Simul Périmètre avec PdR OCP"/>
      <sheetName val="Feuil1"/>
    </sheetNames>
    <sheetDataSet>
      <sheetData sheetId="0">
        <row r="5">
          <cell r="D5">
            <v>42795</v>
          </cell>
        </row>
      </sheetData>
      <sheetData sheetId="1">
        <row r="3">
          <cell r="E3">
            <v>1</v>
          </cell>
        </row>
      </sheetData>
      <sheetData sheetId="2">
        <row r="4">
          <cell r="C4">
            <v>10</v>
          </cell>
        </row>
      </sheetData>
      <sheetData sheetId="3" refreshError="1"/>
      <sheetData sheetId="4">
        <row r="3">
          <cell r="E3">
            <v>10</v>
          </cell>
        </row>
      </sheetData>
      <sheetData sheetId="5">
        <row r="3">
          <cell r="E3">
            <v>10</v>
          </cell>
        </row>
      </sheetData>
      <sheetData sheetId="6" refreshError="1"/>
      <sheetData sheetId="7">
        <row r="3">
          <cell r="E3">
            <v>10</v>
          </cell>
        </row>
      </sheetData>
      <sheetData sheetId="8">
        <row r="3">
          <cell r="E3">
            <v>5</v>
          </cell>
        </row>
      </sheetData>
      <sheetData sheetId="9">
        <row r="22">
          <cell r="D22" t="str">
            <v>Responsable de contrat</v>
          </cell>
        </row>
      </sheetData>
      <sheetData sheetId="10">
        <row r="17">
          <cell r="D17" t="str">
            <v>Préparateur / Superviseur</v>
          </cell>
        </row>
      </sheetData>
      <sheetData sheetId="11">
        <row r="17">
          <cell r="D17" t="str">
            <v>Préparateur / Superviseur</v>
          </cell>
        </row>
      </sheetData>
      <sheetData sheetId="12">
        <row r="19">
          <cell r="D19" t="str">
            <v>Technicien</v>
          </cell>
        </row>
      </sheetData>
      <sheetData sheetId="13" refreshError="1"/>
      <sheetData sheetId="14">
        <row r="10">
          <cell r="A10" t="str">
            <v>Nombre de filtres en service</v>
          </cell>
        </row>
      </sheetData>
      <sheetData sheetId="15" refreshError="1"/>
      <sheetData sheetId="16">
        <row r="4">
          <cell r="B4">
            <v>560000</v>
          </cell>
        </row>
        <row r="5">
          <cell r="B5">
            <v>160000</v>
          </cell>
        </row>
        <row r="6">
          <cell r="B6">
            <v>405600.2</v>
          </cell>
        </row>
        <row r="7">
          <cell r="B7">
            <v>512000</v>
          </cell>
        </row>
        <row r="8">
          <cell r="B8">
            <v>500600.2</v>
          </cell>
        </row>
        <row r="10">
          <cell r="D10">
            <v>198.04697265625001</v>
          </cell>
        </row>
        <row r="11">
          <cell r="D11">
            <v>151.66025390625001</v>
          </cell>
        </row>
        <row r="12">
          <cell r="D12">
            <v>105.27353515625001</v>
          </cell>
        </row>
        <row r="14">
          <cell r="D14">
            <v>81.6251220703125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3">
          <cell r="B3">
            <v>44742</v>
          </cell>
        </row>
        <row r="4">
          <cell r="B4">
            <v>71</v>
          </cell>
        </row>
        <row r="5">
          <cell r="B5">
            <v>9.1268299999999997E-2</v>
          </cell>
        </row>
        <row r="6">
          <cell r="B6">
            <v>10.9567</v>
          </cell>
        </row>
        <row r="8">
          <cell r="B8">
            <v>2048</v>
          </cell>
        </row>
        <row r="9">
          <cell r="B9">
            <v>44</v>
          </cell>
        </row>
        <row r="10">
          <cell r="B10">
            <v>8</v>
          </cell>
        </row>
        <row r="11">
          <cell r="B11">
            <v>6</v>
          </cell>
        </row>
        <row r="20">
          <cell r="B20">
            <v>6</v>
          </cell>
        </row>
        <row r="21">
          <cell r="B21">
            <v>2</v>
          </cell>
        </row>
        <row r="22">
          <cell r="B22">
            <v>6</v>
          </cell>
        </row>
        <row r="23">
          <cell r="B23">
            <v>2</v>
          </cell>
        </row>
        <row r="25">
          <cell r="B25">
            <v>3000</v>
          </cell>
        </row>
        <row r="26">
          <cell r="B26">
            <v>936</v>
          </cell>
        </row>
        <row r="27">
          <cell r="B27">
            <v>1000</v>
          </cell>
        </row>
      </sheetData>
      <sheetData sheetId="26" refreshError="1"/>
      <sheetData sheetId="27" refreshError="1"/>
      <sheetData sheetId="28" refreshError="1"/>
      <sheetData sheetId="29">
        <row r="4">
          <cell r="E4">
            <v>223820</v>
          </cell>
        </row>
      </sheetData>
      <sheetData sheetId="30">
        <row r="3">
          <cell r="F3">
            <v>1110595</v>
          </cell>
        </row>
      </sheetData>
      <sheetData sheetId="31" refreshError="1"/>
      <sheetData sheetId="32">
        <row r="3">
          <cell r="F3">
            <v>204320</v>
          </cell>
        </row>
      </sheetData>
      <sheetData sheetId="33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F RTTE 8"/>
      <sheetName val="BF RTTE 6"/>
      <sheetName val="BF RTTE 9"/>
      <sheetName val="BF Y2"/>
      <sheetName val="BF Y2+Y1"/>
      <sheetName val="BF R 5+7"/>
      <sheetName val="BF MR g22"/>
      <sheetName val="BF MR g24"/>
      <sheetName val="MR g29"/>
      <sheetName val="BF T GARAGE"/>
      <sheetName val="BF MM"/>
      <sheetName val="BF ME"/>
      <sheetName val="BF SCES PRES"/>
      <sheetName val="BF SCES GNRX"/>
      <sheetName val="GLOBAL DEG.EY"/>
      <sheetName val="Synthése.BF EY"/>
      <sheetName val="Etat.R6 (2)"/>
      <sheetName val="Etat.R8 (2)"/>
      <sheetName val="Etat.R9 (2)"/>
      <sheetName val="Etat.Y2 (2)"/>
      <sheetName val="Et.Y1+Y2 (2)"/>
      <sheetName val="Etat.DEG.EY (2)"/>
      <sheetName val="Etat.Sces.EY (2)"/>
      <sheetName val="BAREME ACX"/>
      <sheetName val="BAREME GARAGE"/>
      <sheetName val="BAREME ENGINS"/>
      <sheetName val="BAREME ME"/>
      <sheetName val="BAREME L-D-C"/>
      <sheetName val="BAREME L-D-C2"/>
      <sheetName val="doc R5 et R6"/>
      <sheetName val="doc R7"/>
      <sheetName val="doc R8"/>
      <sheetName val="doc R9"/>
      <sheetName val="doc Y 2 "/>
      <sheetName val="doc EY"/>
      <sheetName val="MARCH."/>
      <sheetName val="Qté Prev"/>
      <sheetName val="Qté Prev (2)"/>
      <sheetName val="Actif"/>
      <sheetName val="Balance"/>
      <sheetName val="Calcul"/>
      <sheetName val="Feuil9"/>
      <sheetName val="synth des coûts TM&amp;DEP comprise"/>
      <sheetName val="31.12.05"/>
      <sheetName val="31.10.05"/>
      <sheetName val="BF_RTTE_8"/>
      <sheetName val="BF_RTTE_6"/>
      <sheetName val="BF_RTTE_81"/>
      <sheetName val="BF_RTTE_9"/>
      <sheetName val="BF_Y2"/>
      <sheetName val="BF_Y2+Y1"/>
      <sheetName val="BF_R_5+7"/>
      <sheetName val="BF_MR_g22"/>
      <sheetName val="BF_MR_g24"/>
      <sheetName val="MR_g29"/>
      <sheetName val="BF_T_GARAGE"/>
      <sheetName val="BF_MM"/>
      <sheetName val="BF_ME"/>
      <sheetName val="BF_SCES_PRES"/>
      <sheetName val="BF_SCES_GNRX"/>
      <sheetName val="GLOBAL_DEG_EY"/>
      <sheetName val="Synthése_BF_EY"/>
      <sheetName val="Etat_R6_(2)"/>
      <sheetName val="Etat_R8_(2)"/>
      <sheetName val="Etat_R9_(2)"/>
      <sheetName val="Etat_Y2_(2)"/>
      <sheetName val="Et_Y1+Y2_(2)"/>
      <sheetName val="Etat_DEG_EY_(2)"/>
      <sheetName val="Etat_Sces_EY_(2)"/>
      <sheetName val="BAREME_ACX"/>
      <sheetName val="BAREME_GARAGE"/>
      <sheetName val="BAREME_ENGINS"/>
      <sheetName val="BAREME_ME"/>
      <sheetName val="BAREME_L-D-C"/>
      <sheetName val="BAREME_L-D-C2"/>
      <sheetName val="doc_R5_et_R6"/>
      <sheetName val="doc_R7"/>
      <sheetName val="doc_R8"/>
      <sheetName val="doc_R9"/>
      <sheetName val="doc_Y_2_"/>
      <sheetName val="doc_EY"/>
      <sheetName val="MARCH_"/>
      <sheetName val="Qté_Prev"/>
      <sheetName val="Qté_Prev_(2)"/>
      <sheetName val="synth_des_coûts_TM&amp;DEP_comprise"/>
      <sheetName val="31_12_05"/>
      <sheetName val="31_10_05"/>
      <sheetName val="BF_RTTE_61"/>
      <sheetName val="BF_RTTE_82"/>
      <sheetName val="BF_RTTE_91"/>
      <sheetName val="BF_Y21"/>
      <sheetName val="BF_Y2+Y11"/>
      <sheetName val="BF_R_5+71"/>
      <sheetName val="BF_MR_g221"/>
      <sheetName val="BF_MR_g241"/>
      <sheetName val="MR_g291"/>
      <sheetName val="BF_T_GARAGE1"/>
      <sheetName val="BF_MM1"/>
      <sheetName val="BF_ME1"/>
      <sheetName val="BF_SCES_PRES1"/>
      <sheetName val="BF_SCES_GNRX1"/>
      <sheetName val="GLOBAL_DEG_EY1"/>
      <sheetName val="Synthése_BF_EY1"/>
      <sheetName val="Etat_R6_(2)1"/>
      <sheetName val="Etat_R8_(2)1"/>
      <sheetName val="Etat_R9_(2)1"/>
      <sheetName val="Etat_Y2_(2)1"/>
      <sheetName val="Et_Y1+Y2_(2)1"/>
      <sheetName val="Etat_DEG_EY_(2)1"/>
      <sheetName val="Etat_Sces_EY_(2)1"/>
      <sheetName val="BAREME_ACX1"/>
      <sheetName val="BAREME_GARAGE1"/>
      <sheetName val="BAREME_ENGINS1"/>
      <sheetName val="BAREME_ME1"/>
      <sheetName val="BAREME_L-D-C1"/>
      <sheetName val="BAREME_L-D-C21"/>
      <sheetName val="doc_R5_et_R61"/>
      <sheetName val="doc_R71"/>
      <sheetName val="doc_R81"/>
      <sheetName val="doc_R91"/>
      <sheetName val="doc_Y_2_1"/>
      <sheetName val="doc_EY1"/>
      <sheetName val="MARCH_1"/>
      <sheetName val="Qté_Prev1"/>
      <sheetName val="Qté_Prev_(2)1"/>
      <sheetName val="synth_des_coûts_TM&amp;DEP_compris1"/>
      <sheetName val="31_12_051"/>
      <sheetName val="31_10_051"/>
      <sheetName val="BF_RTTE_62"/>
      <sheetName val="BF_RTTE_83"/>
      <sheetName val="BF_RTTE_92"/>
      <sheetName val="BF_Y22"/>
      <sheetName val="BF_Y2+Y12"/>
      <sheetName val="BF_R_5+72"/>
      <sheetName val="BF_MR_g222"/>
      <sheetName val="BF_MR_g242"/>
      <sheetName val="MR_g292"/>
      <sheetName val="BF_T_GARAGE2"/>
      <sheetName val="BF_MM2"/>
      <sheetName val="BF_ME2"/>
      <sheetName val="BF_SCES_PRES2"/>
      <sheetName val="BF_SCES_GNRX2"/>
      <sheetName val="GLOBAL_DEG_EY2"/>
      <sheetName val="Synthése_BF_EY2"/>
      <sheetName val="Etat_R6_(2)2"/>
      <sheetName val="Etat_R8_(2)2"/>
      <sheetName val="Etat_R9_(2)2"/>
      <sheetName val="Etat_Y2_(2)2"/>
      <sheetName val="Et_Y1+Y2_(2)2"/>
      <sheetName val="Etat_DEG_EY_(2)2"/>
      <sheetName val="Etat_Sces_EY_(2)2"/>
      <sheetName val="BAREME_ACX2"/>
      <sheetName val="BAREME_GARAGE2"/>
      <sheetName val="BAREME_ENGINS2"/>
      <sheetName val="BAREME_ME2"/>
      <sheetName val="BAREME_L-D-C3"/>
      <sheetName val="BAREME_L-D-C22"/>
      <sheetName val="doc_R5_et_R62"/>
      <sheetName val="doc_R72"/>
      <sheetName val="doc_R82"/>
      <sheetName val="doc_R92"/>
      <sheetName val="doc_Y_2_2"/>
      <sheetName val="doc_EY2"/>
      <sheetName val="MARCH_2"/>
      <sheetName val="Qté_Prev2"/>
      <sheetName val="Qté_Prev_(2)2"/>
      <sheetName val="synth_des_coûts_TM&amp;DEP_compris2"/>
      <sheetName val="31_12_052"/>
      <sheetName val="31_10_052"/>
    </sheetNames>
    <sheetDataSet>
      <sheetData sheetId="0" refreshError="1">
        <row r="1">
          <cell r="BL1" t="str">
            <v>-  1/32 -</v>
          </cell>
          <cell r="CC1" t="str">
            <v>-  5/32 -</v>
          </cell>
          <cell r="CT1" t="str">
            <v>-  9/32 -</v>
          </cell>
          <cell r="DH1" t="str">
            <v>-  13/32 -</v>
          </cell>
          <cell r="DV1" t="str">
            <v>-  17/32 -</v>
          </cell>
          <cell r="EM1" t="str">
            <v>-  21/32 -</v>
          </cell>
          <cell r="FA1" t="str">
            <v>-  25/32 -</v>
          </cell>
          <cell r="FR1" t="str">
            <v>-29/32-</v>
          </cell>
        </row>
        <row r="2">
          <cell r="AZ2" t="str">
            <v xml:space="preserve">BUDGET DE FONCTIONNEMENT ( MACHINES AM 50 ) &lt; Recette 8 &gt; </v>
          </cell>
          <cell r="BN2" t="str">
            <v xml:space="preserve">BUDGET DE FONCTIONNEMENT ( MACHINES AM 50 ) &lt; Recette 8 &gt; </v>
          </cell>
          <cell r="CE2" t="str">
            <v xml:space="preserve">BUDGET DE FONCTIONNEMENT ( TAILLES ) &lt; Recette 8 &gt; </v>
          </cell>
          <cell r="CV2" t="str">
            <v xml:space="preserve">BUDGET DE FONCTIONNEMENT ( MACHINES AM 50 ) &lt; Recette 8 &gt; </v>
          </cell>
          <cell r="DJ2" t="str">
            <v xml:space="preserve">BUDGET DE FONCTIONNEMENT ( FRAIS COMMUNS FOND ) &lt; Recette 8 &gt; </v>
          </cell>
          <cell r="DX2" t="str">
            <v xml:space="preserve">BUDGET DE FONCTIONNEMENT ( MACHINES AM 50 ) &lt; Recette 8 &gt; </v>
          </cell>
          <cell r="EO2" t="str">
            <v xml:space="preserve">BUDGET DE FONCTIONNEMENT ( FRAIS COMMUNS JOUR ) &lt; Recette 8 &gt; </v>
          </cell>
          <cell r="FC2" t="str">
            <v xml:space="preserve">BUDGET DE FONCTIONNEMENT ( MACHINES AM 50 ) &lt; Recette 8 &gt; </v>
          </cell>
        </row>
        <row r="3">
          <cell r="AZ3" t="str">
            <v xml:space="preserve"> PREVU 2003 / Réalisé Fin Décembre 2002</v>
          </cell>
          <cell r="BN3" t="str">
            <v xml:space="preserve"> PREVU 2003 / Réalisé Fin Décembre 2002</v>
          </cell>
          <cell r="CE3" t="str">
            <v xml:space="preserve"> PREVU 2003 / Réalisé Fin Décembre 2002</v>
          </cell>
          <cell r="CV3" t="str">
            <v xml:space="preserve"> PREVU 2003 / Réalisé Fin Décembre 2002</v>
          </cell>
          <cell r="DJ3" t="str">
            <v xml:space="preserve"> PREVU 2003 / Réalisé Fin Décembre 2002</v>
          </cell>
          <cell r="DX3" t="str">
            <v xml:space="preserve"> PREVU 2003 / Réalisé Fin Décembre 2002</v>
          </cell>
          <cell r="EO3" t="str">
            <v xml:space="preserve"> PREVU 2003 / Réalisé Fin Décembre 2002</v>
          </cell>
          <cell r="FC3" t="str">
            <v xml:space="preserve"> PREVU 2003 / Réalisé Fin Décembre 2002</v>
          </cell>
        </row>
        <row r="4">
          <cell r="AZ4" t="str">
            <v>S.A.</v>
          </cell>
          <cell r="BA4" t="str">
            <v>821 - F</v>
          </cell>
          <cell r="BD4" t="str">
            <v>822 - A</v>
          </cell>
          <cell r="BG4" t="str">
            <v>823 - I</v>
          </cell>
          <cell r="BJ4" t="str">
            <v>824 - M</v>
          </cell>
          <cell r="BN4" t="str">
            <v>S.A.</v>
          </cell>
          <cell r="BO4" t="str">
            <v>825 - V</v>
          </cell>
          <cell r="BR4" t="str">
            <v>827 - D</v>
          </cell>
          <cell r="BU4" t="str">
            <v>828 - C</v>
          </cell>
          <cell r="BX4">
            <v>829</v>
          </cell>
          <cell r="CA4" t="str">
            <v>TOT AM50 R8</v>
          </cell>
          <cell r="CE4" t="str">
            <v>S.A.</v>
          </cell>
          <cell r="CF4" t="str">
            <v>840 - J</v>
          </cell>
          <cell r="CI4" t="str">
            <v>841 - L</v>
          </cell>
          <cell r="CL4" t="str">
            <v>842 - I</v>
          </cell>
          <cell r="CO4">
            <v>849</v>
          </cell>
          <cell r="CR4" t="str">
            <v>T. TAILLES</v>
          </cell>
          <cell r="CV4" t="str">
            <v>S.A.</v>
          </cell>
          <cell r="CW4">
            <v>860</v>
          </cell>
          <cell r="CZ4">
            <v>861</v>
          </cell>
          <cell r="DC4">
            <v>969</v>
          </cell>
          <cell r="DF4" t="str">
            <v>T. EXHAURE</v>
          </cell>
          <cell r="DJ4" t="str">
            <v>S.A.</v>
          </cell>
          <cell r="DK4">
            <v>871</v>
          </cell>
          <cell r="DN4">
            <v>873</v>
          </cell>
          <cell r="DQ4">
            <v>874</v>
          </cell>
          <cell r="DT4">
            <v>875</v>
          </cell>
          <cell r="DX4" t="str">
            <v>S.A.</v>
          </cell>
          <cell r="DY4">
            <v>876</v>
          </cell>
          <cell r="EB4">
            <v>877</v>
          </cell>
          <cell r="EE4">
            <v>878</v>
          </cell>
          <cell r="EH4">
            <v>879</v>
          </cell>
          <cell r="EK4" t="str">
            <v>FCF R8</v>
          </cell>
          <cell r="EO4" t="str">
            <v>S.A.</v>
          </cell>
          <cell r="EP4">
            <v>882</v>
          </cell>
          <cell r="ES4">
            <v>883</v>
          </cell>
          <cell r="EV4">
            <v>884</v>
          </cell>
          <cell r="EY4">
            <v>885</v>
          </cell>
          <cell r="FC4" t="str">
            <v>S.A.</v>
          </cell>
          <cell r="FD4">
            <v>886</v>
          </cell>
          <cell r="FG4">
            <v>887</v>
          </cell>
          <cell r="FJ4">
            <v>888</v>
          </cell>
          <cell r="FM4">
            <v>889</v>
          </cell>
          <cell r="FQ4" t="str">
            <v>F.G.J R8</v>
          </cell>
        </row>
        <row r="5">
          <cell r="BA5" t="str">
            <v>R</v>
          </cell>
          <cell r="BB5" t="str">
            <v>P</v>
          </cell>
          <cell r="BC5" t="str">
            <v>P/R</v>
          </cell>
          <cell r="BD5" t="str">
            <v>R</v>
          </cell>
          <cell r="BE5" t="str">
            <v>P</v>
          </cell>
          <cell r="BF5" t="str">
            <v>P/R</v>
          </cell>
          <cell r="BG5" t="str">
            <v>R</v>
          </cell>
          <cell r="BH5" t="str">
            <v>P</v>
          </cell>
          <cell r="BI5" t="str">
            <v>P/R</v>
          </cell>
          <cell r="BJ5" t="str">
            <v>R</v>
          </cell>
          <cell r="BK5" t="str">
            <v>P</v>
          </cell>
          <cell r="BL5" t="str">
            <v>P/R</v>
          </cell>
          <cell r="BO5" t="str">
            <v>R</v>
          </cell>
          <cell r="BP5" t="str">
            <v>P</v>
          </cell>
          <cell r="BQ5" t="str">
            <v>P/R</v>
          </cell>
          <cell r="BR5" t="str">
            <v>R</v>
          </cell>
          <cell r="BS5" t="str">
            <v>P</v>
          </cell>
          <cell r="BT5" t="str">
            <v>P/R</v>
          </cell>
          <cell r="BU5" t="str">
            <v>R</v>
          </cell>
          <cell r="BV5" t="str">
            <v>P</v>
          </cell>
          <cell r="BW5" t="str">
            <v>P/R</v>
          </cell>
          <cell r="BX5" t="str">
            <v>R</v>
          </cell>
          <cell r="BY5" t="str">
            <v>P</v>
          </cell>
          <cell r="BZ5" t="str">
            <v>P/R</v>
          </cell>
          <cell r="CA5" t="str">
            <v>R</v>
          </cell>
          <cell r="CB5" t="str">
            <v>P</v>
          </cell>
          <cell r="CC5" t="str">
            <v>P/R</v>
          </cell>
          <cell r="CF5" t="str">
            <v>R</v>
          </cell>
          <cell r="CG5" t="str">
            <v>P</v>
          </cell>
          <cell r="CH5" t="str">
            <v>P/R</v>
          </cell>
          <cell r="CI5" t="str">
            <v>R</v>
          </cell>
          <cell r="CJ5" t="str">
            <v>P</v>
          </cell>
          <cell r="CK5" t="str">
            <v>P/R</v>
          </cell>
          <cell r="CL5" t="str">
            <v>R</v>
          </cell>
          <cell r="CM5" t="str">
            <v>P</v>
          </cell>
          <cell r="CN5" t="str">
            <v>P/R</v>
          </cell>
          <cell r="CO5" t="str">
            <v>R</v>
          </cell>
          <cell r="CP5" t="str">
            <v>P</v>
          </cell>
          <cell r="CQ5" t="str">
            <v>P/R</v>
          </cell>
          <cell r="CR5" t="str">
            <v>R</v>
          </cell>
          <cell r="CS5" t="str">
            <v>P</v>
          </cell>
          <cell r="CT5" t="str">
            <v>P/R</v>
          </cell>
          <cell r="CW5" t="str">
            <v>R</v>
          </cell>
          <cell r="CX5" t="str">
            <v>P</v>
          </cell>
          <cell r="CY5" t="str">
            <v>P/R</v>
          </cell>
          <cell r="CZ5" t="str">
            <v>R</v>
          </cell>
          <cell r="DA5" t="str">
            <v>P</v>
          </cell>
          <cell r="DB5" t="str">
            <v>P/R</v>
          </cell>
          <cell r="DC5" t="str">
            <v>R</v>
          </cell>
          <cell r="DD5" t="str">
            <v>P</v>
          </cell>
          <cell r="DE5" t="str">
            <v>P/R</v>
          </cell>
          <cell r="DF5" t="str">
            <v>R</v>
          </cell>
          <cell r="DG5" t="str">
            <v>P</v>
          </cell>
          <cell r="DH5" t="str">
            <v>P/R</v>
          </cell>
          <cell r="DK5" t="str">
            <v>R</v>
          </cell>
          <cell r="DL5" t="str">
            <v>P</v>
          </cell>
          <cell r="DM5" t="str">
            <v>P/R</v>
          </cell>
          <cell r="DN5" t="str">
            <v>R</v>
          </cell>
          <cell r="DO5" t="str">
            <v>P</v>
          </cell>
          <cell r="DP5" t="str">
            <v>P/R</v>
          </cell>
          <cell r="DQ5" t="str">
            <v>R</v>
          </cell>
          <cell r="DR5" t="str">
            <v>P</v>
          </cell>
          <cell r="DS5" t="str">
            <v>P/R</v>
          </cell>
          <cell r="DT5" t="str">
            <v>R</v>
          </cell>
          <cell r="DU5" t="str">
            <v>P</v>
          </cell>
          <cell r="DV5" t="str">
            <v>P/R</v>
          </cell>
          <cell r="DY5" t="str">
            <v>R</v>
          </cell>
          <cell r="DZ5" t="str">
            <v>P</v>
          </cell>
          <cell r="EA5" t="str">
            <v>P/R</v>
          </cell>
          <cell r="EB5" t="str">
            <v>R</v>
          </cell>
          <cell r="EC5" t="str">
            <v>P</v>
          </cell>
          <cell r="ED5" t="str">
            <v>P/R</v>
          </cell>
          <cell r="EE5" t="str">
            <v>R</v>
          </cell>
          <cell r="EF5" t="str">
            <v>P</v>
          </cell>
          <cell r="EG5" t="str">
            <v>P/R</v>
          </cell>
          <cell r="EH5" t="str">
            <v>R</v>
          </cell>
          <cell r="EI5" t="str">
            <v>P</v>
          </cell>
          <cell r="EJ5" t="str">
            <v>P/R</v>
          </cell>
          <cell r="EK5" t="str">
            <v>R</v>
          </cell>
          <cell r="EL5" t="str">
            <v>P</v>
          </cell>
          <cell r="EM5" t="str">
            <v>P/R</v>
          </cell>
          <cell r="EP5" t="str">
            <v>R</v>
          </cell>
          <cell r="EQ5" t="str">
            <v>P</v>
          </cell>
          <cell r="ER5" t="str">
            <v>P/R</v>
          </cell>
          <cell r="ES5" t="str">
            <v>R</v>
          </cell>
          <cell r="ET5" t="str">
            <v>P</v>
          </cell>
          <cell r="EU5" t="str">
            <v>P/R</v>
          </cell>
          <cell r="EV5" t="str">
            <v>R</v>
          </cell>
          <cell r="EW5" t="str">
            <v>P</v>
          </cell>
          <cell r="EX5" t="str">
            <v>P/R</v>
          </cell>
          <cell r="EY5" t="str">
            <v>R</v>
          </cell>
          <cell r="EZ5" t="str">
            <v>P</v>
          </cell>
          <cell r="FA5" t="str">
            <v>P/R</v>
          </cell>
          <cell r="FD5" t="str">
            <v>R</v>
          </cell>
          <cell r="FE5" t="str">
            <v>P</v>
          </cell>
          <cell r="FF5" t="str">
            <v>P/R</v>
          </cell>
          <cell r="FG5" t="str">
            <v>R</v>
          </cell>
          <cell r="FH5" t="str">
            <v>P</v>
          </cell>
          <cell r="FI5" t="str">
            <v>P/R</v>
          </cell>
          <cell r="FJ5" t="str">
            <v>R</v>
          </cell>
          <cell r="FK5" t="str">
            <v>P</v>
          </cell>
          <cell r="FL5" t="str">
            <v>P/R</v>
          </cell>
          <cell r="FM5" t="str">
            <v>R</v>
          </cell>
          <cell r="FN5" t="str">
            <v>P</v>
          </cell>
          <cell r="FO5" t="str">
            <v>P/R</v>
          </cell>
          <cell r="FP5" t="str">
            <v>R</v>
          </cell>
          <cell r="FQ5" t="str">
            <v>P</v>
          </cell>
          <cell r="FR5" t="str">
            <v>P/R</v>
          </cell>
        </row>
        <row r="6">
          <cell r="AZ6" t="str">
            <v>U.O</v>
          </cell>
          <cell r="BA6">
            <v>0</v>
          </cell>
          <cell r="BB6">
            <v>0</v>
          </cell>
          <cell r="BC6" t="e">
            <v>#DIV/0!</v>
          </cell>
          <cell r="BD6">
            <v>33499</v>
          </cell>
          <cell r="BE6">
            <v>33333.333333333336</v>
          </cell>
          <cell r="BF6">
            <v>99.50545787436441</v>
          </cell>
          <cell r="BG6">
            <v>33723</v>
          </cell>
          <cell r="BH6">
            <v>0</v>
          </cell>
          <cell r="BI6">
            <v>0</v>
          </cell>
          <cell r="BJ6">
            <v>27368</v>
          </cell>
          <cell r="BK6">
            <v>0</v>
          </cell>
          <cell r="BL6">
            <v>0</v>
          </cell>
          <cell r="BN6" t="str">
            <v>U.O</v>
          </cell>
          <cell r="BO6">
            <v>35033</v>
          </cell>
          <cell r="BP6">
            <v>33333.333333333336</v>
          </cell>
          <cell r="BQ6">
            <v>95.148383904699386</v>
          </cell>
          <cell r="BR6">
            <v>32320</v>
          </cell>
          <cell r="BS6">
            <v>0</v>
          </cell>
          <cell r="BT6">
            <v>0</v>
          </cell>
          <cell r="BU6">
            <v>42008</v>
          </cell>
          <cell r="BV6">
            <v>33333.333333333336</v>
          </cell>
          <cell r="BW6">
            <v>79.349965086015374</v>
          </cell>
          <cell r="BX6">
            <v>203951</v>
          </cell>
          <cell r="BY6">
            <v>100000</v>
          </cell>
          <cell r="BZ6">
            <v>49.031384989531801</v>
          </cell>
          <cell r="CA6">
            <v>203951</v>
          </cell>
          <cell r="CB6">
            <v>100000</v>
          </cell>
          <cell r="CC6">
            <v>49.031384989531801</v>
          </cell>
          <cell r="CE6" t="str">
            <v>U.O</v>
          </cell>
          <cell r="CF6">
            <v>92763</v>
          </cell>
          <cell r="CG6">
            <v>0</v>
          </cell>
          <cell r="CH6">
            <v>0</v>
          </cell>
          <cell r="CI6">
            <v>134055</v>
          </cell>
          <cell r="CJ6">
            <v>250000</v>
          </cell>
          <cell r="CK6">
            <v>186.49061952183806</v>
          </cell>
          <cell r="CL6">
            <v>0</v>
          </cell>
          <cell r="CM6">
            <v>0</v>
          </cell>
          <cell r="CN6" t="e">
            <v>#DIV/0!</v>
          </cell>
          <cell r="CO6">
            <v>226818</v>
          </cell>
          <cell r="CP6">
            <v>250000</v>
          </cell>
          <cell r="CQ6">
            <v>110.22052923489318</v>
          </cell>
          <cell r="CR6">
            <v>226818</v>
          </cell>
          <cell r="CS6">
            <v>250000</v>
          </cell>
          <cell r="CT6">
            <v>110.22052923489318</v>
          </cell>
          <cell r="CV6" t="str">
            <v>U.O</v>
          </cell>
          <cell r="CW6">
            <v>430769</v>
          </cell>
          <cell r="CX6">
            <v>350000</v>
          </cell>
          <cell r="CY6">
            <v>81.250043526809037</v>
          </cell>
          <cell r="CZ6">
            <v>430769</v>
          </cell>
          <cell r="DA6">
            <v>350000</v>
          </cell>
          <cell r="DB6">
            <v>81.250043526809037</v>
          </cell>
          <cell r="DC6">
            <v>430769</v>
          </cell>
          <cell r="DD6">
            <v>350000</v>
          </cell>
          <cell r="DE6">
            <v>81.250043526809037</v>
          </cell>
          <cell r="DF6">
            <v>430769</v>
          </cell>
          <cell r="DG6">
            <v>350000</v>
          </cell>
          <cell r="DH6">
            <v>81.250043526809037</v>
          </cell>
          <cell r="DJ6" t="str">
            <v>U.O</v>
          </cell>
          <cell r="DK6">
            <v>1367840</v>
          </cell>
          <cell r="DL6">
            <v>2800000</v>
          </cell>
          <cell r="DM6">
            <v>204.70230436308339</v>
          </cell>
          <cell r="DN6">
            <v>430769</v>
          </cell>
          <cell r="DO6">
            <v>350000</v>
          </cell>
          <cell r="DP6">
            <v>81.250043526809037</v>
          </cell>
          <cell r="DQ6">
            <v>430769</v>
          </cell>
          <cell r="DR6">
            <v>350000</v>
          </cell>
          <cell r="DS6">
            <v>81.250043526809037</v>
          </cell>
          <cell r="DT6">
            <v>430769</v>
          </cell>
          <cell r="DU6">
            <v>350000</v>
          </cell>
          <cell r="DV6">
            <v>81.250043526809037</v>
          </cell>
          <cell r="DX6" t="str">
            <v>U.O</v>
          </cell>
          <cell r="DY6">
            <v>430769</v>
          </cell>
          <cell r="DZ6">
            <v>350000</v>
          </cell>
          <cell r="EA6">
            <v>81.250043526809037</v>
          </cell>
          <cell r="EB6">
            <v>430769</v>
          </cell>
          <cell r="EC6">
            <v>350000</v>
          </cell>
          <cell r="ED6">
            <v>81.250043526809037</v>
          </cell>
          <cell r="EE6">
            <v>430769</v>
          </cell>
          <cell r="EF6">
            <v>350000</v>
          </cell>
          <cell r="EG6">
            <v>81.250043526809037</v>
          </cell>
          <cell r="EH6">
            <v>430769</v>
          </cell>
          <cell r="EI6">
            <v>350000</v>
          </cell>
          <cell r="EJ6">
            <v>81.250043526809037</v>
          </cell>
          <cell r="EK6">
            <v>430769</v>
          </cell>
          <cell r="EL6">
            <v>350000</v>
          </cell>
          <cell r="EM6">
            <v>81.250043526809037</v>
          </cell>
          <cell r="EO6" t="str">
            <v>U.O</v>
          </cell>
          <cell r="EP6">
            <v>430769</v>
          </cell>
          <cell r="EQ6">
            <v>350000</v>
          </cell>
          <cell r="ER6">
            <v>81.250043526809037</v>
          </cell>
          <cell r="ES6">
            <v>430769</v>
          </cell>
          <cell r="ET6">
            <v>350000</v>
          </cell>
          <cell r="EU6">
            <v>81.250043526809037</v>
          </cell>
          <cell r="EV6">
            <v>430769</v>
          </cell>
          <cell r="EW6">
            <v>350000</v>
          </cell>
          <cell r="EX6">
            <v>81.250043526809037</v>
          </cell>
          <cell r="EY6">
            <v>430769</v>
          </cell>
          <cell r="EZ6">
            <v>350000</v>
          </cell>
          <cell r="FA6">
            <v>81.250043526809037</v>
          </cell>
          <cell r="FC6" t="str">
            <v>U.O</v>
          </cell>
          <cell r="FD6">
            <v>430769</v>
          </cell>
          <cell r="FE6">
            <v>350000</v>
          </cell>
          <cell r="FF6">
            <v>81.250043526809037</v>
          </cell>
          <cell r="FG6">
            <v>430769</v>
          </cell>
          <cell r="FH6">
            <v>350000</v>
          </cell>
          <cell r="FI6">
            <v>81.250043526809037</v>
          </cell>
          <cell r="FJ6">
            <v>430769</v>
          </cell>
          <cell r="FK6">
            <v>350000</v>
          </cell>
          <cell r="FL6">
            <v>81.250043526809037</v>
          </cell>
          <cell r="FM6">
            <v>430769</v>
          </cell>
          <cell r="FN6">
            <v>350000</v>
          </cell>
          <cell r="FO6">
            <v>81.250043526809037</v>
          </cell>
          <cell r="FP6">
            <v>430769</v>
          </cell>
          <cell r="FQ6">
            <v>350000</v>
          </cell>
          <cell r="FR6">
            <v>81.250043526809037</v>
          </cell>
        </row>
        <row r="7">
          <cell r="AZ7" t="str">
            <v>010 TACHE</v>
          </cell>
          <cell r="BA7">
            <v>0</v>
          </cell>
          <cell r="BB7">
            <v>0</v>
          </cell>
          <cell r="BC7" t="e">
            <v>#DIV/0!</v>
          </cell>
          <cell r="BD7">
            <v>607286</v>
          </cell>
          <cell r="BE7">
            <v>334008</v>
          </cell>
          <cell r="BF7">
            <v>55.000115266941776</v>
          </cell>
          <cell r="BG7">
            <v>656117</v>
          </cell>
          <cell r="BH7">
            <v>360864</v>
          </cell>
          <cell r="BI7">
            <v>54.999946655855595</v>
          </cell>
          <cell r="BJ7">
            <v>596985</v>
          </cell>
          <cell r="BK7">
            <v>328344</v>
          </cell>
          <cell r="BL7">
            <v>55.000376893891811</v>
          </cell>
          <cell r="BN7" t="str">
            <v>010 TACHE</v>
          </cell>
          <cell r="BO7">
            <v>656256</v>
          </cell>
          <cell r="BP7">
            <v>360936</v>
          </cell>
          <cell r="BQ7">
            <v>54.99926857811586</v>
          </cell>
          <cell r="BR7">
            <v>518229</v>
          </cell>
          <cell r="BS7">
            <v>285024</v>
          </cell>
          <cell r="BT7">
            <v>54.999623718471945</v>
          </cell>
          <cell r="BU7">
            <v>694240</v>
          </cell>
          <cell r="BV7">
            <v>381828</v>
          </cell>
          <cell r="BW7">
            <v>54.999423830375662</v>
          </cell>
          <cell r="BX7">
            <v>0</v>
          </cell>
          <cell r="BY7">
            <v>0</v>
          </cell>
          <cell r="BZ7" t="e">
            <v>#DIV/0!</v>
          </cell>
          <cell r="CA7">
            <v>3729113</v>
          </cell>
          <cell r="CB7">
            <v>2051004</v>
          </cell>
          <cell r="CC7">
            <v>54.99978144936879</v>
          </cell>
          <cell r="CE7" t="str">
            <v>010 TACHE</v>
          </cell>
          <cell r="CF7">
            <v>2585055</v>
          </cell>
          <cell r="CG7">
            <v>1731984</v>
          </cell>
          <cell r="CH7">
            <v>66.999889750895051</v>
          </cell>
          <cell r="CI7">
            <v>3474035</v>
          </cell>
          <cell r="CJ7">
            <v>2327604</v>
          </cell>
          <cell r="CK7">
            <v>67.000015831734572</v>
          </cell>
          <cell r="CL7">
            <v>0</v>
          </cell>
          <cell r="CM7">
            <v>0</v>
          </cell>
          <cell r="CN7" t="e">
            <v>#DIV/0!</v>
          </cell>
          <cell r="CO7">
            <v>0</v>
          </cell>
          <cell r="CP7">
            <v>0</v>
          </cell>
          <cell r="CQ7" t="e">
            <v>#DIV/0!</v>
          </cell>
          <cell r="CR7">
            <v>6059090</v>
          </cell>
          <cell r="CS7">
            <v>4059588</v>
          </cell>
          <cell r="CT7">
            <v>66.999962040504428</v>
          </cell>
          <cell r="CV7" t="str">
            <v>010 TACHE</v>
          </cell>
          <cell r="CW7">
            <v>66215</v>
          </cell>
          <cell r="CX7">
            <v>61584</v>
          </cell>
          <cell r="CY7">
            <v>93.006116438873363</v>
          </cell>
          <cell r="CZ7">
            <v>60850</v>
          </cell>
          <cell r="DA7">
            <v>56592</v>
          </cell>
          <cell r="DB7">
            <v>93.002465078060808</v>
          </cell>
          <cell r="DC7">
            <v>0</v>
          </cell>
          <cell r="DD7">
            <v>0</v>
          </cell>
          <cell r="DE7" t="e">
            <v>#DIV/0!</v>
          </cell>
          <cell r="DF7">
            <v>127065</v>
          </cell>
          <cell r="DG7">
            <v>118176</v>
          </cell>
          <cell r="DH7">
            <v>93.004367843229844</v>
          </cell>
          <cell r="DJ7" t="str">
            <v>010 TACHE</v>
          </cell>
          <cell r="DK7">
            <v>774561</v>
          </cell>
          <cell r="DL7">
            <v>720336</v>
          </cell>
          <cell r="DM7">
            <v>92.999260226115183</v>
          </cell>
          <cell r="DN7">
            <v>0</v>
          </cell>
          <cell r="DO7">
            <v>0</v>
          </cell>
          <cell r="DP7" t="e">
            <v>#DIV/0!</v>
          </cell>
          <cell r="DQ7">
            <v>0</v>
          </cell>
          <cell r="DR7">
            <v>0</v>
          </cell>
          <cell r="DS7" t="e">
            <v>#DIV/0!</v>
          </cell>
          <cell r="DT7">
            <v>0</v>
          </cell>
          <cell r="DU7">
            <v>0</v>
          </cell>
          <cell r="DV7" t="e">
            <v>#DIV/0!</v>
          </cell>
          <cell r="DX7" t="str">
            <v>010 TACHE</v>
          </cell>
          <cell r="DY7">
            <v>0</v>
          </cell>
          <cell r="DZ7">
            <v>0</v>
          </cell>
          <cell r="EA7" t="e">
            <v>#DIV/0!</v>
          </cell>
          <cell r="EB7">
            <v>0</v>
          </cell>
          <cell r="EC7">
            <v>0</v>
          </cell>
          <cell r="ED7" t="e">
            <v>#DIV/0!</v>
          </cell>
          <cell r="EE7">
            <v>0</v>
          </cell>
          <cell r="EF7">
            <v>0</v>
          </cell>
          <cell r="EG7" t="e">
            <v>#DIV/0!</v>
          </cell>
          <cell r="EH7">
            <v>588714</v>
          </cell>
          <cell r="EI7">
            <v>547500</v>
          </cell>
          <cell r="EJ7">
            <v>92.999317155698691</v>
          </cell>
          <cell r="EK7">
            <v>1363275</v>
          </cell>
          <cell r="EL7">
            <v>1267836</v>
          </cell>
          <cell r="EM7">
            <v>92.999284810474776</v>
          </cell>
          <cell r="EO7" t="str">
            <v>010 TACHE</v>
          </cell>
          <cell r="EP7">
            <v>8100</v>
          </cell>
          <cell r="EQ7">
            <v>7536</v>
          </cell>
          <cell r="ER7">
            <v>93.037037037037038</v>
          </cell>
          <cell r="ES7">
            <v>0</v>
          </cell>
          <cell r="ET7">
            <v>0</v>
          </cell>
          <cell r="EU7" t="e">
            <v>#DIV/0!</v>
          </cell>
          <cell r="EV7">
            <v>996</v>
          </cell>
          <cell r="EW7">
            <v>924</v>
          </cell>
          <cell r="EX7">
            <v>92.771084337349393</v>
          </cell>
          <cell r="EY7">
            <v>0</v>
          </cell>
          <cell r="EZ7">
            <v>0</v>
          </cell>
          <cell r="FA7" t="e">
            <v>#DIV/0!</v>
          </cell>
          <cell r="FC7" t="str">
            <v>010 TACHE</v>
          </cell>
          <cell r="FD7">
            <v>0</v>
          </cell>
          <cell r="FE7">
            <v>0</v>
          </cell>
          <cell r="FF7" t="e">
            <v>#DIV/0!</v>
          </cell>
          <cell r="FG7">
            <v>0</v>
          </cell>
          <cell r="FH7">
            <v>0</v>
          </cell>
          <cell r="FI7" t="e">
            <v>#DIV/0!</v>
          </cell>
          <cell r="FJ7">
            <v>4499</v>
          </cell>
          <cell r="FK7">
            <v>4188</v>
          </cell>
          <cell r="FL7">
            <v>93.087352745054446</v>
          </cell>
          <cell r="FM7">
            <v>22716</v>
          </cell>
          <cell r="FN7">
            <v>21120</v>
          </cell>
          <cell r="FO7">
            <v>92.974115161119926</v>
          </cell>
          <cell r="FP7">
            <v>36311</v>
          </cell>
          <cell r="FQ7">
            <v>33768</v>
          </cell>
          <cell r="FR7">
            <v>92.996612596733769</v>
          </cell>
        </row>
        <row r="8">
          <cell r="AZ8" t="str">
            <v>011 CHARGES S.</v>
          </cell>
          <cell r="BA8">
            <v>0</v>
          </cell>
          <cell r="BB8">
            <v>0</v>
          </cell>
          <cell r="BC8" t="e">
            <v>#DIV/0!</v>
          </cell>
          <cell r="BD8">
            <v>289870</v>
          </cell>
          <cell r="BE8">
            <v>159432</v>
          </cell>
          <cell r="BF8">
            <v>55.001207437816959</v>
          </cell>
          <cell r="BG8">
            <v>291532</v>
          </cell>
          <cell r="BH8">
            <v>160344</v>
          </cell>
          <cell r="BI8">
            <v>55.000480221725233</v>
          </cell>
          <cell r="BJ8">
            <v>275176</v>
          </cell>
          <cell r="BK8">
            <v>151344</v>
          </cell>
          <cell r="BL8">
            <v>54.998982469401405</v>
          </cell>
          <cell r="BN8" t="str">
            <v>011 CHARGES S.</v>
          </cell>
          <cell r="BO8">
            <v>320611</v>
          </cell>
          <cell r="BP8">
            <v>176340</v>
          </cell>
          <cell r="BQ8">
            <v>55.001232022606835</v>
          </cell>
          <cell r="BR8">
            <v>249933</v>
          </cell>
          <cell r="BS8">
            <v>137460</v>
          </cell>
          <cell r="BT8">
            <v>54.998739662229482</v>
          </cell>
          <cell r="BU8">
            <v>329315</v>
          </cell>
          <cell r="BV8">
            <v>181128</v>
          </cell>
          <cell r="BW8">
            <v>55.00144238798719</v>
          </cell>
          <cell r="BX8">
            <v>0</v>
          </cell>
          <cell r="BY8">
            <v>0</v>
          </cell>
          <cell r="BZ8" t="e">
            <v>#DIV/0!</v>
          </cell>
          <cell r="CA8">
            <v>1756437</v>
          </cell>
          <cell r="CB8">
            <v>966048</v>
          </cell>
          <cell r="CC8">
            <v>55.000435540813584</v>
          </cell>
          <cell r="CE8" t="str">
            <v>011 CHARGES S.</v>
          </cell>
          <cell r="CF8">
            <v>1010960</v>
          </cell>
          <cell r="CG8">
            <v>677340</v>
          </cell>
          <cell r="CH8">
            <v>66.99968346917781</v>
          </cell>
          <cell r="CI8">
            <v>1352705</v>
          </cell>
          <cell r="CJ8">
            <v>906312</v>
          </cell>
          <cell r="CK8">
            <v>66.999974125918072</v>
          </cell>
          <cell r="CL8">
            <v>0</v>
          </cell>
          <cell r="CM8">
            <v>0</v>
          </cell>
          <cell r="CN8" t="e">
            <v>#DIV/0!</v>
          </cell>
          <cell r="CO8">
            <v>0</v>
          </cell>
          <cell r="CP8">
            <v>0</v>
          </cell>
          <cell r="CQ8" t="e">
            <v>#DIV/0!</v>
          </cell>
          <cell r="CR8">
            <v>2363665</v>
          </cell>
          <cell r="CS8">
            <v>1583652</v>
          </cell>
          <cell r="CT8">
            <v>66.999849809511929</v>
          </cell>
          <cell r="CV8" t="str">
            <v>011 CHARGES S.</v>
          </cell>
          <cell r="CW8">
            <v>29987</v>
          </cell>
          <cell r="CX8">
            <v>27888</v>
          </cell>
          <cell r="CY8">
            <v>93.00030013005636</v>
          </cell>
          <cell r="CZ8">
            <v>48127</v>
          </cell>
          <cell r="DA8">
            <v>44760</v>
          </cell>
          <cell r="DB8">
            <v>93.003927109522721</v>
          </cell>
          <cell r="DC8">
            <v>0</v>
          </cell>
          <cell r="DD8">
            <v>0</v>
          </cell>
          <cell r="DE8" t="e">
            <v>#DIV/0!</v>
          </cell>
          <cell r="DF8">
            <v>78114</v>
          </cell>
          <cell r="DG8">
            <v>72648</v>
          </cell>
          <cell r="DH8">
            <v>93.002534756893766</v>
          </cell>
          <cell r="DJ8" t="str">
            <v>011 CHARGES S.</v>
          </cell>
          <cell r="DK8">
            <v>431081</v>
          </cell>
          <cell r="DL8">
            <v>400908</v>
          </cell>
          <cell r="DM8">
            <v>93.000619373157249</v>
          </cell>
          <cell r="DN8">
            <v>0</v>
          </cell>
          <cell r="DO8">
            <v>0</v>
          </cell>
          <cell r="DP8" t="e">
            <v>#DIV/0!</v>
          </cell>
          <cell r="DQ8">
            <v>0</v>
          </cell>
          <cell r="DR8">
            <v>0</v>
          </cell>
          <cell r="DS8" t="e">
            <v>#DIV/0!</v>
          </cell>
          <cell r="DT8">
            <v>0</v>
          </cell>
          <cell r="DU8">
            <v>0</v>
          </cell>
          <cell r="DV8" t="e">
            <v>#DIV/0!</v>
          </cell>
          <cell r="DX8" t="str">
            <v>011 CHARGES S.</v>
          </cell>
          <cell r="DY8">
            <v>0</v>
          </cell>
          <cell r="DZ8">
            <v>0</v>
          </cell>
          <cell r="EA8" t="e">
            <v>#DIV/0!</v>
          </cell>
          <cell r="EB8">
            <v>0</v>
          </cell>
          <cell r="EC8">
            <v>0</v>
          </cell>
          <cell r="ED8" t="e">
            <v>#DIV/0!</v>
          </cell>
          <cell r="EE8">
            <v>0</v>
          </cell>
          <cell r="EF8">
            <v>0</v>
          </cell>
          <cell r="EG8" t="e">
            <v>#DIV/0!</v>
          </cell>
          <cell r="EH8">
            <v>105759</v>
          </cell>
          <cell r="EI8">
            <v>98352</v>
          </cell>
          <cell r="EJ8">
            <v>92.996340736958558</v>
          </cell>
          <cell r="EK8">
            <v>536840</v>
          </cell>
          <cell r="EL8">
            <v>499260</v>
          </cell>
          <cell r="EM8">
            <v>92.999776469711648</v>
          </cell>
          <cell r="EO8" t="str">
            <v>011 CHARGES S.</v>
          </cell>
          <cell r="EP8">
            <v>55359</v>
          </cell>
          <cell r="EQ8">
            <v>51480</v>
          </cell>
          <cell r="ER8">
            <v>92.99300926678589</v>
          </cell>
          <cell r="ES8">
            <v>0</v>
          </cell>
          <cell r="ET8">
            <v>0</v>
          </cell>
          <cell r="EU8" t="e">
            <v>#DIV/0!</v>
          </cell>
          <cell r="EV8">
            <v>3422</v>
          </cell>
          <cell r="EW8">
            <v>3180</v>
          </cell>
          <cell r="EX8">
            <v>92.928112215078912</v>
          </cell>
          <cell r="EY8">
            <v>0</v>
          </cell>
          <cell r="EZ8">
            <v>0</v>
          </cell>
          <cell r="FA8" t="e">
            <v>#DIV/0!</v>
          </cell>
          <cell r="FC8" t="str">
            <v>011 CHARGES S.</v>
          </cell>
          <cell r="FD8">
            <v>0</v>
          </cell>
          <cell r="FE8">
            <v>0</v>
          </cell>
          <cell r="FF8" t="e">
            <v>#DIV/0!</v>
          </cell>
          <cell r="FG8">
            <v>0</v>
          </cell>
          <cell r="FH8">
            <v>0</v>
          </cell>
          <cell r="FI8" t="e">
            <v>#DIV/0!</v>
          </cell>
          <cell r="FJ8">
            <v>26861</v>
          </cell>
          <cell r="FK8">
            <v>24984</v>
          </cell>
          <cell r="FL8">
            <v>93.01217378355237</v>
          </cell>
          <cell r="FM8">
            <v>188304</v>
          </cell>
          <cell r="FN8">
            <v>175128</v>
          </cell>
          <cell r="FO8">
            <v>93.002803976548563</v>
          </cell>
          <cell r="FP8">
            <v>273946</v>
          </cell>
          <cell r="FQ8">
            <v>254772</v>
          </cell>
          <cell r="FR8">
            <v>93.000810378687774</v>
          </cell>
        </row>
        <row r="9">
          <cell r="AZ9" t="str">
            <v>012 BUREAU</v>
          </cell>
          <cell r="BA9">
            <v>0</v>
          </cell>
          <cell r="BB9">
            <v>0</v>
          </cell>
          <cell r="BC9" t="e">
            <v>#DIV/0!</v>
          </cell>
          <cell r="BD9">
            <v>0</v>
          </cell>
          <cell r="BE9">
            <v>0</v>
          </cell>
          <cell r="BF9" t="e">
            <v>#DIV/0!</v>
          </cell>
          <cell r="BG9">
            <v>0</v>
          </cell>
          <cell r="BH9">
            <v>0</v>
          </cell>
          <cell r="BI9" t="e">
            <v>#DIV/0!</v>
          </cell>
          <cell r="BJ9">
            <v>0</v>
          </cell>
          <cell r="BK9">
            <v>0</v>
          </cell>
          <cell r="BL9" t="e">
            <v>#DIV/0!</v>
          </cell>
          <cell r="BN9" t="str">
            <v>012 BUREAU</v>
          </cell>
          <cell r="BO9">
            <v>0</v>
          </cell>
          <cell r="BP9">
            <v>0</v>
          </cell>
          <cell r="BQ9" t="e">
            <v>#DIV/0!</v>
          </cell>
          <cell r="BR9">
            <v>0</v>
          </cell>
          <cell r="BS9">
            <v>0</v>
          </cell>
          <cell r="BT9" t="e">
            <v>#DIV/0!</v>
          </cell>
          <cell r="BU9">
            <v>0</v>
          </cell>
          <cell r="BV9">
            <v>0</v>
          </cell>
          <cell r="BW9" t="e">
            <v>#DIV/0!</v>
          </cell>
          <cell r="BX9">
            <v>0</v>
          </cell>
          <cell r="BY9">
            <v>0</v>
          </cell>
          <cell r="BZ9" t="e">
            <v>#DIV/0!</v>
          </cell>
          <cell r="CA9">
            <v>0</v>
          </cell>
          <cell r="CB9">
            <v>0</v>
          </cell>
          <cell r="CC9" t="e">
            <v>#DIV/0!</v>
          </cell>
          <cell r="CE9" t="str">
            <v>012 BUREAU</v>
          </cell>
          <cell r="CF9">
            <v>0</v>
          </cell>
          <cell r="CG9">
            <v>0</v>
          </cell>
          <cell r="CH9" t="e">
            <v>#DIV/0!</v>
          </cell>
          <cell r="CI9">
            <v>0</v>
          </cell>
          <cell r="CJ9">
            <v>0</v>
          </cell>
          <cell r="CK9" t="e">
            <v>#DIV/0!</v>
          </cell>
          <cell r="CL9">
            <v>0</v>
          </cell>
          <cell r="CM9">
            <v>0</v>
          </cell>
          <cell r="CN9" t="e">
            <v>#DIV/0!</v>
          </cell>
          <cell r="CO9">
            <v>0</v>
          </cell>
          <cell r="CP9">
            <v>0</v>
          </cell>
          <cell r="CQ9" t="e">
            <v>#DIV/0!</v>
          </cell>
          <cell r="CR9">
            <v>0</v>
          </cell>
          <cell r="CS9">
            <v>0</v>
          </cell>
          <cell r="CT9" t="e">
            <v>#DIV/0!</v>
          </cell>
          <cell r="CV9" t="str">
            <v>012 BUREAU</v>
          </cell>
          <cell r="CW9">
            <v>0</v>
          </cell>
          <cell r="CX9">
            <v>0</v>
          </cell>
          <cell r="CY9" t="e">
            <v>#DIV/0!</v>
          </cell>
          <cell r="CZ9">
            <v>0</v>
          </cell>
          <cell r="DA9">
            <v>0</v>
          </cell>
          <cell r="DB9" t="e">
            <v>#DIV/0!</v>
          </cell>
          <cell r="DC9">
            <v>0</v>
          </cell>
          <cell r="DD9">
            <v>0</v>
          </cell>
          <cell r="DE9" t="e">
            <v>#DIV/0!</v>
          </cell>
          <cell r="DF9">
            <v>0</v>
          </cell>
          <cell r="DG9">
            <v>0</v>
          </cell>
          <cell r="DH9" t="e">
            <v>#DIV/0!</v>
          </cell>
          <cell r="DJ9" t="str">
            <v>012 BUREAU</v>
          </cell>
          <cell r="DK9">
            <v>0</v>
          </cell>
          <cell r="DL9">
            <v>0</v>
          </cell>
          <cell r="DM9" t="e">
            <v>#DIV/0!</v>
          </cell>
          <cell r="DN9">
            <v>0</v>
          </cell>
          <cell r="DO9">
            <v>0</v>
          </cell>
          <cell r="DP9" t="e">
            <v>#DIV/0!</v>
          </cell>
          <cell r="DQ9">
            <v>0</v>
          </cell>
          <cell r="DR9">
            <v>0</v>
          </cell>
          <cell r="DS9" t="e">
            <v>#DIV/0!</v>
          </cell>
          <cell r="DT9">
            <v>0</v>
          </cell>
          <cell r="DU9">
            <v>0</v>
          </cell>
          <cell r="DV9" t="e">
            <v>#DIV/0!</v>
          </cell>
          <cell r="DX9" t="str">
            <v>012 BUREAU</v>
          </cell>
          <cell r="DY9">
            <v>0</v>
          </cell>
          <cell r="DZ9">
            <v>0</v>
          </cell>
          <cell r="EA9" t="e">
            <v>#DIV/0!</v>
          </cell>
          <cell r="EB9">
            <v>0</v>
          </cell>
          <cell r="EC9">
            <v>0</v>
          </cell>
          <cell r="ED9" t="e">
            <v>#DIV/0!</v>
          </cell>
          <cell r="EE9">
            <v>0</v>
          </cell>
          <cell r="EF9">
            <v>0</v>
          </cell>
          <cell r="EG9" t="e">
            <v>#DIV/0!</v>
          </cell>
          <cell r="EH9">
            <v>0</v>
          </cell>
          <cell r="EI9">
            <v>0</v>
          </cell>
          <cell r="EJ9" t="e">
            <v>#DIV/0!</v>
          </cell>
          <cell r="EK9">
            <v>0</v>
          </cell>
          <cell r="EL9">
            <v>0</v>
          </cell>
          <cell r="EM9" t="e">
            <v>#DIV/0!</v>
          </cell>
          <cell r="EO9" t="str">
            <v>012 BUREAU</v>
          </cell>
          <cell r="EP9">
            <v>0</v>
          </cell>
          <cell r="EQ9">
            <v>0</v>
          </cell>
          <cell r="ER9" t="e">
            <v>#DIV/0!</v>
          </cell>
          <cell r="ES9">
            <v>0</v>
          </cell>
          <cell r="ET9">
            <v>0</v>
          </cell>
          <cell r="EU9" t="e">
            <v>#DIV/0!</v>
          </cell>
          <cell r="EV9">
            <v>0</v>
          </cell>
          <cell r="EW9">
            <v>0</v>
          </cell>
          <cell r="EX9" t="e">
            <v>#DIV/0!</v>
          </cell>
          <cell r="EY9">
            <v>0</v>
          </cell>
          <cell r="EZ9">
            <v>0</v>
          </cell>
          <cell r="FA9" t="e">
            <v>#DIV/0!</v>
          </cell>
          <cell r="FC9" t="str">
            <v>012 BUREAU</v>
          </cell>
          <cell r="FD9">
            <v>0</v>
          </cell>
          <cell r="FE9">
            <v>0</v>
          </cell>
          <cell r="FF9" t="e">
            <v>#DIV/0!</v>
          </cell>
          <cell r="FG9">
            <v>0</v>
          </cell>
          <cell r="FH9">
            <v>0</v>
          </cell>
          <cell r="FI9" t="e">
            <v>#DIV/0!</v>
          </cell>
          <cell r="FJ9">
            <v>0</v>
          </cell>
          <cell r="FK9">
            <v>0</v>
          </cell>
          <cell r="FL9" t="e">
            <v>#DIV/0!</v>
          </cell>
          <cell r="FM9">
            <v>4675</v>
          </cell>
          <cell r="FN9">
            <v>4344</v>
          </cell>
          <cell r="FO9">
            <v>92.919786096256686</v>
          </cell>
          <cell r="FP9">
            <v>4675</v>
          </cell>
          <cell r="FQ9">
            <v>4344</v>
          </cell>
          <cell r="FR9">
            <v>92.919786096256686</v>
          </cell>
        </row>
        <row r="10">
          <cell r="AZ10" t="str">
            <v>013 CHARGES S.</v>
          </cell>
          <cell r="BA10">
            <v>0</v>
          </cell>
          <cell r="BB10">
            <v>0</v>
          </cell>
          <cell r="BC10" t="e">
            <v>#DIV/0!</v>
          </cell>
          <cell r="BD10">
            <v>0</v>
          </cell>
          <cell r="BE10">
            <v>0</v>
          </cell>
          <cell r="BF10" t="e">
            <v>#DIV/0!</v>
          </cell>
          <cell r="BG10">
            <v>0</v>
          </cell>
          <cell r="BH10">
            <v>0</v>
          </cell>
          <cell r="BI10" t="e">
            <v>#DIV/0!</v>
          </cell>
          <cell r="BJ10">
            <v>0</v>
          </cell>
          <cell r="BK10">
            <v>0</v>
          </cell>
          <cell r="BL10" t="e">
            <v>#DIV/0!</v>
          </cell>
          <cell r="BN10" t="str">
            <v>013 CHARGES S.</v>
          </cell>
          <cell r="BO10">
            <v>0</v>
          </cell>
          <cell r="BP10">
            <v>0</v>
          </cell>
          <cell r="BQ10" t="e">
            <v>#DIV/0!</v>
          </cell>
          <cell r="BR10">
            <v>0</v>
          </cell>
          <cell r="BS10">
            <v>0</v>
          </cell>
          <cell r="BT10" t="e">
            <v>#DIV/0!</v>
          </cell>
          <cell r="BU10">
            <v>0</v>
          </cell>
          <cell r="BV10">
            <v>0</v>
          </cell>
          <cell r="BW10" t="e">
            <v>#DIV/0!</v>
          </cell>
          <cell r="BX10">
            <v>0</v>
          </cell>
          <cell r="BY10">
            <v>0</v>
          </cell>
          <cell r="BZ10" t="e">
            <v>#DIV/0!</v>
          </cell>
          <cell r="CA10">
            <v>0</v>
          </cell>
          <cell r="CB10">
            <v>0</v>
          </cell>
          <cell r="CC10" t="e">
            <v>#DIV/0!</v>
          </cell>
          <cell r="CE10" t="str">
            <v>013 CHARGES S.</v>
          </cell>
          <cell r="CF10">
            <v>0</v>
          </cell>
          <cell r="CG10">
            <v>0</v>
          </cell>
          <cell r="CH10" t="e">
            <v>#DIV/0!</v>
          </cell>
          <cell r="CI10">
            <v>0</v>
          </cell>
          <cell r="CJ10">
            <v>0</v>
          </cell>
          <cell r="CK10" t="e">
            <v>#DIV/0!</v>
          </cell>
          <cell r="CL10">
            <v>0</v>
          </cell>
          <cell r="CM10">
            <v>0</v>
          </cell>
          <cell r="CN10" t="e">
            <v>#DIV/0!</v>
          </cell>
          <cell r="CO10">
            <v>0</v>
          </cell>
          <cell r="CP10">
            <v>0</v>
          </cell>
          <cell r="CQ10" t="e">
            <v>#DIV/0!</v>
          </cell>
          <cell r="CR10">
            <v>0</v>
          </cell>
          <cell r="CS10">
            <v>0</v>
          </cell>
          <cell r="CT10" t="e">
            <v>#DIV/0!</v>
          </cell>
          <cell r="CV10" t="str">
            <v>013 CHARGES S.</v>
          </cell>
          <cell r="CW10">
            <v>0</v>
          </cell>
          <cell r="CX10">
            <v>0</v>
          </cell>
          <cell r="CY10" t="e">
            <v>#DIV/0!</v>
          </cell>
          <cell r="CZ10">
            <v>0</v>
          </cell>
          <cell r="DA10">
            <v>0</v>
          </cell>
          <cell r="DB10" t="e">
            <v>#DIV/0!</v>
          </cell>
          <cell r="DC10">
            <v>0</v>
          </cell>
          <cell r="DD10">
            <v>0</v>
          </cell>
          <cell r="DE10" t="e">
            <v>#DIV/0!</v>
          </cell>
          <cell r="DF10">
            <v>0</v>
          </cell>
          <cell r="DG10">
            <v>0</v>
          </cell>
          <cell r="DH10" t="e">
            <v>#DIV/0!</v>
          </cell>
          <cell r="DJ10" t="str">
            <v>013 CHARGES S.</v>
          </cell>
          <cell r="DK10">
            <v>0</v>
          </cell>
          <cell r="DL10">
            <v>0</v>
          </cell>
          <cell r="DM10" t="e">
            <v>#DIV/0!</v>
          </cell>
          <cell r="DN10">
            <v>0</v>
          </cell>
          <cell r="DO10">
            <v>0</v>
          </cell>
          <cell r="DP10" t="e">
            <v>#DIV/0!</v>
          </cell>
          <cell r="DQ10">
            <v>0</v>
          </cell>
          <cell r="DR10">
            <v>0</v>
          </cell>
          <cell r="DS10" t="e">
            <v>#DIV/0!</v>
          </cell>
          <cell r="DT10">
            <v>0</v>
          </cell>
          <cell r="DU10">
            <v>0</v>
          </cell>
          <cell r="DV10" t="e">
            <v>#DIV/0!</v>
          </cell>
          <cell r="DX10" t="str">
            <v>013 CHARGES S.</v>
          </cell>
          <cell r="DY10">
            <v>0</v>
          </cell>
          <cell r="DZ10">
            <v>0</v>
          </cell>
          <cell r="EA10" t="e">
            <v>#DIV/0!</v>
          </cell>
          <cell r="EB10">
            <v>0</v>
          </cell>
          <cell r="EC10">
            <v>0</v>
          </cell>
          <cell r="ED10" t="e">
            <v>#DIV/0!</v>
          </cell>
          <cell r="EE10">
            <v>0</v>
          </cell>
          <cell r="EF10">
            <v>0</v>
          </cell>
          <cell r="EG10" t="e">
            <v>#DIV/0!</v>
          </cell>
          <cell r="EH10">
            <v>0</v>
          </cell>
          <cell r="EI10">
            <v>0</v>
          </cell>
          <cell r="EJ10" t="e">
            <v>#DIV/0!</v>
          </cell>
          <cell r="EK10">
            <v>0</v>
          </cell>
          <cell r="EL10">
            <v>0</v>
          </cell>
          <cell r="EM10" t="e">
            <v>#DIV/0!</v>
          </cell>
          <cell r="EO10" t="str">
            <v>013 CHARGES S.</v>
          </cell>
          <cell r="EP10">
            <v>0</v>
          </cell>
          <cell r="EQ10">
            <v>0</v>
          </cell>
          <cell r="ER10" t="e">
            <v>#DIV/0!</v>
          </cell>
          <cell r="ES10">
            <v>0</v>
          </cell>
          <cell r="ET10">
            <v>0</v>
          </cell>
          <cell r="EU10" t="e">
            <v>#DIV/0!</v>
          </cell>
          <cell r="EV10">
            <v>0</v>
          </cell>
          <cell r="EW10">
            <v>0</v>
          </cell>
          <cell r="EX10" t="e">
            <v>#DIV/0!</v>
          </cell>
          <cell r="EY10">
            <v>0</v>
          </cell>
          <cell r="EZ10">
            <v>0</v>
          </cell>
          <cell r="FA10" t="e">
            <v>#DIV/0!</v>
          </cell>
          <cell r="FC10" t="str">
            <v>013 CHARGES S.</v>
          </cell>
          <cell r="FD10">
            <v>0</v>
          </cell>
          <cell r="FE10">
            <v>0</v>
          </cell>
          <cell r="FF10" t="e">
            <v>#DIV/0!</v>
          </cell>
          <cell r="FG10">
            <v>0</v>
          </cell>
          <cell r="FH10">
            <v>0</v>
          </cell>
          <cell r="FI10" t="e">
            <v>#DIV/0!</v>
          </cell>
          <cell r="FJ10">
            <v>0</v>
          </cell>
          <cell r="FK10">
            <v>0</v>
          </cell>
          <cell r="FL10" t="e">
            <v>#DIV/0!</v>
          </cell>
          <cell r="FM10">
            <v>5096</v>
          </cell>
          <cell r="FN10">
            <v>4740</v>
          </cell>
          <cell r="FO10">
            <v>93.014128728414448</v>
          </cell>
          <cell r="FP10">
            <v>5096</v>
          </cell>
          <cell r="FQ10">
            <v>4740</v>
          </cell>
          <cell r="FR10">
            <v>93.014128728414448</v>
          </cell>
        </row>
        <row r="11">
          <cell r="AZ11" t="str">
            <v>014 JOUR</v>
          </cell>
          <cell r="BA11">
            <v>0</v>
          </cell>
          <cell r="BB11">
            <v>0</v>
          </cell>
          <cell r="BC11" t="e">
            <v>#DIV/0!</v>
          </cell>
          <cell r="BD11">
            <v>0</v>
          </cell>
          <cell r="BE11">
            <v>0</v>
          </cell>
          <cell r="BF11" t="e">
            <v>#DIV/0!</v>
          </cell>
          <cell r="BG11">
            <v>0</v>
          </cell>
          <cell r="BH11">
            <v>0</v>
          </cell>
          <cell r="BI11" t="e">
            <v>#DIV/0!</v>
          </cell>
          <cell r="BJ11">
            <v>0</v>
          </cell>
          <cell r="BK11">
            <v>0</v>
          </cell>
          <cell r="BL11" t="e">
            <v>#DIV/0!</v>
          </cell>
          <cell r="BN11" t="str">
            <v>014 JOUR</v>
          </cell>
          <cell r="BO11">
            <v>0</v>
          </cell>
          <cell r="BP11">
            <v>0</v>
          </cell>
          <cell r="BQ11" t="e">
            <v>#DIV/0!</v>
          </cell>
          <cell r="BR11">
            <v>0</v>
          </cell>
          <cell r="BS11">
            <v>0</v>
          </cell>
          <cell r="BT11" t="e">
            <v>#DIV/0!</v>
          </cell>
          <cell r="BU11">
            <v>0</v>
          </cell>
          <cell r="BV11">
            <v>0</v>
          </cell>
          <cell r="BW11" t="e">
            <v>#DIV/0!</v>
          </cell>
          <cell r="BX11">
            <v>0</v>
          </cell>
          <cell r="BY11">
            <v>0</v>
          </cell>
          <cell r="BZ11" t="e">
            <v>#DIV/0!</v>
          </cell>
          <cell r="CA11">
            <v>0</v>
          </cell>
          <cell r="CB11">
            <v>0</v>
          </cell>
          <cell r="CC11" t="e">
            <v>#DIV/0!</v>
          </cell>
          <cell r="CE11" t="str">
            <v>014 JOUR</v>
          </cell>
          <cell r="CF11">
            <v>0</v>
          </cell>
          <cell r="CG11">
            <v>0</v>
          </cell>
          <cell r="CH11" t="e">
            <v>#DIV/0!</v>
          </cell>
          <cell r="CI11">
            <v>0</v>
          </cell>
          <cell r="CJ11">
            <v>0</v>
          </cell>
          <cell r="CK11" t="e">
            <v>#DIV/0!</v>
          </cell>
          <cell r="CL11">
            <v>0</v>
          </cell>
          <cell r="CM11">
            <v>0</v>
          </cell>
          <cell r="CN11" t="e">
            <v>#DIV/0!</v>
          </cell>
          <cell r="CO11">
            <v>0</v>
          </cell>
          <cell r="CP11">
            <v>0</v>
          </cell>
          <cell r="CQ11" t="e">
            <v>#DIV/0!</v>
          </cell>
          <cell r="CR11">
            <v>0</v>
          </cell>
          <cell r="CS11">
            <v>0</v>
          </cell>
          <cell r="CT11" t="e">
            <v>#DIV/0!</v>
          </cell>
          <cell r="CV11" t="str">
            <v>014 JOUR</v>
          </cell>
          <cell r="CW11">
            <v>0</v>
          </cell>
          <cell r="CX11">
            <v>0</v>
          </cell>
          <cell r="CY11" t="e">
            <v>#DIV/0!</v>
          </cell>
          <cell r="CZ11">
            <v>0</v>
          </cell>
          <cell r="DA11">
            <v>0</v>
          </cell>
          <cell r="DB11" t="e">
            <v>#DIV/0!</v>
          </cell>
          <cell r="DC11">
            <v>0</v>
          </cell>
          <cell r="DD11">
            <v>0</v>
          </cell>
          <cell r="DE11" t="e">
            <v>#DIV/0!</v>
          </cell>
          <cell r="DF11">
            <v>0</v>
          </cell>
          <cell r="DG11">
            <v>0</v>
          </cell>
          <cell r="DH11" t="e">
            <v>#DIV/0!</v>
          </cell>
          <cell r="DJ11" t="str">
            <v>014 JOUR</v>
          </cell>
          <cell r="DK11">
            <v>57976</v>
          </cell>
          <cell r="DL11">
            <v>53916</v>
          </cell>
          <cell r="DM11">
            <v>92.997102249206563</v>
          </cell>
          <cell r="DN11">
            <v>0</v>
          </cell>
          <cell r="DO11">
            <v>0</v>
          </cell>
          <cell r="DP11" t="e">
            <v>#DIV/0!</v>
          </cell>
          <cell r="DQ11">
            <v>0</v>
          </cell>
          <cell r="DR11">
            <v>0</v>
          </cell>
          <cell r="DS11" t="e">
            <v>#DIV/0!</v>
          </cell>
          <cell r="DT11">
            <v>0</v>
          </cell>
          <cell r="DU11">
            <v>0</v>
          </cell>
          <cell r="DV11" t="e">
            <v>#DIV/0!</v>
          </cell>
          <cell r="DX11" t="str">
            <v>014 JOUR</v>
          </cell>
          <cell r="DY11">
            <v>0</v>
          </cell>
          <cell r="DZ11">
            <v>0</v>
          </cell>
          <cell r="EA11" t="e">
            <v>#DIV/0!</v>
          </cell>
          <cell r="EB11">
            <v>0</v>
          </cell>
          <cell r="EC11">
            <v>0</v>
          </cell>
          <cell r="ED11" t="e">
            <v>#DIV/0!</v>
          </cell>
          <cell r="EE11">
            <v>178116</v>
          </cell>
          <cell r="EF11">
            <v>165648</v>
          </cell>
          <cell r="EG11">
            <v>93.000067371825097</v>
          </cell>
          <cell r="EH11">
            <v>0</v>
          </cell>
          <cell r="EI11">
            <v>0</v>
          </cell>
          <cell r="EJ11" t="e">
            <v>#DIV/0!</v>
          </cell>
          <cell r="EK11">
            <v>236092</v>
          </cell>
          <cell r="EL11">
            <v>219564</v>
          </cell>
          <cell r="EM11">
            <v>92.99933924063501</v>
          </cell>
          <cell r="EO11" t="str">
            <v>014 JOUR</v>
          </cell>
          <cell r="EP11">
            <v>993248</v>
          </cell>
          <cell r="EQ11">
            <v>923724</v>
          </cell>
          <cell r="ER11">
            <v>93.000338284094212</v>
          </cell>
          <cell r="ES11">
            <v>0</v>
          </cell>
          <cell r="ET11">
            <v>0</v>
          </cell>
          <cell r="EU11" t="e">
            <v>#DIV/0!</v>
          </cell>
          <cell r="EV11">
            <v>79468</v>
          </cell>
          <cell r="EW11">
            <v>73908</v>
          </cell>
          <cell r="EX11">
            <v>93.003473096088996</v>
          </cell>
          <cell r="EY11">
            <v>54485</v>
          </cell>
          <cell r="EZ11">
            <v>50676</v>
          </cell>
          <cell r="FA11">
            <v>93.009085069285121</v>
          </cell>
          <cell r="FC11" t="str">
            <v>014 JOUR</v>
          </cell>
          <cell r="FD11">
            <v>0</v>
          </cell>
          <cell r="FE11">
            <v>0</v>
          </cell>
          <cell r="FF11" t="e">
            <v>#DIV/0!</v>
          </cell>
          <cell r="FG11">
            <v>0</v>
          </cell>
          <cell r="FH11">
            <v>0</v>
          </cell>
          <cell r="FI11" t="e">
            <v>#DIV/0!</v>
          </cell>
          <cell r="FJ11">
            <v>420406</v>
          </cell>
          <cell r="FK11">
            <v>390972</v>
          </cell>
          <cell r="FL11">
            <v>92.998672711616877</v>
          </cell>
          <cell r="FM11">
            <v>510991</v>
          </cell>
          <cell r="FN11">
            <v>475224</v>
          </cell>
          <cell r="FO11">
            <v>93.000463804646259</v>
          </cell>
          <cell r="FP11">
            <v>2058598</v>
          </cell>
          <cell r="FQ11">
            <v>1914504</v>
          </cell>
          <cell r="FR11">
            <v>93.000381813253483</v>
          </cell>
        </row>
        <row r="12">
          <cell r="AZ12" t="str">
            <v>015 CHARGES S.</v>
          </cell>
          <cell r="BA12">
            <v>0</v>
          </cell>
          <cell r="BB12">
            <v>0</v>
          </cell>
          <cell r="BC12" t="e">
            <v>#DIV/0!</v>
          </cell>
          <cell r="BD12">
            <v>0</v>
          </cell>
          <cell r="BE12">
            <v>0</v>
          </cell>
          <cell r="BF12" t="e">
            <v>#DIV/0!</v>
          </cell>
          <cell r="BG12">
            <v>0</v>
          </cell>
          <cell r="BH12">
            <v>0</v>
          </cell>
          <cell r="BI12" t="e">
            <v>#DIV/0!</v>
          </cell>
          <cell r="BJ12">
            <v>0</v>
          </cell>
          <cell r="BK12">
            <v>0</v>
          </cell>
          <cell r="BL12" t="e">
            <v>#DIV/0!</v>
          </cell>
          <cell r="BN12" t="str">
            <v>015 CHARGES S.</v>
          </cell>
          <cell r="BO12">
            <v>0</v>
          </cell>
          <cell r="BP12">
            <v>0</v>
          </cell>
          <cell r="BQ12" t="e">
            <v>#DIV/0!</v>
          </cell>
          <cell r="BR12">
            <v>0</v>
          </cell>
          <cell r="BS12">
            <v>0</v>
          </cell>
          <cell r="BT12" t="e">
            <v>#DIV/0!</v>
          </cell>
          <cell r="BU12">
            <v>0</v>
          </cell>
          <cell r="BV12">
            <v>0</v>
          </cell>
          <cell r="BW12" t="e">
            <v>#DIV/0!</v>
          </cell>
          <cell r="BX12">
            <v>0</v>
          </cell>
          <cell r="BY12">
            <v>0</v>
          </cell>
          <cell r="BZ12" t="e">
            <v>#DIV/0!</v>
          </cell>
          <cell r="CA12">
            <v>0</v>
          </cell>
          <cell r="CB12">
            <v>0</v>
          </cell>
          <cell r="CC12" t="e">
            <v>#DIV/0!</v>
          </cell>
          <cell r="CE12" t="str">
            <v>015 CHARGES S.</v>
          </cell>
          <cell r="CF12">
            <v>0</v>
          </cell>
          <cell r="CG12">
            <v>0</v>
          </cell>
          <cell r="CH12" t="e">
            <v>#DIV/0!</v>
          </cell>
          <cell r="CI12">
            <v>0</v>
          </cell>
          <cell r="CJ12">
            <v>0</v>
          </cell>
          <cell r="CK12" t="e">
            <v>#DIV/0!</v>
          </cell>
          <cell r="CL12">
            <v>0</v>
          </cell>
          <cell r="CM12">
            <v>0</v>
          </cell>
          <cell r="CN12" t="e">
            <v>#DIV/0!</v>
          </cell>
          <cell r="CO12">
            <v>0</v>
          </cell>
          <cell r="CP12">
            <v>0</v>
          </cell>
          <cell r="CQ12" t="e">
            <v>#DIV/0!</v>
          </cell>
          <cell r="CR12">
            <v>0</v>
          </cell>
          <cell r="CS12">
            <v>0</v>
          </cell>
          <cell r="CT12" t="e">
            <v>#DIV/0!</v>
          </cell>
          <cell r="CV12" t="str">
            <v>015 CHARGES S.</v>
          </cell>
          <cell r="CW12">
            <v>0</v>
          </cell>
          <cell r="CX12">
            <v>0</v>
          </cell>
          <cell r="CY12" t="e">
            <v>#DIV/0!</v>
          </cell>
          <cell r="CZ12">
            <v>0</v>
          </cell>
          <cell r="DA12">
            <v>0</v>
          </cell>
          <cell r="DB12" t="e">
            <v>#DIV/0!</v>
          </cell>
          <cell r="DC12">
            <v>0</v>
          </cell>
          <cell r="DD12">
            <v>0</v>
          </cell>
          <cell r="DE12" t="e">
            <v>#DIV/0!</v>
          </cell>
          <cell r="DF12">
            <v>0</v>
          </cell>
          <cell r="DG12">
            <v>0</v>
          </cell>
          <cell r="DH12" t="e">
            <v>#DIV/0!</v>
          </cell>
          <cell r="DJ12" t="str">
            <v>015 CHARGES S.</v>
          </cell>
          <cell r="DK12">
            <v>45105</v>
          </cell>
          <cell r="DL12">
            <v>41952</v>
          </cell>
          <cell r="DM12">
            <v>93.009644163618219</v>
          </cell>
          <cell r="DN12">
            <v>0</v>
          </cell>
          <cell r="DO12">
            <v>0</v>
          </cell>
          <cell r="DP12" t="e">
            <v>#DIV/0!</v>
          </cell>
          <cell r="DQ12">
            <v>0</v>
          </cell>
          <cell r="DR12">
            <v>0</v>
          </cell>
          <cell r="DS12" t="e">
            <v>#DIV/0!</v>
          </cell>
          <cell r="DT12">
            <v>0</v>
          </cell>
          <cell r="DU12">
            <v>0</v>
          </cell>
          <cell r="DV12" t="e">
            <v>#DIV/0!</v>
          </cell>
          <cell r="DX12" t="str">
            <v>015 CHARGES S.</v>
          </cell>
          <cell r="DY12">
            <v>0</v>
          </cell>
          <cell r="DZ12">
            <v>0</v>
          </cell>
          <cell r="EA12" t="e">
            <v>#DIV/0!</v>
          </cell>
          <cell r="EB12">
            <v>0</v>
          </cell>
          <cell r="EC12">
            <v>0</v>
          </cell>
          <cell r="ED12" t="e">
            <v>#DIV/0!</v>
          </cell>
          <cell r="EE12">
            <v>124771</v>
          </cell>
          <cell r="EF12">
            <v>116040</v>
          </cell>
          <cell r="EG12">
            <v>93.002380360821022</v>
          </cell>
          <cell r="EH12">
            <v>0</v>
          </cell>
          <cell r="EI12">
            <v>0</v>
          </cell>
          <cell r="EJ12" t="e">
            <v>#DIV/0!</v>
          </cell>
          <cell r="EK12">
            <v>169876</v>
          </cell>
          <cell r="EL12">
            <v>157992</v>
          </cell>
          <cell r="EM12">
            <v>93.004309025406769</v>
          </cell>
          <cell r="EO12" t="str">
            <v>015 CHARGES S.</v>
          </cell>
          <cell r="EP12">
            <v>862448</v>
          </cell>
          <cell r="EQ12">
            <v>802080</v>
          </cell>
          <cell r="ER12">
            <v>93.00038958870563</v>
          </cell>
          <cell r="ES12">
            <v>0</v>
          </cell>
          <cell r="ET12">
            <v>0</v>
          </cell>
          <cell r="EU12" t="e">
            <v>#DIV/0!</v>
          </cell>
          <cell r="EV12">
            <v>60364</v>
          </cell>
          <cell r="EW12">
            <v>56136</v>
          </cell>
          <cell r="EX12">
            <v>92.995825326353454</v>
          </cell>
          <cell r="EY12">
            <v>42113</v>
          </cell>
          <cell r="EZ12">
            <v>39168</v>
          </cell>
          <cell r="FA12">
            <v>93.006909980291113</v>
          </cell>
          <cell r="FC12" t="str">
            <v>015 CHARGES S.</v>
          </cell>
          <cell r="FD12">
            <v>0</v>
          </cell>
          <cell r="FE12">
            <v>0</v>
          </cell>
          <cell r="FF12" t="e">
            <v>#DIV/0!</v>
          </cell>
          <cell r="FG12">
            <v>0</v>
          </cell>
          <cell r="FH12">
            <v>0</v>
          </cell>
          <cell r="FI12" t="e">
            <v>#DIV/0!</v>
          </cell>
          <cell r="FJ12">
            <v>350113</v>
          </cell>
          <cell r="FK12">
            <v>325608</v>
          </cell>
          <cell r="FL12">
            <v>93.000831160225417</v>
          </cell>
          <cell r="FM12">
            <v>412375</v>
          </cell>
          <cell r="FN12">
            <v>383508</v>
          </cell>
          <cell r="FO12">
            <v>92.999818126705065</v>
          </cell>
          <cell r="FP12">
            <v>1727413</v>
          </cell>
          <cell r="FQ12">
            <v>1606500</v>
          </cell>
          <cell r="FR12">
            <v>93.00034213011017</v>
          </cell>
        </row>
        <row r="13">
          <cell r="AZ13" t="str">
            <v>016 FOND</v>
          </cell>
          <cell r="BA13">
            <v>0</v>
          </cell>
          <cell r="BB13">
            <v>0</v>
          </cell>
          <cell r="BC13" t="e">
            <v>#DIV/0!</v>
          </cell>
          <cell r="BD13">
            <v>245606</v>
          </cell>
          <cell r="BE13">
            <v>135084</v>
          </cell>
          <cell r="BF13">
            <v>55.000285009323882</v>
          </cell>
          <cell r="BG13">
            <v>219255</v>
          </cell>
          <cell r="BH13">
            <v>120588</v>
          </cell>
          <cell r="BI13">
            <v>54.998973797632885</v>
          </cell>
          <cell r="BJ13">
            <v>147993</v>
          </cell>
          <cell r="BK13">
            <v>81396</v>
          </cell>
          <cell r="BL13">
            <v>54.99989864385477</v>
          </cell>
          <cell r="BN13" t="str">
            <v>016 FOND</v>
          </cell>
          <cell r="BO13">
            <v>174101</v>
          </cell>
          <cell r="BP13">
            <v>95760</v>
          </cell>
          <cell r="BQ13">
            <v>55.00255598761639</v>
          </cell>
          <cell r="BR13">
            <v>144920</v>
          </cell>
          <cell r="BS13">
            <v>79704</v>
          </cell>
          <cell r="BT13">
            <v>54.998619928236266</v>
          </cell>
          <cell r="BU13">
            <v>201798</v>
          </cell>
          <cell r="BV13">
            <v>110988</v>
          </cell>
          <cell r="BW13">
            <v>54.999554009454997</v>
          </cell>
          <cell r="BX13">
            <v>0</v>
          </cell>
          <cell r="BY13">
            <v>0</v>
          </cell>
          <cell r="BZ13" t="e">
            <v>#DIV/0!</v>
          </cell>
          <cell r="CA13">
            <v>1133673</v>
          </cell>
          <cell r="CB13">
            <v>623520</v>
          </cell>
          <cell r="CC13">
            <v>54.999986768671391</v>
          </cell>
          <cell r="CE13" t="str">
            <v>016 FOND</v>
          </cell>
          <cell r="CF13">
            <v>324540</v>
          </cell>
          <cell r="CG13">
            <v>217440</v>
          </cell>
          <cell r="CH13">
            <v>66.999445368829726</v>
          </cell>
          <cell r="CI13">
            <v>453651</v>
          </cell>
          <cell r="CJ13">
            <v>303948</v>
          </cell>
          <cell r="CK13">
            <v>67.000403393798308</v>
          </cell>
          <cell r="CL13">
            <v>0</v>
          </cell>
          <cell r="CM13">
            <v>0</v>
          </cell>
          <cell r="CN13" t="e">
            <v>#DIV/0!</v>
          </cell>
          <cell r="CO13">
            <v>0</v>
          </cell>
          <cell r="CP13">
            <v>0</v>
          </cell>
          <cell r="CQ13" t="e">
            <v>#DIV/0!</v>
          </cell>
          <cell r="CR13">
            <v>778191</v>
          </cell>
          <cell r="CS13">
            <v>521388</v>
          </cell>
          <cell r="CT13">
            <v>67.000003855094704</v>
          </cell>
          <cell r="CV13" t="str">
            <v>016 FOND</v>
          </cell>
          <cell r="CW13">
            <v>288</v>
          </cell>
          <cell r="CX13">
            <v>264</v>
          </cell>
          <cell r="CY13">
            <v>91.666666666666657</v>
          </cell>
          <cell r="CZ13">
            <v>1134147</v>
          </cell>
          <cell r="DA13">
            <v>1054752</v>
          </cell>
          <cell r="DB13">
            <v>92.999584709918565</v>
          </cell>
          <cell r="DC13">
            <v>0</v>
          </cell>
          <cell r="DD13">
            <v>0</v>
          </cell>
          <cell r="DE13" t="e">
            <v>#DIV/0!</v>
          </cell>
          <cell r="DF13">
            <v>1134435</v>
          </cell>
          <cell r="DG13">
            <v>1055016</v>
          </cell>
          <cell r="DH13">
            <v>92.999246320855761</v>
          </cell>
          <cell r="DJ13" t="str">
            <v>016 FOND</v>
          </cell>
          <cell r="DK13">
            <v>2096398</v>
          </cell>
          <cell r="DL13">
            <v>1949652</v>
          </cell>
          <cell r="DM13">
            <v>93.000088723610688</v>
          </cell>
          <cell r="DN13">
            <v>0</v>
          </cell>
          <cell r="DO13">
            <v>0</v>
          </cell>
          <cell r="DP13" t="e">
            <v>#DIV/0!</v>
          </cell>
          <cell r="DQ13">
            <v>0</v>
          </cell>
          <cell r="DR13">
            <v>0</v>
          </cell>
          <cell r="DS13" t="e">
            <v>#DIV/0!</v>
          </cell>
          <cell r="DT13">
            <v>0</v>
          </cell>
          <cell r="DU13">
            <v>0</v>
          </cell>
          <cell r="DV13" t="e">
            <v>#DIV/0!</v>
          </cell>
          <cell r="DX13" t="str">
            <v>016 FOND</v>
          </cell>
          <cell r="DY13">
            <v>0</v>
          </cell>
          <cell r="DZ13">
            <v>0</v>
          </cell>
          <cell r="EA13" t="e">
            <v>#DIV/0!</v>
          </cell>
          <cell r="EB13">
            <v>0</v>
          </cell>
          <cell r="EC13">
            <v>0</v>
          </cell>
          <cell r="ED13" t="e">
            <v>#DIV/0!</v>
          </cell>
          <cell r="EE13">
            <v>639990</v>
          </cell>
          <cell r="EF13">
            <v>595188</v>
          </cell>
          <cell r="EG13">
            <v>92.999578118408095</v>
          </cell>
          <cell r="EH13">
            <v>234826</v>
          </cell>
          <cell r="EI13">
            <v>218388</v>
          </cell>
          <cell r="EJ13">
            <v>92.999923347499845</v>
          </cell>
          <cell r="EK13">
            <v>2971214</v>
          </cell>
          <cell r="EL13">
            <v>2763228</v>
          </cell>
          <cell r="EM13">
            <v>92.999965670597945</v>
          </cell>
          <cell r="EO13" t="str">
            <v>016 FOND</v>
          </cell>
          <cell r="EP13">
            <v>306043</v>
          </cell>
          <cell r="EQ13">
            <v>284616</v>
          </cell>
          <cell r="ER13">
            <v>92.998696261636439</v>
          </cell>
          <cell r="ES13">
            <v>0</v>
          </cell>
          <cell r="ET13">
            <v>0</v>
          </cell>
          <cell r="EU13" t="e">
            <v>#DIV/0!</v>
          </cell>
          <cell r="EV13">
            <v>45083</v>
          </cell>
          <cell r="EW13">
            <v>41928</v>
          </cell>
          <cell r="EX13">
            <v>93.001796686112286</v>
          </cell>
          <cell r="EY13">
            <v>0</v>
          </cell>
          <cell r="EZ13">
            <v>0</v>
          </cell>
          <cell r="FA13" t="e">
            <v>#DIV/0!</v>
          </cell>
          <cell r="FC13" t="str">
            <v>016 FOND</v>
          </cell>
          <cell r="FD13">
            <v>0</v>
          </cell>
          <cell r="FE13">
            <v>0</v>
          </cell>
          <cell r="FF13" t="e">
            <v>#DIV/0!</v>
          </cell>
          <cell r="FG13">
            <v>0</v>
          </cell>
          <cell r="FH13">
            <v>0</v>
          </cell>
          <cell r="FI13" t="e">
            <v>#DIV/0!</v>
          </cell>
          <cell r="FJ13">
            <v>84575</v>
          </cell>
          <cell r="FK13">
            <v>78660</v>
          </cell>
          <cell r="FL13">
            <v>93.006207508128881</v>
          </cell>
          <cell r="FM13">
            <v>610486</v>
          </cell>
          <cell r="FN13">
            <v>567756</v>
          </cell>
          <cell r="FO13">
            <v>93.000658491759026</v>
          </cell>
          <cell r="FP13">
            <v>1046187</v>
          </cell>
          <cell r="FQ13">
            <v>972960</v>
          </cell>
          <cell r="FR13">
            <v>93.000582113905068</v>
          </cell>
        </row>
        <row r="14">
          <cell r="AZ14" t="str">
            <v>017 CHARGES S.</v>
          </cell>
          <cell r="BA14">
            <v>0</v>
          </cell>
          <cell r="BB14">
            <v>0</v>
          </cell>
          <cell r="BC14" t="e">
            <v>#DIV/0!</v>
          </cell>
          <cell r="BD14">
            <v>250157</v>
          </cell>
          <cell r="BE14">
            <v>137592</v>
          </cell>
          <cell r="BF14">
            <v>55.002258581610754</v>
          </cell>
          <cell r="BG14">
            <v>236396</v>
          </cell>
          <cell r="BH14">
            <v>130020</v>
          </cell>
          <cell r="BI14">
            <v>55.000930641804437</v>
          </cell>
          <cell r="BJ14">
            <v>170812</v>
          </cell>
          <cell r="BK14">
            <v>93948</v>
          </cell>
          <cell r="BL14">
            <v>55.000819614546991</v>
          </cell>
          <cell r="BN14" t="str">
            <v>017 CHARGES S.</v>
          </cell>
          <cell r="BO14">
            <v>223213</v>
          </cell>
          <cell r="BP14">
            <v>122772</v>
          </cell>
          <cell r="BQ14">
            <v>55.002172812515404</v>
          </cell>
          <cell r="BR14">
            <v>154015</v>
          </cell>
          <cell r="BS14">
            <v>84708</v>
          </cell>
          <cell r="BT14">
            <v>54.999837678148232</v>
          </cell>
          <cell r="BU14">
            <v>206257</v>
          </cell>
          <cell r="BV14">
            <v>113436</v>
          </cell>
          <cell r="BW14">
            <v>54.997406148639804</v>
          </cell>
          <cell r="BX14">
            <v>0</v>
          </cell>
          <cell r="BY14">
            <v>0</v>
          </cell>
          <cell r="BZ14" t="e">
            <v>#DIV/0!</v>
          </cell>
          <cell r="CA14">
            <v>1240850</v>
          </cell>
          <cell r="CB14">
            <v>682476</v>
          </cell>
          <cell r="CC14">
            <v>55.000685014304707</v>
          </cell>
          <cell r="CE14" t="str">
            <v>017 CHARGES S.</v>
          </cell>
          <cell r="CF14">
            <v>620263</v>
          </cell>
          <cell r="CG14">
            <v>415572</v>
          </cell>
          <cell r="CH14">
            <v>66.999321255660902</v>
          </cell>
          <cell r="CI14">
            <v>880298</v>
          </cell>
          <cell r="CJ14">
            <v>589800</v>
          </cell>
          <cell r="CK14">
            <v>67.000038623284382</v>
          </cell>
          <cell r="CL14">
            <v>0</v>
          </cell>
          <cell r="CM14">
            <v>0</v>
          </cell>
          <cell r="CN14" t="e">
            <v>#DIV/0!</v>
          </cell>
          <cell r="CO14">
            <v>0</v>
          </cell>
          <cell r="CP14">
            <v>0</v>
          </cell>
          <cell r="CQ14" t="e">
            <v>#DIV/0!</v>
          </cell>
          <cell r="CR14">
            <v>1500561</v>
          </cell>
          <cell r="CS14">
            <v>1005372</v>
          </cell>
          <cell r="CT14">
            <v>66.999742096455932</v>
          </cell>
          <cell r="CV14" t="str">
            <v>017 CHARGES S.</v>
          </cell>
          <cell r="CW14">
            <v>3561</v>
          </cell>
          <cell r="CX14">
            <v>3312</v>
          </cell>
          <cell r="CY14">
            <v>93.007582139848353</v>
          </cell>
          <cell r="CZ14">
            <v>968313</v>
          </cell>
          <cell r="DA14">
            <v>900528</v>
          </cell>
          <cell r="DB14">
            <v>92.999680888307807</v>
          </cell>
          <cell r="DC14">
            <v>0</v>
          </cell>
          <cell r="DD14">
            <v>0</v>
          </cell>
          <cell r="DE14" t="e">
            <v>#DIV/0!</v>
          </cell>
          <cell r="DF14">
            <v>971874</v>
          </cell>
          <cell r="DG14">
            <v>903840</v>
          </cell>
          <cell r="DH14">
            <v>92.999709838929732</v>
          </cell>
          <cell r="DJ14" t="str">
            <v>017 CHARGES S.</v>
          </cell>
          <cell r="DK14">
            <v>1694658</v>
          </cell>
          <cell r="DL14">
            <v>1576032</v>
          </cell>
          <cell r="DM14">
            <v>93.000003540537378</v>
          </cell>
          <cell r="DN14">
            <v>0</v>
          </cell>
          <cell r="DO14">
            <v>0</v>
          </cell>
          <cell r="DP14" t="e">
            <v>#DIV/0!</v>
          </cell>
          <cell r="DQ14">
            <v>0</v>
          </cell>
          <cell r="DR14">
            <v>0</v>
          </cell>
          <cell r="DS14" t="e">
            <v>#DIV/0!</v>
          </cell>
          <cell r="DT14">
            <v>0</v>
          </cell>
          <cell r="DU14">
            <v>0</v>
          </cell>
          <cell r="DV14" t="e">
            <v>#DIV/0!</v>
          </cell>
          <cell r="DX14" t="str">
            <v>017 CHARGES S.</v>
          </cell>
          <cell r="DY14">
            <v>0</v>
          </cell>
          <cell r="DZ14">
            <v>0</v>
          </cell>
          <cell r="EA14" t="e">
            <v>#DIV/0!</v>
          </cell>
          <cell r="EB14">
            <v>0</v>
          </cell>
          <cell r="EC14">
            <v>0</v>
          </cell>
          <cell r="ED14" t="e">
            <v>#DIV/0!</v>
          </cell>
          <cell r="EE14">
            <v>482704</v>
          </cell>
          <cell r="EF14">
            <v>448920</v>
          </cell>
          <cell r="EG14">
            <v>93.001093838045676</v>
          </cell>
          <cell r="EH14">
            <v>441601</v>
          </cell>
          <cell r="EI14">
            <v>410688</v>
          </cell>
          <cell r="EJ14">
            <v>92.999789402650805</v>
          </cell>
          <cell r="EK14">
            <v>2618963</v>
          </cell>
          <cell r="EL14">
            <v>2435640</v>
          </cell>
          <cell r="EM14">
            <v>93.000168387258626</v>
          </cell>
          <cell r="EO14" t="str">
            <v>017 CHARGES S.</v>
          </cell>
          <cell r="EP14">
            <v>185700</v>
          </cell>
          <cell r="EQ14">
            <v>172704</v>
          </cell>
          <cell r="ER14">
            <v>93.001615508885294</v>
          </cell>
          <cell r="ES14">
            <v>0</v>
          </cell>
          <cell r="ET14">
            <v>0</v>
          </cell>
          <cell r="EU14" t="e">
            <v>#DIV/0!</v>
          </cell>
          <cell r="EV14">
            <v>31796</v>
          </cell>
          <cell r="EW14">
            <v>29568</v>
          </cell>
          <cell r="EX14">
            <v>92.99282928670273</v>
          </cell>
          <cell r="EY14">
            <v>0</v>
          </cell>
          <cell r="EZ14">
            <v>0</v>
          </cell>
          <cell r="FA14" t="e">
            <v>#DIV/0!</v>
          </cell>
          <cell r="FC14" t="str">
            <v>017 CHARGES S.</v>
          </cell>
          <cell r="FD14">
            <v>0</v>
          </cell>
          <cell r="FE14">
            <v>0</v>
          </cell>
          <cell r="FF14" t="e">
            <v>#DIV/0!</v>
          </cell>
          <cell r="FG14">
            <v>0</v>
          </cell>
          <cell r="FH14">
            <v>0</v>
          </cell>
          <cell r="FI14" t="e">
            <v>#DIV/0!</v>
          </cell>
          <cell r="FJ14">
            <v>50089</v>
          </cell>
          <cell r="FK14">
            <v>46584</v>
          </cell>
          <cell r="FL14">
            <v>93.002455628980414</v>
          </cell>
          <cell r="FM14">
            <v>350604</v>
          </cell>
          <cell r="FN14">
            <v>326064</v>
          </cell>
          <cell r="FO14">
            <v>93.000650306328509</v>
          </cell>
          <cell r="FP14">
            <v>618189</v>
          </cell>
          <cell r="FQ14">
            <v>574920</v>
          </cell>
          <cell r="FR14">
            <v>93.000684256756429</v>
          </cell>
        </row>
        <row r="15">
          <cell r="AZ15" t="str">
            <v>022 TAMCA</v>
          </cell>
          <cell r="BA15">
            <v>0</v>
          </cell>
          <cell r="BB15">
            <v>0</v>
          </cell>
          <cell r="BC15" t="e">
            <v>#DIV/0!</v>
          </cell>
          <cell r="BD15">
            <v>116866</v>
          </cell>
          <cell r="BE15">
            <v>64272</v>
          </cell>
          <cell r="BF15">
            <v>54.996320572279366</v>
          </cell>
          <cell r="BG15">
            <v>42780</v>
          </cell>
          <cell r="BH15">
            <v>23532</v>
          </cell>
          <cell r="BI15">
            <v>55.007012622720893</v>
          </cell>
          <cell r="BJ15">
            <v>71439</v>
          </cell>
          <cell r="BK15">
            <v>39288</v>
          </cell>
          <cell r="BL15">
            <v>54.995170705077058</v>
          </cell>
          <cell r="BN15" t="str">
            <v>022 TAMCA</v>
          </cell>
          <cell r="BO15">
            <v>96275</v>
          </cell>
          <cell r="BP15">
            <v>52956</v>
          </cell>
          <cell r="BQ15">
            <v>55.004933783432875</v>
          </cell>
          <cell r="BR15">
            <v>52591</v>
          </cell>
          <cell r="BS15">
            <v>28920</v>
          </cell>
          <cell r="BT15">
            <v>54.990397596546934</v>
          </cell>
          <cell r="BU15">
            <v>73512</v>
          </cell>
          <cell r="BV15">
            <v>40428</v>
          </cell>
          <cell r="BW15">
            <v>54.995102840352594</v>
          </cell>
          <cell r="BX15">
            <v>0</v>
          </cell>
          <cell r="BY15">
            <v>0</v>
          </cell>
          <cell r="BZ15" t="e">
            <v>#DIV/0!</v>
          </cell>
          <cell r="CA15">
            <v>453463</v>
          </cell>
          <cell r="CB15">
            <v>249396</v>
          </cell>
          <cell r="CC15">
            <v>54.998092457378</v>
          </cell>
          <cell r="CE15" t="str">
            <v>022 TAMCA</v>
          </cell>
          <cell r="CF15">
            <v>247483</v>
          </cell>
          <cell r="CG15">
            <v>165816</v>
          </cell>
          <cell r="CH15">
            <v>67.000965722898144</v>
          </cell>
          <cell r="CI15">
            <v>381990</v>
          </cell>
          <cell r="CJ15">
            <v>255936</v>
          </cell>
          <cell r="CK15">
            <v>67.000706824785993</v>
          </cell>
          <cell r="CL15">
            <v>0</v>
          </cell>
          <cell r="CM15">
            <v>0</v>
          </cell>
          <cell r="CN15" t="e">
            <v>#DIV/0!</v>
          </cell>
          <cell r="CO15">
            <v>0</v>
          </cell>
          <cell r="CP15">
            <v>0</v>
          </cell>
          <cell r="CQ15" t="e">
            <v>#DIV/0!</v>
          </cell>
          <cell r="CR15">
            <v>629473</v>
          </cell>
          <cell r="CS15">
            <v>421752</v>
          </cell>
          <cell r="CT15">
            <v>67.000808612919059</v>
          </cell>
          <cell r="CV15" t="str">
            <v>022 TAMCA</v>
          </cell>
          <cell r="CW15">
            <v>0</v>
          </cell>
          <cell r="CX15">
            <v>0</v>
          </cell>
          <cell r="CY15" t="e">
            <v>#DIV/0!</v>
          </cell>
          <cell r="CZ15">
            <v>90260</v>
          </cell>
          <cell r="DA15">
            <v>83940</v>
          </cell>
          <cell r="DB15">
            <v>92.998005761134507</v>
          </cell>
          <cell r="DC15">
            <v>0</v>
          </cell>
          <cell r="DD15">
            <v>0</v>
          </cell>
          <cell r="DE15" t="e">
            <v>#DIV/0!</v>
          </cell>
          <cell r="DF15">
            <v>90260</v>
          </cell>
          <cell r="DG15">
            <v>83940</v>
          </cell>
          <cell r="DH15">
            <v>92.998005761134507</v>
          </cell>
          <cell r="DJ15" t="str">
            <v>022 TAMCA</v>
          </cell>
          <cell r="DK15">
            <v>390576</v>
          </cell>
          <cell r="DL15">
            <v>363240</v>
          </cell>
          <cell r="DM15">
            <v>93.001106058744014</v>
          </cell>
          <cell r="DN15">
            <v>0</v>
          </cell>
          <cell r="DO15">
            <v>0</v>
          </cell>
          <cell r="DP15" t="e">
            <v>#DIV/0!</v>
          </cell>
          <cell r="DQ15">
            <v>0</v>
          </cell>
          <cell r="DR15">
            <v>0</v>
          </cell>
          <cell r="DS15" t="e">
            <v>#DIV/0!</v>
          </cell>
          <cell r="DT15">
            <v>0</v>
          </cell>
          <cell r="DU15">
            <v>0</v>
          </cell>
          <cell r="DV15" t="e">
            <v>#DIV/0!</v>
          </cell>
          <cell r="DX15" t="str">
            <v>022 TAMCA</v>
          </cell>
          <cell r="DY15">
            <v>0</v>
          </cell>
          <cell r="DZ15">
            <v>0</v>
          </cell>
          <cell r="EA15" t="e">
            <v>#DIV/0!</v>
          </cell>
          <cell r="EB15">
            <v>0</v>
          </cell>
          <cell r="EC15">
            <v>0</v>
          </cell>
          <cell r="ED15" t="e">
            <v>#DIV/0!</v>
          </cell>
          <cell r="EE15">
            <v>79046</v>
          </cell>
          <cell r="EF15">
            <v>73512</v>
          </cell>
          <cell r="EG15">
            <v>92.999013232801147</v>
          </cell>
          <cell r="EH15">
            <v>287120</v>
          </cell>
          <cell r="EI15">
            <v>267024</v>
          </cell>
          <cell r="EJ15">
            <v>93.000835887433837</v>
          </cell>
          <cell r="EK15">
            <v>756742</v>
          </cell>
          <cell r="EL15">
            <v>703776</v>
          </cell>
          <cell r="EM15">
            <v>93.000784943877832</v>
          </cell>
          <cell r="EO15" t="str">
            <v>022 TAMCA</v>
          </cell>
          <cell r="EP15">
            <v>268601</v>
          </cell>
          <cell r="EQ15">
            <v>249804</v>
          </cell>
          <cell r="ER15">
            <v>93.001887558125247</v>
          </cell>
          <cell r="ES15">
            <v>0</v>
          </cell>
          <cell r="ET15">
            <v>0</v>
          </cell>
          <cell r="EU15" t="e">
            <v>#DIV/0!</v>
          </cell>
          <cell r="EV15">
            <v>0</v>
          </cell>
          <cell r="EW15">
            <v>0</v>
          </cell>
          <cell r="EX15" t="e">
            <v>#DIV/0!</v>
          </cell>
          <cell r="EY15">
            <v>57441</v>
          </cell>
          <cell r="EZ15">
            <v>53424</v>
          </cell>
          <cell r="FA15">
            <v>93.006737347887409</v>
          </cell>
          <cell r="FC15" t="str">
            <v>022 TAMCA</v>
          </cell>
          <cell r="FD15">
            <v>0</v>
          </cell>
          <cell r="FE15">
            <v>0</v>
          </cell>
          <cell r="FF15" t="e">
            <v>#DIV/0!</v>
          </cell>
          <cell r="FG15">
            <v>0</v>
          </cell>
          <cell r="FH15">
            <v>0</v>
          </cell>
          <cell r="FI15" t="e">
            <v>#DIV/0!</v>
          </cell>
          <cell r="FJ15">
            <v>239325</v>
          </cell>
          <cell r="FK15">
            <v>222576</v>
          </cell>
          <cell r="FL15">
            <v>93.001566906925731</v>
          </cell>
          <cell r="FM15">
            <v>232319</v>
          </cell>
          <cell r="FN15">
            <v>216060</v>
          </cell>
          <cell r="FO15">
            <v>93.001433373938426</v>
          </cell>
          <cell r="FP15">
            <v>797686</v>
          </cell>
          <cell r="FQ15">
            <v>741864</v>
          </cell>
          <cell r="FR15">
            <v>93.002008309033883</v>
          </cell>
        </row>
        <row r="16">
          <cell r="AZ16" t="str">
            <v>023 CHARGES S.</v>
          </cell>
          <cell r="BA16">
            <v>0</v>
          </cell>
          <cell r="BB16">
            <v>0</v>
          </cell>
          <cell r="BC16" t="e">
            <v>#DIV/0!</v>
          </cell>
          <cell r="BD16">
            <v>39815</v>
          </cell>
          <cell r="BE16">
            <v>21900</v>
          </cell>
          <cell r="BF16">
            <v>55.004395328393819</v>
          </cell>
          <cell r="BG16">
            <v>17950</v>
          </cell>
          <cell r="BH16">
            <v>9876</v>
          </cell>
          <cell r="BI16">
            <v>55.019498607242348</v>
          </cell>
          <cell r="BJ16">
            <v>40023</v>
          </cell>
          <cell r="BK16">
            <v>22008</v>
          </cell>
          <cell r="BL16">
            <v>54.988381680533692</v>
          </cell>
          <cell r="BN16" t="str">
            <v>023 CHARGES S.</v>
          </cell>
          <cell r="BO16">
            <v>23445</v>
          </cell>
          <cell r="BP16">
            <v>12900</v>
          </cell>
          <cell r="BQ16">
            <v>55.022392834293022</v>
          </cell>
          <cell r="BR16">
            <v>17541</v>
          </cell>
          <cell r="BS16">
            <v>9648</v>
          </cell>
          <cell r="BT16">
            <v>55.002565418163165</v>
          </cell>
          <cell r="BU16">
            <v>30975</v>
          </cell>
          <cell r="BV16">
            <v>17040</v>
          </cell>
          <cell r="BW16">
            <v>55.012106537530272</v>
          </cell>
          <cell r="BX16">
            <v>0</v>
          </cell>
          <cell r="BY16">
            <v>0</v>
          </cell>
          <cell r="BZ16" t="e">
            <v>#DIV/0!</v>
          </cell>
          <cell r="CA16">
            <v>169749</v>
          </cell>
          <cell r="CB16">
            <v>93372</v>
          </cell>
          <cell r="CC16">
            <v>55.005920506159086</v>
          </cell>
          <cell r="CE16" t="str">
            <v>023 CHARGES S.</v>
          </cell>
          <cell r="CF16">
            <v>70435</v>
          </cell>
          <cell r="CG16">
            <v>47196</v>
          </cell>
          <cell r="CH16">
            <v>67.006459856605389</v>
          </cell>
          <cell r="CI16">
            <v>149124</v>
          </cell>
          <cell r="CJ16">
            <v>99912</v>
          </cell>
          <cell r="CK16">
            <v>66.999275770499722</v>
          </cell>
          <cell r="CL16">
            <v>0</v>
          </cell>
          <cell r="CM16">
            <v>0</v>
          </cell>
          <cell r="CN16" t="e">
            <v>#DIV/0!</v>
          </cell>
          <cell r="CO16">
            <v>0</v>
          </cell>
          <cell r="CP16">
            <v>0</v>
          </cell>
          <cell r="CQ16" t="e">
            <v>#DIV/0!</v>
          </cell>
          <cell r="CR16">
            <v>219559</v>
          </cell>
          <cell r="CS16">
            <v>147108</v>
          </cell>
          <cell r="CT16">
            <v>67.001580440792679</v>
          </cell>
          <cell r="CV16" t="str">
            <v>023 CHARGES S.</v>
          </cell>
          <cell r="CW16">
            <v>0</v>
          </cell>
          <cell r="CX16">
            <v>0</v>
          </cell>
          <cell r="CY16" t="e">
            <v>#DIV/0!</v>
          </cell>
          <cell r="CZ16">
            <v>16906</v>
          </cell>
          <cell r="DA16">
            <v>15720</v>
          </cell>
          <cell r="DB16">
            <v>92.984739145865376</v>
          </cell>
          <cell r="DC16">
            <v>0</v>
          </cell>
          <cell r="DD16">
            <v>0</v>
          </cell>
          <cell r="DE16" t="e">
            <v>#DIV/0!</v>
          </cell>
          <cell r="DF16">
            <v>16906</v>
          </cell>
          <cell r="DG16">
            <v>15720</v>
          </cell>
          <cell r="DH16">
            <v>92.984739145865376</v>
          </cell>
          <cell r="DJ16" t="str">
            <v>023 CHARGES S.</v>
          </cell>
          <cell r="DK16">
            <v>138165</v>
          </cell>
          <cell r="DL16">
            <v>128496</v>
          </cell>
          <cell r="DM16">
            <v>93.001845619368154</v>
          </cell>
          <cell r="DN16">
            <v>0</v>
          </cell>
          <cell r="DO16">
            <v>0</v>
          </cell>
          <cell r="DP16" t="e">
            <v>#DIV/0!</v>
          </cell>
          <cell r="DQ16">
            <v>0</v>
          </cell>
          <cell r="DR16">
            <v>0</v>
          </cell>
          <cell r="DS16" t="e">
            <v>#DIV/0!</v>
          </cell>
          <cell r="DT16">
            <v>0</v>
          </cell>
          <cell r="DU16">
            <v>0</v>
          </cell>
          <cell r="DV16" t="e">
            <v>#DIV/0!</v>
          </cell>
          <cell r="DX16" t="str">
            <v>023 CHARGES S.</v>
          </cell>
          <cell r="DY16">
            <v>0</v>
          </cell>
          <cell r="DZ16">
            <v>0</v>
          </cell>
          <cell r="EA16" t="e">
            <v>#DIV/0!</v>
          </cell>
          <cell r="EB16">
            <v>0</v>
          </cell>
          <cell r="EC16">
            <v>0</v>
          </cell>
          <cell r="ED16" t="e">
            <v>#DIV/0!</v>
          </cell>
          <cell r="EE16">
            <v>42243</v>
          </cell>
          <cell r="EF16">
            <v>39288</v>
          </cell>
          <cell r="EG16">
            <v>93.004758184788017</v>
          </cell>
          <cell r="EH16">
            <v>107873</v>
          </cell>
          <cell r="EI16">
            <v>100320</v>
          </cell>
          <cell r="EJ16">
            <v>92.998247939706886</v>
          </cell>
          <cell r="EK16">
            <v>288281</v>
          </cell>
          <cell r="EL16">
            <v>268104</v>
          </cell>
          <cell r="EM16">
            <v>93.000926179664972</v>
          </cell>
          <cell r="EO16" t="str">
            <v>023 CHARGES S.</v>
          </cell>
          <cell r="EP16">
            <v>93143</v>
          </cell>
          <cell r="EQ16">
            <v>86628</v>
          </cell>
          <cell r="ER16">
            <v>93.005378826106096</v>
          </cell>
          <cell r="ES16">
            <v>0</v>
          </cell>
          <cell r="ET16">
            <v>0</v>
          </cell>
          <cell r="EU16" t="e">
            <v>#DIV/0!</v>
          </cell>
          <cell r="EV16">
            <v>0</v>
          </cell>
          <cell r="EW16">
            <v>0</v>
          </cell>
          <cell r="EX16" t="e">
            <v>#DIV/0!</v>
          </cell>
          <cell r="EY16">
            <v>26426</v>
          </cell>
          <cell r="EZ16">
            <v>24576</v>
          </cell>
          <cell r="FA16">
            <v>92.999318852645118</v>
          </cell>
          <cell r="FC16" t="str">
            <v>023 CHARGES S.</v>
          </cell>
          <cell r="FD16">
            <v>0</v>
          </cell>
          <cell r="FE16">
            <v>0</v>
          </cell>
          <cell r="FF16" t="e">
            <v>#DIV/0!</v>
          </cell>
          <cell r="FG16">
            <v>0</v>
          </cell>
          <cell r="FH16">
            <v>0</v>
          </cell>
          <cell r="FI16" t="e">
            <v>#DIV/0!</v>
          </cell>
          <cell r="FJ16">
            <v>96569</v>
          </cell>
          <cell r="FK16">
            <v>89808</v>
          </cell>
          <cell r="FL16">
            <v>92.998788431070011</v>
          </cell>
          <cell r="FM16">
            <v>69438</v>
          </cell>
          <cell r="FN16">
            <v>64572</v>
          </cell>
          <cell r="FO16">
            <v>92.992309686338899</v>
          </cell>
          <cell r="FP16">
            <v>285576</v>
          </cell>
          <cell r="FQ16">
            <v>265584</v>
          </cell>
          <cell r="FR16">
            <v>92.999411715270185</v>
          </cell>
        </row>
        <row r="17">
          <cell r="AZ17" t="str">
            <v>035 P. P. rel. OS 824 OE</v>
          </cell>
          <cell r="BA17">
            <v>0</v>
          </cell>
          <cell r="BB17">
            <v>0</v>
          </cell>
          <cell r="BC17" t="e">
            <v>#DIV/0!</v>
          </cell>
          <cell r="BD17">
            <v>3264</v>
          </cell>
          <cell r="BE17">
            <v>1800</v>
          </cell>
          <cell r="BF17">
            <v>55.147058823529413</v>
          </cell>
          <cell r="BG17">
            <v>16785</v>
          </cell>
          <cell r="BH17">
            <v>9228</v>
          </cell>
          <cell r="BI17">
            <v>54.977658623771219</v>
          </cell>
          <cell r="BJ17">
            <v>5974</v>
          </cell>
          <cell r="BK17">
            <v>3288</v>
          </cell>
          <cell r="BL17">
            <v>55.038500167392037</v>
          </cell>
          <cell r="BN17" t="str">
            <v>035 P. P. rel. OS 824 OE</v>
          </cell>
          <cell r="BO17">
            <v>4641</v>
          </cell>
          <cell r="BP17">
            <v>2556</v>
          </cell>
          <cell r="BQ17">
            <v>55.074337427278607</v>
          </cell>
          <cell r="BR17">
            <v>5091</v>
          </cell>
          <cell r="BS17">
            <v>2796</v>
          </cell>
          <cell r="BT17">
            <v>54.920447849145546</v>
          </cell>
          <cell r="BU17">
            <v>5784</v>
          </cell>
          <cell r="BV17">
            <v>3180</v>
          </cell>
          <cell r="BW17">
            <v>54.979253112033199</v>
          </cell>
          <cell r="BX17">
            <v>0</v>
          </cell>
          <cell r="BY17">
            <v>0</v>
          </cell>
          <cell r="BZ17" t="e">
            <v>#DIV/0!</v>
          </cell>
          <cell r="CA17">
            <v>41539</v>
          </cell>
          <cell r="CB17">
            <v>22848</v>
          </cell>
          <cell r="CC17">
            <v>55.003731433111049</v>
          </cell>
          <cell r="CE17" t="str">
            <v>035 P. P. rel. OS 824 OE</v>
          </cell>
          <cell r="CF17">
            <v>28123</v>
          </cell>
          <cell r="CG17">
            <v>18840</v>
          </cell>
          <cell r="CH17">
            <v>66.991430501724565</v>
          </cell>
          <cell r="CI17">
            <v>33705</v>
          </cell>
          <cell r="CJ17">
            <v>22584</v>
          </cell>
          <cell r="CK17">
            <v>67.004895416110372</v>
          </cell>
          <cell r="CL17">
            <v>0</v>
          </cell>
          <cell r="CM17">
            <v>0</v>
          </cell>
          <cell r="CN17" t="e">
            <v>#DIV/0!</v>
          </cell>
          <cell r="CO17">
            <v>0</v>
          </cell>
          <cell r="CP17">
            <v>0</v>
          </cell>
          <cell r="CQ17" t="e">
            <v>#DIV/0!</v>
          </cell>
          <cell r="CR17">
            <v>61828</v>
          </cell>
          <cell r="CS17">
            <v>41424</v>
          </cell>
          <cell r="CT17">
            <v>66.998770783463797</v>
          </cell>
          <cell r="CV17" t="str">
            <v>035 P. P. rel. OS 824 OE</v>
          </cell>
          <cell r="CW17">
            <v>0</v>
          </cell>
          <cell r="CX17">
            <v>0</v>
          </cell>
          <cell r="CY17" t="e">
            <v>#DIV/0!</v>
          </cell>
          <cell r="CZ17">
            <v>8057</v>
          </cell>
          <cell r="DA17">
            <v>7488</v>
          </cell>
          <cell r="DB17">
            <v>92.937818046419267</v>
          </cell>
          <cell r="DC17">
            <v>0</v>
          </cell>
          <cell r="DD17">
            <v>0</v>
          </cell>
          <cell r="DE17" t="e">
            <v>#DIV/0!</v>
          </cell>
          <cell r="DF17">
            <v>8057</v>
          </cell>
          <cell r="DG17">
            <v>7488</v>
          </cell>
          <cell r="DH17">
            <v>92.937818046419267</v>
          </cell>
          <cell r="DJ17" t="str">
            <v>035 P. P. rel. OS 824 OE</v>
          </cell>
          <cell r="DK17">
            <v>38422</v>
          </cell>
          <cell r="DL17">
            <v>35736</v>
          </cell>
          <cell r="DM17">
            <v>93.009213471448646</v>
          </cell>
          <cell r="DN17">
            <v>0</v>
          </cell>
          <cell r="DO17">
            <v>0</v>
          </cell>
          <cell r="DP17" t="e">
            <v>#DIV/0!</v>
          </cell>
          <cell r="DQ17">
            <v>0</v>
          </cell>
          <cell r="DR17">
            <v>0</v>
          </cell>
          <cell r="DS17" t="e">
            <v>#DIV/0!</v>
          </cell>
          <cell r="DT17">
            <v>0</v>
          </cell>
          <cell r="DU17">
            <v>0</v>
          </cell>
          <cell r="DV17" t="e">
            <v>#DIV/0!</v>
          </cell>
          <cell r="DX17" t="str">
            <v>035 P. P. rel. OS 824 OE</v>
          </cell>
          <cell r="DY17">
            <v>0</v>
          </cell>
          <cell r="DZ17">
            <v>0</v>
          </cell>
          <cell r="EA17" t="e">
            <v>#DIV/0!</v>
          </cell>
          <cell r="EB17">
            <v>0</v>
          </cell>
          <cell r="EC17">
            <v>0</v>
          </cell>
          <cell r="ED17" t="e">
            <v>#DIV/0!</v>
          </cell>
          <cell r="EE17">
            <v>5295</v>
          </cell>
          <cell r="EF17">
            <v>4920</v>
          </cell>
          <cell r="EG17">
            <v>92.917847025495746</v>
          </cell>
          <cell r="EH17">
            <v>14041</v>
          </cell>
          <cell r="EI17">
            <v>13056</v>
          </cell>
          <cell r="EJ17">
            <v>92.984830140303401</v>
          </cell>
          <cell r="EK17">
            <v>57758</v>
          </cell>
          <cell r="EL17">
            <v>53712</v>
          </cell>
          <cell r="EM17">
            <v>92.994909796045562</v>
          </cell>
          <cell r="EO17" t="str">
            <v>035 P. P. rel. OS 824 OE</v>
          </cell>
          <cell r="EP17">
            <v>60792</v>
          </cell>
          <cell r="EQ17">
            <v>56532</v>
          </cell>
          <cell r="ER17">
            <v>92.992499013028024</v>
          </cell>
          <cell r="ES17">
            <v>0</v>
          </cell>
          <cell r="ET17">
            <v>0</v>
          </cell>
          <cell r="EU17" t="e">
            <v>#DIV/0!</v>
          </cell>
          <cell r="EV17">
            <v>6021</v>
          </cell>
          <cell r="EW17">
            <v>5604</v>
          </cell>
          <cell r="EX17">
            <v>93.074240159441956</v>
          </cell>
          <cell r="EY17">
            <v>0</v>
          </cell>
          <cell r="EZ17">
            <v>0</v>
          </cell>
          <cell r="FA17" t="e">
            <v>#DIV/0!</v>
          </cell>
          <cell r="FC17" t="str">
            <v>035 P. P. rel. OS 824 OE</v>
          </cell>
          <cell r="FD17">
            <v>0</v>
          </cell>
          <cell r="FE17">
            <v>0</v>
          </cell>
          <cell r="FF17" t="e">
            <v>#DIV/0!</v>
          </cell>
          <cell r="FG17">
            <v>0</v>
          </cell>
          <cell r="FH17">
            <v>0</v>
          </cell>
          <cell r="FI17" t="e">
            <v>#DIV/0!</v>
          </cell>
          <cell r="FJ17">
            <v>13907</v>
          </cell>
          <cell r="FK17">
            <v>12936</v>
          </cell>
          <cell r="FL17">
            <v>93.017904652333357</v>
          </cell>
          <cell r="FM17">
            <v>37308</v>
          </cell>
          <cell r="FN17">
            <v>34692</v>
          </cell>
          <cell r="FO17">
            <v>92.988099067224184</v>
          </cell>
          <cell r="FP17">
            <v>118028</v>
          </cell>
          <cell r="FQ17">
            <v>109764</v>
          </cell>
          <cell r="FR17">
            <v>92.998271596570305</v>
          </cell>
        </row>
        <row r="18">
          <cell r="AZ18" t="str">
            <v>036 P. P. REC. rel. OS 824 OE</v>
          </cell>
          <cell r="BA18">
            <v>0</v>
          </cell>
          <cell r="BB18">
            <v>0</v>
          </cell>
          <cell r="BC18" t="e">
            <v>#DIV/0!</v>
          </cell>
          <cell r="BD18">
            <v>1292</v>
          </cell>
          <cell r="BE18">
            <v>708</v>
          </cell>
          <cell r="BF18">
            <v>54.798761609907118</v>
          </cell>
          <cell r="BG18">
            <v>2896</v>
          </cell>
          <cell r="BH18">
            <v>1596</v>
          </cell>
          <cell r="BI18">
            <v>55.110497237569056</v>
          </cell>
          <cell r="BJ18">
            <v>1765</v>
          </cell>
          <cell r="BK18">
            <v>972</v>
          </cell>
          <cell r="BL18">
            <v>55.070821529745039</v>
          </cell>
          <cell r="BN18" t="str">
            <v>036 P. P. REC. rel. OS 824 OE</v>
          </cell>
          <cell r="BO18">
            <v>2571</v>
          </cell>
          <cell r="BP18">
            <v>1416</v>
          </cell>
          <cell r="BQ18">
            <v>55.075845974329049</v>
          </cell>
          <cell r="BR18">
            <v>2845</v>
          </cell>
          <cell r="BS18">
            <v>1560</v>
          </cell>
          <cell r="BT18">
            <v>54.833040421792624</v>
          </cell>
          <cell r="BU18">
            <v>4649</v>
          </cell>
          <cell r="BV18">
            <v>2556</v>
          </cell>
          <cell r="BW18">
            <v>54.97956549795655</v>
          </cell>
          <cell r="BX18">
            <v>0</v>
          </cell>
          <cell r="BY18">
            <v>0</v>
          </cell>
          <cell r="BZ18" t="e">
            <v>#DIV/0!</v>
          </cell>
          <cell r="CA18">
            <v>16018</v>
          </cell>
          <cell r="CB18">
            <v>8808</v>
          </cell>
          <cell r="CC18">
            <v>54.988138344362589</v>
          </cell>
          <cell r="CE18" t="str">
            <v>036 P. P. REC. rel. OS 824 OE</v>
          </cell>
          <cell r="CF18">
            <v>20921</v>
          </cell>
          <cell r="CG18">
            <v>14016</v>
          </cell>
          <cell r="CH18">
            <v>66.994885521724584</v>
          </cell>
          <cell r="CI18">
            <v>27017</v>
          </cell>
          <cell r="CJ18">
            <v>18096</v>
          </cell>
          <cell r="CK18">
            <v>66.98004959840101</v>
          </cell>
          <cell r="CL18">
            <v>0</v>
          </cell>
          <cell r="CM18">
            <v>0</v>
          </cell>
          <cell r="CN18" t="e">
            <v>#DIV/0!</v>
          </cell>
          <cell r="CO18">
            <v>0</v>
          </cell>
          <cell r="CP18">
            <v>0</v>
          </cell>
          <cell r="CQ18" t="e">
            <v>#DIV/0!</v>
          </cell>
          <cell r="CR18">
            <v>47938</v>
          </cell>
          <cell r="CS18">
            <v>32112</v>
          </cell>
          <cell r="CT18">
            <v>66.98652426050316</v>
          </cell>
          <cell r="CV18" t="str">
            <v>036 P. P. REC. rel. OS 824 OE</v>
          </cell>
          <cell r="CW18">
            <v>0</v>
          </cell>
          <cell r="CX18">
            <v>0</v>
          </cell>
          <cell r="CY18" t="e">
            <v>#DIV/0!</v>
          </cell>
          <cell r="CZ18">
            <v>1428</v>
          </cell>
          <cell r="DA18">
            <v>1332</v>
          </cell>
          <cell r="DB18">
            <v>93.277310924369743</v>
          </cell>
          <cell r="DC18">
            <v>0</v>
          </cell>
          <cell r="DD18">
            <v>0</v>
          </cell>
          <cell r="DE18" t="e">
            <v>#DIV/0!</v>
          </cell>
          <cell r="DF18">
            <v>1428</v>
          </cell>
          <cell r="DG18">
            <v>1332</v>
          </cell>
          <cell r="DH18">
            <v>93.277310924369743</v>
          </cell>
          <cell r="DJ18" t="str">
            <v>036 P. P. REC. rel. OS 824 OE</v>
          </cell>
          <cell r="DK18">
            <v>22456</v>
          </cell>
          <cell r="DL18">
            <v>20880</v>
          </cell>
          <cell r="DM18">
            <v>92.981831136444598</v>
          </cell>
          <cell r="DN18">
            <v>0</v>
          </cell>
          <cell r="DO18">
            <v>0</v>
          </cell>
          <cell r="DP18" t="e">
            <v>#DIV/0!</v>
          </cell>
          <cell r="DQ18">
            <v>0</v>
          </cell>
          <cell r="DR18">
            <v>0</v>
          </cell>
          <cell r="DS18" t="e">
            <v>#DIV/0!</v>
          </cell>
          <cell r="DT18">
            <v>0</v>
          </cell>
          <cell r="DU18">
            <v>0</v>
          </cell>
          <cell r="DV18" t="e">
            <v>#DIV/0!</v>
          </cell>
          <cell r="DX18" t="str">
            <v>036 P. P. REC. rel. OS 824 OE</v>
          </cell>
          <cell r="DY18">
            <v>0</v>
          </cell>
          <cell r="DZ18">
            <v>0</v>
          </cell>
          <cell r="EA18" t="e">
            <v>#DIV/0!</v>
          </cell>
          <cell r="EB18">
            <v>0</v>
          </cell>
          <cell r="EC18">
            <v>0</v>
          </cell>
          <cell r="ED18" t="e">
            <v>#DIV/0!</v>
          </cell>
          <cell r="EE18">
            <v>1700</v>
          </cell>
          <cell r="EF18">
            <v>1584</v>
          </cell>
          <cell r="EG18">
            <v>93.17647058823529</v>
          </cell>
          <cell r="EH18">
            <v>7850</v>
          </cell>
          <cell r="EI18">
            <v>7296</v>
          </cell>
          <cell r="EJ18">
            <v>92.942675159235662</v>
          </cell>
          <cell r="EK18">
            <v>32006</v>
          </cell>
          <cell r="EL18">
            <v>29760</v>
          </cell>
          <cell r="EM18">
            <v>92.98256576891832</v>
          </cell>
          <cell r="EO18" t="str">
            <v>036 P. P. REC. rel. OS 824 OE</v>
          </cell>
          <cell r="EP18">
            <v>12755</v>
          </cell>
          <cell r="EQ18">
            <v>11868</v>
          </cell>
          <cell r="ER18">
            <v>93.045864366914927</v>
          </cell>
          <cell r="ES18">
            <v>0</v>
          </cell>
          <cell r="ET18">
            <v>0</v>
          </cell>
          <cell r="EU18" t="e">
            <v>#DIV/0!</v>
          </cell>
          <cell r="EV18">
            <v>1459</v>
          </cell>
          <cell r="EW18">
            <v>1356</v>
          </cell>
          <cell r="EX18">
            <v>92.940370116518167</v>
          </cell>
          <cell r="EY18">
            <v>0</v>
          </cell>
          <cell r="EZ18">
            <v>0</v>
          </cell>
          <cell r="FA18" t="e">
            <v>#DIV/0!</v>
          </cell>
          <cell r="FC18" t="str">
            <v>036 P. P. REC. rel. OS 824 OE</v>
          </cell>
          <cell r="FD18">
            <v>0</v>
          </cell>
          <cell r="FE18">
            <v>0</v>
          </cell>
          <cell r="FF18" t="e">
            <v>#DIV/0!</v>
          </cell>
          <cell r="FG18">
            <v>0</v>
          </cell>
          <cell r="FH18">
            <v>0</v>
          </cell>
          <cell r="FI18" t="e">
            <v>#DIV/0!</v>
          </cell>
          <cell r="FJ18">
            <v>1742</v>
          </cell>
          <cell r="FK18">
            <v>1620</v>
          </cell>
          <cell r="FL18">
            <v>92.99655568312285</v>
          </cell>
          <cell r="FM18">
            <v>19751</v>
          </cell>
          <cell r="FN18">
            <v>18372</v>
          </cell>
          <cell r="FO18">
            <v>93.018075034175482</v>
          </cell>
          <cell r="FP18">
            <v>35707</v>
          </cell>
          <cell r="FQ18">
            <v>33216</v>
          </cell>
          <cell r="FR18">
            <v>93.023776850477503</v>
          </cell>
        </row>
        <row r="19">
          <cell r="AZ19" t="str">
            <v>037 P. P. RCAR rel OS 824 OE</v>
          </cell>
          <cell r="BA19">
            <v>0</v>
          </cell>
          <cell r="BB19">
            <v>0</v>
          </cell>
          <cell r="BC19" t="e">
            <v>#DIV/0!</v>
          </cell>
          <cell r="BD19">
            <v>0</v>
          </cell>
          <cell r="BE19">
            <v>0</v>
          </cell>
          <cell r="BF19" t="e">
            <v>#DIV/0!</v>
          </cell>
          <cell r="BG19">
            <v>0</v>
          </cell>
          <cell r="BH19">
            <v>0</v>
          </cell>
          <cell r="BI19" t="e">
            <v>#DIV/0!</v>
          </cell>
          <cell r="BJ19">
            <v>0</v>
          </cell>
          <cell r="BK19">
            <v>0</v>
          </cell>
          <cell r="BL19" t="e">
            <v>#DIV/0!</v>
          </cell>
          <cell r="BN19" t="str">
            <v>037 P. P. RCAR rel OS 824 OE</v>
          </cell>
          <cell r="BO19">
            <v>0</v>
          </cell>
          <cell r="BP19">
            <v>0</v>
          </cell>
          <cell r="BQ19" t="e">
            <v>#DIV/0!</v>
          </cell>
          <cell r="BR19">
            <v>0</v>
          </cell>
          <cell r="BS19">
            <v>0</v>
          </cell>
          <cell r="BT19" t="e">
            <v>#DIV/0!</v>
          </cell>
          <cell r="BU19">
            <v>0</v>
          </cell>
          <cell r="BV19">
            <v>0</v>
          </cell>
          <cell r="BW19" t="e">
            <v>#DIV/0!</v>
          </cell>
          <cell r="BX19">
            <v>0</v>
          </cell>
          <cell r="BY19">
            <v>0</v>
          </cell>
          <cell r="BZ19" t="e">
            <v>#DIV/0!</v>
          </cell>
          <cell r="CA19">
            <v>0</v>
          </cell>
          <cell r="CB19">
            <v>0</v>
          </cell>
          <cell r="CC19" t="e">
            <v>#DIV/0!</v>
          </cell>
          <cell r="CE19" t="str">
            <v>037 P. P. RCAR rel OS 824 OE</v>
          </cell>
          <cell r="CF19">
            <v>0</v>
          </cell>
          <cell r="CG19">
            <v>0</v>
          </cell>
          <cell r="CH19" t="e">
            <v>#DIV/0!</v>
          </cell>
          <cell r="CI19">
            <v>0</v>
          </cell>
          <cell r="CJ19">
            <v>0</v>
          </cell>
          <cell r="CK19" t="e">
            <v>#DIV/0!</v>
          </cell>
          <cell r="CL19">
            <v>0</v>
          </cell>
          <cell r="CM19">
            <v>0</v>
          </cell>
          <cell r="CN19" t="e">
            <v>#DIV/0!</v>
          </cell>
          <cell r="CO19">
            <v>0</v>
          </cell>
          <cell r="CP19">
            <v>0</v>
          </cell>
          <cell r="CQ19" t="e">
            <v>#DIV/0!</v>
          </cell>
          <cell r="CR19">
            <v>0</v>
          </cell>
          <cell r="CS19">
            <v>0</v>
          </cell>
          <cell r="CT19" t="e">
            <v>#DIV/0!</v>
          </cell>
          <cell r="CV19" t="str">
            <v>037 P. P. RCAR rel OS 824 OE</v>
          </cell>
          <cell r="CW19">
            <v>0</v>
          </cell>
          <cell r="CX19">
            <v>0</v>
          </cell>
          <cell r="CY19" t="e">
            <v>#DIV/0!</v>
          </cell>
          <cell r="CZ19">
            <v>0</v>
          </cell>
          <cell r="DA19">
            <v>0</v>
          </cell>
          <cell r="DB19" t="e">
            <v>#DIV/0!</v>
          </cell>
          <cell r="DC19">
            <v>0</v>
          </cell>
          <cell r="DD19">
            <v>0</v>
          </cell>
          <cell r="DE19" t="e">
            <v>#DIV/0!</v>
          </cell>
          <cell r="DF19">
            <v>0</v>
          </cell>
          <cell r="DG19">
            <v>0</v>
          </cell>
          <cell r="DH19" t="e">
            <v>#DIV/0!</v>
          </cell>
          <cell r="DJ19" t="str">
            <v>037 P. P. RCAR rel OS 824 OE</v>
          </cell>
          <cell r="DK19">
            <v>0</v>
          </cell>
          <cell r="DL19">
            <v>0</v>
          </cell>
          <cell r="DM19" t="e">
            <v>#DIV/0!</v>
          </cell>
          <cell r="DN19">
            <v>0</v>
          </cell>
          <cell r="DO19">
            <v>0</v>
          </cell>
          <cell r="DP19" t="e">
            <v>#DIV/0!</v>
          </cell>
          <cell r="DQ19">
            <v>0</v>
          </cell>
          <cell r="DR19">
            <v>0</v>
          </cell>
          <cell r="DS19" t="e">
            <v>#DIV/0!</v>
          </cell>
          <cell r="DT19">
            <v>0</v>
          </cell>
          <cell r="DU19">
            <v>0</v>
          </cell>
          <cell r="DV19" t="e">
            <v>#DIV/0!</v>
          </cell>
          <cell r="DX19" t="str">
            <v>037 P. P. RCAR rel OS 824 OE</v>
          </cell>
          <cell r="DY19">
            <v>0</v>
          </cell>
          <cell r="DZ19">
            <v>0</v>
          </cell>
          <cell r="EA19" t="e">
            <v>#DIV/0!</v>
          </cell>
          <cell r="EB19">
            <v>0</v>
          </cell>
          <cell r="EC19">
            <v>0</v>
          </cell>
          <cell r="ED19" t="e">
            <v>#DIV/0!</v>
          </cell>
          <cell r="EE19">
            <v>0</v>
          </cell>
          <cell r="EF19">
            <v>0</v>
          </cell>
          <cell r="EG19" t="e">
            <v>#DIV/0!</v>
          </cell>
          <cell r="EH19">
            <v>0</v>
          </cell>
          <cell r="EI19">
            <v>0</v>
          </cell>
          <cell r="EJ19" t="e">
            <v>#DIV/0!</v>
          </cell>
          <cell r="EK19">
            <v>0</v>
          </cell>
          <cell r="EL19">
            <v>0</v>
          </cell>
          <cell r="EM19" t="e">
            <v>#DIV/0!</v>
          </cell>
          <cell r="EO19" t="str">
            <v>037 P. P. RCAR rel OS 824 OE</v>
          </cell>
          <cell r="EP19">
            <v>0</v>
          </cell>
          <cell r="EQ19">
            <v>0</v>
          </cell>
          <cell r="ER19" t="e">
            <v>#DIV/0!</v>
          </cell>
          <cell r="ES19">
            <v>0</v>
          </cell>
          <cell r="ET19">
            <v>0</v>
          </cell>
          <cell r="EU19" t="e">
            <v>#DIV/0!</v>
          </cell>
          <cell r="EV19">
            <v>0</v>
          </cell>
          <cell r="EW19">
            <v>0</v>
          </cell>
          <cell r="EX19" t="e">
            <v>#DIV/0!</v>
          </cell>
          <cell r="EY19">
            <v>0</v>
          </cell>
          <cell r="EZ19">
            <v>0</v>
          </cell>
          <cell r="FA19" t="e">
            <v>#DIV/0!</v>
          </cell>
          <cell r="FC19" t="str">
            <v>037 P. P. RCAR rel OS 824 OE</v>
          </cell>
          <cell r="FD19">
            <v>0</v>
          </cell>
          <cell r="FE19">
            <v>0</v>
          </cell>
          <cell r="FF19" t="e">
            <v>#DIV/0!</v>
          </cell>
          <cell r="FG19">
            <v>0</v>
          </cell>
          <cell r="FH19">
            <v>0</v>
          </cell>
          <cell r="FI19" t="e">
            <v>#DIV/0!</v>
          </cell>
          <cell r="FJ19">
            <v>0</v>
          </cell>
          <cell r="FK19">
            <v>0</v>
          </cell>
          <cell r="FL19" t="e">
            <v>#DIV/0!</v>
          </cell>
          <cell r="FM19">
            <v>0</v>
          </cell>
          <cell r="FN19">
            <v>0</v>
          </cell>
          <cell r="FO19" t="e">
            <v>#DIV/0!</v>
          </cell>
          <cell r="FP19">
            <v>0</v>
          </cell>
          <cell r="FQ19">
            <v>0</v>
          </cell>
          <cell r="FR19" t="e">
            <v>#DIV/0!</v>
          </cell>
        </row>
        <row r="20">
          <cell r="AZ20" t="str">
            <v>038 P. P. REC. RCAR OS 824 OE</v>
          </cell>
          <cell r="BA20">
            <v>0</v>
          </cell>
          <cell r="BB20">
            <v>0</v>
          </cell>
          <cell r="BC20" t="e">
            <v>#DIV/0!</v>
          </cell>
          <cell r="BD20">
            <v>0</v>
          </cell>
          <cell r="BE20">
            <v>0</v>
          </cell>
          <cell r="BF20" t="e">
            <v>#DIV/0!</v>
          </cell>
          <cell r="BG20">
            <v>0</v>
          </cell>
          <cell r="BH20">
            <v>0</v>
          </cell>
          <cell r="BI20" t="e">
            <v>#DIV/0!</v>
          </cell>
          <cell r="BJ20">
            <v>0</v>
          </cell>
          <cell r="BK20">
            <v>0</v>
          </cell>
          <cell r="BL20" t="e">
            <v>#DIV/0!</v>
          </cell>
          <cell r="BN20" t="str">
            <v>038 P. P. REC. RCAR OS 824 OE</v>
          </cell>
          <cell r="BO20">
            <v>0</v>
          </cell>
          <cell r="BP20">
            <v>0</v>
          </cell>
          <cell r="BQ20" t="e">
            <v>#DIV/0!</v>
          </cell>
          <cell r="BR20">
            <v>0</v>
          </cell>
          <cell r="BS20">
            <v>0</v>
          </cell>
          <cell r="BT20" t="e">
            <v>#DIV/0!</v>
          </cell>
          <cell r="BU20">
            <v>0</v>
          </cell>
          <cell r="BV20">
            <v>0</v>
          </cell>
          <cell r="BW20" t="e">
            <v>#DIV/0!</v>
          </cell>
          <cell r="BX20">
            <v>0</v>
          </cell>
          <cell r="BY20">
            <v>0</v>
          </cell>
          <cell r="BZ20" t="e">
            <v>#DIV/0!</v>
          </cell>
          <cell r="CA20">
            <v>0</v>
          </cell>
          <cell r="CB20">
            <v>0</v>
          </cell>
          <cell r="CC20" t="e">
            <v>#DIV/0!</v>
          </cell>
          <cell r="CE20" t="str">
            <v>038 P. P. REC. RCAR OS 824 OE</v>
          </cell>
          <cell r="CF20">
            <v>0</v>
          </cell>
          <cell r="CG20">
            <v>0</v>
          </cell>
          <cell r="CH20" t="e">
            <v>#DIV/0!</v>
          </cell>
          <cell r="CI20">
            <v>0</v>
          </cell>
          <cell r="CJ20">
            <v>0</v>
          </cell>
          <cell r="CK20" t="e">
            <v>#DIV/0!</v>
          </cell>
          <cell r="CL20">
            <v>0</v>
          </cell>
          <cell r="CM20">
            <v>0</v>
          </cell>
          <cell r="CN20" t="e">
            <v>#DIV/0!</v>
          </cell>
          <cell r="CO20">
            <v>0</v>
          </cell>
          <cell r="CP20">
            <v>0</v>
          </cell>
          <cell r="CQ20" t="e">
            <v>#DIV/0!</v>
          </cell>
          <cell r="CR20">
            <v>0</v>
          </cell>
          <cell r="CS20">
            <v>0</v>
          </cell>
          <cell r="CT20" t="e">
            <v>#DIV/0!</v>
          </cell>
          <cell r="CV20" t="str">
            <v>038 P. P. REC. RCAR OS 824 OE</v>
          </cell>
          <cell r="CW20">
            <v>0</v>
          </cell>
          <cell r="CX20">
            <v>0</v>
          </cell>
          <cell r="CY20" t="e">
            <v>#DIV/0!</v>
          </cell>
          <cell r="CZ20">
            <v>0</v>
          </cell>
          <cell r="DA20">
            <v>0</v>
          </cell>
          <cell r="DB20" t="e">
            <v>#DIV/0!</v>
          </cell>
          <cell r="DC20">
            <v>0</v>
          </cell>
          <cell r="DD20">
            <v>0</v>
          </cell>
          <cell r="DE20" t="e">
            <v>#DIV/0!</v>
          </cell>
          <cell r="DF20">
            <v>0</v>
          </cell>
          <cell r="DG20">
            <v>0</v>
          </cell>
          <cell r="DH20" t="e">
            <v>#DIV/0!</v>
          </cell>
          <cell r="DJ20" t="str">
            <v>038 P. P. REC. RCAR OS 824 OE</v>
          </cell>
          <cell r="DK20">
            <v>0</v>
          </cell>
          <cell r="DL20">
            <v>0</v>
          </cell>
          <cell r="DM20" t="e">
            <v>#DIV/0!</v>
          </cell>
          <cell r="DN20">
            <v>0</v>
          </cell>
          <cell r="DO20">
            <v>0</v>
          </cell>
          <cell r="DP20" t="e">
            <v>#DIV/0!</v>
          </cell>
          <cell r="DQ20">
            <v>0</v>
          </cell>
          <cell r="DR20">
            <v>0</v>
          </cell>
          <cell r="DS20" t="e">
            <v>#DIV/0!</v>
          </cell>
          <cell r="DT20">
            <v>0</v>
          </cell>
          <cell r="DU20">
            <v>0</v>
          </cell>
          <cell r="DV20" t="e">
            <v>#DIV/0!</v>
          </cell>
          <cell r="DX20" t="str">
            <v>038 P. P. REC. RCAR OS 824 OE</v>
          </cell>
          <cell r="DY20">
            <v>0</v>
          </cell>
          <cell r="DZ20">
            <v>0</v>
          </cell>
          <cell r="EA20" t="e">
            <v>#DIV/0!</v>
          </cell>
          <cell r="EB20">
            <v>0</v>
          </cell>
          <cell r="EC20">
            <v>0</v>
          </cell>
          <cell r="ED20" t="e">
            <v>#DIV/0!</v>
          </cell>
          <cell r="EE20">
            <v>0</v>
          </cell>
          <cell r="EF20">
            <v>0</v>
          </cell>
          <cell r="EG20" t="e">
            <v>#DIV/0!</v>
          </cell>
          <cell r="EH20">
            <v>0</v>
          </cell>
          <cell r="EI20">
            <v>0</v>
          </cell>
          <cell r="EJ20" t="e">
            <v>#DIV/0!</v>
          </cell>
          <cell r="EK20">
            <v>0</v>
          </cell>
          <cell r="EL20">
            <v>0</v>
          </cell>
          <cell r="EM20" t="e">
            <v>#DIV/0!</v>
          </cell>
          <cell r="EO20" t="str">
            <v>038 P. P. REC. RCAR OS 824 OE</v>
          </cell>
          <cell r="EP20">
            <v>0</v>
          </cell>
          <cell r="EQ20">
            <v>0</v>
          </cell>
          <cell r="ER20" t="e">
            <v>#DIV/0!</v>
          </cell>
          <cell r="ES20">
            <v>0</v>
          </cell>
          <cell r="ET20">
            <v>0</v>
          </cell>
          <cell r="EU20" t="e">
            <v>#DIV/0!</v>
          </cell>
          <cell r="EV20">
            <v>0</v>
          </cell>
          <cell r="EW20">
            <v>0</v>
          </cell>
          <cell r="EX20" t="e">
            <v>#DIV/0!</v>
          </cell>
          <cell r="EY20">
            <v>0</v>
          </cell>
          <cell r="EZ20">
            <v>0</v>
          </cell>
          <cell r="FA20" t="e">
            <v>#DIV/0!</v>
          </cell>
          <cell r="FC20" t="str">
            <v>038 P. P. REC. RCAR OS 824 OE</v>
          </cell>
          <cell r="FD20">
            <v>0</v>
          </cell>
          <cell r="FE20">
            <v>0</v>
          </cell>
          <cell r="FF20" t="e">
            <v>#DIV/0!</v>
          </cell>
          <cell r="FG20">
            <v>0</v>
          </cell>
          <cell r="FH20">
            <v>0</v>
          </cell>
          <cell r="FI20" t="e">
            <v>#DIV/0!</v>
          </cell>
          <cell r="FJ20">
            <v>0</v>
          </cell>
          <cell r="FK20">
            <v>0</v>
          </cell>
          <cell r="FL20" t="e">
            <v>#DIV/0!</v>
          </cell>
          <cell r="FM20">
            <v>0</v>
          </cell>
          <cell r="FN20">
            <v>0</v>
          </cell>
          <cell r="FO20" t="e">
            <v>#DIV/0!</v>
          </cell>
          <cell r="FP20">
            <v>0</v>
          </cell>
          <cell r="FQ20">
            <v>0</v>
          </cell>
          <cell r="FR20" t="e">
            <v>#DIV/0!</v>
          </cell>
        </row>
        <row r="21">
          <cell r="AZ21" t="str">
            <v>039 P. P. S/P OE TAM. HC RCAR</v>
          </cell>
          <cell r="BA21">
            <v>0</v>
          </cell>
          <cell r="BB21">
            <v>0</v>
          </cell>
          <cell r="BC21" t="e">
            <v>#DIV/0!</v>
          </cell>
          <cell r="BD21">
            <v>0</v>
          </cell>
          <cell r="BE21">
            <v>0</v>
          </cell>
          <cell r="BF21" t="e">
            <v>#DIV/0!</v>
          </cell>
          <cell r="BG21">
            <v>0</v>
          </cell>
          <cell r="BH21">
            <v>0</v>
          </cell>
          <cell r="BI21" t="e">
            <v>#DIV/0!</v>
          </cell>
          <cell r="BJ21">
            <v>0</v>
          </cell>
          <cell r="BK21">
            <v>0</v>
          </cell>
          <cell r="BL21" t="e">
            <v>#DIV/0!</v>
          </cell>
          <cell r="BN21" t="str">
            <v>039 P. P. S/P OE TAM. HC RCAR</v>
          </cell>
          <cell r="BO21">
            <v>0</v>
          </cell>
          <cell r="BP21">
            <v>0</v>
          </cell>
          <cell r="BQ21" t="e">
            <v>#DIV/0!</v>
          </cell>
          <cell r="BR21">
            <v>0</v>
          </cell>
          <cell r="BS21">
            <v>0</v>
          </cell>
          <cell r="BT21" t="e">
            <v>#DIV/0!</v>
          </cell>
          <cell r="BU21">
            <v>0</v>
          </cell>
          <cell r="BV21">
            <v>0</v>
          </cell>
          <cell r="BW21" t="e">
            <v>#DIV/0!</v>
          </cell>
          <cell r="BX21">
            <v>0</v>
          </cell>
          <cell r="BY21">
            <v>0</v>
          </cell>
          <cell r="BZ21" t="e">
            <v>#DIV/0!</v>
          </cell>
          <cell r="CA21">
            <v>0</v>
          </cell>
          <cell r="CB21">
            <v>0</v>
          </cell>
          <cell r="CC21" t="e">
            <v>#DIV/0!</v>
          </cell>
          <cell r="CE21" t="str">
            <v>039 P. P. S/P OE TAM. HC RCAR</v>
          </cell>
          <cell r="CF21">
            <v>0</v>
          </cell>
          <cell r="CG21">
            <v>0</v>
          </cell>
          <cell r="CH21" t="e">
            <v>#DIV/0!</v>
          </cell>
          <cell r="CI21">
            <v>0</v>
          </cell>
          <cell r="CJ21">
            <v>0</v>
          </cell>
          <cell r="CK21" t="e">
            <v>#DIV/0!</v>
          </cell>
          <cell r="CL21">
            <v>0</v>
          </cell>
          <cell r="CM21">
            <v>0</v>
          </cell>
          <cell r="CN21" t="e">
            <v>#DIV/0!</v>
          </cell>
          <cell r="CO21">
            <v>0</v>
          </cell>
          <cell r="CP21">
            <v>0</v>
          </cell>
          <cell r="CQ21" t="e">
            <v>#DIV/0!</v>
          </cell>
          <cell r="CR21">
            <v>0</v>
          </cell>
          <cell r="CS21">
            <v>0</v>
          </cell>
          <cell r="CT21" t="e">
            <v>#DIV/0!</v>
          </cell>
          <cell r="CV21" t="str">
            <v>039 P. P. S/P OE TAM. HC RCAR</v>
          </cell>
          <cell r="CW21">
            <v>0</v>
          </cell>
          <cell r="CX21">
            <v>0</v>
          </cell>
          <cell r="CY21" t="e">
            <v>#DIV/0!</v>
          </cell>
          <cell r="CZ21">
            <v>0</v>
          </cell>
          <cell r="DA21">
            <v>0</v>
          </cell>
          <cell r="DB21" t="e">
            <v>#DIV/0!</v>
          </cell>
          <cell r="DC21">
            <v>0</v>
          </cell>
          <cell r="DD21">
            <v>0</v>
          </cell>
          <cell r="DE21" t="e">
            <v>#DIV/0!</v>
          </cell>
          <cell r="DF21">
            <v>0</v>
          </cell>
          <cell r="DG21">
            <v>0</v>
          </cell>
          <cell r="DH21" t="e">
            <v>#DIV/0!</v>
          </cell>
          <cell r="DJ21" t="str">
            <v>039 P. P. S/P OE TAM. HC RCAR</v>
          </cell>
          <cell r="DK21">
            <v>0</v>
          </cell>
          <cell r="DL21">
            <v>0</v>
          </cell>
          <cell r="DM21" t="e">
            <v>#DIV/0!</v>
          </cell>
          <cell r="DN21">
            <v>0</v>
          </cell>
          <cell r="DO21">
            <v>0</v>
          </cell>
          <cell r="DP21" t="e">
            <v>#DIV/0!</v>
          </cell>
          <cell r="DQ21">
            <v>0</v>
          </cell>
          <cell r="DR21">
            <v>0</v>
          </cell>
          <cell r="DS21" t="e">
            <v>#DIV/0!</v>
          </cell>
          <cell r="DT21">
            <v>0</v>
          </cell>
          <cell r="DU21">
            <v>0</v>
          </cell>
          <cell r="DV21" t="e">
            <v>#DIV/0!</v>
          </cell>
          <cell r="DX21" t="str">
            <v>039 P. P. S/P OE TAM. HC RCAR</v>
          </cell>
          <cell r="DY21">
            <v>0</v>
          </cell>
          <cell r="DZ21">
            <v>0</v>
          </cell>
          <cell r="EA21" t="e">
            <v>#DIV/0!</v>
          </cell>
          <cell r="EB21">
            <v>0</v>
          </cell>
          <cell r="EC21">
            <v>0</v>
          </cell>
          <cell r="ED21" t="e">
            <v>#DIV/0!</v>
          </cell>
          <cell r="EE21">
            <v>0</v>
          </cell>
          <cell r="EF21">
            <v>0</v>
          </cell>
          <cell r="EG21" t="e">
            <v>#DIV/0!</v>
          </cell>
          <cell r="EH21">
            <v>0</v>
          </cell>
          <cell r="EI21">
            <v>0</v>
          </cell>
          <cell r="EJ21" t="e">
            <v>#DIV/0!</v>
          </cell>
          <cell r="EK21">
            <v>0</v>
          </cell>
          <cell r="EL21">
            <v>0</v>
          </cell>
          <cell r="EM21" t="e">
            <v>#DIV/0!</v>
          </cell>
          <cell r="EO21" t="str">
            <v>039 P. P. S/P OE TAM. HC RCAR</v>
          </cell>
          <cell r="EP21">
            <v>0</v>
          </cell>
          <cell r="EQ21">
            <v>0</v>
          </cell>
          <cell r="ER21" t="e">
            <v>#DIV/0!</v>
          </cell>
          <cell r="ES21">
            <v>0</v>
          </cell>
          <cell r="ET21">
            <v>0</v>
          </cell>
          <cell r="EU21" t="e">
            <v>#DIV/0!</v>
          </cell>
          <cell r="EV21">
            <v>0</v>
          </cell>
          <cell r="EW21">
            <v>0</v>
          </cell>
          <cell r="EX21" t="e">
            <v>#DIV/0!</v>
          </cell>
          <cell r="EY21">
            <v>0</v>
          </cell>
          <cell r="EZ21">
            <v>0</v>
          </cell>
          <cell r="FA21" t="e">
            <v>#DIV/0!</v>
          </cell>
          <cell r="FC21" t="str">
            <v>039 P. P. S/P OE TAM. HC RCAR</v>
          </cell>
          <cell r="FD21">
            <v>0</v>
          </cell>
          <cell r="FE21">
            <v>0</v>
          </cell>
          <cell r="FF21" t="e">
            <v>#DIV/0!</v>
          </cell>
          <cell r="FG21">
            <v>0</v>
          </cell>
          <cell r="FH21">
            <v>0</v>
          </cell>
          <cell r="FI21" t="e">
            <v>#DIV/0!</v>
          </cell>
          <cell r="FJ21">
            <v>0</v>
          </cell>
          <cell r="FK21">
            <v>0</v>
          </cell>
          <cell r="FL21" t="e">
            <v>#DIV/0!</v>
          </cell>
          <cell r="FM21">
            <v>0</v>
          </cell>
          <cell r="FN21">
            <v>0</v>
          </cell>
          <cell r="FO21" t="e">
            <v>#DIV/0!</v>
          </cell>
          <cell r="FP21">
            <v>0</v>
          </cell>
          <cell r="FQ21">
            <v>0</v>
          </cell>
          <cell r="FR21" t="e">
            <v>#DIV/0!</v>
          </cell>
        </row>
        <row r="22">
          <cell r="AZ22" t="str">
            <v>040 H. CADRES</v>
          </cell>
          <cell r="BA22">
            <v>0</v>
          </cell>
          <cell r="BB22">
            <v>0</v>
          </cell>
          <cell r="BC22" t="e">
            <v>#DIV/0!</v>
          </cell>
          <cell r="BD22">
            <v>0</v>
          </cell>
          <cell r="BE22">
            <v>0</v>
          </cell>
          <cell r="BF22" t="e">
            <v>#DIV/0!</v>
          </cell>
          <cell r="BG22">
            <v>0</v>
          </cell>
          <cell r="BH22">
            <v>0</v>
          </cell>
          <cell r="BI22" t="e">
            <v>#DIV/0!</v>
          </cell>
          <cell r="BJ22">
            <v>0</v>
          </cell>
          <cell r="BK22">
            <v>0</v>
          </cell>
          <cell r="BL22" t="e">
            <v>#DIV/0!</v>
          </cell>
          <cell r="BN22" t="str">
            <v>040 H. CADRES</v>
          </cell>
          <cell r="BO22">
            <v>0</v>
          </cell>
          <cell r="BP22">
            <v>0</v>
          </cell>
          <cell r="BQ22" t="e">
            <v>#DIV/0!</v>
          </cell>
          <cell r="BR22">
            <v>0</v>
          </cell>
          <cell r="BS22">
            <v>0</v>
          </cell>
          <cell r="BT22" t="e">
            <v>#DIV/0!</v>
          </cell>
          <cell r="BU22">
            <v>0</v>
          </cell>
          <cell r="BV22">
            <v>0</v>
          </cell>
          <cell r="BW22" t="e">
            <v>#DIV/0!</v>
          </cell>
          <cell r="BX22">
            <v>0</v>
          </cell>
          <cell r="BY22">
            <v>0</v>
          </cell>
          <cell r="BZ22" t="e">
            <v>#DIV/0!</v>
          </cell>
          <cell r="CA22">
            <v>0</v>
          </cell>
          <cell r="CB22">
            <v>0</v>
          </cell>
          <cell r="CC22" t="e">
            <v>#DIV/0!</v>
          </cell>
          <cell r="CE22" t="str">
            <v>040 H. CADRES</v>
          </cell>
          <cell r="CF22">
            <v>116486</v>
          </cell>
          <cell r="CG22">
            <v>78048</v>
          </cell>
          <cell r="CH22">
            <v>67.002043163985377</v>
          </cell>
          <cell r="CI22">
            <v>133680</v>
          </cell>
          <cell r="CJ22">
            <v>89568</v>
          </cell>
          <cell r="CK22">
            <v>67.001795332136453</v>
          </cell>
          <cell r="CL22">
            <v>0</v>
          </cell>
          <cell r="CM22">
            <v>0</v>
          </cell>
          <cell r="CN22" t="e">
            <v>#DIV/0!</v>
          </cell>
          <cell r="CO22">
            <v>0</v>
          </cell>
          <cell r="CP22">
            <v>0</v>
          </cell>
          <cell r="CQ22" t="e">
            <v>#DIV/0!</v>
          </cell>
          <cell r="CR22">
            <v>250166</v>
          </cell>
          <cell r="CS22">
            <v>167616</v>
          </cell>
          <cell r="CT22">
            <v>67.001910731274435</v>
          </cell>
          <cell r="CV22" t="str">
            <v>040 H. CADRES</v>
          </cell>
          <cell r="CW22">
            <v>0</v>
          </cell>
          <cell r="CX22">
            <v>0</v>
          </cell>
          <cell r="CY22" t="e">
            <v>#DIV/0!</v>
          </cell>
          <cell r="CZ22">
            <v>0</v>
          </cell>
          <cell r="DA22">
            <v>0</v>
          </cell>
          <cell r="DB22" t="e">
            <v>#DIV/0!</v>
          </cell>
          <cell r="DC22">
            <v>0</v>
          </cell>
          <cell r="DD22">
            <v>0</v>
          </cell>
          <cell r="DE22" t="e">
            <v>#DIV/0!</v>
          </cell>
          <cell r="DF22">
            <v>0</v>
          </cell>
          <cell r="DG22">
            <v>0</v>
          </cell>
          <cell r="DH22" t="e">
            <v>#DIV/0!</v>
          </cell>
          <cell r="DJ22" t="str">
            <v>040 H. CADRES</v>
          </cell>
          <cell r="DK22">
            <v>0</v>
          </cell>
          <cell r="DL22">
            <v>0</v>
          </cell>
          <cell r="DM22" t="e">
            <v>#DIV/0!</v>
          </cell>
          <cell r="DN22">
            <v>0</v>
          </cell>
          <cell r="DO22">
            <v>0</v>
          </cell>
          <cell r="DP22" t="e">
            <v>#DIV/0!</v>
          </cell>
          <cell r="DQ22">
            <v>0</v>
          </cell>
          <cell r="DR22">
            <v>0</v>
          </cell>
          <cell r="DS22" t="e">
            <v>#DIV/0!</v>
          </cell>
          <cell r="DT22">
            <v>0</v>
          </cell>
          <cell r="DU22">
            <v>0</v>
          </cell>
          <cell r="DV22" t="e">
            <v>#DIV/0!</v>
          </cell>
          <cell r="DX22" t="str">
            <v>040 H. CADRES</v>
          </cell>
          <cell r="DY22">
            <v>0</v>
          </cell>
          <cell r="DZ22">
            <v>0</v>
          </cell>
          <cell r="EA22" t="e">
            <v>#DIV/0!</v>
          </cell>
          <cell r="EB22">
            <v>0</v>
          </cell>
          <cell r="EC22">
            <v>0</v>
          </cell>
          <cell r="ED22" t="e">
            <v>#DIV/0!</v>
          </cell>
          <cell r="EE22">
            <v>0</v>
          </cell>
          <cell r="EF22">
            <v>0</v>
          </cell>
          <cell r="EG22" t="e">
            <v>#DIV/0!</v>
          </cell>
          <cell r="EH22">
            <v>36094</v>
          </cell>
          <cell r="EI22">
            <v>33564</v>
          </cell>
          <cell r="EJ22">
            <v>92.990524740954172</v>
          </cell>
          <cell r="EK22">
            <v>36094</v>
          </cell>
          <cell r="EL22">
            <v>33564</v>
          </cell>
          <cell r="EM22">
            <v>92.990524740954172</v>
          </cell>
          <cell r="EO22" t="str">
            <v>040 H. CADRES</v>
          </cell>
          <cell r="EP22">
            <v>0</v>
          </cell>
          <cell r="EQ22">
            <v>0</v>
          </cell>
          <cell r="ER22" t="e">
            <v>#DIV/0!</v>
          </cell>
          <cell r="ES22">
            <v>0</v>
          </cell>
          <cell r="ET22">
            <v>0</v>
          </cell>
          <cell r="EU22" t="e">
            <v>#DIV/0!</v>
          </cell>
          <cell r="EV22">
            <v>0</v>
          </cell>
          <cell r="EW22">
            <v>0</v>
          </cell>
          <cell r="EX22" t="e">
            <v>#DIV/0!</v>
          </cell>
          <cell r="EY22">
            <v>0</v>
          </cell>
          <cell r="EZ22">
            <v>0</v>
          </cell>
          <cell r="FA22" t="e">
            <v>#DIV/0!</v>
          </cell>
          <cell r="FC22" t="str">
            <v>040 H. CADRES</v>
          </cell>
          <cell r="FD22">
            <v>0</v>
          </cell>
          <cell r="FE22">
            <v>0</v>
          </cell>
          <cell r="FF22" t="e">
            <v>#DIV/0!</v>
          </cell>
          <cell r="FG22">
            <v>0</v>
          </cell>
          <cell r="FH22">
            <v>0</v>
          </cell>
          <cell r="FI22" t="e">
            <v>#DIV/0!</v>
          </cell>
          <cell r="FJ22">
            <v>0</v>
          </cell>
          <cell r="FK22">
            <v>0</v>
          </cell>
          <cell r="FL22" t="e">
            <v>#DIV/0!</v>
          </cell>
          <cell r="FM22">
            <v>218935</v>
          </cell>
          <cell r="FN22">
            <v>203604</v>
          </cell>
          <cell r="FO22">
            <v>92.997465001027706</v>
          </cell>
          <cell r="FP22">
            <v>218935</v>
          </cell>
          <cell r="FQ22">
            <v>203604</v>
          </cell>
          <cell r="FR22">
            <v>92.997465001027706</v>
          </cell>
        </row>
        <row r="23">
          <cell r="AZ23" t="str">
            <v>041 CHARGES S.</v>
          </cell>
          <cell r="BA23">
            <v>0</v>
          </cell>
          <cell r="BB23">
            <v>0</v>
          </cell>
          <cell r="BC23" t="e">
            <v>#DIV/0!</v>
          </cell>
          <cell r="BD23">
            <v>0</v>
          </cell>
          <cell r="BE23">
            <v>0</v>
          </cell>
          <cell r="BF23" t="e">
            <v>#DIV/0!</v>
          </cell>
          <cell r="BG23">
            <v>0</v>
          </cell>
          <cell r="BH23">
            <v>0</v>
          </cell>
          <cell r="BI23" t="e">
            <v>#DIV/0!</v>
          </cell>
          <cell r="BJ23">
            <v>0</v>
          </cell>
          <cell r="BK23">
            <v>0</v>
          </cell>
          <cell r="BL23" t="e">
            <v>#DIV/0!</v>
          </cell>
          <cell r="BN23" t="str">
            <v>041 CHARGES S.</v>
          </cell>
          <cell r="BO23">
            <v>0</v>
          </cell>
          <cell r="BP23">
            <v>0</v>
          </cell>
          <cell r="BQ23" t="e">
            <v>#DIV/0!</v>
          </cell>
          <cell r="BR23">
            <v>0</v>
          </cell>
          <cell r="BS23">
            <v>0</v>
          </cell>
          <cell r="BT23" t="e">
            <v>#DIV/0!</v>
          </cell>
          <cell r="BU23">
            <v>0</v>
          </cell>
          <cell r="BV23">
            <v>0</v>
          </cell>
          <cell r="BW23" t="e">
            <v>#DIV/0!</v>
          </cell>
          <cell r="BX23">
            <v>0</v>
          </cell>
          <cell r="BY23">
            <v>0</v>
          </cell>
          <cell r="BZ23" t="e">
            <v>#DIV/0!</v>
          </cell>
          <cell r="CA23">
            <v>0</v>
          </cell>
          <cell r="CB23">
            <v>0</v>
          </cell>
          <cell r="CC23" t="e">
            <v>#DIV/0!</v>
          </cell>
          <cell r="CE23" t="str">
            <v>041 CHARGES S.</v>
          </cell>
          <cell r="CF23">
            <v>108161</v>
          </cell>
          <cell r="CG23">
            <v>72468</v>
          </cell>
          <cell r="CH23">
            <v>67.000120191196459</v>
          </cell>
          <cell r="CI23">
            <v>140719</v>
          </cell>
          <cell r="CJ23">
            <v>94284</v>
          </cell>
          <cell r="CK23">
            <v>67.001613143925127</v>
          </cell>
          <cell r="CL23">
            <v>0</v>
          </cell>
          <cell r="CM23">
            <v>0</v>
          </cell>
          <cell r="CN23" t="e">
            <v>#DIV/0!</v>
          </cell>
          <cell r="CO23">
            <v>0</v>
          </cell>
          <cell r="CP23">
            <v>0</v>
          </cell>
          <cell r="CQ23" t="e">
            <v>#DIV/0!</v>
          </cell>
          <cell r="CR23">
            <v>248880</v>
          </cell>
          <cell r="CS23">
            <v>166752</v>
          </cell>
          <cell r="CT23">
            <v>67.000964320154281</v>
          </cell>
          <cell r="CV23" t="str">
            <v>041 CHARGES S.</v>
          </cell>
          <cell r="CW23">
            <v>0</v>
          </cell>
          <cell r="CX23">
            <v>0</v>
          </cell>
          <cell r="CY23" t="e">
            <v>#DIV/0!</v>
          </cell>
          <cell r="CZ23">
            <v>0</v>
          </cell>
          <cell r="DA23">
            <v>0</v>
          </cell>
          <cell r="DB23" t="e">
            <v>#DIV/0!</v>
          </cell>
          <cell r="DC23">
            <v>0</v>
          </cell>
          <cell r="DD23">
            <v>0</v>
          </cell>
          <cell r="DE23" t="e">
            <v>#DIV/0!</v>
          </cell>
          <cell r="DF23">
            <v>0</v>
          </cell>
          <cell r="DG23">
            <v>0</v>
          </cell>
          <cell r="DH23" t="e">
            <v>#DIV/0!</v>
          </cell>
          <cell r="DJ23" t="str">
            <v>041 CHARGES S.</v>
          </cell>
          <cell r="DK23">
            <v>0</v>
          </cell>
          <cell r="DL23">
            <v>0</v>
          </cell>
          <cell r="DM23" t="e">
            <v>#DIV/0!</v>
          </cell>
          <cell r="DN23">
            <v>0</v>
          </cell>
          <cell r="DO23">
            <v>0</v>
          </cell>
          <cell r="DP23" t="e">
            <v>#DIV/0!</v>
          </cell>
          <cell r="DQ23">
            <v>0</v>
          </cell>
          <cell r="DR23">
            <v>0</v>
          </cell>
          <cell r="DS23" t="e">
            <v>#DIV/0!</v>
          </cell>
          <cell r="DT23">
            <v>0</v>
          </cell>
          <cell r="DU23">
            <v>0</v>
          </cell>
          <cell r="DV23" t="e">
            <v>#DIV/0!</v>
          </cell>
          <cell r="DX23" t="str">
            <v>041 CHARGES S.</v>
          </cell>
          <cell r="DY23">
            <v>0</v>
          </cell>
          <cell r="DZ23">
            <v>0</v>
          </cell>
          <cell r="EA23" t="e">
            <v>#DIV/0!</v>
          </cell>
          <cell r="EB23">
            <v>0</v>
          </cell>
          <cell r="EC23">
            <v>0</v>
          </cell>
          <cell r="ED23" t="e">
            <v>#DIV/0!</v>
          </cell>
          <cell r="EE23">
            <v>0</v>
          </cell>
          <cell r="EF23">
            <v>0</v>
          </cell>
          <cell r="EG23" t="e">
            <v>#DIV/0!</v>
          </cell>
          <cell r="EH23">
            <v>39238</v>
          </cell>
          <cell r="EI23">
            <v>36492</v>
          </cell>
          <cell r="EJ23">
            <v>93.001682042917579</v>
          </cell>
          <cell r="EK23">
            <v>39238</v>
          </cell>
          <cell r="EL23">
            <v>36492</v>
          </cell>
          <cell r="EM23">
            <v>93.001682042917579</v>
          </cell>
          <cell r="EO23" t="str">
            <v>041 CHARGES S.</v>
          </cell>
          <cell r="EP23">
            <v>0</v>
          </cell>
          <cell r="EQ23">
            <v>0</v>
          </cell>
          <cell r="ER23" t="e">
            <v>#DIV/0!</v>
          </cell>
          <cell r="ES23">
            <v>0</v>
          </cell>
          <cell r="ET23">
            <v>0</v>
          </cell>
          <cell r="EU23" t="e">
            <v>#DIV/0!</v>
          </cell>
          <cell r="EV23">
            <v>0</v>
          </cell>
          <cell r="EW23">
            <v>0</v>
          </cell>
          <cell r="EX23" t="e">
            <v>#DIV/0!</v>
          </cell>
          <cell r="EY23">
            <v>0</v>
          </cell>
          <cell r="EZ23">
            <v>0</v>
          </cell>
          <cell r="FA23" t="e">
            <v>#DIV/0!</v>
          </cell>
          <cell r="FC23" t="str">
            <v>041 CHARGES S.</v>
          </cell>
          <cell r="FD23">
            <v>0</v>
          </cell>
          <cell r="FE23">
            <v>0</v>
          </cell>
          <cell r="FF23" t="e">
            <v>#DIV/0!</v>
          </cell>
          <cell r="FG23">
            <v>0</v>
          </cell>
          <cell r="FH23">
            <v>0</v>
          </cell>
          <cell r="FI23" t="e">
            <v>#DIV/0!</v>
          </cell>
          <cell r="FJ23">
            <v>0</v>
          </cell>
          <cell r="FK23">
            <v>0</v>
          </cell>
          <cell r="FL23" t="e">
            <v>#DIV/0!</v>
          </cell>
          <cell r="FM23">
            <v>215348</v>
          </cell>
          <cell r="FN23">
            <v>200268</v>
          </cell>
          <cell r="FO23">
            <v>92.997380983338601</v>
          </cell>
          <cell r="FP23">
            <v>215348</v>
          </cell>
          <cell r="FQ23">
            <v>200268</v>
          </cell>
          <cell r="FR23">
            <v>92.997380983338601</v>
          </cell>
        </row>
        <row r="24">
          <cell r="AZ24" t="str">
            <v>045 P. Pat. rel. OS 824 HC</v>
          </cell>
          <cell r="BA24">
            <v>0</v>
          </cell>
          <cell r="BB24">
            <v>0</v>
          </cell>
          <cell r="BC24" t="e">
            <v>#DIV/0!</v>
          </cell>
          <cell r="BD24">
            <v>0</v>
          </cell>
          <cell r="BE24">
            <v>0</v>
          </cell>
          <cell r="BF24" t="e">
            <v>#DIV/0!</v>
          </cell>
          <cell r="BG24">
            <v>0</v>
          </cell>
          <cell r="BH24">
            <v>0</v>
          </cell>
          <cell r="BI24" t="e">
            <v>#DIV/0!</v>
          </cell>
          <cell r="BJ24">
            <v>0</v>
          </cell>
          <cell r="BK24">
            <v>0</v>
          </cell>
          <cell r="BL24" t="e">
            <v>#DIV/0!</v>
          </cell>
          <cell r="BN24" t="str">
            <v>045 P. Pat. rel. OS 824 HC</v>
          </cell>
          <cell r="BO24">
            <v>0</v>
          </cell>
          <cell r="BP24">
            <v>0</v>
          </cell>
          <cell r="BQ24" t="e">
            <v>#DIV/0!</v>
          </cell>
          <cell r="BR24">
            <v>0</v>
          </cell>
          <cell r="BS24">
            <v>0</v>
          </cell>
          <cell r="BT24" t="e">
            <v>#DIV/0!</v>
          </cell>
          <cell r="BU24">
            <v>0</v>
          </cell>
          <cell r="BV24">
            <v>0</v>
          </cell>
          <cell r="BW24" t="e">
            <v>#DIV/0!</v>
          </cell>
          <cell r="BX24">
            <v>0</v>
          </cell>
          <cell r="BY24">
            <v>0</v>
          </cell>
          <cell r="BZ24" t="e">
            <v>#DIV/0!</v>
          </cell>
          <cell r="CA24">
            <v>0</v>
          </cell>
          <cell r="CB24">
            <v>0</v>
          </cell>
          <cell r="CC24" t="e">
            <v>#DIV/0!</v>
          </cell>
          <cell r="CE24" t="str">
            <v>045 P. Pat. rel. OS 824 HC</v>
          </cell>
          <cell r="CF24">
            <v>21434</v>
          </cell>
          <cell r="CG24">
            <v>14364</v>
          </cell>
          <cell r="CH24">
            <v>67.015022860875234</v>
          </cell>
          <cell r="CI24">
            <v>24693</v>
          </cell>
          <cell r="CJ24">
            <v>16548</v>
          </cell>
          <cell r="CK24">
            <v>67.014943506256827</v>
          </cell>
          <cell r="CL24">
            <v>0</v>
          </cell>
          <cell r="CM24">
            <v>0</v>
          </cell>
          <cell r="CN24" t="e">
            <v>#DIV/0!</v>
          </cell>
          <cell r="CO24">
            <v>0</v>
          </cell>
          <cell r="CP24">
            <v>0</v>
          </cell>
          <cell r="CQ24" t="e">
            <v>#DIV/0!</v>
          </cell>
          <cell r="CR24">
            <v>46127</v>
          </cell>
          <cell r="CS24">
            <v>30912</v>
          </cell>
          <cell r="CT24">
            <v>67.014980380254514</v>
          </cell>
          <cell r="CV24" t="str">
            <v>045 P. Pat. rel. OS 824 HC</v>
          </cell>
          <cell r="CW24">
            <v>0</v>
          </cell>
          <cell r="CX24">
            <v>0</v>
          </cell>
          <cell r="CY24" t="e">
            <v>#DIV/0!</v>
          </cell>
          <cell r="CZ24">
            <v>0</v>
          </cell>
          <cell r="DA24">
            <v>0</v>
          </cell>
          <cell r="DB24" t="e">
            <v>#DIV/0!</v>
          </cell>
          <cell r="DC24">
            <v>0</v>
          </cell>
          <cell r="DD24">
            <v>0</v>
          </cell>
          <cell r="DE24" t="e">
            <v>#DIV/0!</v>
          </cell>
          <cell r="DF24">
            <v>0</v>
          </cell>
          <cell r="DG24">
            <v>0</v>
          </cell>
          <cell r="DH24" t="e">
            <v>#DIV/0!</v>
          </cell>
          <cell r="DJ24" t="str">
            <v>045 P. Pat. rel. OS 824 HC</v>
          </cell>
          <cell r="DK24">
            <v>0</v>
          </cell>
          <cell r="DL24">
            <v>0</v>
          </cell>
          <cell r="DM24" t="e">
            <v>#DIV/0!</v>
          </cell>
          <cell r="DN24">
            <v>0</v>
          </cell>
          <cell r="DO24">
            <v>0</v>
          </cell>
          <cell r="DP24" t="e">
            <v>#DIV/0!</v>
          </cell>
          <cell r="DQ24">
            <v>0</v>
          </cell>
          <cell r="DR24">
            <v>0</v>
          </cell>
          <cell r="DS24" t="e">
            <v>#DIV/0!</v>
          </cell>
          <cell r="DT24">
            <v>0</v>
          </cell>
          <cell r="DU24">
            <v>0</v>
          </cell>
          <cell r="DV24" t="e">
            <v>#DIV/0!</v>
          </cell>
          <cell r="DX24" t="str">
            <v>045 P. Pat. rel. OS 824 HC</v>
          </cell>
          <cell r="DY24">
            <v>0</v>
          </cell>
          <cell r="DZ24">
            <v>0</v>
          </cell>
          <cell r="EA24" t="e">
            <v>#DIV/0!</v>
          </cell>
          <cell r="EB24">
            <v>0</v>
          </cell>
          <cell r="EC24">
            <v>0</v>
          </cell>
          <cell r="ED24" t="e">
            <v>#DIV/0!</v>
          </cell>
          <cell r="EE24">
            <v>0</v>
          </cell>
          <cell r="EF24">
            <v>0</v>
          </cell>
          <cell r="EG24" t="e">
            <v>#DIV/0!</v>
          </cell>
          <cell r="EH24">
            <v>6691</v>
          </cell>
          <cell r="EI24">
            <v>6228</v>
          </cell>
          <cell r="EJ24">
            <v>93.080257061724708</v>
          </cell>
          <cell r="EK24">
            <v>6691</v>
          </cell>
          <cell r="EL24">
            <v>6228</v>
          </cell>
          <cell r="EM24">
            <v>93.080257061724708</v>
          </cell>
          <cell r="EO24" t="str">
            <v>045 P. Pat. rel. OS 824 HC</v>
          </cell>
          <cell r="EP24">
            <v>0</v>
          </cell>
          <cell r="EQ24">
            <v>0</v>
          </cell>
          <cell r="ER24" t="e">
            <v>#DIV/0!</v>
          </cell>
          <cell r="ES24">
            <v>0</v>
          </cell>
          <cell r="ET24">
            <v>0</v>
          </cell>
          <cell r="EU24" t="e">
            <v>#DIV/0!</v>
          </cell>
          <cell r="EV24">
            <v>0</v>
          </cell>
          <cell r="EW24">
            <v>0</v>
          </cell>
          <cell r="EX24" t="e">
            <v>#DIV/0!</v>
          </cell>
          <cell r="EY24">
            <v>0</v>
          </cell>
          <cell r="EZ24">
            <v>0</v>
          </cell>
          <cell r="FA24" t="e">
            <v>#DIV/0!</v>
          </cell>
          <cell r="FC24" t="str">
            <v>045 P. Pat. rel. OS 824 HC</v>
          </cell>
          <cell r="FD24">
            <v>0</v>
          </cell>
          <cell r="FE24">
            <v>0</v>
          </cell>
          <cell r="FF24" t="e">
            <v>#DIV/0!</v>
          </cell>
          <cell r="FG24">
            <v>0</v>
          </cell>
          <cell r="FH24">
            <v>0</v>
          </cell>
          <cell r="FI24" t="e">
            <v>#DIV/0!</v>
          </cell>
          <cell r="FJ24">
            <v>0</v>
          </cell>
          <cell r="FK24">
            <v>0</v>
          </cell>
          <cell r="FL24" t="e">
            <v>#DIV/0!</v>
          </cell>
          <cell r="FM24">
            <v>39722</v>
          </cell>
          <cell r="FN24">
            <v>36936</v>
          </cell>
          <cell r="FO24">
            <v>92.986254468556467</v>
          </cell>
          <cell r="FP24">
            <v>39722</v>
          </cell>
          <cell r="FQ24">
            <v>36936</v>
          </cell>
          <cell r="FR24">
            <v>92.986254468556467</v>
          </cell>
        </row>
        <row r="25">
          <cell r="AZ25" t="str">
            <v>046 P. P. REC. rel. OS 824 HC</v>
          </cell>
          <cell r="BA25">
            <v>0</v>
          </cell>
          <cell r="BB25">
            <v>0</v>
          </cell>
          <cell r="BC25" t="e">
            <v>#DIV/0!</v>
          </cell>
          <cell r="BD25">
            <v>0</v>
          </cell>
          <cell r="BE25">
            <v>0</v>
          </cell>
          <cell r="BF25" t="e">
            <v>#DIV/0!</v>
          </cell>
          <cell r="BG25">
            <v>0</v>
          </cell>
          <cell r="BH25">
            <v>0</v>
          </cell>
          <cell r="BI25" t="e">
            <v>#DIV/0!</v>
          </cell>
          <cell r="BJ25">
            <v>0</v>
          </cell>
          <cell r="BK25">
            <v>0</v>
          </cell>
          <cell r="BL25" t="e">
            <v>#DIV/0!</v>
          </cell>
          <cell r="BN25" t="str">
            <v>046 P. P. REC. rel. OS 824 HC</v>
          </cell>
          <cell r="BO25">
            <v>0</v>
          </cell>
          <cell r="BP25">
            <v>0</v>
          </cell>
          <cell r="BQ25" t="e">
            <v>#DIV/0!</v>
          </cell>
          <cell r="BR25">
            <v>0</v>
          </cell>
          <cell r="BS25">
            <v>0</v>
          </cell>
          <cell r="BT25" t="e">
            <v>#DIV/0!</v>
          </cell>
          <cell r="BU25">
            <v>0</v>
          </cell>
          <cell r="BV25">
            <v>0</v>
          </cell>
          <cell r="BW25" t="e">
            <v>#DIV/0!</v>
          </cell>
          <cell r="BX25">
            <v>0</v>
          </cell>
          <cell r="BY25">
            <v>0</v>
          </cell>
          <cell r="BZ25" t="e">
            <v>#DIV/0!</v>
          </cell>
          <cell r="CA25">
            <v>0</v>
          </cell>
          <cell r="CB25">
            <v>0</v>
          </cell>
          <cell r="CC25" t="e">
            <v>#DIV/0!</v>
          </cell>
          <cell r="CE25" t="str">
            <v>046 P. P. REC. rel. OS 824 HC</v>
          </cell>
          <cell r="CF25">
            <v>1344</v>
          </cell>
          <cell r="CG25">
            <v>900</v>
          </cell>
          <cell r="CH25">
            <v>66.964285714285708</v>
          </cell>
          <cell r="CI25">
            <v>3120</v>
          </cell>
          <cell r="CJ25">
            <v>2088</v>
          </cell>
          <cell r="CK25">
            <v>66.92307692307692</v>
          </cell>
          <cell r="CL25">
            <v>0</v>
          </cell>
          <cell r="CM25">
            <v>0</v>
          </cell>
          <cell r="CN25" t="e">
            <v>#DIV/0!</v>
          </cell>
          <cell r="CO25">
            <v>0</v>
          </cell>
          <cell r="CP25">
            <v>0</v>
          </cell>
          <cell r="CQ25" t="e">
            <v>#DIV/0!</v>
          </cell>
          <cell r="CR25">
            <v>4464</v>
          </cell>
          <cell r="CS25">
            <v>2988</v>
          </cell>
          <cell r="CT25">
            <v>66.935483870967744</v>
          </cell>
          <cell r="CV25" t="str">
            <v>046 P. P. REC. rel. OS 824 HC</v>
          </cell>
          <cell r="CW25">
            <v>0</v>
          </cell>
          <cell r="CX25">
            <v>0</v>
          </cell>
          <cell r="CY25" t="e">
            <v>#DIV/0!</v>
          </cell>
          <cell r="CZ25">
            <v>0</v>
          </cell>
          <cell r="DA25">
            <v>0</v>
          </cell>
          <cell r="DB25" t="e">
            <v>#DIV/0!</v>
          </cell>
          <cell r="DC25">
            <v>0</v>
          </cell>
          <cell r="DD25">
            <v>0</v>
          </cell>
          <cell r="DE25" t="e">
            <v>#DIV/0!</v>
          </cell>
          <cell r="DF25">
            <v>0</v>
          </cell>
          <cell r="DG25">
            <v>0</v>
          </cell>
          <cell r="DH25" t="e">
            <v>#DIV/0!</v>
          </cell>
          <cell r="DJ25" t="str">
            <v>046 P. P. REC. rel. OS 824 HC</v>
          </cell>
          <cell r="DK25">
            <v>0</v>
          </cell>
          <cell r="DL25">
            <v>0</v>
          </cell>
          <cell r="DM25" t="e">
            <v>#DIV/0!</v>
          </cell>
          <cell r="DN25">
            <v>0</v>
          </cell>
          <cell r="DO25">
            <v>0</v>
          </cell>
          <cell r="DP25" t="e">
            <v>#DIV/0!</v>
          </cell>
          <cell r="DQ25">
            <v>0</v>
          </cell>
          <cell r="DR25">
            <v>0</v>
          </cell>
          <cell r="DS25" t="e">
            <v>#DIV/0!</v>
          </cell>
          <cell r="DT25">
            <v>0</v>
          </cell>
          <cell r="DU25">
            <v>0</v>
          </cell>
          <cell r="DV25" t="e">
            <v>#DIV/0!</v>
          </cell>
          <cell r="DX25" t="str">
            <v>046 P. P. REC. rel. OS 824 HC</v>
          </cell>
          <cell r="DY25">
            <v>0</v>
          </cell>
          <cell r="DZ25">
            <v>0</v>
          </cell>
          <cell r="EA25" t="e">
            <v>#DIV/0!</v>
          </cell>
          <cell r="EB25">
            <v>0</v>
          </cell>
          <cell r="EC25">
            <v>0</v>
          </cell>
          <cell r="ED25" t="e">
            <v>#DIV/0!</v>
          </cell>
          <cell r="EE25">
            <v>0</v>
          </cell>
          <cell r="EF25">
            <v>0</v>
          </cell>
          <cell r="EG25" t="e">
            <v>#DIV/0!</v>
          </cell>
          <cell r="EH25">
            <v>840</v>
          </cell>
          <cell r="EI25">
            <v>780</v>
          </cell>
          <cell r="EJ25">
            <v>92.857142857142861</v>
          </cell>
          <cell r="EK25">
            <v>840</v>
          </cell>
          <cell r="EL25">
            <v>780</v>
          </cell>
          <cell r="EM25">
            <v>92.857142857142861</v>
          </cell>
          <cell r="EO25" t="str">
            <v>046 P. P. REC. rel. OS 824 HC</v>
          </cell>
          <cell r="EP25">
            <v>0</v>
          </cell>
          <cell r="EQ25">
            <v>0</v>
          </cell>
          <cell r="ER25" t="e">
            <v>#DIV/0!</v>
          </cell>
          <cell r="ES25">
            <v>0</v>
          </cell>
          <cell r="ET25">
            <v>0</v>
          </cell>
          <cell r="EU25" t="e">
            <v>#DIV/0!</v>
          </cell>
          <cell r="EV25">
            <v>0</v>
          </cell>
          <cell r="EW25">
            <v>0</v>
          </cell>
          <cell r="EX25" t="e">
            <v>#DIV/0!</v>
          </cell>
          <cell r="EY25">
            <v>0</v>
          </cell>
          <cell r="EZ25">
            <v>0</v>
          </cell>
          <cell r="FA25" t="e">
            <v>#DIV/0!</v>
          </cell>
          <cell r="FC25" t="str">
            <v>046 P. P. REC. rel. OS 824 HC</v>
          </cell>
          <cell r="FD25">
            <v>0</v>
          </cell>
          <cell r="FE25">
            <v>0</v>
          </cell>
          <cell r="FF25" t="e">
            <v>#DIV/0!</v>
          </cell>
          <cell r="FG25">
            <v>0</v>
          </cell>
          <cell r="FH25">
            <v>0</v>
          </cell>
          <cell r="FI25" t="e">
            <v>#DIV/0!</v>
          </cell>
          <cell r="FJ25">
            <v>0</v>
          </cell>
          <cell r="FK25">
            <v>0</v>
          </cell>
          <cell r="FL25" t="e">
            <v>#DIV/0!</v>
          </cell>
          <cell r="FM25">
            <v>31458</v>
          </cell>
          <cell r="FN25">
            <v>29256</v>
          </cell>
          <cell r="FO25">
            <v>93.000190730497806</v>
          </cell>
          <cell r="FP25">
            <v>31458</v>
          </cell>
          <cell r="FQ25">
            <v>29256</v>
          </cell>
          <cell r="FR25">
            <v>93.000190730497806</v>
          </cell>
        </row>
        <row r="26">
          <cell r="AZ26" t="str">
            <v>047 P. P. RCAR rel. OS 824 HC</v>
          </cell>
          <cell r="BA26">
            <v>0</v>
          </cell>
          <cell r="BB26">
            <v>0</v>
          </cell>
          <cell r="BC26" t="e">
            <v>#DIV/0!</v>
          </cell>
          <cell r="BD26">
            <v>0</v>
          </cell>
          <cell r="BE26">
            <v>0</v>
          </cell>
          <cell r="BF26" t="e">
            <v>#DIV/0!</v>
          </cell>
          <cell r="BG26">
            <v>0</v>
          </cell>
          <cell r="BH26">
            <v>0</v>
          </cell>
          <cell r="BI26" t="e">
            <v>#DIV/0!</v>
          </cell>
          <cell r="BJ26">
            <v>0</v>
          </cell>
          <cell r="BK26">
            <v>0</v>
          </cell>
          <cell r="BL26" t="e">
            <v>#DIV/0!</v>
          </cell>
          <cell r="BN26" t="str">
            <v>047 P. P. RCAR rel. OS 824 HC</v>
          </cell>
          <cell r="BO26">
            <v>0</v>
          </cell>
          <cell r="BP26">
            <v>0</v>
          </cell>
          <cell r="BQ26" t="e">
            <v>#DIV/0!</v>
          </cell>
          <cell r="BR26">
            <v>0</v>
          </cell>
          <cell r="BS26">
            <v>0</v>
          </cell>
          <cell r="BT26" t="e">
            <v>#DIV/0!</v>
          </cell>
          <cell r="BU26">
            <v>0</v>
          </cell>
          <cell r="BV26">
            <v>0</v>
          </cell>
          <cell r="BW26" t="e">
            <v>#DIV/0!</v>
          </cell>
          <cell r="BX26">
            <v>0</v>
          </cell>
          <cell r="BY26">
            <v>0</v>
          </cell>
          <cell r="BZ26" t="e">
            <v>#DIV/0!</v>
          </cell>
          <cell r="CA26">
            <v>0</v>
          </cell>
          <cell r="CB26">
            <v>0</v>
          </cell>
          <cell r="CC26" t="e">
            <v>#DIV/0!</v>
          </cell>
          <cell r="CE26" t="str">
            <v>047 P. P. RCAR rel. OS 824 HC</v>
          </cell>
          <cell r="CF26">
            <v>0</v>
          </cell>
          <cell r="CG26">
            <v>0</v>
          </cell>
          <cell r="CH26" t="e">
            <v>#DIV/0!</v>
          </cell>
          <cell r="CI26">
            <v>0</v>
          </cell>
          <cell r="CJ26">
            <v>0</v>
          </cell>
          <cell r="CK26" t="e">
            <v>#DIV/0!</v>
          </cell>
          <cell r="CL26">
            <v>0</v>
          </cell>
          <cell r="CM26">
            <v>0</v>
          </cell>
          <cell r="CN26" t="e">
            <v>#DIV/0!</v>
          </cell>
          <cell r="CO26">
            <v>0</v>
          </cell>
          <cell r="CP26">
            <v>0</v>
          </cell>
          <cell r="CQ26" t="e">
            <v>#DIV/0!</v>
          </cell>
          <cell r="CR26">
            <v>0</v>
          </cell>
          <cell r="CS26">
            <v>0</v>
          </cell>
          <cell r="CT26" t="e">
            <v>#DIV/0!</v>
          </cell>
          <cell r="CV26" t="str">
            <v>047 P. P. RCAR rel. OS 824 HC</v>
          </cell>
          <cell r="CW26">
            <v>0</v>
          </cell>
          <cell r="CX26">
            <v>0</v>
          </cell>
          <cell r="CY26" t="e">
            <v>#DIV/0!</v>
          </cell>
          <cell r="CZ26">
            <v>0</v>
          </cell>
          <cell r="DA26">
            <v>0</v>
          </cell>
          <cell r="DB26" t="e">
            <v>#DIV/0!</v>
          </cell>
          <cell r="DC26">
            <v>0</v>
          </cell>
          <cell r="DD26">
            <v>0</v>
          </cell>
          <cell r="DE26" t="e">
            <v>#DIV/0!</v>
          </cell>
          <cell r="DF26">
            <v>0</v>
          </cell>
          <cell r="DG26">
            <v>0</v>
          </cell>
          <cell r="DH26" t="e">
            <v>#DIV/0!</v>
          </cell>
          <cell r="DJ26" t="str">
            <v>047 P. P. RCAR rel. OS 824 HC</v>
          </cell>
          <cell r="DK26">
            <v>0</v>
          </cell>
          <cell r="DL26">
            <v>0</v>
          </cell>
          <cell r="DM26" t="e">
            <v>#DIV/0!</v>
          </cell>
          <cell r="DN26">
            <v>0</v>
          </cell>
          <cell r="DO26">
            <v>0</v>
          </cell>
          <cell r="DP26" t="e">
            <v>#DIV/0!</v>
          </cell>
          <cell r="DQ26">
            <v>0</v>
          </cell>
          <cell r="DR26">
            <v>0</v>
          </cell>
          <cell r="DS26" t="e">
            <v>#DIV/0!</v>
          </cell>
          <cell r="DT26">
            <v>0</v>
          </cell>
          <cell r="DU26">
            <v>0</v>
          </cell>
          <cell r="DV26" t="e">
            <v>#DIV/0!</v>
          </cell>
          <cell r="DX26" t="str">
            <v>047 P. P. RCAR rel. OS 824 HC</v>
          </cell>
          <cell r="DY26">
            <v>0</v>
          </cell>
          <cell r="DZ26">
            <v>0</v>
          </cell>
          <cell r="EA26" t="e">
            <v>#DIV/0!</v>
          </cell>
          <cell r="EB26">
            <v>0</v>
          </cell>
          <cell r="EC26">
            <v>0</v>
          </cell>
          <cell r="ED26" t="e">
            <v>#DIV/0!</v>
          </cell>
          <cell r="EE26">
            <v>0</v>
          </cell>
          <cell r="EF26">
            <v>0</v>
          </cell>
          <cell r="EG26" t="e">
            <v>#DIV/0!</v>
          </cell>
          <cell r="EH26">
            <v>0</v>
          </cell>
          <cell r="EI26">
            <v>0</v>
          </cell>
          <cell r="EJ26" t="e">
            <v>#DIV/0!</v>
          </cell>
          <cell r="EK26">
            <v>0</v>
          </cell>
          <cell r="EL26">
            <v>0</v>
          </cell>
          <cell r="EM26" t="e">
            <v>#DIV/0!</v>
          </cell>
          <cell r="EO26" t="str">
            <v>047 P. P. RCAR rel. OS 824 HC</v>
          </cell>
          <cell r="EP26">
            <v>0</v>
          </cell>
          <cell r="EQ26">
            <v>0</v>
          </cell>
          <cell r="ER26" t="e">
            <v>#DIV/0!</v>
          </cell>
          <cell r="ES26">
            <v>0</v>
          </cell>
          <cell r="ET26">
            <v>0</v>
          </cell>
          <cell r="EU26" t="e">
            <v>#DIV/0!</v>
          </cell>
          <cell r="EV26">
            <v>0</v>
          </cell>
          <cell r="EW26">
            <v>0</v>
          </cell>
          <cell r="EX26" t="e">
            <v>#DIV/0!</v>
          </cell>
          <cell r="EY26">
            <v>0</v>
          </cell>
          <cell r="EZ26">
            <v>0</v>
          </cell>
          <cell r="FA26" t="e">
            <v>#DIV/0!</v>
          </cell>
          <cell r="FC26" t="str">
            <v>047 P. P. RCAR rel. OS 824 HC</v>
          </cell>
          <cell r="FD26">
            <v>0</v>
          </cell>
          <cell r="FE26">
            <v>0</v>
          </cell>
          <cell r="FF26" t="e">
            <v>#DIV/0!</v>
          </cell>
          <cell r="FG26">
            <v>0</v>
          </cell>
          <cell r="FH26">
            <v>0</v>
          </cell>
          <cell r="FI26" t="e">
            <v>#DIV/0!</v>
          </cell>
          <cell r="FJ26">
            <v>0</v>
          </cell>
          <cell r="FK26">
            <v>0</v>
          </cell>
          <cell r="FL26" t="e">
            <v>#DIV/0!</v>
          </cell>
          <cell r="FM26">
            <v>0</v>
          </cell>
          <cell r="FN26">
            <v>0</v>
          </cell>
          <cell r="FO26" t="e">
            <v>#DIV/0!</v>
          </cell>
          <cell r="FP26">
            <v>0</v>
          </cell>
          <cell r="FQ26">
            <v>0</v>
          </cell>
          <cell r="FR26" t="e">
            <v>#DIV/0!</v>
          </cell>
        </row>
        <row r="27">
          <cell r="AZ27" t="str">
            <v>048 P. P. REC. RCAR. OS 824 HC</v>
          </cell>
          <cell r="BA27">
            <v>0</v>
          </cell>
          <cell r="BB27">
            <v>0</v>
          </cell>
          <cell r="BC27" t="e">
            <v>#DIV/0!</v>
          </cell>
          <cell r="BD27">
            <v>0</v>
          </cell>
          <cell r="BE27">
            <v>0</v>
          </cell>
          <cell r="BF27" t="e">
            <v>#DIV/0!</v>
          </cell>
          <cell r="BG27">
            <v>0</v>
          </cell>
          <cell r="BH27">
            <v>0</v>
          </cell>
          <cell r="BI27" t="e">
            <v>#DIV/0!</v>
          </cell>
          <cell r="BJ27">
            <v>0</v>
          </cell>
          <cell r="BK27">
            <v>0</v>
          </cell>
          <cell r="BL27" t="e">
            <v>#DIV/0!</v>
          </cell>
          <cell r="BN27" t="str">
            <v>048 P. P. REC. RCAR. OS 824 HC</v>
          </cell>
          <cell r="BO27">
            <v>0</v>
          </cell>
          <cell r="BP27">
            <v>0</v>
          </cell>
          <cell r="BQ27" t="e">
            <v>#DIV/0!</v>
          </cell>
          <cell r="BR27">
            <v>0</v>
          </cell>
          <cell r="BS27">
            <v>0</v>
          </cell>
          <cell r="BT27" t="e">
            <v>#DIV/0!</v>
          </cell>
          <cell r="BU27">
            <v>0</v>
          </cell>
          <cell r="BV27">
            <v>0</v>
          </cell>
          <cell r="BW27" t="e">
            <v>#DIV/0!</v>
          </cell>
          <cell r="BX27">
            <v>0</v>
          </cell>
          <cell r="BY27">
            <v>0</v>
          </cell>
          <cell r="BZ27" t="e">
            <v>#DIV/0!</v>
          </cell>
          <cell r="CA27">
            <v>0</v>
          </cell>
          <cell r="CB27">
            <v>0</v>
          </cell>
          <cell r="CC27" t="e">
            <v>#DIV/0!</v>
          </cell>
          <cell r="CE27" t="str">
            <v>048 P. P. REC. RCAR. OS 824 HC</v>
          </cell>
          <cell r="CF27">
            <v>0</v>
          </cell>
          <cell r="CG27">
            <v>0</v>
          </cell>
          <cell r="CH27" t="e">
            <v>#DIV/0!</v>
          </cell>
          <cell r="CI27">
            <v>0</v>
          </cell>
          <cell r="CJ27">
            <v>0</v>
          </cell>
          <cell r="CK27" t="e">
            <v>#DIV/0!</v>
          </cell>
          <cell r="CL27">
            <v>0</v>
          </cell>
          <cell r="CM27">
            <v>0</v>
          </cell>
          <cell r="CN27" t="e">
            <v>#DIV/0!</v>
          </cell>
          <cell r="CO27">
            <v>0</v>
          </cell>
          <cell r="CP27">
            <v>0</v>
          </cell>
          <cell r="CQ27" t="e">
            <v>#DIV/0!</v>
          </cell>
          <cell r="CR27">
            <v>0</v>
          </cell>
          <cell r="CS27">
            <v>0</v>
          </cell>
          <cell r="CT27" t="e">
            <v>#DIV/0!</v>
          </cell>
          <cell r="CV27" t="str">
            <v>048 P. P. REC. RCAR. OS 824 HC</v>
          </cell>
          <cell r="CW27">
            <v>0</v>
          </cell>
          <cell r="CX27">
            <v>0</v>
          </cell>
          <cell r="CY27" t="e">
            <v>#DIV/0!</v>
          </cell>
          <cell r="CZ27">
            <v>0</v>
          </cell>
          <cell r="DA27">
            <v>0</v>
          </cell>
          <cell r="DB27" t="e">
            <v>#DIV/0!</v>
          </cell>
          <cell r="DC27">
            <v>0</v>
          </cell>
          <cell r="DD27">
            <v>0</v>
          </cell>
          <cell r="DE27" t="e">
            <v>#DIV/0!</v>
          </cell>
          <cell r="DF27">
            <v>0</v>
          </cell>
          <cell r="DG27">
            <v>0</v>
          </cell>
          <cell r="DH27" t="e">
            <v>#DIV/0!</v>
          </cell>
          <cell r="DJ27" t="str">
            <v>048 P. P. REC. RCAR. OS 824 HC</v>
          </cell>
          <cell r="DK27">
            <v>0</v>
          </cell>
          <cell r="DL27">
            <v>0</v>
          </cell>
          <cell r="DM27" t="e">
            <v>#DIV/0!</v>
          </cell>
          <cell r="DN27">
            <v>0</v>
          </cell>
          <cell r="DO27">
            <v>0</v>
          </cell>
          <cell r="DP27" t="e">
            <v>#DIV/0!</v>
          </cell>
          <cell r="DQ27">
            <v>0</v>
          </cell>
          <cell r="DR27">
            <v>0</v>
          </cell>
          <cell r="DS27" t="e">
            <v>#DIV/0!</v>
          </cell>
          <cell r="DT27">
            <v>0</v>
          </cell>
          <cell r="DU27">
            <v>0</v>
          </cell>
          <cell r="DV27" t="e">
            <v>#DIV/0!</v>
          </cell>
          <cell r="DX27" t="str">
            <v>048 P. P. REC. RCAR. OS 824 HC</v>
          </cell>
          <cell r="DY27">
            <v>0</v>
          </cell>
          <cell r="DZ27">
            <v>0</v>
          </cell>
          <cell r="EA27" t="e">
            <v>#DIV/0!</v>
          </cell>
          <cell r="EB27">
            <v>0</v>
          </cell>
          <cell r="EC27">
            <v>0</v>
          </cell>
          <cell r="ED27" t="e">
            <v>#DIV/0!</v>
          </cell>
          <cell r="EE27">
            <v>0</v>
          </cell>
          <cell r="EF27">
            <v>0</v>
          </cell>
          <cell r="EG27" t="e">
            <v>#DIV/0!</v>
          </cell>
          <cell r="EH27">
            <v>0</v>
          </cell>
          <cell r="EI27">
            <v>0</v>
          </cell>
          <cell r="EJ27" t="e">
            <v>#DIV/0!</v>
          </cell>
          <cell r="EK27">
            <v>0</v>
          </cell>
          <cell r="EL27">
            <v>0</v>
          </cell>
          <cell r="EM27" t="e">
            <v>#DIV/0!</v>
          </cell>
          <cell r="EO27" t="str">
            <v>048 P. P. REC. RCAR. OS 824 HC</v>
          </cell>
          <cell r="EP27">
            <v>0</v>
          </cell>
          <cell r="EQ27">
            <v>0</v>
          </cell>
          <cell r="ER27" t="e">
            <v>#DIV/0!</v>
          </cell>
          <cell r="ES27">
            <v>0</v>
          </cell>
          <cell r="ET27">
            <v>0</v>
          </cell>
          <cell r="EU27" t="e">
            <v>#DIV/0!</v>
          </cell>
          <cell r="EV27">
            <v>0</v>
          </cell>
          <cell r="EW27">
            <v>0</v>
          </cell>
          <cell r="EX27" t="e">
            <v>#DIV/0!</v>
          </cell>
          <cell r="EY27">
            <v>0</v>
          </cell>
          <cell r="EZ27">
            <v>0</v>
          </cell>
          <cell r="FA27" t="e">
            <v>#DIV/0!</v>
          </cell>
          <cell r="FC27" t="str">
            <v>048 P. P. REC. RCAR. OS 824 HC</v>
          </cell>
          <cell r="FD27">
            <v>0</v>
          </cell>
          <cell r="FE27">
            <v>0</v>
          </cell>
          <cell r="FF27" t="e">
            <v>#DIV/0!</v>
          </cell>
          <cell r="FG27">
            <v>0</v>
          </cell>
          <cell r="FH27">
            <v>0</v>
          </cell>
          <cell r="FI27" t="e">
            <v>#DIV/0!</v>
          </cell>
          <cell r="FJ27">
            <v>0</v>
          </cell>
          <cell r="FK27">
            <v>0</v>
          </cell>
          <cell r="FL27" t="e">
            <v>#DIV/0!</v>
          </cell>
          <cell r="FM27">
            <v>0</v>
          </cell>
          <cell r="FN27">
            <v>0</v>
          </cell>
          <cell r="FO27" t="e">
            <v>#DIV/0!</v>
          </cell>
          <cell r="FP27">
            <v>0</v>
          </cell>
          <cell r="FQ27">
            <v>0</v>
          </cell>
          <cell r="FR27" t="e">
            <v>#DIV/0!</v>
          </cell>
        </row>
        <row r="28">
          <cell r="AZ28" t="str">
            <v>049 P. P. S/P OE TAM. HC OS 824</v>
          </cell>
          <cell r="BA28">
            <v>0</v>
          </cell>
          <cell r="BB28">
            <v>0</v>
          </cell>
          <cell r="BC28" t="e">
            <v>#DIV/0!</v>
          </cell>
          <cell r="BD28">
            <v>5109</v>
          </cell>
          <cell r="BE28">
            <v>2808</v>
          </cell>
          <cell r="BF28">
            <v>54.961832061068705</v>
          </cell>
          <cell r="BG28">
            <v>5112</v>
          </cell>
          <cell r="BH28">
            <v>2808</v>
          </cell>
          <cell r="BI28">
            <v>54.929577464788736</v>
          </cell>
          <cell r="BJ28">
            <v>1104</v>
          </cell>
          <cell r="BK28">
            <v>612</v>
          </cell>
          <cell r="BL28">
            <v>55.434782608695656</v>
          </cell>
          <cell r="BN28" t="str">
            <v>049 P. P. S/P OE TAM. HC OS 824</v>
          </cell>
          <cell r="BO28">
            <v>3103</v>
          </cell>
          <cell r="BP28">
            <v>1704</v>
          </cell>
          <cell r="BQ28">
            <v>54.914598775378664</v>
          </cell>
          <cell r="BR28">
            <v>2693</v>
          </cell>
          <cell r="BS28">
            <v>1476</v>
          </cell>
          <cell r="BT28">
            <v>54.808763460824359</v>
          </cell>
          <cell r="BU28">
            <v>1984</v>
          </cell>
          <cell r="BV28">
            <v>1092</v>
          </cell>
          <cell r="BW28">
            <v>55.04032258064516</v>
          </cell>
          <cell r="BX28">
            <v>0</v>
          </cell>
          <cell r="BY28">
            <v>0</v>
          </cell>
          <cell r="BZ28" t="e">
            <v>#DIV/0!</v>
          </cell>
          <cell r="CA28">
            <v>19105</v>
          </cell>
          <cell r="CB28">
            <v>10500</v>
          </cell>
          <cell r="CC28">
            <v>54.959434702957346</v>
          </cell>
          <cell r="CE28" t="str">
            <v>049 P. P. S/P OE TAM. HC OS 824</v>
          </cell>
          <cell r="CF28">
            <v>21872</v>
          </cell>
          <cell r="CG28">
            <v>14652</v>
          </cell>
          <cell r="CH28">
            <v>66.989758595464522</v>
          </cell>
          <cell r="CI28">
            <v>33447</v>
          </cell>
          <cell r="CJ28">
            <v>22404</v>
          </cell>
          <cell r="CK28">
            <v>66.983585971836035</v>
          </cell>
          <cell r="CL28">
            <v>0</v>
          </cell>
          <cell r="CM28">
            <v>0</v>
          </cell>
          <cell r="CN28" t="e">
            <v>#DIV/0!</v>
          </cell>
          <cell r="CO28">
            <v>0</v>
          </cell>
          <cell r="CP28">
            <v>0</v>
          </cell>
          <cell r="CQ28" t="e">
            <v>#DIV/0!</v>
          </cell>
          <cell r="CR28">
            <v>55319</v>
          </cell>
          <cell r="CS28">
            <v>37056</v>
          </cell>
          <cell r="CT28">
            <v>66.98602650084058</v>
          </cell>
          <cell r="CV28" t="str">
            <v>049 P. P. S/P OE TAM. HC OS 824</v>
          </cell>
          <cell r="CW28">
            <v>0</v>
          </cell>
          <cell r="CX28">
            <v>0</v>
          </cell>
          <cell r="CY28" t="e">
            <v>#DIV/0!</v>
          </cell>
          <cell r="CZ28">
            <v>3090</v>
          </cell>
          <cell r="DA28">
            <v>2868</v>
          </cell>
          <cell r="DB28">
            <v>92.815533980582515</v>
          </cell>
          <cell r="DC28">
            <v>0</v>
          </cell>
          <cell r="DD28">
            <v>0</v>
          </cell>
          <cell r="DE28" t="e">
            <v>#DIV/0!</v>
          </cell>
          <cell r="DF28">
            <v>3090</v>
          </cell>
          <cell r="DG28">
            <v>2868</v>
          </cell>
          <cell r="DH28">
            <v>92.815533980582515</v>
          </cell>
          <cell r="DJ28" t="str">
            <v>049 P. P. S/P OE TAM. HC OS 824</v>
          </cell>
          <cell r="DK28">
            <v>16354</v>
          </cell>
          <cell r="DL28">
            <v>15204</v>
          </cell>
          <cell r="DM28">
            <v>92.96808120337532</v>
          </cell>
          <cell r="DN28">
            <v>0</v>
          </cell>
          <cell r="DO28">
            <v>0</v>
          </cell>
          <cell r="DP28" t="e">
            <v>#DIV/0!</v>
          </cell>
          <cell r="DQ28">
            <v>0</v>
          </cell>
          <cell r="DR28">
            <v>0</v>
          </cell>
          <cell r="DS28" t="e">
            <v>#DIV/0!</v>
          </cell>
          <cell r="DT28">
            <v>0</v>
          </cell>
          <cell r="DU28">
            <v>0</v>
          </cell>
          <cell r="DV28" t="e">
            <v>#DIV/0!</v>
          </cell>
          <cell r="DX28" t="str">
            <v>049 P. P. S/P OE TAM. HC OS 824</v>
          </cell>
          <cell r="DY28">
            <v>0</v>
          </cell>
          <cell r="DZ28">
            <v>0</v>
          </cell>
          <cell r="EA28" t="e">
            <v>#DIV/0!</v>
          </cell>
          <cell r="EB28">
            <v>0</v>
          </cell>
          <cell r="EC28">
            <v>0</v>
          </cell>
          <cell r="ED28" t="e">
            <v>#DIV/0!</v>
          </cell>
          <cell r="EE28">
            <v>1553</v>
          </cell>
          <cell r="EF28">
            <v>1440</v>
          </cell>
          <cell r="EG28">
            <v>92.723760463618802</v>
          </cell>
          <cell r="EH28">
            <v>11778</v>
          </cell>
          <cell r="EI28">
            <v>10956</v>
          </cell>
          <cell r="EJ28">
            <v>93.020886398369839</v>
          </cell>
          <cell r="EK28">
            <v>29685</v>
          </cell>
          <cell r="EL28">
            <v>27600</v>
          </cell>
          <cell r="EM28">
            <v>92.976250631632141</v>
          </cell>
          <cell r="EO28" t="str">
            <v>049 P. P. S/P OE TAM. HC OS 824</v>
          </cell>
          <cell r="EP28">
            <v>17042</v>
          </cell>
          <cell r="EQ28">
            <v>15852</v>
          </cell>
          <cell r="ER28">
            <v>93.01725149630326</v>
          </cell>
          <cell r="ES28">
            <v>0</v>
          </cell>
          <cell r="ET28">
            <v>0</v>
          </cell>
          <cell r="EU28" t="e">
            <v>#DIV/0!</v>
          </cell>
          <cell r="EV28">
            <v>1592</v>
          </cell>
          <cell r="EW28">
            <v>1476</v>
          </cell>
          <cell r="EX28">
            <v>92.713567839195974</v>
          </cell>
          <cell r="EY28">
            <v>0</v>
          </cell>
          <cell r="EZ28">
            <v>0</v>
          </cell>
          <cell r="FA28" t="e">
            <v>#DIV/0!</v>
          </cell>
          <cell r="FC28" t="str">
            <v>049 P. P. S/P OE TAM. HC OS 824</v>
          </cell>
          <cell r="FD28">
            <v>0</v>
          </cell>
          <cell r="FE28">
            <v>0</v>
          </cell>
          <cell r="FF28" t="e">
            <v>#DIV/0!</v>
          </cell>
          <cell r="FG28">
            <v>0</v>
          </cell>
          <cell r="FH28">
            <v>0</v>
          </cell>
          <cell r="FI28" t="e">
            <v>#DIV/0!</v>
          </cell>
          <cell r="FJ28">
            <v>11476</v>
          </cell>
          <cell r="FK28">
            <v>10668</v>
          </cell>
          <cell r="FL28">
            <v>92.959219240153374</v>
          </cell>
          <cell r="FM28">
            <v>26115</v>
          </cell>
          <cell r="FN28">
            <v>24288</v>
          </cell>
          <cell r="FO28">
            <v>93.004020677771393</v>
          </cell>
          <cell r="FP28">
            <v>56225</v>
          </cell>
          <cell r="FQ28">
            <v>52284</v>
          </cell>
          <cell r="FR28">
            <v>92.990662516674078</v>
          </cell>
        </row>
        <row r="29">
          <cell r="AZ29" t="str">
            <v>051 HS BUREAU</v>
          </cell>
          <cell r="BA29">
            <v>0</v>
          </cell>
          <cell r="BB29">
            <v>0</v>
          </cell>
          <cell r="BC29" t="e">
            <v>#DIV/0!</v>
          </cell>
          <cell r="BD29">
            <v>0</v>
          </cell>
          <cell r="BE29">
            <v>0</v>
          </cell>
          <cell r="BF29" t="e">
            <v>#DIV/0!</v>
          </cell>
          <cell r="BG29">
            <v>0</v>
          </cell>
          <cell r="BH29">
            <v>0</v>
          </cell>
          <cell r="BI29" t="e">
            <v>#DIV/0!</v>
          </cell>
          <cell r="BJ29">
            <v>0</v>
          </cell>
          <cell r="BK29">
            <v>0</v>
          </cell>
          <cell r="BL29" t="e">
            <v>#DIV/0!</v>
          </cell>
          <cell r="BN29" t="str">
            <v>051 HS BUREAU</v>
          </cell>
          <cell r="BO29">
            <v>0</v>
          </cell>
          <cell r="BP29">
            <v>0</v>
          </cell>
          <cell r="BQ29" t="e">
            <v>#DIV/0!</v>
          </cell>
          <cell r="BR29">
            <v>0</v>
          </cell>
          <cell r="BS29">
            <v>0</v>
          </cell>
          <cell r="BT29" t="e">
            <v>#DIV/0!</v>
          </cell>
          <cell r="BU29">
            <v>0</v>
          </cell>
          <cell r="BV29">
            <v>0</v>
          </cell>
          <cell r="BW29" t="e">
            <v>#DIV/0!</v>
          </cell>
          <cell r="BX29">
            <v>0</v>
          </cell>
          <cell r="BY29">
            <v>0</v>
          </cell>
          <cell r="BZ29" t="e">
            <v>#DIV/0!</v>
          </cell>
          <cell r="CA29">
            <v>0</v>
          </cell>
          <cell r="CB29">
            <v>0</v>
          </cell>
          <cell r="CC29" t="e">
            <v>#DIV/0!</v>
          </cell>
          <cell r="CE29" t="str">
            <v>051 HS BUREAU</v>
          </cell>
          <cell r="CF29">
            <v>0</v>
          </cell>
          <cell r="CG29">
            <v>0</v>
          </cell>
          <cell r="CH29" t="e">
            <v>#DIV/0!</v>
          </cell>
          <cell r="CI29">
            <v>0</v>
          </cell>
          <cell r="CJ29">
            <v>0</v>
          </cell>
          <cell r="CK29" t="e">
            <v>#DIV/0!</v>
          </cell>
          <cell r="CL29">
            <v>0</v>
          </cell>
          <cell r="CM29">
            <v>0</v>
          </cell>
          <cell r="CN29" t="e">
            <v>#DIV/0!</v>
          </cell>
          <cell r="CO29">
            <v>0</v>
          </cell>
          <cell r="CP29">
            <v>0</v>
          </cell>
          <cell r="CQ29" t="e">
            <v>#DIV/0!</v>
          </cell>
          <cell r="CR29">
            <v>0</v>
          </cell>
          <cell r="CS29">
            <v>0</v>
          </cell>
          <cell r="CT29" t="e">
            <v>#DIV/0!</v>
          </cell>
          <cell r="CV29" t="str">
            <v>051 HS BUREAU</v>
          </cell>
          <cell r="CW29">
            <v>0</v>
          </cell>
          <cell r="CX29">
            <v>0</v>
          </cell>
          <cell r="CY29" t="e">
            <v>#DIV/0!</v>
          </cell>
          <cell r="CZ29">
            <v>0</v>
          </cell>
          <cell r="DA29">
            <v>0</v>
          </cell>
          <cell r="DB29" t="e">
            <v>#DIV/0!</v>
          </cell>
          <cell r="DC29">
            <v>0</v>
          </cell>
          <cell r="DD29">
            <v>0</v>
          </cell>
          <cell r="DE29" t="e">
            <v>#DIV/0!</v>
          </cell>
          <cell r="DF29">
            <v>0</v>
          </cell>
          <cell r="DG29">
            <v>0</v>
          </cell>
          <cell r="DH29" t="e">
            <v>#DIV/0!</v>
          </cell>
          <cell r="DJ29" t="str">
            <v>051 HS BUREAU</v>
          </cell>
          <cell r="DK29">
            <v>0</v>
          </cell>
          <cell r="DL29">
            <v>0</v>
          </cell>
          <cell r="DM29" t="e">
            <v>#DIV/0!</v>
          </cell>
          <cell r="DN29">
            <v>0</v>
          </cell>
          <cell r="DO29">
            <v>0</v>
          </cell>
          <cell r="DP29" t="e">
            <v>#DIV/0!</v>
          </cell>
          <cell r="DQ29">
            <v>0</v>
          </cell>
          <cell r="DR29">
            <v>0</v>
          </cell>
          <cell r="DS29" t="e">
            <v>#DIV/0!</v>
          </cell>
          <cell r="DT29">
            <v>0</v>
          </cell>
          <cell r="DU29">
            <v>0</v>
          </cell>
          <cell r="DV29" t="e">
            <v>#DIV/0!</v>
          </cell>
          <cell r="DX29" t="str">
            <v>051 HS BUREAU</v>
          </cell>
          <cell r="DY29">
            <v>0</v>
          </cell>
          <cell r="DZ29">
            <v>0</v>
          </cell>
          <cell r="EA29" t="e">
            <v>#DIV/0!</v>
          </cell>
          <cell r="EB29">
            <v>0</v>
          </cell>
          <cell r="EC29">
            <v>0</v>
          </cell>
          <cell r="ED29" t="e">
            <v>#DIV/0!</v>
          </cell>
          <cell r="EE29">
            <v>0</v>
          </cell>
          <cell r="EF29">
            <v>0</v>
          </cell>
          <cell r="EG29" t="e">
            <v>#DIV/0!</v>
          </cell>
          <cell r="EH29">
            <v>0</v>
          </cell>
          <cell r="EI29">
            <v>0</v>
          </cell>
          <cell r="EJ29" t="e">
            <v>#DIV/0!</v>
          </cell>
          <cell r="EK29">
            <v>0</v>
          </cell>
          <cell r="EL29">
            <v>0</v>
          </cell>
          <cell r="EM29" t="e">
            <v>#DIV/0!</v>
          </cell>
          <cell r="EO29" t="str">
            <v>051 HS BUREAU</v>
          </cell>
          <cell r="EP29">
            <v>0</v>
          </cell>
          <cell r="EQ29">
            <v>0</v>
          </cell>
          <cell r="ER29" t="e">
            <v>#DIV/0!</v>
          </cell>
          <cell r="ES29">
            <v>0</v>
          </cell>
          <cell r="ET29">
            <v>0</v>
          </cell>
          <cell r="EU29" t="e">
            <v>#DIV/0!</v>
          </cell>
          <cell r="EV29">
            <v>0</v>
          </cell>
          <cell r="EW29">
            <v>0</v>
          </cell>
          <cell r="EX29" t="e">
            <v>#DIV/0!</v>
          </cell>
          <cell r="EY29">
            <v>0</v>
          </cell>
          <cell r="EZ29">
            <v>0</v>
          </cell>
          <cell r="FA29" t="e">
            <v>#DIV/0!</v>
          </cell>
          <cell r="FC29" t="str">
            <v>051 HS BUREAU</v>
          </cell>
          <cell r="FD29">
            <v>0</v>
          </cell>
          <cell r="FE29">
            <v>0</v>
          </cell>
          <cell r="FF29" t="e">
            <v>#DIV/0!</v>
          </cell>
          <cell r="FG29">
            <v>0</v>
          </cell>
          <cell r="FH29">
            <v>0</v>
          </cell>
          <cell r="FI29" t="e">
            <v>#DIV/0!</v>
          </cell>
          <cell r="FJ29">
            <v>0</v>
          </cell>
          <cell r="FK29">
            <v>0</v>
          </cell>
          <cell r="FL29" t="e">
            <v>#DIV/0!</v>
          </cell>
          <cell r="FM29">
            <v>460</v>
          </cell>
          <cell r="FN29">
            <v>432</v>
          </cell>
          <cell r="FO29">
            <v>93.913043478260875</v>
          </cell>
          <cell r="FP29">
            <v>460</v>
          </cell>
          <cell r="FQ29">
            <v>432</v>
          </cell>
          <cell r="FR29">
            <v>93.913043478260875</v>
          </cell>
        </row>
        <row r="30">
          <cell r="AZ30" t="str">
            <v>052 HS JOUR</v>
          </cell>
          <cell r="BA30">
            <v>0</v>
          </cell>
          <cell r="BB30">
            <v>0</v>
          </cell>
          <cell r="BC30" t="e">
            <v>#DIV/0!</v>
          </cell>
          <cell r="BD30">
            <v>0</v>
          </cell>
          <cell r="BE30">
            <v>0</v>
          </cell>
          <cell r="BF30" t="e">
            <v>#DIV/0!</v>
          </cell>
          <cell r="BG30">
            <v>0</v>
          </cell>
          <cell r="BH30">
            <v>0</v>
          </cell>
          <cell r="BI30" t="e">
            <v>#DIV/0!</v>
          </cell>
          <cell r="BJ30">
            <v>0</v>
          </cell>
          <cell r="BK30">
            <v>0</v>
          </cell>
          <cell r="BL30" t="e">
            <v>#DIV/0!</v>
          </cell>
          <cell r="BN30" t="str">
            <v>052 HS JOUR</v>
          </cell>
          <cell r="BO30">
            <v>0</v>
          </cell>
          <cell r="BP30">
            <v>0</v>
          </cell>
          <cell r="BQ30" t="e">
            <v>#DIV/0!</v>
          </cell>
          <cell r="BR30">
            <v>0</v>
          </cell>
          <cell r="BS30">
            <v>0</v>
          </cell>
          <cell r="BT30" t="e">
            <v>#DIV/0!</v>
          </cell>
          <cell r="BU30">
            <v>0</v>
          </cell>
          <cell r="BV30">
            <v>0</v>
          </cell>
          <cell r="BW30" t="e">
            <v>#DIV/0!</v>
          </cell>
          <cell r="BX30">
            <v>0</v>
          </cell>
          <cell r="BY30">
            <v>0</v>
          </cell>
          <cell r="BZ30" t="e">
            <v>#DIV/0!</v>
          </cell>
          <cell r="CA30">
            <v>0</v>
          </cell>
          <cell r="CB30">
            <v>0</v>
          </cell>
          <cell r="CC30" t="e">
            <v>#DIV/0!</v>
          </cell>
          <cell r="CE30" t="str">
            <v>052 HS JOUR</v>
          </cell>
          <cell r="CF30">
            <v>0</v>
          </cell>
          <cell r="CG30">
            <v>0</v>
          </cell>
          <cell r="CH30" t="e">
            <v>#DIV/0!</v>
          </cell>
          <cell r="CI30">
            <v>1153</v>
          </cell>
          <cell r="CJ30">
            <v>768</v>
          </cell>
          <cell r="CK30">
            <v>66.608846487424117</v>
          </cell>
          <cell r="CL30">
            <v>0</v>
          </cell>
          <cell r="CM30">
            <v>0</v>
          </cell>
          <cell r="CN30" t="e">
            <v>#DIV/0!</v>
          </cell>
          <cell r="CO30">
            <v>0</v>
          </cell>
          <cell r="CP30">
            <v>0</v>
          </cell>
          <cell r="CQ30" t="e">
            <v>#DIV/0!</v>
          </cell>
          <cell r="CR30">
            <v>1153</v>
          </cell>
          <cell r="CS30">
            <v>768</v>
          </cell>
          <cell r="CT30">
            <v>66.608846487424117</v>
          </cell>
          <cell r="CV30" t="str">
            <v>052 HS JOUR</v>
          </cell>
          <cell r="CW30">
            <v>0</v>
          </cell>
          <cell r="CX30">
            <v>0</v>
          </cell>
          <cell r="CY30" t="e">
            <v>#DIV/0!</v>
          </cell>
          <cell r="CZ30">
            <v>0</v>
          </cell>
          <cell r="DA30">
            <v>0</v>
          </cell>
          <cell r="DB30" t="e">
            <v>#DIV/0!</v>
          </cell>
          <cell r="DC30">
            <v>0</v>
          </cell>
          <cell r="DD30">
            <v>0</v>
          </cell>
          <cell r="DE30" t="e">
            <v>#DIV/0!</v>
          </cell>
          <cell r="DF30">
            <v>0</v>
          </cell>
          <cell r="DG30">
            <v>0</v>
          </cell>
          <cell r="DH30" t="e">
            <v>#DIV/0!</v>
          </cell>
          <cell r="DJ30" t="str">
            <v>052 HS JOUR</v>
          </cell>
          <cell r="DK30">
            <v>10819</v>
          </cell>
          <cell r="DL30">
            <v>10056</v>
          </cell>
          <cell r="DM30">
            <v>92.947592198909319</v>
          </cell>
          <cell r="DN30">
            <v>0</v>
          </cell>
          <cell r="DO30">
            <v>0</v>
          </cell>
          <cell r="DP30" t="e">
            <v>#DIV/0!</v>
          </cell>
          <cell r="DQ30">
            <v>0</v>
          </cell>
          <cell r="DR30">
            <v>0</v>
          </cell>
          <cell r="DS30" t="e">
            <v>#DIV/0!</v>
          </cell>
          <cell r="DT30">
            <v>0</v>
          </cell>
          <cell r="DU30">
            <v>0</v>
          </cell>
          <cell r="DV30" t="e">
            <v>#DIV/0!</v>
          </cell>
          <cell r="DX30" t="str">
            <v>052 HS JOUR</v>
          </cell>
          <cell r="DY30">
            <v>0</v>
          </cell>
          <cell r="DZ30">
            <v>0</v>
          </cell>
          <cell r="EA30" t="e">
            <v>#DIV/0!</v>
          </cell>
          <cell r="EB30">
            <v>0</v>
          </cell>
          <cell r="EC30">
            <v>0</v>
          </cell>
          <cell r="ED30" t="e">
            <v>#DIV/0!</v>
          </cell>
          <cell r="EE30">
            <v>27859</v>
          </cell>
          <cell r="EF30">
            <v>25908</v>
          </cell>
          <cell r="EG30">
            <v>92.996877131268178</v>
          </cell>
          <cell r="EH30">
            <v>0</v>
          </cell>
          <cell r="EI30">
            <v>0</v>
          </cell>
          <cell r="EJ30" t="e">
            <v>#DIV/0!</v>
          </cell>
          <cell r="EK30">
            <v>38678</v>
          </cell>
          <cell r="EL30">
            <v>35964</v>
          </cell>
          <cell r="EM30">
            <v>92.983091162935011</v>
          </cell>
          <cell r="EO30" t="str">
            <v>052 HS JOUR</v>
          </cell>
          <cell r="EP30">
            <v>212183</v>
          </cell>
          <cell r="EQ30">
            <v>197328</v>
          </cell>
          <cell r="ER30">
            <v>92.998967872072697</v>
          </cell>
          <cell r="ES30">
            <v>0</v>
          </cell>
          <cell r="ET30">
            <v>0</v>
          </cell>
          <cell r="EU30" t="e">
            <v>#DIV/0!</v>
          </cell>
          <cell r="EV30">
            <v>27732</v>
          </cell>
          <cell r="EW30">
            <v>25788</v>
          </cell>
          <cell r="EX30">
            <v>92.990047598442231</v>
          </cell>
          <cell r="EY30">
            <v>11862</v>
          </cell>
          <cell r="EZ30">
            <v>11028</v>
          </cell>
          <cell r="FA30">
            <v>92.969145169448666</v>
          </cell>
          <cell r="FC30" t="str">
            <v>052 HS JOUR</v>
          </cell>
          <cell r="FD30">
            <v>0</v>
          </cell>
          <cell r="FE30">
            <v>0</v>
          </cell>
          <cell r="FF30" t="e">
            <v>#DIV/0!</v>
          </cell>
          <cell r="FG30">
            <v>0</v>
          </cell>
          <cell r="FH30">
            <v>0</v>
          </cell>
          <cell r="FI30" t="e">
            <v>#DIV/0!</v>
          </cell>
          <cell r="FJ30">
            <v>78313</v>
          </cell>
          <cell r="FK30">
            <v>72828</v>
          </cell>
          <cell r="FL30">
            <v>92.996054294944642</v>
          </cell>
          <cell r="FM30">
            <v>94043</v>
          </cell>
          <cell r="FN30">
            <v>87456</v>
          </cell>
          <cell r="FO30">
            <v>92.995757259976813</v>
          </cell>
          <cell r="FP30">
            <v>424133</v>
          </cell>
          <cell r="FQ30">
            <v>394428</v>
          </cell>
          <cell r="FR30">
            <v>92.996300688699066</v>
          </cell>
        </row>
        <row r="31">
          <cell r="AZ31" t="str">
            <v>053 HS FOND</v>
          </cell>
          <cell r="BA31">
            <v>0</v>
          </cell>
          <cell r="BB31">
            <v>0</v>
          </cell>
          <cell r="BC31" t="e">
            <v>#DIV/0!</v>
          </cell>
          <cell r="BD31">
            <v>43812</v>
          </cell>
          <cell r="BE31">
            <v>24096</v>
          </cell>
          <cell r="BF31">
            <v>54.998630512188441</v>
          </cell>
          <cell r="BG31">
            <v>42387</v>
          </cell>
          <cell r="BH31">
            <v>23316</v>
          </cell>
          <cell r="BI31">
            <v>55.007431523816265</v>
          </cell>
          <cell r="BJ31">
            <v>29934</v>
          </cell>
          <cell r="BK31">
            <v>16464</v>
          </cell>
          <cell r="BL31">
            <v>55.001002204850671</v>
          </cell>
          <cell r="BN31" t="str">
            <v>053 HS FOND</v>
          </cell>
          <cell r="BO31">
            <v>30760</v>
          </cell>
          <cell r="BP31">
            <v>16920</v>
          </cell>
          <cell r="BQ31">
            <v>55.006501950585175</v>
          </cell>
          <cell r="BR31">
            <v>34273</v>
          </cell>
          <cell r="BS31">
            <v>18852</v>
          </cell>
          <cell r="BT31">
            <v>55.005397835030493</v>
          </cell>
          <cell r="BU31">
            <v>38457</v>
          </cell>
          <cell r="BV31">
            <v>21156</v>
          </cell>
          <cell r="BW31">
            <v>55.012091426788359</v>
          </cell>
          <cell r="BX31">
            <v>0</v>
          </cell>
          <cell r="BY31">
            <v>0</v>
          </cell>
          <cell r="BZ31" t="e">
            <v>#DIV/0!</v>
          </cell>
          <cell r="CA31">
            <v>219623</v>
          </cell>
          <cell r="CB31">
            <v>120804</v>
          </cell>
          <cell r="CC31">
            <v>55.005167946890808</v>
          </cell>
          <cell r="CE31" t="str">
            <v>053 HS FOND</v>
          </cell>
          <cell r="CF31">
            <v>84355</v>
          </cell>
          <cell r="CG31">
            <v>56520</v>
          </cell>
          <cell r="CH31">
            <v>67.002548752296846</v>
          </cell>
          <cell r="CI31">
            <v>106254</v>
          </cell>
          <cell r="CJ31">
            <v>71196</v>
          </cell>
          <cell r="CK31">
            <v>67.005477440849276</v>
          </cell>
          <cell r="CL31">
            <v>0</v>
          </cell>
          <cell r="CM31">
            <v>0</v>
          </cell>
          <cell r="CN31" t="e">
            <v>#DIV/0!</v>
          </cell>
          <cell r="CO31">
            <v>0</v>
          </cell>
          <cell r="CP31">
            <v>0</v>
          </cell>
          <cell r="CQ31" t="e">
            <v>#DIV/0!</v>
          </cell>
          <cell r="CR31">
            <v>190609</v>
          </cell>
          <cell r="CS31">
            <v>127716</v>
          </cell>
          <cell r="CT31">
            <v>67.004181334564478</v>
          </cell>
          <cell r="CV31" t="str">
            <v>053 HS FOND</v>
          </cell>
          <cell r="CW31">
            <v>355</v>
          </cell>
          <cell r="CX31">
            <v>336</v>
          </cell>
          <cell r="CY31">
            <v>94.647887323943664</v>
          </cell>
          <cell r="CZ31">
            <v>348040</v>
          </cell>
          <cell r="DA31">
            <v>323676</v>
          </cell>
          <cell r="DB31">
            <v>92.999655212044601</v>
          </cell>
          <cell r="DC31">
            <v>0</v>
          </cell>
          <cell r="DD31">
            <v>0</v>
          </cell>
          <cell r="DE31" t="e">
            <v>#DIV/0!</v>
          </cell>
          <cell r="DF31">
            <v>348395</v>
          </cell>
          <cell r="DG31">
            <v>324012</v>
          </cell>
          <cell r="DH31">
            <v>93.001334691944493</v>
          </cell>
          <cell r="DJ31" t="str">
            <v>053 HS FOND</v>
          </cell>
          <cell r="DK31">
            <v>331605</v>
          </cell>
          <cell r="DL31">
            <v>308388</v>
          </cell>
          <cell r="DM31">
            <v>92.998597729226034</v>
          </cell>
          <cell r="DN31">
            <v>0</v>
          </cell>
          <cell r="DO31">
            <v>0</v>
          </cell>
          <cell r="DP31" t="e">
            <v>#DIV/0!</v>
          </cell>
          <cell r="DQ31">
            <v>0</v>
          </cell>
          <cell r="DR31">
            <v>0</v>
          </cell>
          <cell r="DS31" t="e">
            <v>#DIV/0!</v>
          </cell>
          <cell r="DT31">
            <v>0</v>
          </cell>
          <cell r="DU31">
            <v>0</v>
          </cell>
          <cell r="DV31" t="e">
            <v>#DIV/0!</v>
          </cell>
          <cell r="DX31" t="str">
            <v>053 HS FOND</v>
          </cell>
          <cell r="DY31">
            <v>0</v>
          </cell>
          <cell r="DZ31">
            <v>0</v>
          </cell>
          <cell r="EA31" t="e">
            <v>#DIV/0!</v>
          </cell>
          <cell r="EB31">
            <v>0</v>
          </cell>
          <cell r="EC31">
            <v>0</v>
          </cell>
          <cell r="ED31" t="e">
            <v>#DIV/0!</v>
          </cell>
          <cell r="EE31">
            <v>108449</v>
          </cell>
          <cell r="EF31">
            <v>100860</v>
          </cell>
          <cell r="EG31">
            <v>93.002240684561414</v>
          </cell>
          <cell r="EH31">
            <v>31287</v>
          </cell>
          <cell r="EI31">
            <v>29100</v>
          </cell>
          <cell r="EJ31">
            <v>93.009876306453151</v>
          </cell>
          <cell r="EK31">
            <v>471341</v>
          </cell>
          <cell r="EL31">
            <v>438348</v>
          </cell>
          <cell r="EM31">
            <v>93.000184579741628</v>
          </cell>
          <cell r="EO31" t="str">
            <v>053 HS FOND</v>
          </cell>
          <cell r="EP31">
            <v>61653</v>
          </cell>
          <cell r="EQ31">
            <v>57336</v>
          </cell>
          <cell r="ER31">
            <v>92.997907644396875</v>
          </cell>
          <cell r="ES31">
            <v>0</v>
          </cell>
          <cell r="ET31">
            <v>0</v>
          </cell>
          <cell r="EU31" t="e">
            <v>#DIV/0!</v>
          </cell>
          <cell r="EV31">
            <v>15869</v>
          </cell>
          <cell r="EW31">
            <v>14760</v>
          </cell>
          <cell r="EX31">
            <v>93.011531917575155</v>
          </cell>
          <cell r="EY31">
            <v>0</v>
          </cell>
          <cell r="EZ31">
            <v>0</v>
          </cell>
          <cell r="FA31" t="e">
            <v>#DIV/0!</v>
          </cell>
          <cell r="FC31" t="str">
            <v>053 HS FOND</v>
          </cell>
          <cell r="FD31">
            <v>0</v>
          </cell>
          <cell r="FE31">
            <v>0</v>
          </cell>
          <cell r="FF31" t="e">
            <v>#DIV/0!</v>
          </cell>
          <cell r="FG31">
            <v>0</v>
          </cell>
          <cell r="FH31">
            <v>0</v>
          </cell>
          <cell r="FI31" t="e">
            <v>#DIV/0!</v>
          </cell>
          <cell r="FJ31">
            <v>21653</v>
          </cell>
          <cell r="FK31">
            <v>20136</v>
          </cell>
          <cell r="FL31">
            <v>92.994042395972841</v>
          </cell>
          <cell r="FM31">
            <v>74264</v>
          </cell>
          <cell r="FN31">
            <v>69060</v>
          </cell>
          <cell r="FO31">
            <v>92.992567058063131</v>
          </cell>
          <cell r="FP31">
            <v>173439</v>
          </cell>
          <cell r="FQ31">
            <v>161292</v>
          </cell>
          <cell r="FR31">
            <v>92.996384896130621</v>
          </cell>
        </row>
        <row r="32">
          <cell r="AZ32" t="str">
            <v>056 HS TAMCA</v>
          </cell>
          <cell r="BA32">
            <v>0</v>
          </cell>
          <cell r="BB32">
            <v>0</v>
          </cell>
          <cell r="BC32" t="e">
            <v>#DIV/0!</v>
          </cell>
          <cell r="BD32">
            <v>23720</v>
          </cell>
          <cell r="BE32">
            <v>13044</v>
          </cell>
          <cell r="BF32">
            <v>54.991568296795954</v>
          </cell>
          <cell r="BG32">
            <v>11507</v>
          </cell>
          <cell r="BH32">
            <v>6324</v>
          </cell>
          <cell r="BI32">
            <v>54.95785174241766</v>
          </cell>
          <cell r="BJ32">
            <v>11515</v>
          </cell>
          <cell r="BK32">
            <v>6336</v>
          </cell>
          <cell r="BL32">
            <v>55.023881893182804</v>
          </cell>
          <cell r="BN32" t="str">
            <v>056 HS TAMCA</v>
          </cell>
          <cell r="BO32">
            <v>15924</v>
          </cell>
          <cell r="BP32">
            <v>8760</v>
          </cell>
          <cell r="BQ32">
            <v>55.011303692539556</v>
          </cell>
          <cell r="BR32">
            <v>9673</v>
          </cell>
          <cell r="BS32">
            <v>5316</v>
          </cell>
          <cell r="BT32">
            <v>54.957097074330605</v>
          </cell>
          <cell r="BU32">
            <v>9709</v>
          </cell>
          <cell r="BV32">
            <v>5340</v>
          </cell>
          <cell r="BW32">
            <v>55.000514986095375</v>
          </cell>
          <cell r="BX32">
            <v>0</v>
          </cell>
          <cell r="BY32">
            <v>0</v>
          </cell>
          <cell r="BZ32" t="e">
            <v>#DIV/0!</v>
          </cell>
          <cell r="CA32">
            <v>82048</v>
          </cell>
          <cell r="CB32">
            <v>45120</v>
          </cell>
          <cell r="CC32">
            <v>54.992199687987522</v>
          </cell>
          <cell r="CE32" t="str">
            <v>056 HS TAMCA</v>
          </cell>
          <cell r="CF32">
            <v>48557</v>
          </cell>
          <cell r="CG32">
            <v>32532</v>
          </cell>
          <cell r="CH32">
            <v>66.997549271989627</v>
          </cell>
          <cell r="CI32">
            <v>93801</v>
          </cell>
          <cell r="CJ32">
            <v>62844</v>
          </cell>
          <cell r="CK32">
            <v>66.99715354846964</v>
          </cell>
          <cell r="CL32">
            <v>0</v>
          </cell>
          <cell r="CM32">
            <v>0</v>
          </cell>
          <cell r="CN32" t="e">
            <v>#DIV/0!</v>
          </cell>
          <cell r="CO32">
            <v>0</v>
          </cell>
          <cell r="CP32">
            <v>0</v>
          </cell>
          <cell r="CQ32" t="e">
            <v>#DIV/0!</v>
          </cell>
          <cell r="CR32">
            <v>142358</v>
          </cell>
          <cell r="CS32">
            <v>95376</v>
          </cell>
          <cell r="CT32">
            <v>66.997288526110239</v>
          </cell>
          <cell r="CV32" t="str">
            <v>056 HS TAMCA</v>
          </cell>
          <cell r="CW32">
            <v>0</v>
          </cell>
          <cell r="CX32">
            <v>0</v>
          </cell>
          <cell r="CY32" t="e">
            <v>#DIV/0!</v>
          </cell>
          <cell r="CZ32">
            <v>23677</v>
          </cell>
          <cell r="DA32">
            <v>22020</v>
          </cell>
          <cell r="DB32">
            <v>93.00164716813785</v>
          </cell>
          <cell r="DC32">
            <v>0</v>
          </cell>
          <cell r="DD32">
            <v>0</v>
          </cell>
          <cell r="DE32" t="e">
            <v>#DIV/0!</v>
          </cell>
          <cell r="DF32">
            <v>23677</v>
          </cell>
          <cell r="DG32">
            <v>22020</v>
          </cell>
          <cell r="DH32">
            <v>93.00164716813785</v>
          </cell>
          <cell r="DJ32" t="str">
            <v>056 HS TAMCA</v>
          </cell>
          <cell r="DK32">
            <v>75890</v>
          </cell>
          <cell r="DL32">
            <v>70572</v>
          </cell>
          <cell r="DM32">
            <v>92.992489129002507</v>
          </cell>
          <cell r="DN32">
            <v>0</v>
          </cell>
          <cell r="DO32">
            <v>0</v>
          </cell>
          <cell r="DP32" t="e">
            <v>#DIV/0!</v>
          </cell>
          <cell r="DQ32">
            <v>0</v>
          </cell>
          <cell r="DR32">
            <v>0</v>
          </cell>
          <cell r="DS32" t="e">
            <v>#DIV/0!</v>
          </cell>
          <cell r="DT32">
            <v>0</v>
          </cell>
          <cell r="DU32">
            <v>0</v>
          </cell>
          <cell r="DV32" t="e">
            <v>#DIV/0!</v>
          </cell>
          <cell r="DX32" t="str">
            <v>056 HS TAMCA</v>
          </cell>
          <cell r="DY32">
            <v>0</v>
          </cell>
          <cell r="DZ32">
            <v>0</v>
          </cell>
          <cell r="EA32" t="e">
            <v>#DIV/0!</v>
          </cell>
          <cell r="EB32">
            <v>0</v>
          </cell>
          <cell r="EC32">
            <v>0</v>
          </cell>
          <cell r="ED32" t="e">
            <v>#DIV/0!</v>
          </cell>
          <cell r="EE32">
            <v>13591</v>
          </cell>
          <cell r="EF32">
            <v>12636</v>
          </cell>
          <cell r="EG32">
            <v>92.973291148554196</v>
          </cell>
          <cell r="EH32">
            <v>31954</v>
          </cell>
          <cell r="EI32">
            <v>29712</v>
          </cell>
          <cell r="EJ32">
            <v>92.983664017024466</v>
          </cell>
          <cell r="EK32">
            <v>121435</v>
          </cell>
          <cell r="EL32">
            <v>112920</v>
          </cell>
          <cell r="EM32">
            <v>92.988018281385095</v>
          </cell>
          <cell r="EO32" t="str">
            <v>056 HS TAMCA</v>
          </cell>
          <cell r="EP32">
            <v>29194</v>
          </cell>
          <cell r="EQ32">
            <v>27156</v>
          </cell>
          <cell r="ER32">
            <v>93.019113516475997</v>
          </cell>
          <cell r="ES32">
            <v>0</v>
          </cell>
          <cell r="ET32">
            <v>0</v>
          </cell>
          <cell r="EU32" t="e">
            <v>#DIV/0!</v>
          </cell>
          <cell r="EV32">
            <v>0</v>
          </cell>
          <cell r="EW32">
            <v>0</v>
          </cell>
          <cell r="EX32" t="e">
            <v>#DIV/0!</v>
          </cell>
          <cell r="EY32">
            <v>11297</v>
          </cell>
          <cell r="EZ32">
            <v>10512</v>
          </cell>
          <cell r="FA32">
            <v>93.051252544923429</v>
          </cell>
          <cell r="FC32" t="str">
            <v>056 HS TAMCA</v>
          </cell>
          <cell r="FD32">
            <v>0</v>
          </cell>
          <cell r="FE32">
            <v>0</v>
          </cell>
          <cell r="FF32" t="e">
            <v>#DIV/0!</v>
          </cell>
          <cell r="FG32">
            <v>0</v>
          </cell>
          <cell r="FH32">
            <v>0</v>
          </cell>
          <cell r="FI32" t="e">
            <v>#DIV/0!</v>
          </cell>
          <cell r="FJ32">
            <v>37324</v>
          </cell>
          <cell r="FK32">
            <v>34716</v>
          </cell>
          <cell r="FL32">
            <v>93.012538848997963</v>
          </cell>
          <cell r="FM32">
            <v>30279</v>
          </cell>
          <cell r="FN32">
            <v>28164</v>
          </cell>
          <cell r="FO32">
            <v>93.014960863965129</v>
          </cell>
          <cell r="FP32">
            <v>108094</v>
          </cell>
          <cell r="FQ32">
            <v>100548</v>
          </cell>
          <cell r="FR32">
            <v>93.019038984587482</v>
          </cell>
        </row>
        <row r="33">
          <cell r="AZ33" t="str">
            <v>058 HC OEJ</v>
          </cell>
          <cell r="BA33">
            <v>0</v>
          </cell>
          <cell r="BB33">
            <v>0</v>
          </cell>
          <cell r="BC33" t="e">
            <v>#DIV/0!</v>
          </cell>
          <cell r="BD33">
            <v>0</v>
          </cell>
          <cell r="BE33">
            <v>0</v>
          </cell>
          <cell r="BF33" t="e">
            <v>#DIV/0!</v>
          </cell>
          <cell r="BG33">
            <v>0</v>
          </cell>
          <cell r="BH33">
            <v>0</v>
          </cell>
          <cell r="BI33" t="e">
            <v>#DIV/0!</v>
          </cell>
          <cell r="BJ33">
            <v>0</v>
          </cell>
          <cell r="BK33">
            <v>0</v>
          </cell>
          <cell r="BL33" t="e">
            <v>#DIV/0!</v>
          </cell>
          <cell r="BN33" t="str">
            <v>058 HC OEJ</v>
          </cell>
          <cell r="BO33">
            <v>0</v>
          </cell>
          <cell r="BP33">
            <v>0</v>
          </cell>
          <cell r="BQ33" t="e">
            <v>#DIV/0!</v>
          </cell>
          <cell r="BR33">
            <v>0</v>
          </cell>
          <cell r="BS33">
            <v>0</v>
          </cell>
          <cell r="BT33" t="e">
            <v>#DIV/0!</v>
          </cell>
          <cell r="BU33">
            <v>0</v>
          </cell>
          <cell r="BV33">
            <v>0</v>
          </cell>
          <cell r="BW33" t="e">
            <v>#DIV/0!</v>
          </cell>
          <cell r="BX33">
            <v>0</v>
          </cell>
          <cell r="BY33">
            <v>0</v>
          </cell>
          <cell r="BZ33" t="e">
            <v>#DIV/0!</v>
          </cell>
          <cell r="CA33">
            <v>0</v>
          </cell>
          <cell r="CB33">
            <v>0</v>
          </cell>
          <cell r="CC33" t="e">
            <v>#DIV/0!</v>
          </cell>
          <cell r="CE33" t="str">
            <v>058 HC OEJ</v>
          </cell>
          <cell r="CF33">
            <v>0</v>
          </cell>
          <cell r="CG33">
            <v>0</v>
          </cell>
          <cell r="CH33" t="e">
            <v>#DIV/0!</v>
          </cell>
          <cell r="CI33">
            <v>0</v>
          </cell>
          <cell r="CJ33">
            <v>0</v>
          </cell>
          <cell r="CK33" t="e">
            <v>#DIV/0!</v>
          </cell>
          <cell r="CL33">
            <v>0</v>
          </cell>
          <cell r="CM33">
            <v>0</v>
          </cell>
          <cell r="CN33" t="e">
            <v>#DIV/0!</v>
          </cell>
          <cell r="CO33">
            <v>0</v>
          </cell>
          <cell r="CP33">
            <v>0</v>
          </cell>
          <cell r="CQ33" t="e">
            <v>#DIV/0!</v>
          </cell>
          <cell r="CR33">
            <v>0</v>
          </cell>
          <cell r="CS33">
            <v>0</v>
          </cell>
          <cell r="CT33" t="e">
            <v>#DIV/0!</v>
          </cell>
          <cell r="CV33" t="str">
            <v>058 HC OEJ</v>
          </cell>
          <cell r="CW33">
            <v>0</v>
          </cell>
          <cell r="CX33">
            <v>0</v>
          </cell>
          <cell r="CY33" t="e">
            <v>#DIV/0!</v>
          </cell>
          <cell r="CZ33">
            <v>0</v>
          </cell>
          <cell r="DA33">
            <v>0</v>
          </cell>
          <cell r="DB33" t="e">
            <v>#DIV/0!</v>
          </cell>
          <cell r="DC33">
            <v>0</v>
          </cell>
          <cell r="DD33">
            <v>0</v>
          </cell>
          <cell r="DE33" t="e">
            <v>#DIV/0!</v>
          </cell>
          <cell r="DF33">
            <v>0</v>
          </cell>
          <cell r="DG33">
            <v>0</v>
          </cell>
          <cell r="DH33" t="e">
            <v>#DIV/0!</v>
          </cell>
          <cell r="DJ33" t="str">
            <v>058 HC OEJ</v>
          </cell>
          <cell r="DK33">
            <v>0</v>
          </cell>
          <cell r="DL33">
            <v>0</v>
          </cell>
          <cell r="DM33" t="e">
            <v>#DIV/0!</v>
          </cell>
          <cell r="DN33">
            <v>0</v>
          </cell>
          <cell r="DO33">
            <v>0</v>
          </cell>
          <cell r="DP33" t="e">
            <v>#DIV/0!</v>
          </cell>
          <cell r="DQ33">
            <v>0</v>
          </cell>
          <cell r="DR33">
            <v>0</v>
          </cell>
          <cell r="DS33" t="e">
            <v>#DIV/0!</v>
          </cell>
          <cell r="DT33">
            <v>0</v>
          </cell>
          <cell r="DU33">
            <v>0</v>
          </cell>
          <cell r="DV33" t="e">
            <v>#DIV/0!</v>
          </cell>
          <cell r="DX33" t="str">
            <v>058 HC OEJ</v>
          </cell>
          <cell r="DY33">
            <v>0</v>
          </cell>
          <cell r="DZ33">
            <v>0</v>
          </cell>
          <cell r="EA33" t="e">
            <v>#DIV/0!</v>
          </cell>
          <cell r="EB33">
            <v>0</v>
          </cell>
          <cell r="EC33">
            <v>0</v>
          </cell>
          <cell r="ED33" t="e">
            <v>#DIV/0!</v>
          </cell>
          <cell r="EE33">
            <v>0</v>
          </cell>
          <cell r="EF33">
            <v>0</v>
          </cell>
          <cell r="EG33" t="e">
            <v>#DIV/0!</v>
          </cell>
          <cell r="EH33">
            <v>0</v>
          </cell>
          <cell r="EI33">
            <v>0</v>
          </cell>
          <cell r="EJ33" t="e">
            <v>#DIV/0!</v>
          </cell>
          <cell r="EK33">
            <v>0</v>
          </cell>
          <cell r="EL33">
            <v>0</v>
          </cell>
          <cell r="EM33" t="e">
            <v>#DIV/0!</v>
          </cell>
          <cell r="EO33" t="str">
            <v>058 HC OEJ</v>
          </cell>
          <cell r="EP33">
            <v>0</v>
          </cell>
          <cell r="EQ33">
            <v>0</v>
          </cell>
          <cell r="ER33" t="e">
            <v>#DIV/0!</v>
          </cell>
          <cell r="ES33">
            <v>0</v>
          </cell>
          <cell r="ET33">
            <v>0</v>
          </cell>
          <cell r="EU33" t="e">
            <v>#DIV/0!</v>
          </cell>
          <cell r="EV33">
            <v>0</v>
          </cell>
          <cell r="EW33">
            <v>0</v>
          </cell>
          <cell r="EX33" t="e">
            <v>#DIV/0!</v>
          </cell>
          <cell r="EY33">
            <v>0</v>
          </cell>
          <cell r="EZ33">
            <v>0</v>
          </cell>
          <cell r="FA33" t="e">
            <v>#DIV/0!</v>
          </cell>
          <cell r="FC33" t="str">
            <v>058 HC OEJ</v>
          </cell>
          <cell r="FD33">
            <v>0</v>
          </cell>
          <cell r="FE33">
            <v>0</v>
          </cell>
          <cell r="FF33" t="e">
            <v>#DIV/0!</v>
          </cell>
          <cell r="FG33">
            <v>0</v>
          </cell>
          <cell r="FH33">
            <v>0</v>
          </cell>
          <cell r="FI33" t="e">
            <v>#DIV/0!</v>
          </cell>
          <cell r="FJ33">
            <v>0</v>
          </cell>
          <cell r="FK33">
            <v>0</v>
          </cell>
          <cell r="FL33" t="e">
            <v>#DIV/0!</v>
          </cell>
          <cell r="FM33">
            <v>0</v>
          </cell>
          <cell r="FN33">
            <v>0</v>
          </cell>
          <cell r="FO33" t="e">
            <v>#DIV/0!</v>
          </cell>
          <cell r="FP33">
            <v>0</v>
          </cell>
          <cell r="FQ33">
            <v>0</v>
          </cell>
          <cell r="FR33" t="e">
            <v>#DIV/0!</v>
          </cell>
        </row>
        <row r="34">
          <cell r="AZ34" t="str">
            <v>059 HC TAMCA</v>
          </cell>
          <cell r="BA34">
            <v>0</v>
          </cell>
          <cell r="BB34">
            <v>0</v>
          </cell>
          <cell r="BC34" t="e">
            <v>#DIV/0!</v>
          </cell>
          <cell r="BD34">
            <v>-2981</v>
          </cell>
          <cell r="BE34">
            <v>-1644</v>
          </cell>
          <cell r="BF34">
            <v>55.149278765514929</v>
          </cell>
          <cell r="BG34">
            <v>-202</v>
          </cell>
          <cell r="BH34">
            <v>-108</v>
          </cell>
          <cell r="BI34">
            <v>53.46534653465347</v>
          </cell>
          <cell r="BJ34">
            <v>-472</v>
          </cell>
          <cell r="BK34">
            <v>-264</v>
          </cell>
          <cell r="BL34">
            <v>55.932203389830505</v>
          </cell>
          <cell r="BN34" t="str">
            <v>059 HC TAMCA</v>
          </cell>
          <cell r="BO34">
            <v>-1346</v>
          </cell>
          <cell r="BP34">
            <v>-744</v>
          </cell>
          <cell r="BQ34">
            <v>55.274888558692425</v>
          </cell>
          <cell r="BR34">
            <v>-572</v>
          </cell>
          <cell r="BS34">
            <v>-312</v>
          </cell>
          <cell r="BT34">
            <v>54.54545454545454</v>
          </cell>
          <cell r="BU34">
            <v>-208</v>
          </cell>
          <cell r="BV34">
            <v>-120</v>
          </cell>
          <cell r="BW34">
            <v>57.692307692307686</v>
          </cell>
          <cell r="BX34">
            <v>0</v>
          </cell>
          <cell r="BY34">
            <v>0</v>
          </cell>
          <cell r="BZ34" t="e">
            <v>#DIV/0!</v>
          </cell>
          <cell r="CA34">
            <v>-5781</v>
          </cell>
          <cell r="CB34">
            <v>-3192</v>
          </cell>
          <cell r="CC34">
            <v>55.21536066424494</v>
          </cell>
          <cell r="CE34" t="str">
            <v>059 HC TAMCA</v>
          </cell>
          <cell r="CF34">
            <v>-1719</v>
          </cell>
          <cell r="CG34">
            <v>-1152</v>
          </cell>
          <cell r="CH34">
            <v>67.015706806282722</v>
          </cell>
          <cell r="CI34">
            <v>-4659</v>
          </cell>
          <cell r="CJ34">
            <v>-3120</v>
          </cell>
          <cell r="CK34">
            <v>66.96716033483581</v>
          </cell>
          <cell r="CL34">
            <v>0</v>
          </cell>
          <cell r="CM34">
            <v>0</v>
          </cell>
          <cell r="CN34" t="e">
            <v>#DIV/0!</v>
          </cell>
          <cell r="CO34">
            <v>0</v>
          </cell>
          <cell r="CP34">
            <v>0</v>
          </cell>
          <cell r="CQ34" t="e">
            <v>#DIV/0!</v>
          </cell>
          <cell r="CR34">
            <v>-6378</v>
          </cell>
          <cell r="CS34">
            <v>-4272</v>
          </cell>
          <cell r="CT34">
            <v>66.980244590780813</v>
          </cell>
          <cell r="CV34" t="str">
            <v>059 HC TAMCA</v>
          </cell>
          <cell r="CW34">
            <v>0</v>
          </cell>
          <cell r="CX34">
            <v>0</v>
          </cell>
          <cell r="CY34" t="e">
            <v>#DIV/0!</v>
          </cell>
          <cell r="CZ34">
            <v>-167</v>
          </cell>
          <cell r="DA34">
            <v>-156</v>
          </cell>
          <cell r="DB34">
            <v>93.41317365269461</v>
          </cell>
          <cell r="DC34">
            <v>0</v>
          </cell>
          <cell r="DD34">
            <v>0</v>
          </cell>
          <cell r="DE34" t="e">
            <v>#DIV/0!</v>
          </cell>
          <cell r="DF34">
            <v>-167</v>
          </cell>
          <cell r="DG34">
            <v>-156</v>
          </cell>
          <cell r="DH34">
            <v>93.41317365269461</v>
          </cell>
          <cell r="DJ34" t="str">
            <v>059 HC TAMCA</v>
          </cell>
          <cell r="DK34">
            <v>-2715</v>
          </cell>
          <cell r="DL34">
            <v>-2520</v>
          </cell>
          <cell r="DM34">
            <v>92.817679558011051</v>
          </cell>
          <cell r="DN34">
            <v>0</v>
          </cell>
          <cell r="DO34">
            <v>0</v>
          </cell>
          <cell r="DP34" t="e">
            <v>#DIV/0!</v>
          </cell>
          <cell r="DQ34">
            <v>0</v>
          </cell>
          <cell r="DR34">
            <v>0</v>
          </cell>
          <cell r="DS34" t="e">
            <v>#DIV/0!</v>
          </cell>
          <cell r="DT34">
            <v>0</v>
          </cell>
          <cell r="DU34">
            <v>0</v>
          </cell>
          <cell r="DV34" t="e">
            <v>#DIV/0!</v>
          </cell>
          <cell r="DX34" t="str">
            <v>059 HC TAMCA</v>
          </cell>
          <cell r="DY34">
            <v>0</v>
          </cell>
          <cell r="DZ34">
            <v>0</v>
          </cell>
          <cell r="EA34" t="e">
            <v>#DIV/0!</v>
          </cell>
          <cell r="EB34">
            <v>0</v>
          </cell>
          <cell r="EC34">
            <v>0</v>
          </cell>
          <cell r="ED34" t="e">
            <v>#DIV/0!</v>
          </cell>
          <cell r="EE34">
            <v>-1075</v>
          </cell>
          <cell r="EF34">
            <v>-996</v>
          </cell>
          <cell r="EG34">
            <v>92.651162790697668</v>
          </cell>
          <cell r="EH34">
            <v>-3882</v>
          </cell>
          <cell r="EI34">
            <v>-3612</v>
          </cell>
          <cell r="EJ34">
            <v>93.044822256568779</v>
          </cell>
          <cell r="EK34">
            <v>-7672</v>
          </cell>
          <cell r="EL34">
            <v>-7128</v>
          </cell>
          <cell r="EM34">
            <v>92.909280500521376</v>
          </cell>
          <cell r="EO34" t="str">
            <v>059 HC TAMCA</v>
          </cell>
          <cell r="EP34">
            <v>-3514</v>
          </cell>
          <cell r="EQ34">
            <v>-3264</v>
          </cell>
          <cell r="ER34">
            <v>92.885600455321566</v>
          </cell>
          <cell r="ES34">
            <v>0</v>
          </cell>
          <cell r="ET34">
            <v>0</v>
          </cell>
          <cell r="EU34" t="e">
            <v>#DIV/0!</v>
          </cell>
          <cell r="EV34">
            <v>0</v>
          </cell>
          <cell r="EW34">
            <v>0</v>
          </cell>
          <cell r="EX34" t="e">
            <v>#DIV/0!</v>
          </cell>
          <cell r="EY34">
            <v>-173</v>
          </cell>
          <cell r="EZ34">
            <v>-156</v>
          </cell>
          <cell r="FA34">
            <v>90.173410404624278</v>
          </cell>
          <cell r="FC34" t="str">
            <v>059 HC TAMCA</v>
          </cell>
          <cell r="FD34">
            <v>0</v>
          </cell>
          <cell r="FE34">
            <v>0</v>
          </cell>
          <cell r="FF34" t="e">
            <v>#DIV/0!</v>
          </cell>
          <cell r="FG34">
            <v>0</v>
          </cell>
          <cell r="FH34">
            <v>0</v>
          </cell>
          <cell r="FI34" t="e">
            <v>#DIV/0!</v>
          </cell>
          <cell r="FJ34">
            <v>-1584</v>
          </cell>
          <cell r="FK34">
            <v>-1476</v>
          </cell>
          <cell r="FL34">
            <v>93.181818181818173</v>
          </cell>
          <cell r="FM34">
            <v>-1254</v>
          </cell>
          <cell r="FN34">
            <v>-1164</v>
          </cell>
          <cell r="FO34">
            <v>92.822966507177028</v>
          </cell>
          <cell r="FP34">
            <v>-6525</v>
          </cell>
          <cell r="FQ34">
            <v>-6060</v>
          </cell>
          <cell r="FR34">
            <v>92.873563218390814</v>
          </cell>
        </row>
        <row r="35">
          <cell r="AZ35" t="str">
            <v>060 PRIME TACH</v>
          </cell>
          <cell r="BA35">
            <v>0</v>
          </cell>
          <cell r="BB35">
            <v>0</v>
          </cell>
          <cell r="BC35" t="e">
            <v>#DIV/0!</v>
          </cell>
          <cell r="BD35">
            <v>142152</v>
          </cell>
          <cell r="BE35">
            <v>78180</v>
          </cell>
          <cell r="BF35">
            <v>54.997467499577915</v>
          </cell>
          <cell r="BG35">
            <v>147586</v>
          </cell>
          <cell r="BH35">
            <v>81168</v>
          </cell>
          <cell r="BI35">
            <v>54.997086444513712</v>
          </cell>
          <cell r="BJ35">
            <v>110107</v>
          </cell>
          <cell r="BK35">
            <v>60564</v>
          </cell>
          <cell r="BL35">
            <v>55.004677268475213</v>
          </cell>
          <cell r="BN35" t="str">
            <v>060 PRIME TACH</v>
          </cell>
          <cell r="BO35">
            <v>145937</v>
          </cell>
          <cell r="BP35">
            <v>80268</v>
          </cell>
          <cell r="BQ35">
            <v>55.001815852045745</v>
          </cell>
          <cell r="BR35">
            <v>112102</v>
          </cell>
          <cell r="BS35">
            <v>61656</v>
          </cell>
          <cell r="BT35">
            <v>54.999910795525508</v>
          </cell>
          <cell r="BU35">
            <v>165695</v>
          </cell>
          <cell r="BV35">
            <v>91128</v>
          </cell>
          <cell r="BW35">
            <v>54.997435046320042</v>
          </cell>
          <cell r="BX35">
            <v>0</v>
          </cell>
          <cell r="BY35">
            <v>0</v>
          </cell>
          <cell r="BZ35" t="e">
            <v>#DIV/0!</v>
          </cell>
          <cell r="CA35">
            <v>823579</v>
          </cell>
          <cell r="CB35">
            <v>452964</v>
          </cell>
          <cell r="CC35">
            <v>54.999459675392401</v>
          </cell>
          <cell r="CE35" t="str">
            <v>060 PRIME TACH</v>
          </cell>
          <cell r="CF35">
            <v>574989</v>
          </cell>
          <cell r="CG35">
            <v>385248</v>
          </cell>
          <cell r="CH35">
            <v>67.00093393090998</v>
          </cell>
          <cell r="CI35">
            <v>773125</v>
          </cell>
          <cell r="CJ35">
            <v>517992</v>
          </cell>
          <cell r="CK35">
            <v>66.999773645917543</v>
          </cell>
          <cell r="CL35">
            <v>0</v>
          </cell>
          <cell r="CM35">
            <v>0</v>
          </cell>
          <cell r="CN35" t="e">
            <v>#DIV/0!</v>
          </cell>
          <cell r="CO35">
            <v>0</v>
          </cell>
          <cell r="CP35">
            <v>0</v>
          </cell>
          <cell r="CQ35" t="e">
            <v>#DIV/0!</v>
          </cell>
          <cell r="CR35">
            <v>1348114</v>
          </cell>
          <cell r="CS35">
            <v>903240</v>
          </cell>
          <cell r="CT35">
            <v>67.000268523285129</v>
          </cell>
          <cell r="CV35" t="str">
            <v>060 PRIME TACH</v>
          </cell>
          <cell r="CW35">
            <v>18908</v>
          </cell>
          <cell r="CX35">
            <v>17580</v>
          </cell>
          <cell r="CY35">
            <v>92.976517876031309</v>
          </cell>
          <cell r="CZ35">
            <v>19055</v>
          </cell>
          <cell r="DA35">
            <v>17724</v>
          </cell>
          <cell r="DB35">
            <v>93.014956704277097</v>
          </cell>
          <cell r="DC35">
            <v>0</v>
          </cell>
          <cell r="DD35">
            <v>0</v>
          </cell>
          <cell r="DE35" t="e">
            <v>#DIV/0!</v>
          </cell>
          <cell r="DF35">
            <v>37963</v>
          </cell>
          <cell r="DG35">
            <v>35304</v>
          </cell>
          <cell r="DH35">
            <v>92.995811711403206</v>
          </cell>
          <cell r="DJ35" t="str">
            <v>060 PRIME TACH</v>
          </cell>
          <cell r="DK35">
            <v>184362</v>
          </cell>
          <cell r="DL35">
            <v>171456</v>
          </cell>
          <cell r="DM35">
            <v>92.999642008656878</v>
          </cell>
          <cell r="DN35">
            <v>0</v>
          </cell>
          <cell r="DO35">
            <v>0</v>
          </cell>
          <cell r="DP35" t="e">
            <v>#DIV/0!</v>
          </cell>
          <cell r="DQ35">
            <v>0</v>
          </cell>
          <cell r="DR35">
            <v>0</v>
          </cell>
          <cell r="DS35" t="e">
            <v>#DIV/0!</v>
          </cell>
          <cell r="DT35">
            <v>0</v>
          </cell>
          <cell r="DU35">
            <v>0</v>
          </cell>
          <cell r="DV35" t="e">
            <v>#DIV/0!</v>
          </cell>
          <cell r="DX35" t="str">
            <v>060 PRIME TACH</v>
          </cell>
          <cell r="DY35">
            <v>0</v>
          </cell>
          <cell r="DZ35">
            <v>0</v>
          </cell>
          <cell r="EA35" t="e">
            <v>#DIV/0!</v>
          </cell>
          <cell r="EB35">
            <v>0</v>
          </cell>
          <cell r="EC35">
            <v>0</v>
          </cell>
          <cell r="ED35" t="e">
            <v>#DIV/0!</v>
          </cell>
          <cell r="EE35">
            <v>0</v>
          </cell>
          <cell r="EF35">
            <v>0</v>
          </cell>
          <cell r="EG35" t="e">
            <v>#DIV/0!</v>
          </cell>
          <cell r="EH35">
            <v>46164</v>
          </cell>
          <cell r="EI35">
            <v>42936</v>
          </cell>
          <cell r="EJ35">
            <v>93.007538341564853</v>
          </cell>
          <cell r="EK35">
            <v>230526</v>
          </cell>
          <cell r="EL35">
            <v>214392</v>
          </cell>
          <cell r="EM35">
            <v>93.001223289346967</v>
          </cell>
          <cell r="EO35" t="str">
            <v>060 PRIME TACH</v>
          </cell>
          <cell r="EP35">
            <v>28325</v>
          </cell>
          <cell r="EQ35">
            <v>26340</v>
          </cell>
          <cell r="ER35">
            <v>92.99205648720212</v>
          </cell>
          <cell r="ES35">
            <v>0</v>
          </cell>
          <cell r="ET35">
            <v>0</v>
          </cell>
          <cell r="EU35" t="e">
            <v>#DIV/0!</v>
          </cell>
          <cell r="EV35">
            <v>2871</v>
          </cell>
          <cell r="EW35">
            <v>2676</v>
          </cell>
          <cell r="EX35">
            <v>93.207941483803552</v>
          </cell>
          <cell r="EY35">
            <v>0</v>
          </cell>
          <cell r="EZ35">
            <v>0</v>
          </cell>
          <cell r="FA35" t="e">
            <v>#DIV/0!</v>
          </cell>
          <cell r="FC35" t="str">
            <v>060 PRIME TACH</v>
          </cell>
          <cell r="FD35">
            <v>0</v>
          </cell>
          <cell r="FE35">
            <v>0</v>
          </cell>
          <cell r="FF35" t="e">
            <v>#DIV/0!</v>
          </cell>
          <cell r="FG35">
            <v>0</v>
          </cell>
          <cell r="FH35">
            <v>0</v>
          </cell>
          <cell r="FI35" t="e">
            <v>#DIV/0!</v>
          </cell>
          <cell r="FJ35">
            <v>14544</v>
          </cell>
          <cell r="FK35">
            <v>13524</v>
          </cell>
          <cell r="FL35">
            <v>92.986798679867988</v>
          </cell>
          <cell r="FM35">
            <v>88055</v>
          </cell>
          <cell r="FN35">
            <v>81888</v>
          </cell>
          <cell r="FO35">
            <v>92.996422690363971</v>
          </cell>
          <cell r="FP35">
            <v>133795</v>
          </cell>
          <cell r="FQ35">
            <v>124428</v>
          </cell>
          <cell r="FR35">
            <v>92.998990993684373</v>
          </cell>
        </row>
        <row r="36">
          <cell r="AZ36" t="str">
            <v>061 P. BUREAU</v>
          </cell>
          <cell r="BA36">
            <v>0</v>
          </cell>
          <cell r="BB36">
            <v>0</v>
          </cell>
          <cell r="BC36" t="e">
            <v>#DIV/0!</v>
          </cell>
          <cell r="BD36">
            <v>0</v>
          </cell>
          <cell r="BE36">
            <v>0</v>
          </cell>
          <cell r="BF36" t="e">
            <v>#DIV/0!</v>
          </cell>
          <cell r="BG36">
            <v>0</v>
          </cell>
          <cell r="BH36">
            <v>0</v>
          </cell>
          <cell r="BI36" t="e">
            <v>#DIV/0!</v>
          </cell>
          <cell r="BJ36">
            <v>0</v>
          </cell>
          <cell r="BK36">
            <v>0</v>
          </cell>
          <cell r="BL36" t="e">
            <v>#DIV/0!</v>
          </cell>
          <cell r="BN36" t="str">
            <v>061 P. BUREAU</v>
          </cell>
          <cell r="BO36">
            <v>0</v>
          </cell>
          <cell r="BP36">
            <v>0</v>
          </cell>
          <cell r="BQ36" t="e">
            <v>#DIV/0!</v>
          </cell>
          <cell r="BR36">
            <v>0</v>
          </cell>
          <cell r="BS36">
            <v>0</v>
          </cell>
          <cell r="BT36" t="e">
            <v>#DIV/0!</v>
          </cell>
          <cell r="BU36">
            <v>0</v>
          </cell>
          <cell r="BV36">
            <v>0</v>
          </cell>
          <cell r="BW36" t="e">
            <v>#DIV/0!</v>
          </cell>
          <cell r="BX36">
            <v>0</v>
          </cell>
          <cell r="BY36">
            <v>0</v>
          </cell>
          <cell r="BZ36" t="e">
            <v>#DIV/0!</v>
          </cell>
          <cell r="CA36">
            <v>0</v>
          </cell>
          <cell r="CB36">
            <v>0</v>
          </cell>
          <cell r="CC36" t="e">
            <v>#DIV/0!</v>
          </cell>
          <cell r="CE36" t="str">
            <v>061 P. BUREAU</v>
          </cell>
          <cell r="CF36">
            <v>0</v>
          </cell>
          <cell r="CG36">
            <v>0</v>
          </cell>
          <cell r="CH36" t="e">
            <v>#DIV/0!</v>
          </cell>
          <cell r="CI36">
            <v>0</v>
          </cell>
          <cell r="CJ36">
            <v>0</v>
          </cell>
          <cell r="CK36" t="e">
            <v>#DIV/0!</v>
          </cell>
          <cell r="CL36">
            <v>0</v>
          </cell>
          <cell r="CM36">
            <v>0</v>
          </cell>
          <cell r="CN36" t="e">
            <v>#DIV/0!</v>
          </cell>
          <cell r="CO36">
            <v>0</v>
          </cell>
          <cell r="CP36">
            <v>0</v>
          </cell>
          <cell r="CQ36" t="e">
            <v>#DIV/0!</v>
          </cell>
          <cell r="CR36">
            <v>0</v>
          </cell>
          <cell r="CS36">
            <v>0</v>
          </cell>
          <cell r="CT36" t="e">
            <v>#DIV/0!</v>
          </cell>
          <cell r="CV36" t="str">
            <v>061 P. BUREAU</v>
          </cell>
          <cell r="CW36">
            <v>0</v>
          </cell>
          <cell r="CX36">
            <v>0</v>
          </cell>
          <cell r="CY36" t="e">
            <v>#DIV/0!</v>
          </cell>
          <cell r="CZ36">
            <v>0</v>
          </cell>
          <cell r="DA36">
            <v>0</v>
          </cell>
          <cell r="DB36" t="e">
            <v>#DIV/0!</v>
          </cell>
          <cell r="DC36">
            <v>0</v>
          </cell>
          <cell r="DD36">
            <v>0</v>
          </cell>
          <cell r="DE36" t="e">
            <v>#DIV/0!</v>
          </cell>
          <cell r="DF36">
            <v>0</v>
          </cell>
          <cell r="DG36">
            <v>0</v>
          </cell>
          <cell r="DH36" t="e">
            <v>#DIV/0!</v>
          </cell>
          <cell r="DJ36" t="str">
            <v>061 P. BUREAU</v>
          </cell>
          <cell r="DK36">
            <v>0</v>
          </cell>
          <cell r="DL36">
            <v>0</v>
          </cell>
          <cell r="DM36" t="e">
            <v>#DIV/0!</v>
          </cell>
          <cell r="DN36">
            <v>0</v>
          </cell>
          <cell r="DO36">
            <v>0</v>
          </cell>
          <cell r="DP36" t="e">
            <v>#DIV/0!</v>
          </cell>
          <cell r="DQ36">
            <v>0</v>
          </cell>
          <cell r="DR36">
            <v>0</v>
          </cell>
          <cell r="DS36" t="e">
            <v>#DIV/0!</v>
          </cell>
          <cell r="DT36">
            <v>0</v>
          </cell>
          <cell r="DU36">
            <v>0</v>
          </cell>
          <cell r="DV36" t="e">
            <v>#DIV/0!</v>
          </cell>
          <cell r="DX36" t="str">
            <v>061 P. BUREAU</v>
          </cell>
          <cell r="DY36">
            <v>0</v>
          </cell>
          <cell r="DZ36">
            <v>0</v>
          </cell>
          <cell r="EA36" t="e">
            <v>#DIV/0!</v>
          </cell>
          <cell r="EB36">
            <v>0</v>
          </cell>
          <cell r="EC36">
            <v>0</v>
          </cell>
          <cell r="ED36" t="e">
            <v>#DIV/0!</v>
          </cell>
          <cell r="EE36">
            <v>0</v>
          </cell>
          <cell r="EF36">
            <v>0</v>
          </cell>
          <cell r="EG36" t="e">
            <v>#DIV/0!</v>
          </cell>
          <cell r="EH36">
            <v>0</v>
          </cell>
          <cell r="EI36">
            <v>0</v>
          </cell>
          <cell r="EJ36" t="e">
            <v>#DIV/0!</v>
          </cell>
          <cell r="EK36">
            <v>0</v>
          </cell>
          <cell r="EL36">
            <v>0</v>
          </cell>
          <cell r="EM36" t="e">
            <v>#DIV/0!</v>
          </cell>
          <cell r="EO36" t="str">
            <v>061 P. BUREAU</v>
          </cell>
          <cell r="EP36">
            <v>0</v>
          </cell>
          <cell r="EQ36">
            <v>0</v>
          </cell>
          <cell r="ER36" t="e">
            <v>#DIV/0!</v>
          </cell>
          <cell r="ES36">
            <v>0</v>
          </cell>
          <cell r="ET36">
            <v>0</v>
          </cell>
          <cell r="EU36" t="e">
            <v>#DIV/0!</v>
          </cell>
          <cell r="EV36">
            <v>0</v>
          </cell>
          <cell r="EW36">
            <v>0</v>
          </cell>
          <cell r="EX36" t="e">
            <v>#DIV/0!</v>
          </cell>
          <cell r="EY36">
            <v>0</v>
          </cell>
          <cell r="EZ36">
            <v>0</v>
          </cell>
          <cell r="FA36" t="e">
            <v>#DIV/0!</v>
          </cell>
          <cell r="FC36" t="str">
            <v>061 P. BUREAU</v>
          </cell>
          <cell r="FD36">
            <v>0</v>
          </cell>
          <cell r="FE36">
            <v>0</v>
          </cell>
          <cell r="FF36" t="e">
            <v>#DIV/0!</v>
          </cell>
          <cell r="FG36">
            <v>0</v>
          </cell>
          <cell r="FH36">
            <v>0</v>
          </cell>
          <cell r="FI36" t="e">
            <v>#DIV/0!</v>
          </cell>
          <cell r="FJ36">
            <v>0</v>
          </cell>
          <cell r="FK36">
            <v>0</v>
          </cell>
          <cell r="FL36" t="e">
            <v>#DIV/0!</v>
          </cell>
          <cell r="FM36">
            <v>631</v>
          </cell>
          <cell r="FN36">
            <v>588</v>
          </cell>
          <cell r="FO36">
            <v>93.185419968304288</v>
          </cell>
          <cell r="FP36">
            <v>631</v>
          </cell>
          <cell r="FQ36">
            <v>588</v>
          </cell>
          <cell r="FR36">
            <v>93.185419968304288</v>
          </cell>
        </row>
        <row r="37">
          <cell r="AZ37" t="str">
            <v>062 PRIME JOUR</v>
          </cell>
          <cell r="BA37">
            <v>0</v>
          </cell>
          <cell r="BB37">
            <v>0</v>
          </cell>
          <cell r="BC37" t="e">
            <v>#DIV/0!</v>
          </cell>
          <cell r="BD37">
            <v>0</v>
          </cell>
          <cell r="BE37">
            <v>0</v>
          </cell>
          <cell r="BF37" t="e">
            <v>#DIV/0!</v>
          </cell>
          <cell r="BG37">
            <v>0</v>
          </cell>
          <cell r="BH37">
            <v>0</v>
          </cell>
          <cell r="BI37" t="e">
            <v>#DIV/0!</v>
          </cell>
          <cell r="BJ37">
            <v>0</v>
          </cell>
          <cell r="BK37">
            <v>0</v>
          </cell>
          <cell r="BL37" t="e">
            <v>#DIV/0!</v>
          </cell>
          <cell r="BN37" t="str">
            <v>062 PRIME JOUR</v>
          </cell>
          <cell r="BO37">
            <v>0</v>
          </cell>
          <cell r="BP37">
            <v>0</v>
          </cell>
          <cell r="BQ37" t="e">
            <v>#DIV/0!</v>
          </cell>
          <cell r="BR37">
            <v>0</v>
          </cell>
          <cell r="BS37">
            <v>0</v>
          </cell>
          <cell r="BT37" t="e">
            <v>#DIV/0!</v>
          </cell>
          <cell r="BU37">
            <v>0</v>
          </cell>
          <cell r="BV37">
            <v>0</v>
          </cell>
          <cell r="BW37" t="e">
            <v>#DIV/0!</v>
          </cell>
          <cell r="BX37">
            <v>0</v>
          </cell>
          <cell r="BY37">
            <v>0</v>
          </cell>
          <cell r="BZ37" t="e">
            <v>#DIV/0!</v>
          </cell>
          <cell r="CA37">
            <v>0</v>
          </cell>
          <cell r="CB37">
            <v>0</v>
          </cell>
          <cell r="CC37" t="e">
            <v>#DIV/0!</v>
          </cell>
          <cell r="CE37" t="str">
            <v>062 PRIME JOUR</v>
          </cell>
          <cell r="CF37">
            <v>0</v>
          </cell>
          <cell r="CG37">
            <v>0</v>
          </cell>
          <cell r="CH37" t="e">
            <v>#DIV/0!</v>
          </cell>
          <cell r="CI37">
            <v>1789</v>
          </cell>
          <cell r="CJ37">
            <v>1200</v>
          </cell>
          <cell r="CK37">
            <v>67.076579094466183</v>
          </cell>
          <cell r="CL37">
            <v>0</v>
          </cell>
          <cell r="CM37">
            <v>0</v>
          </cell>
          <cell r="CN37" t="e">
            <v>#DIV/0!</v>
          </cell>
          <cell r="CO37">
            <v>0</v>
          </cell>
          <cell r="CP37">
            <v>0</v>
          </cell>
          <cell r="CQ37" t="e">
            <v>#DIV/0!</v>
          </cell>
          <cell r="CR37">
            <v>1789</v>
          </cell>
          <cell r="CS37">
            <v>1200</v>
          </cell>
          <cell r="CT37">
            <v>67.076579094466183</v>
          </cell>
          <cell r="CV37" t="str">
            <v>062 PRIME JOUR</v>
          </cell>
          <cell r="CW37">
            <v>0</v>
          </cell>
          <cell r="CX37">
            <v>0</v>
          </cell>
          <cell r="CY37" t="e">
            <v>#DIV/0!</v>
          </cell>
          <cell r="CZ37">
            <v>0</v>
          </cell>
          <cell r="DA37">
            <v>0</v>
          </cell>
          <cell r="DB37" t="e">
            <v>#DIV/0!</v>
          </cell>
          <cell r="DC37">
            <v>0</v>
          </cell>
          <cell r="DD37">
            <v>0</v>
          </cell>
          <cell r="DE37" t="e">
            <v>#DIV/0!</v>
          </cell>
          <cell r="DF37">
            <v>0</v>
          </cell>
          <cell r="DG37">
            <v>0</v>
          </cell>
          <cell r="DH37" t="e">
            <v>#DIV/0!</v>
          </cell>
          <cell r="DJ37" t="str">
            <v>062 PRIME JOUR</v>
          </cell>
          <cell r="DK37">
            <v>21732</v>
          </cell>
          <cell r="DL37">
            <v>20208</v>
          </cell>
          <cell r="DM37">
            <v>92.987299834345663</v>
          </cell>
          <cell r="DN37">
            <v>0</v>
          </cell>
          <cell r="DO37">
            <v>0</v>
          </cell>
          <cell r="DP37" t="e">
            <v>#DIV/0!</v>
          </cell>
          <cell r="DQ37">
            <v>0</v>
          </cell>
          <cell r="DR37">
            <v>0</v>
          </cell>
          <cell r="DS37" t="e">
            <v>#DIV/0!</v>
          </cell>
          <cell r="DT37">
            <v>0</v>
          </cell>
          <cell r="DU37">
            <v>0</v>
          </cell>
          <cell r="DV37" t="e">
            <v>#DIV/0!</v>
          </cell>
          <cell r="DX37" t="str">
            <v>062 PRIME JOUR</v>
          </cell>
          <cell r="DY37">
            <v>0</v>
          </cell>
          <cell r="DZ37">
            <v>0</v>
          </cell>
          <cell r="EA37" t="e">
            <v>#DIV/0!</v>
          </cell>
          <cell r="EB37">
            <v>0</v>
          </cell>
          <cell r="EC37">
            <v>0</v>
          </cell>
          <cell r="ED37" t="e">
            <v>#DIV/0!</v>
          </cell>
          <cell r="EE37">
            <v>45058</v>
          </cell>
          <cell r="EF37">
            <v>41904</v>
          </cell>
          <cell r="EG37">
            <v>93.000133161702692</v>
          </cell>
          <cell r="EH37">
            <v>0</v>
          </cell>
          <cell r="EI37">
            <v>0</v>
          </cell>
          <cell r="EJ37" t="e">
            <v>#DIV/0!</v>
          </cell>
          <cell r="EK37">
            <v>66790</v>
          </cell>
          <cell r="EL37">
            <v>62112</v>
          </cell>
          <cell r="EM37">
            <v>92.995957478664465</v>
          </cell>
          <cell r="EO37" t="str">
            <v>062 PRIME JOUR</v>
          </cell>
          <cell r="EP37">
            <v>286300</v>
          </cell>
          <cell r="EQ37">
            <v>266256</v>
          </cell>
          <cell r="ER37">
            <v>92.998952148096407</v>
          </cell>
          <cell r="ES37">
            <v>0</v>
          </cell>
          <cell r="ET37">
            <v>0</v>
          </cell>
          <cell r="EU37" t="e">
            <v>#DIV/0!</v>
          </cell>
          <cell r="EV37">
            <v>28760</v>
          </cell>
          <cell r="EW37">
            <v>26748</v>
          </cell>
          <cell r="EX37">
            <v>93.004172461752432</v>
          </cell>
          <cell r="EY37">
            <v>13099</v>
          </cell>
          <cell r="EZ37">
            <v>12180</v>
          </cell>
          <cell r="FA37">
            <v>92.984197266966945</v>
          </cell>
          <cell r="FC37" t="str">
            <v>062 PRIME JOUR</v>
          </cell>
          <cell r="FD37">
            <v>0</v>
          </cell>
          <cell r="FE37">
            <v>0</v>
          </cell>
          <cell r="FF37" t="e">
            <v>#DIV/0!</v>
          </cell>
          <cell r="FG37">
            <v>0</v>
          </cell>
          <cell r="FH37">
            <v>0</v>
          </cell>
          <cell r="FI37" t="e">
            <v>#DIV/0!</v>
          </cell>
          <cell r="FJ37">
            <v>129574</v>
          </cell>
          <cell r="FK37">
            <v>120504</v>
          </cell>
          <cell r="FL37">
            <v>93.00013891675799</v>
          </cell>
          <cell r="FM37">
            <v>152242</v>
          </cell>
          <cell r="FN37">
            <v>141588</v>
          </cell>
          <cell r="FO37">
            <v>93.001931135954592</v>
          </cell>
          <cell r="FP37">
            <v>609975</v>
          </cell>
          <cell r="FQ37">
            <v>567276</v>
          </cell>
          <cell r="FR37">
            <v>92.999877044141158</v>
          </cell>
        </row>
        <row r="38">
          <cell r="AZ38" t="str">
            <v>063 PRIME FOND</v>
          </cell>
          <cell r="BA38">
            <v>0</v>
          </cell>
          <cell r="BB38">
            <v>0</v>
          </cell>
          <cell r="BC38" t="e">
            <v>#DIV/0!</v>
          </cell>
          <cell r="BD38">
            <v>58969</v>
          </cell>
          <cell r="BE38">
            <v>32436</v>
          </cell>
          <cell r="BF38">
            <v>55.005172209126826</v>
          </cell>
          <cell r="BG38">
            <v>65882</v>
          </cell>
          <cell r="BH38">
            <v>36240</v>
          </cell>
          <cell r="BI38">
            <v>55.007437539843963</v>
          </cell>
          <cell r="BJ38">
            <v>42257</v>
          </cell>
          <cell r="BK38">
            <v>23244</v>
          </cell>
          <cell r="BL38">
            <v>55.006271150341959</v>
          </cell>
          <cell r="BN38" t="str">
            <v>063 PRIME FOND</v>
          </cell>
          <cell r="BO38">
            <v>45913</v>
          </cell>
          <cell r="BP38">
            <v>25248</v>
          </cell>
          <cell r="BQ38">
            <v>54.990961165682918</v>
          </cell>
          <cell r="BR38">
            <v>32448</v>
          </cell>
          <cell r="BS38">
            <v>17844</v>
          </cell>
          <cell r="BT38">
            <v>54.992603550295861</v>
          </cell>
          <cell r="BU38">
            <v>49175</v>
          </cell>
          <cell r="BV38">
            <v>27048</v>
          </cell>
          <cell r="BW38">
            <v>55.003558718861214</v>
          </cell>
          <cell r="BX38">
            <v>0</v>
          </cell>
          <cell r="BY38">
            <v>0</v>
          </cell>
          <cell r="BZ38" t="e">
            <v>#DIV/0!</v>
          </cell>
          <cell r="CA38">
            <v>294644</v>
          </cell>
          <cell r="CB38">
            <v>162060</v>
          </cell>
          <cell r="CC38">
            <v>55.001968477213182</v>
          </cell>
          <cell r="CE38" t="str">
            <v>063 PRIME FOND</v>
          </cell>
          <cell r="CF38">
            <v>185981</v>
          </cell>
          <cell r="CG38">
            <v>124608</v>
          </cell>
          <cell r="CH38">
            <v>67.000392513213711</v>
          </cell>
          <cell r="CI38">
            <v>253486</v>
          </cell>
          <cell r="CJ38">
            <v>169836</v>
          </cell>
          <cell r="CK38">
            <v>67.000149909659697</v>
          </cell>
          <cell r="CL38">
            <v>0</v>
          </cell>
          <cell r="CM38">
            <v>0</v>
          </cell>
          <cell r="CN38" t="e">
            <v>#DIV/0!</v>
          </cell>
          <cell r="CO38">
            <v>0</v>
          </cell>
          <cell r="CP38">
            <v>0</v>
          </cell>
          <cell r="CQ38" t="e">
            <v>#DIV/0!</v>
          </cell>
          <cell r="CR38">
            <v>439467</v>
          </cell>
          <cell r="CS38">
            <v>294444</v>
          </cell>
          <cell r="CT38">
            <v>67.000252578691914</v>
          </cell>
          <cell r="CV38" t="str">
            <v>063 PRIME FOND</v>
          </cell>
          <cell r="CW38">
            <v>1453</v>
          </cell>
          <cell r="CX38">
            <v>1356</v>
          </cell>
          <cell r="CY38">
            <v>93.324156916724021</v>
          </cell>
          <cell r="CZ38">
            <v>375346</v>
          </cell>
          <cell r="DA38">
            <v>349068</v>
          </cell>
          <cell r="DB38">
            <v>92.998992929190678</v>
          </cell>
          <cell r="DC38">
            <v>0</v>
          </cell>
          <cell r="DD38">
            <v>0</v>
          </cell>
          <cell r="DE38" t="e">
            <v>#DIV/0!</v>
          </cell>
          <cell r="DF38">
            <v>376799</v>
          </cell>
          <cell r="DG38">
            <v>350424</v>
          </cell>
          <cell r="DH38">
            <v>93.000246815941651</v>
          </cell>
          <cell r="DJ38" t="str">
            <v>063 PRIME FOND</v>
          </cell>
          <cell r="DK38">
            <v>562327</v>
          </cell>
          <cell r="DL38">
            <v>522960</v>
          </cell>
          <cell r="DM38">
            <v>92.999269108543601</v>
          </cell>
          <cell r="DN38">
            <v>0</v>
          </cell>
          <cell r="DO38">
            <v>0</v>
          </cell>
          <cell r="DP38" t="e">
            <v>#DIV/0!</v>
          </cell>
          <cell r="DQ38">
            <v>0</v>
          </cell>
          <cell r="DR38">
            <v>0</v>
          </cell>
          <cell r="DS38" t="e">
            <v>#DIV/0!</v>
          </cell>
          <cell r="DT38">
            <v>0</v>
          </cell>
          <cell r="DU38">
            <v>0</v>
          </cell>
          <cell r="DV38" t="e">
            <v>#DIV/0!</v>
          </cell>
          <cell r="DX38" t="str">
            <v>063 PRIME FOND</v>
          </cell>
          <cell r="DY38">
            <v>0</v>
          </cell>
          <cell r="DZ38">
            <v>0</v>
          </cell>
          <cell r="EA38" t="e">
            <v>#DIV/0!</v>
          </cell>
          <cell r="EB38">
            <v>0</v>
          </cell>
          <cell r="EC38">
            <v>0</v>
          </cell>
          <cell r="ED38" t="e">
            <v>#DIV/0!</v>
          </cell>
          <cell r="EE38">
            <v>195810</v>
          </cell>
          <cell r="EF38">
            <v>182100</v>
          </cell>
          <cell r="EG38">
            <v>92.998314692814461</v>
          </cell>
          <cell r="EH38">
            <v>171845</v>
          </cell>
          <cell r="EI38">
            <v>159816</v>
          </cell>
          <cell r="EJ38">
            <v>93.000087287962984</v>
          </cell>
          <cell r="EK38">
            <v>929982</v>
          </cell>
          <cell r="EL38">
            <v>864876</v>
          </cell>
          <cell r="EM38">
            <v>92.999219339729152</v>
          </cell>
          <cell r="EO38" t="str">
            <v>063 PRIME FOND</v>
          </cell>
          <cell r="EP38">
            <v>62540</v>
          </cell>
          <cell r="EQ38">
            <v>58164</v>
          </cell>
          <cell r="ER38">
            <v>93.002878157978898</v>
          </cell>
          <cell r="ES38">
            <v>0</v>
          </cell>
          <cell r="ET38">
            <v>0</v>
          </cell>
          <cell r="EU38" t="e">
            <v>#DIV/0!</v>
          </cell>
          <cell r="EV38">
            <v>14558</v>
          </cell>
          <cell r="EW38">
            <v>13536</v>
          </cell>
          <cell r="EX38">
            <v>92.979804918257997</v>
          </cell>
          <cell r="EY38">
            <v>0</v>
          </cell>
          <cell r="EZ38">
            <v>0</v>
          </cell>
          <cell r="FA38" t="e">
            <v>#DIV/0!</v>
          </cell>
          <cell r="FC38" t="str">
            <v>063 PRIME FOND</v>
          </cell>
          <cell r="FD38">
            <v>0</v>
          </cell>
          <cell r="FE38">
            <v>0</v>
          </cell>
          <cell r="FF38" t="e">
            <v>#DIV/0!</v>
          </cell>
          <cell r="FG38">
            <v>0</v>
          </cell>
          <cell r="FH38">
            <v>0</v>
          </cell>
          <cell r="FI38" t="e">
            <v>#DIV/0!</v>
          </cell>
          <cell r="FJ38">
            <v>15949</v>
          </cell>
          <cell r="FK38">
            <v>14832</v>
          </cell>
          <cell r="FL38">
            <v>92.99642610821995</v>
          </cell>
          <cell r="FM38">
            <v>112913</v>
          </cell>
          <cell r="FN38">
            <v>105012</v>
          </cell>
          <cell r="FO38">
            <v>93.002577205459076</v>
          </cell>
          <cell r="FP38">
            <v>205960</v>
          </cell>
          <cell r="FQ38">
            <v>191544</v>
          </cell>
          <cell r="FR38">
            <v>93.00058263740533</v>
          </cell>
        </row>
        <row r="39">
          <cell r="AZ39" t="str">
            <v>065 P. TAMCA</v>
          </cell>
          <cell r="BA39">
            <v>0</v>
          </cell>
          <cell r="BB39">
            <v>0</v>
          </cell>
          <cell r="BC39" t="e">
            <v>#DIV/0!</v>
          </cell>
          <cell r="BD39">
            <v>26342</v>
          </cell>
          <cell r="BE39">
            <v>14484</v>
          </cell>
          <cell r="BF39">
            <v>54.984435502239769</v>
          </cell>
          <cell r="BG39">
            <v>12971</v>
          </cell>
          <cell r="BH39">
            <v>7140</v>
          </cell>
          <cell r="BI39">
            <v>55.045871559633028</v>
          </cell>
          <cell r="BJ39">
            <v>15638</v>
          </cell>
          <cell r="BK39">
            <v>8604</v>
          </cell>
          <cell r="BL39">
            <v>55.0198235068423</v>
          </cell>
          <cell r="BN39" t="str">
            <v>065 P. TAMCA</v>
          </cell>
          <cell r="BO39">
            <v>20688</v>
          </cell>
          <cell r="BP39">
            <v>11376</v>
          </cell>
          <cell r="BQ39">
            <v>54.988399071925755</v>
          </cell>
          <cell r="BR39">
            <v>11239</v>
          </cell>
          <cell r="BS39">
            <v>6180</v>
          </cell>
          <cell r="BT39">
            <v>54.987098496307496</v>
          </cell>
          <cell r="BU39">
            <v>12582</v>
          </cell>
          <cell r="BV39">
            <v>6924</v>
          </cell>
          <cell r="BW39">
            <v>55.030996661897944</v>
          </cell>
          <cell r="BX39">
            <v>0</v>
          </cell>
          <cell r="BY39">
            <v>0</v>
          </cell>
          <cell r="BZ39" t="e">
            <v>#DIV/0!</v>
          </cell>
          <cell r="CA39">
            <v>99460</v>
          </cell>
          <cell r="CB39">
            <v>54708</v>
          </cell>
          <cell r="CC39">
            <v>55.005027146591587</v>
          </cell>
          <cell r="CE39" t="str">
            <v>065 P. TAMCA</v>
          </cell>
          <cell r="CF39">
            <v>64082</v>
          </cell>
          <cell r="CG39">
            <v>42936</v>
          </cell>
          <cell r="CH39">
            <v>67.001654130645122</v>
          </cell>
          <cell r="CI39">
            <v>101899</v>
          </cell>
          <cell r="CJ39">
            <v>68268</v>
          </cell>
          <cell r="CK39">
            <v>66.995750694314964</v>
          </cell>
          <cell r="CL39">
            <v>0</v>
          </cell>
          <cell r="CM39">
            <v>0</v>
          </cell>
          <cell r="CN39" t="e">
            <v>#DIV/0!</v>
          </cell>
          <cell r="CO39">
            <v>0</v>
          </cell>
          <cell r="CP39">
            <v>0</v>
          </cell>
          <cell r="CQ39" t="e">
            <v>#DIV/0!</v>
          </cell>
          <cell r="CR39">
            <v>165981</v>
          </cell>
          <cell r="CS39">
            <v>111204</v>
          </cell>
          <cell r="CT39">
            <v>66.99802989498798</v>
          </cell>
          <cell r="CV39" t="str">
            <v>065 P. TAMCA</v>
          </cell>
          <cell r="CW39">
            <v>0</v>
          </cell>
          <cell r="CX39">
            <v>0</v>
          </cell>
          <cell r="CY39" t="e">
            <v>#DIV/0!</v>
          </cell>
          <cell r="CZ39">
            <v>19942</v>
          </cell>
          <cell r="DA39">
            <v>18552</v>
          </cell>
          <cell r="DB39">
            <v>93.029786380503467</v>
          </cell>
          <cell r="DC39">
            <v>0</v>
          </cell>
          <cell r="DD39">
            <v>0</v>
          </cell>
          <cell r="DE39" t="e">
            <v>#DIV/0!</v>
          </cell>
          <cell r="DF39">
            <v>19942</v>
          </cell>
          <cell r="DG39">
            <v>18552</v>
          </cell>
          <cell r="DH39">
            <v>93.029786380503467</v>
          </cell>
          <cell r="DJ39" t="str">
            <v>065 P. TAMCA</v>
          </cell>
          <cell r="DK39">
            <v>87800</v>
          </cell>
          <cell r="DL39">
            <v>81660</v>
          </cell>
          <cell r="DM39">
            <v>93.006833712984047</v>
          </cell>
          <cell r="DN39">
            <v>0</v>
          </cell>
          <cell r="DO39">
            <v>0</v>
          </cell>
          <cell r="DP39" t="e">
            <v>#DIV/0!</v>
          </cell>
          <cell r="DQ39">
            <v>0</v>
          </cell>
          <cell r="DR39">
            <v>0</v>
          </cell>
          <cell r="DS39" t="e">
            <v>#DIV/0!</v>
          </cell>
          <cell r="DT39">
            <v>0</v>
          </cell>
          <cell r="DU39">
            <v>0</v>
          </cell>
          <cell r="DV39" t="e">
            <v>#DIV/0!</v>
          </cell>
          <cell r="DX39" t="str">
            <v>065 P. TAMCA</v>
          </cell>
          <cell r="DY39">
            <v>0</v>
          </cell>
          <cell r="DZ39">
            <v>0</v>
          </cell>
          <cell r="EA39" t="e">
            <v>#DIV/0!</v>
          </cell>
          <cell r="EB39">
            <v>0</v>
          </cell>
          <cell r="EC39">
            <v>0</v>
          </cell>
          <cell r="ED39" t="e">
            <v>#DIV/0!</v>
          </cell>
          <cell r="EE39">
            <v>18937</v>
          </cell>
          <cell r="EF39">
            <v>17616</v>
          </cell>
          <cell r="EG39">
            <v>93.024238263716526</v>
          </cell>
          <cell r="EH39">
            <v>76128</v>
          </cell>
          <cell r="EI39">
            <v>70800</v>
          </cell>
          <cell r="EJ39">
            <v>93.001261034047928</v>
          </cell>
          <cell r="EK39">
            <v>182865</v>
          </cell>
          <cell r="EL39">
            <v>170076</v>
          </cell>
          <cell r="EM39">
            <v>93.006316134853577</v>
          </cell>
          <cell r="EO39" t="str">
            <v>065 P. TAMCA</v>
          </cell>
          <cell r="EP39">
            <v>65826</v>
          </cell>
          <cell r="EQ39">
            <v>61224</v>
          </cell>
          <cell r="ER39">
            <v>93.00884149120408</v>
          </cell>
          <cell r="ES39">
            <v>0</v>
          </cell>
          <cell r="ET39">
            <v>0</v>
          </cell>
          <cell r="EU39" t="e">
            <v>#DIV/0!</v>
          </cell>
          <cell r="EV39">
            <v>0</v>
          </cell>
          <cell r="EW39">
            <v>0</v>
          </cell>
          <cell r="EX39" t="e">
            <v>#DIV/0!</v>
          </cell>
          <cell r="EY39">
            <v>18802</v>
          </cell>
          <cell r="EZ39">
            <v>17484</v>
          </cell>
          <cell r="FA39">
            <v>92.990107435379215</v>
          </cell>
          <cell r="FC39" t="str">
            <v>065 P. TAMCA</v>
          </cell>
          <cell r="FD39">
            <v>0</v>
          </cell>
          <cell r="FE39">
            <v>0</v>
          </cell>
          <cell r="FF39" t="e">
            <v>#DIV/0!</v>
          </cell>
          <cell r="FG39">
            <v>0</v>
          </cell>
          <cell r="FH39">
            <v>0</v>
          </cell>
          <cell r="FI39" t="e">
            <v>#DIV/0!</v>
          </cell>
          <cell r="FJ39">
            <v>56931</v>
          </cell>
          <cell r="FK39">
            <v>52944</v>
          </cell>
          <cell r="FL39">
            <v>92.99678558254729</v>
          </cell>
          <cell r="FM39">
            <v>60406</v>
          </cell>
          <cell r="FN39">
            <v>56172</v>
          </cell>
          <cell r="FO39">
            <v>92.990762507035726</v>
          </cell>
          <cell r="FP39">
            <v>201965</v>
          </cell>
          <cell r="FQ39">
            <v>187824</v>
          </cell>
          <cell r="FR39">
            <v>92.998291783229774</v>
          </cell>
        </row>
        <row r="40">
          <cell r="AZ40" t="str">
            <v>066 Part Pat. Mutuel Prestations</v>
          </cell>
          <cell r="BA40">
            <v>0</v>
          </cell>
          <cell r="BB40">
            <v>0</v>
          </cell>
          <cell r="BC40" t="e">
            <v>#DIV/0!</v>
          </cell>
          <cell r="BD40">
            <v>0</v>
          </cell>
          <cell r="BE40">
            <v>0</v>
          </cell>
          <cell r="BF40" t="e">
            <v>#DIV/0!</v>
          </cell>
          <cell r="BG40">
            <v>0</v>
          </cell>
          <cell r="BH40">
            <v>0</v>
          </cell>
          <cell r="BI40" t="e">
            <v>#DIV/0!</v>
          </cell>
          <cell r="BJ40">
            <v>0</v>
          </cell>
          <cell r="BK40">
            <v>0</v>
          </cell>
          <cell r="BL40" t="e">
            <v>#DIV/0!</v>
          </cell>
          <cell r="BN40" t="str">
            <v>066 Part Pat. Mutuel Prestations</v>
          </cell>
          <cell r="BO40">
            <v>0</v>
          </cell>
          <cell r="BP40">
            <v>0</v>
          </cell>
          <cell r="BQ40" t="e">
            <v>#DIV/0!</v>
          </cell>
          <cell r="BR40">
            <v>0</v>
          </cell>
          <cell r="BS40">
            <v>0</v>
          </cell>
          <cell r="BT40" t="e">
            <v>#DIV/0!</v>
          </cell>
          <cell r="BU40">
            <v>0</v>
          </cell>
          <cell r="BV40">
            <v>0</v>
          </cell>
          <cell r="BW40" t="e">
            <v>#DIV/0!</v>
          </cell>
          <cell r="BX40">
            <v>0</v>
          </cell>
          <cell r="BY40">
            <v>0</v>
          </cell>
          <cell r="BZ40" t="e">
            <v>#DIV/0!</v>
          </cell>
          <cell r="CA40">
            <v>0</v>
          </cell>
          <cell r="CB40">
            <v>0</v>
          </cell>
          <cell r="CC40" t="e">
            <v>#DIV/0!</v>
          </cell>
          <cell r="CE40" t="str">
            <v>066 Part Pat. Mutuel Prestations</v>
          </cell>
          <cell r="CF40">
            <v>0</v>
          </cell>
          <cell r="CG40">
            <v>0</v>
          </cell>
          <cell r="CH40" t="e">
            <v>#DIV/0!</v>
          </cell>
          <cell r="CI40">
            <v>0</v>
          </cell>
          <cell r="CJ40">
            <v>0</v>
          </cell>
          <cell r="CK40" t="e">
            <v>#DIV/0!</v>
          </cell>
          <cell r="CL40">
            <v>0</v>
          </cell>
          <cell r="CM40">
            <v>0</v>
          </cell>
          <cell r="CN40" t="e">
            <v>#DIV/0!</v>
          </cell>
          <cell r="CO40">
            <v>0</v>
          </cell>
          <cell r="CP40">
            <v>0</v>
          </cell>
          <cell r="CQ40" t="e">
            <v>#DIV/0!</v>
          </cell>
          <cell r="CR40">
            <v>0</v>
          </cell>
          <cell r="CS40">
            <v>0</v>
          </cell>
          <cell r="CT40" t="e">
            <v>#DIV/0!</v>
          </cell>
          <cell r="CV40" t="str">
            <v>066 Part Pat. Mutuel Prestations</v>
          </cell>
          <cell r="CW40">
            <v>0</v>
          </cell>
          <cell r="CX40">
            <v>0</v>
          </cell>
          <cell r="CY40" t="e">
            <v>#DIV/0!</v>
          </cell>
          <cell r="CZ40">
            <v>0</v>
          </cell>
          <cell r="DA40">
            <v>0</v>
          </cell>
          <cell r="DB40" t="e">
            <v>#DIV/0!</v>
          </cell>
          <cell r="DC40">
            <v>0</v>
          </cell>
          <cell r="DD40">
            <v>0</v>
          </cell>
          <cell r="DE40" t="e">
            <v>#DIV/0!</v>
          </cell>
          <cell r="DF40">
            <v>0</v>
          </cell>
          <cell r="DG40">
            <v>0</v>
          </cell>
          <cell r="DH40" t="e">
            <v>#DIV/0!</v>
          </cell>
          <cell r="DJ40" t="str">
            <v>066 Part Pat. Mutuel Prestations</v>
          </cell>
          <cell r="DK40">
            <v>0</v>
          </cell>
          <cell r="DL40">
            <v>0</v>
          </cell>
          <cell r="DM40" t="e">
            <v>#DIV/0!</v>
          </cell>
          <cell r="DN40">
            <v>0</v>
          </cell>
          <cell r="DO40">
            <v>0</v>
          </cell>
          <cell r="DP40" t="e">
            <v>#DIV/0!</v>
          </cell>
          <cell r="DQ40">
            <v>0</v>
          </cell>
          <cell r="DR40">
            <v>0</v>
          </cell>
          <cell r="DS40" t="e">
            <v>#DIV/0!</v>
          </cell>
          <cell r="DT40">
            <v>0</v>
          </cell>
          <cell r="DU40">
            <v>0</v>
          </cell>
          <cell r="DV40" t="e">
            <v>#DIV/0!</v>
          </cell>
          <cell r="DX40" t="str">
            <v>066 Part Pat. Mutuel Prestations</v>
          </cell>
          <cell r="DY40">
            <v>0</v>
          </cell>
          <cell r="DZ40">
            <v>0</v>
          </cell>
          <cell r="EA40" t="e">
            <v>#DIV/0!</v>
          </cell>
          <cell r="EB40">
            <v>0</v>
          </cell>
          <cell r="EC40">
            <v>0</v>
          </cell>
          <cell r="ED40" t="e">
            <v>#DIV/0!</v>
          </cell>
          <cell r="EE40">
            <v>0</v>
          </cell>
          <cell r="EF40">
            <v>0</v>
          </cell>
          <cell r="EG40" t="e">
            <v>#DIV/0!</v>
          </cell>
          <cell r="EH40">
            <v>0</v>
          </cell>
          <cell r="EI40">
            <v>0</v>
          </cell>
          <cell r="EJ40" t="e">
            <v>#DIV/0!</v>
          </cell>
          <cell r="EK40">
            <v>0</v>
          </cell>
          <cell r="EL40">
            <v>0</v>
          </cell>
          <cell r="EM40" t="e">
            <v>#DIV/0!</v>
          </cell>
          <cell r="EO40" t="str">
            <v>066 Part Pat. Mutuel Prestations</v>
          </cell>
          <cell r="EP40">
            <v>0</v>
          </cell>
          <cell r="EQ40">
            <v>0</v>
          </cell>
          <cell r="ER40" t="e">
            <v>#DIV/0!</v>
          </cell>
          <cell r="ES40">
            <v>0</v>
          </cell>
          <cell r="ET40">
            <v>0</v>
          </cell>
          <cell r="EU40" t="e">
            <v>#DIV/0!</v>
          </cell>
          <cell r="EV40">
            <v>0</v>
          </cell>
          <cell r="EW40">
            <v>0</v>
          </cell>
          <cell r="EX40" t="e">
            <v>#DIV/0!</v>
          </cell>
          <cell r="EY40">
            <v>0</v>
          </cell>
          <cell r="EZ40">
            <v>0</v>
          </cell>
          <cell r="FA40" t="e">
            <v>#DIV/0!</v>
          </cell>
          <cell r="FC40" t="str">
            <v>066 Part Pat. Mutuel Prestations</v>
          </cell>
          <cell r="FD40">
            <v>0</v>
          </cell>
          <cell r="FE40">
            <v>0</v>
          </cell>
          <cell r="FF40" t="e">
            <v>#DIV/0!</v>
          </cell>
          <cell r="FG40">
            <v>0</v>
          </cell>
          <cell r="FH40">
            <v>0</v>
          </cell>
          <cell r="FI40" t="e">
            <v>#DIV/0!</v>
          </cell>
          <cell r="FJ40">
            <v>0</v>
          </cell>
          <cell r="FK40">
            <v>0</v>
          </cell>
          <cell r="FL40" t="e">
            <v>#DIV/0!</v>
          </cell>
          <cell r="FM40">
            <v>0</v>
          </cell>
          <cell r="FN40">
            <v>0</v>
          </cell>
          <cell r="FO40" t="e">
            <v>#DIV/0!</v>
          </cell>
          <cell r="FP40">
            <v>0</v>
          </cell>
          <cell r="FQ40">
            <v>0</v>
          </cell>
          <cell r="FR40" t="e">
            <v>#DIV/0!</v>
          </cell>
        </row>
        <row r="41">
          <cell r="AZ41" t="str">
            <v>067 Part Pat. Mutuel Accid. Trav.</v>
          </cell>
          <cell r="BA41">
            <v>0</v>
          </cell>
          <cell r="BB41">
            <v>0</v>
          </cell>
          <cell r="BC41" t="e">
            <v>#DIV/0!</v>
          </cell>
          <cell r="BD41">
            <v>0</v>
          </cell>
          <cell r="BE41">
            <v>0</v>
          </cell>
          <cell r="BF41" t="e">
            <v>#DIV/0!</v>
          </cell>
          <cell r="BG41">
            <v>0</v>
          </cell>
          <cell r="BH41">
            <v>0</v>
          </cell>
          <cell r="BI41" t="e">
            <v>#DIV/0!</v>
          </cell>
          <cell r="BJ41">
            <v>0</v>
          </cell>
          <cell r="BK41">
            <v>0</v>
          </cell>
          <cell r="BL41" t="e">
            <v>#DIV/0!</v>
          </cell>
          <cell r="BN41" t="str">
            <v>067 Part Pat. Mutuel Accid. Trav.</v>
          </cell>
          <cell r="BO41">
            <v>0</v>
          </cell>
          <cell r="BP41">
            <v>0</v>
          </cell>
          <cell r="BQ41" t="e">
            <v>#DIV/0!</v>
          </cell>
          <cell r="BR41">
            <v>0</v>
          </cell>
          <cell r="BS41">
            <v>0</v>
          </cell>
          <cell r="BT41" t="e">
            <v>#DIV/0!</v>
          </cell>
          <cell r="BU41">
            <v>0</v>
          </cell>
          <cell r="BV41">
            <v>0</v>
          </cell>
          <cell r="BW41" t="e">
            <v>#DIV/0!</v>
          </cell>
          <cell r="BX41">
            <v>0</v>
          </cell>
          <cell r="BY41">
            <v>0</v>
          </cell>
          <cell r="BZ41" t="e">
            <v>#DIV/0!</v>
          </cell>
          <cell r="CA41">
            <v>0</v>
          </cell>
          <cell r="CB41">
            <v>0</v>
          </cell>
          <cell r="CC41" t="e">
            <v>#DIV/0!</v>
          </cell>
          <cell r="CE41" t="str">
            <v>067 Part Pat. Mutuel Accid. Trav.</v>
          </cell>
          <cell r="CF41">
            <v>0</v>
          </cell>
          <cell r="CG41">
            <v>0</v>
          </cell>
          <cell r="CH41" t="e">
            <v>#DIV/0!</v>
          </cell>
          <cell r="CI41">
            <v>0</v>
          </cell>
          <cell r="CJ41">
            <v>0</v>
          </cell>
          <cell r="CK41" t="e">
            <v>#DIV/0!</v>
          </cell>
          <cell r="CL41">
            <v>0</v>
          </cell>
          <cell r="CM41">
            <v>0</v>
          </cell>
          <cell r="CN41" t="e">
            <v>#DIV/0!</v>
          </cell>
          <cell r="CO41">
            <v>0</v>
          </cell>
          <cell r="CP41">
            <v>0</v>
          </cell>
          <cell r="CQ41" t="e">
            <v>#DIV/0!</v>
          </cell>
          <cell r="CR41">
            <v>0</v>
          </cell>
          <cell r="CS41">
            <v>0</v>
          </cell>
          <cell r="CT41" t="e">
            <v>#DIV/0!</v>
          </cell>
          <cell r="CV41" t="str">
            <v>067 Part Pat. Mutuel Accid. Trav.</v>
          </cell>
          <cell r="CW41">
            <v>0</v>
          </cell>
          <cell r="CX41">
            <v>0</v>
          </cell>
          <cell r="CY41" t="e">
            <v>#DIV/0!</v>
          </cell>
          <cell r="CZ41">
            <v>0</v>
          </cell>
          <cell r="DA41">
            <v>0</v>
          </cell>
          <cell r="DB41" t="e">
            <v>#DIV/0!</v>
          </cell>
          <cell r="DC41">
            <v>0</v>
          </cell>
          <cell r="DD41">
            <v>0</v>
          </cell>
          <cell r="DE41" t="e">
            <v>#DIV/0!</v>
          </cell>
          <cell r="DF41">
            <v>0</v>
          </cell>
          <cell r="DG41">
            <v>0</v>
          </cell>
          <cell r="DH41" t="e">
            <v>#DIV/0!</v>
          </cell>
          <cell r="DJ41" t="str">
            <v>067 Part Pat. Mutuel Accid. Trav.</v>
          </cell>
          <cell r="DK41">
            <v>0</v>
          </cell>
          <cell r="DL41">
            <v>0</v>
          </cell>
          <cell r="DM41" t="e">
            <v>#DIV/0!</v>
          </cell>
          <cell r="DN41">
            <v>0</v>
          </cell>
          <cell r="DO41">
            <v>0</v>
          </cell>
          <cell r="DP41" t="e">
            <v>#DIV/0!</v>
          </cell>
          <cell r="DQ41">
            <v>0</v>
          </cell>
          <cell r="DR41">
            <v>0</v>
          </cell>
          <cell r="DS41" t="e">
            <v>#DIV/0!</v>
          </cell>
          <cell r="DT41">
            <v>0</v>
          </cell>
          <cell r="DU41">
            <v>0</v>
          </cell>
          <cell r="DV41" t="e">
            <v>#DIV/0!</v>
          </cell>
          <cell r="DX41" t="str">
            <v>067 Part Pat. Mutuel Accid. Trav.</v>
          </cell>
          <cell r="DY41">
            <v>0</v>
          </cell>
          <cell r="DZ41">
            <v>0</v>
          </cell>
          <cell r="EA41" t="e">
            <v>#DIV/0!</v>
          </cell>
          <cell r="EB41">
            <v>0</v>
          </cell>
          <cell r="EC41">
            <v>0</v>
          </cell>
          <cell r="ED41" t="e">
            <v>#DIV/0!</v>
          </cell>
          <cell r="EE41">
            <v>0</v>
          </cell>
          <cell r="EF41">
            <v>0</v>
          </cell>
          <cell r="EG41" t="e">
            <v>#DIV/0!</v>
          </cell>
          <cell r="EH41">
            <v>0</v>
          </cell>
          <cell r="EI41">
            <v>0</v>
          </cell>
          <cell r="EJ41" t="e">
            <v>#DIV/0!</v>
          </cell>
          <cell r="EK41">
            <v>0</v>
          </cell>
          <cell r="EL41">
            <v>0</v>
          </cell>
          <cell r="EM41" t="e">
            <v>#DIV/0!</v>
          </cell>
          <cell r="EO41" t="str">
            <v>067 Part Pat. Mutuel Accid. Trav.</v>
          </cell>
          <cell r="EP41">
            <v>0</v>
          </cell>
          <cell r="EQ41">
            <v>0</v>
          </cell>
          <cell r="ER41" t="e">
            <v>#DIV/0!</v>
          </cell>
          <cell r="ES41">
            <v>0</v>
          </cell>
          <cell r="ET41">
            <v>0</v>
          </cell>
          <cell r="EU41" t="e">
            <v>#DIV/0!</v>
          </cell>
          <cell r="EV41">
            <v>0</v>
          </cell>
          <cell r="EW41">
            <v>0</v>
          </cell>
          <cell r="EX41" t="e">
            <v>#DIV/0!</v>
          </cell>
          <cell r="EY41">
            <v>0</v>
          </cell>
          <cell r="EZ41">
            <v>0</v>
          </cell>
          <cell r="FA41" t="e">
            <v>#DIV/0!</v>
          </cell>
          <cell r="FC41" t="str">
            <v>067 Part Pat. Mutuel Accid. Trav.</v>
          </cell>
          <cell r="FD41">
            <v>0</v>
          </cell>
          <cell r="FE41">
            <v>0</v>
          </cell>
          <cell r="FF41" t="e">
            <v>#DIV/0!</v>
          </cell>
          <cell r="FG41">
            <v>0</v>
          </cell>
          <cell r="FH41">
            <v>0</v>
          </cell>
          <cell r="FI41" t="e">
            <v>#DIV/0!</v>
          </cell>
          <cell r="FJ41">
            <v>0</v>
          </cell>
          <cell r="FK41">
            <v>0</v>
          </cell>
          <cell r="FL41" t="e">
            <v>#DIV/0!</v>
          </cell>
          <cell r="FM41">
            <v>0</v>
          </cell>
          <cell r="FN41">
            <v>0</v>
          </cell>
          <cell r="FO41" t="e">
            <v>#DIV/0!</v>
          </cell>
          <cell r="FP41">
            <v>0</v>
          </cell>
          <cell r="FQ41">
            <v>0</v>
          </cell>
          <cell r="FR41" t="e">
            <v>#DIV/0!</v>
          </cell>
        </row>
        <row r="42">
          <cell r="AZ42" t="str">
            <v>068 Part Mutuel Décés  Inv. P. Per.</v>
          </cell>
          <cell r="BA42">
            <v>0</v>
          </cell>
          <cell r="BB42">
            <v>0</v>
          </cell>
          <cell r="BC42" t="e">
            <v>#DIV/0!</v>
          </cell>
          <cell r="BD42">
            <v>0</v>
          </cell>
          <cell r="BE42">
            <v>0</v>
          </cell>
          <cell r="BF42" t="e">
            <v>#DIV/0!</v>
          </cell>
          <cell r="BG42">
            <v>0</v>
          </cell>
          <cell r="BH42">
            <v>0</v>
          </cell>
          <cell r="BI42" t="e">
            <v>#DIV/0!</v>
          </cell>
          <cell r="BJ42">
            <v>0</v>
          </cell>
          <cell r="BK42">
            <v>0</v>
          </cell>
          <cell r="BL42" t="e">
            <v>#DIV/0!</v>
          </cell>
          <cell r="BN42" t="str">
            <v>068 Part Mutuel Décés  Inv. P. Per.</v>
          </cell>
          <cell r="BO42">
            <v>0</v>
          </cell>
          <cell r="BP42">
            <v>0</v>
          </cell>
          <cell r="BQ42" t="e">
            <v>#DIV/0!</v>
          </cell>
          <cell r="BR42">
            <v>0</v>
          </cell>
          <cell r="BS42">
            <v>0</v>
          </cell>
          <cell r="BT42" t="e">
            <v>#DIV/0!</v>
          </cell>
          <cell r="BU42">
            <v>0</v>
          </cell>
          <cell r="BV42">
            <v>0</v>
          </cell>
          <cell r="BW42" t="e">
            <v>#DIV/0!</v>
          </cell>
          <cell r="BX42">
            <v>0</v>
          </cell>
          <cell r="BY42">
            <v>0</v>
          </cell>
          <cell r="BZ42" t="e">
            <v>#DIV/0!</v>
          </cell>
          <cell r="CA42">
            <v>0</v>
          </cell>
          <cell r="CB42">
            <v>0</v>
          </cell>
          <cell r="CC42" t="e">
            <v>#DIV/0!</v>
          </cell>
          <cell r="CE42" t="str">
            <v>068 Part Mutuel Décés  Inv. P. Per.</v>
          </cell>
          <cell r="CF42">
            <v>480</v>
          </cell>
          <cell r="CG42">
            <v>324</v>
          </cell>
          <cell r="CH42">
            <v>67.5</v>
          </cell>
          <cell r="CI42">
            <v>480</v>
          </cell>
          <cell r="CJ42">
            <v>324</v>
          </cell>
          <cell r="CK42">
            <v>67.5</v>
          </cell>
          <cell r="CL42">
            <v>0</v>
          </cell>
          <cell r="CM42">
            <v>0</v>
          </cell>
          <cell r="CN42" t="e">
            <v>#DIV/0!</v>
          </cell>
          <cell r="CO42">
            <v>0</v>
          </cell>
          <cell r="CP42">
            <v>0</v>
          </cell>
          <cell r="CQ42" t="e">
            <v>#DIV/0!</v>
          </cell>
          <cell r="CR42">
            <v>960</v>
          </cell>
          <cell r="CS42">
            <v>648</v>
          </cell>
          <cell r="CT42">
            <v>67.5</v>
          </cell>
          <cell r="CV42" t="str">
            <v>068 Part Mutuel Décés  Inv. P. Per.</v>
          </cell>
          <cell r="CW42">
            <v>0</v>
          </cell>
          <cell r="CX42">
            <v>0</v>
          </cell>
          <cell r="CY42" t="e">
            <v>#DIV/0!</v>
          </cell>
          <cell r="CZ42">
            <v>0</v>
          </cell>
          <cell r="DA42">
            <v>0</v>
          </cell>
          <cell r="DB42" t="e">
            <v>#DIV/0!</v>
          </cell>
          <cell r="DC42">
            <v>0</v>
          </cell>
          <cell r="DD42">
            <v>0</v>
          </cell>
          <cell r="DE42" t="e">
            <v>#DIV/0!</v>
          </cell>
          <cell r="DF42">
            <v>0</v>
          </cell>
          <cell r="DG42">
            <v>0</v>
          </cell>
          <cell r="DH42" t="e">
            <v>#DIV/0!</v>
          </cell>
          <cell r="DJ42" t="str">
            <v>068 Part Mutuel Décés  Inv. P. Per.</v>
          </cell>
          <cell r="DK42">
            <v>0</v>
          </cell>
          <cell r="DL42">
            <v>0</v>
          </cell>
          <cell r="DM42" t="e">
            <v>#DIV/0!</v>
          </cell>
          <cell r="DN42">
            <v>0</v>
          </cell>
          <cell r="DO42">
            <v>0</v>
          </cell>
          <cell r="DP42" t="e">
            <v>#DIV/0!</v>
          </cell>
          <cell r="DQ42">
            <v>0</v>
          </cell>
          <cell r="DR42">
            <v>0</v>
          </cell>
          <cell r="DS42" t="e">
            <v>#DIV/0!</v>
          </cell>
          <cell r="DT42">
            <v>0</v>
          </cell>
          <cell r="DU42">
            <v>0</v>
          </cell>
          <cell r="DV42" t="e">
            <v>#DIV/0!</v>
          </cell>
          <cell r="DX42" t="str">
            <v>068 Part Mutuel Décés  Inv. P. Per.</v>
          </cell>
          <cell r="DY42">
            <v>0</v>
          </cell>
          <cell r="DZ42">
            <v>0</v>
          </cell>
          <cell r="EA42" t="e">
            <v>#DIV/0!</v>
          </cell>
          <cell r="EB42">
            <v>0</v>
          </cell>
          <cell r="EC42">
            <v>0</v>
          </cell>
          <cell r="ED42" t="e">
            <v>#DIV/0!</v>
          </cell>
          <cell r="EE42">
            <v>0</v>
          </cell>
          <cell r="EF42">
            <v>0</v>
          </cell>
          <cell r="EG42" t="e">
            <v>#DIV/0!</v>
          </cell>
          <cell r="EH42">
            <v>0</v>
          </cell>
          <cell r="EI42">
            <v>0</v>
          </cell>
          <cell r="EJ42" t="e">
            <v>#DIV/0!</v>
          </cell>
          <cell r="EK42">
            <v>0</v>
          </cell>
          <cell r="EL42">
            <v>0</v>
          </cell>
          <cell r="EM42" t="e">
            <v>#DIV/0!</v>
          </cell>
          <cell r="EO42" t="str">
            <v>068 Part Mutuel Décés  Inv. P. Per.</v>
          </cell>
          <cell r="EP42">
            <v>0</v>
          </cell>
          <cell r="EQ42">
            <v>0</v>
          </cell>
          <cell r="ER42" t="e">
            <v>#DIV/0!</v>
          </cell>
          <cell r="ES42">
            <v>0</v>
          </cell>
          <cell r="ET42">
            <v>0</v>
          </cell>
          <cell r="EU42" t="e">
            <v>#DIV/0!</v>
          </cell>
          <cell r="EV42">
            <v>0</v>
          </cell>
          <cell r="EW42">
            <v>0</v>
          </cell>
          <cell r="EX42" t="e">
            <v>#DIV/0!</v>
          </cell>
          <cell r="EY42">
            <v>0</v>
          </cell>
          <cell r="EZ42">
            <v>0</v>
          </cell>
          <cell r="FA42" t="e">
            <v>#DIV/0!</v>
          </cell>
          <cell r="FC42" t="str">
            <v>068 Part Mutuel Décés  Inv. P. Per.</v>
          </cell>
          <cell r="FD42">
            <v>0</v>
          </cell>
          <cell r="FE42">
            <v>0</v>
          </cell>
          <cell r="FF42" t="e">
            <v>#DIV/0!</v>
          </cell>
          <cell r="FG42">
            <v>0</v>
          </cell>
          <cell r="FH42">
            <v>0</v>
          </cell>
          <cell r="FI42" t="e">
            <v>#DIV/0!</v>
          </cell>
          <cell r="FJ42">
            <v>0</v>
          </cell>
          <cell r="FK42">
            <v>0</v>
          </cell>
          <cell r="FL42" t="e">
            <v>#DIV/0!</v>
          </cell>
          <cell r="FM42">
            <v>888</v>
          </cell>
          <cell r="FN42">
            <v>828</v>
          </cell>
          <cell r="FO42">
            <v>93.243243243243242</v>
          </cell>
          <cell r="FP42">
            <v>888</v>
          </cell>
          <cell r="FQ42">
            <v>828</v>
          </cell>
          <cell r="FR42">
            <v>93.243243243243242</v>
          </cell>
        </row>
        <row r="43">
          <cell r="AZ43" t="str">
            <v>069 Part Mutuel Décés  Inv. P. Ret.</v>
          </cell>
          <cell r="BA43">
            <v>0</v>
          </cell>
          <cell r="BB43">
            <v>0</v>
          </cell>
          <cell r="BC43" t="e">
            <v>#DIV/0!</v>
          </cell>
          <cell r="BD43">
            <v>0</v>
          </cell>
          <cell r="BE43">
            <v>0</v>
          </cell>
          <cell r="BF43" t="e">
            <v>#DIV/0!</v>
          </cell>
          <cell r="BG43">
            <v>0</v>
          </cell>
          <cell r="BH43">
            <v>0</v>
          </cell>
          <cell r="BI43" t="e">
            <v>#DIV/0!</v>
          </cell>
          <cell r="BJ43">
            <v>0</v>
          </cell>
          <cell r="BK43">
            <v>0</v>
          </cell>
          <cell r="BL43" t="e">
            <v>#DIV/0!</v>
          </cell>
          <cell r="BN43" t="str">
            <v>069 Part Mutuel Décés  Inv. P. Ret.</v>
          </cell>
          <cell r="BO43">
            <v>0</v>
          </cell>
          <cell r="BP43">
            <v>0</v>
          </cell>
          <cell r="BQ43" t="e">
            <v>#DIV/0!</v>
          </cell>
          <cell r="BR43">
            <v>0</v>
          </cell>
          <cell r="BS43">
            <v>0</v>
          </cell>
          <cell r="BT43" t="e">
            <v>#DIV/0!</v>
          </cell>
          <cell r="BU43">
            <v>0</v>
          </cell>
          <cell r="BV43">
            <v>0</v>
          </cell>
          <cell r="BW43" t="e">
            <v>#DIV/0!</v>
          </cell>
          <cell r="BX43">
            <v>0</v>
          </cell>
          <cell r="BY43">
            <v>0</v>
          </cell>
          <cell r="BZ43" t="e">
            <v>#DIV/0!</v>
          </cell>
          <cell r="CA43">
            <v>0</v>
          </cell>
          <cell r="CB43">
            <v>0</v>
          </cell>
          <cell r="CC43" t="e">
            <v>#DIV/0!</v>
          </cell>
          <cell r="CE43" t="str">
            <v>069 Part Mutuel Décés  Inv. P. Ret.</v>
          </cell>
          <cell r="CF43">
            <v>0</v>
          </cell>
          <cell r="CG43">
            <v>0</v>
          </cell>
          <cell r="CH43" t="e">
            <v>#DIV/0!</v>
          </cell>
          <cell r="CI43">
            <v>0</v>
          </cell>
          <cell r="CJ43">
            <v>0</v>
          </cell>
          <cell r="CK43" t="e">
            <v>#DIV/0!</v>
          </cell>
          <cell r="CL43">
            <v>0</v>
          </cell>
          <cell r="CM43">
            <v>0</v>
          </cell>
          <cell r="CN43" t="e">
            <v>#DIV/0!</v>
          </cell>
          <cell r="CO43">
            <v>0</v>
          </cell>
          <cell r="CP43">
            <v>0</v>
          </cell>
          <cell r="CQ43" t="e">
            <v>#DIV/0!</v>
          </cell>
          <cell r="CR43">
            <v>0</v>
          </cell>
          <cell r="CS43">
            <v>0</v>
          </cell>
          <cell r="CT43" t="e">
            <v>#DIV/0!</v>
          </cell>
          <cell r="CV43" t="str">
            <v>069 Part Mutuel Décés  Inv. P. Ret.</v>
          </cell>
          <cell r="CW43">
            <v>0</v>
          </cell>
          <cell r="CX43">
            <v>0</v>
          </cell>
          <cell r="CY43" t="e">
            <v>#DIV/0!</v>
          </cell>
          <cell r="CZ43">
            <v>0</v>
          </cell>
          <cell r="DA43">
            <v>0</v>
          </cell>
          <cell r="DB43" t="e">
            <v>#DIV/0!</v>
          </cell>
          <cell r="DC43">
            <v>0</v>
          </cell>
          <cell r="DD43">
            <v>0</v>
          </cell>
          <cell r="DE43" t="e">
            <v>#DIV/0!</v>
          </cell>
          <cell r="DF43">
            <v>0</v>
          </cell>
          <cell r="DG43">
            <v>0</v>
          </cell>
          <cell r="DH43" t="e">
            <v>#DIV/0!</v>
          </cell>
          <cell r="DJ43" t="str">
            <v>069 Part Mutuel Décés  Inv. P. Ret.</v>
          </cell>
          <cell r="DK43">
            <v>0</v>
          </cell>
          <cell r="DL43">
            <v>0</v>
          </cell>
          <cell r="DM43" t="e">
            <v>#DIV/0!</v>
          </cell>
          <cell r="DN43">
            <v>0</v>
          </cell>
          <cell r="DO43">
            <v>0</v>
          </cell>
          <cell r="DP43" t="e">
            <v>#DIV/0!</v>
          </cell>
          <cell r="DQ43">
            <v>0</v>
          </cell>
          <cell r="DR43">
            <v>0</v>
          </cell>
          <cell r="DS43" t="e">
            <v>#DIV/0!</v>
          </cell>
          <cell r="DT43">
            <v>0</v>
          </cell>
          <cell r="DU43">
            <v>0</v>
          </cell>
          <cell r="DV43" t="e">
            <v>#DIV/0!</v>
          </cell>
          <cell r="DX43" t="str">
            <v>069 Part Mutuel Décés  Inv. P. Ret.</v>
          </cell>
          <cell r="DY43">
            <v>0</v>
          </cell>
          <cell r="DZ43">
            <v>0</v>
          </cell>
          <cell r="EA43" t="e">
            <v>#DIV/0!</v>
          </cell>
          <cell r="EB43">
            <v>0</v>
          </cell>
          <cell r="EC43">
            <v>0</v>
          </cell>
          <cell r="ED43" t="e">
            <v>#DIV/0!</v>
          </cell>
          <cell r="EE43">
            <v>0</v>
          </cell>
          <cell r="EF43">
            <v>0</v>
          </cell>
          <cell r="EG43" t="e">
            <v>#DIV/0!</v>
          </cell>
          <cell r="EH43">
            <v>0</v>
          </cell>
          <cell r="EI43">
            <v>0</v>
          </cell>
          <cell r="EJ43" t="e">
            <v>#DIV/0!</v>
          </cell>
          <cell r="EK43">
            <v>0</v>
          </cell>
          <cell r="EL43">
            <v>0</v>
          </cell>
          <cell r="EM43" t="e">
            <v>#DIV/0!</v>
          </cell>
          <cell r="EO43" t="str">
            <v>069 Part Mutuel Décés  Inv. P. Ret.</v>
          </cell>
          <cell r="EP43">
            <v>0</v>
          </cell>
          <cell r="EQ43">
            <v>0</v>
          </cell>
          <cell r="ER43" t="e">
            <v>#DIV/0!</v>
          </cell>
          <cell r="ES43">
            <v>0</v>
          </cell>
          <cell r="ET43">
            <v>0</v>
          </cell>
          <cell r="EU43" t="e">
            <v>#DIV/0!</v>
          </cell>
          <cell r="EV43">
            <v>0</v>
          </cell>
          <cell r="EW43">
            <v>0</v>
          </cell>
          <cell r="EX43" t="e">
            <v>#DIV/0!</v>
          </cell>
          <cell r="EY43">
            <v>0</v>
          </cell>
          <cell r="EZ43">
            <v>0</v>
          </cell>
          <cell r="FA43" t="e">
            <v>#DIV/0!</v>
          </cell>
          <cell r="FC43" t="str">
            <v>069 Part Mutuel Décés  Inv. P. Ret.</v>
          </cell>
          <cell r="FD43">
            <v>0</v>
          </cell>
          <cell r="FE43">
            <v>0</v>
          </cell>
          <cell r="FF43" t="e">
            <v>#DIV/0!</v>
          </cell>
          <cell r="FG43">
            <v>0</v>
          </cell>
          <cell r="FH43">
            <v>0</v>
          </cell>
          <cell r="FI43" t="e">
            <v>#DIV/0!</v>
          </cell>
          <cell r="FJ43">
            <v>0</v>
          </cell>
          <cell r="FK43">
            <v>0</v>
          </cell>
          <cell r="FL43" t="e">
            <v>#DIV/0!</v>
          </cell>
          <cell r="FM43">
            <v>0</v>
          </cell>
          <cell r="FN43">
            <v>0</v>
          </cell>
          <cell r="FO43" t="e">
            <v>#DIV/0!</v>
          </cell>
          <cell r="FP43">
            <v>0</v>
          </cell>
          <cell r="FQ43">
            <v>0</v>
          </cell>
          <cell r="FR43" t="e">
            <v>#DIV/0!</v>
          </cell>
        </row>
        <row r="44">
          <cell r="AZ44" t="str">
            <v>070 P. P..TACHES</v>
          </cell>
          <cell r="BA44">
            <v>0</v>
          </cell>
          <cell r="BB44">
            <v>0</v>
          </cell>
          <cell r="BC44" t="e">
            <v>#DIV/0!</v>
          </cell>
          <cell r="BD44">
            <v>82472</v>
          </cell>
          <cell r="BE44">
            <v>45360</v>
          </cell>
          <cell r="BF44">
            <v>55.000485013095357</v>
          </cell>
          <cell r="BG44">
            <v>84448</v>
          </cell>
          <cell r="BH44">
            <v>46452</v>
          </cell>
          <cell r="BI44">
            <v>55.006631299734742</v>
          </cell>
          <cell r="BJ44">
            <v>71475</v>
          </cell>
          <cell r="BK44">
            <v>39312</v>
          </cell>
          <cell r="BL44">
            <v>55.001049317943341</v>
          </cell>
          <cell r="BN44" t="str">
            <v>070 P. P..TACHES</v>
          </cell>
          <cell r="BO44">
            <v>89912</v>
          </cell>
          <cell r="BP44">
            <v>49452</v>
          </cell>
          <cell r="BQ44">
            <v>55.000444879437673</v>
          </cell>
          <cell r="BR44">
            <v>66596</v>
          </cell>
          <cell r="BS44">
            <v>36624</v>
          </cell>
          <cell r="BT44">
            <v>54.994293951588681</v>
          </cell>
          <cell r="BU44">
            <v>93583</v>
          </cell>
          <cell r="BV44">
            <v>51468</v>
          </cell>
          <cell r="BW44">
            <v>54.997168289112338</v>
          </cell>
          <cell r="BX44">
            <v>0</v>
          </cell>
          <cell r="BY44">
            <v>0</v>
          </cell>
          <cell r="BZ44" t="e">
            <v>#DIV/0!</v>
          </cell>
          <cell r="CA44">
            <v>488486</v>
          </cell>
          <cell r="CB44">
            <v>268668</v>
          </cell>
          <cell r="CC44">
            <v>55.000143299910334</v>
          </cell>
          <cell r="CE44" t="str">
            <v>070 P. P..TACHES</v>
          </cell>
          <cell r="CF44">
            <v>265784</v>
          </cell>
          <cell r="CG44">
            <v>178080</v>
          </cell>
          <cell r="CH44">
            <v>67.001775878156707</v>
          </cell>
          <cell r="CI44">
            <v>354484</v>
          </cell>
          <cell r="CJ44">
            <v>237504</v>
          </cell>
          <cell r="CK44">
            <v>66.999921011949766</v>
          </cell>
          <cell r="CL44">
            <v>0</v>
          </cell>
          <cell r="CM44">
            <v>0</v>
          </cell>
          <cell r="CN44" t="e">
            <v>#DIV/0!</v>
          </cell>
          <cell r="CO44">
            <v>0</v>
          </cell>
          <cell r="CP44">
            <v>0</v>
          </cell>
          <cell r="CQ44" t="e">
            <v>#DIV/0!</v>
          </cell>
          <cell r="CR44">
            <v>620268</v>
          </cell>
          <cell r="CS44">
            <v>415584</v>
          </cell>
          <cell r="CT44">
            <v>67.000715819613461</v>
          </cell>
          <cell r="CV44" t="str">
            <v>070 P. P..TACHES</v>
          </cell>
          <cell r="CW44">
            <v>10527</v>
          </cell>
          <cell r="CX44">
            <v>9792</v>
          </cell>
          <cell r="CY44">
            <v>93.01795383300086</v>
          </cell>
          <cell r="CZ44">
            <v>12253</v>
          </cell>
          <cell r="DA44">
            <v>11400</v>
          </cell>
          <cell r="DB44">
            <v>93.038439565820624</v>
          </cell>
          <cell r="DC44">
            <v>0</v>
          </cell>
          <cell r="DD44">
            <v>0</v>
          </cell>
          <cell r="DE44" t="e">
            <v>#DIV/0!</v>
          </cell>
          <cell r="DF44">
            <v>22780</v>
          </cell>
          <cell r="DG44">
            <v>21192</v>
          </cell>
          <cell r="DH44">
            <v>93.028972783143104</v>
          </cell>
          <cell r="DJ44" t="str">
            <v>070 P. P..TACHES</v>
          </cell>
          <cell r="DK44">
            <v>114273</v>
          </cell>
          <cell r="DL44">
            <v>106272</v>
          </cell>
          <cell r="DM44">
            <v>92.99834606599984</v>
          </cell>
          <cell r="DN44">
            <v>0</v>
          </cell>
          <cell r="DO44">
            <v>0</v>
          </cell>
          <cell r="DP44" t="e">
            <v>#DIV/0!</v>
          </cell>
          <cell r="DQ44">
            <v>0</v>
          </cell>
          <cell r="DR44">
            <v>0</v>
          </cell>
          <cell r="DS44" t="e">
            <v>#DIV/0!</v>
          </cell>
          <cell r="DT44">
            <v>0</v>
          </cell>
          <cell r="DU44">
            <v>0</v>
          </cell>
          <cell r="DV44" t="e">
            <v>#DIV/0!</v>
          </cell>
          <cell r="DX44" t="str">
            <v>070 P. P..TACHES</v>
          </cell>
          <cell r="DY44">
            <v>0</v>
          </cell>
          <cell r="DZ44">
            <v>0</v>
          </cell>
          <cell r="EA44" t="e">
            <v>#DIV/0!</v>
          </cell>
          <cell r="EB44">
            <v>0</v>
          </cell>
          <cell r="EC44">
            <v>0</v>
          </cell>
          <cell r="ED44" t="e">
            <v>#DIV/0!</v>
          </cell>
          <cell r="EE44">
            <v>0</v>
          </cell>
          <cell r="EF44">
            <v>0</v>
          </cell>
          <cell r="EG44" t="e">
            <v>#DIV/0!</v>
          </cell>
          <cell r="EH44">
            <v>28711</v>
          </cell>
          <cell r="EI44">
            <v>26700</v>
          </cell>
          <cell r="EJ44">
            <v>92.995715927693226</v>
          </cell>
          <cell r="EK44">
            <v>142984</v>
          </cell>
          <cell r="EL44">
            <v>132972</v>
          </cell>
          <cell r="EM44">
            <v>92.997817937671343</v>
          </cell>
          <cell r="EO44" t="str">
            <v>070 P. P..TACHES</v>
          </cell>
          <cell r="EP44">
            <v>17836</v>
          </cell>
          <cell r="EQ44">
            <v>16584</v>
          </cell>
          <cell r="ER44">
            <v>92.980488898856251</v>
          </cell>
          <cell r="ES44">
            <v>0</v>
          </cell>
          <cell r="ET44">
            <v>0</v>
          </cell>
          <cell r="EU44" t="e">
            <v>#DIV/0!</v>
          </cell>
          <cell r="EV44">
            <v>1712</v>
          </cell>
          <cell r="EW44">
            <v>1596</v>
          </cell>
          <cell r="EX44">
            <v>93.224299065420553</v>
          </cell>
          <cell r="EY44">
            <v>0</v>
          </cell>
          <cell r="EZ44">
            <v>0</v>
          </cell>
          <cell r="FA44" t="e">
            <v>#DIV/0!</v>
          </cell>
          <cell r="FC44" t="str">
            <v>070 P. P..TACHES</v>
          </cell>
          <cell r="FD44">
            <v>0</v>
          </cell>
          <cell r="FE44">
            <v>0</v>
          </cell>
          <cell r="FF44" t="e">
            <v>#DIV/0!</v>
          </cell>
          <cell r="FG44">
            <v>0</v>
          </cell>
          <cell r="FH44">
            <v>0</v>
          </cell>
          <cell r="FI44" t="e">
            <v>#DIV/0!</v>
          </cell>
          <cell r="FJ44">
            <v>9200</v>
          </cell>
          <cell r="FK44">
            <v>8556</v>
          </cell>
          <cell r="FL44">
            <v>93</v>
          </cell>
          <cell r="FM44">
            <v>58248</v>
          </cell>
          <cell r="FN44">
            <v>54168</v>
          </cell>
          <cell r="FO44">
            <v>92.995467655541816</v>
          </cell>
          <cell r="FP44">
            <v>86996</v>
          </cell>
          <cell r="FQ44">
            <v>80904</v>
          </cell>
          <cell r="FR44">
            <v>92.997379189847805</v>
          </cell>
        </row>
        <row r="45">
          <cell r="AZ45" t="str">
            <v>071 P. P.OE BUR.</v>
          </cell>
          <cell r="BA45">
            <v>0</v>
          </cell>
          <cell r="BB45">
            <v>0</v>
          </cell>
          <cell r="BC45" t="e">
            <v>#DIV/0!</v>
          </cell>
          <cell r="BD45">
            <v>0</v>
          </cell>
          <cell r="BE45">
            <v>0</v>
          </cell>
          <cell r="BF45" t="e">
            <v>#DIV/0!</v>
          </cell>
          <cell r="BG45">
            <v>0</v>
          </cell>
          <cell r="BH45">
            <v>0</v>
          </cell>
          <cell r="BI45" t="e">
            <v>#DIV/0!</v>
          </cell>
          <cell r="BJ45">
            <v>0</v>
          </cell>
          <cell r="BK45">
            <v>0</v>
          </cell>
          <cell r="BL45" t="e">
            <v>#DIV/0!</v>
          </cell>
          <cell r="BN45" t="str">
            <v>071 P. P.OE BUR.</v>
          </cell>
          <cell r="BO45">
            <v>0</v>
          </cell>
          <cell r="BP45">
            <v>0</v>
          </cell>
          <cell r="BQ45" t="e">
            <v>#DIV/0!</v>
          </cell>
          <cell r="BR45">
            <v>0</v>
          </cell>
          <cell r="BS45">
            <v>0</v>
          </cell>
          <cell r="BT45" t="e">
            <v>#DIV/0!</v>
          </cell>
          <cell r="BU45">
            <v>0</v>
          </cell>
          <cell r="BV45">
            <v>0</v>
          </cell>
          <cell r="BW45" t="e">
            <v>#DIV/0!</v>
          </cell>
          <cell r="BX45">
            <v>0</v>
          </cell>
          <cell r="BY45">
            <v>0</v>
          </cell>
          <cell r="BZ45" t="e">
            <v>#DIV/0!</v>
          </cell>
          <cell r="CA45">
            <v>0</v>
          </cell>
          <cell r="CB45">
            <v>0</v>
          </cell>
          <cell r="CC45" t="e">
            <v>#DIV/0!</v>
          </cell>
          <cell r="CE45" t="str">
            <v>071 P. P.OE BUR.</v>
          </cell>
          <cell r="CF45">
            <v>0</v>
          </cell>
          <cell r="CG45">
            <v>0</v>
          </cell>
          <cell r="CH45" t="e">
            <v>#DIV/0!</v>
          </cell>
          <cell r="CI45">
            <v>0</v>
          </cell>
          <cell r="CJ45">
            <v>0</v>
          </cell>
          <cell r="CK45" t="e">
            <v>#DIV/0!</v>
          </cell>
          <cell r="CL45">
            <v>0</v>
          </cell>
          <cell r="CM45">
            <v>0</v>
          </cell>
          <cell r="CN45" t="e">
            <v>#DIV/0!</v>
          </cell>
          <cell r="CO45">
            <v>0</v>
          </cell>
          <cell r="CP45">
            <v>0</v>
          </cell>
          <cell r="CQ45" t="e">
            <v>#DIV/0!</v>
          </cell>
          <cell r="CR45">
            <v>0</v>
          </cell>
          <cell r="CS45">
            <v>0</v>
          </cell>
          <cell r="CT45" t="e">
            <v>#DIV/0!</v>
          </cell>
          <cell r="CV45" t="str">
            <v>071 P. P.OE BUR.</v>
          </cell>
          <cell r="CW45">
            <v>0</v>
          </cell>
          <cell r="CX45">
            <v>0</v>
          </cell>
          <cell r="CY45" t="e">
            <v>#DIV/0!</v>
          </cell>
          <cell r="CZ45">
            <v>0</v>
          </cell>
          <cell r="DA45">
            <v>0</v>
          </cell>
          <cell r="DB45" t="e">
            <v>#DIV/0!</v>
          </cell>
          <cell r="DC45">
            <v>0</v>
          </cell>
          <cell r="DD45">
            <v>0</v>
          </cell>
          <cell r="DE45" t="e">
            <v>#DIV/0!</v>
          </cell>
          <cell r="DF45">
            <v>0</v>
          </cell>
          <cell r="DG45">
            <v>0</v>
          </cell>
          <cell r="DH45" t="e">
            <v>#DIV/0!</v>
          </cell>
          <cell r="DJ45" t="str">
            <v>071 P. P.OE BUR.</v>
          </cell>
          <cell r="DK45">
            <v>0</v>
          </cell>
          <cell r="DL45">
            <v>0</v>
          </cell>
          <cell r="DM45" t="e">
            <v>#DIV/0!</v>
          </cell>
          <cell r="DN45">
            <v>0</v>
          </cell>
          <cell r="DO45">
            <v>0</v>
          </cell>
          <cell r="DP45" t="e">
            <v>#DIV/0!</v>
          </cell>
          <cell r="DQ45">
            <v>0</v>
          </cell>
          <cell r="DR45">
            <v>0</v>
          </cell>
          <cell r="DS45" t="e">
            <v>#DIV/0!</v>
          </cell>
          <cell r="DT45">
            <v>0</v>
          </cell>
          <cell r="DU45">
            <v>0</v>
          </cell>
          <cell r="DV45" t="e">
            <v>#DIV/0!</v>
          </cell>
          <cell r="DX45" t="str">
            <v>071 P. P.OE BUR.</v>
          </cell>
          <cell r="DY45">
            <v>0</v>
          </cell>
          <cell r="DZ45">
            <v>0</v>
          </cell>
          <cell r="EA45" t="e">
            <v>#DIV/0!</v>
          </cell>
          <cell r="EB45">
            <v>0</v>
          </cell>
          <cell r="EC45">
            <v>0</v>
          </cell>
          <cell r="ED45" t="e">
            <v>#DIV/0!</v>
          </cell>
          <cell r="EE45">
            <v>0</v>
          </cell>
          <cell r="EF45">
            <v>0</v>
          </cell>
          <cell r="EG45" t="e">
            <v>#DIV/0!</v>
          </cell>
          <cell r="EH45">
            <v>0</v>
          </cell>
          <cell r="EI45">
            <v>0</v>
          </cell>
          <cell r="EJ45" t="e">
            <v>#DIV/0!</v>
          </cell>
          <cell r="EK45">
            <v>0</v>
          </cell>
          <cell r="EL45">
            <v>0</v>
          </cell>
          <cell r="EM45" t="e">
            <v>#DIV/0!</v>
          </cell>
          <cell r="EO45" t="str">
            <v>071 P. P.OE BUR.</v>
          </cell>
          <cell r="EP45">
            <v>0</v>
          </cell>
          <cell r="EQ45">
            <v>0</v>
          </cell>
          <cell r="ER45" t="e">
            <v>#DIV/0!</v>
          </cell>
          <cell r="ES45">
            <v>0</v>
          </cell>
          <cell r="ET45">
            <v>0</v>
          </cell>
          <cell r="EU45" t="e">
            <v>#DIV/0!</v>
          </cell>
          <cell r="EV45">
            <v>0</v>
          </cell>
          <cell r="EW45">
            <v>0</v>
          </cell>
          <cell r="EX45" t="e">
            <v>#DIV/0!</v>
          </cell>
          <cell r="EY45">
            <v>0</v>
          </cell>
          <cell r="EZ45">
            <v>0</v>
          </cell>
          <cell r="FA45" t="e">
            <v>#DIV/0!</v>
          </cell>
          <cell r="FC45" t="str">
            <v>071 P. P.OE BUR.</v>
          </cell>
          <cell r="FD45">
            <v>0</v>
          </cell>
          <cell r="FE45">
            <v>0</v>
          </cell>
          <cell r="FF45" t="e">
            <v>#DIV/0!</v>
          </cell>
          <cell r="FG45">
            <v>0</v>
          </cell>
          <cell r="FH45">
            <v>0</v>
          </cell>
          <cell r="FI45" t="e">
            <v>#DIV/0!</v>
          </cell>
          <cell r="FJ45">
            <v>0</v>
          </cell>
          <cell r="FK45">
            <v>0</v>
          </cell>
          <cell r="FL45" t="e">
            <v>#DIV/0!</v>
          </cell>
          <cell r="FM45">
            <v>0</v>
          </cell>
          <cell r="FN45">
            <v>0</v>
          </cell>
          <cell r="FO45" t="e">
            <v>#DIV/0!</v>
          </cell>
          <cell r="FP45">
            <v>0</v>
          </cell>
          <cell r="FQ45">
            <v>0</v>
          </cell>
          <cell r="FR45" t="e">
            <v>#DIV/0!</v>
          </cell>
        </row>
        <row r="46">
          <cell r="AZ46" t="str">
            <v>072 P. P. OE JOUR</v>
          </cell>
          <cell r="BA46">
            <v>0</v>
          </cell>
          <cell r="BB46">
            <v>0</v>
          </cell>
          <cell r="BC46" t="e">
            <v>#DIV/0!</v>
          </cell>
          <cell r="BD46">
            <v>0</v>
          </cell>
          <cell r="BE46">
            <v>0</v>
          </cell>
          <cell r="BF46" t="e">
            <v>#DIV/0!</v>
          </cell>
          <cell r="BG46">
            <v>0</v>
          </cell>
          <cell r="BH46">
            <v>0</v>
          </cell>
          <cell r="BI46" t="e">
            <v>#DIV/0!</v>
          </cell>
          <cell r="BJ46">
            <v>0</v>
          </cell>
          <cell r="BK46">
            <v>0</v>
          </cell>
          <cell r="BL46" t="e">
            <v>#DIV/0!</v>
          </cell>
          <cell r="BN46" t="str">
            <v>072 P. P. OE JOUR</v>
          </cell>
          <cell r="BO46">
            <v>0</v>
          </cell>
          <cell r="BP46">
            <v>0</v>
          </cell>
          <cell r="BQ46" t="e">
            <v>#DIV/0!</v>
          </cell>
          <cell r="BR46">
            <v>0</v>
          </cell>
          <cell r="BS46">
            <v>0</v>
          </cell>
          <cell r="BT46" t="e">
            <v>#DIV/0!</v>
          </cell>
          <cell r="BU46">
            <v>0</v>
          </cell>
          <cell r="BV46">
            <v>0</v>
          </cell>
          <cell r="BW46" t="e">
            <v>#DIV/0!</v>
          </cell>
          <cell r="BX46">
            <v>0</v>
          </cell>
          <cell r="BY46">
            <v>0</v>
          </cell>
          <cell r="BZ46" t="e">
            <v>#DIV/0!</v>
          </cell>
          <cell r="CA46">
            <v>0</v>
          </cell>
          <cell r="CB46">
            <v>0</v>
          </cell>
          <cell r="CC46" t="e">
            <v>#DIV/0!</v>
          </cell>
          <cell r="CE46" t="str">
            <v>072 P. P. OE JOUR</v>
          </cell>
          <cell r="CF46">
            <v>0</v>
          </cell>
          <cell r="CG46">
            <v>0</v>
          </cell>
          <cell r="CH46" t="e">
            <v>#DIV/0!</v>
          </cell>
          <cell r="CI46">
            <v>1028</v>
          </cell>
          <cell r="CJ46">
            <v>684</v>
          </cell>
          <cell r="CK46">
            <v>66.536964980544738</v>
          </cell>
          <cell r="CL46">
            <v>0</v>
          </cell>
          <cell r="CM46">
            <v>0</v>
          </cell>
          <cell r="CN46" t="e">
            <v>#DIV/0!</v>
          </cell>
          <cell r="CO46">
            <v>0</v>
          </cell>
          <cell r="CP46">
            <v>0</v>
          </cell>
          <cell r="CQ46" t="e">
            <v>#DIV/0!</v>
          </cell>
          <cell r="CR46">
            <v>1028</v>
          </cell>
          <cell r="CS46">
            <v>684</v>
          </cell>
          <cell r="CT46">
            <v>66.536964980544738</v>
          </cell>
          <cell r="CV46" t="str">
            <v>072 P. P. OE JOUR</v>
          </cell>
          <cell r="CW46">
            <v>0</v>
          </cell>
          <cell r="CX46">
            <v>0</v>
          </cell>
          <cell r="CY46" t="e">
            <v>#DIV/0!</v>
          </cell>
          <cell r="CZ46">
            <v>0</v>
          </cell>
          <cell r="DA46">
            <v>0</v>
          </cell>
          <cell r="DB46" t="e">
            <v>#DIV/0!</v>
          </cell>
          <cell r="DC46">
            <v>0</v>
          </cell>
          <cell r="DD46">
            <v>0</v>
          </cell>
          <cell r="DE46" t="e">
            <v>#DIV/0!</v>
          </cell>
          <cell r="DF46">
            <v>0</v>
          </cell>
          <cell r="DG46">
            <v>0</v>
          </cell>
          <cell r="DH46" t="e">
            <v>#DIV/0!</v>
          </cell>
          <cell r="DJ46" t="str">
            <v>072 P. P. OE JOUR</v>
          </cell>
          <cell r="DK46">
            <v>13205</v>
          </cell>
          <cell r="DL46">
            <v>12276</v>
          </cell>
          <cell r="DM46">
            <v>92.964786065884127</v>
          </cell>
          <cell r="DN46">
            <v>0</v>
          </cell>
          <cell r="DO46">
            <v>0</v>
          </cell>
          <cell r="DP46" t="e">
            <v>#DIV/0!</v>
          </cell>
          <cell r="DQ46">
            <v>0</v>
          </cell>
          <cell r="DR46">
            <v>0</v>
          </cell>
          <cell r="DS46" t="e">
            <v>#DIV/0!</v>
          </cell>
          <cell r="DT46">
            <v>0</v>
          </cell>
          <cell r="DU46">
            <v>0</v>
          </cell>
          <cell r="DV46" t="e">
            <v>#DIV/0!</v>
          </cell>
          <cell r="DX46" t="str">
            <v>072 P. P. OE JOUR</v>
          </cell>
          <cell r="DY46">
            <v>0</v>
          </cell>
          <cell r="DZ46">
            <v>0</v>
          </cell>
          <cell r="EA46" t="e">
            <v>#DIV/0!</v>
          </cell>
          <cell r="EB46">
            <v>0</v>
          </cell>
          <cell r="EC46">
            <v>0</v>
          </cell>
          <cell r="ED46" t="e">
            <v>#DIV/0!</v>
          </cell>
          <cell r="EE46">
            <v>33899</v>
          </cell>
          <cell r="EF46">
            <v>31524</v>
          </cell>
          <cell r="EG46">
            <v>92.993893625180675</v>
          </cell>
          <cell r="EH46">
            <v>0</v>
          </cell>
          <cell r="EI46">
            <v>0</v>
          </cell>
          <cell r="EJ46" t="e">
            <v>#DIV/0!</v>
          </cell>
          <cell r="EK46">
            <v>47104</v>
          </cell>
          <cell r="EL46">
            <v>43800</v>
          </cell>
          <cell r="EM46">
            <v>92.985733695652172</v>
          </cell>
          <cell r="EO46" t="str">
            <v>072 P. P. OE JOUR</v>
          </cell>
          <cell r="EP46">
            <v>174559</v>
          </cell>
          <cell r="EQ46">
            <v>162336</v>
          </cell>
          <cell r="ER46">
            <v>92.997782984549644</v>
          </cell>
          <cell r="ES46">
            <v>0</v>
          </cell>
          <cell r="ET46">
            <v>0</v>
          </cell>
          <cell r="EU46" t="e">
            <v>#DIV/0!</v>
          </cell>
          <cell r="EV46">
            <v>17337</v>
          </cell>
          <cell r="EW46">
            <v>16128</v>
          </cell>
          <cell r="EX46">
            <v>93.026475168714313</v>
          </cell>
          <cell r="EY46">
            <v>10780</v>
          </cell>
          <cell r="EZ46">
            <v>10020</v>
          </cell>
          <cell r="FA46">
            <v>92.949907235621524</v>
          </cell>
          <cell r="FC46" t="str">
            <v>072 P. P. OE JOUR</v>
          </cell>
          <cell r="FD46">
            <v>0</v>
          </cell>
          <cell r="FE46">
            <v>0</v>
          </cell>
          <cell r="FF46" t="e">
            <v>#DIV/0!</v>
          </cell>
          <cell r="FG46">
            <v>0</v>
          </cell>
          <cell r="FH46">
            <v>0</v>
          </cell>
          <cell r="FI46" t="e">
            <v>#DIV/0!</v>
          </cell>
          <cell r="FJ46">
            <v>74528</v>
          </cell>
          <cell r="FK46">
            <v>69312</v>
          </cell>
          <cell r="FL46">
            <v>93.001288106483472</v>
          </cell>
          <cell r="FM46">
            <v>101297</v>
          </cell>
          <cell r="FN46">
            <v>94212</v>
          </cell>
          <cell r="FO46">
            <v>93.005715865227984</v>
          </cell>
          <cell r="FP46">
            <v>378501</v>
          </cell>
          <cell r="FQ46">
            <v>352008</v>
          </cell>
          <cell r="FR46">
            <v>93.000546894195793</v>
          </cell>
        </row>
        <row r="47">
          <cell r="AZ47" t="str">
            <v>073 P. P. OE FOND</v>
          </cell>
          <cell r="BA47">
            <v>0</v>
          </cell>
          <cell r="BB47">
            <v>0</v>
          </cell>
          <cell r="BC47" t="e">
            <v>#DIV/0!</v>
          </cell>
          <cell r="BD47">
            <v>52531</v>
          </cell>
          <cell r="BE47">
            <v>28896</v>
          </cell>
          <cell r="BF47">
            <v>55.007519369515144</v>
          </cell>
          <cell r="BG47">
            <v>40384</v>
          </cell>
          <cell r="BH47">
            <v>22212</v>
          </cell>
          <cell r="BI47">
            <v>55.001980982567353</v>
          </cell>
          <cell r="BJ47">
            <v>32661</v>
          </cell>
          <cell r="BK47">
            <v>17964</v>
          </cell>
          <cell r="BL47">
            <v>55.001377790024797</v>
          </cell>
          <cell r="BN47" t="str">
            <v>073 P. P. OE FOND</v>
          </cell>
          <cell r="BO47">
            <v>38591</v>
          </cell>
          <cell r="BP47">
            <v>21228</v>
          </cell>
          <cell r="BQ47">
            <v>55.007644269389232</v>
          </cell>
          <cell r="BR47">
            <v>26274</v>
          </cell>
          <cell r="BS47">
            <v>14448</v>
          </cell>
          <cell r="BT47">
            <v>54.98972368120576</v>
          </cell>
          <cell r="BU47">
            <v>45455</v>
          </cell>
          <cell r="BV47">
            <v>24996</v>
          </cell>
          <cell r="BW47">
            <v>54.990650093499063</v>
          </cell>
          <cell r="BX47">
            <v>0</v>
          </cell>
          <cell r="BY47">
            <v>0</v>
          </cell>
          <cell r="BZ47" t="e">
            <v>#DIV/0!</v>
          </cell>
          <cell r="CA47">
            <v>235896</v>
          </cell>
          <cell r="CB47">
            <v>129744</v>
          </cell>
          <cell r="CC47">
            <v>55.000508698748597</v>
          </cell>
          <cell r="CE47" t="str">
            <v>073 P. P. OE FOND</v>
          </cell>
          <cell r="CF47">
            <v>112257</v>
          </cell>
          <cell r="CG47">
            <v>75216</v>
          </cell>
          <cell r="CH47">
            <v>67.003393997701693</v>
          </cell>
          <cell r="CI47">
            <v>167655</v>
          </cell>
          <cell r="CJ47">
            <v>112332</v>
          </cell>
          <cell r="CK47">
            <v>67.001878858369864</v>
          </cell>
          <cell r="CL47">
            <v>0</v>
          </cell>
          <cell r="CM47">
            <v>0</v>
          </cell>
          <cell r="CN47" t="e">
            <v>#DIV/0!</v>
          </cell>
          <cell r="CO47">
            <v>0</v>
          </cell>
          <cell r="CP47">
            <v>0</v>
          </cell>
          <cell r="CQ47" t="e">
            <v>#DIV/0!</v>
          </cell>
          <cell r="CR47">
            <v>279912</v>
          </cell>
          <cell r="CS47">
            <v>187548</v>
          </cell>
          <cell r="CT47">
            <v>67.002486495755804</v>
          </cell>
          <cell r="CV47" t="str">
            <v>073 P. P. OE FOND</v>
          </cell>
          <cell r="CW47">
            <v>802</v>
          </cell>
          <cell r="CX47">
            <v>744</v>
          </cell>
          <cell r="CY47">
            <v>92.768079800498754</v>
          </cell>
          <cell r="CZ47">
            <v>250650</v>
          </cell>
          <cell r="DA47">
            <v>233100</v>
          </cell>
          <cell r="DB47">
            <v>92.998204667863561</v>
          </cell>
          <cell r="DC47">
            <v>0</v>
          </cell>
          <cell r="DD47">
            <v>0</v>
          </cell>
          <cell r="DE47" t="e">
            <v>#DIV/0!</v>
          </cell>
          <cell r="DF47">
            <v>251452</v>
          </cell>
          <cell r="DG47">
            <v>233844</v>
          </cell>
          <cell r="DH47">
            <v>92.997470690231125</v>
          </cell>
          <cell r="DJ47" t="str">
            <v>073 P. P. OE FOND</v>
          </cell>
          <cell r="DK47">
            <v>425948</v>
          </cell>
          <cell r="DL47">
            <v>396132</v>
          </cell>
          <cell r="DM47">
            <v>93.000084517358928</v>
          </cell>
          <cell r="DN47">
            <v>0</v>
          </cell>
          <cell r="DO47">
            <v>0</v>
          </cell>
          <cell r="DP47" t="e">
            <v>#DIV/0!</v>
          </cell>
          <cell r="DQ47">
            <v>0</v>
          </cell>
          <cell r="DR47">
            <v>0</v>
          </cell>
          <cell r="DS47" t="e">
            <v>#DIV/0!</v>
          </cell>
          <cell r="DT47">
            <v>0</v>
          </cell>
          <cell r="DU47">
            <v>0</v>
          </cell>
          <cell r="DV47" t="e">
            <v>#DIV/0!</v>
          </cell>
          <cell r="DX47" t="str">
            <v>073 P. P. OE FOND</v>
          </cell>
          <cell r="DY47">
            <v>0</v>
          </cell>
          <cell r="DZ47">
            <v>0</v>
          </cell>
          <cell r="EA47" t="e">
            <v>#DIV/0!</v>
          </cell>
          <cell r="EB47">
            <v>0</v>
          </cell>
          <cell r="EC47">
            <v>0</v>
          </cell>
          <cell r="ED47" t="e">
            <v>#DIV/0!</v>
          </cell>
          <cell r="EE47">
            <v>123619</v>
          </cell>
          <cell r="EF47">
            <v>114960</v>
          </cell>
          <cell r="EG47">
            <v>92.995413326430395</v>
          </cell>
          <cell r="EH47">
            <v>97843</v>
          </cell>
          <cell r="EI47">
            <v>90996</v>
          </cell>
          <cell r="EJ47">
            <v>93.002054311499037</v>
          </cell>
          <cell r="EK47">
            <v>647410</v>
          </cell>
          <cell r="EL47">
            <v>602088</v>
          </cell>
          <cell r="EM47">
            <v>92.999490276640771</v>
          </cell>
          <cell r="EO47" t="str">
            <v>073 P. P. OE FOND</v>
          </cell>
          <cell r="EP47">
            <v>42254</v>
          </cell>
          <cell r="EQ47">
            <v>39300</v>
          </cell>
          <cell r="ER47">
            <v>93.008945898613149</v>
          </cell>
          <cell r="ES47">
            <v>0</v>
          </cell>
          <cell r="ET47">
            <v>0</v>
          </cell>
          <cell r="EU47" t="e">
            <v>#DIV/0!</v>
          </cell>
          <cell r="EV47">
            <v>4033</v>
          </cell>
          <cell r="EW47">
            <v>3756</v>
          </cell>
          <cell r="EX47">
            <v>93.131663773865611</v>
          </cell>
          <cell r="EY47">
            <v>0</v>
          </cell>
          <cell r="EZ47">
            <v>0</v>
          </cell>
          <cell r="FA47" t="e">
            <v>#DIV/0!</v>
          </cell>
          <cell r="FC47" t="str">
            <v>073 P. P. OE FOND</v>
          </cell>
          <cell r="FD47">
            <v>0</v>
          </cell>
          <cell r="FE47">
            <v>0</v>
          </cell>
          <cell r="FF47" t="e">
            <v>#DIV/0!</v>
          </cell>
          <cell r="FG47">
            <v>0</v>
          </cell>
          <cell r="FH47">
            <v>0</v>
          </cell>
          <cell r="FI47" t="e">
            <v>#DIV/0!</v>
          </cell>
          <cell r="FJ47">
            <v>10760</v>
          </cell>
          <cell r="FK47">
            <v>10008</v>
          </cell>
          <cell r="FL47">
            <v>93.011152416356879</v>
          </cell>
          <cell r="FM47">
            <v>69032</v>
          </cell>
          <cell r="FN47">
            <v>64200</v>
          </cell>
          <cell r="FO47">
            <v>93.000347664851077</v>
          </cell>
          <cell r="FP47">
            <v>126079</v>
          </cell>
          <cell r="FQ47">
            <v>117264</v>
          </cell>
          <cell r="FR47">
            <v>93.00835190634443</v>
          </cell>
        </row>
        <row r="48">
          <cell r="AZ48" t="str">
            <v>075 P. P.TAMCA</v>
          </cell>
          <cell r="BA48">
            <v>0</v>
          </cell>
          <cell r="BB48">
            <v>0</v>
          </cell>
          <cell r="BC48" t="e">
            <v>#DIV/0!</v>
          </cell>
          <cell r="BD48">
            <v>3960</v>
          </cell>
          <cell r="BE48">
            <v>2184</v>
          </cell>
          <cell r="BF48">
            <v>55.151515151515149</v>
          </cell>
          <cell r="BG48">
            <v>544</v>
          </cell>
          <cell r="BH48">
            <v>300</v>
          </cell>
          <cell r="BI48">
            <v>55.147058823529413</v>
          </cell>
          <cell r="BJ48">
            <v>13656</v>
          </cell>
          <cell r="BK48">
            <v>7512</v>
          </cell>
          <cell r="BL48">
            <v>55.008787346221446</v>
          </cell>
          <cell r="BN48" t="str">
            <v>075 P. P.TAMCA</v>
          </cell>
          <cell r="BO48">
            <v>7570</v>
          </cell>
          <cell r="BP48">
            <v>4164</v>
          </cell>
          <cell r="BQ48">
            <v>55.006605019815055</v>
          </cell>
          <cell r="BR48">
            <v>2897</v>
          </cell>
          <cell r="BS48">
            <v>1596</v>
          </cell>
          <cell r="BT48">
            <v>55.091473938557122</v>
          </cell>
          <cell r="BU48">
            <v>11686</v>
          </cell>
          <cell r="BV48">
            <v>6432</v>
          </cell>
          <cell r="BW48">
            <v>55.040219065548527</v>
          </cell>
          <cell r="BX48">
            <v>0</v>
          </cell>
          <cell r="BY48">
            <v>0</v>
          </cell>
          <cell r="BZ48" t="e">
            <v>#DIV/0!</v>
          </cell>
          <cell r="CA48">
            <v>40313</v>
          </cell>
          <cell r="CB48">
            <v>22188</v>
          </cell>
          <cell r="CC48">
            <v>55.039317341800412</v>
          </cell>
          <cell r="CE48" t="str">
            <v>075 P. P.TAMCA</v>
          </cell>
          <cell r="CF48">
            <v>24425</v>
          </cell>
          <cell r="CG48">
            <v>16368</v>
          </cell>
          <cell r="CH48">
            <v>67.013306038894569</v>
          </cell>
          <cell r="CI48">
            <v>36476</v>
          </cell>
          <cell r="CJ48">
            <v>24444</v>
          </cell>
          <cell r="CK48">
            <v>67.013926965676063</v>
          </cell>
          <cell r="CL48">
            <v>0</v>
          </cell>
          <cell r="CM48">
            <v>0</v>
          </cell>
          <cell r="CN48" t="e">
            <v>#DIV/0!</v>
          </cell>
          <cell r="CO48">
            <v>0</v>
          </cell>
          <cell r="CP48">
            <v>0</v>
          </cell>
          <cell r="CQ48" t="e">
            <v>#DIV/0!</v>
          </cell>
          <cell r="CR48">
            <v>60901</v>
          </cell>
          <cell r="CS48">
            <v>40812</v>
          </cell>
          <cell r="CT48">
            <v>67.013677936322878</v>
          </cell>
          <cell r="CV48" t="str">
            <v>075 P. P.TAMCA</v>
          </cell>
          <cell r="CW48">
            <v>0</v>
          </cell>
          <cell r="CX48">
            <v>0</v>
          </cell>
          <cell r="CY48" t="e">
            <v>#DIV/0!</v>
          </cell>
          <cell r="CZ48">
            <v>6483</v>
          </cell>
          <cell r="DA48">
            <v>6024</v>
          </cell>
          <cell r="DB48">
            <v>92.9199444701527</v>
          </cell>
          <cell r="DC48">
            <v>0</v>
          </cell>
          <cell r="DD48">
            <v>0</v>
          </cell>
          <cell r="DE48" t="e">
            <v>#DIV/0!</v>
          </cell>
          <cell r="DF48">
            <v>6483</v>
          </cell>
          <cell r="DG48">
            <v>6024</v>
          </cell>
          <cell r="DH48">
            <v>92.9199444701527</v>
          </cell>
          <cell r="DJ48" t="str">
            <v>075 P. P.TAMCA</v>
          </cell>
          <cell r="DK48">
            <v>48116</v>
          </cell>
          <cell r="DL48">
            <v>44748</v>
          </cell>
          <cell r="DM48">
            <v>93.000249397289878</v>
          </cell>
          <cell r="DN48">
            <v>0</v>
          </cell>
          <cell r="DO48">
            <v>0</v>
          </cell>
          <cell r="DP48" t="e">
            <v>#DIV/0!</v>
          </cell>
          <cell r="DQ48">
            <v>0</v>
          </cell>
          <cell r="DR48">
            <v>0</v>
          </cell>
          <cell r="DS48" t="e">
            <v>#DIV/0!</v>
          </cell>
          <cell r="DT48">
            <v>0</v>
          </cell>
          <cell r="DU48">
            <v>0</v>
          </cell>
          <cell r="DV48" t="e">
            <v>#DIV/0!</v>
          </cell>
          <cell r="DX48" t="str">
            <v>075 P. P.TAMCA</v>
          </cell>
          <cell r="DY48">
            <v>0</v>
          </cell>
          <cell r="DZ48">
            <v>0</v>
          </cell>
          <cell r="EA48" t="e">
            <v>#DIV/0!</v>
          </cell>
          <cell r="EB48">
            <v>0</v>
          </cell>
          <cell r="EC48">
            <v>0</v>
          </cell>
          <cell r="ED48" t="e">
            <v>#DIV/0!</v>
          </cell>
          <cell r="EE48">
            <v>15459</v>
          </cell>
          <cell r="EF48">
            <v>14376</v>
          </cell>
          <cell r="EG48">
            <v>92.994372210362897</v>
          </cell>
          <cell r="EH48">
            <v>39844</v>
          </cell>
          <cell r="EI48">
            <v>37056</v>
          </cell>
          <cell r="EJ48">
            <v>93.00271057122778</v>
          </cell>
          <cell r="EK48">
            <v>103419</v>
          </cell>
          <cell r="EL48">
            <v>96180</v>
          </cell>
          <cell r="EM48">
            <v>93.000319090302554</v>
          </cell>
          <cell r="EO48" t="str">
            <v>075 P. P.TAMCA</v>
          </cell>
          <cell r="EP48">
            <v>36553</v>
          </cell>
          <cell r="EQ48">
            <v>33996</v>
          </cell>
          <cell r="ER48">
            <v>93.004678138593277</v>
          </cell>
          <cell r="ES48">
            <v>0</v>
          </cell>
          <cell r="ET48">
            <v>0</v>
          </cell>
          <cell r="EU48" t="e">
            <v>#DIV/0!</v>
          </cell>
          <cell r="EV48">
            <v>0</v>
          </cell>
          <cell r="EW48">
            <v>0</v>
          </cell>
          <cell r="EX48" t="e">
            <v>#DIV/0!</v>
          </cell>
          <cell r="EY48">
            <v>11382</v>
          </cell>
          <cell r="EZ48">
            <v>10584</v>
          </cell>
          <cell r="FA48">
            <v>92.988929889298888</v>
          </cell>
          <cell r="FC48" t="str">
            <v>075 P. P.TAMCA</v>
          </cell>
          <cell r="FD48">
            <v>0</v>
          </cell>
          <cell r="FE48">
            <v>0</v>
          </cell>
          <cell r="FF48" t="e">
            <v>#DIV/0!</v>
          </cell>
          <cell r="FG48">
            <v>0</v>
          </cell>
          <cell r="FH48">
            <v>0</v>
          </cell>
          <cell r="FI48" t="e">
            <v>#DIV/0!</v>
          </cell>
          <cell r="FJ48">
            <v>10455</v>
          </cell>
          <cell r="FK48">
            <v>9720</v>
          </cell>
          <cell r="FL48">
            <v>92.969870875179339</v>
          </cell>
          <cell r="FM48">
            <v>17976</v>
          </cell>
          <cell r="FN48">
            <v>16716</v>
          </cell>
          <cell r="FO48">
            <v>92.990654205607484</v>
          </cell>
          <cell r="FP48">
            <v>76366</v>
          </cell>
          <cell r="FQ48">
            <v>71016</v>
          </cell>
          <cell r="FR48">
            <v>92.9942644632428</v>
          </cell>
        </row>
        <row r="49">
          <cell r="AZ49" t="str">
            <v>077 P..P. HC</v>
          </cell>
          <cell r="BA49">
            <v>0</v>
          </cell>
          <cell r="BB49">
            <v>0</v>
          </cell>
          <cell r="BC49" t="e">
            <v>#DIV/0!</v>
          </cell>
          <cell r="BD49">
            <v>0</v>
          </cell>
          <cell r="BE49">
            <v>0</v>
          </cell>
          <cell r="BF49" t="e">
            <v>#DIV/0!</v>
          </cell>
          <cell r="BG49">
            <v>0</v>
          </cell>
          <cell r="BH49">
            <v>0</v>
          </cell>
          <cell r="BI49" t="e">
            <v>#DIV/0!</v>
          </cell>
          <cell r="BJ49">
            <v>0</v>
          </cell>
          <cell r="BK49">
            <v>0</v>
          </cell>
          <cell r="BL49" t="e">
            <v>#DIV/0!</v>
          </cell>
          <cell r="BN49" t="str">
            <v>077 P..P. HC</v>
          </cell>
          <cell r="BO49">
            <v>0</v>
          </cell>
          <cell r="BP49">
            <v>0</v>
          </cell>
          <cell r="BQ49" t="e">
            <v>#DIV/0!</v>
          </cell>
          <cell r="BR49">
            <v>0</v>
          </cell>
          <cell r="BS49">
            <v>0</v>
          </cell>
          <cell r="BT49" t="e">
            <v>#DIV/0!</v>
          </cell>
          <cell r="BU49">
            <v>0</v>
          </cell>
          <cell r="BV49">
            <v>0</v>
          </cell>
          <cell r="BW49" t="e">
            <v>#DIV/0!</v>
          </cell>
          <cell r="BX49">
            <v>0</v>
          </cell>
          <cell r="BY49">
            <v>0</v>
          </cell>
          <cell r="BZ49" t="e">
            <v>#DIV/0!</v>
          </cell>
          <cell r="CA49">
            <v>0</v>
          </cell>
          <cell r="CB49">
            <v>0</v>
          </cell>
          <cell r="CC49" t="e">
            <v>#DIV/0!</v>
          </cell>
          <cell r="CE49" t="str">
            <v>077 P..P. HC</v>
          </cell>
          <cell r="CF49">
            <v>0</v>
          </cell>
          <cell r="CG49">
            <v>0</v>
          </cell>
          <cell r="CH49" t="e">
            <v>#DIV/0!</v>
          </cell>
          <cell r="CI49">
            <v>0</v>
          </cell>
          <cell r="CJ49">
            <v>0</v>
          </cell>
          <cell r="CK49" t="e">
            <v>#DIV/0!</v>
          </cell>
          <cell r="CL49">
            <v>0</v>
          </cell>
          <cell r="CM49">
            <v>0</v>
          </cell>
          <cell r="CN49" t="e">
            <v>#DIV/0!</v>
          </cell>
          <cell r="CO49">
            <v>0</v>
          </cell>
          <cell r="CP49">
            <v>0</v>
          </cell>
          <cell r="CQ49" t="e">
            <v>#DIV/0!</v>
          </cell>
          <cell r="CR49">
            <v>0</v>
          </cell>
          <cell r="CS49">
            <v>0</v>
          </cell>
          <cell r="CT49" t="e">
            <v>#DIV/0!</v>
          </cell>
          <cell r="CV49" t="str">
            <v>077 P..P. HC</v>
          </cell>
          <cell r="CW49">
            <v>0</v>
          </cell>
          <cell r="CX49">
            <v>0</v>
          </cell>
          <cell r="CY49" t="e">
            <v>#DIV/0!</v>
          </cell>
          <cell r="CZ49">
            <v>0</v>
          </cell>
          <cell r="DA49">
            <v>0</v>
          </cell>
          <cell r="DB49" t="e">
            <v>#DIV/0!</v>
          </cell>
          <cell r="DC49">
            <v>0</v>
          </cell>
          <cell r="DD49">
            <v>0</v>
          </cell>
          <cell r="DE49" t="e">
            <v>#DIV/0!</v>
          </cell>
          <cell r="DF49">
            <v>0</v>
          </cell>
          <cell r="DG49">
            <v>0</v>
          </cell>
          <cell r="DH49" t="e">
            <v>#DIV/0!</v>
          </cell>
          <cell r="DJ49" t="str">
            <v>077 P..P. HC</v>
          </cell>
          <cell r="DK49">
            <v>0</v>
          </cell>
          <cell r="DL49">
            <v>0</v>
          </cell>
          <cell r="DM49" t="e">
            <v>#DIV/0!</v>
          </cell>
          <cell r="DN49">
            <v>0</v>
          </cell>
          <cell r="DO49">
            <v>0</v>
          </cell>
          <cell r="DP49" t="e">
            <v>#DIV/0!</v>
          </cell>
          <cell r="DQ49">
            <v>0</v>
          </cell>
          <cell r="DR49">
            <v>0</v>
          </cell>
          <cell r="DS49" t="e">
            <v>#DIV/0!</v>
          </cell>
          <cell r="DT49">
            <v>0</v>
          </cell>
          <cell r="DU49">
            <v>0</v>
          </cell>
          <cell r="DV49" t="e">
            <v>#DIV/0!</v>
          </cell>
          <cell r="DX49" t="str">
            <v>077 P..P. HC</v>
          </cell>
          <cell r="DY49">
            <v>0</v>
          </cell>
          <cell r="DZ49">
            <v>0</v>
          </cell>
          <cell r="EA49" t="e">
            <v>#DIV/0!</v>
          </cell>
          <cell r="EB49">
            <v>0</v>
          </cell>
          <cell r="EC49">
            <v>0</v>
          </cell>
          <cell r="ED49" t="e">
            <v>#DIV/0!</v>
          </cell>
          <cell r="EE49">
            <v>0</v>
          </cell>
          <cell r="EF49">
            <v>0</v>
          </cell>
          <cell r="EG49" t="e">
            <v>#DIV/0!</v>
          </cell>
          <cell r="EH49">
            <v>0</v>
          </cell>
          <cell r="EI49">
            <v>0</v>
          </cell>
          <cell r="EJ49" t="e">
            <v>#DIV/0!</v>
          </cell>
          <cell r="EK49">
            <v>0</v>
          </cell>
          <cell r="EL49">
            <v>0</v>
          </cell>
          <cell r="EM49" t="e">
            <v>#DIV/0!</v>
          </cell>
          <cell r="EO49" t="str">
            <v>077 P..P. HC</v>
          </cell>
          <cell r="EP49">
            <v>0</v>
          </cell>
          <cell r="EQ49">
            <v>0</v>
          </cell>
          <cell r="ER49" t="e">
            <v>#DIV/0!</v>
          </cell>
          <cell r="ES49">
            <v>0</v>
          </cell>
          <cell r="ET49">
            <v>0</v>
          </cell>
          <cell r="EU49" t="e">
            <v>#DIV/0!</v>
          </cell>
          <cell r="EV49">
            <v>0</v>
          </cell>
          <cell r="EW49">
            <v>0</v>
          </cell>
          <cell r="EX49" t="e">
            <v>#DIV/0!</v>
          </cell>
          <cell r="EY49">
            <v>0</v>
          </cell>
          <cell r="EZ49">
            <v>0</v>
          </cell>
          <cell r="FA49" t="e">
            <v>#DIV/0!</v>
          </cell>
          <cell r="FC49" t="str">
            <v>077 P..P. HC</v>
          </cell>
          <cell r="FD49">
            <v>0</v>
          </cell>
          <cell r="FE49">
            <v>0</v>
          </cell>
          <cell r="FF49" t="e">
            <v>#DIV/0!</v>
          </cell>
          <cell r="FG49">
            <v>0</v>
          </cell>
          <cell r="FH49">
            <v>0</v>
          </cell>
          <cell r="FI49" t="e">
            <v>#DIV/0!</v>
          </cell>
          <cell r="FJ49">
            <v>0</v>
          </cell>
          <cell r="FK49">
            <v>0</v>
          </cell>
          <cell r="FL49" t="e">
            <v>#DIV/0!</v>
          </cell>
          <cell r="FM49">
            <v>0</v>
          </cell>
          <cell r="FN49">
            <v>0</v>
          </cell>
          <cell r="FO49" t="e">
            <v>#DIV/0!</v>
          </cell>
          <cell r="FP49">
            <v>0</v>
          </cell>
          <cell r="FQ49">
            <v>0</v>
          </cell>
          <cell r="FR49" t="e">
            <v>#DIV/0!</v>
          </cell>
        </row>
        <row r="50">
          <cell r="AZ50" t="str">
            <v>079 P.P. PERS.</v>
          </cell>
          <cell r="BA50">
            <v>0</v>
          </cell>
          <cell r="BB50">
            <v>0</v>
          </cell>
          <cell r="BC50" t="e">
            <v>#DIV/0!</v>
          </cell>
          <cell r="BD50">
            <v>35347</v>
          </cell>
          <cell r="BE50">
            <v>19440</v>
          </cell>
          <cell r="BF50">
            <v>54.99759526975415</v>
          </cell>
          <cell r="BG50">
            <v>35164</v>
          </cell>
          <cell r="BH50">
            <v>19344</v>
          </cell>
          <cell r="BI50">
            <v>55.010806506654532</v>
          </cell>
          <cell r="BJ50">
            <v>28625</v>
          </cell>
          <cell r="BK50">
            <v>15744</v>
          </cell>
          <cell r="BL50">
            <v>55.000873362445411</v>
          </cell>
          <cell r="BN50" t="str">
            <v>079 P.P. PERS.</v>
          </cell>
          <cell r="BO50">
            <v>34605</v>
          </cell>
          <cell r="BP50">
            <v>19032</v>
          </cell>
          <cell r="BQ50">
            <v>54.99783268313827</v>
          </cell>
          <cell r="BR50">
            <v>24970</v>
          </cell>
          <cell r="BS50">
            <v>13728</v>
          </cell>
          <cell r="BT50">
            <v>54.977973568281932</v>
          </cell>
          <cell r="BU50">
            <v>38292</v>
          </cell>
          <cell r="BV50">
            <v>21060</v>
          </cell>
          <cell r="BW50">
            <v>54.998433093074276</v>
          </cell>
          <cell r="BX50">
            <v>0</v>
          </cell>
          <cell r="BY50">
            <v>0</v>
          </cell>
          <cell r="BZ50" t="e">
            <v>#DIV/0!</v>
          </cell>
          <cell r="CA50">
            <v>197003</v>
          </cell>
          <cell r="CB50">
            <v>108348</v>
          </cell>
          <cell r="CC50">
            <v>54.9981472363365</v>
          </cell>
          <cell r="CE50" t="str">
            <v>079 P.P. PERS.</v>
          </cell>
          <cell r="CF50">
            <v>132209</v>
          </cell>
          <cell r="CG50">
            <v>88584</v>
          </cell>
          <cell r="CH50">
            <v>67.003002821290536</v>
          </cell>
          <cell r="CI50">
            <v>180100</v>
          </cell>
          <cell r="CJ50">
            <v>120672</v>
          </cell>
          <cell r="CK50">
            <v>67.002776235424761</v>
          </cell>
          <cell r="CL50">
            <v>0</v>
          </cell>
          <cell r="CM50">
            <v>0</v>
          </cell>
          <cell r="CN50" t="e">
            <v>#DIV/0!</v>
          </cell>
          <cell r="CO50">
            <v>0</v>
          </cell>
          <cell r="CP50">
            <v>0</v>
          </cell>
          <cell r="CQ50" t="e">
            <v>#DIV/0!</v>
          </cell>
          <cell r="CR50">
            <v>312309</v>
          </cell>
          <cell r="CS50">
            <v>209256</v>
          </cell>
          <cell r="CT50">
            <v>67.002872155461418</v>
          </cell>
          <cell r="CV50" t="str">
            <v>079 P.P. PERS.</v>
          </cell>
          <cell r="CW50">
            <v>3595</v>
          </cell>
          <cell r="CX50">
            <v>3348</v>
          </cell>
          <cell r="CY50">
            <v>93.12934631432546</v>
          </cell>
          <cell r="CZ50">
            <v>70244</v>
          </cell>
          <cell r="DA50">
            <v>65328</v>
          </cell>
          <cell r="DB50">
            <v>93.001537497864589</v>
          </cell>
          <cell r="DC50">
            <v>0</v>
          </cell>
          <cell r="DD50">
            <v>0</v>
          </cell>
          <cell r="DE50" t="e">
            <v>#DIV/0!</v>
          </cell>
          <cell r="DF50">
            <v>73839</v>
          </cell>
          <cell r="DG50">
            <v>68676</v>
          </cell>
          <cell r="DH50">
            <v>93.007760126762278</v>
          </cell>
          <cell r="DJ50" t="str">
            <v>079 P.P. PERS.</v>
          </cell>
          <cell r="DK50">
            <v>135768</v>
          </cell>
          <cell r="DL50">
            <v>126264</v>
          </cell>
          <cell r="DM50">
            <v>92.999823227859295</v>
          </cell>
          <cell r="DN50">
            <v>0</v>
          </cell>
          <cell r="DO50">
            <v>0</v>
          </cell>
          <cell r="DP50" t="e">
            <v>#DIV/0!</v>
          </cell>
          <cell r="DQ50">
            <v>0</v>
          </cell>
          <cell r="DR50">
            <v>0</v>
          </cell>
          <cell r="DS50" t="e">
            <v>#DIV/0!</v>
          </cell>
          <cell r="DT50">
            <v>0</v>
          </cell>
          <cell r="DU50">
            <v>0</v>
          </cell>
          <cell r="DV50" t="e">
            <v>#DIV/0!</v>
          </cell>
          <cell r="DX50" t="str">
            <v>079 P.P. PERS.</v>
          </cell>
          <cell r="DY50">
            <v>0</v>
          </cell>
          <cell r="DZ50">
            <v>0</v>
          </cell>
          <cell r="EA50" t="e">
            <v>#DIV/0!</v>
          </cell>
          <cell r="EB50">
            <v>0</v>
          </cell>
          <cell r="EC50">
            <v>0</v>
          </cell>
          <cell r="ED50" t="e">
            <v>#DIV/0!</v>
          </cell>
          <cell r="EE50">
            <v>44413</v>
          </cell>
          <cell r="EF50">
            <v>41304</v>
          </cell>
          <cell r="EG50">
            <v>92.999797356629827</v>
          </cell>
          <cell r="EH50">
            <v>44400</v>
          </cell>
          <cell r="EI50">
            <v>41292</v>
          </cell>
          <cell r="EJ50">
            <v>93</v>
          </cell>
          <cell r="EK50">
            <v>224581</v>
          </cell>
          <cell r="EL50">
            <v>208860</v>
          </cell>
          <cell r="EM50">
            <v>92.999853059697841</v>
          </cell>
          <cell r="EO50" t="str">
            <v>079 P.P. PERS.</v>
          </cell>
          <cell r="EP50">
            <v>62150</v>
          </cell>
          <cell r="EQ50">
            <v>57804</v>
          </cell>
          <cell r="ER50">
            <v>93.007240547063546</v>
          </cell>
          <cell r="ES50">
            <v>0</v>
          </cell>
          <cell r="ET50">
            <v>0</v>
          </cell>
          <cell r="EU50" t="e">
            <v>#DIV/0!</v>
          </cell>
          <cell r="EV50">
            <v>6654</v>
          </cell>
          <cell r="EW50">
            <v>6192</v>
          </cell>
          <cell r="EX50">
            <v>93.056807935076648</v>
          </cell>
          <cell r="EY50">
            <v>5633</v>
          </cell>
          <cell r="EZ50">
            <v>5244</v>
          </cell>
          <cell r="FA50">
            <v>93.094265932895439</v>
          </cell>
          <cell r="FC50" t="str">
            <v>079 P.P. PERS.</v>
          </cell>
          <cell r="FD50">
            <v>0</v>
          </cell>
          <cell r="FE50">
            <v>0</v>
          </cell>
          <cell r="FF50" t="e">
            <v>#DIV/0!</v>
          </cell>
          <cell r="FG50">
            <v>0</v>
          </cell>
          <cell r="FH50">
            <v>0</v>
          </cell>
          <cell r="FI50" t="e">
            <v>#DIV/0!</v>
          </cell>
          <cell r="FJ50">
            <v>27493</v>
          </cell>
          <cell r="FK50">
            <v>25572</v>
          </cell>
          <cell r="FL50">
            <v>93.012766886116466</v>
          </cell>
          <cell r="FM50">
            <v>59701</v>
          </cell>
          <cell r="FN50">
            <v>55524</v>
          </cell>
          <cell r="FO50">
            <v>93.003467278605044</v>
          </cell>
          <cell r="FP50">
            <v>161631</v>
          </cell>
          <cell r="FQ50">
            <v>150336</v>
          </cell>
          <cell r="FR50">
            <v>93.011860348571744</v>
          </cell>
        </row>
        <row r="51">
          <cell r="AZ51" t="str">
            <v>085 Part Pat. rel. OS 824 TAMCA</v>
          </cell>
          <cell r="BA51">
            <v>0</v>
          </cell>
          <cell r="BB51">
            <v>0</v>
          </cell>
          <cell r="BC51" t="e">
            <v>#DIV/0!</v>
          </cell>
          <cell r="BD51">
            <v>19382</v>
          </cell>
          <cell r="BE51">
            <v>10656</v>
          </cell>
          <cell r="BF51">
            <v>54.978846352285629</v>
          </cell>
          <cell r="BG51">
            <v>8163</v>
          </cell>
          <cell r="BH51">
            <v>4488</v>
          </cell>
          <cell r="BI51">
            <v>54.979786843072397</v>
          </cell>
          <cell r="BJ51">
            <v>0</v>
          </cell>
          <cell r="BK51">
            <v>0</v>
          </cell>
          <cell r="BL51" t="e">
            <v>#DIV/0!</v>
          </cell>
          <cell r="BN51" t="str">
            <v>085 Part Pat. rel. OS 824 TAMCA</v>
          </cell>
          <cell r="BO51">
            <v>10800</v>
          </cell>
          <cell r="BP51">
            <v>5940</v>
          </cell>
          <cell r="BQ51">
            <v>55.000000000000007</v>
          </cell>
          <cell r="BR51">
            <v>7105</v>
          </cell>
          <cell r="BS51">
            <v>3912</v>
          </cell>
          <cell r="BT51">
            <v>55.059817030260383</v>
          </cell>
          <cell r="BU51">
            <v>1297</v>
          </cell>
          <cell r="BV51">
            <v>708</v>
          </cell>
          <cell r="BW51">
            <v>54.587509637625288</v>
          </cell>
          <cell r="BX51">
            <v>0</v>
          </cell>
          <cell r="BY51">
            <v>0</v>
          </cell>
          <cell r="BZ51" t="e">
            <v>#DIV/0!</v>
          </cell>
          <cell r="CA51">
            <v>46747</v>
          </cell>
          <cell r="CB51">
            <v>25704</v>
          </cell>
          <cell r="CC51">
            <v>54.985346653261168</v>
          </cell>
          <cell r="CE51" t="str">
            <v>085 Part Pat. rel. OS 824 TAMCA</v>
          </cell>
          <cell r="CF51">
            <v>23391</v>
          </cell>
          <cell r="CG51">
            <v>15672</v>
          </cell>
          <cell r="CH51">
            <v>67.000128254456854</v>
          </cell>
          <cell r="CI51">
            <v>39284</v>
          </cell>
          <cell r="CJ51">
            <v>26316</v>
          </cell>
          <cell r="CK51">
            <v>66.989104979126353</v>
          </cell>
          <cell r="CL51">
            <v>0</v>
          </cell>
          <cell r="CM51">
            <v>0</v>
          </cell>
          <cell r="CN51" t="e">
            <v>#DIV/0!</v>
          </cell>
          <cell r="CO51">
            <v>0</v>
          </cell>
          <cell r="CP51">
            <v>0</v>
          </cell>
          <cell r="CQ51" t="e">
            <v>#DIV/0!</v>
          </cell>
          <cell r="CR51">
            <v>62675</v>
          </cell>
          <cell r="CS51">
            <v>41988</v>
          </cell>
          <cell r="CT51">
            <v>66.993218986836851</v>
          </cell>
          <cell r="CV51" t="str">
            <v>085 Part Pat. rel. OS 824 TAMCA</v>
          </cell>
          <cell r="CW51">
            <v>0</v>
          </cell>
          <cell r="CX51">
            <v>0</v>
          </cell>
          <cell r="CY51" t="e">
            <v>#DIV/0!</v>
          </cell>
          <cell r="CZ51">
            <v>11221</v>
          </cell>
          <cell r="DA51">
            <v>10440</v>
          </cell>
          <cell r="DB51">
            <v>93.039836021744932</v>
          </cell>
          <cell r="DC51">
            <v>0</v>
          </cell>
          <cell r="DD51">
            <v>0</v>
          </cell>
          <cell r="DE51" t="e">
            <v>#DIV/0!</v>
          </cell>
          <cell r="DF51">
            <v>11221</v>
          </cell>
          <cell r="DG51">
            <v>10440</v>
          </cell>
          <cell r="DH51">
            <v>93.039836021744932</v>
          </cell>
          <cell r="DJ51" t="str">
            <v>085 Part Pat. rel. OS 824 TAMCA</v>
          </cell>
          <cell r="DK51">
            <v>27386</v>
          </cell>
          <cell r="DL51">
            <v>25464</v>
          </cell>
          <cell r="DM51">
            <v>92.981815526181251</v>
          </cell>
          <cell r="DN51">
            <v>0</v>
          </cell>
          <cell r="DO51">
            <v>0</v>
          </cell>
          <cell r="DP51" t="e">
            <v>#DIV/0!</v>
          </cell>
          <cell r="DQ51">
            <v>0</v>
          </cell>
          <cell r="DR51">
            <v>0</v>
          </cell>
          <cell r="DS51" t="e">
            <v>#DIV/0!</v>
          </cell>
          <cell r="DT51">
            <v>0</v>
          </cell>
          <cell r="DU51">
            <v>0</v>
          </cell>
          <cell r="DV51" t="e">
            <v>#DIV/0!</v>
          </cell>
          <cell r="DX51" t="str">
            <v>085 Part Pat. rel. OS 824 TAMCA</v>
          </cell>
          <cell r="DY51">
            <v>0</v>
          </cell>
          <cell r="DZ51">
            <v>0</v>
          </cell>
          <cell r="EA51" t="e">
            <v>#DIV/0!</v>
          </cell>
          <cell r="EB51">
            <v>0</v>
          </cell>
          <cell r="EC51">
            <v>0</v>
          </cell>
          <cell r="ED51" t="e">
            <v>#DIV/0!</v>
          </cell>
          <cell r="EE51">
            <v>0</v>
          </cell>
          <cell r="EF51">
            <v>0</v>
          </cell>
          <cell r="EG51" t="e">
            <v>#DIV/0!</v>
          </cell>
          <cell r="EH51">
            <v>15959</v>
          </cell>
          <cell r="EI51">
            <v>14844</v>
          </cell>
          <cell r="EJ51">
            <v>93.013346700921105</v>
          </cell>
          <cell r="EK51">
            <v>43345</v>
          </cell>
          <cell r="EL51">
            <v>40308</v>
          </cell>
          <cell r="EM51">
            <v>92.993424847156533</v>
          </cell>
          <cell r="EO51" t="str">
            <v>085 Part Pat. rel. OS 824 TAMCA</v>
          </cell>
          <cell r="EP51">
            <v>16052</v>
          </cell>
          <cell r="EQ51">
            <v>14928</v>
          </cell>
          <cell r="ER51">
            <v>92.997757288811371</v>
          </cell>
          <cell r="ES51">
            <v>0</v>
          </cell>
          <cell r="ET51">
            <v>0</v>
          </cell>
          <cell r="EU51" t="e">
            <v>#DIV/0!</v>
          </cell>
          <cell r="EV51">
            <v>0</v>
          </cell>
          <cell r="EW51">
            <v>0</v>
          </cell>
          <cell r="EX51" t="e">
            <v>#DIV/0!</v>
          </cell>
          <cell r="EY51">
            <v>0</v>
          </cell>
          <cell r="EZ51">
            <v>0</v>
          </cell>
          <cell r="FA51" t="e">
            <v>#DIV/0!</v>
          </cell>
          <cell r="FC51" t="str">
            <v>085 Part Pat. rel. OS 824 TAMCA</v>
          </cell>
          <cell r="FD51">
            <v>0</v>
          </cell>
          <cell r="FE51">
            <v>0</v>
          </cell>
          <cell r="FF51" t="e">
            <v>#DIV/0!</v>
          </cell>
          <cell r="FG51">
            <v>0</v>
          </cell>
          <cell r="FH51">
            <v>0</v>
          </cell>
          <cell r="FI51" t="e">
            <v>#DIV/0!</v>
          </cell>
          <cell r="FJ51">
            <v>37818</v>
          </cell>
          <cell r="FK51">
            <v>35172</v>
          </cell>
          <cell r="FL51">
            <v>93.003331746787239</v>
          </cell>
          <cell r="FM51">
            <v>27132</v>
          </cell>
          <cell r="FN51">
            <v>25236</v>
          </cell>
          <cell r="FO51">
            <v>93.011941618752772</v>
          </cell>
          <cell r="FP51">
            <v>81002</v>
          </cell>
          <cell r="FQ51">
            <v>75336</v>
          </cell>
          <cell r="FR51">
            <v>93.005110984913955</v>
          </cell>
        </row>
        <row r="52">
          <cell r="AZ52" t="str">
            <v>086 Part P. Rec. rel. OS 824 TAM</v>
          </cell>
          <cell r="BA52">
            <v>0</v>
          </cell>
          <cell r="BB52">
            <v>0</v>
          </cell>
          <cell r="BC52" t="e">
            <v>#DIV/0!</v>
          </cell>
          <cell r="BD52">
            <v>1732</v>
          </cell>
          <cell r="BE52">
            <v>948</v>
          </cell>
          <cell r="BF52">
            <v>54.734411085450354</v>
          </cell>
          <cell r="BG52">
            <v>1200</v>
          </cell>
          <cell r="BH52">
            <v>660</v>
          </cell>
          <cell r="BI52">
            <v>55.000000000000007</v>
          </cell>
          <cell r="BJ52">
            <v>0</v>
          </cell>
          <cell r="BK52">
            <v>0</v>
          </cell>
          <cell r="BL52" t="e">
            <v>#DIV/0!</v>
          </cell>
          <cell r="BN52" t="str">
            <v>086 Part P. Rec. rel. OS 824 TAM</v>
          </cell>
          <cell r="BO52">
            <v>408</v>
          </cell>
          <cell r="BP52">
            <v>228</v>
          </cell>
          <cell r="BQ52">
            <v>55.882352941176471</v>
          </cell>
          <cell r="BR52">
            <v>504</v>
          </cell>
          <cell r="BS52">
            <v>276</v>
          </cell>
          <cell r="BT52">
            <v>54.761904761904766</v>
          </cell>
          <cell r="BU52">
            <v>192</v>
          </cell>
          <cell r="BV52">
            <v>108</v>
          </cell>
          <cell r="BW52">
            <v>56.25</v>
          </cell>
          <cell r="BX52">
            <v>0</v>
          </cell>
          <cell r="BY52">
            <v>0</v>
          </cell>
          <cell r="BZ52" t="e">
            <v>#DIV/0!</v>
          </cell>
          <cell r="CA52">
            <v>4036</v>
          </cell>
          <cell r="CB52">
            <v>2220</v>
          </cell>
          <cell r="CC52">
            <v>55.004955401387512</v>
          </cell>
          <cell r="CE52" t="str">
            <v>086 Part P. Rec. rel. OS 824 TAM</v>
          </cell>
          <cell r="CF52">
            <v>21762</v>
          </cell>
          <cell r="CG52">
            <v>14580</v>
          </cell>
          <cell r="CH52">
            <v>66.997518610421835</v>
          </cell>
          <cell r="CI52">
            <v>4074</v>
          </cell>
          <cell r="CJ52">
            <v>2724</v>
          </cell>
          <cell r="CK52">
            <v>66.863033873343142</v>
          </cell>
          <cell r="CL52">
            <v>0</v>
          </cell>
          <cell r="CM52">
            <v>0</v>
          </cell>
          <cell r="CN52" t="e">
            <v>#DIV/0!</v>
          </cell>
          <cell r="CO52">
            <v>0</v>
          </cell>
          <cell r="CP52">
            <v>0</v>
          </cell>
          <cell r="CQ52" t="e">
            <v>#DIV/0!</v>
          </cell>
          <cell r="CR52">
            <v>25836</v>
          </cell>
          <cell r="CS52">
            <v>17304</v>
          </cell>
          <cell r="CT52">
            <v>66.976312122619603</v>
          </cell>
          <cell r="CV52" t="str">
            <v>086 Part P. Rec. rel. OS 824 TAM</v>
          </cell>
          <cell r="CW52">
            <v>0</v>
          </cell>
          <cell r="CX52">
            <v>0</v>
          </cell>
          <cell r="CY52" t="e">
            <v>#DIV/0!</v>
          </cell>
          <cell r="CZ52">
            <v>1440</v>
          </cell>
          <cell r="DA52">
            <v>1344</v>
          </cell>
          <cell r="DB52">
            <v>93.333333333333329</v>
          </cell>
          <cell r="DC52">
            <v>0</v>
          </cell>
          <cell r="DD52">
            <v>0</v>
          </cell>
          <cell r="DE52" t="e">
            <v>#DIV/0!</v>
          </cell>
          <cell r="DF52">
            <v>1440</v>
          </cell>
          <cell r="DG52">
            <v>1344</v>
          </cell>
          <cell r="DH52">
            <v>93.333333333333329</v>
          </cell>
          <cell r="DJ52" t="str">
            <v>086 Part P. Rec. rel. OS 824 TAM</v>
          </cell>
          <cell r="DK52">
            <v>22512</v>
          </cell>
          <cell r="DL52">
            <v>20940</v>
          </cell>
          <cell r="DM52">
            <v>93.017057569296384</v>
          </cell>
          <cell r="DN52">
            <v>0</v>
          </cell>
          <cell r="DO52">
            <v>0</v>
          </cell>
          <cell r="DP52" t="e">
            <v>#DIV/0!</v>
          </cell>
          <cell r="DQ52">
            <v>0</v>
          </cell>
          <cell r="DR52">
            <v>0</v>
          </cell>
          <cell r="DS52" t="e">
            <v>#DIV/0!</v>
          </cell>
          <cell r="DT52">
            <v>0</v>
          </cell>
          <cell r="DU52">
            <v>0</v>
          </cell>
          <cell r="DV52" t="e">
            <v>#DIV/0!</v>
          </cell>
          <cell r="DX52" t="str">
            <v>086 Part P. Rec. rel. OS 824 TAM</v>
          </cell>
          <cell r="DY52">
            <v>0</v>
          </cell>
          <cell r="DZ52">
            <v>0</v>
          </cell>
          <cell r="EA52" t="e">
            <v>#DIV/0!</v>
          </cell>
          <cell r="EB52">
            <v>0</v>
          </cell>
          <cell r="EC52">
            <v>0</v>
          </cell>
          <cell r="ED52" t="e">
            <v>#DIV/0!</v>
          </cell>
          <cell r="EE52">
            <v>0</v>
          </cell>
          <cell r="EF52">
            <v>0</v>
          </cell>
          <cell r="EG52" t="e">
            <v>#DIV/0!</v>
          </cell>
          <cell r="EH52">
            <v>7200</v>
          </cell>
          <cell r="EI52">
            <v>6696</v>
          </cell>
          <cell r="EJ52">
            <v>93</v>
          </cell>
          <cell r="EK52">
            <v>29712</v>
          </cell>
          <cell r="EL52">
            <v>27636</v>
          </cell>
          <cell r="EM52">
            <v>93.012924071082395</v>
          </cell>
          <cell r="EO52" t="str">
            <v>086 Part P. Rec. rel. OS 824 TAM</v>
          </cell>
          <cell r="EP52">
            <v>1302</v>
          </cell>
          <cell r="EQ52">
            <v>1212</v>
          </cell>
          <cell r="ER52">
            <v>93.087557603686633</v>
          </cell>
          <cell r="ES52">
            <v>0</v>
          </cell>
          <cell r="ET52">
            <v>0</v>
          </cell>
          <cell r="EU52" t="e">
            <v>#DIV/0!</v>
          </cell>
          <cell r="EV52">
            <v>0</v>
          </cell>
          <cell r="EW52">
            <v>0</v>
          </cell>
          <cell r="EX52" t="e">
            <v>#DIV/0!</v>
          </cell>
          <cell r="EY52">
            <v>0</v>
          </cell>
          <cell r="EZ52">
            <v>0</v>
          </cell>
          <cell r="FA52" t="e">
            <v>#DIV/0!</v>
          </cell>
          <cell r="FC52" t="str">
            <v>086 Part P. Rec. rel. OS 824 TAM</v>
          </cell>
          <cell r="FD52">
            <v>0</v>
          </cell>
          <cell r="FE52">
            <v>0</v>
          </cell>
          <cell r="FF52" t="e">
            <v>#DIV/0!</v>
          </cell>
          <cell r="FG52">
            <v>0</v>
          </cell>
          <cell r="FH52">
            <v>0</v>
          </cell>
          <cell r="FI52" t="e">
            <v>#DIV/0!</v>
          </cell>
          <cell r="FJ52">
            <v>37800</v>
          </cell>
          <cell r="FK52">
            <v>35160</v>
          </cell>
          <cell r="FL52">
            <v>93.015873015873012</v>
          </cell>
          <cell r="FM52">
            <v>26424</v>
          </cell>
          <cell r="FN52">
            <v>24576</v>
          </cell>
          <cell r="FO52">
            <v>93.006357856494091</v>
          </cell>
          <cell r="FP52">
            <v>65526</v>
          </cell>
          <cell r="FQ52">
            <v>60948</v>
          </cell>
          <cell r="FR52">
            <v>93.013460305832794</v>
          </cell>
        </row>
        <row r="53">
          <cell r="AZ53" t="str">
            <v>087 Part P. Rcar rel OS 824 TAM</v>
          </cell>
          <cell r="BA53">
            <v>0</v>
          </cell>
          <cell r="BB53">
            <v>0</v>
          </cell>
          <cell r="BC53" t="e">
            <v>#DIV/0!</v>
          </cell>
          <cell r="BD53">
            <v>0</v>
          </cell>
          <cell r="BE53">
            <v>0</v>
          </cell>
          <cell r="BF53" t="e">
            <v>#DIV/0!</v>
          </cell>
          <cell r="BG53">
            <v>0</v>
          </cell>
          <cell r="BH53">
            <v>0</v>
          </cell>
          <cell r="BI53" t="e">
            <v>#DIV/0!</v>
          </cell>
          <cell r="BJ53">
            <v>0</v>
          </cell>
          <cell r="BK53">
            <v>0</v>
          </cell>
          <cell r="BL53" t="e">
            <v>#DIV/0!</v>
          </cell>
          <cell r="BN53" t="str">
            <v>087 Part P. Rcar rel OS 824 TAM</v>
          </cell>
          <cell r="BO53">
            <v>0</v>
          </cell>
          <cell r="BP53">
            <v>0</v>
          </cell>
          <cell r="BQ53" t="e">
            <v>#DIV/0!</v>
          </cell>
          <cell r="BR53">
            <v>0</v>
          </cell>
          <cell r="BS53">
            <v>0</v>
          </cell>
          <cell r="BT53" t="e">
            <v>#DIV/0!</v>
          </cell>
          <cell r="BU53">
            <v>0</v>
          </cell>
          <cell r="BV53">
            <v>0</v>
          </cell>
          <cell r="BW53" t="e">
            <v>#DIV/0!</v>
          </cell>
          <cell r="BX53">
            <v>0</v>
          </cell>
          <cell r="BY53">
            <v>0</v>
          </cell>
          <cell r="BZ53" t="e">
            <v>#DIV/0!</v>
          </cell>
          <cell r="CA53">
            <v>0</v>
          </cell>
          <cell r="CB53">
            <v>0</v>
          </cell>
          <cell r="CC53" t="e">
            <v>#DIV/0!</v>
          </cell>
          <cell r="CE53" t="str">
            <v>087 Part P. Rcar rel OS 824 TAM</v>
          </cell>
          <cell r="CF53">
            <v>0</v>
          </cell>
          <cell r="CG53">
            <v>0</v>
          </cell>
          <cell r="CH53" t="e">
            <v>#DIV/0!</v>
          </cell>
          <cell r="CI53">
            <v>0</v>
          </cell>
          <cell r="CJ53">
            <v>0</v>
          </cell>
          <cell r="CK53" t="e">
            <v>#DIV/0!</v>
          </cell>
          <cell r="CL53">
            <v>0</v>
          </cell>
          <cell r="CM53">
            <v>0</v>
          </cell>
          <cell r="CN53" t="e">
            <v>#DIV/0!</v>
          </cell>
          <cell r="CO53">
            <v>0</v>
          </cell>
          <cell r="CP53">
            <v>0</v>
          </cell>
          <cell r="CQ53" t="e">
            <v>#DIV/0!</v>
          </cell>
          <cell r="CR53">
            <v>0</v>
          </cell>
          <cell r="CS53">
            <v>0</v>
          </cell>
          <cell r="CT53" t="e">
            <v>#DIV/0!</v>
          </cell>
          <cell r="CV53" t="str">
            <v>087 Part P. Rcar rel OS 824 TAM</v>
          </cell>
          <cell r="CW53">
            <v>0</v>
          </cell>
          <cell r="CX53">
            <v>0</v>
          </cell>
          <cell r="CY53" t="e">
            <v>#DIV/0!</v>
          </cell>
          <cell r="CZ53">
            <v>0</v>
          </cell>
          <cell r="DA53">
            <v>0</v>
          </cell>
          <cell r="DB53" t="e">
            <v>#DIV/0!</v>
          </cell>
          <cell r="DC53">
            <v>0</v>
          </cell>
          <cell r="DD53">
            <v>0</v>
          </cell>
          <cell r="DE53" t="e">
            <v>#DIV/0!</v>
          </cell>
          <cell r="DF53">
            <v>0</v>
          </cell>
          <cell r="DG53">
            <v>0</v>
          </cell>
          <cell r="DH53" t="e">
            <v>#DIV/0!</v>
          </cell>
          <cell r="DJ53" t="str">
            <v>087 Part P. Rcar rel OS 824 TAM</v>
          </cell>
          <cell r="DK53">
            <v>0</v>
          </cell>
          <cell r="DL53">
            <v>0</v>
          </cell>
          <cell r="DM53" t="e">
            <v>#DIV/0!</v>
          </cell>
          <cell r="DN53">
            <v>0</v>
          </cell>
          <cell r="DO53">
            <v>0</v>
          </cell>
          <cell r="DP53" t="e">
            <v>#DIV/0!</v>
          </cell>
          <cell r="DQ53">
            <v>0</v>
          </cell>
          <cell r="DR53">
            <v>0</v>
          </cell>
          <cell r="DS53" t="e">
            <v>#DIV/0!</v>
          </cell>
          <cell r="DT53">
            <v>0</v>
          </cell>
          <cell r="DU53">
            <v>0</v>
          </cell>
          <cell r="DV53" t="e">
            <v>#DIV/0!</v>
          </cell>
          <cell r="DX53" t="str">
            <v>087 Part P. Rcar rel OS 824 TAM</v>
          </cell>
          <cell r="DY53">
            <v>0</v>
          </cell>
          <cell r="DZ53">
            <v>0</v>
          </cell>
          <cell r="EA53" t="e">
            <v>#DIV/0!</v>
          </cell>
          <cell r="EB53">
            <v>0</v>
          </cell>
          <cell r="EC53">
            <v>0</v>
          </cell>
          <cell r="ED53" t="e">
            <v>#DIV/0!</v>
          </cell>
          <cell r="EE53">
            <v>0</v>
          </cell>
          <cell r="EF53">
            <v>0</v>
          </cell>
          <cell r="EG53" t="e">
            <v>#DIV/0!</v>
          </cell>
          <cell r="EH53">
            <v>0</v>
          </cell>
          <cell r="EI53">
            <v>0</v>
          </cell>
          <cell r="EJ53" t="e">
            <v>#DIV/0!</v>
          </cell>
          <cell r="EK53">
            <v>0</v>
          </cell>
          <cell r="EL53">
            <v>0</v>
          </cell>
          <cell r="EM53" t="e">
            <v>#DIV/0!</v>
          </cell>
          <cell r="EO53" t="str">
            <v>087 Part P. Rcar rel OS 824 TAM</v>
          </cell>
          <cell r="EP53">
            <v>0</v>
          </cell>
          <cell r="EQ53">
            <v>0</v>
          </cell>
          <cell r="ER53" t="e">
            <v>#DIV/0!</v>
          </cell>
          <cell r="ES53">
            <v>0</v>
          </cell>
          <cell r="ET53">
            <v>0</v>
          </cell>
          <cell r="EU53" t="e">
            <v>#DIV/0!</v>
          </cell>
          <cell r="EV53">
            <v>0</v>
          </cell>
          <cell r="EW53">
            <v>0</v>
          </cell>
          <cell r="EX53" t="e">
            <v>#DIV/0!</v>
          </cell>
          <cell r="EY53">
            <v>0</v>
          </cell>
          <cell r="EZ53">
            <v>0</v>
          </cell>
          <cell r="FA53" t="e">
            <v>#DIV/0!</v>
          </cell>
          <cell r="FC53" t="str">
            <v>087 Part P. Rcar rel OS 824 TAM</v>
          </cell>
          <cell r="FD53">
            <v>0</v>
          </cell>
          <cell r="FE53">
            <v>0</v>
          </cell>
          <cell r="FF53" t="e">
            <v>#DIV/0!</v>
          </cell>
          <cell r="FG53">
            <v>0</v>
          </cell>
          <cell r="FH53">
            <v>0</v>
          </cell>
          <cell r="FI53" t="e">
            <v>#DIV/0!</v>
          </cell>
          <cell r="FJ53">
            <v>0</v>
          </cell>
          <cell r="FK53">
            <v>0</v>
          </cell>
          <cell r="FL53" t="e">
            <v>#DIV/0!</v>
          </cell>
          <cell r="FM53">
            <v>0</v>
          </cell>
          <cell r="FN53">
            <v>0</v>
          </cell>
          <cell r="FO53" t="e">
            <v>#DIV/0!</v>
          </cell>
          <cell r="FP53">
            <v>0</v>
          </cell>
          <cell r="FQ53">
            <v>0</v>
          </cell>
          <cell r="FR53" t="e">
            <v>#DIV/0!</v>
          </cell>
        </row>
        <row r="54">
          <cell r="AZ54" t="str">
            <v>088 P. P. Rec. Rcar. OS 824 TAM</v>
          </cell>
          <cell r="BA54">
            <v>0</v>
          </cell>
          <cell r="BB54">
            <v>0</v>
          </cell>
          <cell r="BC54" t="e">
            <v>#DIV/0!</v>
          </cell>
          <cell r="BD54">
            <v>0</v>
          </cell>
          <cell r="BE54">
            <v>0</v>
          </cell>
          <cell r="BF54" t="e">
            <v>#DIV/0!</v>
          </cell>
          <cell r="BG54">
            <v>0</v>
          </cell>
          <cell r="BH54">
            <v>0</v>
          </cell>
          <cell r="BI54" t="e">
            <v>#DIV/0!</v>
          </cell>
          <cell r="BJ54">
            <v>0</v>
          </cell>
          <cell r="BK54">
            <v>0</v>
          </cell>
          <cell r="BL54" t="e">
            <v>#DIV/0!</v>
          </cell>
          <cell r="BN54" t="str">
            <v>088 P. P. Rec. Rcar. OS 824 TAM</v>
          </cell>
          <cell r="BO54">
            <v>0</v>
          </cell>
          <cell r="BP54">
            <v>0</v>
          </cell>
          <cell r="BQ54" t="e">
            <v>#DIV/0!</v>
          </cell>
          <cell r="BR54">
            <v>0</v>
          </cell>
          <cell r="BS54">
            <v>0</v>
          </cell>
          <cell r="BT54" t="e">
            <v>#DIV/0!</v>
          </cell>
          <cell r="BU54">
            <v>0</v>
          </cell>
          <cell r="BV54">
            <v>0</v>
          </cell>
          <cell r="BW54" t="e">
            <v>#DIV/0!</v>
          </cell>
          <cell r="BX54">
            <v>0</v>
          </cell>
          <cell r="BY54">
            <v>0</v>
          </cell>
          <cell r="BZ54" t="e">
            <v>#DIV/0!</v>
          </cell>
          <cell r="CA54">
            <v>0</v>
          </cell>
          <cell r="CB54">
            <v>0</v>
          </cell>
          <cell r="CC54" t="e">
            <v>#DIV/0!</v>
          </cell>
          <cell r="CE54" t="str">
            <v>088 P. P. Rec. Rcar. OS 824 TAM</v>
          </cell>
          <cell r="CF54">
            <v>0</v>
          </cell>
          <cell r="CG54">
            <v>0</v>
          </cell>
          <cell r="CH54" t="e">
            <v>#DIV/0!</v>
          </cell>
          <cell r="CI54">
            <v>0</v>
          </cell>
          <cell r="CJ54">
            <v>0</v>
          </cell>
          <cell r="CK54" t="e">
            <v>#DIV/0!</v>
          </cell>
          <cell r="CL54">
            <v>0</v>
          </cell>
          <cell r="CM54">
            <v>0</v>
          </cell>
          <cell r="CN54" t="e">
            <v>#DIV/0!</v>
          </cell>
          <cell r="CO54">
            <v>0</v>
          </cell>
          <cell r="CP54">
            <v>0</v>
          </cell>
          <cell r="CQ54" t="e">
            <v>#DIV/0!</v>
          </cell>
          <cell r="CR54">
            <v>0</v>
          </cell>
          <cell r="CS54">
            <v>0</v>
          </cell>
          <cell r="CT54" t="e">
            <v>#DIV/0!</v>
          </cell>
          <cell r="CV54" t="str">
            <v>088 P. P. Rec. Rcar. OS 824 TAM</v>
          </cell>
          <cell r="CW54">
            <v>0</v>
          </cell>
          <cell r="CX54">
            <v>0</v>
          </cell>
          <cell r="CY54" t="e">
            <v>#DIV/0!</v>
          </cell>
          <cell r="CZ54">
            <v>0</v>
          </cell>
          <cell r="DA54">
            <v>0</v>
          </cell>
          <cell r="DB54" t="e">
            <v>#DIV/0!</v>
          </cell>
          <cell r="DC54">
            <v>0</v>
          </cell>
          <cell r="DD54">
            <v>0</v>
          </cell>
          <cell r="DE54" t="e">
            <v>#DIV/0!</v>
          </cell>
          <cell r="DF54">
            <v>0</v>
          </cell>
          <cell r="DG54">
            <v>0</v>
          </cell>
          <cell r="DH54" t="e">
            <v>#DIV/0!</v>
          </cell>
          <cell r="DJ54" t="str">
            <v>088 P. P. Rec. Rcar. OS 824 TAM</v>
          </cell>
          <cell r="DK54">
            <v>0</v>
          </cell>
          <cell r="DL54">
            <v>0</v>
          </cell>
          <cell r="DM54" t="e">
            <v>#DIV/0!</v>
          </cell>
          <cell r="DN54">
            <v>0</v>
          </cell>
          <cell r="DO54">
            <v>0</v>
          </cell>
          <cell r="DP54" t="e">
            <v>#DIV/0!</v>
          </cell>
          <cell r="DQ54">
            <v>0</v>
          </cell>
          <cell r="DR54">
            <v>0</v>
          </cell>
          <cell r="DS54" t="e">
            <v>#DIV/0!</v>
          </cell>
          <cell r="DT54">
            <v>0</v>
          </cell>
          <cell r="DU54">
            <v>0</v>
          </cell>
          <cell r="DV54" t="e">
            <v>#DIV/0!</v>
          </cell>
          <cell r="DX54" t="str">
            <v>088 P. P. Rec. Rcar. OS 824 TAM</v>
          </cell>
          <cell r="DY54">
            <v>0</v>
          </cell>
          <cell r="DZ54">
            <v>0</v>
          </cell>
          <cell r="EA54" t="e">
            <v>#DIV/0!</v>
          </cell>
          <cell r="EB54">
            <v>0</v>
          </cell>
          <cell r="EC54">
            <v>0</v>
          </cell>
          <cell r="ED54" t="e">
            <v>#DIV/0!</v>
          </cell>
          <cell r="EE54">
            <v>0</v>
          </cell>
          <cell r="EF54">
            <v>0</v>
          </cell>
          <cell r="EG54" t="e">
            <v>#DIV/0!</v>
          </cell>
          <cell r="EH54">
            <v>0</v>
          </cell>
          <cell r="EI54">
            <v>0</v>
          </cell>
          <cell r="EJ54" t="e">
            <v>#DIV/0!</v>
          </cell>
          <cell r="EK54">
            <v>0</v>
          </cell>
          <cell r="EL54">
            <v>0</v>
          </cell>
          <cell r="EM54" t="e">
            <v>#DIV/0!</v>
          </cell>
          <cell r="EO54" t="str">
            <v>088 P. P. Rec. Rcar. OS 824 TAM</v>
          </cell>
          <cell r="EP54">
            <v>0</v>
          </cell>
          <cell r="EQ54">
            <v>0</v>
          </cell>
          <cell r="ER54" t="e">
            <v>#DIV/0!</v>
          </cell>
          <cell r="ES54">
            <v>0</v>
          </cell>
          <cell r="ET54">
            <v>0</v>
          </cell>
          <cell r="EU54" t="e">
            <v>#DIV/0!</v>
          </cell>
          <cell r="EV54">
            <v>0</v>
          </cell>
          <cell r="EW54">
            <v>0</v>
          </cell>
          <cell r="EX54" t="e">
            <v>#DIV/0!</v>
          </cell>
          <cell r="EY54">
            <v>0</v>
          </cell>
          <cell r="EZ54">
            <v>0</v>
          </cell>
          <cell r="FA54" t="e">
            <v>#DIV/0!</v>
          </cell>
          <cell r="FC54" t="str">
            <v>088 P. P. Rec. Rcar. OS 824 TAM</v>
          </cell>
          <cell r="FD54">
            <v>0</v>
          </cell>
          <cell r="FE54">
            <v>0</v>
          </cell>
          <cell r="FF54" t="e">
            <v>#DIV/0!</v>
          </cell>
          <cell r="FG54">
            <v>0</v>
          </cell>
          <cell r="FH54">
            <v>0</v>
          </cell>
          <cell r="FI54" t="e">
            <v>#DIV/0!</v>
          </cell>
          <cell r="FJ54">
            <v>0</v>
          </cell>
          <cell r="FK54">
            <v>0</v>
          </cell>
          <cell r="FL54" t="e">
            <v>#DIV/0!</v>
          </cell>
          <cell r="FM54">
            <v>0</v>
          </cell>
          <cell r="FN54">
            <v>0</v>
          </cell>
          <cell r="FO54" t="e">
            <v>#DIV/0!</v>
          </cell>
          <cell r="FP54">
            <v>0</v>
          </cell>
          <cell r="FQ54">
            <v>0</v>
          </cell>
          <cell r="FR54" t="e">
            <v>#DIV/0!</v>
          </cell>
        </row>
        <row r="55">
          <cell r="AZ55" t="str">
            <v>0* T. SALAIRE</v>
          </cell>
          <cell r="BA55">
            <v>0</v>
          </cell>
          <cell r="BB55">
            <v>0</v>
          </cell>
          <cell r="BC55" t="e">
            <v>#DIV/0!</v>
          </cell>
          <cell r="BD55">
            <v>2046703</v>
          </cell>
          <cell r="BE55">
            <v>1125684</v>
          </cell>
          <cell r="BF55">
            <v>54.999870523471159</v>
          </cell>
          <cell r="BG55">
            <v>1938857</v>
          </cell>
          <cell r="BH55">
            <v>1066392</v>
          </cell>
          <cell r="BI55">
            <v>55.001065060496977</v>
          </cell>
          <cell r="BJ55">
            <v>1666667</v>
          </cell>
          <cell r="BK55">
            <v>916680</v>
          </cell>
          <cell r="BL55">
            <v>55.0007889998422</v>
          </cell>
          <cell r="BN55" t="str">
            <v>0* T. SALAIRE</v>
          </cell>
          <cell r="BO55">
            <v>1943978</v>
          </cell>
          <cell r="BP55">
            <v>1069212</v>
          </cell>
          <cell r="BQ55">
            <v>55.001239725963977</v>
          </cell>
          <cell r="BR55">
            <v>1475367</v>
          </cell>
          <cell r="BS55">
            <v>811416</v>
          </cell>
          <cell r="BT55">
            <v>54.997570096118451</v>
          </cell>
          <cell r="BU55">
            <v>2014429</v>
          </cell>
          <cell r="BV55">
            <v>1107924</v>
          </cell>
          <cell r="BW55">
            <v>54.999406779787229</v>
          </cell>
          <cell r="BX55">
            <v>0</v>
          </cell>
          <cell r="BY55">
            <v>0</v>
          </cell>
          <cell r="BZ55" t="e">
            <v>#DIV/0!</v>
          </cell>
          <cell r="CA55">
            <v>11086001</v>
          </cell>
          <cell r="CB55">
            <v>6097308</v>
          </cell>
          <cell r="CC55">
            <v>55.000067201870174</v>
          </cell>
          <cell r="CE55" t="str">
            <v>0* T. SALAIRE</v>
          </cell>
          <cell r="CF55">
            <v>6713630</v>
          </cell>
          <cell r="CG55">
            <v>4498152</v>
          </cell>
          <cell r="CI55">
            <v>9198613</v>
          </cell>
          <cell r="CJ55">
            <v>6163068</v>
          </cell>
          <cell r="CL55">
            <v>0</v>
          </cell>
          <cell r="CM55">
            <v>0</v>
          </cell>
          <cell r="CO55">
            <v>0</v>
          </cell>
          <cell r="CP55">
            <v>0</v>
          </cell>
          <cell r="CR55">
            <v>15912243</v>
          </cell>
          <cell r="CS55">
            <v>10661220</v>
          </cell>
          <cell r="CV55" t="str">
            <v>0* T. SALAIRE</v>
          </cell>
          <cell r="CW55">
            <v>135691</v>
          </cell>
          <cell r="CX55">
            <v>126204</v>
          </cell>
          <cell r="CZ55">
            <v>3469362</v>
          </cell>
          <cell r="DA55">
            <v>3226500</v>
          </cell>
          <cell r="DC55">
            <v>0</v>
          </cell>
          <cell r="DD55">
            <v>0</v>
          </cell>
          <cell r="DF55">
            <v>3605053</v>
          </cell>
          <cell r="DG55">
            <v>3352704</v>
          </cell>
          <cell r="DJ55" t="str">
            <v>0* T. SALAIRE</v>
          </cell>
          <cell r="DK55">
            <v>7764780</v>
          </cell>
          <cell r="DL55">
            <v>7221228</v>
          </cell>
          <cell r="DN55">
            <v>0</v>
          </cell>
          <cell r="DO55">
            <v>0</v>
          </cell>
          <cell r="DQ55">
            <v>0</v>
          </cell>
          <cell r="DR55">
            <v>0</v>
          </cell>
          <cell r="DT55">
            <v>0</v>
          </cell>
          <cell r="DU55">
            <v>0</v>
          </cell>
          <cell r="DX55" t="str">
            <v>0* T. SALAIRE</v>
          </cell>
          <cell r="DY55">
            <v>0</v>
          </cell>
          <cell r="DZ55">
            <v>0</v>
          </cell>
          <cell r="EB55">
            <v>0</v>
          </cell>
          <cell r="EC55">
            <v>0</v>
          </cell>
          <cell r="EE55">
            <v>2181437</v>
          </cell>
          <cell r="EF55">
            <v>2028732</v>
          </cell>
          <cell r="EH55">
            <v>2469878</v>
          </cell>
          <cell r="EI55">
            <v>2296980</v>
          </cell>
          <cell r="EK55">
            <v>12416095</v>
          </cell>
          <cell r="EL55">
            <v>11546940</v>
          </cell>
          <cell r="EM55">
            <v>92.999771667339843</v>
          </cell>
          <cell r="EO55" t="str">
            <v>0* T. SALAIRE</v>
          </cell>
          <cell r="EP55">
            <v>3956444</v>
          </cell>
          <cell r="EQ55">
            <v>3679524</v>
          </cell>
          <cell r="ER55">
            <v>93.000785553896378</v>
          </cell>
          <cell r="ES55">
            <v>0</v>
          </cell>
          <cell r="ET55">
            <v>0</v>
          </cell>
          <cell r="EU55" t="e">
            <v>#DIV/0!</v>
          </cell>
          <cell r="EV55">
            <v>349727</v>
          </cell>
          <cell r="EW55">
            <v>325260</v>
          </cell>
          <cell r="EX55">
            <v>93.003971669330653</v>
          </cell>
          <cell r="EY55">
            <v>263147</v>
          </cell>
          <cell r="EZ55">
            <v>244740</v>
          </cell>
          <cell r="FA55">
            <v>93.005050409086934</v>
          </cell>
          <cell r="FC55" t="str">
            <v>0* T. SALAIRE</v>
          </cell>
          <cell r="FD55">
            <v>0</v>
          </cell>
          <cell r="FE55">
            <v>0</v>
          </cell>
          <cell r="FF55" t="e">
            <v>#DIV/0!</v>
          </cell>
          <cell r="FG55">
            <v>0</v>
          </cell>
          <cell r="FH55">
            <v>0</v>
          </cell>
          <cell r="FI55" t="e">
            <v>#DIV/0!</v>
          </cell>
          <cell r="FJ55">
            <v>1860320</v>
          </cell>
          <cell r="FK55">
            <v>1730112</v>
          </cell>
          <cell r="FL55">
            <v>93.000774060376713</v>
          </cell>
          <cell r="FM55">
            <v>3968378</v>
          </cell>
          <cell r="FN55">
            <v>3690588</v>
          </cell>
          <cell r="FO55">
            <v>92.999910794788192</v>
          </cell>
          <cell r="FP55">
            <v>10398016</v>
          </cell>
          <cell r="FQ55">
            <v>9670224</v>
          </cell>
          <cell r="FR55">
            <v>93.000664742196975</v>
          </cell>
        </row>
        <row r="57">
          <cell r="BL57" t="str">
            <v>-  2/32 -</v>
          </cell>
          <cell r="CC57" t="str">
            <v>-  6/32 -</v>
          </cell>
          <cell r="CT57" t="str">
            <v>-  10/32 -</v>
          </cell>
          <cell r="DH57" t="str">
            <v>-  14/32 -</v>
          </cell>
          <cell r="DV57" t="str">
            <v>-  18/32 -</v>
          </cell>
          <cell r="EM57" t="str">
            <v>-  22/32 -</v>
          </cell>
          <cell r="FA57" t="str">
            <v>-  26/32 -</v>
          </cell>
          <cell r="FR57" t="str">
            <v>-  30/32 -</v>
          </cell>
        </row>
        <row r="58">
          <cell r="AZ58" t="str">
            <v xml:space="preserve">BUDGET DE FONCTIONNEMENT ( MACHINES AM 50 ) &lt; Recette 8 &gt; </v>
          </cell>
          <cell r="BN58" t="str">
            <v xml:space="preserve">BUDGET DE FONCTIONNEMENT ( MACHINES AM 50 ) &lt; Recette 8 &gt; </v>
          </cell>
          <cell r="CE58" t="str">
            <v xml:space="preserve">BUDGET DE FONCTIONNEMENT ( TAILLES ) &lt; Recette 8 &gt; </v>
          </cell>
          <cell r="CV58" t="str">
            <v xml:space="preserve">BUDGET DE FONCTIONNEMENT ( MACHINES AM 50 ) &lt; Recette 8 &gt; </v>
          </cell>
          <cell r="DJ58" t="str">
            <v xml:space="preserve">BUDGET DE FONCTIONNEMENT ( FRAIS COMMUNS FOND ) &lt; Recette 8 &gt; </v>
          </cell>
          <cell r="DX58" t="str">
            <v xml:space="preserve">BUDGET DE FONCTIONNEMENT ( MACHINES AM 50 ) &lt; Recette 8 &gt; </v>
          </cell>
          <cell r="EO58" t="str">
            <v xml:space="preserve">BUDGET DE FONCTIONNEMENT ( FRAIS COMMUNS JOUR ) &lt; Recette 8 &gt; </v>
          </cell>
          <cell r="FC58" t="str">
            <v xml:space="preserve">BUDGET DE FONCTIONNEMENT ( MACHINES AM 50 ) &lt; Recette 8 &gt; </v>
          </cell>
        </row>
        <row r="59">
          <cell r="AZ59" t="str">
            <v xml:space="preserve"> PREVU 2003 / Réalisé Fin Décembre 2002</v>
          </cell>
          <cell r="BN59" t="str">
            <v xml:space="preserve"> PREVU 2003 / Réalisé Fin Décembre 2002</v>
          </cell>
          <cell r="CE59" t="str">
            <v xml:space="preserve"> PREVU 2003 / Réalisé Fin Décembre 2002</v>
          </cell>
          <cell r="CV59" t="str">
            <v xml:space="preserve"> PREVU 2003 / Réalisé Fin Décembre 2002</v>
          </cell>
          <cell r="DJ59" t="str">
            <v xml:space="preserve"> PREVU 2003 / Réalisé Fin Décembre 2002</v>
          </cell>
          <cell r="DX59" t="str">
            <v xml:space="preserve"> PREVU 2003 / Réalisé Fin Décembre 2002</v>
          </cell>
          <cell r="EO59" t="str">
            <v xml:space="preserve"> PREVU 2003 / Réalisé Fin Décembre 2002</v>
          </cell>
          <cell r="FC59" t="str">
            <v xml:space="preserve"> PREVU 2003 / Réalisé Fin Décembre 2002</v>
          </cell>
        </row>
        <row r="60">
          <cell r="AZ60" t="str">
            <v>S.A.</v>
          </cell>
          <cell r="BA60" t="str">
            <v>821 - F</v>
          </cell>
          <cell r="BD60" t="str">
            <v>822 - A</v>
          </cell>
          <cell r="BG60" t="str">
            <v>823 - I</v>
          </cell>
          <cell r="BJ60" t="str">
            <v>824 - M</v>
          </cell>
          <cell r="BN60" t="str">
            <v>S.A.</v>
          </cell>
          <cell r="BO60" t="str">
            <v>825 - V</v>
          </cell>
          <cell r="BR60" t="str">
            <v>827 - D</v>
          </cell>
          <cell r="BU60" t="str">
            <v>828 - C</v>
          </cell>
          <cell r="BX60">
            <v>829</v>
          </cell>
          <cell r="CA60" t="str">
            <v>TOT AM50 R8</v>
          </cell>
          <cell r="CE60" t="str">
            <v>S.A.</v>
          </cell>
          <cell r="CF60" t="str">
            <v>840 - J</v>
          </cell>
          <cell r="CI60" t="str">
            <v>841 - L</v>
          </cell>
          <cell r="CL60" t="str">
            <v>842 - I</v>
          </cell>
          <cell r="CO60">
            <v>849</v>
          </cell>
          <cell r="CR60" t="str">
            <v>T. TAILLES</v>
          </cell>
          <cell r="CV60" t="str">
            <v>S.A.</v>
          </cell>
          <cell r="CW60">
            <v>860</v>
          </cell>
          <cell r="CZ60">
            <v>861</v>
          </cell>
          <cell r="DC60">
            <v>969</v>
          </cell>
          <cell r="DF60" t="str">
            <v>T. EXHAURE</v>
          </cell>
          <cell r="DJ60" t="str">
            <v>S.A.</v>
          </cell>
          <cell r="DK60">
            <v>871</v>
          </cell>
          <cell r="DN60">
            <v>873</v>
          </cell>
          <cell r="DQ60">
            <v>874</v>
          </cell>
          <cell r="DT60">
            <v>875</v>
          </cell>
          <cell r="DX60" t="str">
            <v>S.A.</v>
          </cell>
          <cell r="DY60">
            <v>876</v>
          </cell>
          <cell r="EB60">
            <v>877</v>
          </cell>
          <cell r="EE60">
            <v>878</v>
          </cell>
          <cell r="EH60">
            <v>879</v>
          </cell>
          <cell r="EK60" t="str">
            <v>FCF R8</v>
          </cell>
          <cell r="EO60" t="str">
            <v>S.A.</v>
          </cell>
          <cell r="EP60">
            <v>882</v>
          </cell>
          <cell r="ES60">
            <v>883</v>
          </cell>
          <cell r="EV60">
            <v>884</v>
          </cell>
          <cell r="EY60">
            <v>885</v>
          </cell>
          <cell r="FC60" t="str">
            <v>S.A.</v>
          </cell>
          <cell r="FD60">
            <v>886</v>
          </cell>
          <cell r="FG60">
            <v>887</v>
          </cell>
          <cell r="FJ60">
            <v>888</v>
          </cell>
          <cell r="FM60">
            <v>889</v>
          </cell>
          <cell r="FP60" t="str">
            <v>F.G.J R8</v>
          </cell>
        </row>
        <row r="61">
          <cell r="BA61" t="str">
            <v>R</v>
          </cell>
          <cell r="BB61" t="str">
            <v>P</v>
          </cell>
          <cell r="BC61" t="str">
            <v>P/R</v>
          </cell>
          <cell r="BD61" t="str">
            <v>R</v>
          </cell>
          <cell r="BE61" t="str">
            <v>P</v>
          </cell>
          <cell r="BF61" t="str">
            <v>P/R</v>
          </cell>
          <cell r="BG61" t="str">
            <v>R</v>
          </cell>
          <cell r="BH61" t="str">
            <v>P</v>
          </cell>
          <cell r="BI61" t="str">
            <v>P/R</v>
          </cell>
          <cell r="BJ61" t="str">
            <v>R</v>
          </cell>
          <cell r="BK61" t="str">
            <v>P</v>
          </cell>
          <cell r="BL61" t="str">
            <v>P/R</v>
          </cell>
          <cell r="BO61" t="str">
            <v>R</v>
          </cell>
          <cell r="BP61" t="str">
            <v>P</v>
          </cell>
          <cell r="BQ61" t="str">
            <v>P/R</v>
          </cell>
          <cell r="BR61" t="str">
            <v>R</v>
          </cell>
          <cell r="BS61" t="str">
            <v>P</v>
          </cell>
          <cell r="BT61" t="str">
            <v>P/R</v>
          </cell>
          <cell r="BU61" t="str">
            <v>R</v>
          </cell>
          <cell r="BV61" t="str">
            <v>P</v>
          </cell>
          <cell r="BW61" t="str">
            <v>P/R</v>
          </cell>
          <cell r="BX61" t="str">
            <v>R</v>
          </cell>
          <cell r="BY61" t="str">
            <v>P</v>
          </cell>
          <cell r="BZ61" t="str">
            <v>P/R</v>
          </cell>
          <cell r="CA61" t="str">
            <v>R</v>
          </cell>
          <cell r="CB61" t="str">
            <v>P</v>
          </cell>
          <cell r="CC61" t="str">
            <v>P/R</v>
          </cell>
          <cell r="CF61" t="str">
            <v>R</v>
          </cell>
          <cell r="CG61" t="str">
            <v>P</v>
          </cell>
          <cell r="CH61" t="str">
            <v>P/R</v>
          </cell>
          <cell r="CI61" t="str">
            <v>R</v>
          </cell>
          <cell r="CJ61" t="str">
            <v>P</v>
          </cell>
          <cell r="CK61" t="str">
            <v>P/R</v>
          </cell>
          <cell r="CL61" t="str">
            <v>R</v>
          </cell>
          <cell r="CM61" t="str">
            <v>P</v>
          </cell>
          <cell r="CN61" t="str">
            <v>P/R</v>
          </cell>
          <cell r="CO61" t="str">
            <v>R</v>
          </cell>
          <cell r="CP61" t="str">
            <v>P</v>
          </cell>
          <cell r="CQ61" t="str">
            <v>P/R</v>
          </cell>
          <cell r="CR61" t="str">
            <v>R</v>
          </cell>
          <cell r="CS61" t="str">
            <v>P</v>
          </cell>
          <cell r="CT61" t="str">
            <v>P/R</v>
          </cell>
          <cell r="CW61" t="str">
            <v>R</v>
          </cell>
          <cell r="CX61" t="str">
            <v>P</v>
          </cell>
          <cell r="CY61" t="str">
            <v>P/R</v>
          </cell>
          <cell r="CZ61" t="str">
            <v>R</v>
          </cell>
          <cell r="DA61" t="str">
            <v>P</v>
          </cell>
          <cell r="DB61" t="str">
            <v>P/R</v>
          </cell>
          <cell r="DC61" t="str">
            <v>R</v>
          </cell>
          <cell r="DD61" t="str">
            <v>P</v>
          </cell>
          <cell r="DE61" t="str">
            <v>P/R</v>
          </cell>
          <cell r="DF61" t="str">
            <v>R</v>
          </cell>
          <cell r="DG61" t="str">
            <v>P</v>
          </cell>
          <cell r="DH61" t="str">
            <v>P/R</v>
          </cell>
          <cell r="DK61" t="str">
            <v>R</v>
          </cell>
          <cell r="DL61" t="str">
            <v>P</v>
          </cell>
          <cell r="DM61" t="str">
            <v>P/R</v>
          </cell>
          <cell r="DN61" t="str">
            <v>R</v>
          </cell>
          <cell r="DO61" t="str">
            <v>P</v>
          </cell>
          <cell r="DP61" t="str">
            <v>P/R</v>
          </cell>
          <cell r="DQ61" t="str">
            <v>R</v>
          </cell>
          <cell r="DR61" t="str">
            <v>P</v>
          </cell>
          <cell r="DS61" t="str">
            <v>P/R</v>
          </cell>
          <cell r="DT61" t="str">
            <v>R</v>
          </cell>
          <cell r="DU61" t="str">
            <v>P</v>
          </cell>
          <cell r="DV61" t="str">
            <v>P/R</v>
          </cell>
          <cell r="DY61" t="str">
            <v>R</v>
          </cell>
          <cell r="DZ61" t="str">
            <v>P</v>
          </cell>
          <cell r="EA61" t="str">
            <v>P/R</v>
          </cell>
          <cell r="EB61" t="str">
            <v>R</v>
          </cell>
          <cell r="EC61" t="str">
            <v>P</v>
          </cell>
          <cell r="ED61" t="str">
            <v>P/R</v>
          </cell>
          <cell r="EE61" t="str">
            <v>R</v>
          </cell>
          <cell r="EF61" t="str">
            <v>P</v>
          </cell>
          <cell r="EG61" t="str">
            <v>P/R</v>
          </cell>
          <cell r="EH61" t="str">
            <v>R</v>
          </cell>
          <cell r="EI61" t="str">
            <v>P</v>
          </cell>
          <cell r="EJ61" t="str">
            <v>P/R</v>
          </cell>
          <cell r="EK61" t="str">
            <v>R</v>
          </cell>
          <cell r="EL61" t="str">
            <v>P</v>
          </cell>
          <cell r="EM61" t="str">
            <v>P/R</v>
          </cell>
          <cell r="EP61" t="str">
            <v>R</v>
          </cell>
          <cell r="EQ61" t="str">
            <v>P</v>
          </cell>
          <cell r="ER61" t="str">
            <v>P/R</v>
          </cell>
          <cell r="ES61" t="str">
            <v>R</v>
          </cell>
          <cell r="ET61" t="str">
            <v>P</v>
          </cell>
          <cell r="EU61" t="str">
            <v>P/R</v>
          </cell>
          <cell r="EV61" t="str">
            <v>R</v>
          </cell>
          <cell r="EW61" t="str">
            <v>P</v>
          </cell>
          <cell r="EX61" t="str">
            <v>P/R</v>
          </cell>
          <cell r="EY61" t="str">
            <v>R</v>
          </cell>
          <cell r="EZ61" t="str">
            <v>P</v>
          </cell>
          <cell r="FA61" t="str">
            <v>P/R</v>
          </cell>
          <cell r="FD61" t="str">
            <v>R</v>
          </cell>
          <cell r="FE61" t="str">
            <v>P</v>
          </cell>
          <cell r="FF61" t="str">
            <v>P/R</v>
          </cell>
          <cell r="FG61" t="str">
            <v>R</v>
          </cell>
          <cell r="FH61" t="str">
            <v>P</v>
          </cell>
          <cell r="FI61" t="str">
            <v>P/R</v>
          </cell>
          <cell r="FJ61" t="str">
            <v>R</v>
          </cell>
          <cell r="FK61" t="str">
            <v>P</v>
          </cell>
          <cell r="FL61" t="str">
            <v>P/R</v>
          </cell>
          <cell r="FM61" t="str">
            <v>R</v>
          </cell>
          <cell r="FN61" t="str">
            <v>P</v>
          </cell>
          <cell r="FO61" t="str">
            <v>P/R</v>
          </cell>
          <cell r="FP61" t="str">
            <v>R</v>
          </cell>
          <cell r="FQ61" t="str">
            <v>P</v>
          </cell>
          <cell r="FR61" t="str">
            <v>P/R</v>
          </cell>
        </row>
        <row r="62">
          <cell r="AZ62" t="str">
            <v>100 ELEC. FACT.</v>
          </cell>
          <cell r="BA62">
            <v>0</v>
          </cell>
          <cell r="BB62">
            <v>0</v>
          </cell>
          <cell r="BC62" t="e">
            <v>#DIV/0!</v>
          </cell>
          <cell r="BD62">
            <v>0</v>
          </cell>
          <cell r="BE62">
            <v>0</v>
          </cell>
          <cell r="BF62" t="e">
            <v>#DIV/0!</v>
          </cell>
          <cell r="BG62">
            <v>0</v>
          </cell>
          <cell r="BH62">
            <v>0</v>
          </cell>
          <cell r="BI62" t="e">
            <v>#DIV/0!</v>
          </cell>
          <cell r="BJ62">
            <v>0</v>
          </cell>
          <cell r="BK62">
            <v>0</v>
          </cell>
          <cell r="BL62" t="e">
            <v>#DIV/0!</v>
          </cell>
          <cell r="BN62" t="str">
            <v>100 ELEC. FACT.</v>
          </cell>
          <cell r="BO62">
            <v>0</v>
          </cell>
          <cell r="BP62">
            <v>0</v>
          </cell>
          <cell r="BQ62" t="e">
            <v>#DIV/0!</v>
          </cell>
          <cell r="BR62">
            <v>0</v>
          </cell>
          <cell r="BS62">
            <v>0</v>
          </cell>
          <cell r="BT62" t="e">
            <v>#DIV/0!</v>
          </cell>
          <cell r="BU62">
            <v>0</v>
          </cell>
          <cell r="BV62">
            <v>0</v>
          </cell>
          <cell r="BW62" t="e">
            <v>#DIV/0!</v>
          </cell>
          <cell r="BX62">
            <v>0</v>
          </cell>
          <cell r="BY62">
            <v>0</v>
          </cell>
          <cell r="BZ62" t="e">
            <v>#DIV/0!</v>
          </cell>
          <cell r="CA62">
            <v>0</v>
          </cell>
          <cell r="CB62">
            <v>0</v>
          </cell>
          <cell r="CC62" t="e">
            <v>#DIV/0!</v>
          </cell>
          <cell r="CE62" t="str">
            <v>100 ELEC. FACT.</v>
          </cell>
          <cell r="CF62">
            <v>0</v>
          </cell>
          <cell r="CG62">
            <v>0</v>
          </cell>
          <cell r="CH62" t="e">
            <v>#DIV/0!</v>
          </cell>
          <cell r="CI62">
            <v>0</v>
          </cell>
          <cell r="CJ62">
            <v>0</v>
          </cell>
          <cell r="CK62" t="e">
            <v>#DIV/0!</v>
          </cell>
          <cell r="CL62">
            <v>0</v>
          </cell>
          <cell r="CM62">
            <v>0</v>
          </cell>
          <cell r="CN62" t="e">
            <v>#DIV/0!</v>
          </cell>
          <cell r="CO62">
            <v>0</v>
          </cell>
          <cell r="CP62">
            <v>0</v>
          </cell>
          <cell r="CQ62" t="e">
            <v>#DIV/0!</v>
          </cell>
          <cell r="CR62">
            <v>0</v>
          </cell>
          <cell r="CS62">
            <v>0</v>
          </cell>
          <cell r="CT62" t="e">
            <v>#DIV/0!</v>
          </cell>
          <cell r="CV62" t="str">
            <v>100 ELEC. FACT.</v>
          </cell>
          <cell r="CW62">
            <v>0</v>
          </cell>
          <cell r="CX62">
            <v>0</v>
          </cell>
          <cell r="CY62" t="e">
            <v>#DIV/0!</v>
          </cell>
          <cell r="CZ62">
            <v>0</v>
          </cell>
          <cell r="DA62">
            <v>0</v>
          </cell>
          <cell r="DB62" t="e">
            <v>#DIV/0!</v>
          </cell>
          <cell r="DC62">
            <v>0</v>
          </cell>
          <cell r="DD62">
            <v>0</v>
          </cell>
          <cell r="DE62" t="e">
            <v>#DIV/0!</v>
          </cell>
          <cell r="DF62">
            <v>0</v>
          </cell>
          <cell r="DG62">
            <v>0</v>
          </cell>
          <cell r="DH62" t="e">
            <v>#DIV/0!</v>
          </cell>
          <cell r="DJ62" t="str">
            <v>100 ELEC. FACT.</v>
          </cell>
          <cell r="DK62">
            <v>0</v>
          </cell>
          <cell r="DL62">
            <v>0</v>
          </cell>
          <cell r="DM62" t="e">
            <v>#DIV/0!</v>
          </cell>
          <cell r="DN62">
            <v>0</v>
          </cell>
          <cell r="DO62">
            <v>0</v>
          </cell>
          <cell r="DP62" t="e">
            <v>#DIV/0!</v>
          </cell>
          <cell r="DQ62">
            <v>0</v>
          </cell>
          <cell r="DR62">
            <v>0</v>
          </cell>
          <cell r="DS62" t="e">
            <v>#DIV/0!</v>
          </cell>
          <cell r="DT62">
            <v>0</v>
          </cell>
          <cell r="DU62">
            <v>0</v>
          </cell>
          <cell r="DV62" t="e">
            <v>#DIV/0!</v>
          </cell>
          <cell r="DX62" t="str">
            <v>100 ELEC. FACT.</v>
          </cell>
          <cell r="DY62">
            <v>0</v>
          </cell>
          <cell r="DZ62">
            <v>0</v>
          </cell>
          <cell r="EA62" t="e">
            <v>#DIV/0!</v>
          </cell>
          <cell r="EB62">
            <v>0</v>
          </cell>
          <cell r="EC62">
            <v>0</v>
          </cell>
          <cell r="ED62" t="e">
            <v>#DIV/0!</v>
          </cell>
          <cell r="EE62">
            <v>0</v>
          </cell>
          <cell r="EF62">
            <v>0</v>
          </cell>
          <cell r="EG62" t="e">
            <v>#DIV/0!</v>
          </cell>
          <cell r="EH62">
            <v>0</v>
          </cell>
          <cell r="EI62">
            <v>0</v>
          </cell>
          <cell r="EJ62" t="e">
            <v>#DIV/0!</v>
          </cell>
          <cell r="EK62">
            <v>0</v>
          </cell>
          <cell r="EL62">
            <v>0</v>
          </cell>
          <cell r="EM62" t="e">
            <v>#DIV/0!</v>
          </cell>
          <cell r="EO62" t="str">
            <v>100 ELEC. FACT.</v>
          </cell>
          <cell r="EP62">
            <v>0</v>
          </cell>
          <cell r="EQ62">
            <v>0</v>
          </cell>
          <cell r="ER62" t="e">
            <v>#DIV/0!</v>
          </cell>
          <cell r="ES62">
            <v>0</v>
          </cell>
          <cell r="ET62">
            <v>0</v>
          </cell>
          <cell r="EU62" t="e">
            <v>#DIV/0!</v>
          </cell>
          <cell r="EV62">
            <v>0</v>
          </cell>
          <cell r="EW62">
            <v>0</v>
          </cell>
          <cell r="EX62" t="e">
            <v>#DIV/0!</v>
          </cell>
          <cell r="EY62">
            <v>0</v>
          </cell>
          <cell r="EZ62">
            <v>0</v>
          </cell>
          <cell r="FA62" t="e">
            <v>#DIV/0!</v>
          </cell>
          <cell r="FC62" t="str">
            <v>100 ELEC. FACT.</v>
          </cell>
          <cell r="FD62">
            <v>0</v>
          </cell>
          <cell r="FE62">
            <v>0</v>
          </cell>
          <cell r="FF62" t="e">
            <v>#DIV/0!</v>
          </cell>
          <cell r="FG62">
            <v>0</v>
          </cell>
          <cell r="FH62">
            <v>0</v>
          </cell>
          <cell r="FI62" t="e">
            <v>#DIV/0!</v>
          </cell>
          <cell r="FJ62">
            <v>0</v>
          </cell>
          <cell r="FK62">
            <v>0</v>
          </cell>
          <cell r="FL62" t="e">
            <v>#DIV/0!</v>
          </cell>
          <cell r="FM62">
            <v>0</v>
          </cell>
          <cell r="FN62">
            <v>0</v>
          </cell>
          <cell r="FO62" t="e">
            <v>#DIV/0!</v>
          </cell>
          <cell r="FP62">
            <v>0</v>
          </cell>
          <cell r="FQ62">
            <v>0</v>
          </cell>
        </row>
        <row r="63">
          <cell r="AZ63" t="str">
            <v>102 ELEC. CONS</v>
          </cell>
          <cell r="BA63">
            <v>0</v>
          </cell>
          <cell r="BB63">
            <v>0</v>
          </cell>
          <cell r="BC63" t="e">
            <v>#DIV/0!</v>
          </cell>
          <cell r="BD63">
            <v>54619</v>
          </cell>
          <cell r="BE63">
            <v>44496</v>
          </cell>
          <cell r="BF63">
            <v>81.466156465698745</v>
          </cell>
          <cell r="BG63">
            <v>51831</v>
          </cell>
          <cell r="BH63">
            <v>45108</v>
          </cell>
          <cell r="BI63">
            <v>87.028998089946171</v>
          </cell>
          <cell r="BJ63">
            <v>56103</v>
          </cell>
          <cell r="BK63">
            <v>49824</v>
          </cell>
          <cell r="BL63">
            <v>88.808085129137481</v>
          </cell>
          <cell r="BN63" t="str">
            <v>102 ELEC. CONS</v>
          </cell>
          <cell r="BO63">
            <v>65409</v>
          </cell>
          <cell r="BP63">
            <v>54192</v>
          </cell>
          <cell r="BQ63">
            <v>82.850983809567495</v>
          </cell>
          <cell r="BR63">
            <v>44535</v>
          </cell>
          <cell r="BS63">
            <v>38892</v>
          </cell>
          <cell r="BT63">
            <v>87.329067025934663</v>
          </cell>
          <cell r="BU63">
            <v>66709</v>
          </cell>
          <cell r="BV63">
            <v>55824</v>
          </cell>
          <cell r="BW63">
            <v>83.682861383021773</v>
          </cell>
          <cell r="BX63">
            <v>0</v>
          </cell>
          <cell r="BY63">
            <v>0</v>
          </cell>
          <cell r="BZ63" t="e">
            <v>#DIV/0!</v>
          </cell>
          <cell r="CA63">
            <v>339206</v>
          </cell>
          <cell r="CB63">
            <v>288336</v>
          </cell>
          <cell r="CC63">
            <v>85.003213386555672</v>
          </cell>
          <cell r="CE63" t="str">
            <v>102 ELEC. CONS</v>
          </cell>
          <cell r="CF63">
            <v>373481</v>
          </cell>
          <cell r="CG63">
            <v>253296</v>
          </cell>
          <cell r="CH63">
            <v>67.820317499417641</v>
          </cell>
          <cell r="CI63">
            <v>436696</v>
          </cell>
          <cell r="CJ63">
            <v>387828</v>
          </cell>
          <cell r="CK63">
            <v>88.809606682909845</v>
          </cell>
          <cell r="CL63">
            <v>0</v>
          </cell>
          <cell r="CM63">
            <v>0</v>
          </cell>
          <cell r="CN63" t="e">
            <v>#DIV/0!</v>
          </cell>
          <cell r="CO63">
            <v>0</v>
          </cell>
          <cell r="CP63">
            <v>0</v>
          </cell>
          <cell r="CQ63" t="e">
            <v>#DIV/0!</v>
          </cell>
          <cell r="CR63">
            <v>810177</v>
          </cell>
          <cell r="CS63">
            <v>641124</v>
          </cell>
          <cell r="CT63">
            <v>79.133818906239</v>
          </cell>
          <cell r="CV63" t="str">
            <v>102 ELEC. CONS</v>
          </cell>
          <cell r="CW63">
            <v>0</v>
          </cell>
          <cell r="CX63">
            <v>0</v>
          </cell>
          <cell r="CY63" t="e">
            <v>#DIV/0!</v>
          </cell>
          <cell r="CZ63">
            <v>2868515</v>
          </cell>
          <cell r="DA63">
            <v>2287728</v>
          </cell>
          <cell r="DB63">
            <v>79.753042950795091</v>
          </cell>
          <cell r="DC63">
            <v>0</v>
          </cell>
          <cell r="DD63">
            <v>0</v>
          </cell>
          <cell r="DE63" t="e">
            <v>#DIV/0!</v>
          </cell>
          <cell r="DF63">
            <v>2868515</v>
          </cell>
          <cell r="DG63">
            <v>2287728</v>
          </cell>
          <cell r="DH63">
            <v>79.753042950795091</v>
          </cell>
          <cell r="DJ63" t="str">
            <v>102 ELEC. CONS</v>
          </cell>
          <cell r="DK63">
            <v>2236759</v>
          </cell>
          <cell r="DL63">
            <v>1939812</v>
          </cell>
          <cell r="DM63">
            <v>86.724229119006552</v>
          </cell>
          <cell r="DN63">
            <v>0</v>
          </cell>
          <cell r="DO63">
            <v>0</v>
          </cell>
          <cell r="DP63" t="e">
            <v>#DIV/0!</v>
          </cell>
          <cell r="DQ63">
            <v>0</v>
          </cell>
          <cell r="DR63">
            <v>0</v>
          </cell>
          <cell r="DS63" t="e">
            <v>#DIV/0!</v>
          </cell>
          <cell r="DT63">
            <v>0</v>
          </cell>
          <cell r="DU63">
            <v>0</v>
          </cell>
          <cell r="DV63" t="e">
            <v>#DIV/0!</v>
          </cell>
          <cell r="DX63" t="str">
            <v>102 ELEC. CONS</v>
          </cell>
          <cell r="DY63">
            <v>0</v>
          </cell>
          <cell r="DZ63">
            <v>0</v>
          </cell>
          <cell r="EA63" t="e">
            <v>#DIV/0!</v>
          </cell>
          <cell r="EB63">
            <v>0</v>
          </cell>
          <cell r="EC63">
            <v>0</v>
          </cell>
          <cell r="ED63" t="e">
            <v>#DIV/0!</v>
          </cell>
          <cell r="EE63">
            <v>0</v>
          </cell>
          <cell r="EF63">
            <v>0</v>
          </cell>
          <cell r="EG63" t="e">
            <v>#DIV/0!</v>
          </cell>
          <cell r="EH63">
            <v>0</v>
          </cell>
          <cell r="EI63">
            <v>0</v>
          </cell>
          <cell r="EJ63" t="e">
            <v>#DIV/0!</v>
          </cell>
          <cell r="EK63">
            <v>2236759</v>
          </cell>
          <cell r="EL63">
            <v>1939812</v>
          </cell>
          <cell r="EM63">
            <v>86.724229119006552</v>
          </cell>
          <cell r="EO63" t="str">
            <v>102 ELEC. CONS</v>
          </cell>
          <cell r="EP63">
            <v>59418</v>
          </cell>
          <cell r="EQ63">
            <v>45060</v>
          </cell>
          <cell r="ER63">
            <v>75.835605372109455</v>
          </cell>
          <cell r="ES63">
            <v>0</v>
          </cell>
          <cell r="ET63">
            <v>0</v>
          </cell>
          <cell r="EU63" t="e">
            <v>#DIV/0!</v>
          </cell>
          <cell r="EV63">
            <v>3051174</v>
          </cell>
          <cell r="EW63">
            <v>2449788</v>
          </cell>
          <cell r="EX63">
            <v>80.290012958946306</v>
          </cell>
          <cell r="EY63">
            <v>0</v>
          </cell>
          <cell r="EZ63">
            <v>0</v>
          </cell>
          <cell r="FA63" t="e">
            <v>#DIV/0!</v>
          </cell>
          <cell r="FC63" t="str">
            <v>102 ELEC. CONS</v>
          </cell>
          <cell r="FD63">
            <v>0</v>
          </cell>
          <cell r="FE63">
            <v>0</v>
          </cell>
          <cell r="FF63" t="e">
            <v>#DIV/0!</v>
          </cell>
          <cell r="FG63">
            <v>0</v>
          </cell>
          <cell r="FH63">
            <v>0</v>
          </cell>
          <cell r="FI63" t="e">
            <v>#DIV/0!</v>
          </cell>
          <cell r="FJ63">
            <v>1727504</v>
          </cell>
          <cell r="FK63">
            <v>1413120</v>
          </cell>
          <cell r="FL63">
            <v>81.80125776843353</v>
          </cell>
          <cell r="FM63">
            <v>0</v>
          </cell>
          <cell r="FN63">
            <v>0</v>
          </cell>
          <cell r="FO63" t="e">
            <v>#DIV/0!</v>
          </cell>
          <cell r="FP63">
            <v>4838096</v>
          </cell>
          <cell r="FQ63">
            <v>3907968</v>
          </cell>
          <cell r="FR63">
            <v>80.774916413398984</v>
          </cell>
        </row>
        <row r="64">
          <cell r="AZ64" t="str">
            <v>106 CONSO EAU</v>
          </cell>
          <cell r="BA64">
            <v>0</v>
          </cell>
          <cell r="BB64">
            <v>0</v>
          </cell>
          <cell r="BC64" t="e">
            <v>#DIV/0!</v>
          </cell>
          <cell r="BD64">
            <v>0</v>
          </cell>
          <cell r="BE64">
            <v>0</v>
          </cell>
          <cell r="BF64" t="e">
            <v>#DIV/0!</v>
          </cell>
          <cell r="BG64">
            <v>0</v>
          </cell>
          <cell r="BH64">
            <v>0</v>
          </cell>
          <cell r="BI64" t="e">
            <v>#DIV/0!</v>
          </cell>
          <cell r="BJ64">
            <v>0</v>
          </cell>
          <cell r="BK64">
            <v>0</v>
          </cell>
          <cell r="BL64" t="e">
            <v>#DIV/0!</v>
          </cell>
          <cell r="BN64" t="str">
            <v>106 CONSO EAU</v>
          </cell>
          <cell r="BO64">
            <v>0</v>
          </cell>
          <cell r="BP64">
            <v>0</v>
          </cell>
          <cell r="BQ64" t="e">
            <v>#DIV/0!</v>
          </cell>
          <cell r="BR64">
            <v>0</v>
          </cell>
          <cell r="BS64">
            <v>0</v>
          </cell>
          <cell r="BT64" t="e">
            <v>#DIV/0!</v>
          </cell>
          <cell r="BU64">
            <v>0</v>
          </cell>
          <cell r="BV64">
            <v>0</v>
          </cell>
          <cell r="BW64" t="e">
            <v>#DIV/0!</v>
          </cell>
          <cell r="BX64">
            <v>0</v>
          </cell>
          <cell r="BY64">
            <v>0</v>
          </cell>
          <cell r="BZ64" t="e">
            <v>#DIV/0!</v>
          </cell>
          <cell r="CA64">
            <v>0</v>
          </cell>
          <cell r="CB64">
            <v>0</v>
          </cell>
          <cell r="CC64" t="e">
            <v>#DIV/0!</v>
          </cell>
          <cell r="CE64" t="str">
            <v>106 CONSO EAU</v>
          </cell>
          <cell r="CF64">
            <v>0</v>
          </cell>
          <cell r="CG64">
            <v>0</v>
          </cell>
          <cell r="CH64" t="e">
            <v>#DIV/0!</v>
          </cell>
          <cell r="CI64">
            <v>0</v>
          </cell>
          <cell r="CJ64">
            <v>0</v>
          </cell>
          <cell r="CK64" t="e">
            <v>#DIV/0!</v>
          </cell>
          <cell r="CL64">
            <v>0</v>
          </cell>
          <cell r="CM64">
            <v>0</v>
          </cell>
          <cell r="CN64" t="e">
            <v>#DIV/0!</v>
          </cell>
          <cell r="CO64">
            <v>0</v>
          </cell>
          <cell r="CP64">
            <v>0</v>
          </cell>
          <cell r="CQ64" t="e">
            <v>#DIV/0!</v>
          </cell>
          <cell r="CR64">
            <v>0</v>
          </cell>
          <cell r="CS64">
            <v>0</v>
          </cell>
          <cell r="CT64" t="e">
            <v>#DIV/0!</v>
          </cell>
          <cell r="CV64" t="str">
            <v>106 CONSO EAU</v>
          </cell>
          <cell r="CW64">
            <v>0</v>
          </cell>
          <cell r="CX64">
            <v>0</v>
          </cell>
          <cell r="CY64" t="e">
            <v>#DIV/0!</v>
          </cell>
          <cell r="CZ64">
            <v>0</v>
          </cell>
          <cell r="DA64">
            <v>0</v>
          </cell>
          <cell r="DB64" t="e">
            <v>#DIV/0!</v>
          </cell>
          <cell r="DC64">
            <v>0</v>
          </cell>
          <cell r="DD64">
            <v>0</v>
          </cell>
          <cell r="DE64" t="e">
            <v>#DIV/0!</v>
          </cell>
          <cell r="DF64">
            <v>0</v>
          </cell>
          <cell r="DG64">
            <v>0</v>
          </cell>
          <cell r="DH64" t="e">
            <v>#DIV/0!</v>
          </cell>
          <cell r="DJ64" t="str">
            <v>106 CONSO EAU</v>
          </cell>
          <cell r="DK64">
            <v>0</v>
          </cell>
          <cell r="DL64">
            <v>0</v>
          </cell>
          <cell r="DM64" t="e">
            <v>#DIV/0!</v>
          </cell>
          <cell r="DN64">
            <v>0</v>
          </cell>
          <cell r="DO64">
            <v>0</v>
          </cell>
          <cell r="DP64" t="e">
            <v>#DIV/0!</v>
          </cell>
          <cell r="DQ64">
            <v>0</v>
          </cell>
          <cell r="DR64">
            <v>0</v>
          </cell>
          <cell r="DS64" t="e">
            <v>#DIV/0!</v>
          </cell>
          <cell r="DT64">
            <v>0</v>
          </cell>
          <cell r="DU64">
            <v>0</v>
          </cell>
          <cell r="DV64" t="e">
            <v>#DIV/0!</v>
          </cell>
          <cell r="DX64" t="str">
            <v>106 CONSO EAU</v>
          </cell>
          <cell r="DY64">
            <v>0</v>
          </cell>
          <cell r="DZ64">
            <v>0</v>
          </cell>
          <cell r="EA64" t="e">
            <v>#DIV/0!</v>
          </cell>
          <cell r="EB64">
            <v>0</v>
          </cell>
          <cell r="EC64">
            <v>0</v>
          </cell>
          <cell r="ED64" t="e">
            <v>#DIV/0!</v>
          </cell>
          <cell r="EE64">
            <v>0</v>
          </cell>
          <cell r="EF64">
            <v>0</v>
          </cell>
          <cell r="EG64" t="e">
            <v>#DIV/0!</v>
          </cell>
          <cell r="EH64">
            <v>0</v>
          </cell>
          <cell r="EI64">
            <v>0</v>
          </cell>
          <cell r="EJ64" t="e">
            <v>#DIV/0!</v>
          </cell>
          <cell r="EK64">
            <v>0</v>
          </cell>
          <cell r="EL64">
            <v>0</v>
          </cell>
          <cell r="EM64" t="e">
            <v>#DIV/0!</v>
          </cell>
          <cell r="EO64" t="str">
            <v>106 CONSO EAU</v>
          </cell>
          <cell r="EP64">
            <v>0</v>
          </cell>
          <cell r="EQ64">
            <v>0</v>
          </cell>
          <cell r="ER64" t="e">
            <v>#DIV/0!</v>
          </cell>
          <cell r="ES64">
            <v>0</v>
          </cell>
          <cell r="ET64">
            <v>0</v>
          </cell>
          <cell r="EU64" t="e">
            <v>#DIV/0!</v>
          </cell>
          <cell r="EV64">
            <v>0</v>
          </cell>
          <cell r="EW64">
            <v>0</v>
          </cell>
          <cell r="EX64" t="e">
            <v>#DIV/0!</v>
          </cell>
          <cell r="EY64">
            <v>0</v>
          </cell>
          <cell r="EZ64">
            <v>0</v>
          </cell>
          <cell r="FA64" t="e">
            <v>#DIV/0!</v>
          </cell>
          <cell r="FC64" t="str">
            <v>106 CONSO EAU</v>
          </cell>
          <cell r="FD64">
            <v>0</v>
          </cell>
          <cell r="FE64">
            <v>0</v>
          </cell>
          <cell r="FF64" t="e">
            <v>#DIV/0!</v>
          </cell>
          <cell r="FG64">
            <v>0</v>
          </cell>
          <cell r="FH64">
            <v>0</v>
          </cell>
          <cell r="FI64" t="e">
            <v>#DIV/0!</v>
          </cell>
          <cell r="FJ64">
            <v>0</v>
          </cell>
          <cell r="FK64">
            <v>0</v>
          </cell>
          <cell r="FL64" t="e">
            <v>#DIV/0!</v>
          </cell>
          <cell r="FM64">
            <v>231644</v>
          </cell>
          <cell r="FN64">
            <v>231648</v>
          </cell>
          <cell r="FO64">
            <v>100.00172678765693</v>
          </cell>
          <cell r="FP64">
            <v>231644</v>
          </cell>
          <cell r="FQ64">
            <v>231648</v>
          </cell>
          <cell r="FR64">
            <v>100.00172678765693</v>
          </cell>
        </row>
        <row r="65">
          <cell r="AZ65" t="str">
            <v>1* FOUR+AB</v>
          </cell>
          <cell r="BA65">
            <v>0</v>
          </cell>
          <cell r="BB65">
            <v>0</v>
          </cell>
          <cell r="BC65" t="e">
            <v>#DIV/0!</v>
          </cell>
          <cell r="BD65">
            <v>54619</v>
          </cell>
          <cell r="BE65">
            <v>44496</v>
          </cell>
          <cell r="BF65">
            <v>81.466156465698745</v>
          </cell>
          <cell r="BG65">
            <v>51831</v>
          </cell>
          <cell r="BH65">
            <v>45108</v>
          </cell>
          <cell r="BI65">
            <v>87.028998089946171</v>
          </cell>
          <cell r="BJ65">
            <v>56103</v>
          </cell>
          <cell r="BK65">
            <v>49824</v>
          </cell>
          <cell r="BL65">
            <v>88.808085129137481</v>
          </cell>
          <cell r="BN65" t="str">
            <v>1* FOUR+AB</v>
          </cell>
          <cell r="BO65">
            <v>65409</v>
          </cell>
          <cell r="BP65">
            <v>54192</v>
          </cell>
          <cell r="BQ65">
            <v>82.850983809567495</v>
          </cell>
          <cell r="BR65">
            <v>44535</v>
          </cell>
          <cell r="BS65">
            <v>38892</v>
          </cell>
          <cell r="BT65">
            <v>87.329067025934663</v>
          </cell>
          <cell r="BU65">
            <v>66709</v>
          </cell>
          <cell r="BV65">
            <v>55824</v>
          </cell>
          <cell r="BW65">
            <v>83.682861383021773</v>
          </cell>
          <cell r="BX65">
            <v>0</v>
          </cell>
          <cell r="BY65">
            <v>0</v>
          </cell>
          <cell r="BZ65" t="e">
            <v>#DIV/0!</v>
          </cell>
          <cell r="CA65">
            <v>339206</v>
          </cell>
          <cell r="CB65">
            <v>288336</v>
          </cell>
          <cell r="CC65">
            <v>85.003213386555672</v>
          </cell>
          <cell r="CE65" t="str">
            <v>1* FOUR+AB</v>
          </cell>
          <cell r="CF65">
            <v>373481</v>
          </cell>
          <cell r="CG65">
            <v>253296</v>
          </cell>
          <cell r="CH65">
            <v>67.820317499417641</v>
          </cell>
          <cell r="CI65">
            <v>436696</v>
          </cell>
          <cell r="CJ65">
            <v>387828</v>
          </cell>
          <cell r="CK65">
            <v>88.809606682909845</v>
          </cell>
          <cell r="CL65">
            <v>0</v>
          </cell>
          <cell r="CM65">
            <v>0</v>
          </cell>
          <cell r="CN65" t="e">
            <v>#DIV/0!</v>
          </cell>
          <cell r="CO65">
            <v>0</v>
          </cell>
          <cell r="CP65">
            <v>0</v>
          </cell>
          <cell r="CQ65" t="e">
            <v>#DIV/0!</v>
          </cell>
          <cell r="CR65">
            <v>810177</v>
          </cell>
          <cell r="CS65">
            <v>641124</v>
          </cell>
          <cell r="CT65">
            <v>79.133818906239</v>
          </cell>
          <cell r="CV65" t="str">
            <v>1* FOUR+AB</v>
          </cell>
          <cell r="CW65">
            <v>0</v>
          </cell>
          <cell r="CX65">
            <v>0</v>
          </cell>
          <cell r="CY65" t="e">
            <v>#DIV/0!</v>
          </cell>
          <cell r="CZ65">
            <v>2868515</v>
          </cell>
          <cell r="DA65">
            <v>2287728</v>
          </cell>
          <cell r="DB65">
            <v>79.753042950795091</v>
          </cell>
          <cell r="DC65">
            <v>0</v>
          </cell>
          <cell r="DD65">
            <v>0</v>
          </cell>
          <cell r="DE65" t="e">
            <v>#DIV/0!</v>
          </cell>
          <cell r="DF65">
            <v>2868515</v>
          </cell>
          <cell r="DG65">
            <v>2287728</v>
          </cell>
          <cell r="DH65">
            <v>79.753042950795091</v>
          </cell>
          <cell r="DJ65" t="str">
            <v>1* FOUR+AB</v>
          </cell>
          <cell r="DK65">
            <v>2236759</v>
          </cell>
          <cell r="DL65">
            <v>1939812</v>
          </cell>
          <cell r="DM65">
            <v>86.724229119006552</v>
          </cell>
          <cell r="DN65">
            <v>0</v>
          </cell>
          <cell r="DO65">
            <v>0</v>
          </cell>
          <cell r="DP65" t="e">
            <v>#DIV/0!</v>
          </cell>
          <cell r="DQ65">
            <v>0</v>
          </cell>
          <cell r="DR65">
            <v>0</v>
          </cell>
          <cell r="DS65" t="e">
            <v>#DIV/0!</v>
          </cell>
          <cell r="DT65">
            <v>0</v>
          </cell>
          <cell r="DU65">
            <v>0</v>
          </cell>
          <cell r="DV65" t="e">
            <v>#DIV/0!</v>
          </cell>
          <cell r="DX65" t="str">
            <v>1* FOUR+AB</v>
          </cell>
          <cell r="DY65">
            <v>0</v>
          </cell>
          <cell r="DZ65">
            <v>0</v>
          </cell>
          <cell r="EA65" t="e">
            <v>#DIV/0!</v>
          </cell>
          <cell r="EB65">
            <v>0</v>
          </cell>
          <cell r="EC65">
            <v>0</v>
          </cell>
          <cell r="ED65" t="e">
            <v>#DIV/0!</v>
          </cell>
          <cell r="EE65">
            <v>0</v>
          </cell>
          <cell r="EF65">
            <v>0</v>
          </cell>
          <cell r="EG65" t="e">
            <v>#DIV/0!</v>
          </cell>
          <cell r="EH65">
            <v>0</v>
          </cell>
          <cell r="EI65">
            <v>0</v>
          </cell>
          <cell r="EJ65" t="e">
            <v>#DIV/0!</v>
          </cell>
          <cell r="EK65">
            <v>2236759</v>
          </cell>
          <cell r="EL65">
            <v>1939812</v>
          </cell>
          <cell r="EM65">
            <v>86.724229119006552</v>
          </cell>
          <cell r="EO65" t="str">
            <v>1* FOUR+AB</v>
          </cell>
          <cell r="EP65">
            <v>59418</v>
          </cell>
          <cell r="EQ65">
            <v>45060</v>
          </cell>
          <cell r="ER65">
            <v>75.835605372109455</v>
          </cell>
          <cell r="ES65">
            <v>0</v>
          </cell>
          <cell r="ET65">
            <v>0</v>
          </cell>
          <cell r="EU65" t="e">
            <v>#DIV/0!</v>
          </cell>
          <cell r="EV65">
            <v>3051174</v>
          </cell>
          <cell r="EW65">
            <v>2449788</v>
          </cell>
          <cell r="EX65">
            <v>80.290012958946306</v>
          </cell>
          <cell r="EY65">
            <v>0</v>
          </cell>
          <cell r="EZ65">
            <v>0</v>
          </cell>
          <cell r="FA65" t="e">
            <v>#DIV/0!</v>
          </cell>
          <cell r="FC65" t="str">
            <v>1* FOUR+AB</v>
          </cell>
          <cell r="FD65">
            <v>0</v>
          </cell>
          <cell r="FE65">
            <v>0</v>
          </cell>
          <cell r="FF65" t="e">
            <v>#DIV/0!</v>
          </cell>
          <cell r="FG65">
            <v>0</v>
          </cell>
          <cell r="FH65">
            <v>0</v>
          </cell>
          <cell r="FI65" t="e">
            <v>#DIV/0!</v>
          </cell>
          <cell r="FJ65">
            <v>1727504</v>
          </cell>
          <cell r="FK65">
            <v>1413120</v>
          </cell>
          <cell r="FL65">
            <v>81.80125776843353</v>
          </cell>
          <cell r="FM65">
            <v>231644</v>
          </cell>
          <cell r="FN65">
            <v>231648</v>
          </cell>
          <cell r="FO65">
            <v>100.00172678765693</v>
          </cell>
          <cell r="FP65">
            <v>5069740</v>
          </cell>
          <cell r="FQ65">
            <v>4139616</v>
          </cell>
          <cell r="FR65">
            <v>81.653418124006365</v>
          </cell>
        </row>
        <row r="66">
          <cell r="AZ66" t="str">
            <v>211 ATEL MECA</v>
          </cell>
          <cell r="BA66">
            <v>0</v>
          </cell>
          <cell r="BB66">
            <v>0</v>
          </cell>
          <cell r="BC66" t="e">
            <v>#DIV/0!</v>
          </cell>
          <cell r="BD66">
            <v>391347</v>
          </cell>
          <cell r="BE66">
            <v>129144</v>
          </cell>
          <cell r="BF66">
            <v>32.999869680871456</v>
          </cell>
          <cell r="BG66">
            <v>225060</v>
          </cell>
          <cell r="BH66">
            <v>74268</v>
          </cell>
          <cell r="BI66">
            <v>32.99920021327646</v>
          </cell>
          <cell r="BJ66">
            <v>324563</v>
          </cell>
          <cell r="BK66">
            <v>107100</v>
          </cell>
          <cell r="BL66">
            <v>32.998216062829094</v>
          </cell>
          <cell r="BN66" t="str">
            <v>211 ATEL MECA</v>
          </cell>
          <cell r="BO66">
            <v>222659</v>
          </cell>
          <cell r="BP66">
            <v>73476</v>
          </cell>
          <cell r="BQ66">
            <v>32.999339797627762</v>
          </cell>
          <cell r="BR66">
            <v>197560</v>
          </cell>
          <cell r="BS66">
            <v>65196</v>
          </cell>
          <cell r="BT66">
            <v>33.000607410406964</v>
          </cell>
          <cell r="BU66">
            <v>258706</v>
          </cell>
          <cell r="BV66">
            <v>85368</v>
          </cell>
          <cell r="BW66">
            <v>32.998075034981795</v>
          </cell>
          <cell r="BX66">
            <v>56311</v>
          </cell>
          <cell r="BY66">
            <v>18588</v>
          </cell>
          <cell r="BZ66">
            <v>33.00953632505194</v>
          </cell>
          <cell r="CA66">
            <v>1676206</v>
          </cell>
          <cell r="CB66">
            <v>553140</v>
          </cell>
          <cell r="CC66">
            <v>32.999523924863652</v>
          </cell>
          <cell r="CE66" t="str">
            <v>211 ATEL MECA</v>
          </cell>
          <cell r="CF66">
            <v>909775</v>
          </cell>
          <cell r="CG66">
            <v>909780</v>
          </cell>
          <cell r="CH66">
            <v>100.00054958643621</v>
          </cell>
          <cell r="CI66">
            <v>1431843</v>
          </cell>
          <cell r="CJ66">
            <v>1431840</v>
          </cell>
          <cell r="CK66">
            <v>99.999790479822153</v>
          </cell>
          <cell r="CL66">
            <v>0</v>
          </cell>
          <cell r="CM66">
            <v>0</v>
          </cell>
          <cell r="CN66" t="e">
            <v>#DIV/0!</v>
          </cell>
          <cell r="CO66">
            <v>0</v>
          </cell>
          <cell r="CP66">
            <v>0</v>
          </cell>
          <cell r="CQ66" t="e">
            <v>#DIV/0!</v>
          </cell>
          <cell r="CR66">
            <v>2341618</v>
          </cell>
          <cell r="CS66">
            <v>2341620</v>
          </cell>
          <cell r="CT66">
            <v>100.00008541102775</v>
          </cell>
          <cell r="CV66" t="str">
            <v>211 ATEL MECA</v>
          </cell>
          <cell r="CW66">
            <v>1393</v>
          </cell>
          <cell r="CX66">
            <v>1392</v>
          </cell>
          <cell r="CY66">
            <v>99.928212491026557</v>
          </cell>
          <cell r="CZ66">
            <v>255652</v>
          </cell>
          <cell r="DA66">
            <v>255648</v>
          </cell>
          <cell r="DB66">
            <v>99.998435373085286</v>
          </cell>
          <cell r="DC66">
            <v>0</v>
          </cell>
          <cell r="DD66">
            <v>0</v>
          </cell>
          <cell r="DE66" t="e">
            <v>#DIV/0!</v>
          </cell>
          <cell r="DF66">
            <v>257045</v>
          </cell>
          <cell r="DG66">
            <v>257040</v>
          </cell>
          <cell r="DH66">
            <v>99.998054815304712</v>
          </cell>
          <cell r="DJ66" t="str">
            <v>211 ATEL MECA</v>
          </cell>
          <cell r="DK66">
            <v>110706</v>
          </cell>
          <cell r="DL66">
            <v>83028</v>
          </cell>
          <cell r="DM66">
            <v>74.998645059888361</v>
          </cell>
          <cell r="DN66">
            <v>0</v>
          </cell>
          <cell r="DO66">
            <v>0</v>
          </cell>
          <cell r="DP66" t="e">
            <v>#DIV/0!</v>
          </cell>
          <cell r="DQ66">
            <v>0</v>
          </cell>
          <cell r="DR66">
            <v>0</v>
          </cell>
          <cell r="DS66" t="e">
            <v>#DIV/0!</v>
          </cell>
          <cell r="DT66">
            <v>0</v>
          </cell>
          <cell r="DU66">
            <v>0</v>
          </cell>
          <cell r="DV66" t="e">
            <v>#DIV/0!</v>
          </cell>
          <cell r="DX66" t="str">
            <v>211 ATEL MECA</v>
          </cell>
          <cell r="DY66">
            <v>0</v>
          </cell>
          <cell r="DZ66">
            <v>0</v>
          </cell>
          <cell r="EA66" t="e">
            <v>#DIV/0!</v>
          </cell>
          <cell r="EB66">
            <v>0</v>
          </cell>
          <cell r="EC66">
            <v>0</v>
          </cell>
          <cell r="ED66" t="e">
            <v>#DIV/0!</v>
          </cell>
          <cell r="EE66">
            <v>450578</v>
          </cell>
          <cell r="EF66">
            <v>337932</v>
          </cell>
          <cell r="EG66">
            <v>74.99966709426559</v>
          </cell>
          <cell r="EH66">
            <v>72612</v>
          </cell>
          <cell r="EI66">
            <v>54456</v>
          </cell>
          <cell r="EJ66">
            <v>74.995868451495625</v>
          </cell>
          <cell r="EK66">
            <v>633896</v>
          </cell>
          <cell r="EL66">
            <v>475416</v>
          </cell>
          <cell r="EM66">
            <v>74.999053472493912</v>
          </cell>
          <cell r="EO66" t="str">
            <v>211 ATEL MECA</v>
          </cell>
          <cell r="EP66">
            <v>6096</v>
          </cell>
          <cell r="EQ66">
            <v>4572</v>
          </cell>
          <cell r="ER66">
            <v>75</v>
          </cell>
          <cell r="ES66">
            <v>0</v>
          </cell>
          <cell r="ET66">
            <v>0</v>
          </cell>
          <cell r="EU66" t="e">
            <v>#DIV/0!</v>
          </cell>
          <cell r="EV66">
            <v>3116</v>
          </cell>
          <cell r="EW66">
            <v>2340</v>
          </cell>
          <cell r="EX66">
            <v>75.096277278562269</v>
          </cell>
          <cell r="EY66">
            <v>0</v>
          </cell>
          <cell r="EZ66">
            <v>0</v>
          </cell>
          <cell r="FA66" t="e">
            <v>#DIV/0!</v>
          </cell>
          <cell r="FC66" t="str">
            <v>211 ATEL MECA</v>
          </cell>
          <cell r="FD66">
            <v>0</v>
          </cell>
          <cell r="FE66">
            <v>0</v>
          </cell>
          <cell r="FF66" t="e">
            <v>#DIV/0!</v>
          </cell>
          <cell r="FG66">
            <v>0</v>
          </cell>
          <cell r="FH66">
            <v>0</v>
          </cell>
          <cell r="FI66" t="e">
            <v>#DIV/0!</v>
          </cell>
          <cell r="FJ66">
            <v>252497</v>
          </cell>
          <cell r="FK66">
            <v>189372</v>
          </cell>
          <cell r="FL66">
            <v>74.999702966767927</v>
          </cell>
          <cell r="FM66">
            <v>93813</v>
          </cell>
          <cell r="FN66">
            <v>70356</v>
          </cell>
          <cell r="FO66">
            <v>74.996002686194871</v>
          </cell>
          <cell r="FP66">
            <v>355522</v>
          </cell>
          <cell r="FQ66">
            <v>266640</v>
          </cell>
          <cell r="FR66">
            <v>74.999578085181781</v>
          </cell>
        </row>
        <row r="67">
          <cell r="AZ67" t="str">
            <v>212 ATEL ELEC</v>
          </cell>
          <cell r="BA67">
            <v>0</v>
          </cell>
          <cell r="BB67">
            <v>0</v>
          </cell>
          <cell r="BC67" t="e">
            <v>#DIV/0!</v>
          </cell>
          <cell r="BD67">
            <v>152896</v>
          </cell>
          <cell r="BE67">
            <v>50460</v>
          </cell>
          <cell r="BF67">
            <v>33.002825449979071</v>
          </cell>
          <cell r="BG67">
            <v>88595</v>
          </cell>
          <cell r="BH67">
            <v>29232</v>
          </cell>
          <cell r="BI67">
            <v>32.995090016366611</v>
          </cell>
          <cell r="BJ67">
            <v>102445</v>
          </cell>
          <cell r="BK67">
            <v>33804</v>
          </cell>
          <cell r="BL67">
            <v>32.997218019425056</v>
          </cell>
          <cell r="BN67" t="str">
            <v>212 ATEL ELEC</v>
          </cell>
          <cell r="BO67">
            <v>94347</v>
          </cell>
          <cell r="BP67">
            <v>31140</v>
          </cell>
          <cell r="BQ67">
            <v>33.005818944958506</v>
          </cell>
          <cell r="BR67">
            <v>61024</v>
          </cell>
          <cell r="BS67">
            <v>20136</v>
          </cell>
          <cell r="BT67">
            <v>32.996853696906136</v>
          </cell>
          <cell r="BU67">
            <v>92550</v>
          </cell>
          <cell r="BV67">
            <v>30540</v>
          </cell>
          <cell r="BW67">
            <v>32.998379254457049</v>
          </cell>
          <cell r="BX67">
            <v>135751</v>
          </cell>
          <cell r="BY67">
            <v>44796</v>
          </cell>
          <cell r="BZ67">
            <v>32.99865194363209</v>
          </cell>
          <cell r="CA67">
            <v>727608</v>
          </cell>
          <cell r="CB67">
            <v>240108</v>
          </cell>
          <cell r="CC67">
            <v>32.999637167265888</v>
          </cell>
          <cell r="CE67" t="str">
            <v>212 ATEL ELEC</v>
          </cell>
          <cell r="CF67">
            <v>788517</v>
          </cell>
          <cell r="CG67">
            <v>788520</v>
          </cell>
          <cell r="CH67">
            <v>100.0003804610427</v>
          </cell>
          <cell r="CI67">
            <v>765953</v>
          </cell>
          <cell r="CJ67">
            <v>765948</v>
          </cell>
          <cell r="CK67">
            <v>99.999347218432462</v>
          </cell>
          <cell r="CL67">
            <v>0</v>
          </cell>
          <cell r="CM67">
            <v>0</v>
          </cell>
          <cell r="CN67" t="e">
            <v>#DIV/0!</v>
          </cell>
          <cell r="CO67">
            <v>0</v>
          </cell>
          <cell r="CP67">
            <v>0</v>
          </cell>
          <cell r="CQ67" t="e">
            <v>#DIV/0!</v>
          </cell>
          <cell r="CR67">
            <v>1554470</v>
          </cell>
          <cell r="CS67">
            <v>1554468</v>
          </cell>
          <cell r="CT67">
            <v>99.999871338784288</v>
          </cell>
          <cell r="CV67" t="str">
            <v>212 ATEL ELEC</v>
          </cell>
          <cell r="CW67">
            <v>0</v>
          </cell>
          <cell r="CX67">
            <v>0</v>
          </cell>
          <cell r="CY67" t="e">
            <v>#DIV/0!</v>
          </cell>
          <cell r="CZ67">
            <v>237667</v>
          </cell>
          <cell r="DA67">
            <v>237672</v>
          </cell>
          <cell r="DB67">
            <v>100.00210378386566</v>
          </cell>
          <cell r="DC67">
            <v>0</v>
          </cell>
          <cell r="DD67">
            <v>0</v>
          </cell>
          <cell r="DE67" t="e">
            <v>#DIV/0!</v>
          </cell>
          <cell r="DF67">
            <v>237667</v>
          </cell>
          <cell r="DG67">
            <v>237672</v>
          </cell>
          <cell r="DH67">
            <v>100.00210378386566</v>
          </cell>
          <cell r="DJ67" t="str">
            <v>212 ATEL ELEC</v>
          </cell>
          <cell r="DK67">
            <v>155274</v>
          </cell>
          <cell r="DL67">
            <v>116460</v>
          </cell>
          <cell r="DM67">
            <v>75.002898102708755</v>
          </cell>
          <cell r="DN67">
            <v>0</v>
          </cell>
          <cell r="DO67">
            <v>0</v>
          </cell>
          <cell r="DP67" t="e">
            <v>#DIV/0!</v>
          </cell>
          <cell r="DQ67">
            <v>0</v>
          </cell>
          <cell r="DR67">
            <v>0</v>
          </cell>
          <cell r="DS67" t="e">
            <v>#DIV/0!</v>
          </cell>
          <cell r="DT67">
            <v>0</v>
          </cell>
          <cell r="DU67">
            <v>0</v>
          </cell>
          <cell r="DV67" t="e">
            <v>#DIV/0!</v>
          </cell>
          <cell r="DX67" t="str">
            <v>212 ATEL ELEC</v>
          </cell>
          <cell r="DY67">
            <v>0</v>
          </cell>
          <cell r="DZ67">
            <v>0</v>
          </cell>
          <cell r="EA67" t="e">
            <v>#DIV/0!</v>
          </cell>
          <cell r="EB67">
            <v>0</v>
          </cell>
          <cell r="EC67">
            <v>0</v>
          </cell>
          <cell r="ED67" t="e">
            <v>#DIV/0!</v>
          </cell>
          <cell r="EE67">
            <v>0</v>
          </cell>
          <cell r="EF67">
            <v>0</v>
          </cell>
          <cell r="EG67" t="e">
            <v>#DIV/0!</v>
          </cell>
          <cell r="EH67">
            <v>226124</v>
          </cell>
          <cell r="EI67">
            <v>169596</v>
          </cell>
          <cell r="EJ67">
            <v>75.001326705701302</v>
          </cell>
          <cell r="EK67">
            <v>381398</v>
          </cell>
          <cell r="EL67">
            <v>286056</v>
          </cell>
          <cell r="EM67">
            <v>75.00196644974541</v>
          </cell>
          <cell r="EO67" t="str">
            <v>212 ATEL ELEC</v>
          </cell>
          <cell r="EP67">
            <v>58456</v>
          </cell>
          <cell r="EQ67">
            <v>43848</v>
          </cell>
          <cell r="ER67">
            <v>75.010264130286032</v>
          </cell>
          <cell r="ES67">
            <v>0</v>
          </cell>
          <cell r="ET67">
            <v>0</v>
          </cell>
          <cell r="EU67" t="e">
            <v>#DIV/0!</v>
          </cell>
          <cell r="EV67">
            <v>45260</v>
          </cell>
          <cell r="EW67">
            <v>33948</v>
          </cell>
          <cell r="EX67">
            <v>75.006628369421122</v>
          </cell>
          <cell r="EY67">
            <v>0</v>
          </cell>
          <cell r="EZ67">
            <v>0</v>
          </cell>
          <cell r="FA67" t="e">
            <v>#DIV/0!</v>
          </cell>
          <cell r="FC67" t="str">
            <v>212 ATEL ELEC</v>
          </cell>
          <cell r="FD67">
            <v>0</v>
          </cell>
          <cell r="FE67">
            <v>0</v>
          </cell>
          <cell r="FF67" t="e">
            <v>#DIV/0!</v>
          </cell>
          <cell r="FG67">
            <v>0</v>
          </cell>
          <cell r="FH67">
            <v>0</v>
          </cell>
          <cell r="FI67" t="e">
            <v>#DIV/0!</v>
          </cell>
          <cell r="FJ67">
            <v>229412</v>
          </cell>
          <cell r="FK67">
            <v>172056</v>
          </cell>
          <cell r="FL67">
            <v>74.99869230903353</v>
          </cell>
          <cell r="FM67">
            <v>12898</v>
          </cell>
          <cell r="FN67">
            <v>9672</v>
          </cell>
          <cell r="FO67">
            <v>74.988370289967435</v>
          </cell>
          <cell r="FP67">
            <v>346026</v>
          </cell>
          <cell r="FQ67">
            <v>259524</v>
          </cell>
          <cell r="FR67">
            <v>75.001300480310732</v>
          </cell>
        </row>
        <row r="68">
          <cell r="AZ68" t="str">
            <v>213 A. DRAGL.</v>
          </cell>
          <cell r="BA68">
            <v>0</v>
          </cell>
          <cell r="BB68">
            <v>0</v>
          </cell>
          <cell r="BC68" t="e">
            <v>#DIV/0!</v>
          </cell>
          <cell r="BD68">
            <v>0</v>
          </cell>
          <cell r="BE68">
            <v>0</v>
          </cell>
          <cell r="BF68" t="e">
            <v>#DIV/0!</v>
          </cell>
          <cell r="BG68">
            <v>0</v>
          </cell>
          <cell r="BH68">
            <v>0</v>
          </cell>
          <cell r="BI68" t="e">
            <v>#DIV/0!</v>
          </cell>
          <cell r="BJ68">
            <v>0</v>
          </cell>
          <cell r="BK68">
            <v>0</v>
          </cell>
          <cell r="BL68" t="e">
            <v>#DIV/0!</v>
          </cell>
          <cell r="BN68" t="str">
            <v>213 A. DRAGL.</v>
          </cell>
          <cell r="BO68">
            <v>0</v>
          </cell>
          <cell r="BP68">
            <v>0</v>
          </cell>
          <cell r="BQ68" t="e">
            <v>#DIV/0!</v>
          </cell>
          <cell r="BR68">
            <v>0</v>
          </cell>
          <cell r="BS68">
            <v>0</v>
          </cell>
          <cell r="BT68" t="e">
            <v>#DIV/0!</v>
          </cell>
          <cell r="BU68">
            <v>0</v>
          </cell>
          <cell r="BV68">
            <v>0</v>
          </cell>
          <cell r="BW68" t="e">
            <v>#DIV/0!</v>
          </cell>
          <cell r="BX68">
            <v>0</v>
          </cell>
          <cell r="BY68">
            <v>0</v>
          </cell>
          <cell r="BZ68" t="e">
            <v>#DIV/0!</v>
          </cell>
          <cell r="CA68">
            <v>0</v>
          </cell>
          <cell r="CB68">
            <v>0</v>
          </cell>
          <cell r="CC68" t="e">
            <v>#DIV/0!</v>
          </cell>
          <cell r="CE68" t="str">
            <v>213 A. DRAGL.</v>
          </cell>
          <cell r="CF68">
            <v>0</v>
          </cell>
          <cell r="CG68">
            <v>0</v>
          </cell>
          <cell r="CH68" t="e">
            <v>#DIV/0!</v>
          </cell>
          <cell r="CI68">
            <v>0</v>
          </cell>
          <cell r="CJ68">
            <v>0</v>
          </cell>
          <cell r="CK68" t="e">
            <v>#DIV/0!</v>
          </cell>
          <cell r="CL68">
            <v>0</v>
          </cell>
          <cell r="CM68">
            <v>0</v>
          </cell>
          <cell r="CN68" t="e">
            <v>#DIV/0!</v>
          </cell>
          <cell r="CO68">
            <v>0</v>
          </cell>
          <cell r="CP68">
            <v>0</v>
          </cell>
          <cell r="CQ68" t="e">
            <v>#DIV/0!</v>
          </cell>
          <cell r="CR68">
            <v>0</v>
          </cell>
          <cell r="CS68">
            <v>0</v>
          </cell>
          <cell r="CT68" t="e">
            <v>#DIV/0!</v>
          </cell>
          <cell r="CV68" t="str">
            <v>213 A. DRAGL.</v>
          </cell>
          <cell r="CW68">
            <v>0</v>
          </cell>
          <cell r="CX68">
            <v>0</v>
          </cell>
          <cell r="CY68" t="e">
            <v>#DIV/0!</v>
          </cell>
          <cell r="CZ68">
            <v>0</v>
          </cell>
          <cell r="DA68">
            <v>0</v>
          </cell>
          <cell r="DB68" t="e">
            <v>#DIV/0!</v>
          </cell>
          <cell r="DC68">
            <v>0</v>
          </cell>
          <cell r="DD68">
            <v>0</v>
          </cell>
          <cell r="DE68" t="e">
            <v>#DIV/0!</v>
          </cell>
          <cell r="DF68">
            <v>0</v>
          </cell>
          <cell r="DG68">
            <v>0</v>
          </cell>
          <cell r="DH68" t="e">
            <v>#DIV/0!</v>
          </cell>
          <cell r="DJ68" t="str">
            <v>213 A. DRAGL.</v>
          </cell>
          <cell r="DK68">
            <v>0</v>
          </cell>
          <cell r="DL68">
            <v>0</v>
          </cell>
          <cell r="DM68" t="e">
            <v>#DIV/0!</v>
          </cell>
          <cell r="DN68">
            <v>0</v>
          </cell>
          <cell r="DO68">
            <v>0</v>
          </cell>
          <cell r="DP68" t="e">
            <v>#DIV/0!</v>
          </cell>
          <cell r="DQ68">
            <v>0</v>
          </cell>
          <cell r="DR68">
            <v>0</v>
          </cell>
          <cell r="DS68" t="e">
            <v>#DIV/0!</v>
          </cell>
          <cell r="DT68">
            <v>0</v>
          </cell>
          <cell r="DU68">
            <v>0</v>
          </cell>
          <cell r="DV68" t="e">
            <v>#DIV/0!</v>
          </cell>
          <cell r="DX68" t="str">
            <v>213 A. DRAGL.</v>
          </cell>
          <cell r="DY68">
            <v>0</v>
          </cell>
          <cell r="DZ68">
            <v>0</v>
          </cell>
          <cell r="EA68" t="e">
            <v>#DIV/0!</v>
          </cell>
          <cell r="EB68">
            <v>0</v>
          </cell>
          <cell r="EC68">
            <v>0</v>
          </cell>
          <cell r="ED68" t="e">
            <v>#DIV/0!</v>
          </cell>
          <cell r="EE68">
            <v>0</v>
          </cell>
          <cell r="EF68">
            <v>0</v>
          </cell>
          <cell r="EG68" t="e">
            <v>#DIV/0!</v>
          </cell>
          <cell r="EH68">
            <v>0</v>
          </cell>
          <cell r="EI68">
            <v>0</v>
          </cell>
          <cell r="EJ68" t="e">
            <v>#DIV/0!</v>
          </cell>
          <cell r="EK68">
            <v>0</v>
          </cell>
          <cell r="EL68">
            <v>0</v>
          </cell>
          <cell r="EM68" t="e">
            <v>#DIV/0!</v>
          </cell>
          <cell r="EO68" t="str">
            <v>213 A. DRAGL.</v>
          </cell>
          <cell r="EP68">
            <v>0</v>
          </cell>
          <cell r="EQ68">
            <v>0</v>
          </cell>
          <cell r="ER68" t="e">
            <v>#DIV/0!</v>
          </cell>
          <cell r="ES68">
            <v>0</v>
          </cell>
          <cell r="ET68">
            <v>0</v>
          </cell>
          <cell r="EU68" t="e">
            <v>#DIV/0!</v>
          </cell>
          <cell r="EV68">
            <v>0</v>
          </cell>
          <cell r="EW68">
            <v>0</v>
          </cell>
          <cell r="EX68" t="e">
            <v>#DIV/0!</v>
          </cell>
          <cell r="EY68">
            <v>0</v>
          </cell>
          <cell r="EZ68">
            <v>0</v>
          </cell>
          <cell r="FA68" t="e">
            <v>#DIV/0!</v>
          </cell>
          <cell r="FC68" t="str">
            <v>213 A. DRAGL.</v>
          </cell>
          <cell r="FD68">
            <v>0</v>
          </cell>
          <cell r="FE68">
            <v>0</v>
          </cell>
          <cell r="FF68" t="e">
            <v>#DIV/0!</v>
          </cell>
          <cell r="FG68">
            <v>0</v>
          </cell>
          <cell r="FH68">
            <v>0</v>
          </cell>
          <cell r="FI68" t="e">
            <v>#DIV/0!</v>
          </cell>
          <cell r="FJ68">
            <v>0</v>
          </cell>
          <cell r="FK68">
            <v>0</v>
          </cell>
          <cell r="FL68" t="e">
            <v>#DIV/0!</v>
          </cell>
          <cell r="FM68">
            <v>0</v>
          </cell>
          <cell r="FN68">
            <v>0</v>
          </cell>
          <cell r="FO68" t="e">
            <v>#DIV/0!</v>
          </cell>
          <cell r="FP68">
            <v>0</v>
          </cell>
          <cell r="FQ68">
            <v>0</v>
          </cell>
          <cell r="FR68" t="e">
            <v>#DIV/0!</v>
          </cell>
        </row>
        <row r="69">
          <cell r="AZ69" t="str">
            <v>218 A. CHAUD. L</v>
          </cell>
          <cell r="BA69">
            <v>0</v>
          </cell>
          <cell r="BB69">
            <v>0</v>
          </cell>
          <cell r="BC69" t="e">
            <v>#DIV/0!</v>
          </cell>
          <cell r="BD69">
            <v>0</v>
          </cell>
          <cell r="BE69">
            <v>0</v>
          </cell>
          <cell r="BF69" t="e">
            <v>#DIV/0!</v>
          </cell>
          <cell r="BG69">
            <v>0</v>
          </cell>
          <cell r="BH69">
            <v>0</v>
          </cell>
          <cell r="BI69" t="e">
            <v>#DIV/0!</v>
          </cell>
          <cell r="BJ69">
            <v>0</v>
          </cell>
          <cell r="BK69">
            <v>0</v>
          </cell>
          <cell r="BL69" t="e">
            <v>#DIV/0!</v>
          </cell>
          <cell r="BN69" t="str">
            <v>218 A. CHAUD. L</v>
          </cell>
          <cell r="BO69">
            <v>0</v>
          </cell>
          <cell r="BP69">
            <v>0</v>
          </cell>
          <cell r="BQ69" t="e">
            <v>#DIV/0!</v>
          </cell>
          <cell r="BR69">
            <v>0</v>
          </cell>
          <cell r="BS69">
            <v>0</v>
          </cell>
          <cell r="BT69" t="e">
            <v>#DIV/0!</v>
          </cell>
          <cell r="BU69">
            <v>0</v>
          </cell>
          <cell r="BV69">
            <v>0</v>
          </cell>
          <cell r="BW69" t="e">
            <v>#DIV/0!</v>
          </cell>
          <cell r="BX69">
            <v>0</v>
          </cell>
          <cell r="BY69">
            <v>0</v>
          </cell>
          <cell r="BZ69" t="e">
            <v>#DIV/0!</v>
          </cell>
          <cell r="CA69">
            <v>0</v>
          </cell>
          <cell r="CB69">
            <v>0</v>
          </cell>
          <cell r="CC69" t="e">
            <v>#DIV/0!</v>
          </cell>
          <cell r="CE69" t="str">
            <v>218 A. CHAUD. L</v>
          </cell>
          <cell r="CF69">
            <v>0</v>
          </cell>
          <cell r="CG69">
            <v>0</v>
          </cell>
          <cell r="CH69" t="e">
            <v>#DIV/0!</v>
          </cell>
          <cell r="CI69">
            <v>0</v>
          </cell>
          <cell r="CJ69">
            <v>0</v>
          </cell>
          <cell r="CK69" t="e">
            <v>#DIV/0!</v>
          </cell>
          <cell r="CL69">
            <v>0</v>
          </cell>
          <cell r="CM69">
            <v>0</v>
          </cell>
          <cell r="CN69" t="e">
            <v>#DIV/0!</v>
          </cell>
          <cell r="CO69">
            <v>0</v>
          </cell>
          <cell r="CP69">
            <v>0</v>
          </cell>
          <cell r="CQ69" t="e">
            <v>#DIV/0!</v>
          </cell>
          <cell r="CR69">
            <v>0</v>
          </cell>
          <cell r="CS69">
            <v>0</v>
          </cell>
          <cell r="CT69" t="e">
            <v>#DIV/0!</v>
          </cell>
          <cell r="CV69" t="str">
            <v>218 A. CHAUD. L</v>
          </cell>
          <cell r="CW69">
            <v>0</v>
          </cell>
          <cell r="CX69">
            <v>0</v>
          </cell>
          <cell r="CY69" t="e">
            <v>#DIV/0!</v>
          </cell>
          <cell r="CZ69">
            <v>0</v>
          </cell>
          <cell r="DA69">
            <v>0</v>
          </cell>
          <cell r="DB69" t="e">
            <v>#DIV/0!</v>
          </cell>
          <cell r="DC69">
            <v>0</v>
          </cell>
          <cell r="DD69">
            <v>0</v>
          </cell>
          <cell r="DE69" t="e">
            <v>#DIV/0!</v>
          </cell>
          <cell r="DF69">
            <v>0</v>
          </cell>
          <cell r="DG69">
            <v>0</v>
          </cell>
          <cell r="DH69" t="e">
            <v>#DIV/0!</v>
          </cell>
          <cell r="DJ69" t="str">
            <v>218 A. CHAUD. L</v>
          </cell>
          <cell r="DK69">
            <v>0</v>
          </cell>
          <cell r="DL69">
            <v>0</v>
          </cell>
          <cell r="DM69" t="e">
            <v>#DIV/0!</v>
          </cell>
          <cell r="DN69">
            <v>0</v>
          </cell>
          <cell r="DO69">
            <v>0</v>
          </cell>
          <cell r="DP69" t="e">
            <v>#DIV/0!</v>
          </cell>
          <cell r="DQ69">
            <v>0</v>
          </cell>
          <cell r="DR69">
            <v>0</v>
          </cell>
          <cell r="DS69" t="e">
            <v>#DIV/0!</v>
          </cell>
          <cell r="DT69">
            <v>0</v>
          </cell>
          <cell r="DU69">
            <v>0</v>
          </cell>
          <cell r="DV69" t="e">
            <v>#DIV/0!</v>
          </cell>
          <cell r="DX69" t="str">
            <v>218 A. CHAUD. L</v>
          </cell>
          <cell r="DY69">
            <v>0</v>
          </cell>
          <cell r="DZ69">
            <v>0</v>
          </cell>
          <cell r="EA69" t="e">
            <v>#DIV/0!</v>
          </cell>
          <cell r="EB69">
            <v>0</v>
          </cell>
          <cell r="EC69">
            <v>0</v>
          </cell>
          <cell r="ED69" t="e">
            <v>#DIV/0!</v>
          </cell>
          <cell r="EE69">
            <v>0</v>
          </cell>
          <cell r="EF69">
            <v>0</v>
          </cell>
          <cell r="EG69" t="e">
            <v>#DIV/0!</v>
          </cell>
          <cell r="EH69">
            <v>0</v>
          </cell>
          <cell r="EI69">
            <v>0</v>
          </cell>
          <cell r="EJ69" t="e">
            <v>#DIV/0!</v>
          </cell>
          <cell r="EK69">
            <v>0</v>
          </cell>
          <cell r="EL69">
            <v>0</v>
          </cell>
          <cell r="EM69" t="e">
            <v>#DIV/0!</v>
          </cell>
          <cell r="EO69" t="str">
            <v>218 A. CHAUD. L</v>
          </cell>
          <cell r="EP69">
            <v>0</v>
          </cell>
          <cell r="EQ69">
            <v>0</v>
          </cell>
          <cell r="ER69" t="e">
            <v>#DIV/0!</v>
          </cell>
          <cell r="ES69">
            <v>0</v>
          </cell>
          <cell r="ET69">
            <v>0</v>
          </cell>
          <cell r="EU69" t="e">
            <v>#DIV/0!</v>
          </cell>
          <cell r="EV69">
            <v>0</v>
          </cell>
          <cell r="EW69">
            <v>0</v>
          </cell>
          <cell r="EX69" t="e">
            <v>#DIV/0!</v>
          </cell>
          <cell r="EY69">
            <v>0</v>
          </cell>
          <cell r="EZ69">
            <v>0</v>
          </cell>
          <cell r="FA69" t="e">
            <v>#DIV/0!</v>
          </cell>
          <cell r="FC69" t="str">
            <v>218 A. CHAUD. L</v>
          </cell>
          <cell r="FD69">
            <v>0</v>
          </cell>
          <cell r="FE69">
            <v>0</v>
          </cell>
          <cell r="FF69" t="e">
            <v>#DIV/0!</v>
          </cell>
          <cell r="FG69">
            <v>0</v>
          </cell>
          <cell r="FH69">
            <v>0</v>
          </cell>
          <cell r="FI69" t="e">
            <v>#DIV/0!</v>
          </cell>
          <cell r="FJ69">
            <v>0</v>
          </cell>
          <cell r="FK69">
            <v>0</v>
          </cell>
          <cell r="FL69" t="e">
            <v>#DIV/0!</v>
          </cell>
          <cell r="FM69">
            <v>0</v>
          </cell>
          <cell r="FN69">
            <v>0</v>
          </cell>
          <cell r="FO69" t="e">
            <v>#DIV/0!</v>
          </cell>
          <cell r="FP69">
            <v>0</v>
          </cell>
          <cell r="FQ69">
            <v>0</v>
          </cell>
          <cell r="FR69" t="e">
            <v>#DIV/0!</v>
          </cell>
        </row>
        <row r="70">
          <cell r="AZ70" t="str">
            <v>231 CAMION CH.</v>
          </cell>
          <cell r="BA70">
            <v>0</v>
          </cell>
          <cell r="BB70">
            <v>0</v>
          </cell>
          <cell r="BC70" t="e">
            <v>#DIV/0!</v>
          </cell>
          <cell r="BD70">
            <v>0</v>
          </cell>
          <cell r="BE70">
            <v>0</v>
          </cell>
          <cell r="BF70" t="e">
            <v>#DIV/0!</v>
          </cell>
          <cell r="BG70">
            <v>0</v>
          </cell>
          <cell r="BH70">
            <v>0</v>
          </cell>
          <cell r="BI70" t="e">
            <v>#DIV/0!</v>
          </cell>
          <cell r="BJ70">
            <v>0</v>
          </cell>
          <cell r="BK70">
            <v>0</v>
          </cell>
          <cell r="BL70" t="e">
            <v>#DIV/0!</v>
          </cell>
          <cell r="BN70" t="str">
            <v>231 CAMION CH.</v>
          </cell>
          <cell r="BO70">
            <v>0</v>
          </cell>
          <cell r="BP70">
            <v>0</v>
          </cell>
          <cell r="BQ70" t="e">
            <v>#DIV/0!</v>
          </cell>
          <cell r="BR70">
            <v>0</v>
          </cell>
          <cell r="BS70">
            <v>0</v>
          </cell>
          <cell r="BT70" t="e">
            <v>#DIV/0!</v>
          </cell>
          <cell r="BU70">
            <v>0</v>
          </cell>
          <cell r="BV70">
            <v>0</v>
          </cell>
          <cell r="BW70" t="e">
            <v>#DIV/0!</v>
          </cell>
          <cell r="BX70">
            <v>0</v>
          </cell>
          <cell r="BY70">
            <v>0</v>
          </cell>
          <cell r="BZ70" t="e">
            <v>#DIV/0!</v>
          </cell>
          <cell r="CA70">
            <v>0</v>
          </cell>
          <cell r="CB70">
            <v>0</v>
          </cell>
          <cell r="CC70" t="e">
            <v>#DIV/0!</v>
          </cell>
          <cell r="CE70" t="str">
            <v>231 CAMION CH.</v>
          </cell>
          <cell r="CF70">
            <v>0</v>
          </cell>
          <cell r="CG70">
            <v>0</v>
          </cell>
          <cell r="CH70" t="e">
            <v>#DIV/0!</v>
          </cell>
          <cell r="CI70">
            <v>0</v>
          </cell>
          <cell r="CJ70">
            <v>0</v>
          </cell>
          <cell r="CK70" t="e">
            <v>#DIV/0!</v>
          </cell>
          <cell r="CL70">
            <v>0</v>
          </cell>
          <cell r="CM70">
            <v>0</v>
          </cell>
          <cell r="CN70" t="e">
            <v>#DIV/0!</v>
          </cell>
          <cell r="CO70">
            <v>0</v>
          </cell>
          <cell r="CP70">
            <v>0</v>
          </cell>
          <cell r="CQ70" t="e">
            <v>#DIV/0!</v>
          </cell>
          <cell r="CR70">
            <v>0</v>
          </cell>
          <cell r="CS70">
            <v>0</v>
          </cell>
          <cell r="CT70" t="e">
            <v>#DIV/0!</v>
          </cell>
          <cell r="CV70" t="str">
            <v>231 CAMION CH.</v>
          </cell>
          <cell r="CW70">
            <v>0</v>
          </cell>
          <cell r="CX70">
            <v>0</v>
          </cell>
          <cell r="CY70" t="e">
            <v>#DIV/0!</v>
          </cell>
          <cell r="CZ70">
            <v>0</v>
          </cell>
          <cell r="DA70">
            <v>0</v>
          </cell>
          <cell r="DB70" t="e">
            <v>#DIV/0!</v>
          </cell>
          <cell r="DC70">
            <v>0</v>
          </cell>
          <cell r="DD70">
            <v>0</v>
          </cell>
          <cell r="DE70" t="e">
            <v>#DIV/0!</v>
          </cell>
          <cell r="DF70">
            <v>0</v>
          </cell>
          <cell r="DG70">
            <v>0</v>
          </cell>
          <cell r="DH70" t="e">
            <v>#DIV/0!</v>
          </cell>
          <cell r="DJ70" t="str">
            <v>231 CAMION CH.</v>
          </cell>
          <cell r="DK70">
            <v>0</v>
          </cell>
          <cell r="DL70">
            <v>0</v>
          </cell>
          <cell r="DM70" t="e">
            <v>#DIV/0!</v>
          </cell>
          <cell r="DN70">
            <v>0</v>
          </cell>
          <cell r="DO70">
            <v>0</v>
          </cell>
          <cell r="DP70" t="e">
            <v>#DIV/0!</v>
          </cell>
          <cell r="DQ70">
            <v>0</v>
          </cell>
          <cell r="DR70">
            <v>0</v>
          </cell>
          <cell r="DS70" t="e">
            <v>#DIV/0!</v>
          </cell>
          <cell r="DT70">
            <v>0</v>
          </cell>
          <cell r="DU70">
            <v>0</v>
          </cell>
          <cell r="DV70" t="e">
            <v>#DIV/0!</v>
          </cell>
          <cell r="DX70" t="str">
            <v>231 CAMION CH.</v>
          </cell>
          <cell r="DY70">
            <v>0</v>
          </cell>
          <cell r="DZ70">
            <v>0</v>
          </cell>
          <cell r="EA70" t="e">
            <v>#DIV/0!</v>
          </cell>
          <cell r="EB70">
            <v>0</v>
          </cell>
          <cell r="EC70">
            <v>0</v>
          </cell>
          <cell r="ED70" t="e">
            <v>#DIV/0!</v>
          </cell>
          <cell r="EE70">
            <v>0</v>
          </cell>
          <cell r="EF70">
            <v>0</v>
          </cell>
          <cell r="EG70" t="e">
            <v>#DIV/0!</v>
          </cell>
          <cell r="EH70">
            <v>110179</v>
          </cell>
          <cell r="EI70">
            <v>82632</v>
          </cell>
          <cell r="EJ70">
            <v>74.99795786855934</v>
          </cell>
          <cell r="EK70">
            <v>110179</v>
          </cell>
          <cell r="EL70">
            <v>82632</v>
          </cell>
          <cell r="EM70">
            <v>74.99795786855934</v>
          </cell>
          <cell r="EO70" t="str">
            <v>231 CAMION CH.</v>
          </cell>
          <cell r="EP70">
            <v>0</v>
          </cell>
          <cell r="EQ70">
            <v>0</v>
          </cell>
          <cell r="ER70" t="e">
            <v>#DIV/0!</v>
          </cell>
          <cell r="ES70">
            <v>0</v>
          </cell>
          <cell r="ET70">
            <v>0</v>
          </cell>
          <cell r="EU70" t="e">
            <v>#DIV/0!</v>
          </cell>
          <cell r="EV70">
            <v>0</v>
          </cell>
          <cell r="EW70">
            <v>0</v>
          </cell>
          <cell r="EX70" t="e">
            <v>#DIV/0!</v>
          </cell>
          <cell r="EY70">
            <v>0</v>
          </cell>
          <cell r="EZ70">
            <v>0</v>
          </cell>
          <cell r="FA70" t="e">
            <v>#DIV/0!</v>
          </cell>
          <cell r="FC70" t="str">
            <v>231 CAMION CH.</v>
          </cell>
          <cell r="FD70">
            <v>0</v>
          </cell>
          <cell r="FE70">
            <v>0</v>
          </cell>
          <cell r="FF70" t="e">
            <v>#DIV/0!</v>
          </cell>
          <cell r="FG70">
            <v>0</v>
          </cell>
          <cell r="FH70">
            <v>0</v>
          </cell>
          <cell r="FI70" t="e">
            <v>#DIV/0!</v>
          </cell>
          <cell r="FJ70">
            <v>0</v>
          </cell>
          <cell r="FK70">
            <v>0</v>
          </cell>
          <cell r="FL70" t="e">
            <v>#DIV/0!</v>
          </cell>
          <cell r="FM70">
            <v>540323</v>
          </cell>
          <cell r="FN70">
            <v>405240</v>
          </cell>
          <cell r="FO70">
            <v>74.99958358241274</v>
          </cell>
          <cell r="FP70">
            <v>540323</v>
          </cell>
          <cell r="FQ70">
            <v>405240</v>
          </cell>
          <cell r="FR70">
            <v>74.99958358241274</v>
          </cell>
        </row>
        <row r="71">
          <cell r="AZ71" t="str">
            <v>232 BULLS</v>
          </cell>
          <cell r="BA71">
            <v>0</v>
          </cell>
          <cell r="BB71">
            <v>0</v>
          </cell>
          <cell r="BC71" t="e">
            <v>#DIV/0!</v>
          </cell>
          <cell r="BD71">
            <v>0</v>
          </cell>
          <cell r="BE71">
            <v>0</v>
          </cell>
          <cell r="BF71" t="e">
            <v>#DIV/0!</v>
          </cell>
          <cell r="BG71">
            <v>0</v>
          </cell>
          <cell r="BH71">
            <v>0</v>
          </cell>
          <cell r="BI71" t="e">
            <v>#DIV/0!</v>
          </cell>
          <cell r="BJ71">
            <v>0</v>
          </cell>
          <cell r="BK71">
            <v>0</v>
          </cell>
          <cell r="BL71" t="e">
            <v>#DIV/0!</v>
          </cell>
          <cell r="BN71" t="str">
            <v>232 BULLS</v>
          </cell>
          <cell r="BO71">
            <v>0</v>
          </cell>
          <cell r="BP71">
            <v>0</v>
          </cell>
          <cell r="BQ71" t="e">
            <v>#DIV/0!</v>
          </cell>
          <cell r="BR71">
            <v>0</v>
          </cell>
          <cell r="BS71">
            <v>0</v>
          </cell>
          <cell r="BT71" t="e">
            <v>#DIV/0!</v>
          </cell>
          <cell r="BU71">
            <v>0</v>
          </cell>
          <cell r="BV71">
            <v>0</v>
          </cell>
          <cell r="BW71" t="e">
            <v>#DIV/0!</v>
          </cell>
          <cell r="BX71">
            <v>0</v>
          </cell>
          <cell r="BY71">
            <v>0</v>
          </cell>
          <cell r="BZ71" t="e">
            <v>#DIV/0!</v>
          </cell>
          <cell r="CA71">
            <v>0</v>
          </cell>
          <cell r="CB71">
            <v>0</v>
          </cell>
          <cell r="CC71" t="e">
            <v>#DIV/0!</v>
          </cell>
          <cell r="CE71" t="str">
            <v>232 BULLS</v>
          </cell>
          <cell r="CF71">
            <v>0</v>
          </cell>
          <cell r="CG71">
            <v>0</v>
          </cell>
          <cell r="CH71" t="e">
            <v>#DIV/0!</v>
          </cell>
          <cell r="CI71">
            <v>0</v>
          </cell>
          <cell r="CJ71">
            <v>0</v>
          </cell>
          <cell r="CK71" t="e">
            <v>#DIV/0!</v>
          </cell>
          <cell r="CL71">
            <v>0</v>
          </cell>
          <cell r="CM71">
            <v>0</v>
          </cell>
          <cell r="CN71" t="e">
            <v>#DIV/0!</v>
          </cell>
          <cell r="CO71">
            <v>0</v>
          </cell>
          <cell r="CP71">
            <v>0</v>
          </cell>
          <cell r="CQ71" t="e">
            <v>#DIV/0!</v>
          </cell>
          <cell r="CR71">
            <v>0</v>
          </cell>
          <cell r="CS71">
            <v>0</v>
          </cell>
          <cell r="CT71" t="e">
            <v>#DIV/0!</v>
          </cell>
          <cell r="CV71" t="str">
            <v>232 BULLS</v>
          </cell>
          <cell r="CW71">
            <v>0</v>
          </cell>
          <cell r="CX71">
            <v>0</v>
          </cell>
          <cell r="CY71" t="e">
            <v>#DIV/0!</v>
          </cell>
          <cell r="CZ71">
            <v>0</v>
          </cell>
          <cell r="DA71">
            <v>0</v>
          </cell>
          <cell r="DB71" t="e">
            <v>#DIV/0!</v>
          </cell>
          <cell r="DC71">
            <v>0</v>
          </cell>
          <cell r="DD71">
            <v>0</v>
          </cell>
          <cell r="DE71" t="e">
            <v>#DIV/0!</v>
          </cell>
          <cell r="DF71">
            <v>0</v>
          </cell>
          <cell r="DG71">
            <v>0</v>
          </cell>
          <cell r="DH71" t="e">
            <v>#DIV/0!</v>
          </cell>
          <cell r="DJ71" t="str">
            <v>232 BULLS</v>
          </cell>
          <cell r="DK71">
            <v>0</v>
          </cell>
          <cell r="DL71">
            <v>0</v>
          </cell>
          <cell r="DM71" t="e">
            <v>#DIV/0!</v>
          </cell>
          <cell r="DN71">
            <v>0</v>
          </cell>
          <cell r="DO71">
            <v>0</v>
          </cell>
          <cell r="DP71" t="e">
            <v>#DIV/0!</v>
          </cell>
          <cell r="DQ71">
            <v>0</v>
          </cell>
          <cell r="DR71">
            <v>0</v>
          </cell>
          <cell r="DS71" t="e">
            <v>#DIV/0!</v>
          </cell>
          <cell r="DT71">
            <v>0</v>
          </cell>
          <cell r="DU71">
            <v>0</v>
          </cell>
          <cell r="DV71" t="e">
            <v>#DIV/0!</v>
          </cell>
          <cell r="DX71" t="str">
            <v>232 BULLS</v>
          </cell>
          <cell r="DY71">
            <v>0</v>
          </cell>
          <cell r="DZ71">
            <v>0</v>
          </cell>
          <cell r="EA71" t="e">
            <v>#DIV/0!</v>
          </cell>
          <cell r="EB71">
            <v>0</v>
          </cell>
          <cell r="EC71">
            <v>0</v>
          </cell>
          <cell r="ED71" t="e">
            <v>#DIV/0!</v>
          </cell>
          <cell r="EE71">
            <v>0</v>
          </cell>
          <cell r="EF71">
            <v>0</v>
          </cell>
          <cell r="EG71" t="e">
            <v>#DIV/0!</v>
          </cell>
          <cell r="EH71">
            <v>0</v>
          </cell>
          <cell r="EI71">
            <v>0</v>
          </cell>
          <cell r="EJ71" t="e">
            <v>#DIV/0!</v>
          </cell>
          <cell r="EK71">
            <v>0</v>
          </cell>
          <cell r="EL71">
            <v>0</v>
          </cell>
          <cell r="EM71" t="e">
            <v>#DIV/0!</v>
          </cell>
          <cell r="EO71" t="str">
            <v>232 BULLS</v>
          </cell>
          <cell r="EP71">
            <v>0</v>
          </cell>
          <cell r="EQ71">
            <v>0</v>
          </cell>
          <cell r="ER71" t="e">
            <v>#DIV/0!</v>
          </cell>
          <cell r="ES71">
            <v>0</v>
          </cell>
          <cell r="ET71">
            <v>0</v>
          </cell>
          <cell r="EU71" t="e">
            <v>#DIV/0!</v>
          </cell>
          <cell r="EV71">
            <v>0</v>
          </cell>
          <cell r="EW71">
            <v>0</v>
          </cell>
          <cell r="EX71" t="e">
            <v>#DIV/0!</v>
          </cell>
          <cell r="EY71">
            <v>0</v>
          </cell>
          <cell r="EZ71">
            <v>0</v>
          </cell>
          <cell r="FA71" t="e">
            <v>#DIV/0!</v>
          </cell>
          <cell r="FC71" t="str">
            <v>232 BULLS</v>
          </cell>
          <cell r="FD71">
            <v>0</v>
          </cell>
          <cell r="FE71">
            <v>0</v>
          </cell>
          <cell r="FF71" t="e">
            <v>#DIV/0!</v>
          </cell>
          <cell r="FG71">
            <v>0</v>
          </cell>
          <cell r="FH71">
            <v>0</v>
          </cell>
          <cell r="FI71" t="e">
            <v>#DIV/0!</v>
          </cell>
          <cell r="FJ71">
            <v>0</v>
          </cell>
          <cell r="FK71">
            <v>0</v>
          </cell>
          <cell r="FL71" t="e">
            <v>#DIV/0!</v>
          </cell>
          <cell r="FM71">
            <v>5287</v>
          </cell>
          <cell r="FN71">
            <v>3960</v>
          </cell>
          <cell r="FO71">
            <v>74.900699829771128</v>
          </cell>
          <cell r="FP71">
            <v>5287</v>
          </cell>
          <cell r="FQ71">
            <v>3960</v>
          </cell>
          <cell r="FR71">
            <v>74.900699829771128</v>
          </cell>
        </row>
        <row r="72">
          <cell r="AZ72" t="str">
            <v>233 NIVELEUSES</v>
          </cell>
          <cell r="BA72">
            <v>0</v>
          </cell>
          <cell r="BB72">
            <v>0</v>
          </cell>
          <cell r="BC72" t="e">
            <v>#DIV/0!</v>
          </cell>
          <cell r="BD72">
            <v>0</v>
          </cell>
          <cell r="BE72">
            <v>0</v>
          </cell>
          <cell r="BF72" t="e">
            <v>#DIV/0!</v>
          </cell>
          <cell r="BG72">
            <v>0</v>
          </cell>
          <cell r="BH72">
            <v>0</v>
          </cell>
          <cell r="BI72" t="e">
            <v>#DIV/0!</v>
          </cell>
          <cell r="BJ72">
            <v>0</v>
          </cell>
          <cell r="BK72">
            <v>0</v>
          </cell>
          <cell r="BL72" t="e">
            <v>#DIV/0!</v>
          </cell>
          <cell r="BN72" t="str">
            <v>233 NIVELEUSES</v>
          </cell>
          <cell r="BO72">
            <v>0</v>
          </cell>
          <cell r="BP72">
            <v>0</v>
          </cell>
          <cell r="BQ72" t="e">
            <v>#DIV/0!</v>
          </cell>
          <cell r="BR72">
            <v>0</v>
          </cell>
          <cell r="BS72">
            <v>0</v>
          </cell>
          <cell r="BT72" t="e">
            <v>#DIV/0!</v>
          </cell>
          <cell r="BU72">
            <v>0</v>
          </cell>
          <cell r="BV72">
            <v>0</v>
          </cell>
          <cell r="BW72" t="e">
            <v>#DIV/0!</v>
          </cell>
          <cell r="BX72">
            <v>0</v>
          </cell>
          <cell r="BY72">
            <v>0</v>
          </cell>
          <cell r="BZ72" t="e">
            <v>#DIV/0!</v>
          </cell>
          <cell r="CA72">
            <v>0</v>
          </cell>
          <cell r="CB72">
            <v>0</v>
          </cell>
          <cell r="CC72" t="e">
            <v>#DIV/0!</v>
          </cell>
          <cell r="CE72" t="str">
            <v>233 NIVELEUSES</v>
          </cell>
          <cell r="CF72">
            <v>0</v>
          </cell>
          <cell r="CG72">
            <v>0</v>
          </cell>
          <cell r="CH72" t="e">
            <v>#DIV/0!</v>
          </cell>
          <cell r="CI72">
            <v>0</v>
          </cell>
          <cell r="CJ72">
            <v>0</v>
          </cell>
          <cell r="CK72" t="e">
            <v>#DIV/0!</v>
          </cell>
          <cell r="CL72">
            <v>0</v>
          </cell>
          <cell r="CM72">
            <v>0</v>
          </cell>
          <cell r="CN72" t="e">
            <v>#DIV/0!</v>
          </cell>
          <cell r="CO72">
            <v>0</v>
          </cell>
          <cell r="CP72">
            <v>0</v>
          </cell>
          <cell r="CQ72" t="e">
            <v>#DIV/0!</v>
          </cell>
          <cell r="CR72">
            <v>0</v>
          </cell>
          <cell r="CS72">
            <v>0</v>
          </cell>
          <cell r="CT72" t="e">
            <v>#DIV/0!</v>
          </cell>
          <cell r="CV72" t="str">
            <v>233 NIVELEUSES</v>
          </cell>
          <cell r="CW72">
            <v>0</v>
          </cell>
          <cell r="CX72">
            <v>0</v>
          </cell>
          <cell r="CY72" t="e">
            <v>#DIV/0!</v>
          </cell>
          <cell r="CZ72">
            <v>0</v>
          </cell>
          <cell r="DA72">
            <v>0</v>
          </cell>
          <cell r="DB72" t="e">
            <v>#DIV/0!</v>
          </cell>
          <cell r="DC72">
            <v>0</v>
          </cell>
          <cell r="DD72">
            <v>0</v>
          </cell>
          <cell r="DE72" t="e">
            <v>#DIV/0!</v>
          </cell>
          <cell r="DF72">
            <v>0</v>
          </cell>
          <cell r="DG72">
            <v>0</v>
          </cell>
          <cell r="DH72" t="e">
            <v>#DIV/0!</v>
          </cell>
          <cell r="DJ72" t="str">
            <v>233 NIVELEUSES</v>
          </cell>
          <cell r="DK72">
            <v>0</v>
          </cell>
          <cell r="DL72">
            <v>0</v>
          </cell>
          <cell r="DM72" t="e">
            <v>#DIV/0!</v>
          </cell>
          <cell r="DN72">
            <v>0</v>
          </cell>
          <cell r="DO72">
            <v>0</v>
          </cell>
          <cell r="DP72" t="e">
            <v>#DIV/0!</v>
          </cell>
          <cell r="DQ72">
            <v>0</v>
          </cell>
          <cell r="DR72">
            <v>0</v>
          </cell>
          <cell r="DS72" t="e">
            <v>#DIV/0!</v>
          </cell>
          <cell r="DT72">
            <v>0</v>
          </cell>
          <cell r="DU72">
            <v>0</v>
          </cell>
          <cell r="DV72" t="e">
            <v>#DIV/0!</v>
          </cell>
          <cell r="DX72" t="str">
            <v>233 NIVELEUSES</v>
          </cell>
          <cell r="DY72">
            <v>0</v>
          </cell>
          <cell r="DZ72">
            <v>0</v>
          </cell>
          <cell r="EA72" t="e">
            <v>#DIV/0!</v>
          </cell>
          <cell r="EB72">
            <v>0</v>
          </cell>
          <cell r="EC72">
            <v>0</v>
          </cell>
          <cell r="ED72" t="e">
            <v>#DIV/0!</v>
          </cell>
          <cell r="EE72">
            <v>0</v>
          </cell>
          <cell r="EF72">
            <v>0</v>
          </cell>
          <cell r="EG72" t="e">
            <v>#DIV/0!</v>
          </cell>
          <cell r="EH72">
            <v>0</v>
          </cell>
          <cell r="EI72">
            <v>0</v>
          </cell>
          <cell r="EJ72" t="e">
            <v>#DIV/0!</v>
          </cell>
          <cell r="EK72">
            <v>0</v>
          </cell>
          <cell r="EL72">
            <v>0</v>
          </cell>
          <cell r="EM72" t="e">
            <v>#DIV/0!</v>
          </cell>
          <cell r="EO72" t="str">
            <v>233 NIVELEUSES</v>
          </cell>
          <cell r="EP72">
            <v>0</v>
          </cell>
          <cell r="EQ72">
            <v>0</v>
          </cell>
          <cell r="ER72" t="e">
            <v>#DIV/0!</v>
          </cell>
          <cell r="ES72">
            <v>0</v>
          </cell>
          <cell r="ET72">
            <v>0</v>
          </cell>
          <cell r="EU72" t="e">
            <v>#DIV/0!</v>
          </cell>
          <cell r="EV72">
            <v>0</v>
          </cell>
          <cell r="EW72">
            <v>0</v>
          </cell>
          <cell r="EX72" t="e">
            <v>#DIV/0!</v>
          </cell>
          <cell r="EY72">
            <v>0</v>
          </cell>
          <cell r="EZ72">
            <v>0</v>
          </cell>
          <cell r="FA72" t="e">
            <v>#DIV/0!</v>
          </cell>
          <cell r="FC72" t="str">
            <v>233 NIVELEUSES</v>
          </cell>
          <cell r="FD72">
            <v>0</v>
          </cell>
          <cell r="FE72">
            <v>0</v>
          </cell>
          <cell r="FF72" t="e">
            <v>#DIV/0!</v>
          </cell>
          <cell r="FG72">
            <v>0</v>
          </cell>
          <cell r="FH72">
            <v>0</v>
          </cell>
          <cell r="FI72" t="e">
            <v>#DIV/0!</v>
          </cell>
          <cell r="FJ72">
            <v>10150</v>
          </cell>
          <cell r="FK72">
            <v>7608</v>
          </cell>
          <cell r="FL72">
            <v>74.955665024630548</v>
          </cell>
          <cell r="FM72">
            <v>0</v>
          </cell>
          <cell r="FN72">
            <v>0</v>
          </cell>
          <cell r="FO72" t="e">
            <v>#DIV/0!</v>
          </cell>
          <cell r="FP72">
            <v>10150</v>
          </cell>
          <cell r="FQ72">
            <v>7608</v>
          </cell>
          <cell r="FR72">
            <v>74.955665024630548</v>
          </cell>
        </row>
        <row r="73">
          <cell r="AZ73" t="str">
            <v>234 CHARGEUS</v>
          </cell>
          <cell r="BA73">
            <v>0</v>
          </cell>
          <cell r="BB73">
            <v>0</v>
          </cell>
          <cell r="BC73" t="e">
            <v>#DIV/0!</v>
          </cell>
          <cell r="BD73">
            <v>0</v>
          </cell>
          <cell r="BE73">
            <v>0</v>
          </cell>
          <cell r="BF73" t="e">
            <v>#DIV/0!</v>
          </cell>
          <cell r="BG73">
            <v>0</v>
          </cell>
          <cell r="BH73">
            <v>0</v>
          </cell>
          <cell r="BI73" t="e">
            <v>#DIV/0!</v>
          </cell>
          <cell r="BJ73">
            <v>0</v>
          </cell>
          <cell r="BK73">
            <v>0</v>
          </cell>
          <cell r="BL73" t="e">
            <v>#DIV/0!</v>
          </cell>
          <cell r="BN73" t="str">
            <v>234 CHARGEUS</v>
          </cell>
          <cell r="BO73">
            <v>0</v>
          </cell>
          <cell r="BP73">
            <v>0</v>
          </cell>
          <cell r="BQ73" t="e">
            <v>#DIV/0!</v>
          </cell>
          <cell r="BR73">
            <v>0</v>
          </cell>
          <cell r="BS73">
            <v>0</v>
          </cell>
          <cell r="BT73" t="e">
            <v>#DIV/0!</v>
          </cell>
          <cell r="BU73">
            <v>0</v>
          </cell>
          <cell r="BV73">
            <v>0</v>
          </cell>
          <cell r="BW73" t="e">
            <v>#DIV/0!</v>
          </cell>
          <cell r="BX73">
            <v>0</v>
          </cell>
          <cell r="BY73">
            <v>0</v>
          </cell>
          <cell r="BZ73" t="e">
            <v>#DIV/0!</v>
          </cell>
          <cell r="CA73">
            <v>0</v>
          </cell>
          <cell r="CB73">
            <v>0</v>
          </cell>
          <cell r="CC73" t="e">
            <v>#DIV/0!</v>
          </cell>
          <cell r="CE73" t="str">
            <v>234 CHARGEUS</v>
          </cell>
          <cell r="CF73">
            <v>0</v>
          </cell>
          <cell r="CG73">
            <v>0</v>
          </cell>
          <cell r="CH73" t="e">
            <v>#DIV/0!</v>
          </cell>
          <cell r="CI73">
            <v>0</v>
          </cell>
          <cell r="CJ73">
            <v>0</v>
          </cell>
          <cell r="CK73" t="e">
            <v>#DIV/0!</v>
          </cell>
          <cell r="CL73">
            <v>0</v>
          </cell>
          <cell r="CM73">
            <v>0</v>
          </cell>
          <cell r="CN73" t="e">
            <v>#DIV/0!</v>
          </cell>
          <cell r="CO73">
            <v>0</v>
          </cell>
          <cell r="CP73">
            <v>0</v>
          </cell>
          <cell r="CQ73" t="e">
            <v>#DIV/0!</v>
          </cell>
          <cell r="CR73">
            <v>0</v>
          </cell>
          <cell r="CS73">
            <v>0</v>
          </cell>
          <cell r="CT73" t="e">
            <v>#DIV/0!</v>
          </cell>
          <cell r="CV73" t="str">
            <v>234 CHARGEUS</v>
          </cell>
          <cell r="CW73">
            <v>0</v>
          </cell>
          <cell r="CX73">
            <v>0</v>
          </cell>
          <cell r="CY73" t="e">
            <v>#DIV/0!</v>
          </cell>
          <cell r="CZ73">
            <v>0</v>
          </cell>
          <cell r="DA73">
            <v>0</v>
          </cell>
          <cell r="DB73" t="e">
            <v>#DIV/0!</v>
          </cell>
          <cell r="DC73">
            <v>0</v>
          </cell>
          <cell r="DD73">
            <v>0</v>
          </cell>
          <cell r="DE73" t="e">
            <v>#DIV/0!</v>
          </cell>
          <cell r="DF73">
            <v>0</v>
          </cell>
          <cell r="DG73">
            <v>0</v>
          </cell>
          <cell r="DH73" t="e">
            <v>#DIV/0!</v>
          </cell>
          <cell r="DJ73" t="str">
            <v>234 CHARGEUS</v>
          </cell>
          <cell r="DK73">
            <v>0</v>
          </cell>
          <cell r="DL73">
            <v>0</v>
          </cell>
          <cell r="DM73" t="e">
            <v>#DIV/0!</v>
          </cell>
          <cell r="DN73">
            <v>0</v>
          </cell>
          <cell r="DO73">
            <v>0</v>
          </cell>
          <cell r="DP73" t="e">
            <v>#DIV/0!</v>
          </cell>
          <cell r="DQ73">
            <v>0</v>
          </cell>
          <cell r="DR73">
            <v>0</v>
          </cell>
          <cell r="DS73" t="e">
            <v>#DIV/0!</v>
          </cell>
          <cell r="DT73">
            <v>0</v>
          </cell>
          <cell r="DU73">
            <v>0</v>
          </cell>
          <cell r="DV73" t="e">
            <v>#DIV/0!</v>
          </cell>
          <cell r="DX73" t="str">
            <v>234 CHARGEUS</v>
          </cell>
          <cell r="DY73">
            <v>0</v>
          </cell>
          <cell r="DZ73">
            <v>0</v>
          </cell>
          <cell r="EA73" t="e">
            <v>#DIV/0!</v>
          </cell>
          <cell r="EB73">
            <v>0</v>
          </cell>
          <cell r="EC73">
            <v>0</v>
          </cell>
          <cell r="ED73" t="e">
            <v>#DIV/0!</v>
          </cell>
          <cell r="EE73">
            <v>0</v>
          </cell>
          <cell r="EF73">
            <v>0</v>
          </cell>
          <cell r="EG73" t="e">
            <v>#DIV/0!</v>
          </cell>
          <cell r="EH73">
            <v>0</v>
          </cell>
          <cell r="EI73">
            <v>0</v>
          </cell>
          <cell r="EJ73" t="e">
            <v>#DIV/0!</v>
          </cell>
          <cell r="EK73">
            <v>0</v>
          </cell>
          <cell r="EL73">
            <v>0</v>
          </cell>
          <cell r="EM73" t="e">
            <v>#DIV/0!</v>
          </cell>
          <cell r="EO73" t="str">
            <v>234 CHARGEUS</v>
          </cell>
          <cell r="EP73">
            <v>0</v>
          </cell>
          <cell r="EQ73">
            <v>0</v>
          </cell>
          <cell r="ER73" t="e">
            <v>#DIV/0!</v>
          </cell>
          <cell r="ES73">
            <v>0</v>
          </cell>
          <cell r="ET73">
            <v>0</v>
          </cell>
          <cell r="EU73" t="e">
            <v>#DIV/0!</v>
          </cell>
          <cell r="EV73">
            <v>0</v>
          </cell>
          <cell r="EW73">
            <v>0</v>
          </cell>
          <cell r="EX73" t="e">
            <v>#DIV/0!</v>
          </cell>
          <cell r="EY73">
            <v>0</v>
          </cell>
          <cell r="EZ73">
            <v>0</v>
          </cell>
          <cell r="FA73" t="e">
            <v>#DIV/0!</v>
          </cell>
          <cell r="FC73" t="str">
            <v>234 CHARGEUS</v>
          </cell>
          <cell r="FD73">
            <v>0</v>
          </cell>
          <cell r="FE73">
            <v>0</v>
          </cell>
          <cell r="FF73" t="e">
            <v>#DIV/0!</v>
          </cell>
          <cell r="FG73">
            <v>0</v>
          </cell>
          <cell r="FH73">
            <v>0</v>
          </cell>
          <cell r="FI73" t="e">
            <v>#DIV/0!</v>
          </cell>
          <cell r="FJ73">
            <v>0</v>
          </cell>
          <cell r="FK73">
            <v>0</v>
          </cell>
          <cell r="FL73" t="e">
            <v>#DIV/0!</v>
          </cell>
          <cell r="FM73">
            <v>0</v>
          </cell>
          <cell r="FN73">
            <v>0</v>
          </cell>
          <cell r="FO73" t="e">
            <v>#DIV/0!</v>
          </cell>
          <cell r="FP73">
            <v>0</v>
          </cell>
          <cell r="FQ73">
            <v>0</v>
          </cell>
          <cell r="FR73" t="e">
            <v>#DIV/0!</v>
          </cell>
        </row>
        <row r="74">
          <cell r="AZ74" t="str">
            <v>235 SONDEUSES</v>
          </cell>
          <cell r="BA74">
            <v>0</v>
          </cell>
          <cell r="BB74">
            <v>0</v>
          </cell>
          <cell r="BC74" t="e">
            <v>#DIV/0!</v>
          </cell>
          <cell r="BD74">
            <v>0</v>
          </cell>
          <cell r="BE74">
            <v>0</v>
          </cell>
          <cell r="BF74" t="e">
            <v>#DIV/0!</v>
          </cell>
          <cell r="BG74">
            <v>0</v>
          </cell>
          <cell r="BH74">
            <v>0</v>
          </cell>
          <cell r="BI74" t="e">
            <v>#DIV/0!</v>
          </cell>
          <cell r="BJ74">
            <v>0</v>
          </cell>
          <cell r="BK74">
            <v>0</v>
          </cell>
          <cell r="BL74" t="e">
            <v>#DIV/0!</v>
          </cell>
          <cell r="BN74" t="str">
            <v>235 SONDEUSES</v>
          </cell>
          <cell r="BO74">
            <v>0</v>
          </cell>
          <cell r="BP74">
            <v>0</v>
          </cell>
          <cell r="BQ74" t="e">
            <v>#DIV/0!</v>
          </cell>
          <cell r="BR74">
            <v>0</v>
          </cell>
          <cell r="BS74">
            <v>0</v>
          </cell>
          <cell r="BT74" t="e">
            <v>#DIV/0!</v>
          </cell>
          <cell r="BU74">
            <v>0</v>
          </cell>
          <cell r="BV74">
            <v>0</v>
          </cell>
          <cell r="BW74" t="e">
            <v>#DIV/0!</v>
          </cell>
          <cell r="BX74">
            <v>0</v>
          </cell>
          <cell r="BY74">
            <v>0</v>
          </cell>
          <cell r="BZ74" t="e">
            <v>#DIV/0!</v>
          </cell>
          <cell r="CA74">
            <v>0</v>
          </cell>
          <cell r="CB74">
            <v>0</v>
          </cell>
          <cell r="CC74" t="e">
            <v>#DIV/0!</v>
          </cell>
          <cell r="CE74" t="str">
            <v>235 SONDEUSES</v>
          </cell>
          <cell r="CF74">
            <v>0</v>
          </cell>
          <cell r="CG74">
            <v>0</v>
          </cell>
          <cell r="CH74" t="e">
            <v>#DIV/0!</v>
          </cell>
          <cell r="CI74">
            <v>0</v>
          </cell>
          <cell r="CJ74">
            <v>0</v>
          </cell>
          <cell r="CK74" t="e">
            <v>#DIV/0!</v>
          </cell>
          <cell r="CL74">
            <v>0</v>
          </cell>
          <cell r="CM74">
            <v>0</v>
          </cell>
          <cell r="CN74" t="e">
            <v>#DIV/0!</v>
          </cell>
          <cell r="CO74">
            <v>0</v>
          </cell>
          <cell r="CP74">
            <v>0</v>
          </cell>
          <cell r="CQ74" t="e">
            <v>#DIV/0!</v>
          </cell>
          <cell r="CR74">
            <v>0</v>
          </cell>
          <cell r="CS74">
            <v>0</v>
          </cell>
          <cell r="CT74" t="e">
            <v>#DIV/0!</v>
          </cell>
          <cell r="CV74" t="str">
            <v>235 SONDEUSES</v>
          </cell>
          <cell r="CW74">
            <v>0</v>
          </cell>
          <cell r="CX74">
            <v>0</v>
          </cell>
          <cell r="CY74" t="e">
            <v>#DIV/0!</v>
          </cell>
          <cell r="CZ74">
            <v>0</v>
          </cell>
          <cell r="DA74">
            <v>0</v>
          </cell>
          <cell r="DB74" t="e">
            <v>#DIV/0!</v>
          </cell>
          <cell r="DC74">
            <v>0</v>
          </cell>
          <cell r="DD74">
            <v>0</v>
          </cell>
          <cell r="DE74" t="e">
            <v>#DIV/0!</v>
          </cell>
          <cell r="DF74">
            <v>0</v>
          </cell>
          <cell r="DG74">
            <v>0</v>
          </cell>
          <cell r="DH74" t="e">
            <v>#DIV/0!</v>
          </cell>
          <cell r="DJ74" t="str">
            <v>235 SONDEUSES</v>
          </cell>
          <cell r="DK74">
            <v>0</v>
          </cell>
          <cell r="DL74">
            <v>0</v>
          </cell>
          <cell r="DM74" t="e">
            <v>#DIV/0!</v>
          </cell>
          <cell r="DN74">
            <v>0</v>
          </cell>
          <cell r="DO74">
            <v>0</v>
          </cell>
          <cell r="DP74" t="e">
            <v>#DIV/0!</v>
          </cell>
          <cell r="DQ74">
            <v>0</v>
          </cell>
          <cell r="DR74">
            <v>0</v>
          </cell>
          <cell r="DS74" t="e">
            <v>#DIV/0!</v>
          </cell>
          <cell r="DT74">
            <v>0</v>
          </cell>
          <cell r="DU74">
            <v>0</v>
          </cell>
          <cell r="DV74" t="e">
            <v>#DIV/0!</v>
          </cell>
          <cell r="DX74" t="str">
            <v>235 SONDEUSES</v>
          </cell>
          <cell r="DY74">
            <v>0</v>
          </cell>
          <cell r="DZ74">
            <v>0</v>
          </cell>
          <cell r="EA74" t="e">
            <v>#DIV/0!</v>
          </cell>
          <cell r="EB74">
            <v>0</v>
          </cell>
          <cell r="EC74">
            <v>0</v>
          </cell>
          <cell r="ED74" t="e">
            <v>#DIV/0!</v>
          </cell>
          <cell r="EE74">
            <v>0</v>
          </cell>
          <cell r="EF74">
            <v>0</v>
          </cell>
          <cell r="EG74" t="e">
            <v>#DIV/0!</v>
          </cell>
          <cell r="EH74">
            <v>0</v>
          </cell>
          <cell r="EI74">
            <v>0</v>
          </cell>
          <cell r="EJ74" t="e">
            <v>#DIV/0!</v>
          </cell>
          <cell r="EK74">
            <v>0</v>
          </cell>
          <cell r="EL74">
            <v>0</v>
          </cell>
          <cell r="EM74" t="e">
            <v>#DIV/0!</v>
          </cell>
          <cell r="EO74" t="str">
            <v>235 SONDEUSES</v>
          </cell>
          <cell r="EP74">
            <v>0</v>
          </cell>
          <cell r="EQ74">
            <v>0</v>
          </cell>
          <cell r="ER74" t="e">
            <v>#DIV/0!</v>
          </cell>
          <cell r="ES74">
            <v>0</v>
          </cell>
          <cell r="ET74">
            <v>0</v>
          </cell>
          <cell r="EU74" t="e">
            <v>#DIV/0!</v>
          </cell>
          <cell r="EV74">
            <v>0</v>
          </cell>
          <cell r="EW74">
            <v>0</v>
          </cell>
          <cell r="EX74" t="e">
            <v>#DIV/0!</v>
          </cell>
          <cell r="EY74">
            <v>0</v>
          </cell>
          <cell r="EZ74">
            <v>0</v>
          </cell>
          <cell r="FA74" t="e">
            <v>#DIV/0!</v>
          </cell>
          <cell r="FC74" t="str">
            <v>235 SONDEUSES</v>
          </cell>
          <cell r="FD74">
            <v>0</v>
          </cell>
          <cell r="FE74">
            <v>0</v>
          </cell>
          <cell r="FF74" t="e">
            <v>#DIV/0!</v>
          </cell>
          <cell r="FG74">
            <v>0</v>
          </cell>
          <cell r="FH74">
            <v>0</v>
          </cell>
          <cell r="FI74" t="e">
            <v>#DIV/0!</v>
          </cell>
          <cell r="FJ74">
            <v>0</v>
          </cell>
          <cell r="FK74">
            <v>0</v>
          </cell>
          <cell r="FL74" t="e">
            <v>#DIV/0!</v>
          </cell>
          <cell r="FM74">
            <v>0</v>
          </cell>
          <cell r="FN74">
            <v>0</v>
          </cell>
          <cell r="FO74" t="e">
            <v>#DIV/0!</v>
          </cell>
          <cell r="FP74">
            <v>0</v>
          </cell>
          <cell r="FQ74">
            <v>0</v>
          </cell>
          <cell r="FR74" t="e">
            <v>#DIV/0!</v>
          </cell>
        </row>
        <row r="75">
          <cell r="AZ75" t="str">
            <v>236 SCRAPERS</v>
          </cell>
          <cell r="BA75">
            <v>0</v>
          </cell>
          <cell r="BB75">
            <v>0</v>
          </cell>
          <cell r="BC75" t="e">
            <v>#DIV/0!</v>
          </cell>
          <cell r="BD75">
            <v>0</v>
          </cell>
          <cell r="BE75">
            <v>0</v>
          </cell>
          <cell r="BF75" t="e">
            <v>#DIV/0!</v>
          </cell>
          <cell r="BG75">
            <v>0</v>
          </cell>
          <cell r="BH75">
            <v>0</v>
          </cell>
          <cell r="BI75" t="e">
            <v>#DIV/0!</v>
          </cell>
          <cell r="BJ75">
            <v>0</v>
          </cell>
          <cell r="BK75">
            <v>0</v>
          </cell>
          <cell r="BL75" t="e">
            <v>#DIV/0!</v>
          </cell>
          <cell r="BN75" t="str">
            <v>236 SCRAPERS</v>
          </cell>
          <cell r="BO75">
            <v>0</v>
          </cell>
          <cell r="BP75">
            <v>0</v>
          </cell>
          <cell r="BQ75" t="e">
            <v>#DIV/0!</v>
          </cell>
          <cell r="BR75">
            <v>0</v>
          </cell>
          <cell r="BS75">
            <v>0</v>
          </cell>
          <cell r="BT75" t="e">
            <v>#DIV/0!</v>
          </cell>
          <cell r="BU75">
            <v>0</v>
          </cell>
          <cell r="BV75">
            <v>0</v>
          </cell>
          <cell r="BW75" t="e">
            <v>#DIV/0!</v>
          </cell>
          <cell r="BX75">
            <v>0</v>
          </cell>
          <cell r="BY75">
            <v>0</v>
          </cell>
          <cell r="BZ75" t="e">
            <v>#DIV/0!</v>
          </cell>
          <cell r="CA75">
            <v>0</v>
          </cell>
          <cell r="CB75">
            <v>0</v>
          </cell>
          <cell r="CC75" t="e">
            <v>#DIV/0!</v>
          </cell>
          <cell r="CE75" t="str">
            <v>236 SCRAPERS</v>
          </cell>
          <cell r="CF75">
            <v>0</v>
          </cell>
          <cell r="CG75">
            <v>0</v>
          </cell>
          <cell r="CH75" t="e">
            <v>#DIV/0!</v>
          </cell>
          <cell r="CI75">
            <v>0</v>
          </cell>
          <cell r="CJ75">
            <v>0</v>
          </cell>
          <cell r="CK75" t="e">
            <v>#DIV/0!</v>
          </cell>
          <cell r="CL75">
            <v>0</v>
          </cell>
          <cell r="CM75">
            <v>0</v>
          </cell>
          <cell r="CN75" t="e">
            <v>#DIV/0!</v>
          </cell>
          <cell r="CO75">
            <v>0</v>
          </cell>
          <cell r="CP75">
            <v>0</v>
          </cell>
          <cell r="CQ75" t="e">
            <v>#DIV/0!</v>
          </cell>
          <cell r="CR75">
            <v>0</v>
          </cell>
          <cell r="CS75">
            <v>0</v>
          </cell>
          <cell r="CT75" t="e">
            <v>#DIV/0!</v>
          </cell>
          <cell r="CV75" t="str">
            <v>236 SCRAPERS</v>
          </cell>
          <cell r="CW75">
            <v>0</v>
          </cell>
          <cell r="CX75">
            <v>0</v>
          </cell>
          <cell r="CY75" t="e">
            <v>#DIV/0!</v>
          </cell>
          <cell r="CZ75">
            <v>0</v>
          </cell>
          <cell r="DA75">
            <v>0</v>
          </cell>
          <cell r="DB75" t="e">
            <v>#DIV/0!</v>
          </cell>
          <cell r="DC75">
            <v>0</v>
          </cell>
          <cell r="DD75">
            <v>0</v>
          </cell>
          <cell r="DE75" t="e">
            <v>#DIV/0!</v>
          </cell>
          <cell r="DF75">
            <v>0</v>
          </cell>
          <cell r="DG75">
            <v>0</v>
          </cell>
          <cell r="DH75" t="e">
            <v>#DIV/0!</v>
          </cell>
          <cell r="DJ75" t="str">
            <v>236 SCRAPERS</v>
          </cell>
          <cell r="DK75">
            <v>0</v>
          </cell>
          <cell r="DL75">
            <v>0</v>
          </cell>
          <cell r="DM75" t="e">
            <v>#DIV/0!</v>
          </cell>
          <cell r="DN75">
            <v>0</v>
          </cell>
          <cell r="DO75">
            <v>0</v>
          </cell>
          <cell r="DP75" t="e">
            <v>#DIV/0!</v>
          </cell>
          <cell r="DQ75">
            <v>0</v>
          </cell>
          <cell r="DR75">
            <v>0</v>
          </cell>
          <cell r="DS75" t="e">
            <v>#DIV/0!</v>
          </cell>
          <cell r="DT75">
            <v>0</v>
          </cell>
          <cell r="DU75">
            <v>0</v>
          </cell>
          <cell r="DV75" t="e">
            <v>#DIV/0!</v>
          </cell>
          <cell r="DX75" t="str">
            <v>236 SCRAPERS</v>
          </cell>
          <cell r="DY75">
            <v>0</v>
          </cell>
          <cell r="DZ75">
            <v>0</v>
          </cell>
          <cell r="EA75" t="e">
            <v>#DIV/0!</v>
          </cell>
          <cell r="EB75">
            <v>0</v>
          </cell>
          <cell r="EC75">
            <v>0</v>
          </cell>
          <cell r="ED75" t="e">
            <v>#DIV/0!</v>
          </cell>
          <cell r="EE75">
            <v>0</v>
          </cell>
          <cell r="EF75">
            <v>0</v>
          </cell>
          <cell r="EG75" t="e">
            <v>#DIV/0!</v>
          </cell>
          <cell r="EH75">
            <v>0</v>
          </cell>
          <cell r="EI75">
            <v>0</v>
          </cell>
          <cell r="EJ75" t="e">
            <v>#DIV/0!</v>
          </cell>
          <cell r="EK75">
            <v>0</v>
          </cell>
          <cell r="EL75">
            <v>0</v>
          </cell>
          <cell r="EM75" t="e">
            <v>#DIV/0!</v>
          </cell>
          <cell r="EO75" t="str">
            <v>236 SCRAPERS</v>
          </cell>
          <cell r="EP75">
            <v>0</v>
          </cell>
          <cell r="EQ75">
            <v>0</v>
          </cell>
          <cell r="ER75" t="e">
            <v>#DIV/0!</v>
          </cell>
          <cell r="ES75">
            <v>0</v>
          </cell>
          <cell r="ET75">
            <v>0</v>
          </cell>
          <cell r="EU75" t="e">
            <v>#DIV/0!</v>
          </cell>
          <cell r="EV75">
            <v>0</v>
          </cell>
          <cell r="EW75">
            <v>0</v>
          </cell>
          <cell r="EX75" t="e">
            <v>#DIV/0!</v>
          </cell>
          <cell r="EY75">
            <v>0</v>
          </cell>
          <cell r="EZ75">
            <v>0</v>
          </cell>
          <cell r="FA75" t="e">
            <v>#DIV/0!</v>
          </cell>
          <cell r="FC75" t="str">
            <v>236 SCRAPERS</v>
          </cell>
          <cell r="FD75">
            <v>0</v>
          </cell>
          <cell r="FE75">
            <v>0</v>
          </cell>
          <cell r="FF75" t="e">
            <v>#DIV/0!</v>
          </cell>
          <cell r="FG75">
            <v>0</v>
          </cell>
          <cell r="FH75">
            <v>0</v>
          </cell>
          <cell r="FI75" t="e">
            <v>#DIV/0!</v>
          </cell>
          <cell r="FJ75">
            <v>0</v>
          </cell>
          <cell r="FK75">
            <v>0</v>
          </cell>
          <cell r="FL75" t="e">
            <v>#DIV/0!</v>
          </cell>
          <cell r="FM75">
            <v>0</v>
          </cell>
          <cell r="FN75">
            <v>0</v>
          </cell>
          <cell r="FO75" t="e">
            <v>#DIV/0!</v>
          </cell>
          <cell r="FP75">
            <v>0</v>
          </cell>
          <cell r="FQ75">
            <v>0</v>
          </cell>
          <cell r="FR75" t="e">
            <v>#DIV/0!</v>
          </cell>
        </row>
        <row r="76">
          <cell r="AZ76" t="str">
            <v>237 GAR.  (VEHI)</v>
          </cell>
          <cell r="BA76">
            <v>0</v>
          </cell>
          <cell r="BB76">
            <v>0</v>
          </cell>
          <cell r="BC76" t="e">
            <v>#DIV/0!</v>
          </cell>
          <cell r="BD76">
            <v>0</v>
          </cell>
          <cell r="BE76">
            <v>0</v>
          </cell>
          <cell r="BF76" t="e">
            <v>#DIV/0!</v>
          </cell>
          <cell r="BG76">
            <v>0</v>
          </cell>
          <cell r="BH76">
            <v>0</v>
          </cell>
          <cell r="BI76" t="e">
            <v>#DIV/0!</v>
          </cell>
          <cell r="BJ76">
            <v>0</v>
          </cell>
          <cell r="BK76">
            <v>0</v>
          </cell>
          <cell r="BL76" t="e">
            <v>#DIV/0!</v>
          </cell>
          <cell r="BN76" t="str">
            <v>237 GAR.  (VEHI)</v>
          </cell>
          <cell r="BO76">
            <v>0</v>
          </cell>
          <cell r="BP76">
            <v>0</v>
          </cell>
          <cell r="BQ76" t="e">
            <v>#DIV/0!</v>
          </cell>
          <cell r="BR76">
            <v>0</v>
          </cell>
          <cell r="BS76">
            <v>0</v>
          </cell>
          <cell r="BT76" t="e">
            <v>#DIV/0!</v>
          </cell>
          <cell r="BU76">
            <v>0</v>
          </cell>
          <cell r="BV76">
            <v>0</v>
          </cell>
          <cell r="BW76" t="e">
            <v>#DIV/0!</v>
          </cell>
          <cell r="BX76">
            <v>0</v>
          </cell>
          <cell r="BY76">
            <v>0</v>
          </cell>
          <cell r="BZ76" t="e">
            <v>#DIV/0!</v>
          </cell>
          <cell r="CA76">
            <v>0</v>
          </cell>
          <cell r="CB76">
            <v>0</v>
          </cell>
          <cell r="CC76" t="e">
            <v>#DIV/0!</v>
          </cell>
          <cell r="CE76" t="str">
            <v>237 GAR.  (VEHI)</v>
          </cell>
          <cell r="CF76">
            <v>0</v>
          </cell>
          <cell r="CG76">
            <v>0</v>
          </cell>
          <cell r="CH76" t="e">
            <v>#DIV/0!</v>
          </cell>
          <cell r="CI76">
            <v>0</v>
          </cell>
          <cell r="CJ76">
            <v>0</v>
          </cell>
          <cell r="CK76" t="e">
            <v>#DIV/0!</v>
          </cell>
          <cell r="CL76">
            <v>0</v>
          </cell>
          <cell r="CM76">
            <v>0</v>
          </cell>
          <cell r="CN76" t="e">
            <v>#DIV/0!</v>
          </cell>
          <cell r="CO76">
            <v>0</v>
          </cell>
          <cell r="CP76">
            <v>0</v>
          </cell>
          <cell r="CQ76" t="e">
            <v>#DIV/0!</v>
          </cell>
          <cell r="CR76">
            <v>0</v>
          </cell>
          <cell r="CS76">
            <v>0</v>
          </cell>
          <cell r="CT76" t="e">
            <v>#DIV/0!</v>
          </cell>
          <cell r="CV76" t="str">
            <v>237 GAR.  (VEHI)</v>
          </cell>
          <cell r="CW76">
            <v>0</v>
          </cell>
          <cell r="CX76">
            <v>0</v>
          </cell>
          <cell r="CY76" t="e">
            <v>#DIV/0!</v>
          </cell>
          <cell r="CZ76">
            <v>0</v>
          </cell>
          <cell r="DA76">
            <v>0</v>
          </cell>
          <cell r="DB76" t="e">
            <v>#DIV/0!</v>
          </cell>
          <cell r="DC76">
            <v>0</v>
          </cell>
          <cell r="DD76">
            <v>0</v>
          </cell>
          <cell r="DE76" t="e">
            <v>#DIV/0!</v>
          </cell>
          <cell r="DF76">
            <v>0</v>
          </cell>
          <cell r="DG76">
            <v>0</v>
          </cell>
          <cell r="DH76" t="e">
            <v>#DIV/0!</v>
          </cell>
          <cell r="DJ76" t="str">
            <v>237 GAR.  (VEHI)</v>
          </cell>
          <cell r="DK76">
            <v>0</v>
          </cell>
          <cell r="DL76">
            <v>0</v>
          </cell>
          <cell r="DM76" t="e">
            <v>#DIV/0!</v>
          </cell>
          <cell r="DN76">
            <v>0</v>
          </cell>
          <cell r="DO76">
            <v>0</v>
          </cell>
          <cell r="DP76" t="e">
            <v>#DIV/0!</v>
          </cell>
          <cell r="DQ76">
            <v>0</v>
          </cell>
          <cell r="DR76">
            <v>0</v>
          </cell>
          <cell r="DS76" t="e">
            <v>#DIV/0!</v>
          </cell>
          <cell r="DT76">
            <v>0</v>
          </cell>
          <cell r="DU76">
            <v>0</v>
          </cell>
          <cell r="DV76" t="e">
            <v>#DIV/0!</v>
          </cell>
          <cell r="DX76" t="str">
            <v>237 GAR.  (VEHI)</v>
          </cell>
          <cell r="DY76">
            <v>0</v>
          </cell>
          <cell r="DZ76">
            <v>0</v>
          </cell>
          <cell r="EA76" t="e">
            <v>#DIV/0!</v>
          </cell>
          <cell r="EB76">
            <v>0</v>
          </cell>
          <cell r="EC76">
            <v>0</v>
          </cell>
          <cell r="ED76" t="e">
            <v>#DIV/0!</v>
          </cell>
          <cell r="EE76">
            <v>0</v>
          </cell>
          <cell r="EF76">
            <v>0</v>
          </cell>
          <cell r="EG76" t="e">
            <v>#DIV/0!</v>
          </cell>
          <cell r="EH76">
            <v>447782</v>
          </cell>
          <cell r="EI76">
            <v>335832</v>
          </cell>
          <cell r="EJ76">
            <v>74.99899504669682</v>
          </cell>
          <cell r="EK76">
            <v>447782</v>
          </cell>
          <cell r="EL76">
            <v>335832</v>
          </cell>
          <cell r="EM76">
            <v>74.99899504669682</v>
          </cell>
          <cell r="EO76" t="str">
            <v>237 GAR.  (VEHI)</v>
          </cell>
          <cell r="EP76">
            <v>497096</v>
          </cell>
          <cell r="EQ76">
            <v>372828</v>
          </cell>
          <cell r="ER76">
            <v>75.001207010315923</v>
          </cell>
          <cell r="ES76">
            <v>0</v>
          </cell>
          <cell r="ET76">
            <v>0</v>
          </cell>
          <cell r="EU76" t="e">
            <v>#DIV/0!</v>
          </cell>
          <cell r="EV76">
            <v>0</v>
          </cell>
          <cell r="EW76">
            <v>0</v>
          </cell>
          <cell r="EX76" t="e">
            <v>#DIV/0!</v>
          </cell>
          <cell r="EY76">
            <v>0</v>
          </cell>
          <cell r="EZ76">
            <v>0</v>
          </cell>
          <cell r="FA76" t="e">
            <v>#DIV/0!</v>
          </cell>
          <cell r="FC76" t="str">
            <v>237 GAR.  (VEHI)</v>
          </cell>
          <cell r="FD76">
            <v>0</v>
          </cell>
          <cell r="FE76">
            <v>0</v>
          </cell>
          <cell r="FF76" t="e">
            <v>#DIV/0!</v>
          </cell>
          <cell r="FG76">
            <v>0</v>
          </cell>
          <cell r="FH76">
            <v>0</v>
          </cell>
          <cell r="FI76" t="e">
            <v>#DIV/0!</v>
          </cell>
          <cell r="FJ76">
            <v>0</v>
          </cell>
          <cell r="FK76">
            <v>0</v>
          </cell>
          <cell r="FL76" t="e">
            <v>#DIV/0!</v>
          </cell>
          <cell r="FM76">
            <v>178494</v>
          </cell>
          <cell r="FN76">
            <v>133872</v>
          </cell>
          <cell r="FO76">
            <v>75.000840364381986</v>
          </cell>
          <cell r="FP76">
            <v>675590</v>
          </cell>
          <cell r="FQ76">
            <v>506700</v>
          </cell>
          <cell r="FR76">
            <v>75.001110140765846</v>
          </cell>
        </row>
        <row r="77">
          <cell r="AZ77" t="str">
            <v>239 ENG DIVERS</v>
          </cell>
          <cell r="BA77">
            <v>0</v>
          </cell>
          <cell r="BB77">
            <v>0</v>
          </cell>
          <cell r="BC77" t="e">
            <v>#DIV/0!</v>
          </cell>
          <cell r="BD77">
            <v>0</v>
          </cell>
          <cell r="BE77">
            <v>0</v>
          </cell>
          <cell r="BF77" t="e">
            <v>#DIV/0!</v>
          </cell>
          <cell r="BG77">
            <v>0</v>
          </cell>
          <cell r="BH77">
            <v>0</v>
          </cell>
          <cell r="BI77" t="e">
            <v>#DIV/0!</v>
          </cell>
          <cell r="BJ77">
            <v>0</v>
          </cell>
          <cell r="BK77">
            <v>0</v>
          </cell>
          <cell r="BL77" t="e">
            <v>#DIV/0!</v>
          </cell>
          <cell r="BN77" t="str">
            <v>239 ENG DIVERS</v>
          </cell>
          <cell r="BO77">
            <v>0</v>
          </cell>
          <cell r="BP77">
            <v>0</v>
          </cell>
          <cell r="BQ77" t="e">
            <v>#DIV/0!</v>
          </cell>
          <cell r="BR77">
            <v>0</v>
          </cell>
          <cell r="BS77">
            <v>0</v>
          </cell>
          <cell r="BT77" t="e">
            <v>#DIV/0!</v>
          </cell>
          <cell r="BU77">
            <v>0</v>
          </cell>
          <cell r="BV77">
            <v>0</v>
          </cell>
          <cell r="BW77" t="e">
            <v>#DIV/0!</v>
          </cell>
          <cell r="BX77">
            <v>4728</v>
          </cell>
          <cell r="BY77">
            <v>1560</v>
          </cell>
          <cell r="BZ77">
            <v>32.994923857868017</v>
          </cell>
          <cell r="CA77">
            <v>4728</v>
          </cell>
          <cell r="CB77">
            <v>1560</v>
          </cell>
          <cell r="CC77">
            <v>32.994923857868017</v>
          </cell>
          <cell r="CE77" t="str">
            <v>239 ENG DIVERS</v>
          </cell>
          <cell r="CF77">
            <v>1347</v>
          </cell>
          <cell r="CG77">
            <v>1344</v>
          </cell>
          <cell r="CH77">
            <v>99.777282850779514</v>
          </cell>
          <cell r="CI77">
            <v>1347</v>
          </cell>
          <cell r="CJ77">
            <v>1344</v>
          </cell>
          <cell r="CK77">
            <v>99.777282850779514</v>
          </cell>
          <cell r="CL77">
            <v>0</v>
          </cell>
          <cell r="CM77">
            <v>0</v>
          </cell>
          <cell r="CN77" t="e">
            <v>#DIV/0!</v>
          </cell>
          <cell r="CO77">
            <v>0</v>
          </cell>
          <cell r="CP77">
            <v>0</v>
          </cell>
          <cell r="CQ77" t="e">
            <v>#DIV/0!</v>
          </cell>
          <cell r="CR77">
            <v>2694</v>
          </cell>
          <cell r="CS77">
            <v>2688</v>
          </cell>
          <cell r="CT77">
            <v>99.777282850779514</v>
          </cell>
          <cell r="CV77" t="str">
            <v>239 ENG DIVERS</v>
          </cell>
          <cell r="CW77">
            <v>0</v>
          </cell>
          <cell r="CX77">
            <v>0</v>
          </cell>
          <cell r="CY77" t="e">
            <v>#DIV/0!</v>
          </cell>
          <cell r="CZ77">
            <v>0</v>
          </cell>
          <cell r="DA77">
            <v>0</v>
          </cell>
          <cell r="DB77" t="e">
            <v>#DIV/0!</v>
          </cell>
          <cell r="DC77">
            <v>0</v>
          </cell>
          <cell r="DD77">
            <v>0</v>
          </cell>
          <cell r="DE77" t="e">
            <v>#DIV/0!</v>
          </cell>
          <cell r="DF77">
            <v>0</v>
          </cell>
          <cell r="DG77">
            <v>0</v>
          </cell>
          <cell r="DH77" t="e">
            <v>#DIV/0!</v>
          </cell>
          <cell r="DJ77" t="str">
            <v>239 ENG DIVERS</v>
          </cell>
          <cell r="DK77">
            <v>0</v>
          </cell>
          <cell r="DL77">
            <v>0</v>
          </cell>
          <cell r="DM77" t="e">
            <v>#DIV/0!</v>
          </cell>
          <cell r="DN77">
            <v>0</v>
          </cell>
          <cell r="DO77">
            <v>0</v>
          </cell>
          <cell r="DP77" t="e">
            <v>#DIV/0!</v>
          </cell>
          <cell r="DQ77">
            <v>0</v>
          </cell>
          <cell r="DR77">
            <v>0</v>
          </cell>
          <cell r="DS77" t="e">
            <v>#DIV/0!</v>
          </cell>
          <cell r="DT77">
            <v>0</v>
          </cell>
          <cell r="DU77">
            <v>0</v>
          </cell>
          <cell r="DV77" t="e">
            <v>#DIV/0!</v>
          </cell>
          <cell r="DX77" t="str">
            <v>239 ENG DIVERS</v>
          </cell>
          <cell r="DY77">
            <v>0</v>
          </cell>
          <cell r="DZ77">
            <v>0</v>
          </cell>
          <cell r="EA77" t="e">
            <v>#DIV/0!</v>
          </cell>
          <cell r="EB77">
            <v>0</v>
          </cell>
          <cell r="EC77">
            <v>0</v>
          </cell>
          <cell r="ED77" t="e">
            <v>#DIV/0!</v>
          </cell>
          <cell r="EE77">
            <v>25521</v>
          </cell>
          <cell r="EF77">
            <v>19140</v>
          </cell>
          <cell r="EG77">
            <v>74.997061243681671</v>
          </cell>
          <cell r="EH77">
            <v>19077</v>
          </cell>
          <cell r="EI77">
            <v>14304</v>
          </cell>
          <cell r="EJ77">
            <v>74.980342821198292</v>
          </cell>
          <cell r="EK77">
            <v>44598</v>
          </cell>
          <cell r="EL77">
            <v>33444</v>
          </cell>
          <cell r="EM77">
            <v>74.989909861428757</v>
          </cell>
          <cell r="EO77" t="str">
            <v>239 ENG DIVERS</v>
          </cell>
          <cell r="EP77">
            <v>0</v>
          </cell>
          <cell r="EQ77">
            <v>0</v>
          </cell>
          <cell r="ER77" t="e">
            <v>#DIV/0!</v>
          </cell>
          <cell r="ES77">
            <v>0</v>
          </cell>
          <cell r="ET77">
            <v>0</v>
          </cell>
          <cell r="EU77" t="e">
            <v>#DIV/0!</v>
          </cell>
          <cell r="EV77">
            <v>0</v>
          </cell>
          <cell r="EW77">
            <v>0</v>
          </cell>
          <cell r="EX77" t="e">
            <v>#DIV/0!</v>
          </cell>
          <cell r="EY77">
            <v>0</v>
          </cell>
          <cell r="EZ77">
            <v>0</v>
          </cell>
          <cell r="FA77" t="e">
            <v>#DIV/0!</v>
          </cell>
          <cell r="FC77" t="str">
            <v>239 ENG DIVERS</v>
          </cell>
          <cell r="FD77">
            <v>0</v>
          </cell>
          <cell r="FE77">
            <v>0</v>
          </cell>
          <cell r="FF77" t="e">
            <v>#DIV/0!</v>
          </cell>
          <cell r="FG77">
            <v>0</v>
          </cell>
          <cell r="FH77">
            <v>0</v>
          </cell>
          <cell r="FI77" t="e">
            <v>#DIV/0!</v>
          </cell>
          <cell r="FJ77">
            <v>25798</v>
          </cell>
          <cell r="FK77">
            <v>19344</v>
          </cell>
          <cell r="FL77">
            <v>74.98255678734786</v>
          </cell>
          <cell r="FM77">
            <v>0</v>
          </cell>
          <cell r="FN77">
            <v>0</v>
          </cell>
          <cell r="FO77" t="e">
            <v>#DIV/0!</v>
          </cell>
          <cell r="FP77">
            <v>25798</v>
          </cell>
          <cell r="FQ77">
            <v>19344</v>
          </cell>
          <cell r="FR77">
            <v>74.98255678734786</v>
          </cell>
        </row>
        <row r="78">
          <cell r="AZ78" t="str">
            <v>241 ST. SERVICE</v>
          </cell>
          <cell r="BA78">
            <v>0</v>
          </cell>
          <cell r="BB78">
            <v>0</v>
          </cell>
          <cell r="BC78" t="e">
            <v>#DIV/0!</v>
          </cell>
          <cell r="BD78">
            <v>0</v>
          </cell>
          <cell r="BE78">
            <v>0</v>
          </cell>
          <cell r="BF78" t="e">
            <v>#DIV/0!</v>
          </cell>
          <cell r="BG78">
            <v>0</v>
          </cell>
          <cell r="BH78">
            <v>0</v>
          </cell>
          <cell r="BI78" t="e">
            <v>#DIV/0!</v>
          </cell>
          <cell r="BJ78">
            <v>0</v>
          </cell>
          <cell r="BK78">
            <v>0</v>
          </cell>
          <cell r="BL78" t="e">
            <v>#DIV/0!</v>
          </cell>
          <cell r="BN78" t="str">
            <v>241 ST. SERVICE</v>
          </cell>
          <cell r="BO78">
            <v>0</v>
          </cell>
          <cell r="BP78">
            <v>0</v>
          </cell>
          <cell r="BQ78" t="e">
            <v>#DIV/0!</v>
          </cell>
          <cell r="BR78">
            <v>0</v>
          </cell>
          <cell r="BS78">
            <v>0</v>
          </cell>
          <cell r="BT78" t="e">
            <v>#DIV/0!</v>
          </cell>
          <cell r="BU78">
            <v>0</v>
          </cell>
          <cell r="BV78">
            <v>0</v>
          </cell>
          <cell r="BW78" t="e">
            <v>#DIV/0!</v>
          </cell>
          <cell r="BX78">
            <v>0</v>
          </cell>
          <cell r="BY78">
            <v>0</v>
          </cell>
          <cell r="BZ78" t="e">
            <v>#DIV/0!</v>
          </cell>
          <cell r="CA78">
            <v>0</v>
          </cell>
          <cell r="CB78">
            <v>0</v>
          </cell>
          <cell r="CC78" t="e">
            <v>#DIV/0!</v>
          </cell>
          <cell r="CE78" t="str">
            <v>241 ST. SERVICE</v>
          </cell>
          <cell r="CF78">
            <v>0</v>
          </cell>
          <cell r="CG78">
            <v>0</v>
          </cell>
          <cell r="CH78" t="e">
            <v>#DIV/0!</v>
          </cell>
          <cell r="CI78">
            <v>0</v>
          </cell>
          <cell r="CJ78">
            <v>0</v>
          </cell>
          <cell r="CK78" t="e">
            <v>#DIV/0!</v>
          </cell>
          <cell r="CL78">
            <v>0</v>
          </cell>
          <cell r="CM78">
            <v>0</v>
          </cell>
          <cell r="CN78" t="e">
            <v>#DIV/0!</v>
          </cell>
          <cell r="CO78">
            <v>0</v>
          </cell>
          <cell r="CP78">
            <v>0</v>
          </cell>
          <cell r="CQ78" t="e">
            <v>#DIV/0!</v>
          </cell>
          <cell r="CR78">
            <v>0</v>
          </cell>
          <cell r="CS78">
            <v>0</v>
          </cell>
          <cell r="CT78" t="e">
            <v>#DIV/0!</v>
          </cell>
          <cell r="CV78" t="str">
            <v>241 ST. SERVICE</v>
          </cell>
          <cell r="CW78">
            <v>0</v>
          </cell>
          <cell r="CX78">
            <v>0</v>
          </cell>
          <cell r="CY78" t="e">
            <v>#DIV/0!</v>
          </cell>
          <cell r="CZ78">
            <v>0</v>
          </cell>
          <cell r="DA78">
            <v>0</v>
          </cell>
          <cell r="DB78" t="e">
            <v>#DIV/0!</v>
          </cell>
          <cell r="DC78">
            <v>0</v>
          </cell>
          <cell r="DD78">
            <v>0</v>
          </cell>
          <cell r="DE78" t="e">
            <v>#DIV/0!</v>
          </cell>
          <cell r="DF78">
            <v>0</v>
          </cell>
          <cell r="DG78">
            <v>0</v>
          </cell>
          <cell r="DH78" t="e">
            <v>#DIV/0!</v>
          </cell>
          <cell r="DJ78" t="str">
            <v>241 ST. SERVICE</v>
          </cell>
          <cell r="DK78">
            <v>0</v>
          </cell>
          <cell r="DL78">
            <v>0</v>
          </cell>
          <cell r="DM78" t="e">
            <v>#DIV/0!</v>
          </cell>
          <cell r="DN78">
            <v>0</v>
          </cell>
          <cell r="DO78">
            <v>0</v>
          </cell>
          <cell r="DP78" t="e">
            <v>#DIV/0!</v>
          </cell>
          <cell r="DQ78">
            <v>0</v>
          </cell>
          <cell r="DR78">
            <v>0</v>
          </cell>
          <cell r="DS78" t="e">
            <v>#DIV/0!</v>
          </cell>
          <cell r="DT78">
            <v>0</v>
          </cell>
          <cell r="DU78">
            <v>0</v>
          </cell>
          <cell r="DV78" t="e">
            <v>#DIV/0!</v>
          </cell>
          <cell r="DX78" t="str">
            <v>241 ST. SERVICE</v>
          </cell>
          <cell r="DY78">
            <v>0</v>
          </cell>
          <cell r="DZ78">
            <v>0</v>
          </cell>
          <cell r="EA78" t="e">
            <v>#DIV/0!</v>
          </cell>
          <cell r="EB78">
            <v>0</v>
          </cell>
          <cell r="EC78">
            <v>0</v>
          </cell>
          <cell r="ED78" t="e">
            <v>#DIV/0!</v>
          </cell>
          <cell r="EE78">
            <v>0</v>
          </cell>
          <cell r="EF78">
            <v>0</v>
          </cell>
          <cell r="EG78" t="e">
            <v>#DIV/0!</v>
          </cell>
          <cell r="EH78">
            <v>0</v>
          </cell>
          <cell r="EI78">
            <v>0</v>
          </cell>
          <cell r="EJ78" t="e">
            <v>#DIV/0!</v>
          </cell>
          <cell r="EK78">
            <v>0</v>
          </cell>
          <cell r="EL78">
            <v>0</v>
          </cell>
          <cell r="EM78" t="e">
            <v>#DIV/0!</v>
          </cell>
          <cell r="EO78" t="str">
            <v>241 ST. SERVICE</v>
          </cell>
          <cell r="EP78">
            <v>0</v>
          </cell>
          <cell r="EQ78">
            <v>0</v>
          </cell>
          <cell r="ER78" t="e">
            <v>#DIV/0!</v>
          </cell>
          <cell r="ES78">
            <v>0</v>
          </cell>
          <cell r="ET78">
            <v>0</v>
          </cell>
          <cell r="EU78" t="e">
            <v>#DIV/0!</v>
          </cell>
          <cell r="EV78">
            <v>0</v>
          </cell>
          <cell r="EW78">
            <v>0</v>
          </cell>
          <cell r="EX78" t="e">
            <v>#DIV/0!</v>
          </cell>
          <cell r="EY78">
            <v>0</v>
          </cell>
          <cell r="EZ78">
            <v>0</v>
          </cell>
          <cell r="FA78" t="e">
            <v>#DIV/0!</v>
          </cell>
          <cell r="FC78" t="str">
            <v>241 ST. SERVICE</v>
          </cell>
          <cell r="FD78">
            <v>0</v>
          </cell>
          <cell r="FE78">
            <v>0</v>
          </cell>
          <cell r="FF78" t="e">
            <v>#DIV/0!</v>
          </cell>
          <cell r="FG78">
            <v>0</v>
          </cell>
          <cell r="FH78">
            <v>0</v>
          </cell>
          <cell r="FI78" t="e">
            <v>#DIV/0!</v>
          </cell>
          <cell r="FJ78">
            <v>0</v>
          </cell>
          <cell r="FK78">
            <v>0</v>
          </cell>
          <cell r="FL78" t="e">
            <v>#DIV/0!</v>
          </cell>
          <cell r="FM78">
            <v>1934</v>
          </cell>
          <cell r="FN78">
            <v>1452</v>
          </cell>
          <cell r="FO78">
            <v>75.077559462254399</v>
          </cell>
          <cell r="FP78">
            <v>1934</v>
          </cell>
          <cell r="FQ78">
            <v>1452</v>
          </cell>
          <cell r="FR78">
            <v>75.077559462254399</v>
          </cell>
        </row>
        <row r="79">
          <cell r="AZ79" t="str">
            <v>243 IMP M. FILM</v>
          </cell>
          <cell r="BA79">
            <v>0</v>
          </cell>
          <cell r="BB79">
            <v>0</v>
          </cell>
          <cell r="BC79" t="e">
            <v>#DIV/0!</v>
          </cell>
          <cell r="BD79">
            <v>0</v>
          </cell>
          <cell r="BE79">
            <v>0</v>
          </cell>
          <cell r="BF79" t="e">
            <v>#DIV/0!</v>
          </cell>
          <cell r="BG79">
            <v>0</v>
          </cell>
          <cell r="BH79">
            <v>0</v>
          </cell>
          <cell r="BI79" t="e">
            <v>#DIV/0!</v>
          </cell>
          <cell r="BJ79">
            <v>0</v>
          </cell>
          <cell r="BK79">
            <v>0</v>
          </cell>
          <cell r="BL79" t="e">
            <v>#DIV/0!</v>
          </cell>
          <cell r="BN79" t="str">
            <v>243 IMP M. FILM</v>
          </cell>
          <cell r="BO79">
            <v>0</v>
          </cell>
          <cell r="BP79">
            <v>0</v>
          </cell>
          <cell r="BQ79" t="e">
            <v>#DIV/0!</v>
          </cell>
          <cell r="BR79">
            <v>0</v>
          </cell>
          <cell r="BS79">
            <v>0</v>
          </cell>
          <cell r="BT79" t="e">
            <v>#DIV/0!</v>
          </cell>
          <cell r="BU79">
            <v>0</v>
          </cell>
          <cell r="BV79">
            <v>0</v>
          </cell>
          <cell r="BW79" t="e">
            <v>#DIV/0!</v>
          </cell>
          <cell r="BX79">
            <v>0</v>
          </cell>
          <cell r="BY79">
            <v>0</v>
          </cell>
          <cell r="BZ79" t="e">
            <v>#DIV/0!</v>
          </cell>
          <cell r="CA79">
            <v>0</v>
          </cell>
          <cell r="CB79">
            <v>0</v>
          </cell>
          <cell r="CC79" t="e">
            <v>#DIV/0!</v>
          </cell>
          <cell r="CE79" t="str">
            <v>243 IMP M. FILM</v>
          </cell>
          <cell r="CF79">
            <v>0</v>
          </cell>
          <cell r="CG79">
            <v>0</v>
          </cell>
          <cell r="CH79" t="e">
            <v>#DIV/0!</v>
          </cell>
          <cell r="CI79">
            <v>0</v>
          </cell>
          <cell r="CJ79">
            <v>0</v>
          </cell>
          <cell r="CK79" t="e">
            <v>#DIV/0!</v>
          </cell>
          <cell r="CL79">
            <v>0</v>
          </cell>
          <cell r="CM79">
            <v>0</v>
          </cell>
          <cell r="CN79" t="e">
            <v>#DIV/0!</v>
          </cell>
          <cell r="CO79">
            <v>0</v>
          </cell>
          <cell r="CP79">
            <v>0</v>
          </cell>
          <cell r="CQ79" t="e">
            <v>#DIV/0!</v>
          </cell>
          <cell r="CR79">
            <v>0</v>
          </cell>
          <cell r="CS79">
            <v>0</v>
          </cell>
          <cell r="CT79" t="e">
            <v>#DIV/0!</v>
          </cell>
          <cell r="CV79" t="str">
            <v>243 IMP M. FILM</v>
          </cell>
          <cell r="CW79">
            <v>0</v>
          </cell>
          <cell r="CX79">
            <v>0</v>
          </cell>
          <cell r="CY79" t="e">
            <v>#DIV/0!</v>
          </cell>
          <cell r="CZ79">
            <v>0</v>
          </cell>
          <cell r="DA79">
            <v>0</v>
          </cell>
          <cell r="DB79" t="e">
            <v>#DIV/0!</v>
          </cell>
          <cell r="DC79">
            <v>0</v>
          </cell>
          <cell r="DD79">
            <v>0</v>
          </cell>
          <cell r="DE79" t="e">
            <v>#DIV/0!</v>
          </cell>
          <cell r="DF79">
            <v>0</v>
          </cell>
          <cell r="DG79">
            <v>0</v>
          </cell>
          <cell r="DH79" t="e">
            <v>#DIV/0!</v>
          </cell>
          <cell r="DJ79" t="str">
            <v>243 IMP M. FILM</v>
          </cell>
          <cell r="DK79">
            <v>0</v>
          </cell>
          <cell r="DL79">
            <v>0</v>
          </cell>
          <cell r="DM79" t="e">
            <v>#DIV/0!</v>
          </cell>
          <cell r="DN79">
            <v>0</v>
          </cell>
          <cell r="DO79">
            <v>0</v>
          </cell>
          <cell r="DP79" t="e">
            <v>#DIV/0!</v>
          </cell>
          <cell r="DQ79">
            <v>0</v>
          </cell>
          <cell r="DR79">
            <v>0</v>
          </cell>
          <cell r="DS79" t="e">
            <v>#DIV/0!</v>
          </cell>
          <cell r="DT79">
            <v>0</v>
          </cell>
          <cell r="DU79">
            <v>0</v>
          </cell>
          <cell r="DV79" t="e">
            <v>#DIV/0!</v>
          </cell>
          <cell r="DX79" t="str">
            <v>243 IMP M. FILM</v>
          </cell>
          <cell r="DY79">
            <v>0</v>
          </cell>
          <cell r="DZ79">
            <v>0</v>
          </cell>
          <cell r="EA79" t="e">
            <v>#DIV/0!</v>
          </cell>
          <cell r="EB79">
            <v>0</v>
          </cell>
          <cell r="EC79">
            <v>0</v>
          </cell>
          <cell r="ED79" t="e">
            <v>#DIV/0!</v>
          </cell>
          <cell r="EE79">
            <v>0</v>
          </cell>
          <cell r="EF79">
            <v>0</v>
          </cell>
          <cell r="EG79" t="e">
            <v>#DIV/0!</v>
          </cell>
          <cell r="EH79">
            <v>0</v>
          </cell>
          <cell r="EI79">
            <v>0</v>
          </cell>
          <cell r="EJ79" t="e">
            <v>#DIV/0!</v>
          </cell>
          <cell r="EK79">
            <v>0</v>
          </cell>
          <cell r="EL79">
            <v>0</v>
          </cell>
          <cell r="EM79" t="e">
            <v>#DIV/0!</v>
          </cell>
          <cell r="EO79" t="str">
            <v>243 IMP M. FILM</v>
          </cell>
          <cell r="EP79">
            <v>0</v>
          </cell>
          <cell r="EQ79">
            <v>0</v>
          </cell>
          <cell r="ER79" t="e">
            <v>#DIV/0!</v>
          </cell>
          <cell r="ES79">
            <v>0</v>
          </cell>
          <cell r="ET79">
            <v>0</v>
          </cell>
          <cell r="EU79" t="e">
            <v>#DIV/0!</v>
          </cell>
          <cell r="EV79">
            <v>0</v>
          </cell>
          <cell r="EW79">
            <v>0</v>
          </cell>
          <cell r="EX79" t="e">
            <v>#DIV/0!</v>
          </cell>
          <cell r="EY79">
            <v>0</v>
          </cell>
          <cell r="EZ79">
            <v>0</v>
          </cell>
          <cell r="FA79" t="e">
            <v>#DIV/0!</v>
          </cell>
          <cell r="FC79" t="str">
            <v>243 IMP M. FILM</v>
          </cell>
          <cell r="FD79">
            <v>0</v>
          </cell>
          <cell r="FE79">
            <v>0</v>
          </cell>
          <cell r="FF79" t="e">
            <v>#DIV/0!</v>
          </cell>
          <cell r="FG79">
            <v>0</v>
          </cell>
          <cell r="FH79">
            <v>0</v>
          </cell>
          <cell r="FI79" t="e">
            <v>#DIV/0!</v>
          </cell>
          <cell r="FJ79">
            <v>0</v>
          </cell>
          <cell r="FK79">
            <v>0</v>
          </cell>
          <cell r="FL79" t="e">
            <v>#DIV/0!</v>
          </cell>
          <cell r="FM79">
            <v>0</v>
          </cell>
          <cell r="FN79">
            <v>0</v>
          </cell>
          <cell r="FO79" t="e">
            <v>#DIV/0!</v>
          </cell>
          <cell r="FP79">
            <v>0</v>
          </cell>
          <cell r="FQ79">
            <v>0</v>
          </cell>
          <cell r="FR79" t="e">
            <v>#DIV/0!</v>
          </cell>
        </row>
        <row r="80">
          <cell r="AZ80" t="str">
            <v>245 TELECOM.</v>
          </cell>
          <cell r="BA80">
            <v>0</v>
          </cell>
          <cell r="BB80">
            <v>0</v>
          </cell>
          <cell r="BC80" t="e">
            <v>#DIV/0!</v>
          </cell>
          <cell r="BD80">
            <v>0</v>
          </cell>
          <cell r="BE80">
            <v>0</v>
          </cell>
          <cell r="BF80" t="e">
            <v>#DIV/0!</v>
          </cell>
          <cell r="BG80">
            <v>0</v>
          </cell>
          <cell r="BH80">
            <v>0</v>
          </cell>
          <cell r="BI80" t="e">
            <v>#DIV/0!</v>
          </cell>
          <cell r="BJ80">
            <v>0</v>
          </cell>
          <cell r="BK80">
            <v>0</v>
          </cell>
          <cell r="BL80" t="e">
            <v>#DIV/0!</v>
          </cell>
          <cell r="BN80" t="str">
            <v>245 TELECOM.</v>
          </cell>
          <cell r="BO80">
            <v>0</v>
          </cell>
          <cell r="BP80">
            <v>0</v>
          </cell>
          <cell r="BQ80" t="e">
            <v>#DIV/0!</v>
          </cell>
          <cell r="BR80">
            <v>0</v>
          </cell>
          <cell r="BS80">
            <v>0</v>
          </cell>
          <cell r="BT80" t="e">
            <v>#DIV/0!</v>
          </cell>
          <cell r="BU80">
            <v>0</v>
          </cell>
          <cell r="BV80">
            <v>0</v>
          </cell>
          <cell r="BW80" t="e">
            <v>#DIV/0!</v>
          </cell>
          <cell r="BX80">
            <v>0</v>
          </cell>
          <cell r="BY80">
            <v>0</v>
          </cell>
          <cell r="BZ80" t="e">
            <v>#DIV/0!</v>
          </cell>
          <cell r="CA80">
            <v>0</v>
          </cell>
          <cell r="CB80">
            <v>0</v>
          </cell>
          <cell r="CC80" t="e">
            <v>#DIV/0!</v>
          </cell>
          <cell r="CE80" t="str">
            <v>245 TELECOM.</v>
          </cell>
          <cell r="CF80">
            <v>0</v>
          </cell>
          <cell r="CG80">
            <v>0</v>
          </cell>
          <cell r="CH80" t="e">
            <v>#DIV/0!</v>
          </cell>
          <cell r="CI80">
            <v>0</v>
          </cell>
          <cell r="CJ80">
            <v>0</v>
          </cell>
          <cell r="CK80" t="e">
            <v>#DIV/0!</v>
          </cell>
          <cell r="CL80">
            <v>0</v>
          </cell>
          <cell r="CM80">
            <v>0</v>
          </cell>
          <cell r="CN80" t="e">
            <v>#DIV/0!</v>
          </cell>
          <cell r="CO80">
            <v>0</v>
          </cell>
          <cell r="CP80">
            <v>0</v>
          </cell>
          <cell r="CQ80" t="e">
            <v>#DIV/0!</v>
          </cell>
          <cell r="CR80">
            <v>0</v>
          </cell>
          <cell r="CS80">
            <v>0</v>
          </cell>
          <cell r="CT80" t="e">
            <v>#DIV/0!</v>
          </cell>
          <cell r="CV80" t="str">
            <v>245 TELECOM.</v>
          </cell>
          <cell r="CW80">
            <v>0</v>
          </cell>
          <cell r="CX80">
            <v>0</v>
          </cell>
          <cell r="CY80" t="e">
            <v>#DIV/0!</v>
          </cell>
          <cell r="CZ80">
            <v>0</v>
          </cell>
          <cell r="DA80">
            <v>0</v>
          </cell>
          <cell r="DB80" t="e">
            <v>#DIV/0!</v>
          </cell>
          <cell r="DC80">
            <v>0</v>
          </cell>
          <cell r="DD80">
            <v>0</v>
          </cell>
          <cell r="DE80" t="e">
            <v>#DIV/0!</v>
          </cell>
          <cell r="DF80">
            <v>0</v>
          </cell>
          <cell r="DG80">
            <v>0</v>
          </cell>
          <cell r="DH80" t="e">
            <v>#DIV/0!</v>
          </cell>
          <cell r="DJ80" t="str">
            <v>245 TELECOM.</v>
          </cell>
          <cell r="DK80">
            <v>0</v>
          </cell>
          <cell r="DL80">
            <v>0</v>
          </cell>
          <cell r="DM80" t="e">
            <v>#DIV/0!</v>
          </cell>
          <cell r="DN80">
            <v>0</v>
          </cell>
          <cell r="DO80">
            <v>0</v>
          </cell>
          <cell r="DP80" t="e">
            <v>#DIV/0!</v>
          </cell>
          <cell r="DQ80">
            <v>0</v>
          </cell>
          <cell r="DR80">
            <v>0</v>
          </cell>
          <cell r="DS80" t="e">
            <v>#DIV/0!</v>
          </cell>
          <cell r="DT80">
            <v>0</v>
          </cell>
          <cell r="DU80">
            <v>0</v>
          </cell>
          <cell r="DV80" t="e">
            <v>#DIV/0!</v>
          </cell>
          <cell r="DX80" t="str">
            <v>245 TELECOM.</v>
          </cell>
          <cell r="DY80">
            <v>0</v>
          </cell>
          <cell r="DZ80">
            <v>0</v>
          </cell>
          <cell r="EA80" t="e">
            <v>#DIV/0!</v>
          </cell>
          <cell r="EB80">
            <v>0</v>
          </cell>
          <cell r="EC80">
            <v>0</v>
          </cell>
          <cell r="ED80" t="e">
            <v>#DIV/0!</v>
          </cell>
          <cell r="EE80">
            <v>0</v>
          </cell>
          <cell r="EF80">
            <v>0</v>
          </cell>
          <cell r="EG80" t="e">
            <v>#DIV/0!</v>
          </cell>
          <cell r="EH80">
            <v>18600</v>
          </cell>
          <cell r="EI80">
            <v>13956</v>
          </cell>
          <cell r="EJ80">
            <v>75.032258064516128</v>
          </cell>
          <cell r="EK80">
            <v>18600</v>
          </cell>
          <cell r="EL80">
            <v>13956</v>
          </cell>
          <cell r="EM80">
            <v>75.032258064516128</v>
          </cell>
          <cell r="EO80" t="str">
            <v>245 TELECOM.</v>
          </cell>
          <cell r="EP80">
            <v>7440</v>
          </cell>
          <cell r="EQ80">
            <v>5580</v>
          </cell>
          <cell r="ER80">
            <v>75</v>
          </cell>
          <cell r="ES80">
            <v>0</v>
          </cell>
          <cell r="ET80">
            <v>0</v>
          </cell>
          <cell r="EU80" t="e">
            <v>#DIV/0!</v>
          </cell>
          <cell r="EV80">
            <v>0</v>
          </cell>
          <cell r="EW80">
            <v>0</v>
          </cell>
          <cell r="EX80" t="e">
            <v>#DIV/0!</v>
          </cell>
          <cell r="EY80">
            <v>1804</v>
          </cell>
          <cell r="EZ80">
            <v>1356</v>
          </cell>
          <cell r="FA80">
            <v>75.166297117516635</v>
          </cell>
          <cell r="FC80" t="str">
            <v>245 TELECOM.</v>
          </cell>
          <cell r="FD80">
            <v>0</v>
          </cell>
          <cell r="FE80">
            <v>0</v>
          </cell>
          <cell r="FF80" t="e">
            <v>#DIV/0!</v>
          </cell>
          <cell r="FG80">
            <v>0</v>
          </cell>
          <cell r="FH80">
            <v>0</v>
          </cell>
          <cell r="FI80" t="e">
            <v>#DIV/0!</v>
          </cell>
          <cell r="FJ80">
            <v>8680</v>
          </cell>
          <cell r="FK80">
            <v>6516</v>
          </cell>
          <cell r="FL80">
            <v>75.069124423963132</v>
          </cell>
          <cell r="FM80">
            <v>24259</v>
          </cell>
          <cell r="FN80">
            <v>18192</v>
          </cell>
          <cell r="FO80">
            <v>74.990725091718531</v>
          </cell>
          <cell r="FP80">
            <v>42183</v>
          </cell>
          <cell r="FQ80">
            <v>31644</v>
          </cell>
          <cell r="FR80">
            <v>75.016001706848741</v>
          </cell>
        </row>
        <row r="81">
          <cell r="AZ81" t="str">
            <v>246 SEC SRC 0009</v>
          </cell>
          <cell r="BA81">
            <v>0</v>
          </cell>
          <cell r="BB81">
            <v>0</v>
          </cell>
          <cell r="BC81" t="e">
            <v>#DIV/0!</v>
          </cell>
          <cell r="BD81">
            <v>0</v>
          </cell>
          <cell r="BE81">
            <v>0</v>
          </cell>
          <cell r="BF81" t="e">
            <v>#DIV/0!</v>
          </cell>
          <cell r="BG81">
            <v>0</v>
          </cell>
          <cell r="BH81">
            <v>0</v>
          </cell>
          <cell r="BI81" t="e">
            <v>#DIV/0!</v>
          </cell>
          <cell r="BJ81">
            <v>0</v>
          </cell>
          <cell r="BK81">
            <v>0</v>
          </cell>
          <cell r="BL81" t="e">
            <v>#DIV/0!</v>
          </cell>
          <cell r="BN81" t="str">
            <v>246 SEC SRC 0009</v>
          </cell>
          <cell r="BO81">
            <v>0</v>
          </cell>
          <cell r="BP81">
            <v>0</v>
          </cell>
          <cell r="BQ81" t="e">
            <v>#DIV/0!</v>
          </cell>
          <cell r="BR81">
            <v>0</v>
          </cell>
          <cell r="BS81">
            <v>0</v>
          </cell>
          <cell r="BT81" t="e">
            <v>#DIV/0!</v>
          </cell>
          <cell r="BU81">
            <v>0</v>
          </cell>
          <cell r="BV81">
            <v>0</v>
          </cell>
          <cell r="BW81" t="e">
            <v>#DIV/0!</v>
          </cell>
          <cell r="BX81">
            <v>0</v>
          </cell>
          <cell r="BY81">
            <v>0</v>
          </cell>
          <cell r="BZ81" t="e">
            <v>#DIV/0!</v>
          </cell>
          <cell r="CA81">
            <v>0</v>
          </cell>
          <cell r="CB81">
            <v>0</v>
          </cell>
          <cell r="CC81" t="e">
            <v>#DIV/0!</v>
          </cell>
          <cell r="CE81" t="str">
            <v>246 SEC SRC 0009</v>
          </cell>
          <cell r="CF81">
            <v>0</v>
          </cell>
          <cell r="CG81">
            <v>0</v>
          </cell>
          <cell r="CH81" t="e">
            <v>#DIV/0!</v>
          </cell>
          <cell r="CI81">
            <v>0</v>
          </cell>
          <cell r="CJ81">
            <v>0</v>
          </cell>
          <cell r="CK81" t="e">
            <v>#DIV/0!</v>
          </cell>
          <cell r="CL81">
            <v>0</v>
          </cell>
          <cell r="CM81">
            <v>0</v>
          </cell>
          <cell r="CN81" t="e">
            <v>#DIV/0!</v>
          </cell>
          <cell r="CO81">
            <v>0</v>
          </cell>
          <cell r="CP81">
            <v>0</v>
          </cell>
          <cell r="CQ81" t="e">
            <v>#DIV/0!</v>
          </cell>
          <cell r="CR81">
            <v>0</v>
          </cell>
          <cell r="CS81">
            <v>0</v>
          </cell>
          <cell r="CT81" t="e">
            <v>#DIV/0!</v>
          </cell>
          <cell r="CV81" t="str">
            <v>246 SEC SRC 0009</v>
          </cell>
          <cell r="CW81">
            <v>0</v>
          </cell>
          <cell r="CX81">
            <v>0</v>
          </cell>
          <cell r="CY81" t="e">
            <v>#DIV/0!</v>
          </cell>
          <cell r="CZ81">
            <v>0</v>
          </cell>
          <cell r="DA81">
            <v>0</v>
          </cell>
          <cell r="DB81" t="e">
            <v>#DIV/0!</v>
          </cell>
          <cell r="DC81">
            <v>0</v>
          </cell>
          <cell r="DD81">
            <v>0</v>
          </cell>
          <cell r="DE81" t="e">
            <v>#DIV/0!</v>
          </cell>
          <cell r="DF81">
            <v>0</v>
          </cell>
          <cell r="DG81">
            <v>0</v>
          </cell>
          <cell r="DH81" t="e">
            <v>#DIV/0!</v>
          </cell>
          <cell r="DJ81" t="str">
            <v>246 SEC SRC 0009</v>
          </cell>
          <cell r="DK81">
            <v>0</v>
          </cell>
          <cell r="DL81">
            <v>0</v>
          </cell>
          <cell r="DM81" t="e">
            <v>#DIV/0!</v>
          </cell>
          <cell r="DN81">
            <v>0</v>
          </cell>
          <cell r="DO81">
            <v>0</v>
          </cell>
          <cell r="DP81" t="e">
            <v>#DIV/0!</v>
          </cell>
          <cell r="DQ81">
            <v>0</v>
          </cell>
          <cell r="DR81">
            <v>0</v>
          </cell>
          <cell r="DS81" t="e">
            <v>#DIV/0!</v>
          </cell>
          <cell r="DT81">
            <v>0</v>
          </cell>
          <cell r="DU81">
            <v>0</v>
          </cell>
          <cell r="DV81" t="e">
            <v>#DIV/0!</v>
          </cell>
          <cell r="DX81" t="str">
            <v>246 SEC SRC 0009</v>
          </cell>
          <cell r="DY81">
            <v>0</v>
          </cell>
          <cell r="DZ81">
            <v>0</v>
          </cell>
          <cell r="EA81" t="e">
            <v>#DIV/0!</v>
          </cell>
          <cell r="EB81">
            <v>0</v>
          </cell>
          <cell r="EC81">
            <v>0</v>
          </cell>
          <cell r="ED81" t="e">
            <v>#DIV/0!</v>
          </cell>
          <cell r="EE81">
            <v>0</v>
          </cell>
          <cell r="EF81">
            <v>0</v>
          </cell>
          <cell r="EG81" t="e">
            <v>#DIV/0!</v>
          </cell>
          <cell r="EH81">
            <v>0</v>
          </cell>
          <cell r="EI81">
            <v>0</v>
          </cell>
          <cell r="EJ81" t="e">
            <v>#DIV/0!</v>
          </cell>
          <cell r="EK81">
            <v>0</v>
          </cell>
          <cell r="EL81">
            <v>0</v>
          </cell>
          <cell r="EM81" t="e">
            <v>#DIV/0!</v>
          </cell>
          <cell r="EO81" t="str">
            <v>246 SEC SRC 0009</v>
          </cell>
          <cell r="EP81">
            <v>0</v>
          </cell>
          <cell r="EQ81">
            <v>0</v>
          </cell>
          <cell r="ER81" t="e">
            <v>#DIV/0!</v>
          </cell>
          <cell r="ES81">
            <v>0</v>
          </cell>
          <cell r="ET81">
            <v>0</v>
          </cell>
          <cell r="EU81" t="e">
            <v>#DIV/0!</v>
          </cell>
          <cell r="EV81">
            <v>0</v>
          </cell>
          <cell r="EW81">
            <v>0</v>
          </cell>
          <cell r="EX81" t="e">
            <v>#DIV/0!</v>
          </cell>
          <cell r="EY81">
            <v>0</v>
          </cell>
          <cell r="EZ81">
            <v>0</v>
          </cell>
          <cell r="FA81" t="e">
            <v>#DIV/0!</v>
          </cell>
          <cell r="FC81" t="str">
            <v>246 SEC SRC 0009</v>
          </cell>
          <cell r="FD81">
            <v>0</v>
          </cell>
          <cell r="FE81">
            <v>0</v>
          </cell>
          <cell r="FF81" t="e">
            <v>#DIV/0!</v>
          </cell>
          <cell r="FG81">
            <v>0</v>
          </cell>
          <cell r="FH81">
            <v>0</v>
          </cell>
          <cell r="FI81" t="e">
            <v>#DIV/0!</v>
          </cell>
          <cell r="FJ81">
            <v>0</v>
          </cell>
          <cell r="FK81">
            <v>0</v>
          </cell>
          <cell r="FL81" t="e">
            <v>#DIV/0!</v>
          </cell>
          <cell r="FM81">
            <v>0</v>
          </cell>
          <cell r="FN81">
            <v>0</v>
          </cell>
          <cell r="FO81" t="e">
            <v>#DIV/0!</v>
          </cell>
          <cell r="FP81">
            <v>0</v>
          </cell>
          <cell r="FQ81">
            <v>0</v>
          </cell>
          <cell r="FR81" t="e">
            <v>#DIV/0!</v>
          </cell>
        </row>
        <row r="82">
          <cell r="AZ82" t="str">
            <v>249 DIVERS</v>
          </cell>
          <cell r="BA82">
            <v>0</v>
          </cell>
          <cell r="BB82">
            <v>0</v>
          </cell>
          <cell r="BC82" t="e">
            <v>#DIV/0!</v>
          </cell>
          <cell r="BD82">
            <v>0</v>
          </cell>
          <cell r="BE82">
            <v>0</v>
          </cell>
          <cell r="BF82" t="e">
            <v>#DIV/0!</v>
          </cell>
          <cell r="BG82">
            <v>0</v>
          </cell>
          <cell r="BH82">
            <v>0</v>
          </cell>
          <cell r="BI82" t="e">
            <v>#DIV/0!</v>
          </cell>
          <cell r="BJ82">
            <v>0</v>
          </cell>
          <cell r="BK82">
            <v>0</v>
          </cell>
          <cell r="BL82" t="e">
            <v>#DIV/0!</v>
          </cell>
          <cell r="BN82" t="str">
            <v>249 DIVERS</v>
          </cell>
          <cell r="BO82">
            <v>0</v>
          </cell>
          <cell r="BP82">
            <v>0</v>
          </cell>
          <cell r="BQ82" t="e">
            <v>#DIV/0!</v>
          </cell>
          <cell r="BR82">
            <v>0</v>
          </cell>
          <cell r="BS82">
            <v>0</v>
          </cell>
          <cell r="BT82" t="e">
            <v>#DIV/0!</v>
          </cell>
          <cell r="BU82">
            <v>0</v>
          </cell>
          <cell r="BV82">
            <v>0</v>
          </cell>
          <cell r="BW82" t="e">
            <v>#DIV/0!</v>
          </cell>
          <cell r="BX82">
            <v>0</v>
          </cell>
          <cell r="BY82">
            <v>0</v>
          </cell>
          <cell r="BZ82" t="e">
            <v>#DIV/0!</v>
          </cell>
          <cell r="CA82">
            <v>0</v>
          </cell>
          <cell r="CB82">
            <v>0</v>
          </cell>
          <cell r="CC82" t="e">
            <v>#DIV/0!</v>
          </cell>
          <cell r="CE82" t="str">
            <v>249 DIVERS</v>
          </cell>
          <cell r="CF82">
            <v>0</v>
          </cell>
          <cell r="CG82">
            <v>0</v>
          </cell>
          <cell r="CH82" t="e">
            <v>#DIV/0!</v>
          </cell>
          <cell r="CI82">
            <v>0</v>
          </cell>
          <cell r="CJ82">
            <v>0</v>
          </cell>
          <cell r="CK82" t="e">
            <v>#DIV/0!</v>
          </cell>
          <cell r="CL82">
            <v>0</v>
          </cell>
          <cell r="CM82">
            <v>0</v>
          </cell>
          <cell r="CN82" t="e">
            <v>#DIV/0!</v>
          </cell>
          <cell r="CO82">
            <v>0</v>
          </cell>
          <cell r="CP82">
            <v>0</v>
          </cell>
          <cell r="CQ82" t="e">
            <v>#DIV/0!</v>
          </cell>
          <cell r="CR82">
            <v>0</v>
          </cell>
          <cell r="CS82">
            <v>0</v>
          </cell>
          <cell r="CT82" t="e">
            <v>#DIV/0!</v>
          </cell>
          <cell r="CV82" t="str">
            <v>249 DIVERS</v>
          </cell>
          <cell r="CW82">
            <v>0</v>
          </cell>
          <cell r="CX82">
            <v>0</v>
          </cell>
          <cell r="CY82" t="e">
            <v>#DIV/0!</v>
          </cell>
          <cell r="CZ82">
            <v>0</v>
          </cell>
          <cell r="DA82">
            <v>0</v>
          </cell>
          <cell r="DB82" t="e">
            <v>#DIV/0!</v>
          </cell>
          <cell r="DC82">
            <v>0</v>
          </cell>
          <cell r="DD82">
            <v>0</v>
          </cell>
          <cell r="DE82" t="e">
            <v>#DIV/0!</v>
          </cell>
          <cell r="DF82">
            <v>0</v>
          </cell>
          <cell r="DG82">
            <v>0</v>
          </cell>
          <cell r="DH82" t="e">
            <v>#DIV/0!</v>
          </cell>
          <cell r="DJ82" t="str">
            <v>249 DIVERS</v>
          </cell>
          <cell r="DK82">
            <v>0</v>
          </cell>
          <cell r="DL82">
            <v>0</v>
          </cell>
          <cell r="DM82" t="e">
            <v>#DIV/0!</v>
          </cell>
          <cell r="DN82">
            <v>0</v>
          </cell>
          <cell r="DO82">
            <v>0</v>
          </cell>
          <cell r="DP82" t="e">
            <v>#DIV/0!</v>
          </cell>
          <cell r="DQ82">
            <v>0</v>
          </cell>
          <cell r="DR82">
            <v>0</v>
          </cell>
          <cell r="DS82" t="e">
            <v>#DIV/0!</v>
          </cell>
          <cell r="DT82">
            <v>0</v>
          </cell>
          <cell r="DU82">
            <v>0</v>
          </cell>
          <cell r="DV82" t="e">
            <v>#DIV/0!</v>
          </cell>
          <cell r="DX82" t="str">
            <v>249 DIVERS</v>
          </cell>
          <cell r="DY82">
            <v>0</v>
          </cell>
          <cell r="DZ82">
            <v>0</v>
          </cell>
          <cell r="EA82" t="e">
            <v>#DIV/0!</v>
          </cell>
          <cell r="EB82">
            <v>0</v>
          </cell>
          <cell r="EC82">
            <v>0</v>
          </cell>
          <cell r="ED82" t="e">
            <v>#DIV/0!</v>
          </cell>
          <cell r="EE82">
            <v>0</v>
          </cell>
          <cell r="EF82">
            <v>0</v>
          </cell>
          <cell r="EG82" t="e">
            <v>#DIV/0!</v>
          </cell>
          <cell r="EH82">
            <v>0</v>
          </cell>
          <cell r="EI82">
            <v>0</v>
          </cell>
          <cell r="EJ82" t="e">
            <v>#DIV/0!</v>
          </cell>
          <cell r="EK82">
            <v>0</v>
          </cell>
          <cell r="EL82">
            <v>0</v>
          </cell>
          <cell r="EM82" t="e">
            <v>#DIV/0!</v>
          </cell>
          <cell r="EO82" t="str">
            <v>249 DIVERS</v>
          </cell>
          <cell r="EP82">
            <v>0</v>
          </cell>
          <cell r="EQ82">
            <v>0</v>
          </cell>
          <cell r="ER82" t="e">
            <v>#DIV/0!</v>
          </cell>
          <cell r="ES82">
            <v>0</v>
          </cell>
          <cell r="ET82">
            <v>0</v>
          </cell>
          <cell r="EU82" t="e">
            <v>#DIV/0!</v>
          </cell>
          <cell r="EV82">
            <v>0</v>
          </cell>
          <cell r="EW82">
            <v>0</v>
          </cell>
          <cell r="EX82" t="e">
            <v>#DIV/0!</v>
          </cell>
          <cell r="EY82">
            <v>0</v>
          </cell>
          <cell r="EZ82">
            <v>0</v>
          </cell>
          <cell r="FA82" t="e">
            <v>#DIV/0!</v>
          </cell>
          <cell r="FC82" t="str">
            <v>249 DIVERS</v>
          </cell>
          <cell r="FD82">
            <v>0</v>
          </cell>
          <cell r="FE82">
            <v>0</v>
          </cell>
          <cell r="FF82" t="e">
            <v>#DIV/0!</v>
          </cell>
          <cell r="FG82">
            <v>0</v>
          </cell>
          <cell r="FH82">
            <v>0</v>
          </cell>
          <cell r="FI82" t="e">
            <v>#DIV/0!</v>
          </cell>
          <cell r="FJ82">
            <v>0</v>
          </cell>
          <cell r="FK82">
            <v>0</v>
          </cell>
          <cell r="FL82" t="e">
            <v>#DIV/0!</v>
          </cell>
          <cell r="FM82">
            <v>0</v>
          </cell>
          <cell r="FN82">
            <v>0</v>
          </cell>
          <cell r="FO82" t="e">
            <v>#DIV/0!</v>
          </cell>
          <cell r="FP82">
            <v>0</v>
          </cell>
          <cell r="FQ82">
            <v>0</v>
          </cell>
          <cell r="FR82" t="e">
            <v>#DIV/0!</v>
          </cell>
        </row>
        <row r="83">
          <cell r="AZ83" t="str">
            <v>250 A. VULCAN.</v>
          </cell>
          <cell r="BA83">
            <v>0</v>
          </cell>
          <cell r="BB83">
            <v>0</v>
          </cell>
          <cell r="BC83" t="e">
            <v>#DIV/0!</v>
          </cell>
          <cell r="BD83">
            <v>0</v>
          </cell>
          <cell r="BE83">
            <v>0</v>
          </cell>
          <cell r="BF83" t="e">
            <v>#DIV/0!</v>
          </cell>
          <cell r="BG83">
            <v>0</v>
          </cell>
          <cell r="BH83">
            <v>0</v>
          </cell>
          <cell r="BI83" t="e">
            <v>#DIV/0!</v>
          </cell>
          <cell r="BJ83">
            <v>0</v>
          </cell>
          <cell r="BK83">
            <v>0</v>
          </cell>
          <cell r="BL83" t="e">
            <v>#DIV/0!</v>
          </cell>
          <cell r="BN83" t="str">
            <v>250 A. VULCAN.</v>
          </cell>
          <cell r="BO83">
            <v>0</v>
          </cell>
          <cell r="BP83">
            <v>0</v>
          </cell>
          <cell r="BQ83" t="e">
            <v>#DIV/0!</v>
          </cell>
          <cell r="BR83">
            <v>0</v>
          </cell>
          <cell r="BS83">
            <v>0</v>
          </cell>
          <cell r="BT83" t="e">
            <v>#DIV/0!</v>
          </cell>
          <cell r="BU83">
            <v>0</v>
          </cell>
          <cell r="BV83">
            <v>0</v>
          </cell>
          <cell r="BW83" t="e">
            <v>#DIV/0!</v>
          </cell>
          <cell r="BX83">
            <v>0</v>
          </cell>
          <cell r="BY83">
            <v>0</v>
          </cell>
          <cell r="BZ83" t="e">
            <v>#DIV/0!</v>
          </cell>
          <cell r="CA83">
            <v>0</v>
          </cell>
          <cell r="CB83">
            <v>0</v>
          </cell>
          <cell r="CC83" t="e">
            <v>#DIV/0!</v>
          </cell>
          <cell r="CE83" t="str">
            <v>250 A. VULCAN.</v>
          </cell>
          <cell r="CF83">
            <v>0</v>
          </cell>
          <cell r="CG83">
            <v>0</v>
          </cell>
          <cell r="CH83" t="e">
            <v>#DIV/0!</v>
          </cell>
          <cell r="CI83">
            <v>0</v>
          </cell>
          <cell r="CJ83">
            <v>0</v>
          </cell>
          <cell r="CK83" t="e">
            <v>#DIV/0!</v>
          </cell>
          <cell r="CL83">
            <v>0</v>
          </cell>
          <cell r="CM83">
            <v>0</v>
          </cell>
          <cell r="CN83" t="e">
            <v>#DIV/0!</v>
          </cell>
          <cell r="CO83">
            <v>0</v>
          </cell>
          <cell r="CP83">
            <v>0</v>
          </cell>
          <cell r="CQ83" t="e">
            <v>#DIV/0!</v>
          </cell>
          <cell r="CR83">
            <v>0</v>
          </cell>
          <cell r="CS83">
            <v>0</v>
          </cell>
          <cell r="CT83" t="e">
            <v>#DIV/0!</v>
          </cell>
          <cell r="CV83" t="str">
            <v>250 A. VULCAN.</v>
          </cell>
          <cell r="CW83">
            <v>0</v>
          </cell>
          <cell r="CX83">
            <v>0</v>
          </cell>
          <cell r="CY83" t="e">
            <v>#DIV/0!</v>
          </cell>
          <cell r="CZ83">
            <v>0</v>
          </cell>
          <cell r="DA83">
            <v>0</v>
          </cell>
          <cell r="DB83" t="e">
            <v>#DIV/0!</v>
          </cell>
          <cell r="DC83">
            <v>0</v>
          </cell>
          <cell r="DD83">
            <v>0</v>
          </cell>
          <cell r="DE83" t="e">
            <v>#DIV/0!</v>
          </cell>
          <cell r="DF83">
            <v>0</v>
          </cell>
          <cell r="DG83">
            <v>0</v>
          </cell>
          <cell r="DH83" t="e">
            <v>#DIV/0!</v>
          </cell>
          <cell r="DJ83" t="str">
            <v>250 A. VULCAN.</v>
          </cell>
          <cell r="DK83">
            <v>0</v>
          </cell>
          <cell r="DL83">
            <v>0</v>
          </cell>
          <cell r="DM83" t="e">
            <v>#DIV/0!</v>
          </cell>
          <cell r="DN83">
            <v>0</v>
          </cell>
          <cell r="DO83">
            <v>0</v>
          </cell>
          <cell r="DP83" t="e">
            <v>#DIV/0!</v>
          </cell>
          <cell r="DQ83">
            <v>0</v>
          </cell>
          <cell r="DR83">
            <v>0</v>
          </cell>
          <cell r="DS83" t="e">
            <v>#DIV/0!</v>
          </cell>
          <cell r="DT83">
            <v>0</v>
          </cell>
          <cell r="DU83">
            <v>0</v>
          </cell>
          <cell r="DV83" t="e">
            <v>#DIV/0!</v>
          </cell>
          <cell r="DX83" t="str">
            <v>250 A. VULCAN.</v>
          </cell>
          <cell r="DY83">
            <v>0</v>
          </cell>
          <cell r="DZ83">
            <v>0</v>
          </cell>
          <cell r="EA83" t="e">
            <v>#DIV/0!</v>
          </cell>
          <cell r="EB83">
            <v>0</v>
          </cell>
          <cell r="EC83">
            <v>0</v>
          </cell>
          <cell r="ED83" t="e">
            <v>#DIV/0!</v>
          </cell>
          <cell r="EE83">
            <v>0</v>
          </cell>
          <cell r="EF83">
            <v>0</v>
          </cell>
          <cell r="EG83" t="e">
            <v>#DIV/0!</v>
          </cell>
          <cell r="EH83">
            <v>0</v>
          </cell>
          <cell r="EI83">
            <v>0</v>
          </cell>
          <cell r="EJ83" t="e">
            <v>#DIV/0!</v>
          </cell>
          <cell r="EK83">
            <v>0</v>
          </cell>
          <cell r="EL83">
            <v>0</v>
          </cell>
          <cell r="EM83" t="e">
            <v>#DIV/0!</v>
          </cell>
          <cell r="EO83" t="str">
            <v>250 A. VULCAN.</v>
          </cell>
          <cell r="EP83">
            <v>0</v>
          </cell>
          <cell r="EQ83">
            <v>0</v>
          </cell>
          <cell r="ER83" t="e">
            <v>#DIV/0!</v>
          </cell>
          <cell r="ES83">
            <v>0</v>
          </cell>
          <cell r="ET83">
            <v>0</v>
          </cell>
          <cell r="EU83" t="e">
            <v>#DIV/0!</v>
          </cell>
          <cell r="EV83">
            <v>0</v>
          </cell>
          <cell r="EW83">
            <v>0</v>
          </cell>
          <cell r="EX83" t="e">
            <v>#DIV/0!</v>
          </cell>
          <cell r="EY83">
            <v>0</v>
          </cell>
          <cell r="EZ83">
            <v>0</v>
          </cell>
          <cell r="FA83" t="e">
            <v>#DIV/0!</v>
          </cell>
          <cell r="FC83" t="str">
            <v>250 A. VULCAN.</v>
          </cell>
          <cell r="FD83">
            <v>0</v>
          </cell>
          <cell r="FE83">
            <v>0</v>
          </cell>
          <cell r="FF83" t="e">
            <v>#DIV/0!</v>
          </cell>
          <cell r="FG83">
            <v>0</v>
          </cell>
          <cell r="FH83">
            <v>0</v>
          </cell>
          <cell r="FI83" t="e">
            <v>#DIV/0!</v>
          </cell>
          <cell r="FJ83">
            <v>0</v>
          </cell>
          <cell r="FK83">
            <v>0</v>
          </cell>
          <cell r="FL83" t="e">
            <v>#DIV/0!</v>
          </cell>
          <cell r="FM83">
            <v>0</v>
          </cell>
          <cell r="FN83">
            <v>0</v>
          </cell>
          <cell r="FO83" t="e">
            <v>#DIV/0!</v>
          </cell>
          <cell r="FP83">
            <v>0</v>
          </cell>
          <cell r="FQ83">
            <v>0</v>
          </cell>
          <cell r="FR83" t="e">
            <v>#DIV/0!</v>
          </cell>
        </row>
        <row r="84">
          <cell r="AZ84" t="str">
            <v>253 A. CHAUD. EN</v>
          </cell>
          <cell r="BA84">
            <v>0</v>
          </cell>
          <cell r="BB84">
            <v>0</v>
          </cell>
          <cell r="BC84" t="e">
            <v>#DIV/0!</v>
          </cell>
          <cell r="BD84">
            <v>0</v>
          </cell>
          <cell r="BE84">
            <v>0</v>
          </cell>
          <cell r="BF84" t="e">
            <v>#DIV/0!</v>
          </cell>
          <cell r="BG84">
            <v>0</v>
          </cell>
          <cell r="BH84">
            <v>0</v>
          </cell>
          <cell r="BI84" t="e">
            <v>#DIV/0!</v>
          </cell>
          <cell r="BJ84">
            <v>0</v>
          </cell>
          <cell r="BK84">
            <v>0</v>
          </cell>
          <cell r="BL84" t="e">
            <v>#DIV/0!</v>
          </cell>
          <cell r="BN84" t="str">
            <v>253 A. CHAUD. EN</v>
          </cell>
          <cell r="BO84">
            <v>0</v>
          </cell>
          <cell r="BP84">
            <v>0</v>
          </cell>
          <cell r="BQ84" t="e">
            <v>#DIV/0!</v>
          </cell>
          <cell r="BR84">
            <v>0</v>
          </cell>
          <cell r="BS84">
            <v>0</v>
          </cell>
          <cell r="BT84" t="e">
            <v>#DIV/0!</v>
          </cell>
          <cell r="BU84">
            <v>0</v>
          </cell>
          <cell r="BV84">
            <v>0</v>
          </cell>
          <cell r="BW84" t="e">
            <v>#DIV/0!</v>
          </cell>
          <cell r="BX84">
            <v>0</v>
          </cell>
          <cell r="BY84">
            <v>0</v>
          </cell>
          <cell r="BZ84" t="e">
            <v>#DIV/0!</v>
          </cell>
          <cell r="CA84">
            <v>0</v>
          </cell>
          <cell r="CB84">
            <v>0</v>
          </cell>
          <cell r="CC84" t="e">
            <v>#DIV/0!</v>
          </cell>
          <cell r="CE84" t="str">
            <v>253 A. CHAUD. EN</v>
          </cell>
          <cell r="CF84">
            <v>0</v>
          </cell>
          <cell r="CG84">
            <v>0</v>
          </cell>
          <cell r="CH84" t="e">
            <v>#DIV/0!</v>
          </cell>
          <cell r="CI84">
            <v>0</v>
          </cell>
          <cell r="CJ84">
            <v>0</v>
          </cell>
          <cell r="CK84" t="e">
            <v>#DIV/0!</v>
          </cell>
          <cell r="CL84">
            <v>0</v>
          </cell>
          <cell r="CM84">
            <v>0</v>
          </cell>
          <cell r="CN84" t="e">
            <v>#DIV/0!</v>
          </cell>
          <cell r="CO84">
            <v>0</v>
          </cell>
          <cell r="CP84">
            <v>0</v>
          </cell>
          <cell r="CQ84" t="e">
            <v>#DIV/0!</v>
          </cell>
          <cell r="CR84">
            <v>0</v>
          </cell>
          <cell r="CS84">
            <v>0</v>
          </cell>
          <cell r="CT84" t="e">
            <v>#DIV/0!</v>
          </cell>
          <cell r="CV84" t="str">
            <v>253 A. CHAUD. EN</v>
          </cell>
          <cell r="CW84">
            <v>0</v>
          </cell>
          <cell r="CX84">
            <v>0</v>
          </cell>
          <cell r="CY84" t="e">
            <v>#DIV/0!</v>
          </cell>
          <cell r="CZ84">
            <v>0</v>
          </cell>
          <cell r="DA84">
            <v>0</v>
          </cell>
          <cell r="DB84" t="e">
            <v>#DIV/0!</v>
          </cell>
          <cell r="DC84">
            <v>0</v>
          </cell>
          <cell r="DD84">
            <v>0</v>
          </cell>
          <cell r="DE84" t="e">
            <v>#DIV/0!</v>
          </cell>
          <cell r="DF84">
            <v>0</v>
          </cell>
          <cell r="DG84">
            <v>0</v>
          </cell>
          <cell r="DH84" t="e">
            <v>#DIV/0!</v>
          </cell>
          <cell r="DJ84" t="str">
            <v>253 A. CHAUD. EN</v>
          </cell>
          <cell r="DK84">
            <v>0</v>
          </cell>
          <cell r="DL84">
            <v>0</v>
          </cell>
          <cell r="DM84" t="e">
            <v>#DIV/0!</v>
          </cell>
          <cell r="DN84">
            <v>0</v>
          </cell>
          <cell r="DO84">
            <v>0</v>
          </cell>
          <cell r="DP84" t="e">
            <v>#DIV/0!</v>
          </cell>
          <cell r="DQ84">
            <v>0</v>
          </cell>
          <cell r="DR84">
            <v>0</v>
          </cell>
          <cell r="DS84" t="e">
            <v>#DIV/0!</v>
          </cell>
          <cell r="DT84">
            <v>0</v>
          </cell>
          <cell r="DU84">
            <v>0</v>
          </cell>
          <cell r="DV84" t="e">
            <v>#DIV/0!</v>
          </cell>
          <cell r="DX84" t="str">
            <v>253 A. CHAUD. EN</v>
          </cell>
          <cell r="DY84">
            <v>0</v>
          </cell>
          <cell r="DZ84">
            <v>0</v>
          </cell>
          <cell r="EA84" t="e">
            <v>#DIV/0!</v>
          </cell>
          <cell r="EB84">
            <v>0</v>
          </cell>
          <cell r="EC84">
            <v>0</v>
          </cell>
          <cell r="ED84" t="e">
            <v>#DIV/0!</v>
          </cell>
          <cell r="EE84">
            <v>0</v>
          </cell>
          <cell r="EF84">
            <v>0</v>
          </cell>
          <cell r="EG84" t="e">
            <v>#DIV/0!</v>
          </cell>
          <cell r="EH84">
            <v>0</v>
          </cell>
          <cell r="EI84">
            <v>0</v>
          </cell>
          <cell r="EJ84" t="e">
            <v>#DIV/0!</v>
          </cell>
          <cell r="EK84">
            <v>0</v>
          </cell>
          <cell r="EL84">
            <v>0</v>
          </cell>
          <cell r="EM84" t="e">
            <v>#DIV/0!</v>
          </cell>
          <cell r="EO84" t="str">
            <v>253 A. CHAUD. EN</v>
          </cell>
          <cell r="EP84">
            <v>0</v>
          </cell>
          <cell r="EQ84">
            <v>0</v>
          </cell>
          <cell r="ER84" t="e">
            <v>#DIV/0!</v>
          </cell>
          <cell r="ES84">
            <v>0</v>
          </cell>
          <cell r="ET84">
            <v>0</v>
          </cell>
          <cell r="EU84" t="e">
            <v>#DIV/0!</v>
          </cell>
          <cell r="EV84">
            <v>0</v>
          </cell>
          <cell r="EW84">
            <v>0</v>
          </cell>
          <cell r="EX84" t="e">
            <v>#DIV/0!</v>
          </cell>
          <cell r="EY84">
            <v>0</v>
          </cell>
          <cell r="EZ84">
            <v>0</v>
          </cell>
          <cell r="FA84" t="e">
            <v>#DIV/0!</v>
          </cell>
          <cell r="FC84" t="str">
            <v>253 A. CHAUD. EN</v>
          </cell>
          <cell r="FD84">
            <v>0</v>
          </cell>
          <cell r="FE84">
            <v>0</v>
          </cell>
          <cell r="FF84" t="e">
            <v>#DIV/0!</v>
          </cell>
          <cell r="FG84">
            <v>0</v>
          </cell>
          <cell r="FH84">
            <v>0</v>
          </cell>
          <cell r="FI84" t="e">
            <v>#DIV/0!</v>
          </cell>
          <cell r="FJ84">
            <v>0</v>
          </cell>
          <cell r="FK84">
            <v>0</v>
          </cell>
          <cell r="FL84" t="e">
            <v>#DIV/0!</v>
          </cell>
          <cell r="FM84">
            <v>0</v>
          </cell>
          <cell r="FN84">
            <v>0</v>
          </cell>
          <cell r="FO84" t="e">
            <v>#DIV/0!</v>
          </cell>
          <cell r="FP84">
            <v>0</v>
          </cell>
          <cell r="FQ84">
            <v>0</v>
          </cell>
          <cell r="FR84" t="e">
            <v>#DIV/0!</v>
          </cell>
        </row>
        <row r="85">
          <cell r="AZ85" t="str">
            <v>257 A. M. OUT.</v>
          </cell>
          <cell r="BA85">
            <v>0</v>
          </cell>
          <cell r="BB85">
            <v>0</v>
          </cell>
          <cell r="BC85" t="e">
            <v>#DIV/0!</v>
          </cell>
          <cell r="BD85">
            <v>0</v>
          </cell>
          <cell r="BE85">
            <v>0</v>
          </cell>
          <cell r="BF85" t="e">
            <v>#DIV/0!</v>
          </cell>
          <cell r="BG85">
            <v>0</v>
          </cell>
          <cell r="BH85">
            <v>0</v>
          </cell>
          <cell r="BI85" t="e">
            <v>#DIV/0!</v>
          </cell>
          <cell r="BJ85">
            <v>0</v>
          </cell>
          <cell r="BK85">
            <v>0</v>
          </cell>
          <cell r="BL85" t="e">
            <v>#DIV/0!</v>
          </cell>
          <cell r="BN85" t="str">
            <v>257 A. M. OUT.</v>
          </cell>
          <cell r="BO85">
            <v>0</v>
          </cell>
          <cell r="BP85">
            <v>0</v>
          </cell>
          <cell r="BQ85" t="e">
            <v>#DIV/0!</v>
          </cell>
          <cell r="BR85">
            <v>0</v>
          </cell>
          <cell r="BS85">
            <v>0</v>
          </cell>
          <cell r="BT85" t="e">
            <v>#DIV/0!</v>
          </cell>
          <cell r="BU85">
            <v>0</v>
          </cell>
          <cell r="BV85">
            <v>0</v>
          </cell>
          <cell r="BW85" t="e">
            <v>#DIV/0!</v>
          </cell>
          <cell r="BX85">
            <v>0</v>
          </cell>
          <cell r="BY85">
            <v>0</v>
          </cell>
          <cell r="BZ85" t="e">
            <v>#DIV/0!</v>
          </cell>
          <cell r="CA85">
            <v>0</v>
          </cell>
          <cell r="CB85">
            <v>0</v>
          </cell>
          <cell r="CC85" t="e">
            <v>#DIV/0!</v>
          </cell>
          <cell r="CE85" t="str">
            <v>257 A. M. OUT.</v>
          </cell>
          <cell r="CF85">
            <v>0</v>
          </cell>
          <cell r="CG85">
            <v>0</v>
          </cell>
          <cell r="CH85" t="e">
            <v>#DIV/0!</v>
          </cell>
          <cell r="CI85">
            <v>0</v>
          </cell>
          <cell r="CJ85">
            <v>0</v>
          </cell>
          <cell r="CK85" t="e">
            <v>#DIV/0!</v>
          </cell>
          <cell r="CL85">
            <v>0</v>
          </cell>
          <cell r="CM85">
            <v>0</v>
          </cell>
          <cell r="CN85" t="e">
            <v>#DIV/0!</v>
          </cell>
          <cell r="CO85">
            <v>0</v>
          </cell>
          <cell r="CP85">
            <v>0</v>
          </cell>
          <cell r="CQ85" t="e">
            <v>#DIV/0!</v>
          </cell>
          <cell r="CR85">
            <v>0</v>
          </cell>
          <cell r="CS85">
            <v>0</v>
          </cell>
          <cell r="CT85" t="e">
            <v>#DIV/0!</v>
          </cell>
          <cell r="CV85" t="str">
            <v>257 A. M. OUT.</v>
          </cell>
          <cell r="CW85">
            <v>0</v>
          </cell>
          <cell r="CX85">
            <v>0</v>
          </cell>
          <cell r="CY85" t="e">
            <v>#DIV/0!</v>
          </cell>
          <cell r="CZ85">
            <v>0</v>
          </cell>
          <cell r="DA85">
            <v>0</v>
          </cell>
          <cell r="DB85" t="e">
            <v>#DIV/0!</v>
          </cell>
          <cell r="DC85">
            <v>0</v>
          </cell>
          <cell r="DD85">
            <v>0</v>
          </cell>
          <cell r="DE85" t="e">
            <v>#DIV/0!</v>
          </cell>
          <cell r="DF85">
            <v>0</v>
          </cell>
          <cell r="DG85">
            <v>0</v>
          </cell>
          <cell r="DH85" t="e">
            <v>#DIV/0!</v>
          </cell>
          <cell r="DJ85" t="str">
            <v>257 A. M. OUT.</v>
          </cell>
          <cell r="DK85">
            <v>0</v>
          </cell>
          <cell r="DL85">
            <v>0</v>
          </cell>
          <cell r="DM85" t="e">
            <v>#DIV/0!</v>
          </cell>
          <cell r="DN85">
            <v>0</v>
          </cell>
          <cell r="DO85">
            <v>0</v>
          </cell>
          <cell r="DP85" t="e">
            <v>#DIV/0!</v>
          </cell>
          <cell r="DQ85">
            <v>0</v>
          </cell>
          <cell r="DR85">
            <v>0</v>
          </cell>
          <cell r="DS85" t="e">
            <v>#DIV/0!</v>
          </cell>
          <cell r="DT85">
            <v>0</v>
          </cell>
          <cell r="DU85">
            <v>0</v>
          </cell>
          <cell r="DV85" t="e">
            <v>#DIV/0!</v>
          </cell>
          <cell r="DX85" t="str">
            <v>257 A. M. OUT.</v>
          </cell>
          <cell r="DY85">
            <v>0</v>
          </cell>
          <cell r="DZ85">
            <v>0</v>
          </cell>
          <cell r="EA85" t="e">
            <v>#DIV/0!</v>
          </cell>
          <cell r="EB85">
            <v>0</v>
          </cell>
          <cell r="EC85">
            <v>0</v>
          </cell>
          <cell r="ED85" t="e">
            <v>#DIV/0!</v>
          </cell>
          <cell r="EE85">
            <v>0</v>
          </cell>
          <cell r="EF85">
            <v>0</v>
          </cell>
          <cell r="EG85" t="e">
            <v>#DIV/0!</v>
          </cell>
          <cell r="EH85">
            <v>0</v>
          </cell>
          <cell r="EI85">
            <v>0</v>
          </cell>
          <cell r="EJ85" t="e">
            <v>#DIV/0!</v>
          </cell>
          <cell r="EK85">
            <v>0</v>
          </cell>
          <cell r="EL85">
            <v>0</v>
          </cell>
          <cell r="EM85" t="e">
            <v>#DIV/0!</v>
          </cell>
          <cell r="EO85" t="str">
            <v>257 A. M. OUT.</v>
          </cell>
          <cell r="EP85">
            <v>0</v>
          </cell>
          <cell r="EQ85">
            <v>0</v>
          </cell>
          <cell r="ER85" t="e">
            <v>#DIV/0!</v>
          </cell>
          <cell r="ES85">
            <v>0</v>
          </cell>
          <cell r="ET85">
            <v>0</v>
          </cell>
          <cell r="EU85" t="e">
            <v>#DIV/0!</v>
          </cell>
          <cell r="EV85">
            <v>0</v>
          </cell>
          <cell r="EW85">
            <v>0</v>
          </cell>
          <cell r="EX85" t="e">
            <v>#DIV/0!</v>
          </cell>
          <cell r="EY85">
            <v>0</v>
          </cell>
          <cell r="EZ85">
            <v>0</v>
          </cell>
          <cell r="FA85" t="e">
            <v>#DIV/0!</v>
          </cell>
          <cell r="FC85" t="str">
            <v>257 A. M. OUT.</v>
          </cell>
          <cell r="FD85">
            <v>0</v>
          </cell>
          <cell r="FE85">
            <v>0</v>
          </cell>
          <cell r="FF85" t="e">
            <v>#DIV/0!</v>
          </cell>
          <cell r="FG85">
            <v>0</v>
          </cell>
          <cell r="FH85">
            <v>0</v>
          </cell>
          <cell r="FI85" t="e">
            <v>#DIV/0!</v>
          </cell>
          <cell r="FJ85">
            <v>0</v>
          </cell>
          <cell r="FK85">
            <v>0</v>
          </cell>
          <cell r="FL85" t="e">
            <v>#DIV/0!</v>
          </cell>
          <cell r="FM85">
            <v>0</v>
          </cell>
          <cell r="FN85">
            <v>0</v>
          </cell>
          <cell r="FO85" t="e">
            <v>#DIV/0!</v>
          </cell>
          <cell r="FP85">
            <v>0</v>
          </cell>
          <cell r="FQ85">
            <v>0</v>
          </cell>
          <cell r="FR85" t="e">
            <v>#DIV/0!</v>
          </cell>
        </row>
        <row r="86">
          <cell r="AZ86" t="str">
            <v>2* PREST. INT.</v>
          </cell>
          <cell r="BA86">
            <v>0</v>
          </cell>
          <cell r="BB86">
            <v>0</v>
          </cell>
          <cell r="BC86" t="e">
            <v>#DIV/0!</v>
          </cell>
          <cell r="BD86">
            <v>544243</v>
          </cell>
          <cell r="BE86">
            <v>179604</v>
          </cell>
          <cell r="BF86">
            <v>33.00070005493869</v>
          </cell>
          <cell r="BG86">
            <v>313655</v>
          </cell>
          <cell r="BH86">
            <v>103500</v>
          </cell>
          <cell r="BI86">
            <v>32.998039246943293</v>
          </cell>
          <cell r="BJ86">
            <v>427008</v>
          </cell>
          <cell r="BK86">
            <v>140904</v>
          </cell>
          <cell r="BL86">
            <v>32.997976618705039</v>
          </cell>
          <cell r="BN86" t="str">
            <v>2* PREST. INT.</v>
          </cell>
          <cell r="BO86">
            <v>317006</v>
          </cell>
          <cell r="BP86">
            <v>104616</v>
          </cell>
          <cell r="BQ86">
            <v>33.001268114799089</v>
          </cell>
          <cell r="BR86">
            <v>258584</v>
          </cell>
          <cell r="BS86">
            <v>85332</v>
          </cell>
          <cell r="BT86">
            <v>32.99972156049872</v>
          </cell>
          <cell r="BU86">
            <v>351256</v>
          </cell>
          <cell r="BV86">
            <v>115908</v>
          </cell>
          <cell r="BW86">
            <v>32.998155191655087</v>
          </cell>
          <cell r="BX86">
            <v>196790</v>
          </cell>
          <cell r="BY86">
            <v>64944</v>
          </cell>
          <cell r="BZ86">
            <v>33.001676914477365</v>
          </cell>
          <cell r="CA86">
            <v>2408542</v>
          </cell>
          <cell r="CB86">
            <v>794808</v>
          </cell>
          <cell r="CC86">
            <v>32.999549104811123</v>
          </cell>
          <cell r="CE86" t="str">
            <v>2* PREST. INT.</v>
          </cell>
          <cell r="CF86">
            <v>1699639</v>
          </cell>
          <cell r="CG86">
            <v>1699644</v>
          </cell>
          <cell r="CH86">
            <v>100.00029418011707</v>
          </cell>
          <cell r="CI86">
            <v>2199143</v>
          </cell>
          <cell r="CJ86">
            <v>2199132</v>
          </cell>
          <cell r="CK86">
            <v>99.999499805151373</v>
          </cell>
          <cell r="CL86">
            <v>0</v>
          </cell>
          <cell r="CM86">
            <v>0</v>
          </cell>
          <cell r="CN86" t="e">
            <v>#DIV/0!</v>
          </cell>
          <cell r="CO86">
            <v>0</v>
          </cell>
          <cell r="CP86">
            <v>0</v>
          </cell>
          <cell r="CQ86" t="e">
            <v>#DIV/0!</v>
          </cell>
          <cell r="CR86">
            <v>3898782</v>
          </cell>
          <cell r="CS86">
            <v>3898776</v>
          </cell>
          <cell r="CT86">
            <v>99.999846105783803</v>
          </cell>
          <cell r="CV86" t="str">
            <v>2* PREST. INT.</v>
          </cell>
          <cell r="CW86">
            <v>1393</v>
          </cell>
          <cell r="CX86">
            <v>1392</v>
          </cell>
          <cell r="CY86">
            <v>99.928212491026557</v>
          </cell>
          <cell r="CZ86">
            <v>493319</v>
          </cell>
          <cell r="DA86">
            <v>493320</v>
          </cell>
          <cell r="DB86">
            <v>100.0002027085922</v>
          </cell>
          <cell r="DC86">
            <v>0</v>
          </cell>
          <cell r="DD86">
            <v>0</v>
          </cell>
          <cell r="DE86" t="e">
            <v>#DIV/0!</v>
          </cell>
          <cell r="DF86">
            <v>494712</v>
          </cell>
          <cell r="DG86">
            <v>494712</v>
          </cell>
          <cell r="DH86">
            <v>100</v>
          </cell>
          <cell r="DJ86" t="str">
            <v>2* PREST. INT.</v>
          </cell>
          <cell r="DK86">
            <v>265980</v>
          </cell>
          <cell r="DL86">
            <v>199488</v>
          </cell>
          <cell r="DM86">
            <v>75.001127904353709</v>
          </cell>
          <cell r="DN86">
            <v>0</v>
          </cell>
          <cell r="DO86">
            <v>0</v>
          </cell>
          <cell r="DP86" t="e">
            <v>#DIV/0!</v>
          </cell>
          <cell r="DQ86">
            <v>0</v>
          </cell>
          <cell r="DR86">
            <v>0</v>
          </cell>
          <cell r="DS86" t="e">
            <v>#DIV/0!</v>
          </cell>
          <cell r="DT86">
            <v>0</v>
          </cell>
          <cell r="DU86">
            <v>0</v>
          </cell>
          <cell r="DV86" t="e">
            <v>#DIV/0!</v>
          </cell>
          <cell r="DX86" t="str">
            <v>2* PREST. INT.</v>
          </cell>
          <cell r="DY86">
            <v>0</v>
          </cell>
          <cell r="DZ86">
            <v>0</v>
          </cell>
          <cell r="EA86" t="e">
            <v>#DIV/0!</v>
          </cell>
          <cell r="EB86">
            <v>0</v>
          </cell>
          <cell r="EC86">
            <v>0</v>
          </cell>
          <cell r="ED86" t="e">
            <v>#DIV/0!</v>
          </cell>
          <cell r="EE86">
            <v>476099</v>
          </cell>
          <cell r="EF86">
            <v>357072</v>
          </cell>
          <cell r="EG86">
            <v>74.999527409215304</v>
          </cell>
          <cell r="EH86">
            <v>894374</v>
          </cell>
          <cell r="EI86">
            <v>670776</v>
          </cell>
          <cell r="EJ86">
            <v>74.999496854783345</v>
          </cell>
          <cell r="EK86">
            <v>1636453</v>
          </cell>
          <cell r="EL86">
            <v>1227336</v>
          </cell>
          <cell r="EM86">
            <v>74.999770845847692</v>
          </cell>
          <cell r="EO86" t="str">
            <v>2* PREST. INT.</v>
          </cell>
          <cell r="EP86">
            <v>569088</v>
          </cell>
          <cell r="EQ86">
            <v>426828</v>
          </cell>
          <cell r="ER86">
            <v>75.002108636977056</v>
          </cell>
          <cell r="ES86">
            <v>0</v>
          </cell>
          <cell r="ET86">
            <v>0</v>
          </cell>
          <cell r="EU86" t="e">
            <v>#DIV/0!</v>
          </cell>
          <cell r="EV86">
            <v>48376</v>
          </cell>
          <cell r="EW86">
            <v>36288</v>
          </cell>
          <cell r="EX86">
            <v>75.012402844385647</v>
          </cell>
          <cell r="EY86">
            <v>1804</v>
          </cell>
          <cell r="EZ86">
            <v>1356</v>
          </cell>
          <cell r="FA86">
            <v>75.166297117516635</v>
          </cell>
          <cell r="FC86" t="str">
            <v>2* PREST. INT.</v>
          </cell>
          <cell r="FD86">
            <v>0</v>
          </cell>
          <cell r="FE86">
            <v>0</v>
          </cell>
          <cell r="FF86" t="e">
            <v>#DIV/0!</v>
          </cell>
          <cell r="FG86">
            <v>0</v>
          </cell>
          <cell r="FH86">
            <v>0</v>
          </cell>
          <cell r="FI86" t="e">
            <v>#DIV/0!</v>
          </cell>
          <cell r="FJ86">
            <v>526537</v>
          </cell>
          <cell r="FK86">
            <v>394896</v>
          </cell>
          <cell r="FL86">
            <v>74.998718038808292</v>
          </cell>
          <cell r="FM86">
            <v>857008</v>
          </cell>
          <cell r="FN86">
            <v>642744</v>
          </cell>
          <cell r="FO86">
            <v>74.998599779698665</v>
          </cell>
          <cell r="FP86">
            <v>2002813</v>
          </cell>
          <cell r="FQ86">
            <v>1502112</v>
          </cell>
          <cell r="FR86">
            <v>75.000112341990985</v>
          </cell>
        </row>
        <row r="87">
          <cell r="AZ87" t="str">
            <v>300 JARDINAGE PEPINIERE</v>
          </cell>
          <cell r="BA87">
            <v>0</v>
          </cell>
          <cell r="BB87">
            <v>0</v>
          </cell>
          <cell r="BC87" t="e">
            <v>#DIV/0!</v>
          </cell>
          <cell r="BD87">
            <v>0</v>
          </cell>
          <cell r="BE87">
            <v>0</v>
          </cell>
          <cell r="BF87" t="e">
            <v>#DIV/0!</v>
          </cell>
          <cell r="BG87">
            <v>0</v>
          </cell>
          <cell r="BH87">
            <v>0</v>
          </cell>
          <cell r="BI87" t="e">
            <v>#DIV/0!</v>
          </cell>
          <cell r="BJ87">
            <v>0</v>
          </cell>
          <cell r="BK87">
            <v>0</v>
          </cell>
          <cell r="BL87" t="e">
            <v>#DIV/0!</v>
          </cell>
          <cell r="BN87" t="str">
            <v>300 JARDINAGE PEPINIERE</v>
          </cell>
          <cell r="BO87">
            <v>0</v>
          </cell>
          <cell r="BP87">
            <v>0</v>
          </cell>
          <cell r="BQ87" t="e">
            <v>#DIV/0!</v>
          </cell>
          <cell r="BR87">
            <v>0</v>
          </cell>
          <cell r="BS87">
            <v>0</v>
          </cell>
          <cell r="BT87" t="e">
            <v>#DIV/0!</v>
          </cell>
          <cell r="BU87">
            <v>0</v>
          </cell>
          <cell r="BV87">
            <v>0</v>
          </cell>
          <cell r="BW87" t="e">
            <v>#DIV/0!</v>
          </cell>
          <cell r="BX87">
            <v>0</v>
          </cell>
          <cell r="BY87">
            <v>0</v>
          </cell>
          <cell r="BZ87" t="e">
            <v>#DIV/0!</v>
          </cell>
          <cell r="CA87">
            <v>0</v>
          </cell>
          <cell r="CB87">
            <v>0</v>
          </cell>
          <cell r="CC87" t="e">
            <v>#DIV/0!</v>
          </cell>
          <cell r="CE87" t="str">
            <v>300 JARDINAGE PEPINIERE</v>
          </cell>
          <cell r="CF87">
            <v>0</v>
          </cell>
          <cell r="CG87">
            <v>0</v>
          </cell>
          <cell r="CH87" t="e">
            <v>#DIV/0!</v>
          </cell>
          <cell r="CI87">
            <v>0</v>
          </cell>
          <cell r="CJ87">
            <v>0</v>
          </cell>
          <cell r="CK87" t="e">
            <v>#DIV/0!</v>
          </cell>
          <cell r="CL87">
            <v>0</v>
          </cell>
          <cell r="CM87">
            <v>0</v>
          </cell>
          <cell r="CN87" t="e">
            <v>#DIV/0!</v>
          </cell>
          <cell r="CO87">
            <v>0</v>
          </cell>
          <cell r="CP87">
            <v>0</v>
          </cell>
          <cell r="CQ87" t="e">
            <v>#DIV/0!</v>
          </cell>
          <cell r="CR87">
            <v>0</v>
          </cell>
          <cell r="CS87">
            <v>0</v>
          </cell>
          <cell r="CT87" t="e">
            <v>#DIV/0!</v>
          </cell>
          <cell r="CV87" t="str">
            <v>300 JARDINAGE PEPINIERE</v>
          </cell>
          <cell r="CW87">
            <v>0</v>
          </cell>
          <cell r="CX87">
            <v>0</v>
          </cell>
          <cell r="CY87" t="e">
            <v>#DIV/0!</v>
          </cell>
          <cell r="CZ87">
            <v>0</v>
          </cell>
          <cell r="DA87">
            <v>0</v>
          </cell>
          <cell r="DB87" t="e">
            <v>#DIV/0!</v>
          </cell>
          <cell r="DC87">
            <v>0</v>
          </cell>
          <cell r="DD87">
            <v>0</v>
          </cell>
          <cell r="DE87" t="e">
            <v>#DIV/0!</v>
          </cell>
          <cell r="DF87">
            <v>0</v>
          </cell>
          <cell r="DG87">
            <v>0</v>
          </cell>
          <cell r="DH87" t="e">
            <v>#DIV/0!</v>
          </cell>
          <cell r="DJ87" t="str">
            <v>300 JARDINAGE PEPINIERE</v>
          </cell>
          <cell r="DK87">
            <v>0</v>
          </cell>
          <cell r="DL87">
            <v>0</v>
          </cell>
          <cell r="DM87" t="e">
            <v>#DIV/0!</v>
          </cell>
          <cell r="DN87">
            <v>0</v>
          </cell>
          <cell r="DO87">
            <v>0</v>
          </cell>
          <cell r="DP87" t="e">
            <v>#DIV/0!</v>
          </cell>
          <cell r="DQ87">
            <v>0</v>
          </cell>
          <cell r="DR87">
            <v>0</v>
          </cell>
          <cell r="DS87" t="e">
            <v>#DIV/0!</v>
          </cell>
          <cell r="DT87">
            <v>0</v>
          </cell>
          <cell r="DU87">
            <v>0</v>
          </cell>
          <cell r="DV87" t="e">
            <v>#DIV/0!</v>
          </cell>
          <cell r="DX87" t="str">
            <v>300 JARDINAGE PEPINIERE</v>
          </cell>
          <cell r="DY87">
            <v>0</v>
          </cell>
          <cell r="DZ87">
            <v>0</v>
          </cell>
          <cell r="EA87" t="e">
            <v>#DIV/0!</v>
          </cell>
          <cell r="EB87">
            <v>0</v>
          </cell>
          <cell r="EC87">
            <v>0</v>
          </cell>
          <cell r="ED87" t="e">
            <v>#DIV/0!</v>
          </cell>
          <cell r="EE87">
            <v>0</v>
          </cell>
          <cell r="EF87">
            <v>0</v>
          </cell>
          <cell r="EG87" t="e">
            <v>#DIV/0!</v>
          </cell>
          <cell r="EH87">
            <v>0</v>
          </cell>
          <cell r="EI87">
            <v>0</v>
          </cell>
          <cell r="EJ87" t="e">
            <v>#DIV/0!</v>
          </cell>
          <cell r="EK87">
            <v>0</v>
          </cell>
          <cell r="EL87">
            <v>0</v>
          </cell>
          <cell r="EM87" t="e">
            <v>#DIV/0!</v>
          </cell>
          <cell r="EO87" t="str">
            <v>300 JARDINAGE PEPINIERE</v>
          </cell>
          <cell r="EP87">
            <v>0</v>
          </cell>
          <cell r="EQ87">
            <v>0</v>
          </cell>
          <cell r="ER87" t="e">
            <v>#DIV/0!</v>
          </cell>
          <cell r="ES87">
            <v>0</v>
          </cell>
          <cell r="ET87">
            <v>0</v>
          </cell>
          <cell r="EU87" t="e">
            <v>#DIV/0!</v>
          </cell>
          <cell r="EV87">
            <v>0</v>
          </cell>
          <cell r="EW87">
            <v>0</v>
          </cell>
          <cell r="EX87" t="e">
            <v>#DIV/0!</v>
          </cell>
          <cell r="EY87">
            <v>0</v>
          </cell>
          <cell r="EZ87">
            <v>0</v>
          </cell>
          <cell r="FA87" t="e">
            <v>#DIV/0!</v>
          </cell>
          <cell r="FC87" t="str">
            <v>300 JARDINAGE PEPINIERE</v>
          </cell>
          <cell r="FD87">
            <v>0</v>
          </cell>
          <cell r="FE87">
            <v>0</v>
          </cell>
          <cell r="FF87" t="e">
            <v>#DIV/0!</v>
          </cell>
          <cell r="FG87">
            <v>0</v>
          </cell>
          <cell r="FH87">
            <v>0</v>
          </cell>
          <cell r="FI87" t="e">
            <v>#DIV/0!</v>
          </cell>
          <cell r="FJ87">
            <v>0</v>
          </cell>
          <cell r="FK87">
            <v>0</v>
          </cell>
          <cell r="FL87" t="e">
            <v>#DIV/0!</v>
          </cell>
          <cell r="FM87">
            <v>869</v>
          </cell>
          <cell r="FN87">
            <v>648</v>
          </cell>
          <cell r="FO87">
            <v>74.568469505178371</v>
          </cell>
          <cell r="FP87">
            <v>869</v>
          </cell>
          <cell r="FQ87">
            <v>648</v>
          </cell>
          <cell r="FR87">
            <v>74.568469505178371</v>
          </cell>
        </row>
        <row r="88">
          <cell r="AZ88" t="str">
            <v>301 NETOYAGE</v>
          </cell>
          <cell r="BA88">
            <v>0</v>
          </cell>
          <cell r="BB88">
            <v>0</v>
          </cell>
          <cell r="BC88" t="e">
            <v>#DIV/0!</v>
          </cell>
          <cell r="BD88">
            <v>0</v>
          </cell>
          <cell r="BE88">
            <v>0</v>
          </cell>
          <cell r="BF88" t="e">
            <v>#DIV/0!</v>
          </cell>
          <cell r="BG88">
            <v>0</v>
          </cell>
          <cell r="BH88">
            <v>0</v>
          </cell>
          <cell r="BI88" t="e">
            <v>#DIV/0!</v>
          </cell>
          <cell r="BJ88">
            <v>0</v>
          </cell>
          <cell r="BK88">
            <v>0</v>
          </cell>
          <cell r="BL88" t="e">
            <v>#DIV/0!</v>
          </cell>
          <cell r="BN88" t="str">
            <v>301 NETOYAGE</v>
          </cell>
          <cell r="BO88">
            <v>0</v>
          </cell>
          <cell r="BP88">
            <v>0</v>
          </cell>
          <cell r="BQ88" t="e">
            <v>#DIV/0!</v>
          </cell>
          <cell r="BR88">
            <v>0</v>
          </cell>
          <cell r="BS88">
            <v>0</v>
          </cell>
          <cell r="BT88" t="e">
            <v>#DIV/0!</v>
          </cell>
          <cell r="BU88">
            <v>0</v>
          </cell>
          <cell r="BV88">
            <v>0</v>
          </cell>
          <cell r="BW88" t="e">
            <v>#DIV/0!</v>
          </cell>
          <cell r="BX88">
            <v>0</v>
          </cell>
          <cell r="BY88">
            <v>0</v>
          </cell>
          <cell r="BZ88" t="e">
            <v>#DIV/0!</v>
          </cell>
          <cell r="CA88">
            <v>0</v>
          </cell>
          <cell r="CB88">
            <v>0</v>
          </cell>
          <cell r="CC88" t="e">
            <v>#DIV/0!</v>
          </cell>
          <cell r="CE88" t="str">
            <v>301 NETOYAGE</v>
          </cell>
          <cell r="CF88">
            <v>0</v>
          </cell>
          <cell r="CG88">
            <v>0</v>
          </cell>
          <cell r="CH88" t="e">
            <v>#DIV/0!</v>
          </cell>
          <cell r="CI88">
            <v>0</v>
          </cell>
          <cell r="CJ88">
            <v>0</v>
          </cell>
          <cell r="CK88" t="e">
            <v>#DIV/0!</v>
          </cell>
          <cell r="CL88">
            <v>0</v>
          </cell>
          <cell r="CM88">
            <v>0</v>
          </cell>
          <cell r="CN88" t="e">
            <v>#DIV/0!</v>
          </cell>
          <cell r="CO88">
            <v>0</v>
          </cell>
          <cell r="CP88">
            <v>0</v>
          </cell>
          <cell r="CQ88" t="e">
            <v>#DIV/0!</v>
          </cell>
          <cell r="CR88">
            <v>0</v>
          </cell>
          <cell r="CS88">
            <v>0</v>
          </cell>
          <cell r="CT88" t="e">
            <v>#DIV/0!</v>
          </cell>
          <cell r="CV88" t="str">
            <v>301 NETOYAGE</v>
          </cell>
          <cell r="CW88">
            <v>0</v>
          </cell>
          <cell r="CX88">
            <v>0</v>
          </cell>
          <cell r="CY88" t="e">
            <v>#DIV/0!</v>
          </cell>
          <cell r="CZ88">
            <v>0</v>
          </cell>
          <cell r="DA88">
            <v>0</v>
          </cell>
          <cell r="DB88" t="e">
            <v>#DIV/0!</v>
          </cell>
          <cell r="DC88">
            <v>0</v>
          </cell>
          <cell r="DD88">
            <v>0</v>
          </cell>
          <cell r="DE88" t="e">
            <v>#DIV/0!</v>
          </cell>
          <cell r="DF88">
            <v>0</v>
          </cell>
          <cell r="DG88">
            <v>0</v>
          </cell>
          <cell r="DH88" t="e">
            <v>#DIV/0!</v>
          </cell>
          <cell r="DJ88" t="str">
            <v>301 NETOYAGE</v>
          </cell>
          <cell r="DK88">
            <v>0</v>
          </cell>
          <cell r="DL88">
            <v>0</v>
          </cell>
          <cell r="DM88" t="e">
            <v>#DIV/0!</v>
          </cell>
          <cell r="DN88">
            <v>0</v>
          </cell>
          <cell r="DO88">
            <v>0</v>
          </cell>
          <cell r="DP88" t="e">
            <v>#DIV/0!</v>
          </cell>
          <cell r="DQ88">
            <v>0</v>
          </cell>
          <cell r="DR88">
            <v>0</v>
          </cell>
          <cell r="DS88" t="e">
            <v>#DIV/0!</v>
          </cell>
          <cell r="DT88">
            <v>0</v>
          </cell>
          <cell r="DU88">
            <v>0</v>
          </cell>
          <cell r="DV88" t="e">
            <v>#DIV/0!</v>
          </cell>
          <cell r="DX88" t="str">
            <v>301 NETOYAGE</v>
          </cell>
          <cell r="DY88">
            <v>0</v>
          </cell>
          <cell r="DZ88">
            <v>0</v>
          </cell>
          <cell r="EA88" t="e">
            <v>#DIV/0!</v>
          </cell>
          <cell r="EB88">
            <v>0</v>
          </cell>
          <cell r="EC88">
            <v>0</v>
          </cell>
          <cell r="ED88" t="e">
            <v>#DIV/0!</v>
          </cell>
          <cell r="EE88">
            <v>0</v>
          </cell>
          <cell r="EF88">
            <v>0</v>
          </cell>
          <cell r="EG88" t="e">
            <v>#DIV/0!</v>
          </cell>
          <cell r="EH88">
            <v>1445</v>
          </cell>
          <cell r="EI88">
            <v>1044</v>
          </cell>
          <cell r="EJ88">
            <v>72.249134948096881</v>
          </cell>
          <cell r="EK88">
            <v>1445</v>
          </cell>
          <cell r="EL88">
            <v>1044</v>
          </cell>
          <cell r="EM88">
            <v>72.249134948096881</v>
          </cell>
          <cell r="EO88" t="str">
            <v>301 NETOYAGE</v>
          </cell>
          <cell r="EP88">
            <v>0</v>
          </cell>
          <cell r="EQ88">
            <v>0</v>
          </cell>
          <cell r="ER88" t="e">
            <v>#DIV/0!</v>
          </cell>
          <cell r="ES88">
            <v>0</v>
          </cell>
          <cell r="ET88">
            <v>0</v>
          </cell>
          <cell r="EU88" t="e">
            <v>#DIV/0!</v>
          </cell>
          <cell r="EV88">
            <v>0</v>
          </cell>
          <cell r="EW88">
            <v>0</v>
          </cell>
          <cell r="EX88" t="e">
            <v>#DIV/0!</v>
          </cell>
          <cell r="EY88">
            <v>0</v>
          </cell>
          <cell r="EZ88">
            <v>0</v>
          </cell>
          <cell r="FA88" t="e">
            <v>#DIV/0!</v>
          </cell>
          <cell r="FC88" t="str">
            <v>301 NETOYAGE</v>
          </cell>
          <cell r="FD88">
            <v>0</v>
          </cell>
          <cell r="FE88">
            <v>0</v>
          </cell>
          <cell r="FF88" t="e">
            <v>#DIV/0!</v>
          </cell>
          <cell r="FG88">
            <v>0</v>
          </cell>
          <cell r="FH88">
            <v>0</v>
          </cell>
          <cell r="FI88" t="e">
            <v>#DIV/0!</v>
          </cell>
          <cell r="FJ88">
            <v>0</v>
          </cell>
          <cell r="FK88">
            <v>0</v>
          </cell>
          <cell r="FL88" t="e">
            <v>#DIV/0!</v>
          </cell>
          <cell r="FM88">
            <v>16580</v>
          </cell>
          <cell r="FN88">
            <v>12432</v>
          </cell>
          <cell r="FO88">
            <v>74.981905910735819</v>
          </cell>
          <cell r="FP88">
            <v>16580</v>
          </cell>
          <cell r="FQ88">
            <v>12432</v>
          </cell>
          <cell r="FR88">
            <v>74.981905910735819</v>
          </cell>
        </row>
        <row r="89">
          <cell r="AZ89" t="str">
            <v>302 PRESTATION MENUISERIE</v>
          </cell>
          <cell r="BA89">
            <v>0</v>
          </cell>
          <cell r="BB89">
            <v>0</v>
          </cell>
          <cell r="BC89" t="e">
            <v>#DIV/0!</v>
          </cell>
          <cell r="BD89">
            <v>0</v>
          </cell>
          <cell r="BE89">
            <v>0</v>
          </cell>
          <cell r="BF89" t="e">
            <v>#DIV/0!</v>
          </cell>
          <cell r="BG89">
            <v>0</v>
          </cell>
          <cell r="BH89">
            <v>0</v>
          </cell>
          <cell r="BI89" t="e">
            <v>#DIV/0!</v>
          </cell>
          <cell r="BJ89">
            <v>0</v>
          </cell>
          <cell r="BK89">
            <v>0</v>
          </cell>
          <cell r="BL89" t="e">
            <v>#DIV/0!</v>
          </cell>
          <cell r="BN89" t="str">
            <v>302 PRESTATION MENUISERIE</v>
          </cell>
          <cell r="BO89">
            <v>0</v>
          </cell>
          <cell r="BP89">
            <v>0</v>
          </cell>
          <cell r="BQ89" t="e">
            <v>#DIV/0!</v>
          </cell>
          <cell r="BR89">
            <v>0</v>
          </cell>
          <cell r="BS89">
            <v>0</v>
          </cell>
          <cell r="BT89" t="e">
            <v>#DIV/0!</v>
          </cell>
          <cell r="BU89">
            <v>0</v>
          </cell>
          <cell r="BV89">
            <v>0</v>
          </cell>
          <cell r="BW89" t="e">
            <v>#DIV/0!</v>
          </cell>
          <cell r="BX89">
            <v>0</v>
          </cell>
          <cell r="BY89">
            <v>0</v>
          </cell>
          <cell r="BZ89" t="e">
            <v>#DIV/0!</v>
          </cell>
          <cell r="CA89">
            <v>0</v>
          </cell>
          <cell r="CB89">
            <v>0</v>
          </cell>
          <cell r="CC89" t="e">
            <v>#DIV/0!</v>
          </cell>
          <cell r="CE89" t="str">
            <v>302 PRESTATION MENUISERIE</v>
          </cell>
          <cell r="CF89">
            <v>0</v>
          </cell>
          <cell r="CG89">
            <v>0</v>
          </cell>
          <cell r="CH89" t="e">
            <v>#DIV/0!</v>
          </cell>
          <cell r="CI89">
            <v>0</v>
          </cell>
          <cell r="CJ89">
            <v>0</v>
          </cell>
          <cell r="CK89" t="e">
            <v>#DIV/0!</v>
          </cell>
          <cell r="CL89">
            <v>0</v>
          </cell>
          <cell r="CM89">
            <v>0</v>
          </cell>
          <cell r="CN89" t="e">
            <v>#DIV/0!</v>
          </cell>
          <cell r="CO89">
            <v>0</v>
          </cell>
          <cell r="CP89">
            <v>0</v>
          </cell>
          <cell r="CQ89" t="e">
            <v>#DIV/0!</v>
          </cell>
          <cell r="CR89">
            <v>0</v>
          </cell>
          <cell r="CS89">
            <v>0</v>
          </cell>
          <cell r="CT89" t="e">
            <v>#DIV/0!</v>
          </cell>
          <cell r="CV89" t="str">
            <v>302 PRESTATION MENUISERIE</v>
          </cell>
          <cell r="CW89">
            <v>0</v>
          </cell>
          <cell r="CX89">
            <v>0</v>
          </cell>
          <cell r="CY89" t="e">
            <v>#DIV/0!</v>
          </cell>
          <cell r="CZ89">
            <v>0</v>
          </cell>
          <cell r="DA89">
            <v>0</v>
          </cell>
          <cell r="DB89" t="e">
            <v>#DIV/0!</v>
          </cell>
          <cell r="DC89">
            <v>0</v>
          </cell>
          <cell r="DD89">
            <v>0</v>
          </cell>
          <cell r="DE89" t="e">
            <v>#DIV/0!</v>
          </cell>
          <cell r="DF89">
            <v>0</v>
          </cell>
          <cell r="DG89">
            <v>0</v>
          </cell>
          <cell r="DH89" t="e">
            <v>#DIV/0!</v>
          </cell>
          <cell r="DJ89" t="str">
            <v>302 PRESTATION MENUISERIE</v>
          </cell>
          <cell r="DK89">
            <v>0</v>
          </cell>
          <cell r="DL89">
            <v>0</v>
          </cell>
          <cell r="DM89" t="e">
            <v>#DIV/0!</v>
          </cell>
          <cell r="DN89">
            <v>0</v>
          </cell>
          <cell r="DO89">
            <v>0</v>
          </cell>
          <cell r="DP89" t="e">
            <v>#DIV/0!</v>
          </cell>
          <cell r="DQ89">
            <v>0</v>
          </cell>
          <cell r="DR89">
            <v>0</v>
          </cell>
          <cell r="DS89" t="e">
            <v>#DIV/0!</v>
          </cell>
          <cell r="DT89">
            <v>0</v>
          </cell>
          <cell r="DU89">
            <v>0</v>
          </cell>
          <cell r="DV89" t="e">
            <v>#DIV/0!</v>
          </cell>
          <cell r="DX89" t="str">
            <v>302 PRESTATION MENUISERIE</v>
          </cell>
          <cell r="DY89">
            <v>0</v>
          </cell>
          <cell r="DZ89">
            <v>0</v>
          </cell>
          <cell r="EA89" t="e">
            <v>#DIV/0!</v>
          </cell>
          <cell r="EB89">
            <v>0</v>
          </cell>
          <cell r="EC89">
            <v>0</v>
          </cell>
          <cell r="ED89" t="e">
            <v>#DIV/0!</v>
          </cell>
          <cell r="EE89">
            <v>0</v>
          </cell>
          <cell r="EF89">
            <v>0</v>
          </cell>
          <cell r="EG89" t="e">
            <v>#DIV/0!</v>
          </cell>
          <cell r="EH89">
            <v>0</v>
          </cell>
          <cell r="EI89">
            <v>0</v>
          </cell>
          <cell r="EJ89" t="e">
            <v>#DIV/0!</v>
          </cell>
          <cell r="EK89">
            <v>0</v>
          </cell>
          <cell r="EL89">
            <v>0</v>
          </cell>
          <cell r="EM89" t="e">
            <v>#DIV/0!</v>
          </cell>
          <cell r="EO89" t="str">
            <v>302 PRESTATION MENUISERIE</v>
          </cell>
          <cell r="EP89">
            <v>0</v>
          </cell>
          <cell r="EQ89">
            <v>0</v>
          </cell>
          <cell r="ER89" t="e">
            <v>#DIV/0!</v>
          </cell>
          <cell r="ES89">
            <v>0</v>
          </cell>
          <cell r="ET89">
            <v>0</v>
          </cell>
          <cell r="EU89" t="e">
            <v>#DIV/0!</v>
          </cell>
          <cell r="EV89">
            <v>0</v>
          </cell>
          <cell r="EW89">
            <v>0</v>
          </cell>
          <cell r="EX89" t="e">
            <v>#DIV/0!</v>
          </cell>
          <cell r="EY89">
            <v>0</v>
          </cell>
          <cell r="EZ89">
            <v>0</v>
          </cell>
          <cell r="FA89" t="e">
            <v>#DIV/0!</v>
          </cell>
          <cell r="FC89" t="str">
            <v>302 PRESTATION MENUISERIE</v>
          </cell>
          <cell r="FD89">
            <v>0</v>
          </cell>
          <cell r="FE89">
            <v>0</v>
          </cell>
          <cell r="FF89" t="e">
            <v>#DIV/0!</v>
          </cell>
          <cell r="FG89">
            <v>0</v>
          </cell>
          <cell r="FH89">
            <v>0</v>
          </cell>
          <cell r="FI89" t="e">
            <v>#DIV/0!</v>
          </cell>
          <cell r="FJ89">
            <v>0</v>
          </cell>
          <cell r="FK89">
            <v>0</v>
          </cell>
          <cell r="FL89" t="e">
            <v>#DIV/0!</v>
          </cell>
          <cell r="FM89">
            <v>1385</v>
          </cell>
          <cell r="FN89">
            <v>1044</v>
          </cell>
          <cell r="FO89">
            <v>75.379061371841161</v>
          </cell>
          <cell r="FP89">
            <v>1385</v>
          </cell>
          <cell r="FQ89">
            <v>1044</v>
          </cell>
          <cell r="FR89">
            <v>75.379061371841161</v>
          </cell>
        </row>
        <row r="90">
          <cell r="AZ90" t="str">
            <v>303 PRESTATION PEINTURE ET VIT</v>
          </cell>
          <cell r="BA90">
            <v>0</v>
          </cell>
          <cell r="BB90">
            <v>0</v>
          </cell>
          <cell r="BC90" t="e">
            <v>#DIV/0!</v>
          </cell>
          <cell r="BD90">
            <v>0</v>
          </cell>
          <cell r="BE90">
            <v>0</v>
          </cell>
          <cell r="BF90" t="e">
            <v>#DIV/0!</v>
          </cell>
          <cell r="BG90">
            <v>0</v>
          </cell>
          <cell r="BH90">
            <v>0</v>
          </cell>
          <cell r="BI90" t="e">
            <v>#DIV/0!</v>
          </cell>
          <cell r="BJ90">
            <v>0</v>
          </cell>
          <cell r="BK90">
            <v>0</v>
          </cell>
          <cell r="BL90" t="e">
            <v>#DIV/0!</v>
          </cell>
          <cell r="BN90" t="str">
            <v>303 PRESTATION PEINTURE ET VIT</v>
          </cell>
          <cell r="BO90">
            <v>0</v>
          </cell>
          <cell r="BP90">
            <v>0</v>
          </cell>
          <cell r="BQ90" t="e">
            <v>#DIV/0!</v>
          </cell>
          <cell r="BR90">
            <v>0</v>
          </cell>
          <cell r="BS90">
            <v>0</v>
          </cell>
          <cell r="BT90" t="e">
            <v>#DIV/0!</v>
          </cell>
          <cell r="BU90">
            <v>0</v>
          </cell>
          <cell r="BV90">
            <v>0</v>
          </cell>
          <cell r="BW90" t="e">
            <v>#DIV/0!</v>
          </cell>
          <cell r="BX90">
            <v>0</v>
          </cell>
          <cell r="BY90">
            <v>0</v>
          </cell>
          <cell r="BZ90" t="e">
            <v>#DIV/0!</v>
          </cell>
          <cell r="CA90">
            <v>0</v>
          </cell>
          <cell r="CB90">
            <v>0</v>
          </cell>
          <cell r="CC90" t="e">
            <v>#DIV/0!</v>
          </cell>
          <cell r="CE90" t="str">
            <v>303 PRESTATION PEINTURE ET VIT</v>
          </cell>
          <cell r="CF90">
            <v>0</v>
          </cell>
          <cell r="CG90">
            <v>0</v>
          </cell>
          <cell r="CH90" t="e">
            <v>#DIV/0!</v>
          </cell>
          <cell r="CI90">
            <v>0</v>
          </cell>
          <cell r="CJ90">
            <v>0</v>
          </cell>
          <cell r="CK90" t="e">
            <v>#DIV/0!</v>
          </cell>
          <cell r="CL90">
            <v>0</v>
          </cell>
          <cell r="CM90">
            <v>0</v>
          </cell>
          <cell r="CN90" t="e">
            <v>#DIV/0!</v>
          </cell>
          <cell r="CO90">
            <v>0</v>
          </cell>
          <cell r="CP90">
            <v>0</v>
          </cell>
          <cell r="CQ90" t="e">
            <v>#DIV/0!</v>
          </cell>
          <cell r="CR90">
            <v>0</v>
          </cell>
          <cell r="CS90">
            <v>0</v>
          </cell>
          <cell r="CT90" t="e">
            <v>#DIV/0!</v>
          </cell>
          <cell r="CV90" t="str">
            <v>303 PRESTATION PEINTURE ET VIT</v>
          </cell>
          <cell r="CW90">
            <v>0</v>
          </cell>
          <cell r="CX90">
            <v>0</v>
          </cell>
          <cell r="CY90" t="e">
            <v>#DIV/0!</v>
          </cell>
          <cell r="CZ90">
            <v>0</v>
          </cell>
          <cell r="DA90">
            <v>0</v>
          </cell>
          <cell r="DB90" t="e">
            <v>#DIV/0!</v>
          </cell>
          <cell r="DC90">
            <v>0</v>
          </cell>
          <cell r="DD90">
            <v>0</v>
          </cell>
          <cell r="DE90" t="e">
            <v>#DIV/0!</v>
          </cell>
          <cell r="DF90">
            <v>0</v>
          </cell>
          <cell r="DG90">
            <v>0</v>
          </cell>
          <cell r="DH90" t="e">
            <v>#DIV/0!</v>
          </cell>
          <cell r="DJ90" t="str">
            <v>303 PRESTATION PEINTURE ET VIT</v>
          </cell>
          <cell r="DK90">
            <v>0</v>
          </cell>
          <cell r="DL90">
            <v>0</v>
          </cell>
          <cell r="DM90" t="e">
            <v>#DIV/0!</v>
          </cell>
          <cell r="DN90">
            <v>0</v>
          </cell>
          <cell r="DO90">
            <v>0</v>
          </cell>
          <cell r="DP90" t="e">
            <v>#DIV/0!</v>
          </cell>
          <cell r="DQ90">
            <v>0</v>
          </cell>
          <cell r="DR90">
            <v>0</v>
          </cell>
          <cell r="DS90" t="e">
            <v>#DIV/0!</v>
          </cell>
          <cell r="DT90">
            <v>0</v>
          </cell>
          <cell r="DU90">
            <v>0</v>
          </cell>
          <cell r="DV90" t="e">
            <v>#DIV/0!</v>
          </cell>
          <cell r="DX90" t="str">
            <v>303 PRESTATION PEINTURE ET VIT</v>
          </cell>
          <cell r="DY90">
            <v>0</v>
          </cell>
          <cell r="DZ90">
            <v>0</v>
          </cell>
          <cell r="EA90" t="e">
            <v>#DIV/0!</v>
          </cell>
          <cell r="EB90">
            <v>0</v>
          </cell>
          <cell r="EC90">
            <v>0</v>
          </cell>
          <cell r="ED90" t="e">
            <v>#DIV/0!</v>
          </cell>
          <cell r="EE90">
            <v>0</v>
          </cell>
          <cell r="EF90">
            <v>0</v>
          </cell>
          <cell r="EG90" t="e">
            <v>#DIV/0!</v>
          </cell>
          <cell r="EH90">
            <v>0</v>
          </cell>
          <cell r="EI90">
            <v>0</v>
          </cell>
          <cell r="EJ90" t="e">
            <v>#DIV/0!</v>
          </cell>
          <cell r="EK90">
            <v>0</v>
          </cell>
          <cell r="EL90">
            <v>0</v>
          </cell>
          <cell r="EM90" t="e">
            <v>#DIV/0!</v>
          </cell>
          <cell r="EO90" t="str">
            <v>303 PRESTATION PEINTURE ET VIT</v>
          </cell>
          <cell r="EP90">
            <v>0</v>
          </cell>
          <cell r="EQ90">
            <v>0</v>
          </cell>
          <cell r="ER90" t="e">
            <v>#DIV/0!</v>
          </cell>
          <cell r="ES90">
            <v>0</v>
          </cell>
          <cell r="ET90">
            <v>0</v>
          </cell>
          <cell r="EU90" t="e">
            <v>#DIV/0!</v>
          </cell>
          <cell r="EV90">
            <v>0</v>
          </cell>
          <cell r="EW90">
            <v>0</v>
          </cell>
          <cell r="EX90" t="e">
            <v>#DIV/0!</v>
          </cell>
          <cell r="EY90">
            <v>0</v>
          </cell>
          <cell r="EZ90">
            <v>0</v>
          </cell>
          <cell r="FA90" t="e">
            <v>#DIV/0!</v>
          </cell>
          <cell r="FC90" t="str">
            <v>303 PRESTATION PEINTURE ET VIT</v>
          </cell>
          <cell r="FD90">
            <v>0</v>
          </cell>
          <cell r="FE90">
            <v>0</v>
          </cell>
          <cell r="FF90" t="e">
            <v>#DIV/0!</v>
          </cell>
          <cell r="FG90">
            <v>0</v>
          </cell>
          <cell r="FH90">
            <v>0</v>
          </cell>
          <cell r="FI90" t="e">
            <v>#DIV/0!</v>
          </cell>
          <cell r="FJ90">
            <v>0</v>
          </cell>
          <cell r="FK90">
            <v>0</v>
          </cell>
          <cell r="FL90" t="e">
            <v>#DIV/0!</v>
          </cell>
          <cell r="FM90">
            <v>0</v>
          </cell>
          <cell r="FN90">
            <v>0</v>
          </cell>
          <cell r="FO90" t="e">
            <v>#DIV/0!</v>
          </cell>
          <cell r="FP90">
            <v>0</v>
          </cell>
          <cell r="FQ90">
            <v>0</v>
          </cell>
          <cell r="FR90" t="e">
            <v>#DIV/0!</v>
          </cell>
        </row>
        <row r="91">
          <cell r="AZ91" t="str">
            <v>304 PRESTATION PLOMBERIE</v>
          </cell>
          <cell r="BA91">
            <v>0</v>
          </cell>
          <cell r="BB91">
            <v>0</v>
          </cell>
          <cell r="BC91" t="e">
            <v>#DIV/0!</v>
          </cell>
          <cell r="BD91">
            <v>0</v>
          </cell>
          <cell r="BE91">
            <v>0</v>
          </cell>
          <cell r="BF91" t="e">
            <v>#DIV/0!</v>
          </cell>
          <cell r="BG91">
            <v>0</v>
          </cell>
          <cell r="BH91">
            <v>0</v>
          </cell>
          <cell r="BI91" t="e">
            <v>#DIV/0!</v>
          </cell>
          <cell r="BJ91">
            <v>0</v>
          </cell>
          <cell r="BK91">
            <v>0</v>
          </cell>
          <cell r="BL91" t="e">
            <v>#DIV/0!</v>
          </cell>
          <cell r="BN91" t="str">
            <v>304 PRESTATION PLOMBERIE</v>
          </cell>
          <cell r="BO91">
            <v>0</v>
          </cell>
          <cell r="BP91">
            <v>0</v>
          </cell>
          <cell r="BQ91" t="e">
            <v>#DIV/0!</v>
          </cell>
          <cell r="BR91">
            <v>0</v>
          </cell>
          <cell r="BS91">
            <v>0</v>
          </cell>
          <cell r="BT91" t="e">
            <v>#DIV/0!</v>
          </cell>
          <cell r="BU91">
            <v>0</v>
          </cell>
          <cell r="BV91">
            <v>0</v>
          </cell>
          <cell r="BW91" t="e">
            <v>#DIV/0!</v>
          </cell>
          <cell r="BX91">
            <v>0</v>
          </cell>
          <cell r="BY91">
            <v>0</v>
          </cell>
          <cell r="BZ91" t="e">
            <v>#DIV/0!</v>
          </cell>
          <cell r="CA91">
            <v>0</v>
          </cell>
          <cell r="CB91">
            <v>0</v>
          </cell>
          <cell r="CC91" t="e">
            <v>#DIV/0!</v>
          </cell>
          <cell r="CE91" t="str">
            <v>304 PRESTATION PLOMBERIE</v>
          </cell>
          <cell r="CF91">
            <v>0</v>
          </cell>
          <cell r="CG91">
            <v>0</v>
          </cell>
          <cell r="CH91" t="e">
            <v>#DIV/0!</v>
          </cell>
          <cell r="CI91">
            <v>0</v>
          </cell>
          <cell r="CJ91">
            <v>0</v>
          </cell>
          <cell r="CK91" t="e">
            <v>#DIV/0!</v>
          </cell>
          <cell r="CL91">
            <v>0</v>
          </cell>
          <cell r="CM91">
            <v>0</v>
          </cell>
          <cell r="CN91" t="e">
            <v>#DIV/0!</v>
          </cell>
          <cell r="CO91">
            <v>0</v>
          </cell>
          <cell r="CP91">
            <v>0</v>
          </cell>
          <cell r="CQ91" t="e">
            <v>#DIV/0!</v>
          </cell>
          <cell r="CR91">
            <v>0</v>
          </cell>
          <cell r="CS91">
            <v>0</v>
          </cell>
          <cell r="CT91" t="e">
            <v>#DIV/0!</v>
          </cell>
          <cell r="CV91" t="str">
            <v>304 PRESTATION PLOMBERIE</v>
          </cell>
          <cell r="CW91">
            <v>0</v>
          </cell>
          <cell r="CX91">
            <v>0</v>
          </cell>
          <cell r="CY91" t="e">
            <v>#DIV/0!</v>
          </cell>
          <cell r="CZ91">
            <v>0</v>
          </cell>
          <cell r="DA91">
            <v>0</v>
          </cell>
          <cell r="DB91" t="e">
            <v>#DIV/0!</v>
          </cell>
          <cell r="DC91">
            <v>0</v>
          </cell>
          <cell r="DD91">
            <v>0</v>
          </cell>
          <cell r="DE91" t="e">
            <v>#DIV/0!</v>
          </cell>
          <cell r="DF91">
            <v>0</v>
          </cell>
          <cell r="DG91">
            <v>0</v>
          </cell>
          <cell r="DH91" t="e">
            <v>#DIV/0!</v>
          </cell>
          <cell r="DJ91" t="str">
            <v>304 PRESTATION PLOMBERIE</v>
          </cell>
          <cell r="DK91">
            <v>0</v>
          </cell>
          <cell r="DL91">
            <v>0</v>
          </cell>
          <cell r="DM91" t="e">
            <v>#DIV/0!</v>
          </cell>
          <cell r="DN91">
            <v>0</v>
          </cell>
          <cell r="DO91">
            <v>0</v>
          </cell>
          <cell r="DP91" t="e">
            <v>#DIV/0!</v>
          </cell>
          <cell r="DQ91">
            <v>0</v>
          </cell>
          <cell r="DR91">
            <v>0</v>
          </cell>
          <cell r="DS91" t="e">
            <v>#DIV/0!</v>
          </cell>
          <cell r="DT91">
            <v>0</v>
          </cell>
          <cell r="DU91">
            <v>0</v>
          </cell>
          <cell r="DV91" t="e">
            <v>#DIV/0!</v>
          </cell>
          <cell r="DX91" t="str">
            <v>304 PRESTATION PLOMBERIE</v>
          </cell>
          <cell r="DY91">
            <v>0</v>
          </cell>
          <cell r="DZ91">
            <v>0</v>
          </cell>
          <cell r="EA91" t="e">
            <v>#DIV/0!</v>
          </cell>
          <cell r="EB91">
            <v>0</v>
          </cell>
          <cell r="EC91">
            <v>0</v>
          </cell>
          <cell r="ED91" t="e">
            <v>#DIV/0!</v>
          </cell>
          <cell r="EE91">
            <v>0</v>
          </cell>
          <cell r="EF91">
            <v>0</v>
          </cell>
          <cell r="EG91" t="e">
            <v>#DIV/0!</v>
          </cell>
          <cell r="EH91">
            <v>0</v>
          </cell>
          <cell r="EI91">
            <v>0</v>
          </cell>
          <cell r="EJ91" t="e">
            <v>#DIV/0!</v>
          </cell>
          <cell r="EK91">
            <v>0</v>
          </cell>
          <cell r="EL91">
            <v>0</v>
          </cell>
          <cell r="EM91" t="e">
            <v>#DIV/0!</v>
          </cell>
          <cell r="EO91" t="str">
            <v>304 PRESTATION PLOMBERIE</v>
          </cell>
          <cell r="EP91">
            <v>0</v>
          </cell>
          <cell r="EQ91">
            <v>0</v>
          </cell>
          <cell r="ER91" t="e">
            <v>#DIV/0!</v>
          </cell>
          <cell r="ES91">
            <v>0</v>
          </cell>
          <cell r="ET91">
            <v>0</v>
          </cell>
          <cell r="EU91" t="e">
            <v>#DIV/0!</v>
          </cell>
          <cell r="EV91">
            <v>0</v>
          </cell>
          <cell r="EW91">
            <v>0</v>
          </cell>
          <cell r="EX91" t="e">
            <v>#DIV/0!</v>
          </cell>
          <cell r="EY91">
            <v>0</v>
          </cell>
          <cell r="EZ91">
            <v>0</v>
          </cell>
          <cell r="FA91" t="e">
            <v>#DIV/0!</v>
          </cell>
          <cell r="FC91" t="str">
            <v>304 PRESTATION PLOMBERIE</v>
          </cell>
          <cell r="FD91">
            <v>0</v>
          </cell>
          <cell r="FE91">
            <v>0</v>
          </cell>
          <cell r="FF91" t="e">
            <v>#DIV/0!</v>
          </cell>
          <cell r="FG91">
            <v>0</v>
          </cell>
          <cell r="FH91">
            <v>0</v>
          </cell>
          <cell r="FI91" t="e">
            <v>#DIV/0!</v>
          </cell>
          <cell r="FJ91">
            <v>0</v>
          </cell>
          <cell r="FK91">
            <v>0</v>
          </cell>
          <cell r="FL91" t="e">
            <v>#DIV/0!</v>
          </cell>
          <cell r="FM91">
            <v>3854</v>
          </cell>
          <cell r="FN91">
            <v>2892</v>
          </cell>
          <cell r="FO91">
            <v>75.038920601971981</v>
          </cell>
          <cell r="FP91">
            <v>3854</v>
          </cell>
          <cell r="FQ91">
            <v>2892</v>
          </cell>
          <cell r="FR91">
            <v>75.038920601971981</v>
          </cell>
        </row>
        <row r="92">
          <cell r="AZ92" t="str">
            <v>305 PRESTATION FROID ET CLIMA</v>
          </cell>
          <cell r="BA92">
            <v>0</v>
          </cell>
          <cell r="BB92">
            <v>0</v>
          </cell>
          <cell r="BC92" t="e">
            <v>#DIV/0!</v>
          </cell>
          <cell r="BD92">
            <v>0</v>
          </cell>
          <cell r="BE92">
            <v>0</v>
          </cell>
          <cell r="BF92" t="e">
            <v>#DIV/0!</v>
          </cell>
          <cell r="BG92">
            <v>0</v>
          </cell>
          <cell r="BH92">
            <v>0</v>
          </cell>
          <cell r="BI92" t="e">
            <v>#DIV/0!</v>
          </cell>
          <cell r="BJ92">
            <v>0</v>
          </cell>
          <cell r="BK92">
            <v>0</v>
          </cell>
          <cell r="BL92" t="e">
            <v>#DIV/0!</v>
          </cell>
          <cell r="BN92" t="str">
            <v>305 PRESTATION FROID ET CLIMA</v>
          </cell>
          <cell r="BO92">
            <v>0</v>
          </cell>
          <cell r="BP92">
            <v>0</v>
          </cell>
          <cell r="BQ92" t="e">
            <v>#DIV/0!</v>
          </cell>
          <cell r="BR92">
            <v>0</v>
          </cell>
          <cell r="BS92">
            <v>0</v>
          </cell>
          <cell r="BT92" t="e">
            <v>#DIV/0!</v>
          </cell>
          <cell r="BU92">
            <v>0</v>
          </cell>
          <cell r="BV92">
            <v>0</v>
          </cell>
          <cell r="BW92" t="e">
            <v>#DIV/0!</v>
          </cell>
          <cell r="BX92">
            <v>0</v>
          </cell>
          <cell r="BY92">
            <v>0</v>
          </cell>
          <cell r="BZ92" t="e">
            <v>#DIV/0!</v>
          </cell>
          <cell r="CA92">
            <v>0</v>
          </cell>
          <cell r="CB92">
            <v>0</v>
          </cell>
          <cell r="CC92" t="e">
            <v>#DIV/0!</v>
          </cell>
          <cell r="CE92" t="str">
            <v>305 PRESTATION FROID ET CLIMA</v>
          </cell>
          <cell r="CF92">
            <v>0</v>
          </cell>
          <cell r="CG92">
            <v>0</v>
          </cell>
          <cell r="CH92" t="e">
            <v>#DIV/0!</v>
          </cell>
          <cell r="CI92">
            <v>0</v>
          </cell>
          <cell r="CJ92">
            <v>0</v>
          </cell>
          <cell r="CK92" t="e">
            <v>#DIV/0!</v>
          </cell>
          <cell r="CL92">
            <v>0</v>
          </cell>
          <cell r="CM92">
            <v>0</v>
          </cell>
          <cell r="CN92" t="e">
            <v>#DIV/0!</v>
          </cell>
          <cell r="CO92">
            <v>0</v>
          </cell>
          <cell r="CP92">
            <v>0</v>
          </cell>
          <cell r="CQ92" t="e">
            <v>#DIV/0!</v>
          </cell>
          <cell r="CR92">
            <v>0</v>
          </cell>
          <cell r="CS92">
            <v>0</v>
          </cell>
          <cell r="CT92" t="e">
            <v>#DIV/0!</v>
          </cell>
          <cell r="CV92" t="str">
            <v>305 PRESTATION FROID ET CLIMA</v>
          </cell>
          <cell r="CW92">
            <v>0</v>
          </cell>
          <cell r="CX92">
            <v>0</v>
          </cell>
          <cell r="CY92" t="e">
            <v>#DIV/0!</v>
          </cell>
          <cell r="CZ92">
            <v>0</v>
          </cell>
          <cell r="DA92">
            <v>0</v>
          </cell>
          <cell r="DB92" t="e">
            <v>#DIV/0!</v>
          </cell>
          <cell r="DC92">
            <v>0</v>
          </cell>
          <cell r="DD92">
            <v>0</v>
          </cell>
          <cell r="DE92" t="e">
            <v>#DIV/0!</v>
          </cell>
          <cell r="DF92">
            <v>0</v>
          </cell>
          <cell r="DG92">
            <v>0</v>
          </cell>
          <cell r="DH92" t="e">
            <v>#DIV/0!</v>
          </cell>
          <cell r="DJ92" t="str">
            <v>305 PRESTATION FROID ET CLIMA</v>
          </cell>
          <cell r="DK92">
            <v>0</v>
          </cell>
          <cell r="DL92">
            <v>0</v>
          </cell>
          <cell r="DM92" t="e">
            <v>#DIV/0!</v>
          </cell>
          <cell r="DN92">
            <v>0</v>
          </cell>
          <cell r="DO92">
            <v>0</v>
          </cell>
          <cell r="DP92" t="e">
            <v>#DIV/0!</v>
          </cell>
          <cell r="DQ92">
            <v>0</v>
          </cell>
          <cell r="DR92">
            <v>0</v>
          </cell>
          <cell r="DS92" t="e">
            <v>#DIV/0!</v>
          </cell>
          <cell r="DT92">
            <v>0</v>
          </cell>
          <cell r="DU92">
            <v>0</v>
          </cell>
          <cell r="DV92" t="e">
            <v>#DIV/0!</v>
          </cell>
          <cell r="DX92" t="str">
            <v>305 PRESTATION FROID ET CLIMA</v>
          </cell>
          <cell r="DY92">
            <v>0</v>
          </cell>
          <cell r="DZ92">
            <v>0</v>
          </cell>
          <cell r="EA92" t="e">
            <v>#DIV/0!</v>
          </cell>
          <cell r="EB92">
            <v>0</v>
          </cell>
          <cell r="EC92">
            <v>0</v>
          </cell>
          <cell r="ED92" t="e">
            <v>#DIV/0!</v>
          </cell>
          <cell r="EE92">
            <v>0</v>
          </cell>
          <cell r="EF92">
            <v>0</v>
          </cell>
          <cell r="EG92" t="e">
            <v>#DIV/0!</v>
          </cell>
          <cell r="EH92">
            <v>0</v>
          </cell>
          <cell r="EI92">
            <v>0</v>
          </cell>
          <cell r="EJ92" t="e">
            <v>#DIV/0!</v>
          </cell>
          <cell r="EK92">
            <v>0</v>
          </cell>
          <cell r="EL92">
            <v>0</v>
          </cell>
          <cell r="EM92" t="e">
            <v>#DIV/0!</v>
          </cell>
          <cell r="EO92" t="str">
            <v>305 PRESTATION FROID ET CLIMA</v>
          </cell>
          <cell r="EP92">
            <v>0</v>
          </cell>
          <cell r="EQ92">
            <v>0</v>
          </cell>
          <cell r="ER92" t="e">
            <v>#DIV/0!</v>
          </cell>
          <cell r="ES92">
            <v>0</v>
          </cell>
          <cell r="ET92">
            <v>0</v>
          </cell>
          <cell r="EU92" t="e">
            <v>#DIV/0!</v>
          </cell>
          <cell r="EV92">
            <v>0</v>
          </cell>
          <cell r="EW92">
            <v>0</v>
          </cell>
          <cell r="EX92" t="e">
            <v>#DIV/0!</v>
          </cell>
          <cell r="EY92">
            <v>0</v>
          </cell>
          <cell r="EZ92">
            <v>0</v>
          </cell>
          <cell r="FA92" t="e">
            <v>#DIV/0!</v>
          </cell>
          <cell r="FC92" t="str">
            <v>305 PRESTATION FROID ET CLIMA</v>
          </cell>
          <cell r="FD92">
            <v>0</v>
          </cell>
          <cell r="FE92">
            <v>0</v>
          </cell>
          <cell r="FF92" t="e">
            <v>#DIV/0!</v>
          </cell>
          <cell r="FG92">
            <v>0</v>
          </cell>
          <cell r="FH92">
            <v>0</v>
          </cell>
          <cell r="FI92" t="e">
            <v>#DIV/0!</v>
          </cell>
          <cell r="FJ92">
            <v>0</v>
          </cell>
          <cell r="FK92">
            <v>0</v>
          </cell>
          <cell r="FL92" t="e">
            <v>#DIV/0!</v>
          </cell>
          <cell r="FM92">
            <v>0</v>
          </cell>
          <cell r="FN92">
            <v>0</v>
          </cell>
          <cell r="FO92" t="e">
            <v>#DIV/0!</v>
          </cell>
          <cell r="FP92">
            <v>0</v>
          </cell>
          <cell r="FQ92">
            <v>0</v>
          </cell>
          <cell r="FR92" t="e">
            <v>#DIV/0!</v>
          </cell>
        </row>
        <row r="93">
          <cell r="AZ93" t="str">
            <v>311 ATEL MECA</v>
          </cell>
          <cell r="BA93">
            <v>0</v>
          </cell>
          <cell r="BB93">
            <v>0</v>
          </cell>
          <cell r="BC93" t="e">
            <v>#DIV/0!</v>
          </cell>
          <cell r="BD93">
            <v>0</v>
          </cell>
          <cell r="BE93">
            <v>0</v>
          </cell>
          <cell r="BF93" t="e">
            <v>#DIV/0!</v>
          </cell>
          <cell r="BG93">
            <v>0</v>
          </cell>
          <cell r="BH93">
            <v>0</v>
          </cell>
          <cell r="BI93" t="e">
            <v>#DIV/0!</v>
          </cell>
          <cell r="BJ93">
            <v>0</v>
          </cell>
          <cell r="BK93">
            <v>0</v>
          </cell>
          <cell r="BL93" t="e">
            <v>#DIV/0!</v>
          </cell>
          <cell r="BN93" t="str">
            <v>311 ATEL MECA</v>
          </cell>
          <cell r="BO93">
            <v>0</v>
          </cell>
          <cell r="BP93">
            <v>0</v>
          </cell>
          <cell r="BQ93" t="e">
            <v>#DIV/0!</v>
          </cell>
          <cell r="BR93">
            <v>0</v>
          </cell>
          <cell r="BS93">
            <v>0</v>
          </cell>
          <cell r="BT93" t="e">
            <v>#DIV/0!</v>
          </cell>
          <cell r="BU93">
            <v>0</v>
          </cell>
          <cell r="BV93">
            <v>0</v>
          </cell>
          <cell r="BW93" t="e">
            <v>#DIV/0!</v>
          </cell>
          <cell r="BX93">
            <v>0</v>
          </cell>
          <cell r="BY93">
            <v>0</v>
          </cell>
          <cell r="BZ93" t="e">
            <v>#DIV/0!</v>
          </cell>
          <cell r="CA93">
            <v>0</v>
          </cell>
          <cell r="CB93">
            <v>0</v>
          </cell>
          <cell r="CC93" t="e">
            <v>#DIV/0!</v>
          </cell>
          <cell r="CE93" t="str">
            <v>311 ATEL MECA</v>
          </cell>
          <cell r="CF93">
            <v>0</v>
          </cell>
          <cell r="CG93">
            <v>0</v>
          </cell>
          <cell r="CH93" t="e">
            <v>#DIV/0!</v>
          </cell>
          <cell r="CI93">
            <v>0</v>
          </cell>
          <cell r="CJ93">
            <v>0</v>
          </cell>
          <cell r="CK93" t="e">
            <v>#DIV/0!</v>
          </cell>
          <cell r="CL93">
            <v>0</v>
          </cell>
          <cell r="CM93">
            <v>0</v>
          </cell>
          <cell r="CN93" t="e">
            <v>#DIV/0!</v>
          </cell>
          <cell r="CO93">
            <v>0</v>
          </cell>
          <cell r="CP93">
            <v>0</v>
          </cell>
          <cell r="CQ93" t="e">
            <v>#DIV/0!</v>
          </cell>
          <cell r="CR93">
            <v>0</v>
          </cell>
          <cell r="CS93">
            <v>0</v>
          </cell>
          <cell r="CT93" t="e">
            <v>#DIV/0!</v>
          </cell>
          <cell r="CV93" t="str">
            <v>311 ATEL MECA</v>
          </cell>
          <cell r="CW93">
            <v>0</v>
          </cell>
          <cell r="CX93">
            <v>0</v>
          </cell>
          <cell r="CY93" t="e">
            <v>#DIV/0!</v>
          </cell>
          <cell r="CZ93">
            <v>0</v>
          </cell>
          <cell r="DA93">
            <v>0</v>
          </cell>
          <cell r="DB93" t="e">
            <v>#DIV/0!</v>
          </cell>
          <cell r="DC93">
            <v>0</v>
          </cell>
          <cell r="DD93">
            <v>0</v>
          </cell>
          <cell r="DE93" t="e">
            <v>#DIV/0!</v>
          </cell>
          <cell r="DF93">
            <v>0</v>
          </cell>
          <cell r="DG93">
            <v>0</v>
          </cell>
          <cell r="DH93" t="e">
            <v>#DIV/0!</v>
          </cell>
          <cell r="DJ93" t="str">
            <v>311 ATEL MECA</v>
          </cell>
          <cell r="DK93">
            <v>0</v>
          </cell>
          <cell r="DL93">
            <v>0</v>
          </cell>
          <cell r="DM93" t="e">
            <v>#DIV/0!</v>
          </cell>
          <cell r="DN93">
            <v>0</v>
          </cell>
          <cell r="DO93">
            <v>0</v>
          </cell>
          <cell r="DP93" t="e">
            <v>#DIV/0!</v>
          </cell>
          <cell r="DQ93">
            <v>0</v>
          </cell>
          <cell r="DR93">
            <v>0</v>
          </cell>
          <cell r="DS93" t="e">
            <v>#DIV/0!</v>
          </cell>
          <cell r="DT93">
            <v>0</v>
          </cell>
          <cell r="DU93">
            <v>0</v>
          </cell>
          <cell r="DV93" t="e">
            <v>#DIV/0!</v>
          </cell>
          <cell r="DX93" t="str">
            <v>311 ATEL MECA</v>
          </cell>
          <cell r="DY93">
            <v>0</v>
          </cell>
          <cell r="DZ93">
            <v>0</v>
          </cell>
          <cell r="EA93" t="e">
            <v>#DIV/0!</v>
          </cell>
          <cell r="EB93">
            <v>0</v>
          </cell>
          <cell r="EC93">
            <v>0</v>
          </cell>
          <cell r="ED93" t="e">
            <v>#DIV/0!</v>
          </cell>
          <cell r="EE93">
            <v>0</v>
          </cell>
          <cell r="EF93">
            <v>0</v>
          </cell>
          <cell r="EG93" t="e">
            <v>#DIV/0!</v>
          </cell>
          <cell r="EH93">
            <v>0</v>
          </cell>
          <cell r="EI93">
            <v>0</v>
          </cell>
          <cell r="EJ93" t="e">
            <v>#DIV/0!</v>
          </cell>
          <cell r="EK93">
            <v>0</v>
          </cell>
          <cell r="EL93">
            <v>0</v>
          </cell>
          <cell r="EM93" t="e">
            <v>#DIV/0!</v>
          </cell>
          <cell r="EO93" t="str">
            <v>311 ATEL MECA</v>
          </cell>
          <cell r="EP93">
            <v>0</v>
          </cell>
          <cell r="EQ93">
            <v>0</v>
          </cell>
          <cell r="ER93" t="e">
            <v>#DIV/0!</v>
          </cell>
          <cell r="ES93">
            <v>0</v>
          </cell>
          <cell r="ET93">
            <v>0</v>
          </cell>
          <cell r="EU93" t="e">
            <v>#DIV/0!</v>
          </cell>
          <cell r="EV93">
            <v>0</v>
          </cell>
          <cell r="EW93">
            <v>0</v>
          </cell>
          <cell r="EX93" t="e">
            <v>#DIV/0!</v>
          </cell>
          <cell r="EY93">
            <v>0</v>
          </cell>
          <cell r="EZ93">
            <v>0</v>
          </cell>
          <cell r="FA93" t="e">
            <v>#DIV/0!</v>
          </cell>
          <cell r="FC93" t="str">
            <v>311 ATEL MECA</v>
          </cell>
          <cell r="FD93">
            <v>0</v>
          </cell>
          <cell r="FE93">
            <v>0</v>
          </cell>
          <cell r="FF93" t="e">
            <v>#DIV/0!</v>
          </cell>
          <cell r="FG93">
            <v>0</v>
          </cell>
          <cell r="FH93">
            <v>0</v>
          </cell>
          <cell r="FI93" t="e">
            <v>#DIV/0!</v>
          </cell>
          <cell r="FJ93">
            <v>0</v>
          </cell>
          <cell r="FK93">
            <v>0</v>
          </cell>
          <cell r="FL93" t="e">
            <v>#DIV/0!</v>
          </cell>
          <cell r="FM93">
            <v>0</v>
          </cell>
          <cell r="FN93">
            <v>0</v>
          </cell>
          <cell r="FO93" t="e">
            <v>#DIV/0!</v>
          </cell>
          <cell r="FP93">
            <v>0</v>
          </cell>
          <cell r="FQ93">
            <v>0</v>
          </cell>
          <cell r="FR93" t="e">
            <v>#DIV/0!</v>
          </cell>
        </row>
        <row r="94">
          <cell r="AZ94" t="str">
            <v>312 ATEL ELECT</v>
          </cell>
          <cell r="BA94">
            <v>0</v>
          </cell>
          <cell r="BB94">
            <v>0</v>
          </cell>
          <cell r="BC94" t="e">
            <v>#DIV/0!</v>
          </cell>
          <cell r="BD94">
            <v>0</v>
          </cell>
          <cell r="BE94">
            <v>0</v>
          </cell>
          <cell r="BF94" t="e">
            <v>#DIV/0!</v>
          </cell>
          <cell r="BG94">
            <v>0</v>
          </cell>
          <cell r="BH94">
            <v>0</v>
          </cell>
          <cell r="BI94" t="e">
            <v>#DIV/0!</v>
          </cell>
          <cell r="BJ94">
            <v>0</v>
          </cell>
          <cell r="BK94">
            <v>0</v>
          </cell>
          <cell r="BL94" t="e">
            <v>#DIV/0!</v>
          </cell>
          <cell r="BN94" t="str">
            <v>312 ATEL ELECT</v>
          </cell>
          <cell r="BO94">
            <v>0</v>
          </cell>
          <cell r="BP94">
            <v>0</v>
          </cell>
          <cell r="BQ94" t="e">
            <v>#DIV/0!</v>
          </cell>
          <cell r="BR94">
            <v>0</v>
          </cell>
          <cell r="BS94">
            <v>0</v>
          </cell>
          <cell r="BT94" t="e">
            <v>#DIV/0!</v>
          </cell>
          <cell r="BU94">
            <v>0</v>
          </cell>
          <cell r="BV94">
            <v>0</v>
          </cell>
          <cell r="BW94" t="e">
            <v>#DIV/0!</v>
          </cell>
          <cell r="BX94">
            <v>0</v>
          </cell>
          <cell r="BY94">
            <v>0</v>
          </cell>
          <cell r="BZ94" t="e">
            <v>#DIV/0!</v>
          </cell>
          <cell r="CA94">
            <v>0</v>
          </cell>
          <cell r="CB94">
            <v>0</v>
          </cell>
          <cell r="CC94" t="e">
            <v>#DIV/0!</v>
          </cell>
          <cell r="CE94" t="str">
            <v>312 ATEL ELECT</v>
          </cell>
          <cell r="CF94">
            <v>0</v>
          </cell>
          <cell r="CG94">
            <v>0</v>
          </cell>
          <cell r="CH94" t="e">
            <v>#DIV/0!</v>
          </cell>
          <cell r="CI94">
            <v>0</v>
          </cell>
          <cell r="CJ94">
            <v>0</v>
          </cell>
          <cell r="CK94" t="e">
            <v>#DIV/0!</v>
          </cell>
          <cell r="CL94">
            <v>0</v>
          </cell>
          <cell r="CM94">
            <v>0</v>
          </cell>
          <cell r="CN94" t="e">
            <v>#DIV/0!</v>
          </cell>
          <cell r="CO94">
            <v>0</v>
          </cell>
          <cell r="CP94">
            <v>0</v>
          </cell>
          <cell r="CQ94" t="e">
            <v>#DIV/0!</v>
          </cell>
          <cell r="CR94">
            <v>0</v>
          </cell>
          <cell r="CS94">
            <v>0</v>
          </cell>
          <cell r="CT94" t="e">
            <v>#DIV/0!</v>
          </cell>
          <cell r="CV94" t="str">
            <v>312 ATEL ELECT</v>
          </cell>
          <cell r="CW94">
            <v>0</v>
          </cell>
          <cell r="CX94">
            <v>0</v>
          </cell>
          <cell r="CY94" t="e">
            <v>#DIV/0!</v>
          </cell>
          <cell r="CZ94">
            <v>0</v>
          </cell>
          <cell r="DA94">
            <v>0</v>
          </cell>
          <cell r="DB94" t="e">
            <v>#DIV/0!</v>
          </cell>
          <cell r="DC94">
            <v>0</v>
          </cell>
          <cell r="DD94">
            <v>0</v>
          </cell>
          <cell r="DE94" t="e">
            <v>#DIV/0!</v>
          </cell>
          <cell r="DF94">
            <v>0</v>
          </cell>
          <cell r="DG94">
            <v>0</v>
          </cell>
          <cell r="DH94" t="e">
            <v>#DIV/0!</v>
          </cell>
          <cell r="DJ94" t="str">
            <v>312 ATEL ELECT</v>
          </cell>
          <cell r="DK94">
            <v>0</v>
          </cell>
          <cell r="DL94">
            <v>0</v>
          </cell>
          <cell r="DM94" t="e">
            <v>#DIV/0!</v>
          </cell>
          <cell r="DN94">
            <v>0</v>
          </cell>
          <cell r="DO94">
            <v>0</v>
          </cell>
          <cell r="DP94" t="e">
            <v>#DIV/0!</v>
          </cell>
          <cell r="DQ94">
            <v>0</v>
          </cell>
          <cell r="DR94">
            <v>0</v>
          </cell>
          <cell r="DS94" t="e">
            <v>#DIV/0!</v>
          </cell>
          <cell r="DT94">
            <v>0</v>
          </cell>
          <cell r="DU94">
            <v>0</v>
          </cell>
          <cell r="DV94" t="e">
            <v>#DIV/0!</v>
          </cell>
          <cell r="DX94" t="str">
            <v>312 ATEL ELECT</v>
          </cell>
          <cell r="DY94">
            <v>0</v>
          </cell>
          <cell r="DZ94">
            <v>0</v>
          </cell>
          <cell r="EA94" t="e">
            <v>#DIV/0!</v>
          </cell>
          <cell r="EB94">
            <v>0</v>
          </cell>
          <cell r="EC94">
            <v>0</v>
          </cell>
          <cell r="ED94" t="e">
            <v>#DIV/0!</v>
          </cell>
          <cell r="EE94">
            <v>0</v>
          </cell>
          <cell r="EF94">
            <v>0</v>
          </cell>
          <cell r="EG94" t="e">
            <v>#DIV/0!</v>
          </cell>
          <cell r="EH94">
            <v>0</v>
          </cell>
          <cell r="EI94">
            <v>0</v>
          </cell>
          <cell r="EJ94" t="e">
            <v>#DIV/0!</v>
          </cell>
          <cell r="EK94">
            <v>0</v>
          </cell>
          <cell r="EL94">
            <v>0</v>
          </cell>
          <cell r="EM94" t="e">
            <v>#DIV/0!</v>
          </cell>
          <cell r="EO94" t="str">
            <v>312 ATEL ELECT</v>
          </cell>
          <cell r="EP94">
            <v>0</v>
          </cell>
          <cell r="EQ94">
            <v>0</v>
          </cell>
          <cell r="ER94" t="e">
            <v>#DIV/0!</v>
          </cell>
          <cell r="ES94">
            <v>0</v>
          </cell>
          <cell r="ET94">
            <v>0</v>
          </cell>
          <cell r="EU94" t="e">
            <v>#DIV/0!</v>
          </cell>
          <cell r="EV94">
            <v>0</v>
          </cell>
          <cell r="EW94">
            <v>0</v>
          </cell>
          <cell r="EX94" t="e">
            <v>#DIV/0!</v>
          </cell>
          <cell r="EY94">
            <v>0</v>
          </cell>
          <cell r="EZ94">
            <v>0</v>
          </cell>
          <cell r="FA94" t="e">
            <v>#DIV/0!</v>
          </cell>
          <cell r="FC94" t="str">
            <v>312 ATEL ELECT</v>
          </cell>
          <cell r="FD94">
            <v>0</v>
          </cell>
          <cell r="FE94">
            <v>0</v>
          </cell>
          <cell r="FF94" t="e">
            <v>#DIV/0!</v>
          </cell>
          <cell r="FG94">
            <v>0</v>
          </cell>
          <cell r="FH94">
            <v>0</v>
          </cell>
          <cell r="FI94" t="e">
            <v>#DIV/0!</v>
          </cell>
          <cell r="FJ94">
            <v>0</v>
          </cell>
          <cell r="FK94">
            <v>0</v>
          </cell>
          <cell r="FL94" t="e">
            <v>#DIV/0!</v>
          </cell>
          <cell r="FM94">
            <v>0</v>
          </cell>
          <cell r="FN94">
            <v>0</v>
          </cell>
          <cell r="FO94" t="e">
            <v>#DIV/0!</v>
          </cell>
          <cell r="FP94">
            <v>0</v>
          </cell>
          <cell r="FQ94">
            <v>0</v>
          </cell>
          <cell r="FR94" t="e">
            <v>#DIV/0!</v>
          </cell>
        </row>
        <row r="95">
          <cell r="AZ95" t="str">
            <v>315 ATEL G.C.U</v>
          </cell>
          <cell r="BA95">
            <v>0</v>
          </cell>
          <cell r="BB95">
            <v>0</v>
          </cell>
          <cell r="BC95" t="e">
            <v>#DIV/0!</v>
          </cell>
          <cell r="BD95">
            <v>0</v>
          </cell>
          <cell r="BE95">
            <v>0</v>
          </cell>
          <cell r="BF95" t="e">
            <v>#DIV/0!</v>
          </cell>
          <cell r="BG95">
            <v>0</v>
          </cell>
          <cell r="BH95">
            <v>0</v>
          </cell>
          <cell r="BI95" t="e">
            <v>#DIV/0!</v>
          </cell>
          <cell r="BJ95">
            <v>0</v>
          </cell>
          <cell r="BK95">
            <v>0</v>
          </cell>
          <cell r="BL95" t="e">
            <v>#DIV/0!</v>
          </cell>
          <cell r="BN95" t="str">
            <v>315 ATEL G.C.U</v>
          </cell>
          <cell r="BO95">
            <v>0</v>
          </cell>
          <cell r="BP95">
            <v>0</v>
          </cell>
          <cell r="BQ95" t="e">
            <v>#DIV/0!</v>
          </cell>
          <cell r="BR95">
            <v>0</v>
          </cell>
          <cell r="BS95">
            <v>0</v>
          </cell>
          <cell r="BT95" t="e">
            <v>#DIV/0!</v>
          </cell>
          <cell r="BU95">
            <v>0</v>
          </cell>
          <cell r="BV95">
            <v>0</v>
          </cell>
          <cell r="BW95" t="e">
            <v>#DIV/0!</v>
          </cell>
          <cell r="BX95">
            <v>0</v>
          </cell>
          <cell r="BY95">
            <v>0</v>
          </cell>
          <cell r="BZ95" t="e">
            <v>#DIV/0!</v>
          </cell>
          <cell r="CA95">
            <v>0</v>
          </cell>
          <cell r="CB95">
            <v>0</v>
          </cell>
          <cell r="CC95" t="e">
            <v>#DIV/0!</v>
          </cell>
          <cell r="CE95" t="str">
            <v>315 ATEL G.C.U</v>
          </cell>
          <cell r="CF95">
            <v>0</v>
          </cell>
          <cell r="CG95">
            <v>0</v>
          </cell>
          <cell r="CH95" t="e">
            <v>#DIV/0!</v>
          </cell>
          <cell r="CI95">
            <v>0</v>
          </cell>
          <cell r="CJ95">
            <v>0</v>
          </cell>
          <cell r="CK95" t="e">
            <v>#DIV/0!</v>
          </cell>
          <cell r="CL95">
            <v>0</v>
          </cell>
          <cell r="CM95">
            <v>0</v>
          </cell>
          <cell r="CN95" t="e">
            <v>#DIV/0!</v>
          </cell>
          <cell r="CO95">
            <v>0</v>
          </cell>
          <cell r="CP95">
            <v>0</v>
          </cell>
          <cell r="CQ95" t="e">
            <v>#DIV/0!</v>
          </cell>
          <cell r="CR95">
            <v>0</v>
          </cell>
          <cell r="CS95">
            <v>0</v>
          </cell>
          <cell r="CT95" t="e">
            <v>#DIV/0!</v>
          </cell>
          <cell r="CV95" t="str">
            <v>315 ATEL G.C.U</v>
          </cell>
          <cell r="CW95">
            <v>0</v>
          </cell>
          <cell r="CX95">
            <v>0</v>
          </cell>
          <cell r="CY95" t="e">
            <v>#DIV/0!</v>
          </cell>
          <cell r="CZ95">
            <v>0</v>
          </cell>
          <cell r="DA95">
            <v>0</v>
          </cell>
          <cell r="DB95" t="e">
            <v>#DIV/0!</v>
          </cell>
          <cell r="DC95">
            <v>0</v>
          </cell>
          <cell r="DD95">
            <v>0</v>
          </cell>
          <cell r="DE95" t="e">
            <v>#DIV/0!</v>
          </cell>
          <cell r="DF95">
            <v>0</v>
          </cell>
          <cell r="DG95">
            <v>0</v>
          </cell>
          <cell r="DH95" t="e">
            <v>#DIV/0!</v>
          </cell>
          <cell r="DJ95" t="str">
            <v>315 ATEL G.C.U</v>
          </cell>
          <cell r="DK95">
            <v>4841</v>
          </cell>
          <cell r="DL95">
            <v>3480</v>
          </cell>
          <cell r="DM95">
            <v>71.885973972319775</v>
          </cell>
          <cell r="DN95">
            <v>0</v>
          </cell>
          <cell r="DO95">
            <v>0</v>
          </cell>
          <cell r="DP95" t="e">
            <v>#DIV/0!</v>
          </cell>
          <cell r="DQ95">
            <v>0</v>
          </cell>
          <cell r="DR95">
            <v>0</v>
          </cell>
          <cell r="DS95" t="e">
            <v>#DIV/0!</v>
          </cell>
          <cell r="DT95">
            <v>0</v>
          </cell>
          <cell r="DU95">
            <v>0</v>
          </cell>
          <cell r="DV95" t="e">
            <v>#DIV/0!</v>
          </cell>
          <cell r="DX95" t="str">
            <v>315 ATEL G.C.U</v>
          </cell>
          <cell r="DY95">
            <v>0</v>
          </cell>
          <cell r="DZ95">
            <v>0</v>
          </cell>
          <cell r="EA95" t="e">
            <v>#DIV/0!</v>
          </cell>
          <cell r="EB95">
            <v>0</v>
          </cell>
          <cell r="EC95">
            <v>0</v>
          </cell>
          <cell r="ED95" t="e">
            <v>#DIV/0!</v>
          </cell>
          <cell r="EE95">
            <v>0</v>
          </cell>
          <cell r="EF95">
            <v>0</v>
          </cell>
          <cell r="EG95" t="e">
            <v>#DIV/0!</v>
          </cell>
          <cell r="EH95">
            <v>2375</v>
          </cell>
          <cell r="EI95">
            <v>1716</v>
          </cell>
          <cell r="EJ95">
            <v>72.252631578947373</v>
          </cell>
          <cell r="EK95">
            <v>7216</v>
          </cell>
          <cell r="EL95">
            <v>5196</v>
          </cell>
          <cell r="EM95">
            <v>72.006651884700673</v>
          </cell>
          <cell r="EO95" t="str">
            <v>315 ATEL G.C.U</v>
          </cell>
          <cell r="EP95">
            <v>0</v>
          </cell>
          <cell r="EQ95">
            <v>0</v>
          </cell>
          <cell r="ER95" t="e">
            <v>#DIV/0!</v>
          </cell>
          <cell r="ES95">
            <v>0</v>
          </cell>
          <cell r="ET95">
            <v>0</v>
          </cell>
          <cell r="EU95" t="e">
            <v>#DIV/0!</v>
          </cell>
          <cell r="EV95">
            <v>0</v>
          </cell>
          <cell r="EW95">
            <v>0</v>
          </cell>
          <cell r="EX95" t="e">
            <v>#DIV/0!</v>
          </cell>
          <cell r="EY95">
            <v>0</v>
          </cell>
          <cell r="EZ95">
            <v>0</v>
          </cell>
          <cell r="FA95" t="e">
            <v>#DIV/0!</v>
          </cell>
          <cell r="FC95" t="str">
            <v>315 ATEL G.C.U</v>
          </cell>
          <cell r="FD95">
            <v>0</v>
          </cell>
          <cell r="FE95">
            <v>0</v>
          </cell>
          <cell r="FF95" t="e">
            <v>#DIV/0!</v>
          </cell>
          <cell r="FG95">
            <v>0</v>
          </cell>
          <cell r="FH95">
            <v>0</v>
          </cell>
          <cell r="FI95" t="e">
            <v>#DIV/0!</v>
          </cell>
          <cell r="FJ95">
            <v>0</v>
          </cell>
          <cell r="FK95">
            <v>0</v>
          </cell>
          <cell r="FL95" t="e">
            <v>#DIV/0!</v>
          </cell>
          <cell r="FM95">
            <v>5570</v>
          </cell>
          <cell r="FN95">
            <v>4176</v>
          </cell>
          <cell r="FO95">
            <v>74.973070017953319</v>
          </cell>
          <cell r="FP95">
            <v>5570</v>
          </cell>
          <cell r="FQ95">
            <v>4176</v>
          </cell>
          <cell r="FR95">
            <v>74.973070017953319</v>
          </cell>
        </row>
        <row r="96">
          <cell r="AZ96" t="str">
            <v>331 CAM  CHANT</v>
          </cell>
          <cell r="BA96">
            <v>0</v>
          </cell>
          <cell r="BB96">
            <v>0</v>
          </cell>
          <cell r="BC96" t="e">
            <v>#DIV/0!</v>
          </cell>
          <cell r="BD96">
            <v>0</v>
          </cell>
          <cell r="BE96">
            <v>0</v>
          </cell>
          <cell r="BF96" t="e">
            <v>#DIV/0!</v>
          </cell>
          <cell r="BG96">
            <v>0</v>
          </cell>
          <cell r="BH96">
            <v>0</v>
          </cell>
          <cell r="BI96" t="e">
            <v>#DIV/0!</v>
          </cell>
          <cell r="BJ96">
            <v>0</v>
          </cell>
          <cell r="BK96">
            <v>0</v>
          </cell>
          <cell r="BL96" t="e">
            <v>#DIV/0!</v>
          </cell>
          <cell r="BN96" t="str">
            <v>331 CAM  CHANT</v>
          </cell>
          <cell r="BO96">
            <v>0</v>
          </cell>
          <cell r="BP96">
            <v>0</v>
          </cell>
          <cell r="BQ96" t="e">
            <v>#DIV/0!</v>
          </cell>
          <cell r="BR96">
            <v>0</v>
          </cell>
          <cell r="BS96">
            <v>0</v>
          </cell>
          <cell r="BT96" t="e">
            <v>#DIV/0!</v>
          </cell>
          <cell r="BU96">
            <v>0</v>
          </cell>
          <cell r="BV96">
            <v>0</v>
          </cell>
          <cell r="BW96" t="e">
            <v>#DIV/0!</v>
          </cell>
          <cell r="BX96">
            <v>0</v>
          </cell>
          <cell r="BY96">
            <v>0</v>
          </cell>
          <cell r="BZ96" t="e">
            <v>#DIV/0!</v>
          </cell>
          <cell r="CA96">
            <v>0</v>
          </cell>
          <cell r="CB96">
            <v>0</v>
          </cell>
          <cell r="CC96" t="e">
            <v>#DIV/0!</v>
          </cell>
          <cell r="CE96" t="str">
            <v>331 CAM  CHANT</v>
          </cell>
          <cell r="CF96">
            <v>0</v>
          </cell>
          <cell r="CG96">
            <v>0</v>
          </cell>
          <cell r="CH96" t="e">
            <v>#DIV/0!</v>
          </cell>
          <cell r="CI96">
            <v>0</v>
          </cell>
          <cell r="CJ96">
            <v>0</v>
          </cell>
          <cell r="CK96" t="e">
            <v>#DIV/0!</v>
          </cell>
          <cell r="CL96">
            <v>0</v>
          </cell>
          <cell r="CM96">
            <v>0</v>
          </cell>
          <cell r="CN96" t="e">
            <v>#DIV/0!</v>
          </cell>
          <cell r="CO96">
            <v>0</v>
          </cell>
          <cell r="CP96">
            <v>0</v>
          </cell>
          <cell r="CQ96" t="e">
            <v>#DIV/0!</v>
          </cell>
          <cell r="CR96">
            <v>0</v>
          </cell>
          <cell r="CS96">
            <v>0</v>
          </cell>
          <cell r="CT96" t="e">
            <v>#DIV/0!</v>
          </cell>
          <cell r="CV96" t="str">
            <v>331 CAM  CHANT</v>
          </cell>
          <cell r="CW96">
            <v>0</v>
          </cell>
          <cell r="CX96">
            <v>0</v>
          </cell>
          <cell r="CY96" t="e">
            <v>#DIV/0!</v>
          </cell>
          <cell r="CZ96">
            <v>0</v>
          </cell>
          <cell r="DA96">
            <v>0</v>
          </cell>
          <cell r="DB96" t="e">
            <v>#DIV/0!</v>
          </cell>
          <cell r="DC96">
            <v>0</v>
          </cell>
          <cell r="DD96">
            <v>0</v>
          </cell>
          <cell r="DE96" t="e">
            <v>#DIV/0!</v>
          </cell>
          <cell r="DF96">
            <v>0</v>
          </cell>
          <cell r="DG96">
            <v>0</v>
          </cell>
          <cell r="DH96" t="e">
            <v>#DIV/0!</v>
          </cell>
          <cell r="DJ96" t="str">
            <v>331 CAM  CHANT</v>
          </cell>
          <cell r="DK96">
            <v>0</v>
          </cell>
          <cell r="DL96">
            <v>0</v>
          </cell>
          <cell r="DM96" t="e">
            <v>#DIV/0!</v>
          </cell>
          <cell r="DN96">
            <v>0</v>
          </cell>
          <cell r="DO96">
            <v>0</v>
          </cell>
          <cell r="DP96" t="e">
            <v>#DIV/0!</v>
          </cell>
          <cell r="DQ96">
            <v>0</v>
          </cell>
          <cell r="DR96">
            <v>0</v>
          </cell>
          <cell r="DS96" t="e">
            <v>#DIV/0!</v>
          </cell>
          <cell r="DT96">
            <v>0</v>
          </cell>
          <cell r="DU96">
            <v>0</v>
          </cell>
          <cell r="DV96" t="e">
            <v>#DIV/0!</v>
          </cell>
          <cell r="DX96" t="str">
            <v>331 CAM  CHANT</v>
          </cell>
          <cell r="DY96">
            <v>0</v>
          </cell>
          <cell r="DZ96">
            <v>0</v>
          </cell>
          <cell r="EA96" t="e">
            <v>#DIV/0!</v>
          </cell>
          <cell r="EB96">
            <v>0</v>
          </cell>
          <cell r="EC96">
            <v>0</v>
          </cell>
          <cell r="ED96" t="e">
            <v>#DIV/0!</v>
          </cell>
          <cell r="EE96">
            <v>0</v>
          </cell>
          <cell r="EF96">
            <v>0</v>
          </cell>
          <cell r="EG96" t="e">
            <v>#DIV/0!</v>
          </cell>
          <cell r="EH96">
            <v>0</v>
          </cell>
          <cell r="EI96">
            <v>0</v>
          </cell>
          <cell r="EJ96" t="e">
            <v>#DIV/0!</v>
          </cell>
          <cell r="EK96">
            <v>0</v>
          </cell>
          <cell r="EL96">
            <v>0</v>
          </cell>
          <cell r="EM96" t="e">
            <v>#DIV/0!</v>
          </cell>
          <cell r="EO96" t="str">
            <v>331 CAM  CHANT</v>
          </cell>
          <cell r="EP96">
            <v>0</v>
          </cell>
          <cell r="EQ96">
            <v>0</v>
          </cell>
          <cell r="ER96" t="e">
            <v>#DIV/0!</v>
          </cell>
          <cell r="ES96">
            <v>0</v>
          </cell>
          <cell r="ET96">
            <v>0</v>
          </cell>
          <cell r="EU96" t="e">
            <v>#DIV/0!</v>
          </cell>
          <cell r="EV96">
            <v>0</v>
          </cell>
          <cell r="EW96">
            <v>0</v>
          </cell>
          <cell r="EX96" t="e">
            <v>#DIV/0!</v>
          </cell>
          <cell r="EY96">
            <v>0</v>
          </cell>
          <cell r="EZ96">
            <v>0</v>
          </cell>
          <cell r="FA96" t="e">
            <v>#DIV/0!</v>
          </cell>
          <cell r="FC96" t="str">
            <v>331 CAM  CHANT</v>
          </cell>
          <cell r="FD96">
            <v>0</v>
          </cell>
          <cell r="FE96">
            <v>0</v>
          </cell>
          <cell r="FF96" t="e">
            <v>#DIV/0!</v>
          </cell>
          <cell r="FG96">
            <v>0</v>
          </cell>
          <cell r="FH96">
            <v>0</v>
          </cell>
          <cell r="FI96" t="e">
            <v>#DIV/0!</v>
          </cell>
          <cell r="FJ96">
            <v>0</v>
          </cell>
          <cell r="FK96">
            <v>0</v>
          </cell>
          <cell r="FL96" t="e">
            <v>#DIV/0!</v>
          </cell>
          <cell r="FM96">
            <v>55390</v>
          </cell>
          <cell r="FN96">
            <v>41544</v>
          </cell>
          <cell r="FO96">
            <v>75.00270807004874</v>
          </cell>
          <cell r="FP96">
            <v>55390</v>
          </cell>
          <cell r="FQ96">
            <v>41544</v>
          </cell>
          <cell r="FR96">
            <v>75.00270807004874</v>
          </cell>
        </row>
        <row r="97">
          <cell r="AZ97" t="str">
            <v>332 BULLS</v>
          </cell>
          <cell r="BA97">
            <v>0</v>
          </cell>
          <cell r="BB97">
            <v>0</v>
          </cell>
          <cell r="BC97" t="e">
            <v>#DIV/0!</v>
          </cell>
          <cell r="BD97">
            <v>0</v>
          </cell>
          <cell r="BE97">
            <v>0</v>
          </cell>
          <cell r="BF97" t="e">
            <v>#DIV/0!</v>
          </cell>
          <cell r="BG97">
            <v>0</v>
          </cell>
          <cell r="BH97">
            <v>0</v>
          </cell>
          <cell r="BI97" t="e">
            <v>#DIV/0!</v>
          </cell>
          <cell r="BJ97">
            <v>0</v>
          </cell>
          <cell r="BK97">
            <v>0</v>
          </cell>
          <cell r="BL97" t="e">
            <v>#DIV/0!</v>
          </cell>
          <cell r="BN97" t="str">
            <v>332 BULLS</v>
          </cell>
          <cell r="BO97">
            <v>0</v>
          </cell>
          <cell r="BP97">
            <v>0</v>
          </cell>
          <cell r="BQ97" t="e">
            <v>#DIV/0!</v>
          </cell>
          <cell r="BR97">
            <v>0</v>
          </cell>
          <cell r="BS97">
            <v>0</v>
          </cell>
          <cell r="BT97" t="e">
            <v>#DIV/0!</v>
          </cell>
          <cell r="BU97">
            <v>0</v>
          </cell>
          <cell r="BV97">
            <v>0</v>
          </cell>
          <cell r="BW97" t="e">
            <v>#DIV/0!</v>
          </cell>
          <cell r="BX97">
            <v>0</v>
          </cell>
          <cell r="BY97">
            <v>0</v>
          </cell>
          <cell r="BZ97" t="e">
            <v>#DIV/0!</v>
          </cell>
          <cell r="CA97">
            <v>0</v>
          </cell>
          <cell r="CB97">
            <v>0</v>
          </cell>
          <cell r="CC97" t="e">
            <v>#DIV/0!</v>
          </cell>
          <cell r="CE97" t="str">
            <v>332 BULLS</v>
          </cell>
          <cell r="CF97">
            <v>0</v>
          </cell>
          <cell r="CG97">
            <v>0</v>
          </cell>
          <cell r="CH97" t="e">
            <v>#DIV/0!</v>
          </cell>
          <cell r="CI97">
            <v>0</v>
          </cell>
          <cell r="CJ97">
            <v>0</v>
          </cell>
          <cell r="CK97" t="e">
            <v>#DIV/0!</v>
          </cell>
          <cell r="CL97">
            <v>0</v>
          </cell>
          <cell r="CM97">
            <v>0</v>
          </cell>
          <cell r="CN97" t="e">
            <v>#DIV/0!</v>
          </cell>
          <cell r="CO97">
            <v>0</v>
          </cell>
          <cell r="CP97">
            <v>0</v>
          </cell>
          <cell r="CQ97" t="e">
            <v>#DIV/0!</v>
          </cell>
          <cell r="CR97">
            <v>0</v>
          </cell>
          <cell r="CS97">
            <v>0</v>
          </cell>
          <cell r="CT97" t="e">
            <v>#DIV/0!</v>
          </cell>
          <cell r="CV97" t="str">
            <v>332 BULLS</v>
          </cell>
          <cell r="CW97">
            <v>0</v>
          </cell>
          <cell r="CX97">
            <v>0</v>
          </cell>
          <cell r="CY97" t="e">
            <v>#DIV/0!</v>
          </cell>
          <cell r="CZ97">
            <v>0</v>
          </cell>
          <cell r="DA97">
            <v>0</v>
          </cell>
          <cell r="DB97" t="e">
            <v>#DIV/0!</v>
          </cell>
          <cell r="DC97">
            <v>0</v>
          </cell>
          <cell r="DD97">
            <v>0</v>
          </cell>
          <cell r="DE97" t="e">
            <v>#DIV/0!</v>
          </cell>
          <cell r="DF97">
            <v>0</v>
          </cell>
          <cell r="DG97">
            <v>0</v>
          </cell>
          <cell r="DH97" t="e">
            <v>#DIV/0!</v>
          </cell>
          <cell r="DJ97" t="str">
            <v>332 BULLS</v>
          </cell>
          <cell r="DK97">
            <v>0</v>
          </cell>
          <cell r="DL97">
            <v>0</v>
          </cell>
          <cell r="DM97" t="e">
            <v>#DIV/0!</v>
          </cell>
          <cell r="DN97">
            <v>0</v>
          </cell>
          <cell r="DO97">
            <v>0</v>
          </cell>
          <cell r="DP97" t="e">
            <v>#DIV/0!</v>
          </cell>
          <cell r="DQ97">
            <v>0</v>
          </cell>
          <cell r="DR97">
            <v>0</v>
          </cell>
          <cell r="DS97" t="e">
            <v>#DIV/0!</v>
          </cell>
          <cell r="DT97">
            <v>0</v>
          </cell>
          <cell r="DU97">
            <v>0</v>
          </cell>
          <cell r="DV97" t="e">
            <v>#DIV/0!</v>
          </cell>
          <cell r="DX97" t="str">
            <v>332 BULLS</v>
          </cell>
          <cell r="DY97">
            <v>0</v>
          </cell>
          <cell r="DZ97">
            <v>0</v>
          </cell>
          <cell r="EA97" t="e">
            <v>#DIV/0!</v>
          </cell>
          <cell r="EB97">
            <v>0</v>
          </cell>
          <cell r="EC97">
            <v>0</v>
          </cell>
          <cell r="ED97" t="e">
            <v>#DIV/0!</v>
          </cell>
          <cell r="EE97">
            <v>0</v>
          </cell>
          <cell r="EF97">
            <v>0</v>
          </cell>
          <cell r="EG97" t="e">
            <v>#DIV/0!</v>
          </cell>
          <cell r="EH97">
            <v>0</v>
          </cell>
          <cell r="EI97">
            <v>0</v>
          </cell>
          <cell r="EJ97" t="e">
            <v>#DIV/0!</v>
          </cell>
          <cell r="EK97">
            <v>0</v>
          </cell>
          <cell r="EL97">
            <v>0</v>
          </cell>
          <cell r="EM97" t="e">
            <v>#DIV/0!</v>
          </cell>
          <cell r="EO97" t="str">
            <v>332 BULLS</v>
          </cell>
          <cell r="EP97">
            <v>0</v>
          </cell>
          <cell r="EQ97">
            <v>0</v>
          </cell>
          <cell r="ER97" t="e">
            <v>#DIV/0!</v>
          </cell>
          <cell r="ES97">
            <v>0</v>
          </cell>
          <cell r="ET97">
            <v>0</v>
          </cell>
          <cell r="EU97" t="e">
            <v>#DIV/0!</v>
          </cell>
          <cell r="EV97">
            <v>0</v>
          </cell>
          <cell r="EW97">
            <v>0</v>
          </cell>
          <cell r="EX97" t="e">
            <v>#DIV/0!</v>
          </cell>
          <cell r="EY97">
            <v>0</v>
          </cell>
          <cell r="EZ97">
            <v>0</v>
          </cell>
          <cell r="FA97" t="e">
            <v>#DIV/0!</v>
          </cell>
          <cell r="FC97" t="str">
            <v>332 BULLS</v>
          </cell>
          <cell r="FD97">
            <v>0</v>
          </cell>
          <cell r="FE97">
            <v>0</v>
          </cell>
          <cell r="FF97" t="e">
            <v>#DIV/0!</v>
          </cell>
          <cell r="FG97">
            <v>0</v>
          </cell>
          <cell r="FH97">
            <v>0</v>
          </cell>
          <cell r="FI97" t="e">
            <v>#DIV/0!</v>
          </cell>
          <cell r="FJ97">
            <v>0</v>
          </cell>
          <cell r="FK97">
            <v>0</v>
          </cell>
          <cell r="FL97" t="e">
            <v>#DIV/0!</v>
          </cell>
          <cell r="FM97">
            <v>0</v>
          </cell>
          <cell r="FN97">
            <v>0</v>
          </cell>
          <cell r="FO97" t="e">
            <v>#DIV/0!</v>
          </cell>
          <cell r="FP97">
            <v>0</v>
          </cell>
          <cell r="FQ97">
            <v>0</v>
          </cell>
          <cell r="FR97" t="e">
            <v>#DIV/0!</v>
          </cell>
        </row>
        <row r="98">
          <cell r="AZ98" t="str">
            <v>333 NIVELEUSES</v>
          </cell>
          <cell r="BA98">
            <v>0</v>
          </cell>
          <cell r="BB98">
            <v>0</v>
          </cell>
          <cell r="BC98" t="e">
            <v>#DIV/0!</v>
          </cell>
          <cell r="BD98">
            <v>0</v>
          </cell>
          <cell r="BE98">
            <v>0</v>
          </cell>
          <cell r="BF98" t="e">
            <v>#DIV/0!</v>
          </cell>
          <cell r="BG98">
            <v>0</v>
          </cell>
          <cell r="BH98">
            <v>0</v>
          </cell>
          <cell r="BI98" t="e">
            <v>#DIV/0!</v>
          </cell>
          <cell r="BJ98">
            <v>0</v>
          </cell>
          <cell r="BK98">
            <v>0</v>
          </cell>
          <cell r="BL98" t="e">
            <v>#DIV/0!</v>
          </cell>
          <cell r="BN98" t="str">
            <v>333 NIVELEUSES</v>
          </cell>
          <cell r="BO98">
            <v>0</v>
          </cell>
          <cell r="BP98">
            <v>0</v>
          </cell>
          <cell r="BQ98" t="e">
            <v>#DIV/0!</v>
          </cell>
          <cell r="BR98">
            <v>0</v>
          </cell>
          <cell r="BS98">
            <v>0</v>
          </cell>
          <cell r="BT98" t="e">
            <v>#DIV/0!</v>
          </cell>
          <cell r="BU98">
            <v>0</v>
          </cell>
          <cell r="BV98">
            <v>0</v>
          </cell>
          <cell r="BW98" t="e">
            <v>#DIV/0!</v>
          </cell>
          <cell r="BX98">
            <v>0</v>
          </cell>
          <cell r="BY98">
            <v>0</v>
          </cell>
          <cell r="BZ98" t="e">
            <v>#DIV/0!</v>
          </cell>
          <cell r="CA98">
            <v>0</v>
          </cell>
          <cell r="CB98">
            <v>0</v>
          </cell>
          <cell r="CC98" t="e">
            <v>#DIV/0!</v>
          </cell>
          <cell r="CE98" t="str">
            <v>333 NIVELEUSES</v>
          </cell>
          <cell r="CF98">
            <v>0</v>
          </cell>
          <cell r="CG98">
            <v>0</v>
          </cell>
          <cell r="CH98" t="e">
            <v>#DIV/0!</v>
          </cell>
          <cell r="CI98">
            <v>0</v>
          </cell>
          <cell r="CJ98">
            <v>0</v>
          </cell>
          <cell r="CK98" t="e">
            <v>#DIV/0!</v>
          </cell>
          <cell r="CL98">
            <v>0</v>
          </cell>
          <cell r="CM98">
            <v>0</v>
          </cell>
          <cell r="CN98" t="e">
            <v>#DIV/0!</v>
          </cell>
          <cell r="CO98">
            <v>0</v>
          </cell>
          <cell r="CP98">
            <v>0</v>
          </cell>
          <cell r="CQ98" t="e">
            <v>#DIV/0!</v>
          </cell>
          <cell r="CR98">
            <v>0</v>
          </cell>
          <cell r="CS98">
            <v>0</v>
          </cell>
          <cell r="CT98" t="e">
            <v>#DIV/0!</v>
          </cell>
          <cell r="CV98" t="str">
            <v>333 NIVELEUSES</v>
          </cell>
          <cell r="CW98">
            <v>0</v>
          </cell>
          <cell r="CX98">
            <v>0</v>
          </cell>
          <cell r="CY98" t="e">
            <v>#DIV/0!</v>
          </cell>
          <cell r="CZ98">
            <v>0</v>
          </cell>
          <cell r="DA98">
            <v>0</v>
          </cell>
          <cell r="DB98" t="e">
            <v>#DIV/0!</v>
          </cell>
          <cell r="DC98">
            <v>0</v>
          </cell>
          <cell r="DD98">
            <v>0</v>
          </cell>
          <cell r="DE98" t="e">
            <v>#DIV/0!</v>
          </cell>
          <cell r="DF98">
            <v>0</v>
          </cell>
          <cell r="DG98">
            <v>0</v>
          </cell>
          <cell r="DH98" t="e">
            <v>#DIV/0!</v>
          </cell>
          <cell r="DJ98" t="str">
            <v>333 NIVELEUSES</v>
          </cell>
          <cell r="DK98">
            <v>0</v>
          </cell>
          <cell r="DL98">
            <v>0</v>
          </cell>
          <cell r="DM98" t="e">
            <v>#DIV/0!</v>
          </cell>
          <cell r="DN98">
            <v>0</v>
          </cell>
          <cell r="DO98">
            <v>0</v>
          </cell>
          <cell r="DP98" t="e">
            <v>#DIV/0!</v>
          </cell>
          <cell r="DQ98">
            <v>0</v>
          </cell>
          <cell r="DR98">
            <v>0</v>
          </cell>
          <cell r="DS98" t="e">
            <v>#DIV/0!</v>
          </cell>
          <cell r="DT98">
            <v>0</v>
          </cell>
          <cell r="DU98">
            <v>0</v>
          </cell>
          <cell r="DV98" t="e">
            <v>#DIV/0!</v>
          </cell>
          <cell r="DX98" t="str">
            <v>333 NIVELEUSES</v>
          </cell>
          <cell r="DY98">
            <v>0</v>
          </cell>
          <cell r="DZ98">
            <v>0</v>
          </cell>
          <cell r="EA98" t="e">
            <v>#DIV/0!</v>
          </cell>
          <cell r="EB98">
            <v>0</v>
          </cell>
          <cell r="EC98">
            <v>0</v>
          </cell>
          <cell r="ED98" t="e">
            <v>#DIV/0!</v>
          </cell>
          <cell r="EE98">
            <v>0</v>
          </cell>
          <cell r="EF98">
            <v>0</v>
          </cell>
          <cell r="EG98" t="e">
            <v>#DIV/0!</v>
          </cell>
          <cell r="EH98">
            <v>0</v>
          </cell>
          <cell r="EI98">
            <v>0</v>
          </cell>
          <cell r="EJ98" t="e">
            <v>#DIV/0!</v>
          </cell>
          <cell r="EK98">
            <v>0</v>
          </cell>
          <cell r="EL98">
            <v>0</v>
          </cell>
          <cell r="EM98" t="e">
            <v>#DIV/0!</v>
          </cell>
          <cell r="EO98" t="str">
            <v>333 NIVELEUSES</v>
          </cell>
          <cell r="EP98">
            <v>0</v>
          </cell>
          <cell r="EQ98">
            <v>0</v>
          </cell>
          <cell r="ER98" t="e">
            <v>#DIV/0!</v>
          </cell>
          <cell r="ES98">
            <v>0</v>
          </cell>
          <cell r="ET98">
            <v>0</v>
          </cell>
          <cell r="EU98" t="e">
            <v>#DIV/0!</v>
          </cell>
          <cell r="EV98">
            <v>0</v>
          </cell>
          <cell r="EW98">
            <v>0</v>
          </cell>
          <cell r="EX98" t="e">
            <v>#DIV/0!</v>
          </cell>
          <cell r="EY98">
            <v>0</v>
          </cell>
          <cell r="EZ98">
            <v>0</v>
          </cell>
          <cell r="FA98" t="e">
            <v>#DIV/0!</v>
          </cell>
          <cell r="FC98" t="str">
            <v>333 NIVELEUSES</v>
          </cell>
          <cell r="FD98">
            <v>0</v>
          </cell>
          <cell r="FE98">
            <v>0</v>
          </cell>
          <cell r="FF98" t="e">
            <v>#DIV/0!</v>
          </cell>
          <cell r="FG98">
            <v>0</v>
          </cell>
          <cell r="FH98">
            <v>0</v>
          </cell>
          <cell r="FI98" t="e">
            <v>#DIV/0!</v>
          </cell>
          <cell r="FJ98">
            <v>0</v>
          </cell>
          <cell r="FK98">
            <v>0</v>
          </cell>
          <cell r="FL98" t="e">
            <v>#DIV/0!</v>
          </cell>
          <cell r="FM98">
            <v>0</v>
          </cell>
          <cell r="FN98">
            <v>0</v>
          </cell>
          <cell r="FO98" t="e">
            <v>#DIV/0!</v>
          </cell>
          <cell r="FP98">
            <v>0</v>
          </cell>
          <cell r="FQ98">
            <v>0</v>
          </cell>
          <cell r="FR98" t="e">
            <v>#DIV/0!</v>
          </cell>
        </row>
        <row r="99">
          <cell r="AZ99" t="str">
            <v>334 CHARGEUS</v>
          </cell>
          <cell r="BA99">
            <v>0</v>
          </cell>
          <cell r="BB99">
            <v>0</v>
          </cell>
          <cell r="BC99" t="e">
            <v>#DIV/0!</v>
          </cell>
          <cell r="BD99">
            <v>0</v>
          </cell>
          <cell r="BE99">
            <v>0</v>
          </cell>
          <cell r="BF99" t="e">
            <v>#DIV/0!</v>
          </cell>
          <cell r="BG99">
            <v>0</v>
          </cell>
          <cell r="BH99">
            <v>0</v>
          </cell>
          <cell r="BI99" t="e">
            <v>#DIV/0!</v>
          </cell>
          <cell r="BJ99">
            <v>0</v>
          </cell>
          <cell r="BK99">
            <v>0</v>
          </cell>
          <cell r="BL99" t="e">
            <v>#DIV/0!</v>
          </cell>
          <cell r="BN99" t="str">
            <v>334 CHARGEUS</v>
          </cell>
          <cell r="BO99">
            <v>0</v>
          </cell>
          <cell r="BP99">
            <v>0</v>
          </cell>
          <cell r="BQ99" t="e">
            <v>#DIV/0!</v>
          </cell>
          <cell r="BR99">
            <v>0</v>
          </cell>
          <cell r="BS99">
            <v>0</v>
          </cell>
          <cell r="BT99" t="e">
            <v>#DIV/0!</v>
          </cell>
          <cell r="BU99">
            <v>0</v>
          </cell>
          <cell r="BV99">
            <v>0</v>
          </cell>
          <cell r="BW99" t="e">
            <v>#DIV/0!</v>
          </cell>
          <cell r="BX99">
            <v>0</v>
          </cell>
          <cell r="BY99">
            <v>0</v>
          </cell>
          <cell r="BZ99" t="e">
            <v>#DIV/0!</v>
          </cell>
          <cell r="CA99">
            <v>0</v>
          </cell>
          <cell r="CB99">
            <v>0</v>
          </cell>
          <cell r="CC99" t="e">
            <v>#DIV/0!</v>
          </cell>
          <cell r="CE99" t="str">
            <v>334 CHARGEUS</v>
          </cell>
          <cell r="CF99">
            <v>0</v>
          </cell>
          <cell r="CG99">
            <v>0</v>
          </cell>
          <cell r="CH99" t="e">
            <v>#DIV/0!</v>
          </cell>
          <cell r="CI99">
            <v>0</v>
          </cell>
          <cell r="CJ99">
            <v>0</v>
          </cell>
          <cell r="CK99" t="e">
            <v>#DIV/0!</v>
          </cell>
          <cell r="CL99">
            <v>0</v>
          </cell>
          <cell r="CM99">
            <v>0</v>
          </cell>
          <cell r="CN99" t="e">
            <v>#DIV/0!</v>
          </cell>
          <cell r="CO99">
            <v>0</v>
          </cell>
          <cell r="CP99">
            <v>0</v>
          </cell>
          <cell r="CQ99" t="e">
            <v>#DIV/0!</v>
          </cell>
          <cell r="CR99">
            <v>0</v>
          </cell>
          <cell r="CS99">
            <v>0</v>
          </cell>
          <cell r="CT99" t="e">
            <v>#DIV/0!</v>
          </cell>
          <cell r="CV99" t="str">
            <v>334 CHARGEUS</v>
          </cell>
          <cell r="CW99">
            <v>0</v>
          </cell>
          <cell r="CX99">
            <v>0</v>
          </cell>
          <cell r="CY99" t="e">
            <v>#DIV/0!</v>
          </cell>
          <cell r="CZ99">
            <v>0</v>
          </cell>
          <cell r="DA99">
            <v>0</v>
          </cell>
          <cell r="DB99" t="e">
            <v>#DIV/0!</v>
          </cell>
          <cell r="DC99">
            <v>0</v>
          </cell>
          <cell r="DD99">
            <v>0</v>
          </cell>
          <cell r="DE99" t="e">
            <v>#DIV/0!</v>
          </cell>
          <cell r="DF99">
            <v>0</v>
          </cell>
          <cell r="DG99">
            <v>0</v>
          </cell>
          <cell r="DH99" t="e">
            <v>#DIV/0!</v>
          </cell>
          <cell r="DJ99" t="str">
            <v>334 CHARGEUS</v>
          </cell>
          <cell r="DK99">
            <v>0</v>
          </cell>
          <cell r="DL99">
            <v>0</v>
          </cell>
          <cell r="DM99" t="e">
            <v>#DIV/0!</v>
          </cell>
          <cell r="DN99">
            <v>0</v>
          </cell>
          <cell r="DO99">
            <v>0</v>
          </cell>
          <cell r="DP99" t="e">
            <v>#DIV/0!</v>
          </cell>
          <cell r="DQ99">
            <v>0</v>
          </cell>
          <cell r="DR99">
            <v>0</v>
          </cell>
          <cell r="DS99" t="e">
            <v>#DIV/0!</v>
          </cell>
          <cell r="DT99">
            <v>0</v>
          </cell>
          <cell r="DU99">
            <v>0</v>
          </cell>
          <cell r="DV99" t="e">
            <v>#DIV/0!</v>
          </cell>
          <cell r="DX99" t="str">
            <v>334 CHARGEUS</v>
          </cell>
          <cell r="DY99">
            <v>0</v>
          </cell>
          <cell r="DZ99">
            <v>0</v>
          </cell>
          <cell r="EA99" t="e">
            <v>#DIV/0!</v>
          </cell>
          <cell r="EB99">
            <v>0</v>
          </cell>
          <cell r="EC99">
            <v>0</v>
          </cell>
          <cell r="ED99" t="e">
            <v>#DIV/0!</v>
          </cell>
          <cell r="EE99">
            <v>0</v>
          </cell>
          <cell r="EF99">
            <v>0</v>
          </cell>
          <cell r="EG99" t="e">
            <v>#DIV/0!</v>
          </cell>
          <cell r="EH99">
            <v>0</v>
          </cell>
          <cell r="EI99">
            <v>0</v>
          </cell>
          <cell r="EJ99" t="e">
            <v>#DIV/0!</v>
          </cell>
          <cell r="EK99">
            <v>0</v>
          </cell>
          <cell r="EL99">
            <v>0</v>
          </cell>
          <cell r="EM99" t="e">
            <v>#DIV/0!</v>
          </cell>
          <cell r="EO99" t="str">
            <v>334 CHARGEUS</v>
          </cell>
          <cell r="EP99">
            <v>0</v>
          </cell>
          <cell r="EQ99">
            <v>0</v>
          </cell>
          <cell r="ER99" t="e">
            <v>#DIV/0!</v>
          </cell>
          <cell r="ES99">
            <v>0</v>
          </cell>
          <cell r="ET99">
            <v>0</v>
          </cell>
          <cell r="EU99" t="e">
            <v>#DIV/0!</v>
          </cell>
          <cell r="EV99">
            <v>0</v>
          </cell>
          <cell r="EW99">
            <v>0</v>
          </cell>
          <cell r="EX99" t="e">
            <v>#DIV/0!</v>
          </cell>
          <cell r="EY99">
            <v>0</v>
          </cell>
          <cell r="EZ99">
            <v>0</v>
          </cell>
          <cell r="FA99" t="e">
            <v>#DIV/0!</v>
          </cell>
          <cell r="FC99" t="str">
            <v>334 CHARGEUS</v>
          </cell>
          <cell r="FD99">
            <v>0</v>
          </cell>
          <cell r="FE99">
            <v>0</v>
          </cell>
          <cell r="FF99" t="e">
            <v>#DIV/0!</v>
          </cell>
          <cell r="FG99">
            <v>0</v>
          </cell>
          <cell r="FH99">
            <v>0</v>
          </cell>
          <cell r="FI99" t="e">
            <v>#DIV/0!</v>
          </cell>
          <cell r="FJ99">
            <v>0</v>
          </cell>
          <cell r="FK99">
            <v>0</v>
          </cell>
          <cell r="FL99" t="e">
            <v>#DIV/0!</v>
          </cell>
          <cell r="FM99">
            <v>0</v>
          </cell>
          <cell r="FN99">
            <v>0</v>
          </cell>
          <cell r="FO99" t="e">
            <v>#DIV/0!</v>
          </cell>
          <cell r="FP99">
            <v>0</v>
          </cell>
          <cell r="FQ99">
            <v>0</v>
          </cell>
          <cell r="FR99" t="e">
            <v>#DIV/0!</v>
          </cell>
        </row>
        <row r="100">
          <cell r="AZ100" t="str">
            <v>335 SONDEUSES</v>
          </cell>
          <cell r="BA100">
            <v>0</v>
          </cell>
          <cell r="BB100">
            <v>0</v>
          </cell>
          <cell r="BC100" t="e">
            <v>#DIV/0!</v>
          </cell>
          <cell r="BD100">
            <v>0</v>
          </cell>
          <cell r="BE100">
            <v>0</v>
          </cell>
          <cell r="BF100" t="e">
            <v>#DIV/0!</v>
          </cell>
          <cell r="BG100">
            <v>0</v>
          </cell>
          <cell r="BH100">
            <v>0</v>
          </cell>
          <cell r="BI100" t="e">
            <v>#DIV/0!</v>
          </cell>
          <cell r="BJ100">
            <v>0</v>
          </cell>
          <cell r="BK100">
            <v>0</v>
          </cell>
          <cell r="BL100" t="e">
            <v>#DIV/0!</v>
          </cell>
          <cell r="BN100" t="str">
            <v>335 SONDEUSES</v>
          </cell>
          <cell r="BO100">
            <v>0</v>
          </cell>
          <cell r="BP100">
            <v>0</v>
          </cell>
          <cell r="BQ100" t="e">
            <v>#DIV/0!</v>
          </cell>
          <cell r="BR100">
            <v>0</v>
          </cell>
          <cell r="BS100">
            <v>0</v>
          </cell>
          <cell r="BT100" t="e">
            <v>#DIV/0!</v>
          </cell>
          <cell r="BU100">
            <v>0</v>
          </cell>
          <cell r="BV100">
            <v>0</v>
          </cell>
          <cell r="BW100" t="e">
            <v>#DIV/0!</v>
          </cell>
          <cell r="BX100">
            <v>0</v>
          </cell>
          <cell r="BY100">
            <v>0</v>
          </cell>
          <cell r="BZ100" t="e">
            <v>#DIV/0!</v>
          </cell>
          <cell r="CA100">
            <v>0</v>
          </cell>
          <cell r="CB100">
            <v>0</v>
          </cell>
          <cell r="CC100" t="e">
            <v>#DIV/0!</v>
          </cell>
          <cell r="CE100" t="str">
            <v>335 SONDEUSES</v>
          </cell>
          <cell r="CF100">
            <v>0</v>
          </cell>
          <cell r="CG100">
            <v>0</v>
          </cell>
          <cell r="CH100" t="e">
            <v>#DIV/0!</v>
          </cell>
          <cell r="CI100">
            <v>0</v>
          </cell>
          <cell r="CJ100">
            <v>0</v>
          </cell>
          <cell r="CK100" t="e">
            <v>#DIV/0!</v>
          </cell>
          <cell r="CL100">
            <v>0</v>
          </cell>
          <cell r="CM100">
            <v>0</v>
          </cell>
          <cell r="CN100" t="e">
            <v>#DIV/0!</v>
          </cell>
          <cell r="CO100">
            <v>0</v>
          </cell>
          <cell r="CP100">
            <v>0</v>
          </cell>
          <cell r="CQ100" t="e">
            <v>#DIV/0!</v>
          </cell>
          <cell r="CR100">
            <v>0</v>
          </cell>
          <cell r="CS100">
            <v>0</v>
          </cell>
          <cell r="CT100" t="e">
            <v>#DIV/0!</v>
          </cell>
          <cell r="CV100" t="str">
            <v>335 SONDEUSES</v>
          </cell>
          <cell r="CW100">
            <v>0</v>
          </cell>
          <cell r="CX100">
            <v>0</v>
          </cell>
          <cell r="CY100" t="e">
            <v>#DIV/0!</v>
          </cell>
          <cell r="CZ100">
            <v>0</v>
          </cell>
          <cell r="DA100">
            <v>0</v>
          </cell>
          <cell r="DB100" t="e">
            <v>#DIV/0!</v>
          </cell>
          <cell r="DC100">
            <v>0</v>
          </cell>
          <cell r="DD100">
            <v>0</v>
          </cell>
          <cell r="DE100" t="e">
            <v>#DIV/0!</v>
          </cell>
          <cell r="DF100">
            <v>0</v>
          </cell>
          <cell r="DG100">
            <v>0</v>
          </cell>
          <cell r="DH100" t="e">
            <v>#DIV/0!</v>
          </cell>
          <cell r="DJ100" t="str">
            <v>335 SONDEUSES</v>
          </cell>
          <cell r="DK100">
            <v>0</v>
          </cell>
          <cell r="DL100">
            <v>0</v>
          </cell>
          <cell r="DM100" t="e">
            <v>#DIV/0!</v>
          </cell>
          <cell r="DN100">
            <v>0</v>
          </cell>
          <cell r="DO100">
            <v>0</v>
          </cell>
          <cell r="DP100" t="e">
            <v>#DIV/0!</v>
          </cell>
          <cell r="DQ100">
            <v>0</v>
          </cell>
          <cell r="DR100">
            <v>0</v>
          </cell>
          <cell r="DS100" t="e">
            <v>#DIV/0!</v>
          </cell>
          <cell r="DT100">
            <v>0</v>
          </cell>
          <cell r="DU100">
            <v>0</v>
          </cell>
          <cell r="DV100" t="e">
            <v>#DIV/0!</v>
          </cell>
          <cell r="DX100" t="str">
            <v>335 SONDEUSES</v>
          </cell>
          <cell r="DY100">
            <v>0</v>
          </cell>
          <cell r="DZ100">
            <v>0</v>
          </cell>
          <cell r="EA100" t="e">
            <v>#DIV/0!</v>
          </cell>
          <cell r="EB100">
            <v>0</v>
          </cell>
          <cell r="EC100">
            <v>0</v>
          </cell>
          <cell r="ED100" t="e">
            <v>#DIV/0!</v>
          </cell>
          <cell r="EE100">
            <v>0</v>
          </cell>
          <cell r="EF100">
            <v>0</v>
          </cell>
          <cell r="EG100" t="e">
            <v>#DIV/0!</v>
          </cell>
          <cell r="EH100">
            <v>0</v>
          </cell>
          <cell r="EI100">
            <v>0</v>
          </cell>
          <cell r="EJ100" t="e">
            <v>#DIV/0!</v>
          </cell>
          <cell r="EK100">
            <v>0</v>
          </cell>
          <cell r="EL100">
            <v>0</v>
          </cell>
          <cell r="EM100" t="e">
            <v>#DIV/0!</v>
          </cell>
          <cell r="EO100" t="str">
            <v>335 SONDEUSES</v>
          </cell>
          <cell r="EP100">
            <v>0</v>
          </cell>
          <cell r="EQ100">
            <v>0</v>
          </cell>
          <cell r="ER100" t="e">
            <v>#DIV/0!</v>
          </cell>
          <cell r="ES100">
            <v>0</v>
          </cell>
          <cell r="ET100">
            <v>0</v>
          </cell>
          <cell r="EU100" t="e">
            <v>#DIV/0!</v>
          </cell>
          <cell r="EV100">
            <v>0</v>
          </cell>
          <cell r="EW100">
            <v>0</v>
          </cell>
          <cell r="EX100" t="e">
            <v>#DIV/0!</v>
          </cell>
          <cell r="EY100">
            <v>0</v>
          </cell>
          <cell r="EZ100">
            <v>0</v>
          </cell>
          <cell r="FA100" t="e">
            <v>#DIV/0!</v>
          </cell>
          <cell r="FC100" t="str">
            <v>335 SONDEUSES</v>
          </cell>
          <cell r="FD100">
            <v>0</v>
          </cell>
          <cell r="FE100">
            <v>0</v>
          </cell>
          <cell r="FF100" t="e">
            <v>#DIV/0!</v>
          </cell>
          <cell r="FG100">
            <v>0</v>
          </cell>
          <cell r="FH100">
            <v>0</v>
          </cell>
          <cell r="FI100" t="e">
            <v>#DIV/0!</v>
          </cell>
          <cell r="FJ100">
            <v>0</v>
          </cell>
          <cell r="FK100">
            <v>0</v>
          </cell>
          <cell r="FL100" t="e">
            <v>#DIV/0!</v>
          </cell>
          <cell r="FM100">
            <v>0</v>
          </cell>
          <cell r="FN100">
            <v>0</v>
          </cell>
          <cell r="FO100" t="e">
            <v>#DIV/0!</v>
          </cell>
          <cell r="FP100">
            <v>0</v>
          </cell>
          <cell r="FQ100">
            <v>0</v>
          </cell>
          <cell r="FR100" t="e">
            <v>#DIV/0!</v>
          </cell>
        </row>
        <row r="101">
          <cell r="AZ101" t="str">
            <v>337 GAR.  (VEHI)</v>
          </cell>
          <cell r="BA101">
            <v>0</v>
          </cell>
          <cell r="BB101">
            <v>0</v>
          </cell>
          <cell r="BC101" t="e">
            <v>#DIV/0!</v>
          </cell>
          <cell r="BD101">
            <v>0</v>
          </cell>
          <cell r="BE101">
            <v>0</v>
          </cell>
          <cell r="BF101" t="e">
            <v>#DIV/0!</v>
          </cell>
          <cell r="BG101">
            <v>0</v>
          </cell>
          <cell r="BH101">
            <v>0</v>
          </cell>
          <cell r="BI101" t="e">
            <v>#DIV/0!</v>
          </cell>
          <cell r="BJ101">
            <v>0</v>
          </cell>
          <cell r="BK101">
            <v>0</v>
          </cell>
          <cell r="BL101" t="e">
            <v>#DIV/0!</v>
          </cell>
          <cell r="BN101" t="str">
            <v>337 GAR.  (VEHI)</v>
          </cell>
          <cell r="BO101">
            <v>0</v>
          </cell>
          <cell r="BP101">
            <v>0</v>
          </cell>
          <cell r="BQ101" t="e">
            <v>#DIV/0!</v>
          </cell>
          <cell r="BR101">
            <v>0</v>
          </cell>
          <cell r="BS101">
            <v>0</v>
          </cell>
          <cell r="BT101" t="e">
            <v>#DIV/0!</v>
          </cell>
          <cell r="BU101">
            <v>0</v>
          </cell>
          <cell r="BV101">
            <v>0</v>
          </cell>
          <cell r="BW101" t="e">
            <v>#DIV/0!</v>
          </cell>
          <cell r="BX101">
            <v>0</v>
          </cell>
          <cell r="BY101">
            <v>0</v>
          </cell>
          <cell r="BZ101" t="e">
            <v>#DIV/0!</v>
          </cell>
          <cell r="CA101">
            <v>0</v>
          </cell>
          <cell r="CB101">
            <v>0</v>
          </cell>
          <cell r="CC101" t="e">
            <v>#DIV/0!</v>
          </cell>
          <cell r="CE101" t="str">
            <v>337 GAR.  (VEHI)</v>
          </cell>
          <cell r="CF101">
            <v>0</v>
          </cell>
          <cell r="CG101">
            <v>0</v>
          </cell>
          <cell r="CH101" t="e">
            <v>#DIV/0!</v>
          </cell>
          <cell r="CI101">
            <v>0</v>
          </cell>
          <cell r="CJ101">
            <v>0</v>
          </cell>
          <cell r="CK101" t="e">
            <v>#DIV/0!</v>
          </cell>
          <cell r="CL101">
            <v>0</v>
          </cell>
          <cell r="CM101">
            <v>0</v>
          </cell>
          <cell r="CN101" t="e">
            <v>#DIV/0!</v>
          </cell>
          <cell r="CO101">
            <v>0</v>
          </cell>
          <cell r="CP101">
            <v>0</v>
          </cell>
          <cell r="CQ101" t="e">
            <v>#DIV/0!</v>
          </cell>
          <cell r="CR101">
            <v>0</v>
          </cell>
          <cell r="CS101">
            <v>0</v>
          </cell>
          <cell r="CT101" t="e">
            <v>#DIV/0!</v>
          </cell>
          <cell r="CV101" t="str">
            <v>337 GAR.  (VEHI)</v>
          </cell>
          <cell r="CW101">
            <v>0</v>
          </cell>
          <cell r="CX101">
            <v>0</v>
          </cell>
          <cell r="CY101" t="e">
            <v>#DIV/0!</v>
          </cell>
          <cell r="CZ101">
            <v>0</v>
          </cell>
          <cell r="DA101">
            <v>0</v>
          </cell>
          <cell r="DB101" t="e">
            <v>#DIV/0!</v>
          </cell>
          <cell r="DC101">
            <v>0</v>
          </cell>
          <cell r="DD101">
            <v>0</v>
          </cell>
          <cell r="DE101" t="e">
            <v>#DIV/0!</v>
          </cell>
          <cell r="DF101">
            <v>0</v>
          </cell>
          <cell r="DG101">
            <v>0</v>
          </cell>
          <cell r="DH101" t="e">
            <v>#DIV/0!</v>
          </cell>
          <cell r="DJ101" t="str">
            <v>337 GAR.  (VEHI)</v>
          </cell>
          <cell r="DK101">
            <v>0</v>
          </cell>
          <cell r="DL101">
            <v>0</v>
          </cell>
          <cell r="DM101" t="e">
            <v>#DIV/0!</v>
          </cell>
          <cell r="DN101">
            <v>0</v>
          </cell>
          <cell r="DO101">
            <v>0</v>
          </cell>
          <cell r="DP101" t="e">
            <v>#DIV/0!</v>
          </cell>
          <cell r="DQ101">
            <v>0</v>
          </cell>
          <cell r="DR101">
            <v>0</v>
          </cell>
          <cell r="DS101" t="e">
            <v>#DIV/0!</v>
          </cell>
          <cell r="DT101">
            <v>0</v>
          </cell>
          <cell r="DU101">
            <v>0</v>
          </cell>
          <cell r="DV101" t="e">
            <v>#DIV/0!</v>
          </cell>
          <cell r="DX101" t="str">
            <v>337 GAR.  (VEHI)</v>
          </cell>
          <cell r="DY101">
            <v>0</v>
          </cell>
          <cell r="DZ101">
            <v>0</v>
          </cell>
          <cell r="EA101" t="e">
            <v>#DIV/0!</v>
          </cell>
          <cell r="EB101">
            <v>0</v>
          </cell>
          <cell r="EC101">
            <v>0</v>
          </cell>
          <cell r="ED101" t="e">
            <v>#DIV/0!</v>
          </cell>
          <cell r="EE101">
            <v>0</v>
          </cell>
          <cell r="EF101">
            <v>0</v>
          </cell>
          <cell r="EG101" t="e">
            <v>#DIV/0!</v>
          </cell>
          <cell r="EH101">
            <v>0</v>
          </cell>
          <cell r="EI101">
            <v>0</v>
          </cell>
          <cell r="EJ101" t="e">
            <v>#DIV/0!</v>
          </cell>
          <cell r="EK101">
            <v>0</v>
          </cell>
          <cell r="EL101">
            <v>0</v>
          </cell>
          <cell r="EM101" t="e">
            <v>#DIV/0!</v>
          </cell>
          <cell r="EO101" t="str">
            <v>337 GAR.  (VEHI)</v>
          </cell>
          <cell r="EP101">
            <v>0</v>
          </cell>
          <cell r="EQ101">
            <v>0</v>
          </cell>
          <cell r="ER101" t="e">
            <v>#DIV/0!</v>
          </cell>
          <cell r="ES101">
            <v>0</v>
          </cell>
          <cell r="ET101">
            <v>0</v>
          </cell>
          <cell r="EU101" t="e">
            <v>#DIV/0!</v>
          </cell>
          <cell r="EV101">
            <v>0</v>
          </cell>
          <cell r="EW101">
            <v>0</v>
          </cell>
          <cell r="EX101" t="e">
            <v>#DIV/0!</v>
          </cell>
          <cell r="EY101">
            <v>0</v>
          </cell>
          <cell r="EZ101">
            <v>0</v>
          </cell>
          <cell r="FA101" t="e">
            <v>#DIV/0!</v>
          </cell>
          <cell r="FC101" t="str">
            <v>337 GAR.  (VEHI)</v>
          </cell>
          <cell r="FD101">
            <v>0</v>
          </cell>
          <cell r="FE101">
            <v>0</v>
          </cell>
          <cell r="FF101" t="e">
            <v>#DIV/0!</v>
          </cell>
          <cell r="FG101">
            <v>0</v>
          </cell>
          <cell r="FH101">
            <v>0</v>
          </cell>
          <cell r="FI101" t="e">
            <v>#DIV/0!</v>
          </cell>
          <cell r="FJ101">
            <v>0</v>
          </cell>
          <cell r="FK101">
            <v>0</v>
          </cell>
          <cell r="FL101" t="e">
            <v>#DIV/0!</v>
          </cell>
          <cell r="FM101">
            <v>0</v>
          </cell>
          <cell r="FN101">
            <v>0</v>
          </cell>
          <cell r="FO101" t="e">
            <v>#DIV/0!</v>
          </cell>
          <cell r="FP101">
            <v>0</v>
          </cell>
          <cell r="FQ101">
            <v>0</v>
          </cell>
          <cell r="FR101" t="e">
            <v>#DIV/0!</v>
          </cell>
        </row>
        <row r="102">
          <cell r="AZ102" t="str">
            <v>339 ENG. DIVERS</v>
          </cell>
          <cell r="BA102">
            <v>0</v>
          </cell>
          <cell r="BB102">
            <v>0</v>
          </cell>
          <cell r="BC102" t="e">
            <v>#DIV/0!</v>
          </cell>
          <cell r="BD102">
            <v>0</v>
          </cell>
          <cell r="BE102">
            <v>0</v>
          </cell>
          <cell r="BF102" t="e">
            <v>#DIV/0!</v>
          </cell>
          <cell r="BG102">
            <v>0</v>
          </cell>
          <cell r="BH102">
            <v>0</v>
          </cell>
          <cell r="BI102" t="e">
            <v>#DIV/0!</v>
          </cell>
          <cell r="BJ102">
            <v>0</v>
          </cell>
          <cell r="BK102">
            <v>0</v>
          </cell>
          <cell r="BL102" t="e">
            <v>#DIV/0!</v>
          </cell>
          <cell r="BN102" t="str">
            <v>339 ENG. DIVERS</v>
          </cell>
          <cell r="BO102">
            <v>0</v>
          </cell>
          <cell r="BP102">
            <v>0</v>
          </cell>
          <cell r="BQ102" t="e">
            <v>#DIV/0!</v>
          </cell>
          <cell r="BR102">
            <v>0</v>
          </cell>
          <cell r="BS102">
            <v>0</v>
          </cell>
          <cell r="BT102" t="e">
            <v>#DIV/0!</v>
          </cell>
          <cell r="BU102">
            <v>0</v>
          </cell>
          <cell r="BV102">
            <v>0</v>
          </cell>
          <cell r="BW102" t="e">
            <v>#DIV/0!</v>
          </cell>
          <cell r="BX102">
            <v>0</v>
          </cell>
          <cell r="BY102">
            <v>0</v>
          </cell>
          <cell r="BZ102" t="e">
            <v>#DIV/0!</v>
          </cell>
          <cell r="CA102">
            <v>0</v>
          </cell>
          <cell r="CB102">
            <v>0</v>
          </cell>
          <cell r="CC102" t="e">
            <v>#DIV/0!</v>
          </cell>
          <cell r="CE102" t="str">
            <v>339 ENG. DIVERS</v>
          </cell>
          <cell r="CF102">
            <v>0</v>
          </cell>
          <cell r="CG102">
            <v>0</v>
          </cell>
          <cell r="CH102" t="e">
            <v>#DIV/0!</v>
          </cell>
          <cell r="CI102">
            <v>0</v>
          </cell>
          <cell r="CJ102">
            <v>0</v>
          </cell>
          <cell r="CK102" t="e">
            <v>#DIV/0!</v>
          </cell>
          <cell r="CL102">
            <v>0</v>
          </cell>
          <cell r="CM102">
            <v>0</v>
          </cell>
          <cell r="CN102" t="e">
            <v>#DIV/0!</v>
          </cell>
          <cell r="CO102">
            <v>0</v>
          </cell>
          <cell r="CP102">
            <v>0</v>
          </cell>
          <cell r="CQ102" t="e">
            <v>#DIV/0!</v>
          </cell>
          <cell r="CR102">
            <v>0</v>
          </cell>
          <cell r="CS102">
            <v>0</v>
          </cell>
          <cell r="CT102" t="e">
            <v>#DIV/0!</v>
          </cell>
          <cell r="CV102" t="str">
            <v>339 ENG. DIVERS</v>
          </cell>
          <cell r="CW102">
            <v>0</v>
          </cell>
          <cell r="CX102">
            <v>0</v>
          </cell>
          <cell r="CY102" t="e">
            <v>#DIV/0!</v>
          </cell>
          <cell r="CZ102">
            <v>0</v>
          </cell>
          <cell r="DA102">
            <v>0</v>
          </cell>
          <cell r="DB102" t="e">
            <v>#DIV/0!</v>
          </cell>
          <cell r="DC102">
            <v>0</v>
          </cell>
          <cell r="DD102">
            <v>0</v>
          </cell>
          <cell r="DE102" t="e">
            <v>#DIV/0!</v>
          </cell>
          <cell r="DF102">
            <v>0</v>
          </cell>
          <cell r="DG102">
            <v>0</v>
          </cell>
          <cell r="DH102" t="e">
            <v>#DIV/0!</v>
          </cell>
          <cell r="DJ102" t="str">
            <v>339 ENG. DIVERS</v>
          </cell>
          <cell r="DK102">
            <v>0</v>
          </cell>
          <cell r="DL102">
            <v>0</v>
          </cell>
          <cell r="DM102" t="e">
            <v>#DIV/0!</v>
          </cell>
          <cell r="DN102">
            <v>0</v>
          </cell>
          <cell r="DO102">
            <v>0</v>
          </cell>
          <cell r="DP102" t="e">
            <v>#DIV/0!</v>
          </cell>
          <cell r="DQ102">
            <v>0</v>
          </cell>
          <cell r="DR102">
            <v>0</v>
          </cell>
          <cell r="DS102" t="e">
            <v>#DIV/0!</v>
          </cell>
          <cell r="DT102">
            <v>0</v>
          </cell>
          <cell r="DU102">
            <v>0</v>
          </cell>
          <cell r="DV102" t="e">
            <v>#DIV/0!</v>
          </cell>
          <cell r="DX102" t="str">
            <v>339 ENG. DIVERS</v>
          </cell>
          <cell r="DY102">
            <v>0</v>
          </cell>
          <cell r="DZ102">
            <v>0</v>
          </cell>
          <cell r="EA102" t="e">
            <v>#DIV/0!</v>
          </cell>
          <cell r="EB102">
            <v>0</v>
          </cell>
          <cell r="EC102">
            <v>0</v>
          </cell>
          <cell r="ED102" t="e">
            <v>#DIV/0!</v>
          </cell>
          <cell r="EE102">
            <v>0</v>
          </cell>
          <cell r="EF102">
            <v>0</v>
          </cell>
          <cell r="EG102" t="e">
            <v>#DIV/0!</v>
          </cell>
          <cell r="EH102">
            <v>0</v>
          </cell>
          <cell r="EI102">
            <v>0</v>
          </cell>
          <cell r="EJ102" t="e">
            <v>#DIV/0!</v>
          </cell>
          <cell r="EK102">
            <v>0</v>
          </cell>
          <cell r="EL102">
            <v>0</v>
          </cell>
          <cell r="EM102" t="e">
            <v>#DIV/0!</v>
          </cell>
          <cell r="EO102" t="str">
            <v>339 ENG. DIVERS</v>
          </cell>
          <cell r="EP102">
            <v>0</v>
          </cell>
          <cell r="EQ102">
            <v>0</v>
          </cell>
          <cell r="ER102" t="e">
            <v>#DIV/0!</v>
          </cell>
          <cell r="ES102">
            <v>0</v>
          </cell>
          <cell r="ET102">
            <v>0</v>
          </cell>
          <cell r="EU102" t="e">
            <v>#DIV/0!</v>
          </cell>
          <cell r="EV102">
            <v>0</v>
          </cell>
          <cell r="EW102">
            <v>0</v>
          </cell>
          <cell r="EX102" t="e">
            <v>#DIV/0!</v>
          </cell>
          <cell r="EY102">
            <v>0</v>
          </cell>
          <cell r="EZ102">
            <v>0</v>
          </cell>
          <cell r="FA102" t="e">
            <v>#DIV/0!</v>
          </cell>
          <cell r="FC102" t="str">
            <v>339 ENG. DIVERS</v>
          </cell>
          <cell r="FD102">
            <v>0</v>
          </cell>
          <cell r="FE102">
            <v>0</v>
          </cell>
          <cell r="FF102" t="e">
            <v>#DIV/0!</v>
          </cell>
          <cell r="FG102">
            <v>0</v>
          </cell>
          <cell r="FH102">
            <v>0</v>
          </cell>
          <cell r="FI102" t="e">
            <v>#DIV/0!</v>
          </cell>
          <cell r="FJ102">
            <v>0</v>
          </cell>
          <cell r="FK102">
            <v>0</v>
          </cell>
          <cell r="FL102" t="e">
            <v>#DIV/0!</v>
          </cell>
          <cell r="FM102">
            <v>0</v>
          </cell>
          <cell r="FN102">
            <v>0</v>
          </cell>
          <cell r="FO102" t="e">
            <v>#DIV/0!</v>
          </cell>
          <cell r="FP102">
            <v>0</v>
          </cell>
          <cell r="FQ102">
            <v>0</v>
          </cell>
          <cell r="FR102" t="e">
            <v>#DIV/0!</v>
          </cell>
        </row>
        <row r="103">
          <cell r="AZ103" t="str">
            <v>341 STAT. SERVI</v>
          </cell>
          <cell r="BA103">
            <v>0</v>
          </cell>
          <cell r="BB103">
            <v>0</v>
          </cell>
          <cell r="BC103" t="e">
            <v>#DIV/0!</v>
          </cell>
          <cell r="BD103">
            <v>0</v>
          </cell>
          <cell r="BE103">
            <v>0</v>
          </cell>
          <cell r="BF103" t="e">
            <v>#DIV/0!</v>
          </cell>
          <cell r="BG103">
            <v>0</v>
          </cell>
          <cell r="BH103">
            <v>0</v>
          </cell>
          <cell r="BI103" t="e">
            <v>#DIV/0!</v>
          </cell>
          <cell r="BJ103">
            <v>0</v>
          </cell>
          <cell r="BK103">
            <v>0</v>
          </cell>
          <cell r="BL103" t="e">
            <v>#DIV/0!</v>
          </cell>
          <cell r="BN103" t="str">
            <v>341 STAT. SERVI</v>
          </cell>
          <cell r="BO103">
            <v>0</v>
          </cell>
          <cell r="BP103">
            <v>0</v>
          </cell>
          <cell r="BQ103" t="e">
            <v>#DIV/0!</v>
          </cell>
          <cell r="BR103">
            <v>0</v>
          </cell>
          <cell r="BS103">
            <v>0</v>
          </cell>
          <cell r="BT103" t="e">
            <v>#DIV/0!</v>
          </cell>
          <cell r="BU103">
            <v>0</v>
          </cell>
          <cell r="BV103">
            <v>0</v>
          </cell>
          <cell r="BW103" t="e">
            <v>#DIV/0!</v>
          </cell>
          <cell r="BX103">
            <v>0</v>
          </cell>
          <cell r="BY103">
            <v>0</v>
          </cell>
          <cell r="BZ103" t="e">
            <v>#DIV/0!</v>
          </cell>
          <cell r="CA103">
            <v>0</v>
          </cell>
          <cell r="CB103">
            <v>0</v>
          </cell>
          <cell r="CC103" t="e">
            <v>#DIV/0!</v>
          </cell>
          <cell r="CE103" t="str">
            <v>341 STAT. SERVI</v>
          </cell>
          <cell r="CF103">
            <v>0</v>
          </cell>
          <cell r="CG103">
            <v>0</v>
          </cell>
          <cell r="CH103" t="e">
            <v>#DIV/0!</v>
          </cell>
          <cell r="CI103">
            <v>0</v>
          </cell>
          <cell r="CJ103">
            <v>0</v>
          </cell>
          <cell r="CK103" t="e">
            <v>#DIV/0!</v>
          </cell>
          <cell r="CL103">
            <v>0</v>
          </cell>
          <cell r="CM103">
            <v>0</v>
          </cell>
          <cell r="CN103" t="e">
            <v>#DIV/0!</v>
          </cell>
          <cell r="CO103">
            <v>0</v>
          </cell>
          <cell r="CP103">
            <v>0</v>
          </cell>
          <cell r="CQ103" t="e">
            <v>#DIV/0!</v>
          </cell>
          <cell r="CR103">
            <v>0</v>
          </cell>
          <cell r="CS103">
            <v>0</v>
          </cell>
          <cell r="CT103" t="e">
            <v>#DIV/0!</v>
          </cell>
          <cell r="CV103" t="str">
            <v>341 STAT. SERVI</v>
          </cell>
          <cell r="CW103">
            <v>0</v>
          </cell>
          <cell r="CX103">
            <v>0</v>
          </cell>
          <cell r="CY103" t="e">
            <v>#DIV/0!</v>
          </cell>
          <cell r="CZ103">
            <v>0</v>
          </cell>
          <cell r="DA103">
            <v>0</v>
          </cell>
          <cell r="DB103" t="e">
            <v>#DIV/0!</v>
          </cell>
          <cell r="DC103">
            <v>0</v>
          </cell>
          <cell r="DD103">
            <v>0</v>
          </cell>
          <cell r="DE103" t="e">
            <v>#DIV/0!</v>
          </cell>
          <cell r="DF103">
            <v>0</v>
          </cell>
          <cell r="DG103">
            <v>0</v>
          </cell>
          <cell r="DH103" t="e">
            <v>#DIV/0!</v>
          </cell>
          <cell r="DJ103" t="str">
            <v>341 STAT. SERVI</v>
          </cell>
          <cell r="DK103">
            <v>0</v>
          </cell>
          <cell r="DL103">
            <v>0</v>
          </cell>
          <cell r="DM103" t="e">
            <v>#DIV/0!</v>
          </cell>
          <cell r="DN103">
            <v>0</v>
          </cell>
          <cell r="DO103">
            <v>0</v>
          </cell>
          <cell r="DP103" t="e">
            <v>#DIV/0!</v>
          </cell>
          <cell r="DQ103">
            <v>0</v>
          </cell>
          <cell r="DR103">
            <v>0</v>
          </cell>
          <cell r="DS103" t="e">
            <v>#DIV/0!</v>
          </cell>
          <cell r="DT103">
            <v>0</v>
          </cell>
          <cell r="DU103">
            <v>0</v>
          </cell>
          <cell r="DV103" t="e">
            <v>#DIV/0!</v>
          </cell>
          <cell r="DX103" t="str">
            <v>341 STAT. SERVI</v>
          </cell>
          <cell r="DY103">
            <v>0</v>
          </cell>
          <cell r="DZ103">
            <v>0</v>
          </cell>
          <cell r="EA103" t="e">
            <v>#DIV/0!</v>
          </cell>
          <cell r="EB103">
            <v>0</v>
          </cell>
          <cell r="EC103">
            <v>0</v>
          </cell>
          <cell r="ED103" t="e">
            <v>#DIV/0!</v>
          </cell>
          <cell r="EE103">
            <v>0</v>
          </cell>
          <cell r="EF103">
            <v>0</v>
          </cell>
          <cell r="EG103" t="e">
            <v>#DIV/0!</v>
          </cell>
          <cell r="EH103">
            <v>0</v>
          </cell>
          <cell r="EI103">
            <v>0</v>
          </cell>
          <cell r="EJ103" t="e">
            <v>#DIV/0!</v>
          </cell>
          <cell r="EK103">
            <v>0</v>
          </cell>
          <cell r="EL103">
            <v>0</v>
          </cell>
          <cell r="EM103" t="e">
            <v>#DIV/0!</v>
          </cell>
          <cell r="EO103" t="str">
            <v>341 STAT. SERVI</v>
          </cell>
          <cell r="EP103">
            <v>0</v>
          </cell>
          <cell r="EQ103">
            <v>0</v>
          </cell>
          <cell r="ER103" t="e">
            <v>#DIV/0!</v>
          </cell>
          <cell r="ES103">
            <v>0</v>
          </cell>
          <cell r="ET103">
            <v>0</v>
          </cell>
          <cell r="EU103" t="e">
            <v>#DIV/0!</v>
          </cell>
          <cell r="EV103">
            <v>0</v>
          </cell>
          <cell r="EW103">
            <v>0</v>
          </cell>
          <cell r="EX103" t="e">
            <v>#DIV/0!</v>
          </cell>
          <cell r="EY103">
            <v>0</v>
          </cell>
          <cell r="EZ103">
            <v>0</v>
          </cell>
          <cell r="FA103" t="e">
            <v>#DIV/0!</v>
          </cell>
          <cell r="FC103" t="str">
            <v>341 STAT. SERVI</v>
          </cell>
          <cell r="FD103">
            <v>0</v>
          </cell>
          <cell r="FE103">
            <v>0</v>
          </cell>
          <cell r="FF103" t="e">
            <v>#DIV/0!</v>
          </cell>
          <cell r="FG103">
            <v>0</v>
          </cell>
          <cell r="FH103">
            <v>0</v>
          </cell>
          <cell r="FI103" t="e">
            <v>#DIV/0!</v>
          </cell>
          <cell r="FJ103">
            <v>0</v>
          </cell>
          <cell r="FK103">
            <v>0</v>
          </cell>
          <cell r="FL103" t="e">
            <v>#DIV/0!</v>
          </cell>
          <cell r="FM103">
            <v>0</v>
          </cell>
          <cell r="FN103">
            <v>0</v>
          </cell>
          <cell r="FO103" t="e">
            <v>#DIV/0!</v>
          </cell>
          <cell r="FP103">
            <v>0</v>
          </cell>
          <cell r="FQ103">
            <v>0</v>
          </cell>
          <cell r="FR103" t="e">
            <v>#DIV/0!</v>
          </cell>
        </row>
        <row r="104">
          <cell r="AZ104" t="str">
            <v>342 LABORAT.</v>
          </cell>
          <cell r="BA104">
            <v>0</v>
          </cell>
          <cell r="BB104">
            <v>0</v>
          </cell>
          <cell r="BC104" t="e">
            <v>#DIV/0!</v>
          </cell>
          <cell r="BD104">
            <v>0</v>
          </cell>
          <cell r="BE104">
            <v>0</v>
          </cell>
          <cell r="BF104" t="e">
            <v>#DIV/0!</v>
          </cell>
          <cell r="BG104">
            <v>0</v>
          </cell>
          <cell r="BH104">
            <v>0</v>
          </cell>
          <cell r="BI104" t="e">
            <v>#DIV/0!</v>
          </cell>
          <cell r="BJ104">
            <v>0</v>
          </cell>
          <cell r="BK104">
            <v>0</v>
          </cell>
          <cell r="BL104" t="e">
            <v>#DIV/0!</v>
          </cell>
          <cell r="BN104" t="str">
            <v>342 LABORAT.</v>
          </cell>
          <cell r="BO104">
            <v>0</v>
          </cell>
          <cell r="BP104">
            <v>0</v>
          </cell>
          <cell r="BQ104" t="e">
            <v>#DIV/0!</v>
          </cell>
          <cell r="BR104">
            <v>0</v>
          </cell>
          <cell r="BS104">
            <v>0</v>
          </cell>
          <cell r="BT104" t="e">
            <v>#DIV/0!</v>
          </cell>
          <cell r="BU104">
            <v>0</v>
          </cell>
          <cell r="BV104">
            <v>0</v>
          </cell>
          <cell r="BW104" t="e">
            <v>#DIV/0!</v>
          </cell>
          <cell r="BX104">
            <v>0</v>
          </cell>
          <cell r="BY104">
            <v>0</v>
          </cell>
          <cell r="BZ104" t="e">
            <v>#DIV/0!</v>
          </cell>
          <cell r="CA104">
            <v>0</v>
          </cell>
          <cell r="CB104">
            <v>0</v>
          </cell>
          <cell r="CC104" t="e">
            <v>#DIV/0!</v>
          </cell>
          <cell r="CE104" t="str">
            <v>342 LABORAT.</v>
          </cell>
          <cell r="CF104">
            <v>0</v>
          </cell>
          <cell r="CG104">
            <v>0</v>
          </cell>
          <cell r="CH104" t="e">
            <v>#DIV/0!</v>
          </cell>
          <cell r="CI104">
            <v>0</v>
          </cell>
          <cell r="CJ104">
            <v>0</v>
          </cell>
          <cell r="CK104" t="e">
            <v>#DIV/0!</v>
          </cell>
          <cell r="CL104">
            <v>0</v>
          </cell>
          <cell r="CM104">
            <v>0</v>
          </cell>
          <cell r="CN104" t="e">
            <v>#DIV/0!</v>
          </cell>
          <cell r="CO104">
            <v>0</v>
          </cell>
          <cell r="CP104">
            <v>0</v>
          </cell>
          <cell r="CQ104" t="e">
            <v>#DIV/0!</v>
          </cell>
          <cell r="CR104">
            <v>0</v>
          </cell>
          <cell r="CS104">
            <v>0</v>
          </cell>
          <cell r="CT104" t="e">
            <v>#DIV/0!</v>
          </cell>
          <cell r="CV104" t="str">
            <v>342 LABORAT.</v>
          </cell>
          <cell r="CW104">
            <v>0</v>
          </cell>
          <cell r="CX104">
            <v>0</v>
          </cell>
          <cell r="CY104" t="e">
            <v>#DIV/0!</v>
          </cell>
          <cell r="CZ104">
            <v>0</v>
          </cell>
          <cell r="DA104">
            <v>0</v>
          </cell>
          <cell r="DB104" t="e">
            <v>#DIV/0!</v>
          </cell>
          <cell r="DC104">
            <v>0</v>
          </cell>
          <cell r="DD104">
            <v>0</v>
          </cell>
          <cell r="DE104" t="e">
            <v>#DIV/0!</v>
          </cell>
          <cell r="DF104">
            <v>0</v>
          </cell>
          <cell r="DG104">
            <v>0</v>
          </cell>
          <cell r="DH104" t="e">
            <v>#DIV/0!</v>
          </cell>
          <cell r="DJ104" t="str">
            <v>342 LABORAT.</v>
          </cell>
          <cell r="DK104">
            <v>0</v>
          </cell>
          <cell r="DL104">
            <v>0</v>
          </cell>
          <cell r="DM104" t="e">
            <v>#DIV/0!</v>
          </cell>
          <cell r="DN104">
            <v>0</v>
          </cell>
          <cell r="DO104">
            <v>0</v>
          </cell>
          <cell r="DP104" t="e">
            <v>#DIV/0!</v>
          </cell>
          <cell r="DQ104">
            <v>0</v>
          </cell>
          <cell r="DR104">
            <v>0</v>
          </cell>
          <cell r="DS104" t="e">
            <v>#DIV/0!</v>
          </cell>
          <cell r="DT104">
            <v>0</v>
          </cell>
          <cell r="DU104">
            <v>0</v>
          </cell>
          <cell r="DV104" t="e">
            <v>#DIV/0!</v>
          </cell>
          <cell r="DX104" t="str">
            <v>342 LABORAT.</v>
          </cell>
          <cell r="DY104">
            <v>0</v>
          </cell>
          <cell r="DZ104">
            <v>0</v>
          </cell>
          <cell r="EA104" t="e">
            <v>#DIV/0!</v>
          </cell>
          <cell r="EB104">
            <v>0</v>
          </cell>
          <cell r="EC104">
            <v>0</v>
          </cell>
          <cell r="ED104" t="e">
            <v>#DIV/0!</v>
          </cell>
          <cell r="EE104">
            <v>0</v>
          </cell>
          <cell r="EF104">
            <v>0</v>
          </cell>
          <cell r="EG104" t="e">
            <v>#DIV/0!</v>
          </cell>
          <cell r="EH104">
            <v>5423</v>
          </cell>
          <cell r="EI104">
            <v>3900</v>
          </cell>
          <cell r="EJ104">
            <v>71.915913700903559</v>
          </cell>
          <cell r="EK104">
            <v>5423</v>
          </cell>
          <cell r="EL104">
            <v>3900</v>
          </cell>
          <cell r="EM104">
            <v>71.915913700903559</v>
          </cell>
          <cell r="EO104" t="str">
            <v>342 LABORAT.</v>
          </cell>
          <cell r="EP104">
            <v>0</v>
          </cell>
          <cell r="EQ104">
            <v>0</v>
          </cell>
          <cell r="ER104" t="e">
            <v>#DIV/0!</v>
          </cell>
          <cell r="ES104">
            <v>0</v>
          </cell>
          <cell r="ET104">
            <v>0</v>
          </cell>
          <cell r="EU104" t="e">
            <v>#DIV/0!</v>
          </cell>
          <cell r="EV104">
            <v>0</v>
          </cell>
          <cell r="EW104">
            <v>0</v>
          </cell>
          <cell r="EX104" t="e">
            <v>#DIV/0!</v>
          </cell>
          <cell r="EY104">
            <v>0</v>
          </cell>
          <cell r="EZ104">
            <v>0</v>
          </cell>
          <cell r="FA104" t="e">
            <v>#DIV/0!</v>
          </cell>
          <cell r="FC104" t="str">
            <v>342 LABORAT.</v>
          </cell>
          <cell r="FD104">
            <v>0</v>
          </cell>
          <cell r="FE104">
            <v>0</v>
          </cell>
          <cell r="FF104" t="e">
            <v>#DIV/0!</v>
          </cell>
          <cell r="FG104">
            <v>0</v>
          </cell>
          <cell r="FH104">
            <v>0</v>
          </cell>
          <cell r="FI104" t="e">
            <v>#DIV/0!</v>
          </cell>
          <cell r="FJ104">
            <v>0</v>
          </cell>
          <cell r="FK104">
            <v>0</v>
          </cell>
          <cell r="FL104" t="e">
            <v>#DIV/0!</v>
          </cell>
          <cell r="FM104">
            <v>161952</v>
          </cell>
          <cell r="FN104">
            <v>121464</v>
          </cell>
          <cell r="FO104">
            <v>75</v>
          </cell>
          <cell r="FP104">
            <v>161952</v>
          </cell>
          <cell r="FQ104">
            <v>121464</v>
          </cell>
          <cell r="FR104">
            <v>75</v>
          </cell>
        </row>
        <row r="105">
          <cell r="AZ105" t="str">
            <v>343 IMP MICR FIL</v>
          </cell>
          <cell r="BA105">
            <v>0</v>
          </cell>
          <cell r="BB105">
            <v>0</v>
          </cell>
          <cell r="BC105" t="e">
            <v>#DIV/0!</v>
          </cell>
          <cell r="BD105">
            <v>0</v>
          </cell>
          <cell r="BE105">
            <v>0</v>
          </cell>
          <cell r="BF105" t="e">
            <v>#DIV/0!</v>
          </cell>
          <cell r="BG105">
            <v>0</v>
          </cell>
          <cell r="BH105">
            <v>0</v>
          </cell>
          <cell r="BI105" t="e">
            <v>#DIV/0!</v>
          </cell>
          <cell r="BJ105">
            <v>0</v>
          </cell>
          <cell r="BK105">
            <v>0</v>
          </cell>
          <cell r="BL105" t="e">
            <v>#DIV/0!</v>
          </cell>
          <cell r="BN105" t="str">
            <v>343 IMP MICR FIL</v>
          </cell>
          <cell r="BO105">
            <v>0</v>
          </cell>
          <cell r="BP105">
            <v>0</v>
          </cell>
          <cell r="BQ105" t="e">
            <v>#DIV/0!</v>
          </cell>
          <cell r="BR105">
            <v>0</v>
          </cell>
          <cell r="BS105">
            <v>0</v>
          </cell>
          <cell r="BT105" t="e">
            <v>#DIV/0!</v>
          </cell>
          <cell r="BU105">
            <v>0</v>
          </cell>
          <cell r="BV105">
            <v>0</v>
          </cell>
          <cell r="BW105" t="e">
            <v>#DIV/0!</v>
          </cell>
          <cell r="BX105">
            <v>0</v>
          </cell>
          <cell r="BY105">
            <v>0</v>
          </cell>
          <cell r="BZ105" t="e">
            <v>#DIV/0!</v>
          </cell>
          <cell r="CA105">
            <v>0</v>
          </cell>
          <cell r="CB105">
            <v>0</v>
          </cell>
          <cell r="CC105" t="e">
            <v>#DIV/0!</v>
          </cell>
          <cell r="CE105" t="str">
            <v>343 IMP MICR FIL</v>
          </cell>
          <cell r="CF105">
            <v>0</v>
          </cell>
          <cell r="CG105">
            <v>0</v>
          </cell>
          <cell r="CH105" t="e">
            <v>#DIV/0!</v>
          </cell>
          <cell r="CI105">
            <v>0</v>
          </cell>
          <cell r="CJ105">
            <v>0</v>
          </cell>
          <cell r="CK105" t="e">
            <v>#DIV/0!</v>
          </cell>
          <cell r="CL105">
            <v>0</v>
          </cell>
          <cell r="CM105">
            <v>0</v>
          </cell>
          <cell r="CN105" t="e">
            <v>#DIV/0!</v>
          </cell>
          <cell r="CO105">
            <v>0</v>
          </cell>
          <cell r="CP105">
            <v>0</v>
          </cell>
          <cell r="CQ105" t="e">
            <v>#DIV/0!</v>
          </cell>
          <cell r="CR105">
            <v>0</v>
          </cell>
          <cell r="CS105">
            <v>0</v>
          </cell>
          <cell r="CT105" t="e">
            <v>#DIV/0!</v>
          </cell>
          <cell r="CV105" t="str">
            <v>343 IMP MICR FIL</v>
          </cell>
          <cell r="CW105">
            <v>0</v>
          </cell>
          <cell r="CX105">
            <v>0</v>
          </cell>
          <cell r="CY105" t="e">
            <v>#DIV/0!</v>
          </cell>
          <cell r="CZ105">
            <v>0</v>
          </cell>
          <cell r="DA105">
            <v>0</v>
          </cell>
          <cell r="DB105" t="e">
            <v>#DIV/0!</v>
          </cell>
          <cell r="DC105">
            <v>0</v>
          </cell>
          <cell r="DD105">
            <v>0</v>
          </cell>
          <cell r="DE105" t="e">
            <v>#DIV/0!</v>
          </cell>
          <cell r="DF105">
            <v>0</v>
          </cell>
          <cell r="DG105">
            <v>0</v>
          </cell>
          <cell r="DH105" t="e">
            <v>#DIV/0!</v>
          </cell>
          <cell r="DJ105" t="str">
            <v>343 IMP MICR FIL</v>
          </cell>
          <cell r="DK105">
            <v>0</v>
          </cell>
          <cell r="DL105">
            <v>0</v>
          </cell>
          <cell r="DM105" t="e">
            <v>#DIV/0!</v>
          </cell>
          <cell r="DN105">
            <v>0</v>
          </cell>
          <cell r="DO105">
            <v>0</v>
          </cell>
          <cell r="DP105" t="e">
            <v>#DIV/0!</v>
          </cell>
          <cell r="DQ105">
            <v>0</v>
          </cell>
          <cell r="DR105">
            <v>0</v>
          </cell>
          <cell r="DS105" t="e">
            <v>#DIV/0!</v>
          </cell>
          <cell r="DT105">
            <v>0</v>
          </cell>
          <cell r="DU105">
            <v>0</v>
          </cell>
          <cell r="DV105" t="e">
            <v>#DIV/0!</v>
          </cell>
          <cell r="DX105" t="str">
            <v>343 IMP MICR FIL</v>
          </cell>
          <cell r="DY105">
            <v>0</v>
          </cell>
          <cell r="DZ105">
            <v>0</v>
          </cell>
          <cell r="EA105" t="e">
            <v>#DIV/0!</v>
          </cell>
          <cell r="EB105">
            <v>0</v>
          </cell>
          <cell r="EC105">
            <v>0</v>
          </cell>
          <cell r="ED105" t="e">
            <v>#DIV/0!</v>
          </cell>
          <cell r="EE105">
            <v>0</v>
          </cell>
          <cell r="EF105">
            <v>0</v>
          </cell>
          <cell r="EG105" t="e">
            <v>#DIV/0!</v>
          </cell>
          <cell r="EH105">
            <v>0</v>
          </cell>
          <cell r="EI105">
            <v>0</v>
          </cell>
          <cell r="EJ105" t="e">
            <v>#DIV/0!</v>
          </cell>
          <cell r="EK105">
            <v>0</v>
          </cell>
          <cell r="EL105">
            <v>0</v>
          </cell>
          <cell r="EM105" t="e">
            <v>#DIV/0!</v>
          </cell>
          <cell r="EO105" t="str">
            <v>343 IMP MICR FIL</v>
          </cell>
          <cell r="EP105">
            <v>0</v>
          </cell>
          <cell r="EQ105">
            <v>0</v>
          </cell>
          <cell r="ER105" t="e">
            <v>#DIV/0!</v>
          </cell>
          <cell r="ES105">
            <v>0</v>
          </cell>
          <cell r="ET105">
            <v>0</v>
          </cell>
          <cell r="EU105" t="e">
            <v>#DIV/0!</v>
          </cell>
          <cell r="EV105">
            <v>0</v>
          </cell>
          <cell r="EW105">
            <v>0</v>
          </cell>
          <cell r="EX105" t="e">
            <v>#DIV/0!</v>
          </cell>
          <cell r="EY105">
            <v>0</v>
          </cell>
          <cell r="EZ105">
            <v>0</v>
          </cell>
          <cell r="FA105" t="e">
            <v>#DIV/0!</v>
          </cell>
          <cell r="FC105" t="str">
            <v>343 IMP MICR FIL</v>
          </cell>
          <cell r="FD105">
            <v>0</v>
          </cell>
          <cell r="FE105">
            <v>0</v>
          </cell>
          <cell r="FF105" t="e">
            <v>#DIV/0!</v>
          </cell>
          <cell r="FG105">
            <v>0</v>
          </cell>
          <cell r="FH105">
            <v>0</v>
          </cell>
          <cell r="FI105" t="e">
            <v>#DIV/0!</v>
          </cell>
          <cell r="FJ105">
            <v>0</v>
          </cell>
          <cell r="FK105">
            <v>0</v>
          </cell>
          <cell r="FL105" t="e">
            <v>#DIV/0!</v>
          </cell>
          <cell r="FM105">
            <v>0</v>
          </cell>
          <cell r="FN105">
            <v>0</v>
          </cell>
          <cell r="FO105" t="e">
            <v>#DIV/0!</v>
          </cell>
          <cell r="FP105">
            <v>0</v>
          </cell>
          <cell r="FQ105">
            <v>0</v>
          </cell>
          <cell r="FR105" t="e">
            <v>#DIV/0!</v>
          </cell>
        </row>
        <row r="106">
          <cell r="AZ106" t="str">
            <v>349 DIVERS</v>
          </cell>
          <cell r="BA106">
            <v>0</v>
          </cell>
          <cell r="BB106">
            <v>0</v>
          </cell>
          <cell r="BC106" t="e">
            <v>#DIV/0!</v>
          </cell>
          <cell r="BD106">
            <v>0</v>
          </cell>
          <cell r="BE106">
            <v>0</v>
          </cell>
          <cell r="BF106" t="e">
            <v>#DIV/0!</v>
          </cell>
          <cell r="BG106">
            <v>0</v>
          </cell>
          <cell r="BH106">
            <v>0</v>
          </cell>
          <cell r="BI106" t="e">
            <v>#DIV/0!</v>
          </cell>
          <cell r="BJ106">
            <v>0</v>
          </cell>
          <cell r="BK106">
            <v>0</v>
          </cell>
          <cell r="BL106" t="e">
            <v>#DIV/0!</v>
          </cell>
          <cell r="BN106" t="str">
            <v>349 DIVERS</v>
          </cell>
          <cell r="BO106">
            <v>0</v>
          </cell>
          <cell r="BP106">
            <v>0</v>
          </cell>
          <cell r="BQ106" t="e">
            <v>#DIV/0!</v>
          </cell>
          <cell r="BR106">
            <v>0</v>
          </cell>
          <cell r="BS106">
            <v>0</v>
          </cell>
          <cell r="BT106" t="e">
            <v>#DIV/0!</v>
          </cell>
          <cell r="BU106">
            <v>0</v>
          </cell>
          <cell r="BV106">
            <v>0</v>
          </cell>
          <cell r="BW106" t="e">
            <v>#DIV/0!</v>
          </cell>
          <cell r="BX106">
            <v>0</v>
          </cell>
          <cell r="BY106">
            <v>0</v>
          </cell>
          <cell r="BZ106" t="e">
            <v>#DIV/0!</v>
          </cell>
          <cell r="CA106">
            <v>0</v>
          </cell>
          <cell r="CB106">
            <v>0</v>
          </cell>
          <cell r="CC106" t="e">
            <v>#DIV/0!</v>
          </cell>
          <cell r="CE106" t="str">
            <v>349 DIVERS</v>
          </cell>
          <cell r="CF106">
            <v>0</v>
          </cell>
          <cell r="CG106">
            <v>0</v>
          </cell>
          <cell r="CH106" t="e">
            <v>#DIV/0!</v>
          </cell>
          <cell r="CI106">
            <v>0</v>
          </cell>
          <cell r="CJ106">
            <v>0</v>
          </cell>
          <cell r="CK106" t="e">
            <v>#DIV/0!</v>
          </cell>
          <cell r="CL106">
            <v>0</v>
          </cell>
          <cell r="CM106">
            <v>0</v>
          </cell>
          <cell r="CN106" t="e">
            <v>#DIV/0!</v>
          </cell>
          <cell r="CO106">
            <v>0</v>
          </cell>
          <cell r="CP106">
            <v>0</v>
          </cell>
          <cell r="CQ106" t="e">
            <v>#DIV/0!</v>
          </cell>
          <cell r="CR106">
            <v>0</v>
          </cell>
          <cell r="CS106">
            <v>0</v>
          </cell>
          <cell r="CT106" t="e">
            <v>#DIV/0!</v>
          </cell>
          <cell r="CV106" t="str">
            <v>349 DIVERS</v>
          </cell>
          <cell r="CW106">
            <v>0</v>
          </cell>
          <cell r="CX106">
            <v>0</v>
          </cell>
          <cell r="CY106" t="e">
            <v>#DIV/0!</v>
          </cell>
          <cell r="CZ106">
            <v>0</v>
          </cell>
          <cell r="DA106">
            <v>0</v>
          </cell>
          <cell r="DB106" t="e">
            <v>#DIV/0!</v>
          </cell>
          <cell r="DC106">
            <v>0</v>
          </cell>
          <cell r="DD106">
            <v>0</v>
          </cell>
          <cell r="DE106" t="e">
            <v>#DIV/0!</v>
          </cell>
          <cell r="DF106">
            <v>0</v>
          </cell>
          <cell r="DG106">
            <v>0</v>
          </cell>
          <cell r="DH106" t="e">
            <v>#DIV/0!</v>
          </cell>
          <cell r="DJ106" t="str">
            <v>349 DIVERS</v>
          </cell>
          <cell r="DK106">
            <v>0</v>
          </cell>
          <cell r="DL106">
            <v>0</v>
          </cell>
          <cell r="DM106" t="e">
            <v>#DIV/0!</v>
          </cell>
          <cell r="DN106">
            <v>0</v>
          </cell>
          <cell r="DO106">
            <v>0</v>
          </cell>
          <cell r="DP106" t="e">
            <v>#DIV/0!</v>
          </cell>
          <cell r="DQ106">
            <v>0</v>
          </cell>
          <cell r="DR106">
            <v>0</v>
          </cell>
          <cell r="DS106" t="e">
            <v>#DIV/0!</v>
          </cell>
          <cell r="DT106">
            <v>0</v>
          </cell>
          <cell r="DU106">
            <v>0</v>
          </cell>
          <cell r="DV106" t="e">
            <v>#DIV/0!</v>
          </cell>
          <cell r="DX106" t="str">
            <v>349 DIVERS</v>
          </cell>
          <cell r="DY106">
            <v>0</v>
          </cell>
          <cell r="DZ106">
            <v>0</v>
          </cell>
          <cell r="EA106" t="e">
            <v>#DIV/0!</v>
          </cell>
          <cell r="EB106">
            <v>0</v>
          </cell>
          <cell r="EC106">
            <v>0</v>
          </cell>
          <cell r="ED106" t="e">
            <v>#DIV/0!</v>
          </cell>
          <cell r="EE106">
            <v>0</v>
          </cell>
          <cell r="EF106">
            <v>0</v>
          </cell>
          <cell r="EG106" t="e">
            <v>#DIV/0!</v>
          </cell>
          <cell r="EH106">
            <v>0</v>
          </cell>
          <cell r="EI106">
            <v>0</v>
          </cell>
          <cell r="EJ106" t="e">
            <v>#DIV/0!</v>
          </cell>
          <cell r="EK106">
            <v>0</v>
          </cell>
          <cell r="EL106">
            <v>0</v>
          </cell>
          <cell r="EM106" t="e">
            <v>#DIV/0!</v>
          </cell>
          <cell r="EO106" t="str">
            <v>349 DIVERS</v>
          </cell>
          <cell r="EP106">
            <v>0</v>
          </cell>
          <cell r="EQ106">
            <v>0</v>
          </cell>
          <cell r="ER106" t="e">
            <v>#DIV/0!</v>
          </cell>
          <cell r="ES106">
            <v>0</v>
          </cell>
          <cell r="ET106">
            <v>0</v>
          </cell>
          <cell r="EU106" t="e">
            <v>#DIV/0!</v>
          </cell>
          <cell r="EV106">
            <v>0</v>
          </cell>
          <cell r="EW106">
            <v>0</v>
          </cell>
          <cell r="EX106" t="e">
            <v>#DIV/0!</v>
          </cell>
          <cell r="EY106">
            <v>0</v>
          </cell>
          <cell r="EZ106">
            <v>0</v>
          </cell>
          <cell r="FA106" t="e">
            <v>#DIV/0!</v>
          </cell>
          <cell r="FC106" t="str">
            <v>349 DIVERS</v>
          </cell>
          <cell r="FD106">
            <v>0</v>
          </cell>
          <cell r="FE106">
            <v>0</v>
          </cell>
          <cell r="FF106" t="e">
            <v>#DIV/0!</v>
          </cell>
          <cell r="FG106">
            <v>0</v>
          </cell>
          <cell r="FH106">
            <v>0</v>
          </cell>
          <cell r="FI106" t="e">
            <v>#DIV/0!</v>
          </cell>
          <cell r="FJ106">
            <v>0</v>
          </cell>
          <cell r="FK106">
            <v>0</v>
          </cell>
          <cell r="FL106" t="e">
            <v>#DIV/0!</v>
          </cell>
          <cell r="FM106">
            <v>0</v>
          </cell>
          <cell r="FN106">
            <v>0</v>
          </cell>
          <cell r="FO106" t="e">
            <v>#DIV/0!</v>
          </cell>
          <cell r="FP106">
            <v>0</v>
          </cell>
          <cell r="FQ106">
            <v>0</v>
          </cell>
          <cell r="FR106" t="e">
            <v>#DIV/0!</v>
          </cell>
        </row>
        <row r="107">
          <cell r="AZ107" t="str">
            <v>353 PR. AT.CHAU</v>
          </cell>
          <cell r="BA107">
            <v>0</v>
          </cell>
          <cell r="BB107">
            <v>0</v>
          </cell>
          <cell r="BC107" t="e">
            <v>#DIV/0!</v>
          </cell>
          <cell r="BD107">
            <v>0</v>
          </cell>
          <cell r="BE107">
            <v>0</v>
          </cell>
          <cell r="BF107" t="e">
            <v>#DIV/0!</v>
          </cell>
          <cell r="BG107">
            <v>0</v>
          </cell>
          <cell r="BH107">
            <v>0</v>
          </cell>
          <cell r="BI107" t="e">
            <v>#DIV/0!</v>
          </cell>
          <cell r="BJ107">
            <v>0</v>
          </cell>
          <cell r="BK107">
            <v>0</v>
          </cell>
          <cell r="BL107" t="e">
            <v>#DIV/0!</v>
          </cell>
          <cell r="BN107" t="str">
            <v>353 PR. AT.CHAU</v>
          </cell>
          <cell r="BO107">
            <v>0</v>
          </cell>
          <cell r="BP107">
            <v>0</v>
          </cell>
          <cell r="BQ107" t="e">
            <v>#DIV/0!</v>
          </cell>
          <cell r="BR107">
            <v>0</v>
          </cell>
          <cell r="BS107">
            <v>0</v>
          </cell>
          <cell r="BT107" t="e">
            <v>#DIV/0!</v>
          </cell>
          <cell r="BU107">
            <v>0</v>
          </cell>
          <cell r="BV107">
            <v>0</v>
          </cell>
          <cell r="BW107" t="e">
            <v>#DIV/0!</v>
          </cell>
          <cell r="BX107">
            <v>0</v>
          </cell>
          <cell r="BY107">
            <v>0</v>
          </cell>
          <cell r="BZ107" t="e">
            <v>#DIV/0!</v>
          </cell>
          <cell r="CA107">
            <v>0</v>
          </cell>
          <cell r="CB107">
            <v>0</v>
          </cell>
          <cell r="CC107" t="e">
            <v>#DIV/0!</v>
          </cell>
          <cell r="CE107" t="str">
            <v>353 PR. AT.CHAU</v>
          </cell>
          <cell r="CF107">
            <v>0</v>
          </cell>
          <cell r="CG107">
            <v>0</v>
          </cell>
          <cell r="CH107" t="e">
            <v>#DIV/0!</v>
          </cell>
          <cell r="CI107">
            <v>0</v>
          </cell>
          <cell r="CJ107">
            <v>0</v>
          </cell>
          <cell r="CK107" t="e">
            <v>#DIV/0!</v>
          </cell>
          <cell r="CL107">
            <v>0</v>
          </cell>
          <cell r="CM107">
            <v>0</v>
          </cell>
          <cell r="CN107" t="e">
            <v>#DIV/0!</v>
          </cell>
          <cell r="CO107">
            <v>0</v>
          </cell>
          <cell r="CP107">
            <v>0</v>
          </cell>
          <cell r="CQ107" t="e">
            <v>#DIV/0!</v>
          </cell>
          <cell r="CR107">
            <v>0</v>
          </cell>
          <cell r="CS107">
            <v>0</v>
          </cell>
          <cell r="CT107" t="e">
            <v>#DIV/0!</v>
          </cell>
          <cell r="CV107" t="str">
            <v>353 PR. AT.CHAU</v>
          </cell>
          <cell r="CW107">
            <v>0</v>
          </cell>
          <cell r="CX107">
            <v>0</v>
          </cell>
          <cell r="CY107" t="e">
            <v>#DIV/0!</v>
          </cell>
          <cell r="CZ107">
            <v>0</v>
          </cell>
          <cell r="DA107">
            <v>0</v>
          </cell>
          <cell r="DB107" t="e">
            <v>#DIV/0!</v>
          </cell>
          <cell r="DC107">
            <v>0</v>
          </cell>
          <cell r="DD107">
            <v>0</v>
          </cell>
          <cell r="DE107" t="e">
            <v>#DIV/0!</v>
          </cell>
          <cell r="DF107">
            <v>0</v>
          </cell>
          <cell r="DG107">
            <v>0</v>
          </cell>
          <cell r="DH107" t="e">
            <v>#DIV/0!</v>
          </cell>
          <cell r="DJ107" t="str">
            <v>353 PR. AT.CHAU</v>
          </cell>
          <cell r="DK107">
            <v>0</v>
          </cell>
          <cell r="DL107">
            <v>0</v>
          </cell>
          <cell r="DM107" t="e">
            <v>#DIV/0!</v>
          </cell>
          <cell r="DN107">
            <v>0</v>
          </cell>
          <cell r="DO107">
            <v>0</v>
          </cell>
          <cell r="DP107" t="e">
            <v>#DIV/0!</v>
          </cell>
          <cell r="DQ107">
            <v>0</v>
          </cell>
          <cell r="DR107">
            <v>0</v>
          </cell>
          <cell r="DS107" t="e">
            <v>#DIV/0!</v>
          </cell>
          <cell r="DT107">
            <v>0</v>
          </cell>
          <cell r="DU107">
            <v>0</v>
          </cell>
          <cell r="DV107" t="e">
            <v>#DIV/0!</v>
          </cell>
          <cell r="DX107" t="str">
            <v>353 PR. AT.CHAU</v>
          </cell>
          <cell r="DY107">
            <v>0</v>
          </cell>
          <cell r="DZ107">
            <v>0</v>
          </cell>
          <cell r="EA107" t="e">
            <v>#DIV/0!</v>
          </cell>
          <cell r="EB107">
            <v>0</v>
          </cell>
          <cell r="EC107">
            <v>0</v>
          </cell>
          <cell r="ED107" t="e">
            <v>#DIV/0!</v>
          </cell>
          <cell r="EE107">
            <v>0</v>
          </cell>
          <cell r="EF107">
            <v>0</v>
          </cell>
          <cell r="EG107" t="e">
            <v>#DIV/0!</v>
          </cell>
          <cell r="EH107">
            <v>0</v>
          </cell>
          <cell r="EI107">
            <v>0</v>
          </cell>
          <cell r="EJ107" t="e">
            <v>#DIV/0!</v>
          </cell>
          <cell r="EK107">
            <v>0</v>
          </cell>
          <cell r="EL107">
            <v>0</v>
          </cell>
          <cell r="EM107" t="e">
            <v>#DIV/0!</v>
          </cell>
          <cell r="EO107" t="str">
            <v>353 PR. AT.CHAU</v>
          </cell>
          <cell r="EP107">
            <v>0</v>
          </cell>
          <cell r="EQ107">
            <v>0</v>
          </cell>
          <cell r="ER107" t="e">
            <v>#DIV/0!</v>
          </cell>
          <cell r="ES107">
            <v>0</v>
          </cell>
          <cell r="ET107">
            <v>0</v>
          </cell>
          <cell r="EU107" t="e">
            <v>#DIV/0!</v>
          </cell>
          <cell r="EV107">
            <v>0</v>
          </cell>
          <cell r="EW107">
            <v>0</v>
          </cell>
          <cell r="EX107" t="e">
            <v>#DIV/0!</v>
          </cell>
          <cell r="EY107">
            <v>0</v>
          </cell>
          <cell r="EZ107">
            <v>0</v>
          </cell>
          <cell r="FA107" t="e">
            <v>#DIV/0!</v>
          </cell>
          <cell r="FC107" t="str">
            <v>353 PR. AT.CHAU</v>
          </cell>
          <cell r="FD107">
            <v>0</v>
          </cell>
          <cell r="FE107">
            <v>0</v>
          </cell>
          <cell r="FF107" t="e">
            <v>#DIV/0!</v>
          </cell>
          <cell r="FG107">
            <v>0</v>
          </cell>
          <cell r="FH107">
            <v>0</v>
          </cell>
          <cell r="FI107" t="e">
            <v>#DIV/0!</v>
          </cell>
          <cell r="FJ107">
            <v>0</v>
          </cell>
          <cell r="FK107">
            <v>0</v>
          </cell>
          <cell r="FL107" t="e">
            <v>#DIV/0!</v>
          </cell>
          <cell r="FM107">
            <v>0</v>
          </cell>
          <cell r="FN107">
            <v>0</v>
          </cell>
          <cell r="FO107" t="e">
            <v>#DIV/0!</v>
          </cell>
          <cell r="FP107">
            <v>0</v>
          </cell>
          <cell r="FQ107">
            <v>0</v>
          </cell>
          <cell r="FR107" t="e">
            <v>#DIV/0!</v>
          </cell>
        </row>
        <row r="108">
          <cell r="AZ108" t="str">
            <v>355 A. S/ENS.</v>
          </cell>
          <cell r="BA108">
            <v>0</v>
          </cell>
          <cell r="BB108">
            <v>0</v>
          </cell>
          <cell r="BC108" t="e">
            <v>#DIV/0!</v>
          </cell>
          <cell r="BD108">
            <v>0</v>
          </cell>
          <cell r="BE108">
            <v>0</v>
          </cell>
          <cell r="BF108" t="e">
            <v>#DIV/0!</v>
          </cell>
          <cell r="BG108">
            <v>0</v>
          </cell>
          <cell r="BH108">
            <v>0</v>
          </cell>
          <cell r="BI108" t="e">
            <v>#DIV/0!</v>
          </cell>
          <cell r="BJ108">
            <v>0</v>
          </cell>
          <cell r="BK108">
            <v>0</v>
          </cell>
          <cell r="BL108" t="e">
            <v>#DIV/0!</v>
          </cell>
          <cell r="BN108" t="str">
            <v>355 A. S/ENS.</v>
          </cell>
          <cell r="BO108">
            <v>0</v>
          </cell>
          <cell r="BP108">
            <v>0</v>
          </cell>
          <cell r="BQ108" t="e">
            <v>#DIV/0!</v>
          </cell>
          <cell r="BR108">
            <v>0</v>
          </cell>
          <cell r="BS108">
            <v>0</v>
          </cell>
          <cell r="BT108" t="e">
            <v>#DIV/0!</v>
          </cell>
          <cell r="BU108">
            <v>0</v>
          </cell>
          <cell r="BV108">
            <v>0</v>
          </cell>
          <cell r="BW108" t="e">
            <v>#DIV/0!</v>
          </cell>
          <cell r="BX108">
            <v>0</v>
          </cell>
          <cell r="BY108">
            <v>0</v>
          </cell>
          <cell r="BZ108" t="e">
            <v>#DIV/0!</v>
          </cell>
          <cell r="CA108">
            <v>0</v>
          </cell>
          <cell r="CB108">
            <v>0</v>
          </cell>
          <cell r="CC108" t="e">
            <v>#DIV/0!</v>
          </cell>
          <cell r="CE108" t="str">
            <v>355 A. S/ENS.</v>
          </cell>
          <cell r="CF108">
            <v>0</v>
          </cell>
          <cell r="CG108">
            <v>0</v>
          </cell>
          <cell r="CH108" t="e">
            <v>#DIV/0!</v>
          </cell>
          <cell r="CI108">
            <v>0</v>
          </cell>
          <cell r="CJ108">
            <v>0</v>
          </cell>
          <cell r="CK108" t="e">
            <v>#DIV/0!</v>
          </cell>
          <cell r="CL108">
            <v>0</v>
          </cell>
          <cell r="CM108">
            <v>0</v>
          </cell>
          <cell r="CN108" t="e">
            <v>#DIV/0!</v>
          </cell>
          <cell r="CO108">
            <v>0</v>
          </cell>
          <cell r="CP108">
            <v>0</v>
          </cell>
          <cell r="CQ108" t="e">
            <v>#DIV/0!</v>
          </cell>
          <cell r="CR108">
            <v>0</v>
          </cell>
          <cell r="CS108">
            <v>0</v>
          </cell>
          <cell r="CT108" t="e">
            <v>#DIV/0!</v>
          </cell>
          <cell r="CV108" t="str">
            <v>355 A. S/ENS.</v>
          </cell>
          <cell r="CW108">
            <v>0</v>
          </cell>
          <cell r="CX108">
            <v>0</v>
          </cell>
          <cell r="CY108" t="e">
            <v>#DIV/0!</v>
          </cell>
          <cell r="CZ108">
            <v>0</v>
          </cell>
          <cell r="DA108">
            <v>0</v>
          </cell>
          <cell r="DB108" t="e">
            <v>#DIV/0!</v>
          </cell>
          <cell r="DC108">
            <v>0</v>
          </cell>
          <cell r="DD108">
            <v>0</v>
          </cell>
          <cell r="DE108" t="e">
            <v>#DIV/0!</v>
          </cell>
          <cell r="DF108">
            <v>0</v>
          </cell>
          <cell r="DG108">
            <v>0</v>
          </cell>
          <cell r="DH108" t="e">
            <v>#DIV/0!</v>
          </cell>
          <cell r="DJ108" t="str">
            <v>355 A. S/ENS.</v>
          </cell>
          <cell r="DK108">
            <v>0</v>
          </cell>
          <cell r="DL108">
            <v>0</v>
          </cell>
          <cell r="DM108" t="e">
            <v>#DIV/0!</v>
          </cell>
          <cell r="DN108">
            <v>0</v>
          </cell>
          <cell r="DO108">
            <v>0</v>
          </cell>
          <cell r="DP108" t="e">
            <v>#DIV/0!</v>
          </cell>
          <cell r="DQ108">
            <v>0</v>
          </cell>
          <cell r="DR108">
            <v>0</v>
          </cell>
          <cell r="DS108" t="e">
            <v>#DIV/0!</v>
          </cell>
          <cell r="DT108">
            <v>0</v>
          </cell>
          <cell r="DU108">
            <v>0</v>
          </cell>
          <cell r="DV108" t="e">
            <v>#DIV/0!</v>
          </cell>
          <cell r="DX108" t="str">
            <v>355 A. S/ENS.</v>
          </cell>
          <cell r="DY108">
            <v>0</v>
          </cell>
          <cell r="DZ108">
            <v>0</v>
          </cell>
          <cell r="EA108" t="e">
            <v>#DIV/0!</v>
          </cell>
          <cell r="EB108">
            <v>0</v>
          </cell>
          <cell r="EC108">
            <v>0</v>
          </cell>
          <cell r="ED108" t="e">
            <v>#DIV/0!</v>
          </cell>
          <cell r="EE108">
            <v>0</v>
          </cell>
          <cell r="EF108">
            <v>0</v>
          </cell>
          <cell r="EG108" t="e">
            <v>#DIV/0!</v>
          </cell>
          <cell r="EH108">
            <v>0</v>
          </cell>
          <cell r="EI108">
            <v>0</v>
          </cell>
          <cell r="EJ108" t="e">
            <v>#DIV/0!</v>
          </cell>
          <cell r="EK108">
            <v>0</v>
          </cell>
          <cell r="EL108">
            <v>0</v>
          </cell>
          <cell r="EM108" t="e">
            <v>#DIV/0!</v>
          </cell>
          <cell r="EO108" t="str">
            <v>355 A. S/ENS.</v>
          </cell>
          <cell r="EP108">
            <v>0</v>
          </cell>
          <cell r="EQ108">
            <v>0</v>
          </cell>
          <cell r="ER108" t="e">
            <v>#DIV/0!</v>
          </cell>
          <cell r="ES108">
            <v>0</v>
          </cell>
          <cell r="ET108">
            <v>0</v>
          </cell>
          <cell r="EU108" t="e">
            <v>#DIV/0!</v>
          </cell>
          <cell r="EV108">
            <v>0</v>
          </cell>
          <cell r="EW108">
            <v>0</v>
          </cell>
          <cell r="EX108" t="e">
            <v>#DIV/0!</v>
          </cell>
          <cell r="EY108">
            <v>0</v>
          </cell>
          <cell r="EZ108">
            <v>0</v>
          </cell>
          <cell r="FA108" t="e">
            <v>#DIV/0!</v>
          </cell>
          <cell r="FC108" t="str">
            <v>355 A. S/ENS.</v>
          </cell>
          <cell r="FD108">
            <v>0</v>
          </cell>
          <cell r="FE108">
            <v>0</v>
          </cell>
          <cell r="FF108" t="e">
            <v>#DIV/0!</v>
          </cell>
          <cell r="FG108">
            <v>0</v>
          </cell>
          <cell r="FH108">
            <v>0</v>
          </cell>
          <cell r="FI108" t="e">
            <v>#DIV/0!</v>
          </cell>
          <cell r="FJ108">
            <v>0</v>
          </cell>
          <cell r="FK108">
            <v>0</v>
          </cell>
          <cell r="FL108" t="e">
            <v>#DIV/0!</v>
          </cell>
          <cell r="FM108">
            <v>0</v>
          </cell>
          <cell r="FN108">
            <v>0</v>
          </cell>
          <cell r="FO108" t="e">
            <v>#DIV/0!</v>
          </cell>
          <cell r="FP108">
            <v>0</v>
          </cell>
          <cell r="FQ108">
            <v>0</v>
          </cell>
          <cell r="FR108" t="e">
            <v>#DIV/0!</v>
          </cell>
        </row>
        <row r="109">
          <cell r="AZ109" t="str">
            <v>357 PR.M.OUTIL</v>
          </cell>
          <cell r="BA109">
            <v>0</v>
          </cell>
          <cell r="BB109">
            <v>0</v>
          </cell>
          <cell r="BC109" t="e">
            <v>#DIV/0!</v>
          </cell>
          <cell r="BD109">
            <v>0</v>
          </cell>
          <cell r="BE109">
            <v>0</v>
          </cell>
          <cell r="BF109" t="e">
            <v>#DIV/0!</v>
          </cell>
          <cell r="BG109">
            <v>0</v>
          </cell>
          <cell r="BH109">
            <v>0</v>
          </cell>
          <cell r="BI109" t="e">
            <v>#DIV/0!</v>
          </cell>
          <cell r="BJ109">
            <v>0</v>
          </cell>
          <cell r="BK109">
            <v>0</v>
          </cell>
          <cell r="BL109" t="e">
            <v>#DIV/0!</v>
          </cell>
          <cell r="BN109" t="str">
            <v>357 PR.M.OUTIL</v>
          </cell>
          <cell r="BO109">
            <v>0</v>
          </cell>
          <cell r="BP109">
            <v>0</v>
          </cell>
          <cell r="BQ109" t="e">
            <v>#DIV/0!</v>
          </cell>
          <cell r="BR109">
            <v>0</v>
          </cell>
          <cell r="BS109">
            <v>0</v>
          </cell>
          <cell r="BT109" t="e">
            <v>#DIV/0!</v>
          </cell>
          <cell r="BU109">
            <v>0</v>
          </cell>
          <cell r="BV109">
            <v>0</v>
          </cell>
          <cell r="BW109" t="e">
            <v>#DIV/0!</v>
          </cell>
          <cell r="BX109">
            <v>0</v>
          </cell>
          <cell r="BY109">
            <v>0</v>
          </cell>
          <cell r="BZ109" t="e">
            <v>#DIV/0!</v>
          </cell>
          <cell r="CA109">
            <v>0</v>
          </cell>
          <cell r="CB109">
            <v>0</v>
          </cell>
          <cell r="CC109" t="e">
            <v>#DIV/0!</v>
          </cell>
          <cell r="CE109" t="str">
            <v>357 PR.M.OUTIL</v>
          </cell>
          <cell r="CF109">
            <v>0</v>
          </cell>
          <cell r="CG109">
            <v>0</v>
          </cell>
          <cell r="CH109" t="e">
            <v>#DIV/0!</v>
          </cell>
          <cell r="CI109">
            <v>0</v>
          </cell>
          <cell r="CJ109">
            <v>0</v>
          </cell>
          <cell r="CK109" t="e">
            <v>#DIV/0!</v>
          </cell>
          <cell r="CL109">
            <v>0</v>
          </cell>
          <cell r="CM109">
            <v>0</v>
          </cell>
          <cell r="CN109" t="e">
            <v>#DIV/0!</v>
          </cell>
          <cell r="CO109">
            <v>0</v>
          </cell>
          <cell r="CP109">
            <v>0</v>
          </cell>
          <cell r="CQ109" t="e">
            <v>#DIV/0!</v>
          </cell>
          <cell r="CR109">
            <v>0</v>
          </cell>
          <cell r="CS109">
            <v>0</v>
          </cell>
          <cell r="CT109" t="e">
            <v>#DIV/0!</v>
          </cell>
          <cell r="CV109" t="str">
            <v>357 PR.M.OUTIL</v>
          </cell>
          <cell r="CW109">
            <v>0</v>
          </cell>
          <cell r="CX109">
            <v>0</v>
          </cell>
          <cell r="CY109" t="e">
            <v>#DIV/0!</v>
          </cell>
          <cell r="CZ109">
            <v>0</v>
          </cell>
          <cell r="DA109">
            <v>0</v>
          </cell>
          <cell r="DB109" t="e">
            <v>#DIV/0!</v>
          </cell>
          <cell r="DC109">
            <v>0</v>
          </cell>
          <cell r="DD109">
            <v>0</v>
          </cell>
          <cell r="DE109" t="e">
            <v>#DIV/0!</v>
          </cell>
          <cell r="DF109">
            <v>0</v>
          </cell>
          <cell r="DG109">
            <v>0</v>
          </cell>
          <cell r="DH109" t="e">
            <v>#DIV/0!</v>
          </cell>
          <cell r="DJ109" t="str">
            <v>357 PR.M.OUTIL</v>
          </cell>
          <cell r="DK109">
            <v>0</v>
          </cell>
          <cell r="DL109">
            <v>0</v>
          </cell>
          <cell r="DM109" t="e">
            <v>#DIV/0!</v>
          </cell>
          <cell r="DN109">
            <v>0</v>
          </cell>
          <cell r="DO109">
            <v>0</v>
          </cell>
          <cell r="DP109" t="e">
            <v>#DIV/0!</v>
          </cell>
          <cell r="DQ109">
            <v>0</v>
          </cell>
          <cell r="DR109">
            <v>0</v>
          </cell>
          <cell r="DS109" t="e">
            <v>#DIV/0!</v>
          </cell>
          <cell r="DT109">
            <v>0</v>
          </cell>
          <cell r="DU109">
            <v>0</v>
          </cell>
          <cell r="DV109" t="e">
            <v>#DIV/0!</v>
          </cell>
          <cell r="DX109" t="str">
            <v>357 PR.M.OUTIL</v>
          </cell>
          <cell r="DY109">
            <v>0</v>
          </cell>
          <cell r="DZ109">
            <v>0</v>
          </cell>
          <cell r="EA109" t="e">
            <v>#DIV/0!</v>
          </cell>
          <cell r="EB109">
            <v>0</v>
          </cell>
          <cell r="EC109">
            <v>0</v>
          </cell>
          <cell r="ED109" t="e">
            <v>#DIV/0!</v>
          </cell>
          <cell r="EE109">
            <v>0</v>
          </cell>
          <cell r="EF109">
            <v>0</v>
          </cell>
          <cell r="EG109" t="e">
            <v>#DIV/0!</v>
          </cell>
          <cell r="EH109">
            <v>0</v>
          </cell>
          <cell r="EI109">
            <v>0</v>
          </cell>
          <cell r="EJ109" t="e">
            <v>#DIV/0!</v>
          </cell>
          <cell r="EK109">
            <v>0</v>
          </cell>
          <cell r="EL109">
            <v>0</v>
          </cell>
          <cell r="EM109" t="e">
            <v>#DIV/0!</v>
          </cell>
          <cell r="EO109" t="str">
            <v>357 PR.M.OUTIL</v>
          </cell>
          <cell r="EP109">
            <v>0</v>
          </cell>
          <cell r="EQ109">
            <v>0</v>
          </cell>
          <cell r="ER109" t="e">
            <v>#DIV/0!</v>
          </cell>
          <cell r="ES109">
            <v>0</v>
          </cell>
          <cell r="ET109">
            <v>0</v>
          </cell>
          <cell r="EU109" t="e">
            <v>#DIV/0!</v>
          </cell>
          <cell r="EV109">
            <v>0</v>
          </cell>
          <cell r="EW109">
            <v>0</v>
          </cell>
          <cell r="EX109" t="e">
            <v>#DIV/0!</v>
          </cell>
          <cell r="EY109">
            <v>0</v>
          </cell>
          <cell r="EZ109">
            <v>0</v>
          </cell>
          <cell r="FA109" t="e">
            <v>#DIV/0!</v>
          </cell>
          <cell r="FC109" t="str">
            <v>357 PR.M.OUTIL</v>
          </cell>
          <cell r="FD109">
            <v>0</v>
          </cell>
          <cell r="FE109">
            <v>0</v>
          </cell>
          <cell r="FF109" t="e">
            <v>#DIV/0!</v>
          </cell>
          <cell r="FG109">
            <v>0</v>
          </cell>
          <cell r="FH109">
            <v>0</v>
          </cell>
          <cell r="FI109" t="e">
            <v>#DIV/0!</v>
          </cell>
          <cell r="FJ109">
            <v>0</v>
          </cell>
          <cell r="FK109">
            <v>0</v>
          </cell>
          <cell r="FL109" t="e">
            <v>#DIV/0!</v>
          </cell>
          <cell r="FM109">
            <v>0</v>
          </cell>
          <cell r="FN109">
            <v>0</v>
          </cell>
          <cell r="FO109" t="e">
            <v>#DIV/0!</v>
          </cell>
          <cell r="FP109">
            <v>0</v>
          </cell>
          <cell r="FQ109">
            <v>0</v>
          </cell>
          <cell r="FR109" t="e">
            <v>#DIV/0!</v>
          </cell>
        </row>
        <row r="110">
          <cell r="AZ110" t="str">
            <v>362 PREST.COND.</v>
          </cell>
          <cell r="BA110">
            <v>0</v>
          </cell>
          <cell r="BB110">
            <v>0</v>
          </cell>
          <cell r="BC110" t="e">
            <v>#DIV/0!</v>
          </cell>
          <cell r="BD110">
            <v>0</v>
          </cell>
          <cell r="BE110">
            <v>0</v>
          </cell>
          <cell r="BF110" t="e">
            <v>#DIV/0!</v>
          </cell>
          <cell r="BG110">
            <v>0</v>
          </cell>
          <cell r="BH110">
            <v>0</v>
          </cell>
          <cell r="BI110" t="e">
            <v>#DIV/0!</v>
          </cell>
          <cell r="BJ110">
            <v>0</v>
          </cell>
          <cell r="BK110">
            <v>0</v>
          </cell>
          <cell r="BL110" t="e">
            <v>#DIV/0!</v>
          </cell>
          <cell r="BN110" t="str">
            <v>362 PREST.COND.</v>
          </cell>
          <cell r="BO110">
            <v>0</v>
          </cell>
          <cell r="BP110">
            <v>0</v>
          </cell>
          <cell r="BQ110" t="e">
            <v>#DIV/0!</v>
          </cell>
          <cell r="BR110">
            <v>0</v>
          </cell>
          <cell r="BS110">
            <v>0</v>
          </cell>
          <cell r="BT110" t="e">
            <v>#DIV/0!</v>
          </cell>
          <cell r="BU110">
            <v>0</v>
          </cell>
          <cell r="BV110">
            <v>0</v>
          </cell>
          <cell r="BW110" t="e">
            <v>#DIV/0!</v>
          </cell>
          <cell r="BX110">
            <v>0</v>
          </cell>
          <cell r="BY110">
            <v>0</v>
          </cell>
          <cell r="BZ110" t="e">
            <v>#DIV/0!</v>
          </cell>
          <cell r="CA110">
            <v>0</v>
          </cell>
          <cell r="CB110">
            <v>0</v>
          </cell>
          <cell r="CC110" t="e">
            <v>#DIV/0!</v>
          </cell>
          <cell r="CE110" t="str">
            <v>362 PREST.COND.</v>
          </cell>
          <cell r="CF110">
            <v>0</v>
          </cell>
          <cell r="CG110">
            <v>0</v>
          </cell>
          <cell r="CH110" t="e">
            <v>#DIV/0!</v>
          </cell>
          <cell r="CI110">
            <v>0</v>
          </cell>
          <cell r="CJ110">
            <v>0</v>
          </cell>
          <cell r="CK110" t="e">
            <v>#DIV/0!</v>
          </cell>
          <cell r="CL110">
            <v>0</v>
          </cell>
          <cell r="CM110">
            <v>0</v>
          </cell>
          <cell r="CN110" t="e">
            <v>#DIV/0!</v>
          </cell>
          <cell r="CO110">
            <v>0</v>
          </cell>
          <cell r="CP110">
            <v>0</v>
          </cell>
          <cell r="CQ110" t="e">
            <v>#DIV/0!</v>
          </cell>
          <cell r="CR110">
            <v>0</v>
          </cell>
          <cell r="CS110">
            <v>0</v>
          </cell>
          <cell r="CT110" t="e">
            <v>#DIV/0!</v>
          </cell>
          <cell r="CV110" t="str">
            <v>362 PREST.COND.</v>
          </cell>
          <cell r="CW110">
            <v>0</v>
          </cell>
          <cell r="CX110">
            <v>0</v>
          </cell>
          <cell r="CY110" t="e">
            <v>#DIV/0!</v>
          </cell>
          <cell r="CZ110">
            <v>0</v>
          </cell>
          <cell r="DA110">
            <v>0</v>
          </cell>
          <cell r="DB110" t="e">
            <v>#DIV/0!</v>
          </cell>
          <cell r="DC110">
            <v>0</v>
          </cell>
          <cell r="DD110">
            <v>0</v>
          </cell>
          <cell r="DE110" t="e">
            <v>#DIV/0!</v>
          </cell>
          <cell r="DF110">
            <v>0</v>
          </cell>
          <cell r="DG110">
            <v>0</v>
          </cell>
          <cell r="DH110" t="e">
            <v>#DIV/0!</v>
          </cell>
          <cell r="DJ110" t="str">
            <v>362 PREST.COND.</v>
          </cell>
          <cell r="DK110">
            <v>0</v>
          </cell>
          <cell r="DL110">
            <v>0</v>
          </cell>
          <cell r="DM110" t="e">
            <v>#DIV/0!</v>
          </cell>
          <cell r="DN110">
            <v>0</v>
          </cell>
          <cell r="DO110">
            <v>0</v>
          </cell>
          <cell r="DP110" t="e">
            <v>#DIV/0!</v>
          </cell>
          <cell r="DQ110">
            <v>0</v>
          </cell>
          <cell r="DR110">
            <v>0</v>
          </cell>
          <cell r="DS110" t="e">
            <v>#DIV/0!</v>
          </cell>
          <cell r="DT110">
            <v>0</v>
          </cell>
          <cell r="DU110">
            <v>0</v>
          </cell>
          <cell r="DV110" t="e">
            <v>#DIV/0!</v>
          </cell>
          <cell r="DX110" t="str">
            <v>362 PREST.COND.</v>
          </cell>
          <cell r="DY110">
            <v>0</v>
          </cell>
          <cell r="DZ110">
            <v>0</v>
          </cell>
          <cell r="EA110" t="e">
            <v>#DIV/0!</v>
          </cell>
          <cell r="EB110">
            <v>0</v>
          </cell>
          <cell r="EC110">
            <v>0</v>
          </cell>
          <cell r="ED110" t="e">
            <v>#DIV/0!</v>
          </cell>
          <cell r="EE110">
            <v>0</v>
          </cell>
          <cell r="EF110">
            <v>0</v>
          </cell>
          <cell r="EG110" t="e">
            <v>#DIV/0!</v>
          </cell>
          <cell r="EH110">
            <v>0</v>
          </cell>
          <cell r="EI110">
            <v>0</v>
          </cell>
          <cell r="EJ110" t="e">
            <v>#DIV/0!</v>
          </cell>
          <cell r="EK110">
            <v>0</v>
          </cell>
          <cell r="EL110">
            <v>0</v>
          </cell>
          <cell r="EM110" t="e">
            <v>#DIV/0!</v>
          </cell>
          <cell r="EO110" t="str">
            <v>362 PREST.COND.</v>
          </cell>
          <cell r="EP110">
            <v>0</v>
          </cell>
          <cell r="EQ110">
            <v>0</v>
          </cell>
          <cell r="ER110" t="e">
            <v>#DIV/0!</v>
          </cell>
          <cell r="ES110">
            <v>0</v>
          </cell>
          <cell r="ET110">
            <v>0</v>
          </cell>
          <cell r="EU110" t="e">
            <v>#DIV/0!</v>
          </cell>
          <cell r="EV110">
            <v>0</v>
          </cell>
          <cell r="EW110">
            <v>0</v>
          </cell>
          <cell r="EX110" t="e">
            <v>#DIV/0!</v>
          </cell>
          <cell r="EY110">
            <v>0</v>
          </cell>
          <cell r="EZ110">
            <v>0</v>
          </cell>
          <cell r="FA110" t="e">
            <v>#DIV/0!</v>
          </cell>
          <cell r="FC110" t="str">
            <v>362 PREST.COND.</v>
          </cell>
          <cell r="FD110">
            <v>0</v>
          </cell>
          <cell r="FE110">
            <v>0</v>
          </cell>
          <cell r="FF110" t="e">
            <v>#DIV/0!</v>
          </cell>
          <cell r="FG110">
            <v>0</v>
          </cell>
          <cell r="FH110">
            <v>0</v>
          </cell>
          <cell r="FI110" t="e">
            <v>#DIV/0!</v>
          </cell>
          <cell r="FJ110">
            <v>0</v>
          </cell>
          <cell r="FK110">
            <v>0</v>
          </cell>
          <cell r="FL110" t="e">
            <v>#DIV/0!</v>
          </cell>
          <cell r="FM110">
            <v>0</v>
          </cell>
          <cell r="FN110">
            <v>0</v>
          </cell>
          <cell r="FO110" t="e">
            <v>#DIV/0!</v>
          </cell>
          <cell r="FP110">
            <v>0</v>
          </cell>
          <cell r="FQ110">
            <v>0</v>
          </cell>
          <cell r="FR110" t="e">
            <v>#DIV/0!</v>
          </cell>
        </row>
        <row r="111">
          <cell r="AZ111" t="str">
            <v>3* PREST. EXT.</v>
          </cell>
          <cell r="BA111">
            <v>0</v>
          </cell>
          <cell r="BB111">
            <v>0</v>
          </cell>
          <cell r="BC111" t="e">
            <v>#DIV/0!</v>
          </cell>
          <cell r="BD111">
            <v>0</v>
          </cell>
          <cell r="BE111">
            <v>0</v>
          </cell>
          <cell r="BF111" t="e">
            <v>#DIV/0!</v>
          </cell>
          <cell r="BG111">
            <v>0</v>
          </cell>
          <cell r="BH111">
            <v>0</v>
          </cell>
          <cell r="BI111" t="e">
            <v>#DIV/0!</v>
          </cell>
          <cell r="BJ111">
            <v>0</v>
          </cell>
          <cell r="BK111">
            <v>0</v>
          </cell>
          <cell r="BL111" t="e">
            <v>#DIV/0!</v>
          </cell>
          <cell r="BN111" t="str">
            <v>3* PREST. EXT.</v>
          </cell>
          <cell r="BO111">
            <v>0</v>
          </cell>
          <cell r="BP111">
            <v>0</v>
          </cell>
          <cell r="BQ111" t="e">
            <v>#DIV/0!</v>
          </cell>
          <cell r="BR111">
            <v>0</v>
          </cell>
          <cell r="BS111">
            <v>0</v>
          </cell>
          <cell r="BT111" t="e">
            <v>#DIV/0!</v>
          </cell>
          <cell r="BU111">
            <v>0</v>
          </cell>
          <cell r="BV111">
            <v>0</v>
          </cell>
          <cell r="BW111" t="e">
            <v>#DIV/0!</v>
          </cell>
          <cell r="BX111">
            <v>0</v>
          </cell>
          <cell r="BY111">
            <v>0</v>
          </cell>
          <cell r="BZ111" t="e">
            <v>#DIV/0!</v>
          </cell>
          <cell r="CA111">
            <v>0</v>
          </cell>
          <cell r="CB111">
            <v>0</v>
          </cell>
          <cell r="CC111" t="e">
            <v>#DIV/0!</v>
          </cell>
          <cell r="CE111" t="str">
            <v>3* PREST. EXT.</v>
          </cell>
          <cell r="CF111">
            <v>0</v>
          </cell>
          <cell r="CG111">
            <v>0</v>
          </cell>
          <cell r="CH111" t="e">
            <v>#DIV/0!</v>
          </cell>
          <cell r="CI111">
            <v>0</v>
          </cell>
          <cell r="CJ111">
            <v>0</v>
          </cell>
          <cell r="CK111" t="e">
            <v>#DIV/0!</v>
          </cell>
          <cell r="CL111">
            <v>0</v>
          </cell>
          <cell r="CM111">
            <v>0</v>
          </cell>
          <cell r="CN111" t="e">
            <v>#DIV/0!</v>
          </cell>
          <cell r="CO111">
            <v>0</v>
          </cell>
          <cell r="CP111">
            <v>0</v>
          </cell>
          <cell r="CQ111" t="e">
            <v>#DIV/0!</v>
          </cell>
          <cell r="CR111">
            <v>0</v>
          </cell>
          <cell r="CS111">
            <v>0</v>
          </cell>
          <cell r="CT111" t="e">
            <v>#DIV/0!</v>
          </cell>
          <cell r="CV111" t="str">
            <v>3* PREST. EXT.</v>
          </cell>
          <cell r="CW111">
            <v>0</v>
          </cell>
          <cell r="CX111">
            <v>0</v>
          </cell>
          <cell r="CY111" t="e">
            <v>#DIV/0!</v>
          </cell>
          <cell r="CZ111">
            <v>0</v>
          </cell>
          <cell r="DA111">
            <v>0</v>
          </cell>
          <cell r="DB111" t="e">
            <v>#DIV/0!</v>
          </cell>
          <cell r="DC111">
            <v>0</v>
          </cell>
          <cell r="DD111">
            <v>0</v>
          </cell>
          <cell r="DE111" t="e">
            <v>#DIV/0!</v>
          </cell>
          <cell r="DF111">
            <v>0</v>
          </cell>
          <cell r="DG111">
            <v>0</v>
          </cell>
          <cell r="DH111" t="e">
            <v>#DIV/0!</v>
          </cell>
          <cell r="DJ111" t="str">
            <v>3* PREST. EXT.</v>
          </cell>
          <cell r="DK111">
            <v>4841</v>
          </cell>
          <cell r="DL111">
            <v>3480</v>
          </cell>
          <cell r="DM111">
            <v>71.885973972319775</v>
          </cell>
          <cell r="DN111">
            <v>0</v>
          </cell>
          <cell r="DO111">
            <v>0</v>
          </cell>
          <cell r="DP111" t="e">
            <v>#DIV/0!</v>
          </cell>
          <cell r="DQ111">
            <v>0</v>
          </cell>
          <cell r="DR111">
            <v>0</v>
          </cell>
          <cell r="DS111" t="e">
            <v>#DIV/0!</v>
          </cell>
          <cell r="DT111">
            <v>0</v>
          </cell>
          <cell r="DU111">
            <v>0</v>
          </cell>
          <cell r="DV111" t="e">
            <v>#DIV/0!</v>
          </cell>
          <cell r="DX111" t="str">
            <v>3* PREST. EXT.</v>
          </cell>
          <cell r="DY111">
            <v>0</v>
          </cell>
          <cell r="DZ111">
            <v>0</v>
          </cell>
          <cell r="EA111" t="e">
            <v>#DIV/0!</v>
          </cell>
          <cell r="EB111">
            <v>0</v>
          </cell>
          <cell r="EC111">
            <v>0</v>
          </cell>
          <cell r="ED111" t="e">
            <v>#DIV/0!</v>
          </cell>
          <cell r="EE111">
            <v>0</v>
          </cell>
          <cell r="EF111">
            <v>0</v>
          </cell>
          <cell r="EG111" t="e">
            <v>#DIV/0!</v>
          </cell>
          <cell r="EH111">
            <v>9243</v>
          </cell>
          <cell r="EI111">
            <v>6660</v>
          </cell>
          <cell r="EJ111">
            <v>72.054527750730273</v>
          </cell>
          <cell r="EK111">
            <v>14084</v>
          </cell>
          <cell r="EL111">
            <v>10140</v>
          </cell>
          <cell r="EM111">
            <v>71.99659187730758</v>
          </cell>
          <cell r="EO111" t="str">
            <v>3* PREST. EXT.</v>
          </cell>
          <cell r="EP111">
            <v>0</v>
          </cell>
          <cell r="EQ111">
            <v>0</v>
          </cell>
          <cell r="ER111" t="e">
            <v>#DIV/0!</v>
          </cell>
          <cell r="ES111">
            <v>0</v>
          </cell>
          <cell r="ET111">
            <v>0</v>
          </cell>
          <cell r="EU111" t="e">
            <v>#DIV/0!</v>
          </cell>
          <cell r="EV111">
            <v>0</v>
          </cell>
          <cell r="EW111">
            <v>0</v>
          </cell>
          <cell r="EX111" t="e">
            <v>#DIV/0!</v>
          </cell>
          <cell r="EY111">
            <v>0</v>
          </cell>
          <cell r="EZ111">
            <v>0</v>
          </cell>
          <cell r="FA111" t="e">
            <v>#DIV/0!</v>
          </cell>
          <cell r="FC111" t="str">
            <v>3* PREST. EXT.</v>
          </cell>
          <cell r="FD111">
            <v>0</v>
          </cell>
          <cell r="FE111">
            <v>0</v>
          </cell>
          <cell r="FF111" t="e">
            <v>#DIV/0!</v>
          </cell>
          <cell r="FG111">
            <v>0</v>
          </cell>
          <cell r="FH111">
            <v>0</v>
          </cell>
          <cell r="FI111" t="e">
            <v>#DIV/0!</v>
          </cell>
          <cell r="FJ111">
            <v>0</v>
          </cell>
          <cell r="FK111">
            <v>0</v>
          </cell>
          <cell r="FL111" t="e">
            <v>#DIV/0!</v>
          </cell>
          <cell r="FM111">
            <v>245600</v>
          </cell>
          <cell r="FN111">
            <v>184200</v>
          </cell>
          <cell r="FO111">
            <v>75</v>
          </cell>
          <cell r="FP111">
            <v>245600</v>
          </cell>
          <cell r="FQ111">
            <v>184200</v>
          </cell>
          <cell r="FR111">
            <v>75</v>
          </cell>
        </row>
        <row r="112">
          <cell r="AZ112" t="str">
            <v>2* + 3* PREST.</v>
          </cell>
          <cell r="BA112">
            <v>0</v>
          </cell>
          <cell r="BB112">
            <v>0</v>
          </cell>
          <cell r="BC112" t="e">
            <v>#DIV/0!</v>
          </cell>
          <cell r="BD112">
            <v>544243</v>
          </cell>
          <cell r="BE112">
            <v>179604</v>
          </cell>
          <cell r="BF112">
            <v>33.00070005493869</v>
          </cell>
          <cell r="BG112">
            <v>313655</v>
          </cell>
          <cell r="BH112">
            <v>103500</v>
          </cell>
          <cell r="BI112">
            <v>32.998039246943293</v>
          </cell>
          <cell r="BJ112">
            <v>427008</v>
          </cell>
          <cell r="BK112">
            <v>140904</v>
          </cell>
          <cell r="BL112">
            <v>32.997976618705039</v>
          </cell>
          <cell r="BN112" t="str">
            <v>2* + 3* PREST.</v>
          </cell>
          <cell r="BO112">
            <v>317006</v>
          </cell>
          <cell r="BP112">
            <v>104616</v>
          </cell>
          <cell r="BQ112">
            <v>33.001268114799089</v>
          </cell>
          <cell r="BR112">
            <v>258584</v>
          </cell>
          <cell r="BS112">
            <v>85332</v>
          </cell>
          <cell r="BT112">
            <v>32.99972156049872</v>
          </cell>
          <cell r="BU112">
            <v>351256</v>
          </cell>
          <cell r="BV112">
            <v>115908</v>
          </cell>
          <cell r="BW112">
            <v>32.998155191655087</v>
          </cell>
          <cell r="BX112">
            <v>196790</v>
          </cell>
          <cell r="BY112">
            <v>64944</v>
          </cell>
          <cell r="BZ112">
            <v>33.001676914477365</v>
          </cell>
          <cell r="CA112">
            <v>2408542</v>
          </cell>
          <cell r="CB112">
            <v>794808</v>
          </cell>
          <cell r="CC112">
            <v>32.999549104811123</v>
          </cell>
          <cell r="CE112" t="str">
            <v>2* + 3* PREST.</v>
          </cell>
          <cell r="CF112">
            <v>1699639</v>
          </cell>
          <cell r="CG112">
            <v>1699644</v>
          </cell>
          <cell r="CH112">
            <v>100.00029418011707</v>
          </cell>
          <cell r="CI112">
            <v>2199143</v>
          </cell>
          <cell r="CJ112">
            <v>2199132</v>
          </cell>
          <cell r="CK112">
            <v>99.999499805151373</v>
          </cell>
          <cell r="CL112">
            <v>0</v>
          </cell>
          <cell r="CM112">
            <v>0</v>
          </cell>
          <cell r="CN112" t="e">
            <v>#DIV/0!</v>
          </cell>
          <cell r="CO112">
            <v>0</v>
          </cell>
          <cell r="CP112">
            <v>0</v>
          </cell>
          <cell r="CQ112" t="e">
            <v>#DIV/0!</v>
          </cell>
          <cell r="CR112">
            <v>3898782</v>
          </cell>
          <cell r="CS112">
            <v>3898776</v>
          </cell>
          <cell r="CT112">
            <v>99.999846105783803</v>
          </cell>
          <cell r="CV112" t="str">
            <v>2* + 3* PREST.</v>
          </cell>
          <cell r="CW112">
            <v>1393</v>
          </cell>
          <cell r="CX112">
            <v>1392</v>
          </cell>
          <cell r="CY112">
            <v>99.928212491026557</v>
          </cell>
          <cell r="CZ112">
            <v>493319</v>
          </cell>
          <cell r="DA112">
            <v>493320</v>
          </cell>
          <cell r="DB112">
            <v>100.0002027085922</v>
          </cell>
          <cell r="DC112">
            <v>0</v>
          </cell>
          <cell r="DD112">
            <v>0</v>
          </cell>
          <cell r="DE112" t="e">
            <v>#DIV/0!</v>
          </cell>
          <cell r="DF112">
            <v>494712</v>
          </cell>
          <cell r="DG112">
            <v>494712</v>
          </cell>
          <cell r="DH112">
            <v>100</v>
          </cell>
          <cell r="DJ112" t="str">
            <v>2* + 3* PREST.</v>
          </cell>
          <cell r="DK112">
            <v>270821</v>
          </cell>
          <cell r="DL112">
            <v>202968</v>
          </cell>
          <cell r="DM112">
            <v>74.945443669434795</v>
          </cell>
          <cell r="DN112">
            <v>0</v>
          </cell>
          <cell r="DO112">
            <v>0</v>
          </cell>
          <cell r="DP112" t="e">
            <v>#DIV/0!</v>
          </cell>
          <cell r="DQ112">
            <v>0</v>
          </cell>
          <cell r="DR112">
            <v>0</v>
          </cell>
          <cell r="DS112" t="e">
            <v>#DIV/0!</v>
          </cell>
          <cell r="DT112">
            <v>0</v>
          </cell>
          <cell r="DU112">
            <v>0</v>
          </cell>
          <cell r="DV112" t="e">
            <v>#DIV/0!</v>
          </cell>
          <cell r="DX112" t="str">
            <v>2* + 3* PREST.</v>
          </cell>
          <cell r="DY112">
            <v>0</v>
          </cell>
          <cell r="DZ112">
            <v>0</v>
          </cell>
          <cell r="EA112" t="e">
            <v>#DIV/0!</v>
          </cell>
          <cell r="EB112">
            <v>0</v>
          </cell>
          <cell r="EC112">
            <v>0</v>
          </cell>
          <cell r="ED112" t="e">
            <v>#DIV/0!</v>
          </cell>
          <cell r="EE112">
            <v>476099</v>
          </cell>
          <cell r="EF112">
            <v>357072</v>
          </cell>
          <cell r="EG112">
            <v>74.999527409215304</v>
          </cell>
          <cell r="EH112">
            <v>903617</v>
          </cell>
          <cell r="EI112">
            <v>677436</v>
          </cell>
          <cell r="EJ112">
            <v>74.969373086163714</v>
          </cell>
          <cell r="EK112">
            <v>1650537</v>
          </cell>
          <cell r="EL112">
            <v>1237476</v>
          </cell>
          <cell r="EM112">
            <v>74.974144778335784</v>
          </cell>
          <cell r="EO112" t="str">
            <v>2* + 3* PREST.</v>
          </cell>
          <cell r="EP112">
            <v>569088</v>
          </cell>
          <cell r="EQ112">
            <v>426828</v>
          </cell>
          <cell r="ER112">
            <v>75.002108636977056</v>
          </cell>
          <cell r="ES112">
            <v>0</v>
          </cell>
          <cell r="ET112">
            <v>0</v>
          </cell>
          <cell r="EU112" t="e">
            <v>#DIV/0!</v>
          </cell>
          <cell r="EV112">
            <v>48376</v>
          </cell>
          <cell r="EW112">
            <v>36288</v>
          </cell>
          <cell r="EX112">
            <v>75.012402844385647</v>
          </cell>
          <cell r="EY112">
            <v>1804</v>
          </cell>
          <cell r="EZ112">
            <v>1356</v>
          </cell>
          <cell r="FA112">
            <v>75.166297117516635</v>
          </cell>
          <cell r="FC112" t="str">
            <v>2* + 3* PREST.</v>
          </cell>
          <cell r="FD112">
            <v>0</v>
          </cell>
          <cell r="FE112">
            <v>0</v>
          </cell>
          <cell r="FF112" t="e">
            <v>#DIV/0!</v>
          </cell>
          <cell r="FG112">
            <v>0</v>
          </cell>
          <cell r="FH112">
            <v>0</v>
          </cell>
          <cell r="FI112" t="e">
            <v>#DIV/0!</v>
          </cell>
          <cell r="FJ112">
            <v>526537</v>
          </cell>
          <cell r="FK112">
            <v>394896</v>
          </cell>
          <cell r="FL112">
            <v>74.998718038808292</v>
          </cell>
          <cell r="FM112">
            <v>1102608</v>
          </cell>
          <cell r="FN112">
            <v>826944</v>
          </cell>
          <cell r="FO112">
            <v>74.99891167123765</v>
          </cell>
          <cell r="FP112">
            <v>2248413</v>
          </cell>
          <cell r="FQ112">
            <v>1686312</v>
          </cell>
          <cell r="FR112">
            <v>75.000100070583116</v>
          </cell>
        </row>
        <row r="114">
          <cell r="BL114" t="str">
            <v>-  3/32 -</v>
          </cell>
          <cell r="CC114" t="str">
            <v>-  7/32 -</v>
          </cell>
          <cell r="CT114" t="str">
            <v>-  11/32 -</v>
          </cell>
          <cell r="DH114" t="str">
            <v>-  15/32 -</v>
          </cell>
          <cell r="DV114" t="str">
            <v>-  19/32 -</v>
          </cell>
          <cell r="EM114" t="str">
            <v>-  23/32 -</v>
          </cell>
          <cell r="FA114" t="str">
            <v>-  27/32 -</v>
          </cell>
          <cell r="FR114" t="str">
            <v>-  31/32 -</v>
          </cell>
        </row>
        <row r="115">
          <cell r="AZ115" t="str">
            <v xml:space="preserve">BUDGET DE FONCTIONNEMENT ( MACHINES AM 50 ) &lt; Recette 8 &gt; </v>
          </cell>
          <cell r="BN115" t="str">
            <v xml:space="preserve">BUDGET DE FONCTIONNEMENT ( MACHINES AM 50 ) &lt; Recette 8 &gt; </v>
          </cell>
          <cell r="CE115" t="str">
            <v xml:space="preserve">BUDGET DE FONCTIONNEMENT ( TAILLES ) &lt; Recette 8 &gt; </v>
          </cell>
          <cell r="CV115" t="str">
            <v xml:space="preserve">BUDGET DE FONCTIONNEMENT ( MACHINES AM 50 ) &lt; Recette 8 &gt; </v>
          </cell>
          <cell r="DJ115" t="str">
            <v xml:space="preserve">BUDGET DE FONCTIONNEMENT ( FRAIS COMMUNS FOND ) &lt; Recette 8 &gt; </v>
          </cell>
          <cell r="DX115" t="str">
            <v xml:space="preserve">BUDGET DE FONCTIONNEMENT ( MACHINES AM 50 ) &lt; Recette 8 &gt; </v>
          </cell>
          <cell r="EO115" t="str">
            <v xml:space="preserve">BUDGET DE FONCTIONNEMENT ( FRAIS COMMUNS JOUR ) &lt; Recette 8 &gt; </v>
          </cell>
          <cell r="FC115" t="str">
            <v xml:space="preserve">BUDGET DE FONCTIONNEMENT ( MACHINES AM 50 ) &lt; Recette 8 &gt; </v>
          </cell>
        </row>
        <row r="116">
          <cell r="AZ116" t="str">
            <v xml:space="preserve"> PREVU 2003 / Réalisé Fin Décembre 2002</v>
          </cell>
          <cell r="BN116" t="str">
            <v xml:space="preserve"> PREVU 2003 / Réalisé Fin Décembre 2002</v>
          </cell>
          <cell r="CE116" t="str">
            <v xml:space="preserve"> PREVU 2003 / Réalisé Fin Décembre 2002</v>
          </cell>
          <cell r="CV116" t="str">
            <v xml:space="preserve"> PREVU 2003 / Réalisé Fin Décembre 2002</v>
          </cell>
          <cell r="DJ116" t="str">
            <v xml:space="preserve"> PREVU 2003 / Réalisé Fin Décembre 2002</v>
          </cell>
          <cell r="DX116" t="str">
            <v xml:space="preserve"> PREVU 2003 / Réalisé Fin Décembre 2002</v>
          </cell>
          <cell r="EO116" t="str">
            <v xml:space="preserve"> PREVU 2003 / Réalisé Fin Décembre 2002</v>
          </cell>
          <cell r="FC116" t="str">
            <v xml:space="preserve"> PREVU 2003 / Réalisé Fin Décembre 2002</v>
          </cell>
        </row>
        <row r="117">
          <cell r="AZ117" t="str">
            <v>S.A.</v>
          </cell>
          <cell r="BA117" t="str">
            <v>821 - F</v>
          </cell>
          <cell r="BD117" t="str">
            <v>822 - A</v>
          </cell>
          <cell r="BG117" t="str">
            <v>823 - I</v>
          </cell>
          <cell r="BJ117" t="str">
            <v>824 - M</v>
          </cell>
          <cell r="BN117" t="str">
            <v>S.A.</v>
          </cell>
          <cell r="BO117" t="str">
            <v>825 - V</v>
          </cell>
          <cell r="BR117" t="str">
            <v>827 - D</v>
          </cell>
          <cell r="BU117" t="str">
            <v>828 - C</v>
          </cell>
          <cell r="BX117">
            <v>829</v>
          </cell>
          <cell r="CA117" t="str">
            <v>TOT AM50 R8</v>
          </cell>
          <cell r="CE117" t="str">
            <v>S.A.</v>
          </cell>
          <cell r="CF117" t="str">
            <v>840 - J</v>
          </cell>
          <cell r="CI117" t="str">
            <v>841 - L</v>
          </cell>
          <cell r="CL117" t="str">
            <v>842 - I</v>
          </cell>
          <cell r="CO117">
            <v>849</v>
          </cell>
          <cell r="CR117" t="str">
            <v>T. TAILLES</v>
          </cell>
          <cell r="CV117" t="str">
            <v>S.A.</v>
          </cell>
          <cell r="CW117">
            <v>860</v>
          </cell>
          <cell r="CZ117">
            <v>861</v>
          </cell>
          <cell r="DC117">
            <v>969</v>
          </cell>
          <cell r="DF117" t="str">
            <v>T. EXHAURE</v>
          </cell>
          <cell r="DJ117" t="str">
            <v>S.A.</v>
          </cell>
          <cell r="DK117">
            <v>871</v>
          </cell>
          <cell r="DN117">
            <v>873</v>
          </cell>
          <cell r="DQ117">
            <v>874</v>
          </cell>
          <cell r="DT117">
            <v>875</v>
          </cell>
          <cell r="DX117" t="str">
            <v>S.A.</v>
          </cell>
          <cell r="DY117">
            <v>876</v>
          </cell>
          <cell r="EB117">
            <v>877</v>
          </cell>
          <cell r="EE117">
            <v>878</v>
          </cell>
          <cell r="EH117">
            <v>879</v>
          </cell>
          <cell r="EK117" t="str">
            <v>FCF R8</v>
          </cell>
          <cell r="EO117" t="str">
            <v>S.A.</v>
          </cell>
          <cell r="EP117">
            <v>882</v>
          </cell>
          <cell r="ES117">
            <v>883</v>
          </cell>
          <cell r="EV117">
            <v>884</v>
          </cell>
          <cell r="EY117">
            <v>885</v>
          </cell>
          <cell r="FC117" t="str">
            <v>S.A.</v>
          </cell>
          <cell r="FD117">
            <v>886</v>
          </cell>
          <cell r="FG117">
            <v>887</v>
          </cell>
          <cell r="FJ117">
            <v>888</v>
          </cell>
          <cell r="FM117">
            <v>889</v>
          </cell>
          <cell r="FP117" t="str">
            <v>F.G.J R8</v>
          </cell>
        </row>
        <row r="118">
          <cell r="BA118" t="str">
            <v>R</v>
          </cell>
          <cell r="BB118" t="str">
            <v>P</v>
          </cell>
          <cell r="BC118" t="str">
            <v>P/R</v>
          </cell>
          <cell r="BD118" t="str">
            <v>R</v>
          </cell>
          <cell r="BE118" t="str">
            <v>P</v>
          </cell>
          <cell r="BF118" t="str">
            <v>P/R</v>
          </cell>
          <cell r="BG118" t="str">
            <v>R</v>
          </cell>
          <cell r="BH118" t="str">
            <v>P</v>
          </cell>
          <cell r="BI118" t="str">
            <v>P/R</v>
          </cell>
          <cell r="BJ118" t="str">
            <v>R</v>
          </cell>
          <cell r="BK118" t="str">
            <v>P</v>
          </cell>
          <cell r="BL118" t="str">
            <v>P/R</v>
          </cell>
          <cell r="BO118" t="str">
            <v>R</v>
          </cell>
          <cell r="BP118" t="str">
            <v>P</v>
          </cell>
          <cell r="BQ118" t="str">
            <v>P/R</v>
          </cell>
          <cell r="BR118" t="str">
            <v>R</v>
          </cell>
          <cell r="BS118" t="str">
            <v>P</v>
          </cell>
          <cell r="BT118" t="str">
            <v>P/R</v>
          </cell>
          <cell r="BU118" t="str">
            <v>R</v>
          </cell>
          <cell r="BV118" t="str">
            <v>P</v>
          </cell>
          <cell r="BW118" t="str">
            <v>P/R</v>
          </cell>
          <cell r="BX118" t="str">
            <v>R</v>
          </cell>
          <cell r="BY118" t="str">
            <v>P</v>
          </cell>
          <cell r="BZ118" t="str">
            <v>P/R</v>
          </cell>
          <cell r="CA118" t="str">
            <v>R</v>
          </cell>
          <cell r="CB118" t="str">
            <v>P</v>
          </cell>
          <cell r="CC118" t="str">
            <v>P/R</v>
          </cell>
          <cell r="CF118" t="str">
            <v>R</v>
          </cell>
          <cell r="CG118" t="str">
            <v>P</v>
          </cell>
          <cell r="CH118" t="str">
            <v>P/R</v>
          </cell>
          <cell r="CI118" t="str">
            <v>R</v>
          </cell>
          <cell r="CJ118" t="str">
            <v>P</v>
          </cell>
          <cell r="CK118" t="str">
            <v>P/R</v>
          </cell>
          <cell r="CL118" t="str">
            <v>R</v>
          </cell>
          <cell r="CM118" t="str">
            <v>P</v>
          </cell>
          <cell r="CN118" t="str">
            <v>P/R</v>
          </cell>
          <cell r="CO118" t="str">
            <v>R</v>
          </cell>
          <cell r="CP118" t="str">
            <v>P</v>
          </cell>
          <cell r="CQ118" t="str">
            <v>P/R</v>
          </cell>
          <cell r="CR118" t="str">
            <v>R</v>
          </cell>
          <cell r="CS118" t="str">
            <v>P</v>
          </cell>
          <cell r="CT118" t="str">
            <v>P/R</v>
          </cell>
          <cell r="CW118" t="str">
            <v>R</v>
          </cell>
          <cell r="CX118" t="str">
            <v>P</v>
          </cell>
          <cell r="CY118" t="str">
            <v>P/R</v>
          </cell>
          <cell r="CZ118" t="str">
            <v>R</v>
          </cell>
          <cell r="DA118" t="str">
            <v>P</v>
          </cell>
          <cell r="DB118" t="str">
            <v>P/R</v>
          </cell>
          <cell r="DC118" t="str">
            <v>R</v>
          </cell>
          <cell r="DD118" t="str">
            <v>P</v>
          </cell>
          <cell r="DE118" t="str">
            <v>P/R</v>
          </cell>
          <cell r="DF118" t="str">
            <v>R</v>
          </cell>
          <cell r="DG118" t="str">
            <v>P</v>
          </cell>
          <cell r="DH118" t="str">
            <v>P/R</v>
          </cell>
          <cell r="DK118" t="str">
            <v>R</v>
          </cell>
          <cell r="DL118" t="str">
            <v>P</v>
          </cell>
          <cell r="DM118" t="str">
            <v>P/R</v>
          </cell>
          <cell r="DN118" t="str">
            <v>R</v>
          </cell>
          <cell r="DO118" t="str">
            <v>P</v>
          </cell>
          <cell r="DP118" t="str">
            <v>P/R</v>
          </cell>
          <cell r="DQ118" t="str">
            <v>R</v>
          </cell>
          <cell r="DR118" t="str">
            <v>P</v>
          </cell>
          <cell r="DS118" t="str">
            <v>P/R</v>
          </cell>
          <cell r="DT118" t="str">
            <v>R</v>
          </cell>
          <cell r="DU118" t="str">
            <v>P</v>
          </cell>
          <cell r="DV118" t="str">
            <v>P/R</v>
          </cell>
          <cell r="DY118" t="str">
            <v>R</v>
          </cell>
          <cell r="DZ118" t="str">
            <v>P</v>
          </cell>
          <cell r="EA118" t="str">
            <v>P/R</v>
          </cell>
          <cell r="EB118" t="str">
            <v>R</v>
          </cell>
          <cell r="EC118" t="str">
            <v>P</v>
          </cell>
          <cell r="ED118" t="str">
            <v>P/R</v>
          </cell>
          <cell r="EE118" t="str">
            <v>R</v>
          </cell>
          <cell r="EF118" t="str">
            <v>P</v>
          </cell>
          <cell r="EG118" t="str">
            <v>P/R</v>
          </cell>
          <cell r="EH118" t="str">
            <v>R</v>
          </cell>
          <cell r="EI118" t="str">
            <v>P</v>
          </cell>
          <cell r="EJ118" t="str">
            <v>P/R</v>
          </cell>
          <cell r="EK118" t="str">
            <v>R</v>
          </cell>
          <cell r="EL118" t="str">
            <v>P</v>
          </cell>
          <cell r="EM118" t="str">
            <v>P/R</v>
          </cell>
          <cell r="EP118" t="str">
            <v>R</v>
          </cell>
          <cell r="EQ118" t="str">
            <v>P</v>
          </cell>
          <cell r="ER118" t="str">
            <v>P/R</v>
          </cell>
          <cell r="ES118" t="str">
            <v>R</v>
          </cell>
          <cell r="ET118" t="str">
            <v>P</v>
          </cell>
          <cell r="EU118" t="str">
            <v>P/R</v>
          </cell>
          <cell r="EV118" t="str">
            <v>R</v>
          </cell>
          <cell r="EW118" t="str">
            <v>P</v>
          </cell>
          <cell r="EX118" t="str">
            <v>P/R</v>
          </cell>
          <cell r="EY118" t="str">
            <v>R</v>
          </cell>
          <cell r="EZ118" t="str">
            <v>P</v>
          </cell>
          <cell r="FA118" t="str">
            <v>P/R</v>
          </cell>
          <cell r="FD118" t="str">
            <v>R</v>
          </cell>
          <cell r="FE118" t="str">
            <v>P</v>
          </cell>
          <cell r="FF118" t="str">
            <v>P/R</v>
          </cell>
          <cell r="FG118" t="str">
            <v>R</v>
          </cell>
          <cell r="FH118" t="str">
            <v>P</v>
          </cell>
          <cell r="FI118" t="str">
            <v>P/R</v>
          </cell>
          <cell r="FJ118" t="str">
            <v>R</v>
          </cell>
          <cell r="FK118" t="str">
            <v>P</v>
          </cell>
          <cell r="FL118" t="str">
            <v>P/R</v>
          </cell>
          <cell r="FM118" t="str">
            <v>R</v>
          </cell>
          <cell r="FN118" t="str">
            <v>P</v>
          </cell>
          <cell r="FO118" t="str">
            <v>P/R</v>
          </cell>
          <cell r="FP118" t="str">
            <v>R</v>
          </cell>
          <cell r="FQ118" t="str">
            <v>P</v>
          </cell>
          <cell r="FR118" t="str">
            <v>P/R</v>
          </cell>
        </row>
        <row r="119">
          <cell r="AZ119" t="str">
            <v>400 BOIS</v>
          </cell>
          <cell r="BA119">
            <v>0</v>
          </cell>
          <cell r="BB119">
            <v>0</v>
          </cell>
          <cell r="BC119" t="e">
            <v>#DIV/0!</v>
          </cell>
          <cell r="BD119">
            <v>0</v>
          </cell>
          <cell r="BE119">
            <v>0</v>
          </cell>
          <cell r="BF119" t="e">
            <v>#DIV/0!</v>
          </cell>
          <cell r="BG119">
            <v>0</v>
          </cell>
          <cell r="BH119">
            <v>0</v>
          </cell>
          <cell r="BI119" t="e">
            <v>#DIV/0!</v>
          </cell>
          <cell r="BJ119">
            <v>0</v>
          </cell>
          <cell r="BK119">
            <v>0</v>
          </cell>
          <cell r="BL119" t="e">
            <v>#DIV/0!</v>
          </cell>
          <cell r="BN119" t="str">
            <v>400 BOIS</v>
          </cell>
          <cell r="BO119">
            <v>0</v>
          </cell>
          <cell r="BP119">
            <v>0</v>
          </cell>
          <cell r="BQ119" t="e">
            <v>#DIV/0!</v>
          </cell>
          <cell r="BR119">
            <v>0</v>
          </cell>
          <cell r="BS119">
            <v>0</v>
          </cell>
          <cell r="BT119" t="e">
            <v>#DIV/0!</v>
          </cell>
          <cell r="BU119">
            <v>0</v>
          </cell>
          <cell r="BV119">
            <v>0</v>
          </cell>
          <cell r="BW119" t="e">
            <v>#DIV/0!</v>
          </cell>
          <cell r="BX119">
            <v>0</v>
          </cell>
          <cell r="BY119">
            <v>0</v>
          </cell>
          <cell r="BZ119" t="e">
            <v>#DIV/0!</v>
          </cell>
          <cell r="CA119">
            <v>0</v>
          </cell>
          <cell r="CB119">
            <v>0</v>
          </cell>
          <cell r="CC119" t="e">
            <v>#DIV/0!</v>
          </cell>
          <cell r="CE119" t="str">
            <v>400 BOIS</v>
          </cell>
          <cell r="CF119">
            <v>891887</v>
          </cell>
          <cell r="CG119">
            <v>472704</v>
          </cell>
          <cell r="CH119">
            <v>53.000436153907394</v>
          </cell>
          <cell r="CI119">
            <v>660569</v>
          </cell>
          <cell r="CJ119">
            <v>350100</v>
          </cell>
          <cell r="CK119">
            <v>52.999762326115821</v>
          </cell>
          <cell r="CL119">
            <v>0</v>
          </cell>
          <cell r="CM119">
            <v>0</v>
          </cell>
          <cell r="CN119" t="e">
            <v>#DIV/0!</v>
          </cell>
          <cell r="CO119">
            <v>0</v>
          </cell>
          <cell r="CP119">
            <v>0</v>
          </cell>
          <cell r="CQ119" t="e">
            <v>#DIV/0!</v>
          </cell>
          <cell r="CR119">
            <v>1552456</v>
          </cell>
          <cell r="CS119">
            <v>822804</v>
          </cell>
          <cell r="CT119">
            <v>53.000149440628263</v>
          </cell>
          <cell r="CV119" t="str">
            <v>400 BOIS</v>
          </cell>
          <cell r="CW119">
            <v>0</v>
          </cell>
          <cell r="CX119">
            <v>0</v>
          </cell>
          <cell r="CY119" t="e">
            <v>#DIV/0!</v>
          </cell>
          <cell r="CZ119">
            <v>0</v>
          </cell>
          <cell r="DA119">
            <v>0</v>
          </cell>
          <cell r="DB119" t="e">
            <v>#DIV/0!</v>
          </cell>
          <cell r="DC119">
            <v>0</v>
          </cell>
          <cell r="DD119">
            <v>0</v>
          </cell>
          <cell r="DE119" t="e">
            <v>#DIV/0!</v>
          </cell>
          <cell r="DF119">
            <v>0</v>
          </cell>
          <cell r="DG119">
            <v>0</v>
          </cell>
          <cell r="DH119" t="e">
            <v>#DIV/0!</v>
          </cell>
          <cell r="DJ119" t="str">
            <v>400 BOIS</v>
          </cell>
          <cell r="DK119">
            <v>0</v>
          </cell>
          <cell r="DL119">
            <v>0</v>
          </cell>
          <cell r="DM119" t="e">
            <v>#DIV/0!</v>
          </cell>
          <cell r="DN119">
            <v>0</v>
          </cell>
          <cell r="DO119">
            <v>0</v>
          </cell>
          <cell r="DP119" t="e">
            <v>#DIV/0!</v>
          </cell>
          <cell r="DQ119">
            <v>0</v>
          </cell>
          <cell r="DR119">
            <v>0</v>
          </cell>
          <cell r="DS119" t="e">
            <v>#DIV/0!</v>
          </cell>
          <cell r="DT119">
            <v>0</v>
          </cell>
          <cell r="DU119">
            <v>0</v>
          </cell>
          <cell r="DV119" t="e">
            <v>#DIV/0!</v>
          </cell>
          <cell r="DX119" t="str">
            <v>400 BOIS</v>
          </cell>
          <cell r="DY119">
            <v>0</v>
          </cell>
          <cell r="DZ119">
            <v>0</v>
          </cell>
          <cell r="EA119" t="e">
            <v>#DIV/0!</v>
          </cell>
          <cell r="EB119">
            <v>0</v>
          </cell>
          <cell r="EC119">
            <v>0</v>
          </cell>
          <cell r="ED119" t="e">
            <v>#DIV/0!</v>
          </cell>
          <cell r="EE119">
            <v>0</v>
          </cell>
          <cell r="EF119">
            <v>0</v>
          </cell>
          <cell r="EG119" t="e">
            <v>#DIV/0!</v>
          </cell>
          <cell r="EH119">
            <v>0</v>
          </cell>
          <cell r="EI119">
            <v>0</v>
          </cell>
          <cell r="EJ119" t="e">
            <v>#DIV/0!</v>
          </cell>
          <cell r="EK119">
            <v>0</v>
          </cell>
          <cell r="EL119">
            <v>0</v>
          </cell>
          <cell r="EM119" t="e">
            <v>#DIV/0!</v>
          </cell>
          <cell r="EO119" t="str">
            <v>400 BOIS</v>
          </cell>
          <cell r="EP119">
            <v>0</v>
          </cell>
          <cell r="EQ119">
            <v>0</v>
          </cell>
          <cell r="ER119" t="e">
            <v>#DIV/0!</v>
          </cell>
          <cell r="ES119">
            <v>0</v>
          </cell>
          <cell r="ET119">
            <v>0</v>
          </cell>
          <cell r="EU119" t="e">
            <v>#DIV/0!</v>
          </cell>
          <cell r="EV119">
            <v>0</v>
          </cell>
          <cell r="EW119">
            <v>0</v>
          </cell>
          <cell r="EX119" t="e">
            <v>#DIV/0!</v>
          </cell>
          <cell r="EY119">
            <v>0</v>
          </cell>
          <cell r="EZ119">
            <v>0</v>
          </cell>
          <cell r="FA119" t="e">
            <v>#DIV/0!</v>
          </cell>
          <cell r="FC119" t="str">
            <v>400 BOIS</v>
          </cell>
          <cell r="FD119">
            <v>0</v>
          </cell>
          <cell r="FE119">
            <v>0</v>
          </cell>
          <cell r="FF119" t="e">
            <v>#DIV/0!</v>
          </cell>
          <cell r="FG119">
            <v>0</v>
          </cell>
          <cell r="FH119">
            <v>0</v>
          </cell>
          <cell r="FI119" t="e">
            <v>#DIV/0!</v>
          </cell>
          <cell r="FJ119">
            <v>0</v>
          </cell>
          <cell r="FK119">
            <v>0</v>
          </cell>
          <cell r="FL119" t="e">
            <v>#DIV/0!</v>
          </cell>
          <cell r="FM119">
            <v>0</v>
          </cell>
          <cell r="FN119">
            <v>0</v>
          </cell>
          <cell r="FO119" t="e">
            <v>#DIV/0!</v>
          </cell>
          <cell r="FP119">
            <v>0</v>
          </cell>
          <cell r="FQ119">
            <v>0</v>
          </cell>
          <cell r="FR119" t="e">
            <v>#DIV/0!</v>
          </cell>
        </row>
        <row r="120">
          <cell r="AZ120" t="str">
            <v>402 BANDES</v>
          </cell>
          <cell r="BA120">
            <v>0</v>
          </cell>
          <cell r="BB120">
            <v>0</v>
          </cell>
          <cell r="BC120" t="e">
            <v>#DIV/0!</v>
          </cell>
          <cell r="BD120">
            <v>0</v>
          </cell>
          <cell r="BE120">
            <v>0</v>
          </cell>
          <cell r="BF120" t="e">
            <v>#DIV/0!</v>
          </cell>
          <cell r="BG120">
            <v>0</v>
          </cell>
          <cell r="BH120">
            <v>0</v>
          </cell>
          <cell r="BI120" t="e">
            <v>#DIV/0!</v>
          </cell>
          <cell r="BJ120">
            <v>0</v>
          </cell>
          <cell r="BK120">
            <v>0</v>
          </cell>
          <cell r="BL120" t="e">
            <v>#DIV/0!</v>
          </cell>
          <cell r="BN120" t="str">
            <v>402 BANDES</v>
          </cell>
          <cell r="BO120">
            <v>0</v>
          </cell>
          <cell r="BP120">
            <v>0</v>
          </cell>
          <cell r="BQ120" t="e">
            <v>#DIV/0!</v>
          </cell>
          <cell r="BR120">
            <v>0</v>
          </cell>
          <cell r="BS120">
            <v>0</v>
          </cell>
          <cell r="BT120" t="e">
            <v>#DIV/0!</v>
          </cell>
          <cell r="BU120">
            <v>0</v>
          </cell>
          <cell r="BV120">
            <v>0</v>
          </cell>
          <cell r="BW120" t="e">
            <v>#DIV/0!</v>
          </cell>
          <cell r="BX120">
            <v>149083</v>
          </cell>
          <cell r="BY120">
            <v>0</v>
          </cell>
          <cell r="BZ120">
            <v>0</v>
          </cell>
          <cell r="CA120">
            <v>149083</v>
          </cell>
          <cell r="CB120">
            <v>0</v>
          </cell>
          <cell r="CC120">
            <v>0</v>
          </cell>
          <cell r="CE120" t="str">
            <v>402 BANDES</v>
          </cell>
          <cell r="CF120">
            <v>0</v>
          </cell>
          <cell r="CG120">
            <v>0</v>
          </cell>
          <cell r="CH120" t="e">
            <v>#DIV/0!</v>
          </cell>
          <cell r="CI120">
            <v>0</v>
          </cell>
          <cell r="CJ120">
            <v>0</v>
          </cell>
          <cell r="CK120" t="e">
            <v>#DIV/0!</v>
          </cell>
          <cell r="CL120">
            <v>0</v>
          </cell>
          <cell r="CM120">
            <v>0</v>
          </cell>
          <cell r="CN120" t="e">
            <v>#DIV/0!</v>
          </cell>
          <cell r="CO120">
            <v>0</v>
          </cell>
          <cell r="CP120">
            <v>0</v>
          </cell>
          <cell r="CQ120" t="e">
            <v>#DIV/0!</v>
          </cell>
          <cell r="CR120">
            <v>0</v>
          </cell>
          <cell r="CS120">
            <v>0</v>
          </cell>
          <cell r="CT120" t="e">
            <v>#DIV/0!</v>
          </cell>
          <cell r="CV120" t="str">
            <v>402 BANDES</v>
          </cell>
          <cell r="CW120">
            <v>0</v>
          </cell>
          <cell r="CX120">
            <v>0</v>
          </cell>
          <cell r="CY120" t="e">
            <v>#DIV/0!</v>
          </cell>
          <cell r="CZ120">
            <v>0</v>
          </cell>
          <cell r="DA120">
            <v>0</v>
          </cell>
          <cell r="DB120" t="e">
            <v>#DIV/0!</v>
          </cell>
          <cell r="DC120">
            <v>0</v>
          </cell>
          <cell r="DD120">
            <v>0</v>
          </cell>
          <cell r="DE120" t="e">
            <v>#DIV/0!</v>
          </cell>
          <cell r="DF120">
            <v>0</v>
          </cell>
          <cell r="DG120">
            <v>0</v>
          </cell>
          <cell r="DH120" t="e">
            <v>#DIV/0!</v>
          </cell>
          <cell r="DJ120" t="str">
            <v>402 BANDES</v>
          </cell>
          <cell r="DK120">
            <v>409655</v>
          </cell>
          <cell r="DL120">
            <v>409656</v>
          </cell>
          <cell r="DM120">
            <v>100.00024410784685</v>
          </cell>
          <cell r="DN120">
            <v>0</v>
          </cell>
          <cell r="DO120">
            <v>0</v>
          </cell>
          <cell r="DP120" t="e">
            <v>#DIV/0!</v>
          </cell>
          <cell r="DQ120">
            <v>0</v>
          </cell>
          <cell r="DR120">
            <v>0</v>
          </cell>
          <cell r="DS120" t="e">
            <v>#DIV/0!</v>
          </cell>
          <cell r="DT120">
            <v>0</v>
          </cell>
          <cell r="DU120">
            <v>0</v>
          </cell>
          <cell r="DV120" t="e">
            <v>#DIV/0!</v>
          </cell>
          <cell r="DX120" t="str">
            <v>402 BANDES</v>
          </cell>
          <cell r="DY120">
            <v>0</v>
          </cell>
          <cell r="DZ120">
            <v>0</v>
          </cell>
          <cell r="EA120" t="e">
            <v>#DIV/0!</v>
          </cell>
          <cell r="EB120">
            <v>0</v>
          </cell>
          <cell r="EC120">
            <v>0</v>
          </cell>
          <cell r="ED120" t="e">
            <v>#DIV/0!</v>
          </cell>
          <cell r="EE120">
            <v>0</v>
          </cell>
          <cell r="EF120">
            <v>0</v>
          </cell>
          <cell r="EG120" t="e">
            <v>#DIV/0!</v>
          </cell>
          <cell r="EH120">
            <v>0</v>
          </cell>
          <cell r="EI120">
            <v>0</v>
          </cell>
          <cell r="EJ120" t="e">
            <v>#DIV/0!</v>
          </cell>
          <cell r="EK120">
            <v>409655</v>
          </cell>
          <cell r="EL120">
            <v>409656</v>
          </cell>
          <cell r="EM120">
            <v>100.00024410784685</v>
          </cell>
          <cell r="EO120" t="str">
            <v>402 BANDES</v>
          </cell>
          <cell r="EP120">
            <v>0</v>
          </cell>
          <cell r="EQ120">
            <v>0</v>
          </cell>
          <cell r="ER120" t="e">
            <v>#DIV/0!</v>
          </cell>
          <cell r="ES120">
            <v>0</v>
          </cell>
          <cell r="ET120">
            <v>0</v>
          </cell>
          <cell r="EU120" t="e">
            <v>#DIV/0!</v>
          </cell>
          <cell r="EV120">
            <v>0</v>
          </cell>
          <cell r="EW120">
            <v>0</v>
          </cell>
          <cell r="EX120" t="e">
            <v>#DIV/0!</v>
          </cell>
          <cell r="EY120">
            <v>0</v>
          </cell>
          <cell r="EZ120">
            <v>0</v>
          </cell>
          <cell r="FA120" t="e">
            <v>#DIV/0!</v>
          </cell>
          <cell r="FC120" t="str">
            <v>402 BANDES</v>
          </cell>
          <cell r="FD120">
            <v>0</v>
          </cell>
          <cell r="FE120">
            <v>0</v>
          </cell>
          <cell r="FF120" t="e">
            <v>#DIV/0!</v>
          </cell>
          <cell r="FG120">
            <v>0</v>
          </cell>
          <cell r="FH120">
            <v>0</v>
          </cell>
          <cell r="FI120" t="e">
            <v>#DIV/0!</v>
          </cell>
          <cell r="FJ120">
            <v>0</v>
          </cell>
          <cell r="FK120">
            <v>0</v>
          </cell>
          <cell r="FL120" t="e">
            <v>#DIV/0!</v>
          </cell>
          <cell r="FM120">
            <v>0</v>
          </cell>
          <cell r="FN120">
            <v>0</v>
          </cell>
          <cell r="FO120" t="e">
            <v>#DIV/0!</v>
          </cell>
          <cell r="FP120">
            <v>0</v>
          </cell>
          <cell r="FQ120">
            <v>0</v>
          </cell>
          <cell r="FR120" t="e">
            <v>#DIV/0!</v>
          </cell>
        </row>
        <row r="121">
          <cell r="AZ121" t="str">
            <v>403 EXPLOSIF</v>
          </cell>
          <cell r="BA121">
            <v>0</v>
          </cell>
          <cell r="BB121">
            <v>0</v>
          </cell>
          <cell r="BC121" t="e">
            <v>#DIV/0!</v>
          </cell>
          <cell r="BD121">
            <v>0</v>
          </cell>
          <cell r="BE121">
            <v>0</v>
          </cell>
          <cell r="BF121" t="e">
            <v>#DIV/0!</v>
          </cell>
          <cell r="BG121">
            <v>0</v>
          </cell>
          <cell r="BH121">
            <v>0</v>
          </cell>
          <cell r="BI121" t="e">
            <v>#DIV/0!</v>
          </cell>
          <cell r="BJ121">
            <v>0</v>
          </cell>
          <cell r="BK121">
            <v>0</v>
          </cell>
          <cell r="BL121" t="e">
            <v>#DIV/0!</v>
          </cell>
          <cell r="BN121" t="str">
            <v>403 EXPLOSIF</v>
          </cell>
          <cell r="BO121">
            <v>0</v>
          </cell>
          <cell r="BP121">
            <v>0</v>
          </cell>
          <cell r="BQ121" t="e">
            <v>#DIV/0!</v>
          </cell>
          <cell r="BR121">
            <v>0</v>
          </cell>
          <cell r="BS121">
            <v>0</v>
          </cell>
          <cell r="BT121" t="e">
            <v>#DIV/0!</v>
          </cell>
          <cell r="BU121">
            <v>0</v>
          </cell>
          <cell r="BV121">
            <v>0</v>
          </cell>
          <cell r="BW121" t="e">
            <v>#DIV/0!</v>
          </cell>
          <cell r="BX121">
            <v>0</v>
          </cell>
          <cell r="BY121">
            <v>0</v>
          </cell>
          <cell r="BZ121" t="e">
            <v>#DIV/0!</v>
          </cell>
          <cell r="CA121">
            <v>0</v>
          </cell>
          <cell r="CB121">
            <v>0</v>
          </cell>
          <cell r="CC121" t="e">
            <v>#DIV/0!</v>
          </cell>
          <cell r="CE121" t="str">
            <v>403 EXPLOSIF</v>
          </cell>
          <cell r="CF121">
            <v>39619</v>
          </cell>
          <cell r="CG121">
            <v>28920</v>
          </cell>
          <cell r="CH121">
            <v>72.995280042403891</v>
          </cell>
          <cell r="CI121">
            <v>83165</v>
          </cell>
          <cell r="CJ121">
            <v>60708</v>
          </cell>
          <cell r="CK121">
            <v>72.99705404917934</v>
          </cell>
          <cell r="CL121">
            <v>0</v>
          </cell>
          <cell r="CM121">
            <v>0</v>
          </cell>
          <cell r="CN121" t="e">
            <v>#DIV/0!</v>
          </cell>
          <cell r="CO121">
            <v>0</v>
          </cell>
          <cell r="CP121">
            <v>0</v>
          </cell>
          <cell r="CQ121" t="e">
            <v>#DIV/0!</v>
          </cell>
          <cell r="CR121">
            <v>122784</v>
          </cell>
          <cell r="CS121">
            <v>89628</v>
          </cell>
          <cell r="CT121">
            <v>72.996481626270523</v>
          </cell>
          <cell r="CV121" t="str">
            <v>403 EXPLOSIF</v>
          </cell>
          <cell r="CW121">
            <v>0</v>
          </cell>
          <cell r="CX121">
            <v>0</v>
          </cell>
          <cell r="CY121" t="e">
            <v>#DIV/0!</v>
          </cell>
          <cell r="CZ121">
            <v>0</v>
          </cell>
          <cell r="DA121">
            <v>0</v>
          </cell>
          <cell r="DB121" t="e">
            <v>#DIV/0!</v>
          </cell>
          <cell r="DC121">
            <v>0</v>
          </cell>
          <cell r="DD121">
            <v>0</v>
          </cell>
          <cell r="DE121" t="e">
            <v>#DIV/0!</v>
          </cell>
          <cell r="DF121">
            <v>0</v>
          </cell>
          <cell r="DG121">
            <v>0</v>
          </cell>
          <cell r="DH121" t="e">
            <v>#DIV/0!</v>
          </cell>
          <cell r="DJ121" t="str">
            <v>403 EXPLOSIF</v>
          </cell>
          <cell r="DK121">
            <v>0</v>
          </cell>
          <cell r="DL121">
            <v>0</v>
          </cell>
          <cell r="DM121" t="e">
            <v>#DIV/0!</v>
          </cell>
          <cell r="DN121">
            <v>0</v>
          </cell>
          <cell r="DO121">
            <v>0</v>
          </cell>
          <cell r="DP121" t="e">
            <v>#DIV/0!</v>
          </cell>
          <cell r="DQ121">
            <v>0</v>
          </cell>
          <cell r="DR121">
            <v>0</v>
          </cell>
          <cell r="DS121" t="e">
            <v>#DIV/0!</v>
          </cell>
          <cell r="DT121">
            <v>0</v>
          </cell>
          <cell r="DU121">
            <v>0</v>
          </cell>
          <cell r="DV121" t="e">
            <v>#DIV/0!</v>
          </cell>
          <cell r="DX121" t="str">
            <v>403 EXPLOSIF</v>
          </cell>
          <cell r="DY121">
            <v>0</v>
          </cell>
          <cell r="DZ121">
            <v>0</v>
          </cell>
          <cell r="EA121" t="e">
            <v>#DIV/0!</v>
          </cell>
          <cell r="EB121">
            <v>0</v>
          </cell>
          <cell r="EC121">
            <v>0</v>
          </cell>
          <cell r="ED121" t="e">
            <v>#DIV/0!</v>
          </cell>
          <cell r="EE121">
            <v>0</v>
          </cell>
          <cell r="EF121">
            <v>0</v>
          </cell>
          <cell r="EG121" t="e">
            <v>#DIV/0!</v>
          </cell>
          <cell r="EH121">
            <v>0</v>
          </cell>
          <cell r="EI121">
            <v>0</v>
          </cell>
          <cell r="EJ121" t="e">
            <v>#DIV/0!</v>
          </cell>
          <cell r="EK121">
            <v>0</v>
          </cell>
          <cell r="EL121">
            <v>0</v>
          </cell>
          <cell r="EM121" t="e">
            <v>#DIV/0!</v>
          </cell>
          <cell r="EO121" t="str">
            <v>403 EXPLOSIF</v>
          </cell>
          <cell r="EP121">
            <v>0</v>
          </cell>
          <cell r="EQ121">
            <v>0</v>
          </cell>
          <cell r="ER121" t="e">
            <v>#DIV/0!</v>
          </cell>
          <cell r="ES121">
            <v>0</v>
          </cell>
          <cell r="ET121">
            <v>0</v>
          </cell>
          <cell r="EU121" t="e">
            <v>#DIV/0!</v>
          </cell>
          <cell r="EV121">
            <v>0</v>
          </cell>
          <cell r="EW121">
            <v>0</v>
          </cell>
          <cell r="EX121" t="e">
            <v>#DIV/0!</v>
          </cell>
          <cell r="EY121">
            <v>0</v>
          </cell>
          <cell r="EZ121">
            <v>0</v>
          </cell>
          <cell r="FA121" t="e">
            <v>#DIV/0!</v>
          </cell>
          <cell r="FC121" t="str">
            <v>403 EXPLOSIF</v>
          </cell>
          <cell r="FD121">
            <v>0</v>
          </cell>
          <cell r="FE121">
            <v>0</v>
          </cell>
          <cell r="FF121" t="e">
            <v>#DIV/0!</v>
          </cell>
          <cell r="FG121">
            <v>0</v>
          </cell>
          <cell r="FH121">
            <v>0</v>
          </cell>
          <cell r="FI121" t="e">
            <v>#DIV/0!</v>
          </cell>
          <cell r="FJ121">
            <v>0</v>
          </cell>
          <cell r="FK121">
            <v>0</v>
          </cell>
          <cell r="FL121" t="e">
            <v>#DIV/0!</v>
          </cell>
          <cell r="FM121">
            <v>0</v>
          </cell>
          <cell r="FN121">
            <v>0</v>
          </cell>
          <cell r="FO121" t="e">
            <v>#DIV/0!</v>
          </cell>
          <cell r="FP121">
            <v>0</v>
          </cell>
          <cell r="FQ121">
            <v>0</v>
          </cell>
          <cell r="FR121" t="e">
            <v>#DIV/0!</v>
          </cell>
        </row>
        <row r="122">
          <cell r="AZ122" t="str">
            <v>404 ESS. LEGERE</v>
          </cell>
          <cell r="BA122">
            <v>0</v>
          </cell>
          <cell r="BB122">
            <v>0</v>
          </cell>
          <cell r="BC122" t="e">
            <v>#DIV/0!</v>
          </cell>
          <cell r="BD122">
            <v>0</v>
          </cell>
          <cell r="BE122">
            <v>0</v>
          </cell>
          <cell r="BF122" t="e">
            <v>#DIV/0!</v>
          </cell>
          <cell r="BG122">
            <v>0</v>
          </cell>
          <cell r="BH122">
            <v>0</v>
          </cell>
          <cell r="BI122" t="e">
            <v>#DIV/0!</v>
          </cell>
          <cell r="BJ122">
            <v>0</v>
          </cell>
          <cell r="BK122">
            <v>0</v>
          </cell>
          <cell r="BL122" t="e">
            <v>#DIV/0!</v>
          </cell>
          <cell r="BN122" t="str">
            <v>404 ESS. LEGERE</v>
          </cell>
          <cell r="BO122">
            <v>0</v>
          </cell>
          <cell r="BP122">
            <v>0</v>
          </cell>
          <cell r="BQ122" t="e">
            <v>#DIV/0!</v>
          </cell>
          <cell r="BR122">
            <v>0</v>
          </cell>
          <cell r="BS122">
            <v>0</v>
          </cell>
          <cell r="BT122" t="e">
            <v>#DIV/0!</v>
          </cell>
          <cell r="BU122">
            <v>0</v>
          </cell>
          <cell r="BV122">
            <v>0</v>
          </cell>
          <cell r="BW122" t="e">
            <v>#DIV/0!</v>
          </cell>
          <cell r="BX122">
            <v>0</v>
          </cell>
          <cell r="BY122">
            <v>0</v>
          </cell>
          <cell r="BZ122" t="e">
            <v>#DIV/0!</v>
          </cell>
          <cell r="CA122">
            <v>0</v>
          </cell>
          <cell r="CB122">
            <v>0</v>
          </cell>
          <cell r="CC122" t="e">
            <v>#DIV/0!</v>
          </cell>
          <cell r="CE122" t="str">
            <v>404 ESS. LEGERE</v>
          </cell>
          <cell r="CF122">
            <v>0</v>
          </cell>
          <cell r="CG122">
            <v>0</v>
          </cell>
          <cell r="CH122" t="e">
            <v>#DIV/0!</v>
          </cell>
          <cell r="CI122">
            <v>0</v>
          </cell>
          <cell r="CJ122">
            <v>0</v>
          </cell>
          <cell r="CK122" t="e">
            <v>#DIV/0!</v>
          </cell>
          <cell r="CL122">
            <v>0</v>
          </cell>
          <cell r="CM122">
            <v>0</v>
          </cell>
          <cell r="CN122" t="e">
            <v>#DIV/0!</v>
          </cell>
          <cell r="CO122">
            <v>0</v>
          </cell>
          <cell r="CP122">
            <v>0</v>
          </cell>
          <cell r="CQ122" t="e">
            <v>#DIV/0!</v>
          </cell>
          <cell r="CR122">
            <v>0</v>
          </cell>
          <cell r="CS122">
            <v>0</v>
          </cell>
          <cell r="CT122" t="e">
            <v>#DIV/0!</v>
          </cell>
          <cell r="CV122" t="str">
            <v>404 ESS. LEGERE</v>
          </cell>
          <cell r="CW122">
            <v>0</v>
          </cell>
          <cell r="CX122">
            <v>0</v>
          </cell>
          <cell r="CY122" t="e">
            <v>#DIV/0!</v>
          </cell>
          <cell r="CZ122">
            <v>0</v>
          </cell>
          <cell r="DA122">
            <v>0</v>
          </cell>
          <cell r="DB122" t="e">
            <v>#DIV/0!</v>
          </cell>
          <cell r="DC122">
            <v>0</v>
          </cell>
          <cell r="DD122">
            <v>0</v>
          </cell>
          <cell r="DE122" t="e">
            <v>#DIV/0!</v>
          </cell>
          <cell r="DF122">
            <v>0</v>
          </cell>
          <cell r="DG122">
            <v>0</v>
          </cell>
          <cell r="DH122" t="e">
            <v>#DIV/0!</v>
          </cell>
          <cell r="DJ122" t="str">
            <v>404 ESS. LEGERE</v>
          </cell>
          <cell r="DK122">
            <v>0</v>
          </cell>
          <cell r="DL122">
            <v>0</v>
          </cell>
          <cell r="DM122" t="e">
            <v>#DIV/0!</v>
          </cell>
          <cell r="DN122">
            <v>0</v>
          </cell>
          <cell r="DO122">
            <v>0</v>
          </cell>
          <cell r="DP122" t="e">
            <v>#DIV/0!</v>
          </cell>
          <cell r="DQ122">
            <v>0</v>
          </cell>
          <cell r="DR122">
            <v>0</v>
          </cell>
          <cell r="DS122" t="e">
            <v>#DIV/0!</v>
          </cell>
          <cell r="DT122">
            <v>0</v>
          </cell>
          <cell r="DU122">
            <v>0</v>
          </cell>
          <cell r="DV122" t="e">
            <v>#DIV/0!</v>
          </cell>
          <cell r="DX122" t="str">
            <v>404 ESS. LEGERE</v>
          </cell>
          <cell r="DY122">
            <v>0</v>
          </cell>
          <cell r="DZ122">
            <v>0</v>
          </cell>
          <cell r="EA122" t="e">
            <v>#DIV/0!</v>
          </cell>
          <cell r="EB122">
            <v>0</v>
          </cell>
          <cell r="EC122">
            <v>0</v>
          </cell>
          <cell r="ED122" t="e">
            <v>#DIV/0!</v>
          </cell>
          <cell r="EE122">
            <v>0</v>
          </cell>
          <cell r="EF122">
            <v>0</v>
          </cell>
          <cell r="EG122" t="e">
            <v>#DIV/0!</v>
          </cell>
          <cell r="EH122">
            <v>0</v>
          </cell>
          <cell r="EI122">
            <v>0</v>
          </cell>
          <cell r="EJ122" t="e">
            <v>#DIV/0!</v>
          </cell>
          <cell r="EK122">
            <v>0</v>
          </cell>
          <cell r="EL122">
            <v>0</v>
          </cell>
          <cell r="EM122" t="e">
            <v>#DIV/0!</v>
          </cell>
          <cell r="EO122" t="str">
            <v>404 ESS. LEGERE</v>
          </cell>
          <cell r="EP122">
            <v>0</v>
          </cell>
          <cell r="EQ122">
            <v>0</v>
          </cell>
          <cell r="ER122" t="e">
            <v>#DIV/0!</v>
          </cell>
          <cell r="ES122">
            <v>0</v>
          </cell>
          <cell r="ET122">
            <v>0</v>
          </cell>
          <cell r="EU122" t="e">
            <v>#DIV/0!</v>
          </cell>
          <cell r="EV122">
            <v>0</v>
          </cell>
          <cell r="EW122">
            <v>0</v>
          </cell>
          <cell r="EX122" t="e">
            <v>#DIV/0!</v>
          </cell>
          <cell r="EY122">
            <v>0</v>
          </cell>
          <cell r="EZ122">
            <v>0</v>
          </cell>
          <cell r="FA122" t="e">
            <v>#DIV/0!</v>
          </cell>
          <cell r="FC122" t="str">
            <v>404 ESS. LEGERE</v>
          </cell>
          <cell r="FD122">
            <v>0</v>
          </cell>
          <cell r="FE122">
            <v>0</v>
          </cell>
          <cell r="FF122" t="e">
            <v>#DIV/0!</v>
          </cell>
          <cell r="FG122">
            <v>0</v>
          </cell>
          <cell r="FH122">
            <v>0</v>
          </cell>
          <cell r="FI122" t="e">
            <v>#DIV/0!</v>
          </cell>
          <cell r="FJ122">
            <v>0</v>
          </cell>
          <cell r="FK122">
            <v>0</v>
          </cell>
          <cell r="FL122" t="e">
            <v>#DIV/0!</v>
          </cell>
          <cell r="FM122">
            <v>0</v>
          </cell>
          <cell r="FN122">
            <v>0</v>
          </cell>
          <cell r="FO122" t="e">
            <v>#DIV/0!</v>
          </cell>
          <cell r="FP122">
            <v>0</v>
          </cell>
          <cell r="FQ122">
            <v>0</v>
          </cell>
          <cell r="FR122" t="e">
            <v>#DIV/0!</v>
          </cell>
        </row>
        <row r="123">
          <cell r="AZ123" t="str">
            <v>405 GASOIL</v>
          </cell>
          <cell r="BA123">
            <v>0</v>
          </cell>
          <cell r="BB123">
            <v>0</v>
          </cell>
          <cell r="BC123" t="e">
            <v>#DIV/0!</v>
          </cell>
          <cell r="BD123">
            <v>0</v>
          </cell>
          <cell r="BE123">
            <v>0</v>
          </cell>
          <cell r="BF123" t="e">
            <v>#DIV/0!</v>
          </cell>
          <cell r="BG123">
            <v>0</v>
          </cell>
          <cell r="BH123">
            <v>0</v>
          </cell>
          <cell r="BI123" t="e">
            <v>#DIV/0!</v>
          </cell>
          <cell r="BJ123">
            <v>0</v>
          </cell>
          <cell r="BK123">
            <v>0</v>
          </cell>
          <cell r="BL123" t="e">
            <v>#DIV/0!</v>
          </cell>
          <cell r="BN123" t="str">
            <v>405 GASOIL</v>
          </cell>
          <cell r="BO123">
            <v>0</v>
          </cell>
          <cell r="BP123">
            <v>0</v>
          </cell>
          <cell r="BQ123" t="e">
            <v>#DIV/0!</v>
          </cell>
          <cell r="BR123">
            <v>0</v>
          </cell>
          <cell r="BS123">
            <v>0</v>
          </cell>
          <cell r="BT123" t="e">
            <v>#DIV/0!</v>
          </cell>
          <cell r="BU123">
            <v>0</v>
          </cell>
          <cell r="BV123">
            <v>0</v>
          </cell>
          <cell r="BW123" t="e">
            <v>#DIV/0!</v>
          </cell>
          <cell r="BX123">
            <v>0</v>
          </cell>
          <cell r="BY123">
            <v>0</v>
          </cell>
          <cell r="BZ123" t="e">
            <v>#DIV/0!</v>
          </cell>
          <cell r="CA123">
            <v>0</v>
          </cell>
          <cell r="CB123">
            <v>0</v>
          </cell>
          <cell r="CC123" t="e">
            <v>#DIV/0!</v>
          </cell>
          <cell r="CE123" t="str">
            <v>405 GASOIL</v>
          </cell>
          <cell r="CF123">
            <v>0</v>
          </cell>
          <cell r="CG123">
            <v>0</v>
          </cell>
          <cell r="CH123" t="e">
            <v>#DIV/0!</v>
          </cell>
          <cell r="CI123">
            <v>0</v>
          </cell>
          <cell r="CJ123">
            <v>0</v>
          </cell>
          <cell r="CK123" t="e">
            <v>#DIV/0!</v>
          </cell>
          <cell r="CL123">
            <v>0</v>
          </cell>
          <cell r="CM123">
            <v>0</v>
          </cell>
          <cell r="CN123" t="e">
            <v>#DIV/0!</v>
          </cell>
          <cell r="CO123">
            <v>0</v>
          </cell>
          <cell r="CP123">
            <v>0</v>
          </cell>
          <cell r="CQ123" t="e">
            <v>#DIV/0!</v>
          </cell>
          <cell r="CR123">
            <v>0</v>
          </cell>
          <cell r="CS123">
            <v>0</v>
          </cell>
          <cell r="CT123" t="e">
            <v>#DIV/0!</v>
          </cell>
          <cell r="CV123" t="str">
            <v>405 GASOIL</v>
          </cell>
          <cell r="CW123">
            <v>0</v>
          </cell>
          <cell r="CX123">
            <v>0</v>
          </cell>
          <cell r="CY123" t="e">
            <v>#DIV/0!</v>
          </cell>
          <cell r="CZ123">
            <v>0</v>
          </cell>
          <cell r="DA123">
            <v>0</v>
          </cell>
          <cell r="DB123" t="e">
            <v>#DIV/0!</v>
          </cell>
          <cell r="DC123">
            <v>0</v>
          </cell>
          <cell r="DD123">
            <v>0</v>
          </cell>
          <cell r="DE123" t="e">
            <v>#DIV/0!</v>
          </cell>
          <cell r="DF123">
            <v>0</v>
          </cell>
          <cell r="DG123">
            <v>0</v>
          </cell>
          <cell r="DH123" t="e">
            <v>#DIV/0!</v>
          </cell>
          <cell r="DJ123" t="str">
            <v>405 GASOIL</v>
          </cell>
          <cell r="DK123">
            <v>0</v>
          </cell>
          <cell r="DL123">
            <v>0</v>
          </cell>
          <cell r="DM123" t="e">
            <v>#DIV/0!</v>
          </cell>
          <cell r="DN123">
            <v>0</v>
          </cell>
          <cell r="DO123">
            <v>0</v>
          </cell>
          <cell r="DP123" t="e">
            <v>#DIV/0!</v>
          </cell>
          <cell r="DQ123">
            <v>0</v>
          </cell>
          <cell r="DR123">
            <v>0</v>
          </cell>
          <cell r="DS123" t="e">
            <v>#DIV/0!</v>
          </cell>
          <cell r="DT123">
            <v>0</v>
          </cell>
          <cell r="DU123">
            <v>0</v>
          </cell>
          <cell r="DV123" t="e">
            <v>#DIV/0!</v>
          </cell>
          <cell r="DX123" t="str">
            <v>405 GASOIL</v>
          </cell>
          <cell r="DY123">
            <v>0</v>
          </cell>
          <cell r="DZ123">
            <v>0</v>
          </cell>
          <cell r="EA123" t="e">
            <v>#DIV/0!</v>
          </cell>
          <cell r="EB123">
            <v>0</v>
          </cell>
          <cell r="EC123">
            <v>0</v>
          </cell>
          <cell r="ED123" t="e">
            <v>#DIV/0!</v>
          </cell>
          <cell r="EE123">
            <v>828945</v>
          </cell>
          <cell r="EF123">
            <v>281844</v>
          </cell>
          <cell r="EG123">
            <v>34.000325715216327</v>
          </cell>
          <cell r="EH123">
            <v>0</v>
          </cell>
          <cell r="EI123">
            <v>0</v>
          </cell>
          <cell r="EJ123" t="e">
            <v>#DIV/0!</v>
          </cell>
          <cell r="EK123">
            <v>828945</v>
          </cell>
          <cell r="EL123">
            <v>281844</v>
          </cell>
          <cell r="EM123">
            <v>34.000325715216327</v>
          </cell>
          <cell r="EO123" t="str">
            <v>405 GASOIL</v>
          </cell>
          <cell r="EP123">
            <v>0</v>
          </cell>
          <cell r="EQ123">
            <v>0</v>
          </cell>
          <cell r="ER123" t="e">
            <v>#DIV/0!</v>
          </cell>
          <cell r="ES123">
            <v>0</v>
          </cell>
          <cell r="ET123">
            <v>0</v>
          </cell>
          <cell r="EU123" t="e">
            <v>#DIV/0!</v>
          </cell>
          <cell r="EV123">
            <v>0</v>
          </cell>
          <cell r="EW123">
            <v>0</v>
          </cell>
          <cell r="EX123" t="e">
            <v>#DIV/0!</v>
          </cell>
          <cell r="EY123">
            <v>0</v>
          </cell>
          <cell r="EZ123">
            <v>0</v>
          </cell>
          <cell r="FA123" t="e">
            <v>#DIV/0!</v>
          </cell>
          <cell r="FC123" t="str">
            <v>405 GASOIL</v>
          </cell>
          <cell r="FD123">
            <v>0</v>
          </cell>
          <cell r="FE123">
            <v>0</v>
          </cell>
          <cell r="FF123" t="e">
            <v>#DIV/0!</v>
          </cell>
          <cell r="FG123">
            <v>0</v>
          </cell>
          <cell r="FH123">
            <v>0</v>
          </cell>
          <cell r="FI123" t="e">
            <v>#DIV/0!</v>
          </cell>
          <cell r="FJ123">
            <v>0</v>
          </cell>
          <cell r="FK123">
            <v>0</v>
          </cell>
          <cell r="FL123" t="e">
            <v>#DIV/0!</v>
          </cell>
          <cell r="FM123">
            <v>79537</v>
          </cell>
          <cell r="FN123">
            <v>59652</v>
          </cell>
          <cell r="FO123">
            <v>74.999057042634249</v>
          </cell>
          <cell r="FP123">
            <v>79537</v>
          </cell>
          <cell r="FQ123">
            <v>59652</v>
          </cell>
          <cell r="FR123">
            <v>74.999057042634249</v>
          </cell>
        </row>
        <row r="124">
          <cell r="AZ124" t="str">
            <v>406 LUBRIF</v>
          </cell>
          <cell r="BA124">
            <v>0</v>
          </cell>
          <cell r="BB124">
            <v>0</v>
          </cell>
          <cell r="BC124" t="e">
            <v>#DIV/0!</v>
          </cell>
          <cell r="BD124">
            <v>4641</v>
          </cell>
          <cell r="BE124">
            <v>1392</v>
          </cell>
          <cell r="BF124">
            <v>29.993535875888817</v>
          </cell>
          <cell r="BG124">
            <v>1614</v>
          </cell>
          <cell r="BH124">
            <v>480</v>
          </cell>
          <cell r="BI124">
            <v>29.739776951672862</v>
          </cell>
          <cell r="BJ124">
            <v>1108</v>
          </cell>
          <cell r="BK124">
            <v>336</v>
          </cell>
          <cell r="BL124">
            <v>30.324909747292416</v>
          </cell>
          <cell r="BN124" t="str">
            <v>406 LUBRIF</v>
          </cell>
          <cell r="BO124">
            <v>3126</v>
          </cell>
          <cell r="BP124">
            <v>936</v>
          </cell>
          <cell r="BQ124">
            <v>29.942418426103647</v>
          </cell>
          <cell r="BR124">
            <v>2608</v>
          </cell>
          <cell r="BS124">
            <v>780</v>
          </cell>
          <cell r="BT124">
            <v>29.907975460122699</v>
          </cell>
          <cell r="BU124">
            <v>1756</v>
          </cell>
          <cell r="BV124">
            <v>528</v>
          </cell>
          <cell r="BW124">
            <v>30.068337129840543</v>
          </cell>
          <cell r="BX124">
            <v>170097</v>
          </cell>
          <cell r="BY124">
            <v>51024</v>
          </cell>
          <cell r="BZ124">
            <v>29.997001710788552</v>
          </cell>
          <cell r="CA124">
            <v>184950</v>
          </cell>
          <cell r="CB124">
            <v>55476</v>
          </cell>
          <cell r="CC124">
            <v>29.995133819951334</v>
          </cell>
          <cell r="CE124" t="str">
            <v>406 LUBRIF</v>
          </cell>
          <cell r="CF124">
            <v>97208</v>
          </cell>
          <cell r="CG124">
            <v>72912</v>
          </cell>
          <cell r="CH124">
            <v>75.00617233149535</v>
          </cell>
          <cell r="CI124">
            <v>127334</v>
          </cell>
          <cell r="CJ124">
            <v>95496</v>
          </cell>
          <cell r="CK124">
            <v>74.996465987089081</v>
          </cell>
          <cell r="CL124">
            <v>0</v>
          </cell>
          <cell r="CM124">
            <v>0</v>
          </cell>
          <cell r="CN124" t="e">
            <v>#DIV/0!</v>
          </cell>
          <cell r="CO124">
            <v>0</v>
          </cell>
          <cell r="CP124">
            <v>0</v>
          </cell>
          <cell r="CQ124" t="e">
            <v>#DIV/0!</v>
          </cell>
          <cell r="CR124">
            <v>224542</v>
          </cell>
          <cell r="CS124">
            <v>168408</v>
          </cell>
          <cell r="CT124">
            <v>75.000668026471658</v>
          </cell>
          <cell r="CV124" t="str">
            <v>406 LUBRIF</v>
          </cell>
          <cell r="CW124">
            <v>0</v>
          </cell>
          <cell r="CX124">
            <v>0</v>
          </cell>
          <cell r="CY124" t="e">
            <v>#DIV/0!</v>
          </cell>
          <cell r="CZ124">
            <v>2458</v>
          </cell>
          <cell r="DA124">
            <v>2460</v>
          </cell>
          <cell r="DB124">
            <v>100.08136696501219</v>
          </cell>
          <cell r="DC124">
            <v>0</v>
          </cell>
          <cell r="DD124">
            <v>0</v>
          </cell>
          <cell r="DE124" t="e">
            <v>#DIV/0!</v>
          </cell>
          <cell r="DF124">
            <v>2458</v>
          </cell>
          <cell r="DG124">
            <v>2460</v>
          </cell>
          <cell r="DH124">
            <v>100.08136696501219</v>
          </cell>
          <cell r="DJ124" t="str">
            <v>406 LUBRIF</v>
          </cell>
          <cell r="DK124">
            <v>17242</v>
          </cell>
          <cell r="DL124">
            <v>12936</v>
          </cell>
          <cell r="DM124">
            <v>75.026099060433822</v>
          </cell>
          <cell r="DN124">
            <v>0</v>
          </cell>
          <cell r="DO124">
            <v>0</v>
          </cell>
          <cell r="DP124" t="e">
            <v>#DIV/0!</v>
          </cell>
          <cell r="DQ124">
            <v>0</v>
          </cell>
          <cell r="DR124">
            <v>0</v>
          </cell>
          <cell r="DS124" t="e">
            <v>#DIV/0!</v>
          </cell>
          <cell r="DT124">
            <v>0</v>
          </cell>
          <cell r="DU124">
            <v>0</v>
          </cell>
          <cell r="DV124" t="e">
            <v>#DIV/0!</v>
          </cell>
          <cell r="DX124" t="str">
            <v>406 LUBRIF</v>
          </cell>
          <cell r="DY124">
            <v>0</v>
          </cell>
          <cell r="DZ124">
            <v>0</v>
          </cell>
          <cell r="EA124" t="e">
            <v>#DIV/0!</v>
          </cell>
          <cell r="EB124">
            <v>0</v>
          </cell>
          <cell r="EC124">
            <v>0</v>
          </cell>
          <cell r="ED124" t="e">
            <v>#DIV/0!</v>
          </cell>
          <cell r="EE124">
            <v>210919</v>
          </cell>
          <cell r="EF124">
            <v>158184</v>
          </cell>
          <cell r="EG124">
            <v>74.997510892807199</v>
          </cell>
          <cell r="EH124">
            <v>0</v>
          </cell>
          <cell r="EI124">
            <v>0</v>
          </cell>
          <cell r="EJ124" t="e">
            <v>#DIV/0!</v>
          </cell>
          <cell r="EK124">
            <v>228161</v>
          </cell>
          <cell r="EL124">
            <v>171120</v>
          </cell>
          <cell r="EM124">
            <v>74.999671284750676</v>
          </cell>
          <cell r="EO124" t="str">
            <v>406 LUBRIF</v>
          </cell>
          <cell r="EP124">
            <v>0</v>
          </cell>
          <cell r="EQ124">
            <v>0</v>
          </cell>
          <cell r="ER124" t="e">
            <v>#DIV/0!</v>
          </cell>
          <cell r="ES124">
            <v>0</v>
          </cell>
          <cell r="ET124">
            <v>0</v>
          </cell>
          <cell r="EU124" t="e">
            <v>#DIV/0!</v>
          </cell>
          <cell r="EV124">
            <v>21997</v>
          </cell>
          <cell r="EW124">
            <v>16056</v>
          </cell>
          <cell r="EX124">
            <v>72.991771605218887</v>
          </cell>
          <cell r="EY124">
            <v>0</v>
          </cell>
          <cell r="EZ124">
            <v>0</v>
          </cell>
          <cell r="FA124" t="e">
            <v>#DIV/0!</v>
          </cell>
          <cell r="FC124" t="str">
            <v>406 LUBRIF</v>
          </cell>
          <cell r="FD124">
            <v>0</v>
          </cell>
          <cell r="FE124">
            <v>0</v>
          </cell>
          <cell r="FF124" t="e">
            <v>#DIV/0!</v>
          </cell>
          <cell r="FG124">
            <v>0</v>
          </cell>
          <cell r="FH124">
            <v>0</v>
          </cell>
          <cell r="FI124" t="e">
            <v>#DIV/0!</v>
          </cell>
          <cell r="FJ124">
            <v>11317</v>
          </cell>
          <cell r="FK124">
            <v>8256</v>
          </cell>
          <cell r="FL124">
            <v>72.952195811610849</v>
          </cell>
          <cell r="FM124">
            <v>0</v>
          </cell>
          <cell r="FN124">
            <v>0</v>
          </cell>
          <cell r="FO124" t="e">
            <v>#DIV/0!</v>
          </cell>
          <cell r="FP124">
            <v>33314</v>
          </cell>
          <cell r="FQ124">
            <v>24312</v>
          </cell>
          <cell r="FR124">
            <v>72.978327429909356</v>
          </cell>
        </row>
        <row r="125">
          <cell r="AZ125" t="str">
            <v>407 F. BUREAU</v>
          </cell>
          <cell r="BA125">
            <v>0</v>
          </cell>
          <cell r="BB125">
            <v>0</v>
          </cell>
          <cell r="BC125" t="e">
            <v>#DIV/0!</v>
          </cell>
          <cell r="BD125">
            <v>0</v>
          </cell>
          <cell r="BE125">
            <v>0</v>
          </cell>
          <cell r="BF125" t="e">
            <v>#DIV/0!</v>
          </cell>
          <cell r="BG125">
            <v>0</v>
          </cell>
          <cell r="BH125">
            <v>0</v>
          </cell>
          <cell r="BI125" t="e">
            <v>#DIV/0!</v>
          </cell>
          <cell r="BJ125">
            <v>0</v>
          </cell>
          <cell r="BK125">
            <v>0</v>
          </cell>
          <cell r="BL125" t="e">
            <v>#DIV/0!</v>
          </cell>
          <cell r="BN125" t="str">
            <v>407 F. BUREAU</v>
          </cell>
          <cell r="BO125">
            <v>0</v>
          </cell>
          <cell r="BP125">
            <v>0</v>
          </cell>
          <cell r="BQ125" t="e">
            <v>#DIV/0!</v>
          </cell>
          <cell r="BR125">
            <v>0</v>
          </cell>
          <cell r="BS125">
            <v>0</v>
          </cell>
          <cell r="BT125" t="e">
            <v>#DIV/0!</v>
          </cell>
          <cell r="BU125">
            <v>0</v>
          </cell>
          <cell r="BV125">
            <v>0</v>
          </cell>
          <cell r="BW125" t="e">
            <v>#DIV/0!</v>
          </cell>
          <cell r="BX125">
            <v>0</v>
          </cell>
          <cell r="BY125">
            <v>0</v>
          </cell>
          <cell r="BZ125" t="e">
            <v>#DIV/0!</v>
          </cell>
          <cell r="CA125">
            <v>0</v>
          </cell>
          <cell r="CB125">
            <v>0</v>
          </cell>
          <cell r="CC125" t="e">
            <v>#DIV/0!</v>
          </cell>
          <cell r="CE125" t="str">
            <v>407 F. BUREAU</v>
          </cell>
          <cell r="CF125">
            <v>0</v>
          </cell>
          <cell r="CG125">
            <v>0</v>
          </cell>
          <cell r="CH125" t="e">
            <v>#DIV/0!</v>
          </cell>
          <cell r="CI125">
            <v>0</v>
          </cell>
          <cell r="CJ125">
            <v>0</v>
          </cell>
          <cell r="CK125" t="e">
            <v>#DIV/0!</v>
          </cell>
          <cell r="CL125">
            <v>0</v>
          </cell>
          <cell r="CM125">
            <v>0</v>
          </cell>
          <cell r="CN125" t="e">
            <v>#DIV/0!</v>
          </cell>
          <cell r="CO125">
            <v>0</v>
          </cell>
          <cell r="CP125">
            <v>0</v>
          </cell>
          <cell r="CQ125" t="e">
            <v>#DIV/0!</v>
          </cell>
          <cell r="CR125">
            <v>0</v>
          </cell>
          <cell r="CS125">
            <v>0</v>
          </cell>
          <cell r="CT125" t="e">
            <v>#DIV/0!</v>
          </cell>
          <cell r="CV125" t="str">
            <v>407 F. BUREAU</v>
          </cell>
          <cell r="CW125">
            <v>0</v>
          </cell>
          <cell r="CX125">
            <v>0</v>
          </cell>
          <cell r="CY125" t="e">
            <v>#DIV/0!</v>
          </cell>
          <cell r="CZ125">
            <v>0</v>
          </cell>
          <cell r="DA125">
            <v>0</v>
          </cell>
          <cell r="DB125" t="e">
            <v>#DIV/0!</v>
          </cell>
          <cell r="DC125">
            <v>0</v>
          </cell>
          <cell r="DD125">
            <v>0</v>
          </cell>
          <cell r="DE125" t="e">
            <v>#DIV/0!</v>
          </cell>
          <cell r="DF125">
            <v>0</v>
          </cell>
          <cell r="DG125">
            <v>0</v>
          </cell>
          <cell r="DH125" t="e">
            <v>#DIV/0!</v>
          </cell>
          <cell r="DJ125" t="str">
            <v>407 F. BUREAU</v>
          </cell>
          <cell r="DK125">
            <v>0</v>
          </cell>
          <cell r="DL125">
            <v>0</v>
          </cell>
          <cell r="DM125" t="e">
            <v>#DIV/0!</v>
          </cell>
          <cell r="DN125">
            <v>0</v>
          </cell>
          <cell r="DO125">
            <v>0</v>
          </cell>
          <cell r="DP125" t="e">
            <v>#DIV/0!</v>
          </cell>
          <cell r="DQ125">
            <v>0</v>
          </cell>
          <cell r="DR125">
            <v>0</v>
          </cell>
          <cell r="DS125" t="e">
            <v>#DIV/0!</v>
          </cell>
          <cell r="DT125">
            <v>0</v>
          </cell>
          <cell r="DU125">
            <v>0</v>
          </cell>
          <cell r="DV125" t="e">
            <v>#DIV/0!</v>
          </cell>
          <cell r="DX125" t="str">
            <v>407 F. BUREAU</v>
          </cell>
          <cell r="DY125">
            <v>0</v>
          </cell>
          <cell r="DZ125">
            <v>0</v>
          </cell>
          <cell r="EA125" t="e">
            <v>#DIV/0!</v>
          </cell>
          <cell r="EB125">
            <v>0</v>
          </cell>
          <cell r="EC125">
            <v>0</v>
          </cell>
          <cell r="ED125" t="e">
            <v>#DIV/0!</v>
          </cell>
          <cell r="EE125">
            <v>0</v>
          </cell>
          <cell r="EF125">
            <v>0</v>
          </cell>
          <cell r="EG125" t="e">
            <v>#DIV/0!</v>
          </cell>
          <cell r="EH125">
            <v>5083</v>
          </cell>
          <cell r="EI125">
            <v>5088</v>
          </cell>
          <cell r="EJ125">
            <v>100.09836710603975</v>
          </cell>
          <cell r="EK125">
            <v>5083</v>
          </cell>
          <cell r="EL125">
            <v>5088</v>
          </cell>
          <cell r="EM125">
            <v>100.09836710603975</v>
          </cell>
          <cell r="EO125" t="str">
            <v>407 F. BUREAU</v>
          </cell>
          <cell r="EP125">
            <v>0</v>
          </cell>
          <cell r="EQ125">
            <v>0</v>
          </cell>
          <cell r="ER125" t="e">
            <v>#DIV/0!</v>
          </cell>
          <cell r="ES125">
            <v>0</v>
          </cell>
          <cell r="ET125">
            <v>0</v>
          </cell>
          <cell r="EU125" t="e">
            <v>#DIV/0!</v>
          </cell>
          <cell r="EV125">
            <v>0</v>
          </cell>
          <cell r="EW125">
            <v>0</v>
          </cell>
          <cell r="EX125" t="e">
            <v>#DIV/0!</v>
          </cell>
          <cell r="EY125">
            <v>0</v>
          </cell>
          <cell r="EZ125">
            <v>0</v>
          </cell>
          <cell r="FA125" t="e">
            <v>#DIV/0!</v>
          </cell>
          <cell r="FC125" t="str">
            <v>407 F. BUREAU</v>
          </cell>
          <cell r="FD125">
            <v>0</v>
          </cell>
          <cell r="FE125">
            <v>0</v>
          </cell>
          <cell r="FF125" t="e">
            <v>#DIV/0!</v>
          </cell>
          <cell r="FG125">
            <v>0</v>
          </cell>
          <cell r="FH125">
            <v>0</v>
          </cell>
          <cell r="FI125" t="e">
            <v>#DIV/0!</v>
          </cell>
          <cell r="FJ125">
            <v>0</v>
          </cell>
          <cell r="FK125">
            <v>0</v>
          </cell>
          <cell r="FL125" t="e">
            <v>#DIV/0!</v>
          </cell>
          <cell r="FM125">
            <v>29252</v>
          </cell>
          <cell r="FN125">
            <v>29256</v>
          </cell>
          <cell r="FO125">
            <v>100.01367427868179</v>
          </cell>
          <cell r="FP125">
            <v>29252</v>
          </cell>
          <cell r="FQ125">
            <v>29256</v>
          </cell>
          <cell r="FR125">
            <v>100.01367427868179</v>
          </cell>
        </row>
        <row r="126">
          <cell r="AZ126" t="str">
            <v>408 ROULEAUX</v>
          </cell>
          <cell r="BA126">
            <v>0</v>
          </cell>
          <cell r="BB126">
            <v>0</v>
          </cell>
          <cell r="BC126" t="e">
            <v>#DIV/0!</v>
          </cell>
          <cell r="BD126">
            <v>0</v>
          </cell>
          <cell r="BE126">
            <v>0</v>
          </cell>
          <cell r="BF126" t="e">
            <v>#DIV/0!</v>
          </cell>
          <cell r="BG126">
            <v>0</v>
          </cell>
          <cell r="BH126">
            <v>0</v>
          </cell>
          <cell r="BI126" t="e">
            <v>#DIV/0!</v>
          </cell>
          <cell r="BJ126">
            <v>0</v>
          </cell>
          <cell r="BK126">
            <v>0</v>
          </cell>
          <cell r="BL126" t="e">
            <v>#DIV/0!</v>
          </cell>
          <cell r="BN126" t="str">
            <v>408 ROULEAUX</v>
          </cell>
          <cell r="BO126">
            <v>0</v>
          </cell>
          <cell r="BP126">
            <v>0</v>
          </cell>
          <cell r="BQ126" t="e">
            <v>#DIV/0!</v>
          </cell>
          <cell r="BR126">
            <v>0</v>
          </cell>
          <cell r="BS126">
            <v>0</v>
          </cell>
          <cell r="BT126" t="e">
            <v>#DIV/0!</v>
          </cell>
          <cell r="BU126">
            <v>0</v>
          </cell>
          <cell r="BV126">
            <v>0</v>
          </cell>
          <cell r="BW126" t="e">
            <v>#DIV/0!</v>
          </cell>
          <cell r="BX126">
            <v>202464</v>
          </cell>
          <cell r="BY126">
            <v>32400</v>
          </cell>
          <cell r="BZ126">
            <v>16.002844950213372</v>
          </cell>
          <cell r="CA126">
            <v>202464</v>
          </cell>
          <cell r="CB126">
            <v>32400</v>
          </cell>
          <cell r="CC126">
            <v>16.002844950213372</v>
          </cell>
          <cell r="CE126" t="str">
            <v>408 ROULEAUX</v>
          </cell>
          <cell r="CF126">
            <v>0</v>
          </cell>
          <cell r="CG126">
            <v>0</v>
          </cell>
          <cell r="CH126" t="e">
            <v>#DIV/0!</v>
          </cell>
          <cell r="CI126">
            <v>0</v>
          </cell>
          <cell r="CJ126">
            <v>0</v>
          </cell>
          <cell r="CK126" t="e">
            <v>#DIV/0!</v>
          </cell>
          <cell r="CL126">
            <v>0</v>
          </cell>
          <cell r="CM126">
            <v>0</v>
          </cell>
          <cell r="CN126" t="e">
            <v>#DIV/0!</v>
          </cell>
          <cell r="CO126">
            <v>0</v>
          </cell>
          <cell r="CP126">
            <v>0</v>
          </cell>
          <cell r="CQ126" t="e">
            <v>#DIV/0!</v>
          </cell>
          <cell r="CR126">
            <v>0</v>
          </cell>
          <cell r="CS126">
            <v>0</v>
          </cell>
          <cell r="CT126" t="e">
            <v>#DIV/0!</v>
          </cell>
          <cell r="CV126" t="str">
            <v>408 ROULEAUX</v>
          </cell>
          <cell r="CW126">
            <v>0</v>
          </cell>
          <cell r="CX126">
            <v>0</v>
          </cell>
          <cell r="CY126" t="e">
            <v>#DIV/0!</v>
          </cell>
          <cell r="CZ126">
            <v>0</v>
          </cell>
          <cell r="DA126">
            <v>0</v>
          </cell>
          <cell r="DB126" t="e">
            <v>#DIV/0!</v>
          </cell>
          <cell r="DC126">
            <v>0</v>
          </cell>
          <cell r="DD126">
            <v>0</v>
          </cell>
          <cell r="DE126" t="e">
            <v>#DIV/0!</v>
          </cell>
          <cell r="DF126">
            <v>0</v>
          </cell>
          <cell r="DG126">
            <v>0</v>
          </cell>
          <cell r="DH126" t="e">
            <v>#DIV/0!</v>
          </cell>
          <cell r="DJ126" t="str">
            <v>408 ROULEAUX</v>
          </cell>
          <cell r="DK126">
            <v>62756</v>
          </cell>
          <cell r="DL126">
            <v>43932</v>
          </cell>
          <cell r="DM126">
            <v>70.004461724775325</v>
          </cell>
          <cell r="DN126">
            <v>0</v>
          </cell>
          <cell r="DO126">
            <v>0</v>
          </cell>
          <cell r="DP126" t="e">
            <v>#DIV/0!</v>
          </cell>
          <cell r="DQ126">
            <v>0</v>
          </cell>
          <cell r="DR126">
            <v>0</v>
          </cell>
          <cell r="DS126" t="e">
            <v>#DIV/0!</v>
          </cell>
          <cell r="DT126">
            <v>0</v>
          </cell>
          <cell r="DU126">
            <v>0</v>
          </cell>
          <cell r="DV126" t="e">
            <v>#DIV/0!</v>
          </cell>
          <cell r="DX126" t="str">
            <v>408 ROULEAUX</v>
          </cell>
          <cell r="DY126">
            <v>0</v>
          </cell>
          <cell r="DZ126">
            <v>0</v>
          </cell>
          <cell r="EA126" t="e">
            <v>#DIV/0!</v>
          </cell>
          <cell r="EB126">
            <v>0</v>
          </cell>
          <cell r="EC126">
            <v>0</v>
          </cell>
          <cell r="ED126" t="e">
            <v>#DIV/0!</v>
          </cell>
          <cell r="EE126">
            <v>0</v>
          </cell>
          <cell r="EF126">
            <v>0</v>
          </cell>
          <cell r="EG126" t="e">
            <v>#DIV/0!</v>
          </cell>
          <cell r="EH126">
            <v>0</v>
          </cell>
          <cell r="EI126">
            <v>0</v>
          </cell>
          <cell r="EJ126" t="e">
            <v>#DIV/0!</v>
          </cell>
          <cell r="EK126">
            <v>62756</v>
          </cell>
          <cell r="EL126">
            <v>43932</v>
          </cell>
          <cell r="EM126">
            <v>70.004461724775325</v>
          </cell>
          <cell r="EO126" t="str">
            <v>408 ROULEAUX</v>
          </cell>
          <cell r="EP126">
            <v>0</v>
          </cell>
          <cell r="EQ126">
            <v>0</v>
          </cell>
          <cell r="ER126" t="e">
            <v>#DIV/0!</v>
          </cell>
          <cell r="ES126">
            <v>0</v>
          </cell>
          <cell r="ET126">
            <v>0</v>
          </cell>
          <cell r="EU126" t="e">
            <v>#DIV/0!</v>
          </cell>
          <cell r="EV126">
            <v>0</v>
          </cell>
          <cell r="EW126">
            <v>0</v>
          </cell>
          <cell r="EX126" t="e">
            <v>#DIV/0!</v>
          </cell>
          <cell r="EY126">
            <v>0</v>
          </cell>
          <cell r="EZ126">
            <v>0</v>
          </cell>
          <cell r="FA126" t="e">
            <v>#DIV/0!</v>
          </cell>
          <cell r="FC126" t="str">
            <v>408 ROULEAUX</v>
          </cell>
          <cell r="FD126">
            <v>0</v>
          </cell>
          <cell r="FE126">
            <v>0</v>
          </cell>
          <cell r="FF126" t="e">
            <v>#DIV/0!</v>
          </cell>
          <cell r="FG126">
            <v>0</v>
          </cell>
          <cell r="FH126">
            <v>0</v>
          </cell>
          <cell r="FI126" t="e">
            <v>#DIV/0!</v>
          </cell>
          <cell r="FJ126">
            <v>24167</v>
          </cell>
          <cell r="FK126">
            <v>18120</v>
          </cell>
          <cell r="FL126">
            <v>74.978276161708109</v>
          </cell>
          <cell r="FM126">
            <v>0</v>
          </cell>
          <cell r="FN126">
            <v>0</v>
          </cell>
          <cell r="FO126" t="e">
            <v>#DIV/0!</v>
          </cell>
          <cell r="FP126">
            <v>24167</v>
          </cell>
          <cell r="FQ126">
            <v>18120</v>
          </cell>
          <cell r="FR126">
            <v>74.978276161708109</v>
          </cell>
        </row>
        <row r="127">
          <cell r="AZ127" t="str">
            <v>409 A.  MARCH</v>
          </cell>
          <cell r="BA127">
            <v>0</v>
          </cell>
          <cell r="BB127">
            <v>0</v>
          </cell>
          <cell r="BC127" t="e">
            <v>#DIV/0!</v>
          </cell>
          <cell r="BD127">
            <v>104821</v>
          </cell>
          <cell r="BE127">
            <v>31452</v>
          </cell>
          <cell r="BF127">
            <v>30.005437841653865</v>
          </cell>
          <cell r="BG127">
            <v>129140</v>
          </cell>
          <cell r="BH127">
            <v>38748</v>
          </cell>
          <cell r="BI127">
            <v>30.004646120489394</v>
          </cell>
          <cell r="BJ127">
            <v>102505</v>
          </cell>
          <cell r="BK127">
            <v>30756</v>
          </cell>
          <cell r="BL127">
            <v>30.004390029754646</v>
          </cell>
          <cell r="BN127" t="str">
            <v>409 A.  MARCH</v>
          </cell>
          <cell r="BO127">
            <v>105287</v>
          </cell>
          <cell r="BP127">
            <v>31584</v>
          </cell>
          <cell r="BQ127">
            <v>29.998005451765174</v>
          </cell>
          <cell r="BR127">
            <v>95406</v>
          </cell>
          <cell r="BS127">
            <v>28620</v>
          </cell>
          <cell r="BT127">
            <v>29.9981133262059</v>
          </cell>
          <cell r="BU127">
            <v>115508</v>
          </cell>
          <cell r="BV127">
            <v>34656</v>
          </cell>
          <cell r="BW127">
            <v>30.00311666724383</v>
          </cell>
          <cell r="BX127">
            <v>109578</v>
          </cell>
          <cell r="BY127">
            <v>32868</v>
          </cell>
          <cell r="BZ127">
            <v>29.995072003504355</v>
          </cell>
          <cell r="CA127">
            <v>762245</v>
          </cell>
          <cell r="CB127">
            <v>228684</v>
          </cell>
          <cell r="CC127">
            <v>30.001377509855754</v>
          </cell>
          <cell r="CE127" t="str">
            <v>409 A.  MARCH</v>
          </cell>
          <cell r="CF127">
            <v>418045</v>
          </cell>
          <cell r="CG127">
            <v>255012</v>
          </cell>
          <cell r="CH127">
            <v>61.001088399574208</v>
          </cell>
          <cell r="CI127">
            <v>644553</v>
          </cell>
          <cell r="CJ127">
            <v>393180</v>
          </cell>
          <cell r="CK127">
            <v>61.000414240566712</v>
          </cell>
          <cell r="CL127">
            <v>0</v>
          </cell>
          <cell r="CM127">
            <v>0</v>
          </cell>
          <cell r="CN127" t="e">
            <v>#DIV/0!</v>
          </cell>
          <cell r="CO127">
            <v>0</v>
          </cell>
          <cell r="CP127">
            <v>0</v>
          </cell>
          <cell r="CQ127" t="e">
            <v>#DIV/0!</v>
          </cell>
          <cell r="CR127">
            <v>1062598</v>
          </cell>
          <cell r="CS127">
            <v>648192</v>
          </cell>
          <cell r="CT127">
            <v>61.000679466740948</v>
          </cell>
          <cell r="CV127" t="str">
            <v>409 A.  MARCH</v>
          </cell>
          <cell r="CW127">
            <v>0</v>
          </cell>
          <cell r="CX127">
            <v>0</v>
          </cell>
          <cell r="CY127" t="e">
            <v>#DIV/0!</v>
          </cell>
          <cell r="CZ127">
            <v>94712</v>
          </cell>
          <cell r="DA127">
            <v>94716</v>
          </cell>
          <cell r="DB127">
            <v>100.00422332967311</v>
          </cell>
          <cell r="DC127">
            <v>0</v>
          </cell>
          <cell r="DD127">
            <v>0</v>
          </cell>
          <cell r="DE127" t="e">
            <v>#DIV/0!</v>
          </cell>
          <cell r="DF127">
            <v>94712</v>
          </cell>
          <cell r="DG127">
            <v>94716</v>
          </cell>
          <cell r="DH127">
            <v>100.00422332967311</v>
          </cell>
          <cell r="DJ127" t="str">
            <v>409 A.  MARCH</v>
          </cell>
          <cell r="DK127">
            <v>336933</v>
          </cell>
          <cell r="DL127">
            <v>252696</v>
          </cell>
          <cell r="DM127">
            <v>74.998887019080939</v>
          </cell>
          <cell r="DN127">
            <v>0</v>
          </cell>
          <cell r="DO127">
            <v>0</v>
          </cell>
          <cell r="DP127" t="e">
            <v>#DIV/0!</v>
          </cell>
          <cell r="DQ127">
            <v>0</v>
          </cell>
          <cell r="DR127">
            <v>0</v>
          </cell>
          <cell r="DS127" t="e">
            <v>#DIV/0!</v>
          </cell>
          <cell r="DT127">
            <v>0</v>
          </cell>
          <cell r="DU127">
            <v>0</v>
          </cell>
          <cell r="DV127" t="e">
            <v>#DIV/0!</v>
          </cell>
          <cell r="DX127" t="str">
            <v>409 A.  MARCH</v>
          </cell>
          <cell r="DY127">
            <v>0</v>
          </cell>
          <cell r="DZ127">
            <v>0</v>
          </cell>
          <cell r="EA127" t="e">
            <v>#DIV/0!</v>
          </cell>
          <cell r="EB127">
            <v>0</v>
          </cell>
          <cell r="EC127">
            <v>0</v>
          </cell>
          <cell r="ED127" t="e">
            <v>#DIV/0!</v>
          </cell>
          <cell r="EE127">
            <v>129998</v>
          </cell>
          <cell r="EF127">
            <v>97500</v>
          </cell>
          <cell r="EG127">
            <v>75.0011538639056</v>
          </cell>
          <cell r="EH127">
            <v>113113</v>
          </cell>
          <cell r="EI127">
            <v>84840</v>
          </cell>
          <cell r="EJ127">
            <v>75.004641376322795</v>
          </cell>
          <cell r="EK127">
            <v>580044</v>
          </cell>
          <cell r="EL127">
            <v>435036</v>
          </cell>
          <cell r="EM127">
            <v>75.000517202143286</v>
          </cell>
          <cell r="EO127" t="str">
            <v>409 A.  MARCH</v>
          </cell>
          <cell r="EP127">
            <v>42943</v>
          </cell>
          <cell r="EQ127">
            <v>32208</v>
          </cell>
          <cell r="ER127">
            <v>75.001746501175987</v>
          </cell>
          <cell r="ES127">
            <v>0</v>
          </cell>
          <cell r="ET127">
            <v>0</v>
          </cell>
          <cell r="EU127" t="e">
            <v>#DIV/0!</v>
          </cell>
          <cell r="EV127">
            <v>9029</v>
          </cell>
          <cell r="EW127">
            <v>6768</v>
          </cell>
          <cell r="EX127">
            <v>74.95846716136893</v>
          </cell>
          <cell r="EY127">
            <v>2251</v>
          </cell>
          <cell r="EZ127">
            <v>1692</v>
          </cell>
          <cell r="FA127">
            <v>75.166592625499774</v>
          </cell>
          <cell r="FC127" t="str">
            <v>409 A.  MARCH</v>
          </cell>
          <cell r="FD127">
            <v>0</v>
          </cell>
          <cell r="FE127">
            <v>0</v>
          </cell>
          <cell r="FF127" t="e">
            <v>#DIV/0!</v>
          </cell>
          <cell r="FG127">
            <v>0</v>
          </cell>
          <cell r="FH127">
            <v>0</v>
          </cell>
          <cell r="FI127" t="e">
            <v>#DIV/0!</v>
          </cell>
          <cell r="FJ127">
            <v>102076</v>
          </cell>
          <cell r="FK127">
            <v>76560</v>
          </cell>
          <cell r="FL127">
            <v>75.002938986637403</v>
          </cell>
          <cell r="FM127">
            <v>26131</v>
          </cell>
          <cell r="FN127">
            <v>19596</v>
          </cell>
          <cell r="FO127">
            <v>74.991389537331145</v>
          </cell>
          <cell r="FP127">
            <v>182430</v>
          </cell>
          <cell r="FQ127">
            <v>136824</v>
          </cell>
          <cell r="FR127">
            <v>75.000822233185332</v>
          </cell>
        </row>
        <row r="128">
          <cell r="AZ128" t="str">
            <v>410 L.  D'USU BULLS</v>
          </cell>
          <cell r="BA128">
            <v>0</v>
          </cell>
          <cell r="BB128">
            <v>0</v>
          </cell>
          <cell r="BC128" t="e">
            <v>#DIV/0!</v>
          </cell>
          <cell r="BD128">
            <v>0</v>
          </cell>
          <cell r="BE128">
            <v>0</v>
          </cell>
          <cell r="BF128" t="e">
            <v>#DIV/0!</v>
          </cell>
          <cell r="BG128">
            <v>0</v>
          </cell>
          <cell r="BH128">
            <v>0</v>
          </cell>
          <cell r="BI128" t="e">
            <v>#DIV/0!</v>
          </cell>
          <cell r="BJ128">
            <v>0</v>
          </cell>
          <cell r="BK128">
            <v>0</v>
          </cell>
          <cell r="BL128" t="e">
            <v>#DIV/0!</v>
          </cell>
          <cell r="BN128" t="str">
            <v>410 L.  D'USU BULLS</v>
          </cell>
          <cell r="BO128">
            <v>0</v>
          </cell>
          <cell r="BP128">
            <v>0</v>
          </cell>
          <cell r="BQ128" t="e">
            <v>#DIV/0!</v>
          </cell>
          <cell r="BR128">
            <v>0</v>
          </cell>
          <cell r="BS128">
            <v>0</v>
          </cell>
          <cell r="BT128" t="e">
            <v>#DIV/0!</v>
          </cell>
          <cell r="BU128">
            <v>0</v>
          </cell>
          <cell r="BV128">
            <v>0</v>
          </cell>
          <cell r="BW128" t="e">
            <v>#DIV/0!</v>
          </cell>
          <cell r="BX128">
            <v>0</v>
          </cell>
          <cell r="BY128">
            <v>0</v>
          </cell>
          <cell r="BZ128" t="e">
            <v>#DIV/0!</v>
          </cell>
          <cell r="CA128">
            <v>0</v>
          </cell>
          <cell r="CB128">
            <v>0</v>
          </cell>
          <cell r="CC128" t="e">
            <v>#DIV/0!</v>
          </cell>
          <cell r="CE128" t="str">
            <v>410 L.  D'USU BULLS</v>
          </cell>
          <cell r="CF128">
            <v>0</v>
          </cell>
          <cell r="CG128">
            <v>0</v>
          </cell>
          <cell r="CH128" t="e">
            <v>#DIV/0!</v>
          </cell>
          <cell r="CI128">
            <v>0</v>
          </cell>
          <cell r="CJ128">
            <v>0</v>
          </cell>
          <cell r="CK128" t="e">
            <v>#DIV/0!</v>
          </cell>
          <cell r="CL128">
            <v>0</v>
          </cell>
          <cell r="CM128">
            <v>0</v>
          </cell>
          <cell r="CN128" t="e">
            <v>#DIV/0!</v>
          </cell>
          <cell r="CO128">
            <v>0</v>
          </cell>
          <cell r="CP128">
            <v>0</v>
          </cell>
          <cell r="CQ128" t="e">
            <v>#DIV/0!</v>
          </cell>
          <cell r="CR128">
            <v>0</v>
          </cell>
          <cell r="CS128">
            <v>0</v>
          </cell>
          <cell r="CT128" t="e">
            <v>#DIV/0!</v>
          </cell>
          <cell r="CV128" t="str">
            <v>410 L.  D'USU BULLS</v>
          </cell>
          <cell r="CW128">
            <v>0</v>
          </cell>
          <cell r="CX128">
            <v>0</v>
          </cell>
          <cell r="CY128" t="e">
            <v>#DIV/0!</v>
          </cell>
          <cell r="CZ128">
            <v>0</v>
          </cell>
          <cell r="DA128">
            <v>0</v>
          </cell>
          <cell r="DB128" t="e">
            <v>#DIV/0!</v>
          </cell>
          <cell r="DC128">
            <v>0</v>
          </cell>
          <cell r="DD128">
            <v>0</v>
          </cell>
          <cell r="DE128" t="e">
            <v>#DIV/0!</v>
          </cell>
          <cell r="DF128">
            <v>0</v>
          </cell>
          <cell r="DG128">
            <v>0</v>
          </cell>
          <cell r="DH128" t="e">
            <v>#DIV/0!</v>
          </cell>
          <cell r="DJ128" t="str">
            <v>410 L.  D'USU BULLS</v>
          </cell>
          <cell r="DK128">
            <v>0</v>
          </cell>
          <cell r="DL128">
            <v>0</v>
          </cell>
          <cell r="DM128" t="e">
            <v>#DIV/0!</v>
          </cell>
          <cell r="DN128">
            <v>0</v>
          </cell>
          <cell r="DO128">
            <v>0</v>
          </cell>
          <cell r="DP128" t="e">
            <v>#DIV/0!</v>
          </cell>
          <cell r="DQ128">
            <v>0</v>
          </cell>
          <cell r="DR128">
            <v>0</v>
          </cell>
          <cell r="DS128" t="e">
            <v>#DIV/0!</v>
          </cell>
          <cell r="DT128">
            <v>0</v>
          </cell>
          <cell r="DU128">
            <v>0</v>
          </cell>
          <cell r="DV128" t="e">
            <v>#DIV/0!</v>
          </cell>
          <cell r="DX128" t="str">
            <v>410 L.  D'USU BULLS</v>
          </cell>
          <cell r="DY128">
            <v>0</v>
          </cell>
          <cell r="DZ128">
            <v>0</v>
          </cell>
          <cell r="EA128" t="e">
            <v>#DIV/0!</v>
          </cell>
          <cell r="EB128">
            <v>0</v>
          </cell>
          <cell r="EC128">
            <v>0</v>
          </cell>
          <cell r="ED128" t="e">
            <v>#DIV/0!</v>
          </cell>
          <cell r="EE128">
            <v>0</v>
          </cell>
          <cell r="EF128">
            <v>0</v>
          </cell>
          <cell r="EG128" t="e">
            <v>#DIV/0!</v>
          </cell>
          <cell r="EH128">
            <v>0</v>
          </cell>
          <cell r="EI128">
            <v>0</v>
          </cell>
          <cell r="EJ128" t="e">
            <v>#DIV/0!</v>
          </cell>
          <cell r="EK128">
            <v>0</v>
          </cell>
          <cell r="EL128">
            <v>0</v>
          </cell>
          <cell r="EM128" t="e">
            <v>#DIV/0!</v>
          </cell>
          <cell r="EO128" t="str">
            <v>410 L.  D'USU BULLS</v>
          </cell>
          <cell r="EP128">
            <v>0</v>
          </cell>
          <cell r="EQ128">
            <v>0</v>
          </cell>
          <cell r="ER128" t="e">
            <v>#DIV/0!</v>
          </cell>
          <cell r="ES128">
            <v>0</v>
          </cell>
          <cell r="ET128">
            <v>0</v>
          </cell>
          <cell r="EU128" t="e">
            <v>#DIV/0!</v>
          </cell>
          <cell r="EV128">
            <v>0</v>
          </cell>
          <cell r="EW128">
            <v>0</v>
          </cell>
          <cell r="EX128" t="e">
            <v>#DIV/0!</v>
          </cell>
          <cell r="EY128">
            <v>0</v>
          </cell>
          <cell r="EZ128">
            <v>0</v>
          </cell>
          <cell r="FA128" t="e">
            <v>#DIV/0!</v>
          </cell>
          <cell r="FC128" t="str">
            <v>410 L.  D'USU BULLS</v>
          </cell>
          <cell r="FD128">
            <v>0</v>
          </cell>
          <cell r="FE128">
            <v>0</v>
          </cell>
          <cell r="FF128" t="e">
            <v>#DIV/0!</v>
          </cell>
          <cell r="FG128">
            <v>0</v>
          </cell>
          <cell r="FH128">
            <v>0</v>
          </cell>
          <cell r="FI128" t="e">
            <v>#DIV/0!</v>
          </cell>
          <cell r="FJ128">
            <v>0</v>
          </cell>
          <cell r="FK128">
            <v>0</v>
          </cell>
          <cell r="FL128" t="e">
            <v>#DIV/0!</v>
          </cell>
          <cell r="FM128">
            <v>0</v>
          </cell>
          <cell r="FN128">
            <v>0</v>
          </cell>
          <cell r="FO128" t="e">
            <v>#DIV/0!</v>
          </cell>
          <cell r="FP128">
            <v>0</v>
          </cell>
          <cell r="FQ128">
            <v>0</v>
          </cell>
          <cell r="FR128" t="e">
            <v>#DIV/0!</v>
          </cell>
        </row>
        <row r="129">
          <cell r="AZ129" t="str">
            <v>411 TIGES DRI.COL.</v>
          </cell>
          <cell r="BA129">
            <v>0</v>
          </cell>
          <cell r="BB129">
            <v>0</v>
          </cell>
          <cell r="BC129" t="e">
            <v>#DIV/0!</v>
          </cell>
          <cell r="BD129">
            <v>0</v>
          </cell>
          <cell r="BE129">
            <v>0</v>
          </cell>
          <cell r="BF129" t="e">
            <v>#DIV/0!</v>
          </cell>
          <cell r="BG129">
            <v>0</v>
          </cell>
          <cell r="BH129">
            <v>0</v>
          </cell>
          <cell r="BI129" t="e">
            <v>#DIV/0!</v>
          </cell>
          <cell r="BJ129">
            <v>0</v>
          </cell>
          <cell r="BK129">
            <v>0</v>
          </cell>
          <cell r="BL129" t="e">
            <v>#DIV/0!</v>
          </cell>
          <cell r="BN129" t="str">
            <v>411 TIGES DRI.COL.</v>
          </cell>
          <cell r="BO129">
            <v>0</v>
          </cell>
          <cell r="BP129">
            <v>0</v>
          </cell>
          <cell r="BQ129" t="e">
            <v>#DIV/0!</v>
          </cell>
          <cell r="BR129">
            <v>0</v>
          </cell>
          <cell r="BS129">
            <v>0</v>
          </cell>
          <cell r="BT129" t="e">
            <v>#DIV/0!</v>
          </cell>
          <cell r="BU129">
            <v>0</v>
          </cell>
          <cell r="BV129">
            <v>0</v>
          </cell>
          <cell r="BW129" t="e">
            <v>#DIV/0!</v>
          </cell>
          <cell r="BX129">
            <v>0</v>
          </cell>
          <cell r="BY129">
            <v>0</v>
          </cell>
          <cell r="BZ129" t="e">
            <v>#DIV/0!</v>
          </cell>
          <cell r="CA129">
            <v>0</v>
          </cell>
          <cell r="CB129">
            <v>0</v>
          </cell>
          <cell r="CC129" t="e">
            <v>#DIV/0!</v>
          </cell>
          <cell r="CE129" t="str">
            <v>411 TIGES DRI.COL.</v>
          </cell>
          <cell r="CF129">
            <v>0</v>
          </cell>
          <cell r="CG129">
            <v>0</v>
          </cell>
          <cell r="CH129" t="e">
            <v>#DIV/0!</v>
          </cell>
          <cell r="CI129">
            <v>0</v>
          </cell>
          <cell r="CJ129">
            <v>0</v>
          </cell>
          <cell r="CK129" t="e">
            <v>#DIV/0!</v>
          </cell>
          <cell r="CL129">
            <v>0</v>
          </cell>
          <cell r="CM129">
            <v>0</v>
          </cell>
          <cell r="CN129" t="e">
            <v>#DIV/0!</v>
          </cell>
          <cell r="CO129">
            <v>0</v>
          </cell>
          <cell r="CP129">
            <v>0</v>
          </cell>
          <cell r="CQ129" t="e">
            <v>#DIV/0!</v>
          </cell>
          <cell r="CR129">
            <v>0</v>
          </cell>
          <cell r="CS129">
            <v>0</v>
          </cell>
          <cell r="CT129" t="e">
            <v>#DIV/0!</v>
          </cell>
          <cell r="CV129" t="str">
            <v>411 TIGES DRI.COL.</v>
          </cell>
          <cell r="CW129">
            <v>0</v>
          </cell>
          <cell r="CX129">
            <v>0</v>
          </cell>
          <cell r="CY129" t="e">
            <v>#DIV/0!</v>
          </cell>
          <cell r="CZ129">
            <v>0</v>
          </cell>
          <cell r="DA129">
            <v>0</v>
          </cell>
          <cell r="DB129" t="e">
            <v>#DIV/0!</v>
          </cell>
          <cell r="DC129">
            <v>0</v>
          </cell>
          <cell r="DD129">
            <v>0</v>
          </cell>
          <cell r="DE129" t="e">
            <v>#DIV/0!</v>
          </cell>
          <cell r="DF129">
            <v>0</v>
          </cell>
          <cell r="DG129">
            <v>0</v>
          </cell>
          <cell r="DH129" t="e">
            <v>#DIV/0!</v>
          </cell>
          <cell r="DJ129" t="str">
            <v>411 TIGES DRI.COL.</v>
          </cell>
          <cell r="DK129">
            <v>0</v>
          </cell>
          <cell r="DL129">
            <v>0</v>
          </cell>
          <cell r="DM129" t="e">
            <v>#DIV/0!</v>
          </cell>
          <cell r="DN129">
            <v>0</v>
          </cell>
          <cell r="DO129">
            <v>0</v>
          </cell>
          <cell r="DP129" t="e">
            <v>#DIV/0!</v>
          </cell>
          <cell r="DQ129">
            <v>0</v>
          </cell>
          <cell r="DR129">
            <v>0</v>
          </cell>
          <cell r="DS129" t="e">
            <v>#DIV/0!</v>
          </cell>
          <cell r="DT129">
            <v>0</v>
          </cell>
          <cell r="DU129">
            <v>0</v>
          </cell>
          <cell r="DV129" t="e">
            <v>#DIV/0!</v>
          </cell>
          <cell r="DX129" t="str">
            <v>411 TIGES DRI.COL.</v>
          </cell>
          <cell r="DY129">
            <v>0</v>
          </cell>
          <cell r="DZ129">
            <v>0</v>
          </cell>
          <cell r="EA129" t="e">
            <v>#DIV/0!</v>
          </cell>
          <cell r="EB129">
            <v>0</v>
          </cell>
          <cell r="EC129">
            <v>0</v>
          </cell>
          <cell r="ED129" t="e">
            <v>#DIV/0!</v>
          </cell>
          <cell r="EE129">
            <v>0</v>
          </cell>
          <cell r="EF129">
            <v>0</v>
          </cell>
          <cell r="EG129" t="e">
            <v>#DIV/0!</v>
          </cell>
          <cell r="EH129">
            <v>0</v>
          </cell>
          <cell r="EI129">
            <v>0</v>
          </cell>
          <cell r="EJ129" t="e">
            <v>#DIV/0!</v>
          </cell>
          <cell r="EK129">
            <v>0</v>
          </cell>
          <cell r="EL129">
            <v>0</v>
          </cell>
          <cell r="EM129" t="e">
            <v>#DIV/0!</v>
          </cell>
          <cell r="EO129" t="str">
            <v>411 TIGES DRI.COL.</v>
          </cell>
          <cell r="EP129">
            <v>0</v>
          </cell>
          <cell r="EQ129">
            <v>0</v>
          </cell>
          <cell r="ER129" t="e">
            <v>#DIV/0!</v>
          </cell>
          <cell r="ES129">
            <v>0</v>
          </cell>
          <cell r="ET129">
            <v>0</v>
          </cell>
          <cell r="EU129" t="e">
            <v>#DIV/0!</v>
          </cell>
          <cell r="EV129">
            <v>0</v>
          </cell>
          <cell r="EW129">
            <v>0</v>
          </cell>
          <cell r="EX129" t="e">
            <v>#DIV/0!</v>
          </cell>
          <cell r="EY129">
            <v>0</v>
          </cell>
          <cell r="EZ129">
            <v>0</v>
          </cell>
          <cell r="FA129" t="e">
            <v>#DIV/0!</v>
          </cell>
          <cell r="FC129" t="str">
            <v>411 TIGES DRI.COL.</v>
          </cell>
          <cell r="FD129">
            <v>0</v>
          </cell>
          <cell r="FE129">
            <v>0</v>
          </cell>
          <cell r="FF129" t="e">
            <v>#DIV/0!</v>
          </cell>
          <cell r="FG129">
            <v>0</v>
          </cell>
          <cell r="FH129">
            <v>0</v>
          </cell>
          <cell r="FI129" t="e">
            <v>#DIV/0!</v>
          </cell>
          <cell r="FJ129">
            <v>0</v>
          </cell>
          <cell r="FK129">
            <v>0</v>
          </cell>
          <cell r="FL129" t="e">
            <v>#DIV/0!</v>
          </cell>
          <cell r="FM129">
            <v>0</v>
          </cell>
          <cell r="FN129">
            <v>0</v>
          </cell>
          <cell r="FO129" t="e">
            <v>#DIV/0!</v>
          </cell>
          <cell r="FP129">
            <v>0</v>
          </cell>
          <cell r="FQ129">
            <v>0</v>
          </cell>
          <cell r="FR129" t="e">
            <v>#DIV/0!</v>
          </cell>
        </row>
        <row r="130">
          <cell r="AZ130" t="str">
            <v>412 TRICON SOND</v>
          </cell>
          <cell r="BA130">
            <v>0</v>
          </cell>
          <cell r="BB130">
            <v>0</v>
          </cell>
          <cell r="BC130" t="e">
            <v>#DIV/0!</v>
          </cell>
          <cell r="BD130">
            <v>0</v>
          </cell>
          <cell r="BE130">
            <v>0</v>
          </cell>
          <cell r="BF130" t="e">
            <v>#DIV/0!</v>
          </cell>
          <cell r="BG130">
            <v>0</v>
          </cell>
          <cell r="BH130">
            <v>0</v>
          </cell>
          <cell r="BI130" t="e">
            <v>#DIV/0!</v>
          </cell>
          <cell r="BJ130">
            <v>0</v>
          </cell>
          <cell r="BK130">
            <v>0</v>
          </cell>
          <cell r="BL130" t="e">
            <v>#DIV/0!</v>
          </cell>
          <cell r="BN130" t="str">
            <v>412 TRICON SOND</v>
          </cell>
          <cell r="BO130">
            <v>0</v>
          </cell>
          <cell r="BP130">
            <v>0</v>
          </cell>
          <cell r="BQ130" t="e">
            <v>#DIV/0!</v>
          </cell>
          <cell r="BR130">
            <v>0</v>
          </cell>
          <cell r="BS130">
            <v>0</v>
          </cell>
          <cell r="BT130" t="e">
            <v>#DIV/0!</v>
          </cell>
          <cell r="BU130">
            <v>0</v>
          </cell>
          <cell r="BV130">
            <v>0</v>
          </cell>
          <cell r="BW130" t="e">
            <v>#DIV/0!</v>
          </cell>
          <cell r="BX130">
            <v>0</v>
          </cell>
          <cell r="BY130">
            <v>0</v>
          </cell>
          <cell r="BZ130" t="e">
            <v>#DIV/0!</v>
          </cell>
          <cell r="CA130">
            <v>0</v>
          </cell>
          <cell r="CB130">
            <v>0</v>
          </cell>
          <cell r="CC130" t="e">
            <v>#DIV/0!</v>
          </cell>
          <cell r="CE130" t="str">
            <v>412 TRICON SOND</v>
          </cell>
          <cell r="CF130">
            <v>0</v>
          </cell>
          <cell r="CG130">
            <v>0</v>
          </cell>
          <cell r="CH130" t="e">
            <v>#DIV/0!</v>
          </cell>
          <cell r="CI130">
            <v>0</v>
          </cell>
          <cell r="CJ130">
            <v>0</v>
          </cell>
          <cell r="CK130" t="e">
            <v>#DIV/0!</v>
          </cell>
          <cell r="CL130">
            <v>0</v>
          </cell>
          <cell r="CM130">
            <v>0</v>
          </cell>
          <cell r="CN130" t="e">
            <v>#DIV/0!</v>
          </cell>
          <cell r="CO130">
            <v>0</v>
          </cell>
          <cell r="CP130">
            <v>0</v>
          </cell>
          <cell r="CQ130" t="e">
            <v>#DIV/0!</v>
          </cell>
          <cell r="CR130">
            <v>0</v>
          </cell>
          <cell r="CS130">
            <v>0</v>
          </cell>
          <cell r="CT130" t="e">
            <v>#DIV/0!</v>
          </cell>
          <cell r="CV130" t="str">
            <v>412 TRICON SOND</v>
          </cell>
          <cell r="CW130">
            <v>0</v>
          </cell>
          <cell r="CX130">
            <v>0</v>
          </cell>
          <cell r="CY130" t="e">
            <v>#DIV/0!</v>
          </cell>
          <cell r="CZ130">
            <v>0</v>
          </cell>
          <cell r="DA130">
            <v>0</v>
          </cell>
          <cell r="DB130" t="e">
            <v>#DIV/0!</v>
          </cell>
          <cell r="DC130">
            <v>0</v>
          </cell>
          <cell r="DD130">
            <v>0</v>
          </cell>
          <cell r="DE130" t="e">
            <v>#DIV/0!</v>
          </cell>
          <cell r="DF130">
            <v>0</v>
          </cell>
          <cell r="DG130">
            <v>0</v>
          </cell>
          <cell r="DH130" t="e">
            <v>#DIV/0!</v>
          </cell>
          <cell r="DJ130" t="str">
            <v>412 TRICON SOND</v>
          </cell>
          <cell r="DK130">
            <v>0</v>
          </cell>
          <cell r="DL130">
            <v>0</v>
          </cell>
          <cell r="DM130" t="e">
            <v>#DIV/0!</v>
          </cell>
          <cell r="DN130">
            <v>0</v>
          </cell>
          <cell r="DO130">
            <v>0</v>
          </cell>
          <cell r="DP130" t="e">
            <v>#DIV/0!</v>
          </cell>
          <cell r="DQ130">
            <v>0</v>
          </cell>
          <cell r="DR130">
            <v>0</v>
          </cell>
          <cell r="DS130" t="e">
            <v>#DIV/0!</v>
          </cell>
          <cell r="DT130">
            <v>0</v>
          </cell>
          <cell r="DU130">
            <v>0</v>
          </cell>
          <cell r="DV130" t="e">
            <v>#DIV/0!</v>
          </cell>
          <cell r="DX130" t="str">
            <v>412 TRICON SOND</v>
          </cell>
          <cell r="DY130">
            <v>0</v>
          </cell>
          <cell r="DZ130">
            <v>0</v>
          </cell>
          <cell r="EA130" t="e">
            <v>#DIV/0!</v>
          </cell>
          <cell r="EB130">
            <v>0</v>
          </cell>
          <cell r="EC130">
            <v>0</v>
          </cell>
          <cell r="ED130" t="e">
            <v>#DIV/0!</v>
          </cell>
          <cell r="EE130">
            <v>0</v>
          </cell>
          <cell r="EF130">
            <v>0</v>
          </cell>
          <cell r="EG130" t="e">
            <v>#DIV/0!</v>
          </cell>
          <cell r="EH130">
            <v>0</v>
          </cell>
          <cell r="EI130">
            <v>0</v>
          </cell>
          <cell r="EJ130" t="e">
            <v>#DIV/0!</v>
          </cell>
          <cell r="EK130">
            <v>0</v>
          </cell>
          <cell r="EL130">
            <v>0</v>
          </cell>
          <cell r="EM130" t="e">
            <v>#DIV/0!</v>
          </cell>
          <cell r="EO130" t="str">
            <v>412 TRICON SOND</v>
          </cell>
          <cell r="EP130">
            <v>0</v>
          </cell>
          <cell r="EQ130">
            <v>0</v>
          </cell>
          <cell r="ER130" t="e">
            <v>#DIV/0!</v>
          </cell>
          <cell r="ES130">
            <v>0</v>
          </cell>
          <cell r="ET130">
            <v>0</v>
          </cell>
          <cell r="EU130" t="e">
            <v>#DIV/0!</v>
          </cell>
          <cell r="EV130">
            <v>0</v>
          </cell>
          <cell r="EW130">
            <v>0</v>
          </cell>
          <cell r="EX130" t="e">
            <v>#DIV/0!</v>
          </cell>
          <cell r="EY130">
            <v>0</v>
          </cell>
          <cell r="EZ130">
            <v>0</v>
          </cell>
          <cell r="FA130" t="e">
            <v>#DIV/0!</v>
          </cell>
          <cell r="FC130" t="str">
            <v>412 TRICON SOND</v>
          </cell>
          <cell r="FD130">
            <v>0</v>
          </cell>
          <cell r="FE130">
            <v>0</v>
          </cell>
          <cell r="FF130" t="e">
            <v>#DIV/0!</v>
          </cell>
          <cell r="FG130">
            <v>0</v>
          </cell>
          <cell r="FH130">
            <v>0</v>
          </cell>
          <cell r="FI130" t="e">
            <v>#DIV/0!</v>
          </cell>
          <cell r="FJ130">
            <v>0</v>
          </cell>
          <cell r="FK130">
            <v>0</v>
          </cell>
          <cell r="FL130" t="e">
            <v>#DIV/0!</v>
          </cell>
          <cell r="FM130">
            <v>0</v>
          </cell>
          <cell r="FN130">
            <v>0</v>
          </cell>
          <cell r="FO130" t="e">
            <v>#DIV/0!</v>
          </cell>
          <cell r="FP130">
            <v>0</v>
          </cell>
          <cell r="FQ130">
            <v>0</v>
          </cell>
          <cell r="FR130" t="e">
            <v>#DIV/0!</v>
          </cell>
        </row>
        <row r="131">
          <cell r="AZ131" t="str">
            <v>413 CABLE DRAG</v>
          </cell>
          <cell r="BA131">
            <v>0</v>
          </cell>
          <cell r="BB131">
            <v>0</v>
          </cell>
          <cell r="BC131" t="e">
            <v>#DIV/0!</v>
          </cell>
          <cell r="BD131">
            <v>0</v>
          </cell>
          <cell r="BE131">
            <v>0</v>
          </cell>
          <cell r="BF131" t="e">
            <v>#DIV/0!</v>
          </cell>
          <cell r="BG131">
            <v>0</v>
          </cell>
          <cell r="BH131">
            <v>0</v>
          </cell>
          <cell r="BI131" t="e">
            <v>#DIV/0!</v>
          </cell>
          <cell r="BJ131">
            <v>0</v>
          </cell>
          <cell r="BK131">
            <v>0</v>
          </cell>
          <cell r="BL131" t="e">
            <v>#DIV/0!</v>
          </cell>
          <cell r="BN131" t="str">
            <v>413 CABLE DRAG</v>
          </cell>
          <cell r="BO131">
            <v>0</v>
          </cell>
          <cell r="BP131">
            <v>0</v>
          </cell>
          <cell r="BQ131" t="e">
            <v>#DIV/0!</v>
          </cell>
          <cell r="BR131">
            <v>0</v>
          </cell>
          <cell r="BS131">
            <v>0</v>
          </cell>
          <cell r="BT131" t="e">
            <v>#DIV/0!</v>
          </cell>
          <cell r="BU131">
            <v>0</v>
          </cell>
          <cell r="BV131">
            <v>0</v>
          </cell>
          <cell r="BW131" t="e">
            <v>#DIV/0!</v>
          </cell>
          <cell r="BX131">
            <v>0</v>
          </cell>
          <cell r="BY131">
            <v>0</v>
          </cell>
          <cell r="BZ131" t="e">
            <v>#DIV/0!</v>
          </cell>
          <cell r="CA131">
            <v>0</v>
          </cell>
          <cell r="CB131">
            <v>0</v>
          </cell>
          <cell r="CC131" t="e">
            <v>#DIV/0!</v>
          </cell>
          <cell r="CE131" t="str">
            <v>413 CABLE DRAG</v>
          </cell>
          <cell r="CF131">
            <v>0</v>
          </cell>
          <cell r="CG131">
            <v>0</v>
          </cell>
          <cell r="CH131" t="e">
            <v>#DIV/0!</v>
          </cell>
          <cell r="CI131">
            <v>0</v>
          </cell>
          <cell r="CJ131">
            <v>0</v>
          </cell>
          <cell r="CK131" t="e">
            <v>#DIV/0!</v>
          </cell>
          <cell r="CL131">
            <v>0</v>
          </cell>
          <cell r="CM131">
            <v>0</v>
          </cell>
          <cell r="CN131" t="e">
            <v>#DIV/0!</v>
          </cell>
          <cell r="CO131">
            <v>0</v>
          </cell>
          <cell r="CP131">
            <v>0</v>
          </cell>
          <cell r="CQ131" t="e">
            <v>#DIV/0!</v>
          </cell>
          <cell r="CR131">
            <v>0</v>
          </cell>
          <cell r="CS131">
            <v>0</v>
          </cell>
          <cell r="CT131" t="e">
            <v>#DIV/0!</v>
          </cell>
          <cell r="CV131" t="str">
            <v>413 CABLE DRAG</v>
          </cell>
          <cell r="CW131">
            <v>0</v>
          </cell>
          <cell r="CX131">
            <v>0</v>
          </cell>
          <cell r="CY131" t="e">
            <v>#DIV/0!</v>
          </cell>
          <cell r="CZ131">
            <v>0</v>
          </cell>
          <cell r="DA131">
            <v>0</v>
          </cell>
          <cell r="DB131" t="e">
            <v>#DIV/0!</v>
          </cell>
          <cell r="DC131">
            <v>0</v>
          </cell>
          <cell r="DD131">
            <v>0</v>
          </cell>
          <cell r="DE131" t="e">
            <v>#DIV/0!</v>
          </cell>
          <cell r="DF131">
            <v>0</v>
          </cell>
          <cell r="DG131">
            <v>0</v>
          </cell>
          <cell r="DH131" t="e">
            <v>#DIV/0!</v>
          </cell>
          <cell r="DJ131" t="str">
            <v>413 CABLE DRAG</v>
          </cell>
          <cell r="DK131">
            <v>0</v>
          </cell>
          <cell r="DL131">
            <v>0</v>
          </cell>
          <cell r="DM131" t="e">
            <v>#DIV/0!</v>
          </cell>
          <cell r="DN131">
            <v>0</v>
          </cell>
          <cell r="DO131">
            <v>0</v>
          </cell>
          <cell r="DP131" t="e">
            <v>#DIV/0!</v>
          </cell>
          <cell r="DQ131">
            <v>0</v>
          </cell>
          <cell r="DR131">
            <v>0</v>
          </cell>
          <cell r="DS131" t="e">
            <v>#DIV/0!</v>
          </cell>
          <cell r="DT131">
            <v>0</v>
          </cell>
          <cell r="DU131">
            <v>0</v>
          </cell>
          <cell r="DV131" t="e">
            <v>#DIV/0!</v>
          </cell>
          <cell r="DX131" t="str">
            <v>413 CABLE DRAG</v>
          </cell>
          <cell r="DY131">
            <v>0</v>
          </cell>
          <cell r="DZ131">
            <v>0</v>
          </cell>
          <cell r="EA131" t="e">
            <v>#DIV/0!</v>
          </cell>
          <cell r="EB131">
            <v>0</v>
          </cell>
          <cell r="EC131">
            <v>0</v>
          </cell>
          <cell r="ED131" t="e">
            <v>#DIV/0!</v>
          </cell>
          <cell r="EE131">
            <v>0</v>
          </cell>
          <cell r="EF131">
            <v>0</v>
          </cell>
          <cell r="EG131" t="e">
            <v>#DIV/0!</v>
          </cell>
          <cell r="EH131">
            <v>0</v>
          </cell>
          <cell r="EI131">
            <v>0</v>
          </cell>
          <cell r="EJ131" t="e">
            <v>#DIV/0!</v>
          </cell>
          <cell r="EK131">
            <v>0</v>
          </cell>
          <cell r="EL131">
            <v>0</v>
          </cell>
          <cell r="EM131" t="e">
            <v>#DIV/0!</v>
          </cell>
          <cell r="EO131" t="str">
            <v>413 CABLE DRAG</v>
          </cell>
          <cell r="EP131">
            <v>0</v>
          </cell>
          <cell r="EQ131">
            <v>0</v>
          </cell>
          <cell r="ER131" t="e">
            <v>#DIV/0!</v>
          </cell>
          <cell r="ES131">
            <v>0</v>
          </cell>
          <cell r="ET131">
            <v>0</v>
          </cell>
          <cell r="EU131" t="e">
            <v>#DIV/0!</v>
          </cell>
          <cell r="EV131">
            <v>0</v>
          </cell>
          <cell r="EW131">
            <v>0</v>
          </cell>
          <cell r="EX131" t="e">
            <v>#DIV/0!</v>
          </cell>
          <cell r="EY131">
            <v>0</v>
          </cell>
          <cell r="EZ131">
            <v>0</v>
          </cell>
          <cell r="FA131" t="e">
            <v>#DIV/0!</v>
          </cell>
          <cell r="FC131" t="str">
            <v>413 CABLE DRAG</v>
          </cell>
          <cell r="FD131">
            <v>0</v>
          </cell>
          <cell r="FE131">
            <v>0</v>
          </cell>
          <cell r="FF131" t="e">
            <v>#DIV/0!</v>
          </cell>
          <cell r="FG131">
            <v>0</v>
          </cell>
          <cell r="FH131">
            <v>0</v>
          </cell>
          <cell r="FI131" t="e">
            <v>#DIV/0!</v>
          </cell>
          <cell r="FJ131">
            <v>0</v>
          </cell>
          <cell r="FK131">
            <v>0</v>
          </cell>
          <cell r="FL131" t="e">
            <v>#DIV/0!</v>
          </cell>
          <cell r="FM131">
            <v>0</v>
          </cell>
          <cell r="FN131">
            <v>0</v>
          </cell>
          <cell r="FO131" t="e">
            <v>#DIV/0!</v>
          </cell>
          <cell r="FP131">
            <v>0</v>
          </cell>
          <cell r="FQ131">
            <v>0</v>
          </cell>
          <cell r="FR131" t="e">
            <v>#DIV/0!</v>
          </cell>
        </row>
        <row r="132">
          <cell r="AZ132" t="str">
            <v>414 GOD.DEN DRAG</v>
          </cell>
          <cell r="BA132">
            <v>0</v>
          </cell>
          <cell r="BB132">
            <v>0</v>
          </cell>
          <cell r="BC132" t="e">
            <v>#DIV/0!</v>
          </cell>
          <cell r="BD132">
            <v>0</v>
          </cell>
          <cell r="BE132">
            <v>0</v>
          </cell>
          <cell r="BF132" t="e">
            <v>#DIV/0!</v>
          </cell>
          <cell r="BG132">
            <v>0</v>
          </cell>
          <cell r="BH132">
            <v>0</v>
          </cell>
          <cell r="BI132" t="e">
            <v>#DIV/0!</v>
          </cell>
          <cell r="BJ132">
            <v>0</v>
          </cell>
          <cell r="BK132">
            <v>0</v>
          </cell>
          <cell r="BL132" t="e">
            <v>#DIV/0!</v>
          </cell>
          <cell r="BN132" t="str">
            <v>414 GOD.DEN DRAG</v>
          </cell>
          <cell r="BO132">
            <v>0</v>
          </cell>
          <cell r="BP132">
            <v>0</v>
          </cell>
          <cell r="BQ132" t="e">
            <v>#DIV/0!</v>
          </cell>
          <cell r="BR132">
            <v>0</v>
          </cell>
          <cell r="BS132">
            <v>0</v>
          </cell>
          <cell r="BT132" t="e">
            <v>#DIV/0!</v>
          </cell>
          <cell r="BU132">
            <v>0</v>
          </cell>
          <cell r="BV132">
            <v>0</v>
          </cell>
          <cell r="BW132" t="e">
            <v>#DIV/0!</v>
          </cell>
          <cell r="BX132">
            <v>0</v>
          </cell>
          <cell r="BY132">
            <v>0</v>
          </cell>
          <cell r="BZ132" t="e">
            <v>#DIV/0!</v>
          </cell>
          <cell r="CA132">
            <v>0</v>
          </cell>
          <cell r="CB132">
            <v>0</v>
          </cell>
          <cell r="CC132" t="e">
            <v>#DIV/0!</v>
          </cell>
          <cell r="CE132" t="str">
            <v>414 GOD.DEN DRAG</v>
          </cell>
          <cell r="CF132">
            <v>0</v>
          </cell>
          <cell r="CG132">
            <v>0</v>
          </cell>
          <cell r="CH132" t="e">
            <v>#DIV/0!</v>
          </cell>
          <cell r="CI132">
            <v>0</v>
          </cell>
          <cell r="CJ132">
            <v>0</v>
          </cell>
          <cell r="CK132" t="e">
            <v>#DIV/0!</v>
          </cell>
          <cell r="CL132">
            <v>0</v>
          </cell>
          <cell r="CM132">
            <v>0</v>
          </cell>
          <cell r="CN132" t="e">
            <v>#DIV/0!</v>
          </cell>
          <cell r="CO132">
            <v>0</v>
          </cell>
          <cell r="CP132">
            <v>0</v>
          </cell>
          <cell r="CQ132" t="e">
            <v>#DIV/0!</v>
          </cell>
          <cell r="CR132">
            <v>0</v>
          </cell>
          <cell r="CS132">
            <v>0</v>
          </cell>
          <cell r="CT132" t="e">
            <v>#DIV/0!</v>
          </cell>
          <cell r="CV132" t="str">
            <v>414 GOD.DEN DRAG</v>
          </cell>
          <cell r="CW132">
            <v>0</v>
          </cell>
          <cell r="CX132">
            <v>0</v>
          </cell>
          <cell r="CY132" t="e">
            <v>#DIV/0!</v>
          </cell>
          <cell r="CZ132">
            <v>0</v>
          </cell>
          <cell r="DA132">
            <v>0</v>
          </cell>
          <cell r="DB132" t="e">
            <v>#DIV/0!</v>
          </cell>
          <cell r="DC132">
            <v>0</v>
          </cell>
          <cell r="DD132">
            <v>0</v>
          </cell>
          <cell r="DE132" t="e">
            <v>#DIV/0!</v>
          </cell>
          <cell r="DF132">
            <v>0</v>
          </cell>
          <cell r="DG132">
            <v>0</v>
          </cell>
          <cell r="DH132" t="e">
            <v>#DIV/0!</v>
          </cell>
          <cell r="DJ132" t="str">
            <v>414 GOD.DEN DRAG</v>
          </cell>
          <cell r="DK132">
            <v>0</v>
          </cell>
          <cell r="DL132">
            <v>0</v>
          </cell>
          <cell r="DM132" t="e">
            <v>#DIV/0!</v>
          </cell>
          <cell r="DN132">
            <v>0</v>
          </cell>
          <cell r="DO132">
            <v>0</v>
          </cell>
          <cell r="DP132" t="e">
            <v>#DIV/0!</v>
          </cell>
          <cell r="DQ132">
            <v>0</v>
          </cell>
          <cell r="DR132">
            <v>0</v>
          </cell>
          <cell r="DS132" t="e">
            <v>#DIV/0!</v>
          </cell>
          <cell r="DT132">
            <v>0</v>
          </cell>
          <cell r="DU132">
            <v>0</v>
          </cell>
          <cell r="DV132" t="e">
            <v>#DIV/0!</v>
          </cell>
          <cell r="DX132" t="str">
            <v>414 GOD.DEN DRAG</v>
          </cell>
          <cell r="DY132">
            <v>0</v>
          </cell>
          <cell r="DZ132">
            <v>0</v>
          </cell>
          <cell r="EA132" t="e">
            <v>#DIV/0!</v>
          </cell>
          <cell r="EB132">
            <v>0</v>
          </cell>
          <cell r="EC132">
            <v>0</v>
          </cell>
          <cell r="ED132" t="e">
            <v>#DIV/0!</v>
          </cell>
          <cell r="EE132">
            <v>0</v>
          </cell>
          <cell r="EF132">
            <v>0</v>
          </cell>
          <cell r="EG132" t="e">
            <v>#DIV/0!</v>
          </cell>
          <cell r="EH132">
            <v>0</v>
          </cell>
          <cell r="EI132">
            <v>0</v>
          </cell>
          <cell r="EJ132" t="e">
            <v>#DIV/0!</v>
          </cell>
          <cell r="EK132">
            <v>0</v>
          </cell>
          <cell r="EL132">
            <v>0</v>
          </cell>
          <cell r="EM132" t="e">
            <v>#DIV/0!</v>
          </cell>
          <cell r="EO132" t="str">
            <v>414 GOD.DEN DRAG</v>
          </cell>
          <cell r="EP132">
            <v>0</v>
          </cell>
          <cell r="EQ132">
            <v>0</v>
          </cell>
          <cell r="ER132" t="e">
            <v>#DIV/0!</v>
          </cell>
          <cell r="ES132">
            <v>0</v>
          </cell>
          <cell r="ET132">
            <v>0</v>
          </cell>
          <cell r="EU132" t="e">
            <v>#DIV/0!</v>
          </cell>
          <cell r="EV132">
            <v>0</v>
          </cell>
          <cell r="EW132">
            <v>0</v>
          </cell>
          <cell r="EX132" t="e">
            <v>#DIV/0!</v>
          </cell>
          <cell r="EY132">
            <v>0</v>
          </cell>
          <cell r="EZ132">
            <v>0</v>
          </cell>
          <cell r="FA132" t="e">
            <v>#DIV/0!</v>
          </cell>
          <cell r="FC132" t="str">
            <v>414 GOD.DEN DRAG</v>
          </cell>
          <cell r="FD132">
            <v>0</v>
          </cell>
          <cell r="FE132">
            <v>0</v>
          </cell>
          <cell r="FF132" t="e">
            <v>#DIV/0!</v>
          </cell>
          <cell r="FG132">
            <v>0</v>
          </cell>
          <cell r="FH132">
            <v>0</v>
          </cell>
          <cell r="FI132" t="e">
            <v>#DIV/0!</v>
          </cell>
          <cell r="FJ132">
            <v>0</v>
          </cell>
          <cell r="FK132">
            <v>0</v>
          </cell>
          <cell r="FL132" t="e">
            <v>#DIV/0!</v>
          </cell>
          <cell r="FM132">
            <v>0</v>
          </cell>
          <cell r="FN132">
            <v>0</v>
          </cell>
          <cell r="FO132" t="e">
            <v>#DIV/0!</v>
          </cell>
          <cell r="FP132">
            <v>0</v>
          </cell>
          <cell r="FQ132">
            <v>0</v>
          </cell>
          <cell r="FR132" t="e">
            <v>#DIV/0!</v>
          </cell>
        </row>
        <row r="133">
          <cell r="AZ133" t="str">
            <v>415 PNEUM.ENGIN.L.</v>
          </cell>
          <cell r="BA133">
            <v>0</v>
          </cell>
          <cell r="BB133">
            <v>0</v>
          </cell>
          <cell r="BC133" t="e">
            <v>#DIV/0!</v>
          </cell>
          <cell r="BD133">
            <v>0</v>
          </cell>
          <cell r="BE133">
            <v>0</v>
          </cell>
          <cell r="BF133" t="e">
            <v>#DIV/0!</v>
          </cell>
          <cell r="BG133">
            <v>0</v>
          </cell>
          <cell r="BH133">
            <v>0</v>
          </cell>
          <cell r="BI133" t="e">
            <v>#DIV/0!</v>
          </cell>
          <cell r="BJ133">
            <v>0</v>
          </cell>
          <cell r="BK133">
            <v>0</v>
          </cell>
          <cell r="BL133" t="e">
            <v>#DIV/0!</v>
          </cell>
          <cell r="BN133" t="str">
            <v>415 PNEUM.ENGIN.L.</v>
          </cell>
          <cell r="BO133">
            <v>0</v>
          </cell>
          <cell r="BP133">
            <v>0</v>
          </cell>
          <cell r="BQ133" t="e">
            <v>#DIV/0!</v>
          </cell>
          <cell r="BR133">
            <v>0</v>
          </cell>
          <cell r="BS133">
            <v>0</v>
          </cell>
          <cell r="BT133" t="e">
            <v>#DIV/0!</v>
          </cell>
          <cell r="BU133">
            <v>0</v>
          </cell>
          <cell r="BV133">
            <v>0</v>
          </cell>
          <cell r="BW133" t="e">
            <v>#DIV/0!</v>
          </cell>
          <cell r="BX133">
            <v>0</v>
          </cell>
          <cell r="BY133">
            <v>0</v>
          </cell>
          <cell r="BZ133" t="e">
            <v>#DIV/0!</v>
          </cell>
          <cell r="CA133">
            <v>0</v>
          </cell>
          <cell r="CB133">
            <v>0</v>
          </cell>
          <cell r="CC133" t="e">
            <v>#DIV/0!</v>
          </cell>
          <cell r="CE133" t="str">
            <v>415 PNEUM.ENGIN.L.</v>
          </cell>
          <cell r="CF133">
            <v>0</v>
          </cell>
          <cell r="CG133">
            <v>0</v>
          </cell>
          <cell r="CH133" t="e">
            <v>#DIV/0!</v>
          </cell>
          <cell r="CI133">
            <v>0</v>
          </cell>
          <cell r="CJ133">
            <v>0</v>
          </cell>
          <cell r="CK133" t="e">
            <v>#DIV/0!</v>
          </cell>
          <cell r="CL133">
            <v>0</v>
          </cell>
          <cell r="CM133">
            <v>0</v>
          </cell>
          <cell r="CN133" t="e">
            <v>#DIV/0!</v>
          </cell>
          <cell r="CO133">
            <v>0</v>
          </cell>
          <cell r="CP133">
            <v>0</v>
          </cell>
          <cell r="CQ133" t="e">
            <v>#DIV/0!</v>
          </cell>
          <cell r="CR133">
            <v>0</v>
          </cell>
          <cell r="CS133">
            <v>0</v>
          </cell>
          <cell r="CT133" t="e">
            <v>#DIV/0!</v>
          </cell>
          <cell r="CV133" t="str">
            <v>415 PNEUM.ENGIN.L.</v>
          </cell>
          <cell r="CW133">
            <v>0</v>
          </cell>
          <cell r="CX133">
            <v>0</v>
          </cell>
          <cell r="CY133" t="e">
            <v>#DIV/0!</v>
          </cell>
          <cell r="CZ133">
            <v>0</v>
          </cell>
          <cell r="DA133">
            <v>0</v>
          </cell>
          <cell r="DB133" t="e">
            <v>#DIV/0!</v>
          </cell>
          <cell r="DC133">
            <v>0</v>
          </cell>
          <cell r="DD133">
            <v>0</v>
          </cell>
          <cell r="DE133" t="e">
            <v>#DIV/0!</v>
          </cell>
          <cell r="DF133">
            <v>0</v>
          </cell>
          <cell r="DG133">
            <v>0</v>
          </cell>
          <cell r="DH133" t="e">
            <v>#DIV/0!</v>
          </cell>
          <cell r="DJ133" t="str">
            <v>415 PNEUM.ENGIN.L.</v>
          </cell>
          <cell r="DK133">
            <v>0</v>
          </cell>
          <cell r="DL133">
            <v>0</v>
          </cell>
          <cell r="DM133" t="e">
            <v>#DIV/0!</v>
          </cell>
          <cell r="DN133">
            <v>0</v>
          </cell>
          <cell r="DO133">
            <v>0</v>
          </cell>
          <cell r="DP133" t="e">
            <v>#DIV/0!</v>
          </cell>
          <cell r="DQ133">
            <v>0</v>
          </cell>
          <cell r="DR133">
            <v>0</v>
          </cell>
          <cell r="DS133" t="e">
            <v>#DIV/0!</v>
          </cell>
          <cell r="DT133">
            <v>0</v>
          </cell>
          <cell r="DU133">
            <v>0</v>
          </cell>
          <cell r="DV133" t="e">
            <v>#DIV/0!</v>
          </cell>
          <cell r="DX133" t="str">
            <v>415 PNEUM.ENGIN.L.</v>
          </cell>
          <cell r="DY133">
            <v>0</v>
          </cell>
          <cell r="DZ133">
            <v>0</v>
          </cell>
          <cell r="EA133" t="e">
            <v>#DIV/0!</v>
          </cell>
          <cell r="EB133">
            <v>0</v>
          </cell>
          <cell r="EC133">
            <v>0</v>
          </cell>
          <cell r="ED133" t="e">
            <v>#DIV/0!</v>
          </cell>
          <cell r="EE133">
            <v>75760</v>
          </cell>
          <cell r="EF133">
            <v>75756</v>
          </cell>
          <cell r="EG133">
            <v>99.994720168954601</v>
          </cell>
          <cell r="EH133">
            <v>0</v>
          </cell>
          <cell r="EI133">
            <v>0</v>
          </cell>
          <cell r="EJ133" t="e">
            <v>#DIV/0!</v>
          </cell>
          <cell r="EK133">
            <v>75760</v>
          </cell>
          <cell r="EL133">
            <v>75756</v>
          </cell>
          <cell r="EM133">
            <v>99.994720168954601</v>
          </cell>
          <cell r="EO133" t="str">
            <v>415 PNEUM.ENGIN.L.</v>
          </cell>
          <cell r="EP133">
            <v>0</v>
          </cell>
          <cell r="EQ133">
            <v>0</v>
          </cell>
          <cell r="ER133" t="e">
            <v>#DIV/0!</v>
          </cell>
          <cell r="ES133">
            <v>0</v>
          </cell>
          <cell r="ET133">
            <v>0</v>
          </cell>
          <cell r="EU133" t="e">
            <v>#DIV/0!</v>
          </cell>
          <cell r="EV133">
            <v>0</v>
          </cell>
          <cell r="EW133">
            <v>0</v>
          </cell>
          <cell r="EX133" t="e">
            <v>#DIV/0!</v>
          </cell>
          <cell r="EY133">
            <v>0</v>
          </cell>
          <cell r="EZ133">
            <v>0</v>
          </cell>
          <cell r="FA133" t="e">
            <v>#DIV/0!</v>
          </cell>
          <cell r="FC133" t="str">
            <v>415 PNEUM.ENGIN.L.</v>
          </cell>
          <cell r="FD133">
            <v>0</v>
          </cell>
          <cell r="FE133">
            <v>0</v>
          </cell>
          <cell r="FF133" t="e">
            <v>#DIV/0!</v>
          </cell>
          <cell r="FG133">
            <v>0</v>
          </cell>
          <cell r="FH133">
            <v>0</v>
          </cell>
          <cell r="FI133" t="e">
            <v>#DIV/0!</v>
          </cell>
          <cell r="FJ133">
            <v>0</v>
          </cell>
          <cell r="FK133">
            <v>0</v>
          </cell>
          <cell r="FL133" t="e">
            <v>#DIV/0!</v>
          </cell>
          <cell r="FM133">
            <v>11072</v>
          </cell>
          <cell r="FN133">
            <v>11076</v>
          </cell>
          <cell r="FO133">
            <v>100.03612716763006</v>
          </cell>
          <cell r="FP133">
            <v>11072</v>
          </cell>
          <cell r="FQ133">
            <v>11076</v>
          </cell>
          <cell r="FR133">
            <v>100.03612716763006</v>
          </cell>
        </row>
        <row r="134">
          <cell r="AZ134" t="str">
            <v>416 CABL ELECTRI</v>
          </cell>
          <cell r="BA134">
            <v>0</v>
          </cell>
          <cell r="BB134">
            <v>0</v>
          </cell>
          <cell r="BC134" t="e">
            <v>#DIV/0!</v>
          </cell>
          <cell r="BD134">
            <v>7194</v>
          </cell>
          <cell r="BE134">
            <v>0</v>
          </cell>
          <cell r="BF134">
            <v>0</v>
          </cell>
          <cell r="BG134">
            <v>1824</v>
          </cell>
          <cell r="BH134">
            <v>0</v>
          </cell>
          <cell r="BI134">
            <v>0</v>
          </cell>
          <cell r="BJ134">
            <v>679</v>
          </cell>
          <cell r="BK134">
            <v>0</v>
          </cell>
          <cell r="BL134">
            <v>0</v>
          </cell>
          <cell r="BN134" t="str">
            <v>416 CABL ELECTRI</v>
          </cell>
          <cell r="BO134">
            <v>526</v>
          </cell>
          <cell r="BP134">
            <v>0</v>
          </cell>
          <cell r="BQ134">
            <v>0</v>
          </cell>
          <cell r="BR134">
            <v>457</v>
          </cell>
          <cell r="BS134">
            <v>0</v>
          </cell>
          <cell r="BT134">
            <v>0</v>
          </cell>
          <cell r="BU134">
            <v>2096</v>
          </cell>
          <cell r="BV134">
            <v>0</v>
          </cell>
          <cell r="BW134">
            <v>0</v>
          </cell>
          <cell r="BX134">
            <v>691</v>
          </cell>
          <cell r="BY134">
            <v>0</v>
          </cell>
          <cell r="BZ134">
            <v>0</v>
          </cell>
          <cell r="CA134">
            <v>13467</v>
          </cell>
          <cell r="CB134">
            <v>0</v>
          </cell>
          <cell r="CC134">
            <v>0</v>
          </cell>
          <cell r="CE134" t="str">
            <v>416 CABL ELECTRI</v>
          </cell>
          <cell r="CF134">
            <v>4513</v>
          </cell>
          <cell r="CG134">
            <v>4512</v>
          </cell>
          <cell r="CH134">
            <v>99.977841790383337</v>
          </cell>
          <cell r="CI134">
            <v>5299</v>
          </cell>
          <cell r="CJ134">
            <v>5304</v>
          </cell>
          <cell r="CK134">
            <v>100.09435742592943</v>
          </cell>
          <cell r="CL134">
            <v>0</v>
          </cell>
          <cell r="CM134">
            <v>0</v>
          </cell>
          <cell r="CN134" t="e">
            <v>#DIV/0!</v>
          </cell>
          <cell r="CO134">
            <v>0</v>
          </cell>
          <cell r="CP134">
            <v>0</v>
          </cell>
          <cell r="CQ134" t="e">
            <v>#DIV/0!</v>
          </cell>
          <cell r="CR134">
            <v>9812</v>
          </cell>
          <cell r="CS134">
            <v>9816</v>
          </cell>
          <cell r="CT134">
            <v>100.04076640847941</v>
          </cell>
          <cell r="CV134" t="str">
            <v>416 CABL ELECTRI</v>
          </cell>
          <cell r="CW134">
            <v>0</v>
          </cell>
          <cell r="CX134">
            <v>0</v>
          </cell>
          <cell r="CY134" t="e">
            <v>#DIV/0!</v>
          </cell>
          <cell r="CZ134">
            <v>4072</v>
          </cell>
          <cell r="DA134">
            <v>4068</v>
          </cell>
          <cell r="DB134">
            <v>99.901768172888012</v>
          </cell>
          <cell r="DC134">
            <v>0</v>
          </cell>
          <cell r="DD134">
            <v>0</v>
          </cell>
          <cell r="DE134" t="e">
            <v>#DIV/0!</v>
          </cell>
          <cell r="DF134">
            <v>4072</v>
          </cell>
          <cell r="DG134">
            <v>4068</v>
          </cell>
          <cell r="DH134">
            <v>99.901768172888012</v>
          </cell>
          <cell r="DJ134" t="str">
            <v>416 CABL ELECTRI</v>
          </cell>
          <cell r="DK134">
            <v>716</v>
          </cell>
          <cell r="DL134">
            <v>720</v>
          </cell>
          <cell r="DM134">
            <v>100.55865921787711</v>
          </cell>
          <cell r="DN134">
            <v>0</v>
          </cell>
          <cell r="DO134">
            <v>0</v>
          </cell>
          <cell r="DP134" t="e">
            <v>#DIV/0!</v>
          </cell>
          <cell r="DQ134">
            <v>0</v>
          </cell>
          <cell r="DR134">
            <v>0</v>
          </cell>
          <cell r="DS134" t="e">
            <v>#DIV/0!</v>
          </cell>
          <cell r="DT134">
            <v>0</v>
          </cell>
          <cell r="DU134">
            <v>0</v>
          </cell>
          <cell r="DV134" t="e">
            <v>#DIV/0!</v>
          </cell>
          <cell r="DX134" t="str">
            <v>416 CABL ELECTRI</v>
          </cell>
          <cell r="DY134">
            <v>0</v>
          </cell>
          <cell r="DZ134">
            <v>0</v>
          </cell>
          <cell r="EA134" t="e">
            <v>#DIV/0!</v>
          </cell>
          <cell r="EB134">
            <v>0</v>
          </cell>
          <cell r="EC134">
            <v>0</v>
          </cell>
          <cell r="ED134" t="e">
            <v>#DIV/0!</v>
          </cell>
          <cell r="EE134">
            <v>0</v>
          </cell>
          <cell r="EF134">
            <v>0</v>
          </cell>
          <cell r="EG134" t="e">
            <v>#DIV/0!</v>
          </cell>
          <cell r="EH134">
            <v>18708</v>
          </cell>
          <cell r="EI134">
            <v>18708</v>
          </cell>
          <cell r="EJ134">
            <v>100</v>
          </cell>
          <cell r="EK134">
            <v>19424</v>
          </cell>
          <cell r="EL134">
            <v>19428</v>
          </cell>
          <cell r="EM134">
            <v>100.02059308072488</v>
          </cell>
          <cell r="EO134" t="str">
            <v>416 CABL ELECTRI</v>
          </cell>
          <cell r="EP134">
            <v>0</v>
          </cell>
          <cell r="EQ134">
            <v>0</v>
          </cell>
          <cell r="ER134" t="e">
            <v>#DIV/0!</v>
          </cell>
          <cell r="ES134">
            <v>0</v>
          </cell>
          <cell r="ET134">
            <v>0</v>
          </cell>
          <cell r="EU134" t="e">
            <v>#DIV/0!</v>
          </cell>
          <cell r="EV134">
            <v>0</v>
          </cell>
          <cell r="EW134">
            <v>0</v>
          </cell>
          <cell r="EX134" t="e">
            <v>#DIV/0!</v>
          </cell>
          <cell r="EY134">
            <v>0</v>
          </cell>
          <cell r="EZ134">
            <v>0</v>
          </cell>
          <cell r="FA134" t="e">
            <v>#DIV/0!</v>
          </cell>
          <cell r="FC134" t="str">
            <v>416 CABL ELECTRI</v>
          </cell>
          <cell r="FD134">
            <v>0</v>
          </cell>
          <cell r="FE134">
            <v>0</v>
          </cell>
          <cell r="FF134" t="e">
            <v>#DIV/0!</v>
          </cell>
          <cell r="FG134">
            <v>0</v>
          </cell>
          <cell r="FH134">
            <v>0</v>
          </cell>
          <cell r="FI134" t="e">
            <v>#DIV/0!</v>
          </cell>
          <cell r="FJ134">
            <v>1688</v>
          </cell>
          <cell r="FK134">
            <v>1692</v>
          </cell>
          <cell r="FL134">
            <v>100.23696682464455</v>
          </cell>
          <cell r="FM134">
            <v>0</v>
          </cell>
          <cell r="FN134">
            <v>0</v>
          </cell>
          <cell r="FO134" t="e">
            <v>#DIV/0!</v>
          </cell>
          <cell r="FP134">
            <v>1688</v>
          </cell>
          <cell r="FQ134">
            <v>1692</v>
          </cell>
          <cell r="FR134">
            <v>100.23696682464455</v>
          </cell>
        </row>
        <row r="135">
          <cell r="AZ135" t="str">
            <v>417 PIECE DE RECH</v>
          </cell>
          <cell r="BA135">
            <v>0</v>
          </cell>
          <cell r="BB135">
            <v>0</v>
          </cell>
          <cell r="BC135" t="e">
            <v>#DIV/0!</v>
          </cell>
          <cell r="BD135">
            <v>307844</v>
          </cell>
          <cell r="BE135">
            <v>92352</v>
          </cell>
          <cell r="BF135">
            <v>29.999610192175258</v>
          </cell>
          <cell r="BG135">
            <v>194247</v>
          </cell>
          <cell r="BH135">
            <v>58272</v>
          </cell>
          <cell r="BI135">
            <v>29.998918902222428</v>
          </cell>
          <cell r="BJ135">
            <v>335204</v>
          </cell>
          <cell r="BK135">
            <v>100560</v>
          </cell>
          <cell r="BL135">
            <v>29.999642009045235</v>
          </cell>
          <cell r="BN135" t="str">
            <v>417 PIECE DE RECH</v>
          </cell>
          <cell r="BO135">
            <v>219099</v>
          </cell>
          <cell r="BP135">
            <v>65724</v>
          </cell>
          <cell r="BQ135">
            <v>29.997398436323309</v>
          </cell>
          <cell r="BR135">
            <v>169471</v>
          </cell>
          <cell r="BS135">
            <v>50844</v>
          </cell>
          <cell r="BT135">
            <v>30.001593192935665</v>
          </cell>
          <cell r="BU135">
            <v>194610</v>
          </cell>
          <cell r="BV135">
            <v>58380</v>
          </cell>
          <cell r="BW135">
            <v>29.998458455372283</v>
          </cell>
          <cell r="BX135">
            <v>490379</v>
          </cell>
          <cell r="BY135">
            <v>147108</v>
          </cell>
          <cell r="BZ135">
            <v>29.998837633748593</v>
          </cell>
          <cell r="CA135">
            <v>1910854</v>
          </cell>
          <cell r="CB135">
            <v>573240</v>
          </cell>
          <cell r="CC135">
            <v>29.999152211524272</v>
          </cell>
          <cell r="CE135" t="str">
            <v>417 PIECE DE RECH</v>
          </cell>
          <cell r="CF135">
            <v>1657265</v>
          </cell>
          <cell r="CG135">
            <v>1242948</v>
          </cell>
          <cell r="CH135">
            <v>74.999954744714941</v>
          </cell>
          <cell r="CI135">
            <v>2485875</v>
          </cell>
          <cell r="CJ135">
            <v>1864404</v>
          </cell>
          <cell r="CK135">
            <v>74.999909488610655</v>
          </cell>
          <cell r="CL135">
            <v>0</v>
          </cell>
          <cell r="CM135">
            <v>0</v>
          </cell>
          <cell r="CN135" t="e">
            <v>#DIV/0!</v>
          </cell>
          <cell r="CO135">
            <v>0</v>
          </cell>
          <cell r="CP135">
            <v>0</v>
          </cell>
          <cell r="CQ135" t="e">
            <v>#DIV/0!</v>
          </cell>
          <cell r="CR135">
            <v>4143140</v>
          </cell>
          <cell r="CS135">
            <v>3107352</v>
          </cell>
          <cell r="CT135">
            <v>74.999927591150666</v>
          </cell>
          <cell r="CV135" t="str">
            <v>417 PIECE DE RECH</v>
          </cell>
          <cell r="CW135">
            <v>3746</v>
          </cell>
          <cell r="CX135">
            <v>3744</v>
          </cell>
          <cell r="CY135">
            <v>99.946609717031492</v>
          </cell>
          <cell r="CZ135">
            <v>324010</v>
          </cell>
          <cell r="DA135">
            <v>324012</v>
          </cell>
          <cell r="DB135">
            <v>100.00061726489923</v>
          </cell>
          <cell r="DC135">
            <v>0</v>
          </cell>
          <cell r="DD135">
            <v>0</v>
          </cell>
          <cell r="DE135" t="e">
            <v>#DIV/0!</v>
          </cell>
          <cell r="DF135">
            <v>327756</v>
          </cell>
          <cell r="DG135">
            <v>327756</v>
          </cell>
          <cell r="DH135">
            <v>100</v>
          </cell>
          <cell r="DJ135" t="str">
            <v>417 PIECE DE RECH</v>
          </cell>
          <cell r="DK135">
            <v>137555</v>
          </cell>
          <cell r="DL135">
            <v>103164</v>
          </cell>
          <cell r="DM135">
            <v>74.998364290647373</v>
          </cell>
          <cell r="DN135">
            <v>0</v>
          </cell>
          <cell r="DO135">
            <v>0</v>
          </cell>
          <cell r="DP135" t="e">
            <v>#DIV/0!</v>
          </cell>
          <cell r="DQ135">
            <v>0</v>
          </cell>
          <cell r="DR135">
            <v>0</v>
          </cell>
          <cell r="DS135" t="e">
            <v>#DIV/0!</v>
          </cell>
          <cell r="DT135">
            <v>0</v>
          </cell>
          <cell r="DU135">
            <v>0</v>
          </cell>
          <cell r="DV135" t="e">
            <v>#DIV/0!</v>
          </cell>
          <cell r="DX135" t="str">
            <v>417 PIECE DE RECH</v>
          </cell>
          <cell r="DY135">
            <v>0</v>
          </cell>
          <cell r="DZ135">
            <v>0</v>
          </cell>
          <cell r="EA135" t="e">
            <v>#DIV/0!</v>
          </cell>
          <cell r="EB135">
            <v>0</v>
          </cell>
          <cell r="EC135">
            <v>0</v>
          </cell>
          <cell r="ED135" t="e">
            <v>#DIV/0!</v>
          </cell>
          <cell r="EE135">
            <v>853629</v>
          </cell>
          <cell r="EF135">
            <v>640224</v>
          </cell>
          <cell r="EG135">
            <v>75.000263580548449</v>
          </cell>
          <cell r="EH135">
            <v>485120</v>
          </cell>
          <cell r="EI135">
            <v>363840</v>
          </cell>
          <cell r="EJ135">
            <v>75</v>
          </cell>
          <cell r="EK135">
            <v>1476304</v>
          </cell>
          <cell r="EL135">
            <v>1107228</v>
          </cell>
          <cell r="EM135">
            <v>75</v>
          </cell>
          <cell r="EO135" t="str">
            <v>417 PIECE DE RECH</v>
          </cell>
          <cell r="EP135">
            <v>21320</v>
          </cell>
          <cell r="EQ135">
            <v>15996</v>
          </cell>
          <cell r="ER135">
            <v>75.02814258911819</v>
          </cell>
          <cell r="ES135">
            <v>0</v>
          </cell>
          <cell r="ET135">
            <v>0</v>
          </cell>
          <cell r="EU135" t="e">
            <v>#DIV/0!</v>
          </cell>
          <cell r="EV135">
            <v>5677</v>
          </cell>
          <cell r="EW135">
            <v>4260</v>
          </cell>
          <cell r="EX135">
            <v>75.039633609300679</v>
          </cell>
          <cell r="EY135">
            <v>0</v>
          </cell>
          <cell r="EZ135">
            <v>0</v>
          </cell>
          <cell r="FA135" t="e">
            <v>#DIV/0!</v>
          </cell>
          <cell r="FC135" t="str">
            <v>417 PIECE DE RECH</v>
          </cell>
          <cell r="FD135">
            <v>0</v>
          </cell>
          <cell r="FE135">
            <v>0</v>
          </cell>
          <cell r="FF135" t="e">
            <v>#DIV/0!</v>
          </cell>
          <cell r="FG135">
            <v>0</v>
          </cell>
          <cell r="FH135">
            <v>0</v>
          </cell>
          <cell r="FI135" t="e">
            <v>#DIV/0!</v>
          </cell>
          <cell r="FJ135">
            <v>172236</v>
          </cell>
          <cell r="FK135">
            <v>129180</v>
          </cell>
          <cell r="FL135">
            <v>75.00174179614018</v>
          </cell>
          <cell r="FM135">
            <v>20868</v>
          </cell>
          <cell r="FN135">
            <v>15648</v>
          </cell>
          <cell r="FO135">
            <v>74.985623921794129</v>
          </cell>
          <cell r="FP135">
            <v>220101</v>
          </cell>
          <cell r="FQ135">
            <v>165084</v>
          </cell>
          <cell r="FR135">
            <v>75.003748279199087</v>
          </cell>
        </row>
        <row r="136">
          <cell r="AZ136" t="str">
            <v>418 PIECE D'AUTOS</v>
          </cell>
          <cell r="BA136">
            <v>0</v>
          </cell>
          <cell r="BB136">
            <v>0</v>
          </cell>
          <cell r="BC136" t="e">
            <v>#DIV/0!</v>
          </cell>
          <cell r="BD136">
            <v>0</v>
          </cell>
          <cell r="BE136">
            <v>0</v>
          </cell>
          <cell r="BF136" t="e">
            <v>#DIV/0!</v>
          </cell>
          <cell r="BG136">
            <v>0</v>
          </cell>
          <cell r="BH136">
            <v>0</v>
          </cell>
          <cell r="BI136" t="e">
            <v>#DIV/0!</v>
          </cell>
          <cell r="BJ136">
            <v>0</v>
          </cell>
          <cell r="BK136">
            <v>0</v>
          </cell>
          <cell r="BL136" t="e">
            <v>#DIV/0!</v>
          </cell>
          <cell r="BN136" t="str">
            <v>418 PIECE D'AUTOS</v>
          </cell>
          <cell r="BO136">
            <v>0</v>
          </cell>
          <cell r="BP136">
            <v>0</v>
          </cell>
          <cell r="BQ136" t="e">
            <v>#DIV/0!</v>
          </cell>
          <cell r="BR136">
            <v>0</v>
          </cell>
          <cell r="BS136">
            <v>0</v>
          </cell>
          <cell r="BT136" t="e">
            <v>#DIV/0!</v>
          </cell>
          <cell r="BU136">
            <v>0</v>
          </cell>
          <cell r="BV136">
            <v>0</v>
          </cell>
          <cell r="BW136" t="e">
            <v>#DIV/0!</v>
          </cell>
          <cell r="BX136">
            <v>0</v>
          </cell>
          <cell r="BY136">
            <v>0</v>
          </cell>
          <cell r="BZ136" t="e">
            <v>#DIV/0!</v>
          </cell>
          <cell r="CA136">
            <v>0</v>
          </cell>
          <cell r="CB136">
            <v>0</v>
          </cell>
          <cell r="CC136" t="e">
            <v>#DIV/0!</v>
          </cell>
          <cell r="CE136" t="str">
            <v>418 PIECE D'AUTOS</v>
          </cell>
          <cell r="CF136">
            <v>0</v>
          </cell>
          <cell r="CG136">
            <v>0</v>
          </cell>
          <cell r="CH136" t="e">
            <v>#DIV/0!</v>
          </cell>
          <cell r="CI136">
            <v>0</v>
          </cell>
          <cell r="CJ136">
            <v>0</v>
          </cell>
          <cell r="CK136" t="e">
            <v>#DIV/0!</v>
          </cell>
          <cell r="CL136">
            <v>0</v>
          </cell>
          <cell r="CM136">
            <v>0</v>
          </cell>
          <cell r="CN136" t="e">
            <v>#DIV/0!</v>
          </cell>
          <cell r="CO136">
            <v>0</v>
          </cell>
          <cell r="CP136">
            <v>0</v>
          </cell>
          <cell r="CQ136" t="e">
            <v>#DIV/0!</v>
          </cell>
          <cell r="CR136">
            <v>0</v>
          </cell>
          <cell r="CS136">
            <v>0</v>
          </cell>
          <cell r="CT136" t="e">
            <v>#DIV/0!</v>
          </cell>
          <cell r="CV136" t="str">
            <v>418 PIECE D'AUTOS</v>
          </cell>
          <cell r="CW136">
            <v>0</v>
          </cell>
          <cell r="CX136">
            <v>0</v>
          </cell>
          <cell r="CY136" t="e">
            <v>#DIV/0!</v>
          </cell>
          <cell r="CZ136">
            <v>0</v>
          </cell>
          <cell r="DA136">
            <v>0</v>
          </cell>
          <cell r="DB136" t="e">
            <v>#DIV/0!</v>
          </cell>
          <cell r="DC136">
            <v>0</v>
          </cell>
          <cell r="DD136">
            <v>0</v>
          </cell>
          <cell r="DE136" t="e">
            <v>#DIV/0!</v>
          </cell>
          <cell r="DF136">
            <v>0</v>
          </cell>
          <cell r="DG136">
            <v>0</v>
          </cell>
          <cell r="DH136" t="e">
            <v>#DIV/0!</v>
          </cell>
          <cell r="DJ136" t="str">
            <v>418 PIECE D'AUTOS</v>
          </cell>
          <cell r="DK136">
            <v>0</v>
          </cell>
          <cell r="DL136">
            <v>0</v>
          </cell>
          <cell r="DM136" t="e">
            <v>#DIV/0!</v>
          </cell>
          <cell r="DN136">
            <v>0</v>
          </cell>
          <cell r="DO136">
            <v>0</v>
          </cell>
          <cell r="DP136" t="e">
            <v>#DIV/0!</v>
          </cell>
          <cell r="DQ136">
            <v>0</v>
          </cell>
          <cell r="DR136">
            <v>0</v>
          </cell>
          <cell r="DS136" t="e">
            <v>#DIV/0!</v>
          </cell>
          <cell r="DT136">
            <v>0</v>
          </cell>
          <cell r="DU136">
            <v>0</v>
          </cell>
          <cell r="DV136" t="e">
            <v>#DIV/0!</v>
          </cell>
          <cell r="DX136" t="str">
            <v>418 PIECE D'AUTOS</v>
          </cell>
          <cell r="DY136">
            <v>0</v>
          </cell>
          <cell r="DZ136">
            <v>0</v>
          </cell>
          <cell r="EA136" t="e">
            <v>#DIV/0!</v>
          </cell>
          <cell r="EB136">
            <v>0</v>
          </cell>
          <cell r="EC136">
            <v>0</v>
          </cell>
          <cell r="ED136" t="e">
            <v>#DIV/0!</v>
          </cell>
          <cell r="EE136">
            <v>19785</v>
          </cell>
          <cell r="EF136">
            <v>19788</v>
          </cell>
          <cell r="EG136">
            <v>100.01516300227445</v>
          </cell>
          <cell r="EH136">
            <v>1313</v>
          </cell>
          <cell r="EI136">
            <v>1308</v>
          </cell>
          <cell r="EJ136">
            <v>99.619192688499609</v>
          </cell>
          <cell r="EK136">
            <v>21098</v>
          </cell>
          <cell r="EL136">
            <v>21096</v>
          </cell>
          <cell r="EM136">
            <v>99.990520428476643</v>
          </cell>
          <cell r="EO136" t="str">
            <v>418 PIECE D'AUTOS</v>
          </cell>
          <cell r="EP136">
            <v>0</v>
          </cell>
          <cell r="EQ136">
            <v>0</v>
          </cell>
          <cell r="ER136" t="e">
            <v>#DIV/0!</v>
          </cell>
          <cell r="ES136">
            <v>0</v>
          </cell>
          <cell r="ET136">
            <v>0</v>
          </cell>
          <cell r="EU136" t="e">
            <v>#DIV/0!</v>
          </cell>
          <cell r="EV136">
            <v>0</v>
          </cell>
          <cell r="EW136">
            <v>0</v>
          </cell>
          <cell r="EX136" t="e">
            <v>#DIV/0!</v>
          </cell>
          <cell r="EY136">
            <v>0</v>
          </cell>
          <cell r="EZ136">
            <v>0</v>
          </cell>
          <cell r="FA136" t="e">
            <v>#DIV/0!</v>
          </cell>
          <cell r="FC136" t="str">
            <v>418 PIECE D'AUTOS</v>
          </cell>
          <cell r="FD136">
            <v>0</v>
          </cell>
          <cell r="FE136">
            <v>0</v>
          </cell>
          <cell r="FF136" t="e">
            <v>#DIV/0!</v>
          </cell>
          <cell r="FG136">
            <v>0</v>
          </cell>
          <cell r="FH136">
            <v>0</v>
          </cell>
          <cell r="FI136" t="e">
            <v>#DIV/0!</v>
          </cell>
          <cell r="FJ136">
            <v>0</v>
          </cell>
          <cell r="FK136">
            <v>0</v>
          </cell>
          <cell r="FL136" t="e">
            <v>#DIV/0!</v>
          </cell>
          <cell r="FM136">
            <v>0</v>
          </cell>
          <cell r="FN136">
            <v>0</v>
          </cell>
          <cell r="FO136" t="e">
            <v>#DIV/0!</v>
          </cell>
          <cell r="FP136">
            <v>0</v>
          </cell>
          <cell r="FQ136">
            <v>0</v>
          </cell>
          <cell r="FR136" t="e">
            <v>#DIV/0!</v>
          </cell>
        </row>
        <row r="137">
          <cell r="AZ137" t="str">
            <v>419 PETIT OUTILLA</v>
          </cell>
          <cell r="BA137">
            <v>0</v>
          </cell>
          <cell r="BB137">
            <v>0</v>
          </cell>
          <cell r="BC137" t="e">
            <v>#DIV/0!</v>
          </cell>
          <cell r="BD137">
            <v>197</v>
          </cell>
          <cell r="BE137">
            <v>60</v>
          </cell>
          <cell r="BF137">
            <v>30.456852791878177</v>
          </cell>
          <cell r="BG137">
            <v>290</v>
          </cell>
          <cell r="BH137">
            <v>96</v>
          </cell>
          <cell r="BI137">
            <v>33.103448275862071</v>
          </cell>
          <cell r="BJ137">
            <v>857</v>
          </cell>
          <cell r="BK137">
            <v>288</v>
          </cell>
          <cell r="BL137">
            <v>33.605600933488915</v>
          </cell>
          <cell r="BN137" t="str">
            <v>419 PETIT OUTILLA</v>
          </cell>
          <cell r="BO137">
            <v>256</v>
          </cell>
          <cell r="BP137">
            <v>84</v>
          </cell>
          <cell r="BQ137">
            <v>32.8125</v>
          </cell>
          <cell r="BR137">
            <v>781</v>
          </cell>
          <cell r="BS137">
            <v>252</v>
          </cell>
          <cell r="BT137">
            <v>32.2663252240717</v>
          </cell>
          <cell r="BU137">
            <v>2646</v>
          </cell>
          <cell r="BV137">
            <v>876</v>
          </cell>
          <cell r="BW137">
            <v>33.106575963718818</v>
          </cell>
          <cell r="BX137">
            <v>0</v>
          </cell>
          <cell r="BY137">
            <v>0</v>
          </cell>
          <cell r="BZ137" t="e">
            <v>#DIV/0!</v>
          </cell>
          <cell r="CA137">
            <v>5027</v>
          </cell>
          <cell r="CB137">
            <v>1656</v>
          </cell>
          <cell r="CC137">
            <v>32.942112592003184</v>
          </cell>
          <cell r="CE137" t="str">
            <v>419 PETIT OUTILLA</v>
          </cell>
          <cell r="CF137">
            <v>1936</v>
          </cell>
          <cell r="CG137">
            <v>1932</v>
          </cell>
          <cell r="CH137">
            <v>99.793388429752056</v>
          </cell>
          <cell r="CI137">
            <v>3774</v>
          </cell>
          <cell r="CJ137">
            <v>3780</v>
          </cell>
          <cell r="CK137">
            <v>100.15898251192368</v>
          </cell>
          <cell r="CL137">
            <v>0</v>
          </cell>
          <cell r="CM137">
            <v>0</v>
          </cell>
          <cell r="CN137" t="e">
            <v>#DIV/0!</v>
          </cell>
          <cell r="CO137">
            <v>0</v>
          </cell>
          <cell r="CP137">
            <v>0</v>
          </cell>
          <cell r="CQ137" t="e">
            <v>#DIV/0!</v>
          </cell>
          <cell r="CR137">
            <v>5710</v>
          </cell>
          <cell r="CS137">
            <v>5712</v>
          </cell>
          <cell r="CT137">
            <v>100.03502626970229</v>
          </cell>
          <cell r="CV137" t="str">
            <v>419 PETIT OUTILLA</v>
          </cell>
          <cell r="CW137">
            <v>0</v>
          </cell>
          <cell r="CX137">
            <v>0</v>
          </cell>
          <cell r="CY137" t="e">
            <v>#DIV/0!</v>
          </cell>
          <cell r="CZ137">
            <v>0</v>
          </cell>
          <cell r="DA137">
            <v>0</v>
          </cell>
          <cell r="DB137" t="e">
            <v>#DIV/0!</v>
          </cell>
          <cell r="DC137">
            <v>0</v>
          </cell>
          <cell r="DD137">
            <v>0</v>
          </cell>
          <cell r="DE137" t="e">
            <v>#DIV/0!</v>
          </cell>
          <cell r="DF137">
            <v>0</v>
          </cell>
          <cell r="DG137">
            <v>0</v>
          </cell>
          <cell r="DH137" t="e">
            <v>#DIV/0!</v>
          </cell>
          <cell r="DJ137" t="str">
            <v>419 PETIT OUTILLA</v>
          </cell>
          <cell r="DK137">
            <v>6834</v>
          </cell>
          <cell r="DL137">
            <v>6840</v>
          </cell>
          <cell r="DM137">
            <v>100.08779631255487</v>
          </cell>
          <cell r="DN137">
            <v>0</v>
          </cell>
          <cell r="DO137">
            <v>0</v>
          </cell>
          <cell r="DP137" t="e">
            <v>#DIV/0!</v>
          </cell>
          <cell r="DQ137">
            <v>0</v>
          </cell>
          <cell r="DR137">
            <v>0</v>
          </cell>
          <cell r="DS137" t="e">
            <v>#DIV/0!</v>
          </cell>
          <cell r="DT137">
            <v>0</v>
          </cell>
          <cell r="DU137">
            <v>0</v>
          </cell>
          <cell r="DV137" t="e">
            <v>#DIV/0!</v>
          </cell>
          <cell r="DX137" t="str">
            <v>419 PETIT OUTILLA</v>
          </cell>
          <cell r="DY137">
            <v>0</v>
          </cell>
          <cell r="DZ137">
            <v>0</v>
          </cell>
          <cell r="EA137" t="e">
            <v>#DIV/0!</v>
          </cell>
          <cell r="EB137">
            <v>0</v>
          </cell>
          <cell r="EC137">
            <v>0</v>
          </cell>
          <cell r="ED137" t="e">
            <v>#DIV/0!</v>
          </cell>
          <cell r="EE137">
            <v>2318</v>
          </cell>
          <cell r="EF137">
            <v>2316</v>
          </cell>
          <cell r="EG137">
            <v>99.913718723037107</v>
          </cell>
          <cell r="EH137">
            <v>923</v>
          </cell>
          <cell r="EI137">
            <v>924</v>
          </cell>
          <cell r="EJ137">
            <v>100.10834236186348</v>
          </cell>
          <cell r="EK137">
            <v>10075</v>
          </cell>
          <cell r="EL137">
            <v>10080</v>
          </cell>
          <cell r="EM137">
            <v>100.04962779156328</v>
          </cell>
          <cell r="EO137" t="str">
            <v>419 PETIT OUTILLA</v>
          </cell>
          <cell r="EP137">
            <v>9850</v>
          </cell>
          <cell r="EQ137">
            <v>9852</v>
          </cell>
          <cell r="ER137">
            <v>100.02030456852793</v>
          </cell>
          <cell r="ES137">
            <v>0</v>
          </cell>
          <cell r="ET137">
            <v>0</v>
          </cell>
          <cell r="EU137" t="e">
            <v>#DIV/0!</v>
          </cell>
          <cell r="EV137">
            <v>0</v>
          </cell>
          <cell r="EW137">
            <v>0</v>
          </cell>
          <cell r="EX137" t="e">
            <v>#DIV/0!</v>
          </cell>
          <cell r="EY137">
            <v>0</v>
          </cell>
          <cell r="EZ137">
            <v>0</v>
          </cell>
          <cell r="FA137" t="e">
            <v>#DIV/0!</v>
          </cell>
          <cell r="FC137" t="str">
            <v>419 PETIT OUTILLA</v>
          </cell>
          <cell r="FD137">
            <v>0</v>
          </cell>
          <cell r="FE137">
            <v>0</v>
          </cell>
          <cell r="FF137" t="e">
            <v>#DIV/0!</v>
          </cell>
          <cell r="FG137">
            <v>0</v>
          </cell>
          <cell r="FH137">
            <v>0</v>
          </cell>
          <cell r="FI137" t="e">
            <v>#DIV/0!</v>
          </cell>
          <cell r="FJ137">
            <v>597</v>
          </cell>
          <cell r="FK137">
            <v>600</v>
          </cell>
          <cell r="FL137">
            <v>100.50251256281406</v>
          </cell>
          <cell r="FM137">
            <v>1106</v>
          </cell>
          <cell r="FN137">
            <v>1104</v>
          </cell>
          <cell r="FO137">
            <v>99.819168173598555</v>
          </cell>
          <cell r="FP137">
            <v>11553</v>
          </cell>
          <cell r="FQ137">
            <v>11556</v>
          </cell>
          <cell r="FR137">
            <v>100.02596728122566</v>
          </cell>
        </row>
        <row r="138">
          <cell r="AZ138" t="str">
            <v>420 PNEUMATI.V.L</v>
          </cell>
          <cell r="BA138">
            <v>0</v>
          </cell>
          <cell r="BB138">
            <v>0</v>
          </cell>
          <cell r="BC138" t="e">
            <v>#DIV/0!</v>
          </cell>
          <cell r="BD138">
            <v>0</v>
          </cell>
          <cell r="BE138">
            <v>0</v>
          </cell>
          <cell r="BF138" t="e">
            <v>#DIV/0!</v>
          </cell>
          <cell r="BG138">
            <v>0</v>
          </cell>
          <cell r="BH138">
            <v>0</v>
          </cell>
          <cell r="BI138" t="e">
            <v>#DIV/0!</v>
          </cell>
          <cell r="BJ138">
            <v>0</v>
          </cell>
          <cell r="BK138">
            <v>0</v>
          </cell>
          <cell r="BL138" t="e">
            <v>#DIV/0!</v>
          </cell>
          <cell r="BN138" t="str">
            <v>420 PNEUMATI.V.L</v>
          </cell>
          <cell r="BO138">
            <v>0</v>
          </cell>
          <cell r="BP138">
            <v>0</v>
          </cell>
          <cell r="BQ138" t="e">
            <v>#DIV/0!</v>
          </cell>
          <cell r="BR138">
            <v>0</v>
          </cell>
          <cell r="BS138">
            <v>0</v>
          </cell>
          <cell r="BT138" t="e">
            <v>#DIV/0!</v>
          </cell>
          <cell r="BU138">
            <v>0</v>
          </cell>
          <cell r="BV138">
            <v>0</v>
          </cell>
          <cell r="BW138" t="e">
            <v>#DIV/0!</v>
          </cell>
          <cell r="BX138">
            <v>0</v>
          </cell>
          <cell r="BY138">
            <v>0</v>
          </cell>
          <cell r="BZ138" t="e">
            <v>#DIV/0!</v>
          </cell>
          <cell r="CA138">
            <v>0</v>
          </cell>
          <cell r="CB138">
            <v>0</v>
          </cell>
          <cell r="CC138" t="e">
            <v>#DIV/0!</v>
          </cell>
          <cell r="CE138" t="str">
            <v>420 PNEUMATI.V.L</v>
          </cell>
          <cell r="CF138">
            <v>0</v>
          </cell>
          <cell r="CG138">
            <v>0</v>
          </cell>
          <cell r="CH138" t="e">
            <v>#DIV/0!</v>
          </cell>
          <cell r="CI138">
            <v>0</v>
          </cell>
          <cell r="CJ138">
            <v>0</v>
          </cell>
          <cell r="CK138" t="e">
            <v>#DIV/0!</v>
          </cell>
          <cell r="CL138">
            <v>0</v>
          </cell>
          <cell r="CM138">
            <v>0</v>
          </cell>
          <cell r="CN138" t="e">
            <v>#DIV/0!</v>
          </cell>
          <cell r="CO138">
            <v>0</v>
          </cell>
          <cell r="CP138">
            <v>0</v>
          </cell>
          <cell r="CQ138" t="e">
            <v>#DIV/0!</v>
          </cell>
          <cell r="CR138">
            <v>0</v>
          </cell>
          <cell r="CS138">
            <v>0</v>
          </cell>
          <cell r="CT138" t="e">
            <v>#DIV/0!</v>
          </cell>
          <cell r="CV138" t="str">
            <v>420 PNEUMATI.V.L</v>
          </cell>
          <cell r="CW138">
            <v>0</v>
          </cell>
          <cell r="CX138">
            <v>0</v>
          </cell>
          <cell r="CY138" t="e">
            <v>#DIV/0!</v>
          </cell>
          <cell r="CZ138">
            <v>0</v>
          </cell>
          <cell r="DA138">
            <v>0</v>
          </cell>
          <cell r="DB138" t="e">
            <v>#DIV/0!</v>
          </cell>
          <cell r="DC138">
            <v>0</v>
          </cell>
          <cell r="DD138">
            <v>0</v>
          </cell>
          <cell r="DE138" t="e">
            <v>#DIV/0!</v>
          </cell>
          <cell r="DF138">
            <v>0</v>
          </cell>
          <cell r="DG138">
            <v>0</v>
          </cell>
          <cell r="DH138" t="e">
            <v>#DIV/0!</v>
          </cell>
          <cell r="DJ138" t="str">
            <v>420 PNEUMATI.V.L</v>
          </cell>
          <cell r="DK138">
            <v>0</v>
          </cell>
          <cell r="DL138">
            <v>0</v>
          </cell>
          <cell r="DM138" t="e">
            <v>#DIV/0!</v>
          </cell>
          <cell r="DN138">
            <v>0</v>
          </cell>
          <cell r="DO138">
            <v>0</v>
          </cell>
          <cell r="DP138" t="e">
            <v>#DIV/0!</v>
          </cell>
          <cell r="DQ138">
            <v>0</v>
          </cell>
          <cell r="DR138">
            <v>0</v>
          </cell>
          <cell r="DS138" t="e">
            <v>#DIV/0!</v>
          </cell>
          <cell r="DT138">
            <v>0</v>
          </cell>
          <cell r="DU138">
            <v>0</v>
          </cell>
          <cell r="DV138" t="e">
            <v>#DIV/0!</v>
          </cell>
          <cell r="DX138" t="str">
            <v>420 PNEUMATI.V.L</v>
          </cell>
          <cell r="DY138">
            <v>0</v>
          </cell>
          <cell r="DZ138">
            <v>0</v>
          </cell>
          <cell r="EA138" t="e">
            <v>#DIV/0!</v>
          </cell>
          <cell r="EB138">
            <v>0</v>
          </cell>
          <cell r="EC138">
            <v>0</v>
          </cell>
          <cell r="ED138" t="e">
            <v>#DIV/0!</v>
          </cell>
          <cell r="EE138">
            <v>0</v>
          </cell>
          <cell r="EF138">
            <v>0</v>
          </cell>
          <cell r="EG138" t="e">
            <v>#DIV/0!</v>
          </cell>
          <cell r="EH138">
            <v>0</v>
          </cell>
          <cell r="EI138">
            <v>0</v>
          </cell>
          <cell r="EJ138" t="e">
            <v>#DIV/0!</v>
          </cell>
          <cell r="EK138">
            <v>0</v>
          </cell>
          <cell r="EL138">
            <v>0</v>
          </cell>
          <cell r="EM138" t="e">
            <v>#DIV/0!</v>
          </cell>
          <cell r="EO138" t="str">
            <v>420 PNEUMATI.V.L</v>
          </cell>
          <cell r="EP138">
            <v>0</v>
          </cell>
          <cell r="EQ138">
            <v>0</v>
          </cell>
          <cell r="ER138" t="e">
            <v>#DIV/0!</v>
          </cell>
          <cell r="ES138">
            <v>0</v>
          </cell>
          <cell r="ET138">
            <v>0</v>
          </cell>
          <cell r="EU138" t="e">
            <v>#DIV/0!</v>
          </cell>
          <cell r="EV138">
            <v>0</v>
          </cell>
          <cell r="EW138">
            <v>0</v>
          </cell>
          <cell r="EX138" t="e">
            <v>#DIV/0!</v>
          </cell>
          <cell r="EY138">
            <v>0</v>
          </cell>
          <cell r="EZ138">
            <v>0</v>
          </cell>
          <cell r="FA138" t="e">
            <v>#DIV/0!</v>
          </cell>
          <cell r="FC138" t="str">
            <v>420 PNEUMATI.V.L</v>
          </cell>
          <cell r="FD138">
            <v>0</v>
          </cell>
          <cell r="FE138">
            <v>0</v>
          </cell>
          <cell r="FF138" t="e">
            <v>#DIV/0!</v>
          </cell>
          <cell r="FG138">
            <v>0</v>
          </cell>
          <cell r="FH138">
            <v>0</v>
          </cell>
          <cell r="FI138" t="e">
            <v>#DIV/0!</v>
          </cell>
          <cell r="FJ138">
            <v>0</v>
          </cell>
          <cell r="FK138">
            <v>0</v>
          </cell>
          <cell r="FL138" t="e">
            <v>#DIV/0!</v>
          </cell>
          <cell r="FM138">
            <v>0</v>
          </cell>
          <cell r="FN138">
            <v>0</v>
          </cell>
          <cell r="FO138" t="e">
            <v>#DIV/0!</v>
          </cell>
          <cell r="FP138">
            <v>0</v>
          </cell>
          <cell r="FQ138">
            <v>0</v>
          </cell>
          <cell r="FR138" t="e">
            <v>#DIV/0!</v>
          </cell>
        </row>
        <row r="139">
          <cell r="AZ139" t="str">
            <v>421 PROD.PHARM.</v>
          </cell>
          <cell r="BA139">
            <v>0</v>
          </cell>
          <cell r="BB139">
            <v>0</v>
          </cell>
          <cell r="BC139" t="e">
            <v>#DIV/0!</v>
          </cell>
          <cell r="BD139">
            <v>0</v>
          </cell>
          <cell r="BE139">
            <v>0</v>
          </cell>
          <cell r="BF139" t="e">
            <v>#DIV/0!</v>
          </cell>
          <cell r="BG139">
            <v>0</v>
          </cell>
          <cell r="BH139">
            <v>0</v>
          </cell>
          <cell r="BI139" t="e">
            <v>#DIV/0!</v>
          </cell>
          <cell r="BJ139">
            <v>0</v>
          </cell>
          <cell r="BK139">
            <v>0</v>
          </cell>
          <cell r="BL139" t="e">
            <v>#DIV/0!</v>
          </cell>
          <cell r="BN139" t="str">
            <v>421 PROD.PHARM.</v>
          </cell>
          <cell r="BO139">
            <v>0</v>
          </cell>
          <cell r="BP139">
            <v>0</v>
          </cell>
          <cell r="BQ139" t="e">
            <v>#DIV/0!</v>
          </cell>
          <cell r="BR139">
            <v>0</v>
          </cell>
          <cell r="BS139">
            <v>0</v>
          </cell>
          <cell r="BT139" t="e">
            <v>#DIV/0!</v>
          </cell>
          <cell r="BU139">
            <v>0</v>
          </cell>
          <cell r="BV139">
            <v>0</v>
          </cell>
          <cell r="BW139" t="e">
            <v>#DIV/0!</v>
          </cell>
          <cell r="BX139">
            <v>0</v>
          </cell>
          <cell r="BY139">
            <v>0</v>
          </cell>
          <cell r="BZ139" t="e">
            <v>#DIV/0!</v>
          </cell>
          <cell r="CA139">
            <v>0</v>
          </cell>
          <cell r="CB139">
            <v>0</v>
          </cell>
          <cell r="CC139" t="e">
            <v>#DIV/0!</v>
          </cell>
          <cell r="CE139" t="str">
            <v>421 PROD.PHARM.</v>
          </cell>
          <cell r="CF139">
            <v>0</v>
          </cell>
          <cell r="CG139">
            <v>0</v>
          </cell>
          <cell r="CH139" t="e">
            <v>#DIV/0!</v>
          </cell>
          <cell r="CI139">
            <v>0</v>
          </cell>
          <cell r="CJ139">
            <v>0</v>
          </cell>
          <cell r="CK139" t="e">
            <v>#DIV/0!</v>
          </cell>
          <cell r="CL139">
            <v>0</v>
          </cell>
          <cell r="CM139">
            <v>0</v>
          </cell>
          <cell r="CN139" t="e">
            <v>#DIV/0!</v>
          </cell>
          <cell r="CO139">
            <v>0</v>
          </cell>
          <cell r="CP139">
            <v>0</v>
          </cell>
          <cell r="CQ139" t="e">
            <v>#DIV/0!</v>
          </cell>
          <cell r="CR139">
            <v>0</v>
          </cell>
          <cell r="CS139">
            <v>0</v>
          </cell>
          <cell r="CT139" t="e">
            <v>#DIV/0!</v>
          </cell>
          <cell r="CV139" t="str">
            <v>421 PROD.PHARM.</v>
          </cell>
          <cell r="CW139">
            <v>0</v>
          </cell>
          <cell r="CX139">
            <v>0</v>
          </cell>
          <cell r="CY139" t="e">
            <v>#DIV/0!</v>
          </cell>
          <cell r="CZ139">
            <v>0</v>
          </cell>
          <cell r="DA139">
            <v>0</v>
          </cell>
          <cell r="DB139" t="e">
            <v>#DIV/0!</v>
          </cell>
          <cell r="DC139">
            <v>0</v>
          </cell>
          <cell r="DD139">
            <v>0</v>
          </cell>
          <cell r="DE139" t="e">
            <v>#DIV/0!</v>
          </cell>
          <cell r="DF139">
            <v>0</v>
          </cell>
          <cell r="DG139">
            <v>0</v>
          </cell>
          <cell r="DH139" t="e">
            <v>#DIV/0!</v>
          </cell>
          <cell r="DJ139" t="str">
            <v>421 PROD.PHARM.</v>
          </cell>
          <cell r="DK139">
            <v>0</v>
          </cell>
          <cell r="DL139">
            <v>0</v>
          </cell>
          <cell r="DM139" t="e">
            <v>#DIV/0!</v>
          </cell>
          <cell r="DN139">
            <v>0</v>
          </cell>
          <cell r="DO139">
            <v>0</v>
          </cell>
          <cell r="DP139" t="e">
            <v>#DIV/0!</v>
          </cell>
          <cell r="DQ139">
            <v>0</v>
          </cell>
          <cell r="DR139">
            <v>0</v>
          </cell>
          <cell r="DS139" t="e">
            <v>#DIV/0!</v>
          </cell>
          <cell r="DT139">
            <v>0</v>
          </cell>
          <cell r="DU139">
            <v>0</v>
          </cell>
          <cell r="DV139" t="e">
            <v>#DIV/0!</v>
          </cell>
          <cell r="DX139" t="str">
            <v>421 PROD.PHARM.</v>
          </cell>
          <cell r="DY139">
            <v>0</v>
          </cell>
          <cell r="DZ139">
            <v>0</v>
          </cell>
          <cell r="EA139" t="e">
            <v>#DIV/0!</v>
          </cell>
          <cell r="EB139">
            <v>0</v>
          </cell>
          <cell r="EC139">
            <v>0</v>
          </cell>
          <cell r="ED139" t="e">
            <v>#DIV/0!</v>
          </cell>
          <cell r="EE139">
            <v>0</v>
          </cell>
          <cell r="EF139">
            <v>0</v>
          </cell>
          <cell r="EG139" t="e">
            <v>#DIV/0!</v>
          </cell>
          <cell r="EH139">
            <v>2755</v>
          </cell>
          <cell r="EI139">
            <v>2760</v>
          </cell>
          <cell r="EJ139">
            <v>100.18148820326678</v>
          </cell>
          <cell r="EK139">
            <v>2755</v>
          </cell>
          <cell r="EL139">
            <v>2760</v>
          </cell>
          <cell r="EM139">
            <v>100.18148820326678</v>
          </cell>
          <cell r="EO139" t="str">
            <v>421 PROD.PHARM.</v>
          </cell>
          <cell r="EP139">
            <v>0</v>
          </cell>
          <cell r="EQ139">
            <v>0</v>
          </cell>
          <cell r="ER139" t="e">
            <v>#DIV/0!</v>
          </cell>
          <cell r="ES139">
            <v>0</v>
          </cell>
          <cell r="ET139">
            <v>0</v>
          </cell>
          <cell r="EU139" t="e">
            <v>#DIV/0!</v>
          </cell>
          <cell r="EV139">
            <v>0</v>
          </cell>
          <cell r="EW139">
            <v>0</v>
          </cell>
          <cell r="EX139" t="e">
            <v>#DIV/0!</v>
          </cell>
          <cell r="EY139">
            <v>0</v>
          </cell>
          <cell r="EZ139">
            <v>0</v>
          </cell>
          <cell r="FA139" t="e">
            <v>#DIV/0!</v>
          </cell>
          <cell r="FC139" t="str">
            <v>421 PROD.PHARM.</v>
          </cell>
          <cell r="FD139">
            <v>0</v>
          </cell>
          <cell r="FE139">
            <v>0</v>
          </cell>
          <cell r="FF139" t="e">
            <v>#DIV/0!</v>
          </cell>
          <cell r="FG139">
            <v>0</v>
          </cell>
          <cell r="FH139">
            <v>0</v>
          </cell>
          <cell r="FI139" t="e">
            <v>#DIV/0!</v>
          </cell>
          <cell r="FJ139">
            <v>0</v>
          </cell>
          <cell r="FK139">
            <v>0</v>
          </cell>
          <cell r="FL139" t="e">
            <v>#DIV/0!</v>
          </cell>
          <cell r="FM139">
            <v>0</v>
          </cell>
          <cell r="FN139">
            <v>0</v>
          </cell>
          <cell r="FO139" t="e">
            <v>#DIV/0!</v>
          </cell>
          <cell r="FP139">
            <v>0</v>
          </cell>
          <cell r="FQ139">
            <v>0</v>
          </cell>
          <cell r="FR139" t="e">
            <v>#DIV/0!</v>
          </cell>
        </row>
        <row r="140">
          <cell r="AZ140" t="str">
            <v>422 SACH. EMBAL.</v>
          </cell>
          <cell r="BA140">
            <v>0</v>
          </cell>
          <cell r="BB140">
            <v>0</v>
          </cell>
          <cell r="BC140" t="e">
            <v>#DIV/0!</v>
          </cell>
          <cell r="BD140">
            <v>0</v>
          </cell>
          <cell r="BE140">
            <v>0</v>
          </cell>
          <cell r="BF140" t="e">
            <v>#DIV/0!</v>
          </cell>
          <cell r="BG140">
            <v>0</v>
          </cell>
          <cell r="BH140">
            <v>0</v>
          </cell>
          <cell r="BI140" t="e">
            <v>#DIV/0!</v>
          </cell>
          <cell r="BJ140">
            <v>0</v>
          </cell>
          <cell r="BK140">
            <v>0</v>
          </cell>
          <cell r="BL140" t="e">
            <v>#DIV/0!</v>
          </cell>
          <cell r="BN140" t="str">
            <v>422 SACH. EMBAL.</v>
          </cell>
          <cell r="BO140">
            <v>0</v>
          </cell>
          <cell r="BP140">
            <v>0</v>
          </cell>
          <cell r="BQ140" t="e">
            <v>#DIV/0!</v>
          </cell>
          <cell r="BR140">
            <v>0</v>
          </cell>
          <cell r="BS140">
            <v>0</v>
          </cell>
          <cell r="BT140" t="e">
            <v>#DIV/0!</v>
          </cell>
          <cell r="BU140">
            <v>0</v>
          </cell>
          <cell r="BV140">
            <v>0</v>
          </cell>
          <cell r="BW140" t="e">
            <v>#DIV/0!</v>
          </cell>
          <cell r="BX140">
            <v>0</v>
          </cell>
          <cell r="BY140">
            <v>0</v>
          </cell>
          <cell r="BZ140" t="e">
            <v>#DIV/0!</v>
          </cell>
          <cell r="CA140">
            <v>0</v>
          </cell>
          <cell r="CB140">
            <v>0</v>
          </cell>
          <cell r="CC140" t="e">
            <v>#DIV/0!</v>
          </cell>
          <cell r="CE140" t="str">
            <v>422 SACH. EMBAL.</v>
          </cell>
          <cell r="CF140">
            <v>0</v>
          </cell>
          <cell r="CG140">
            <v>0</v>
          </cell>
          <cell r="CH140" t="e">
            <v>#DIV/0!</v>
          </cell>
          <cell r="CI140">
            <v>0</v>
          </cell>
          <cell r="CJ140">
            <v>0</v>
          </cell>
          <cell r="CK140" t="e">
            <v>#DIV/0!</v>
          </cell>
          <cell r="CL140">
            <v>0</v>
          </cell>
          <cell r="CM140">
            <v>0</v>
          </cell>
          <cell r="CN140" t="e">
            <v>#DIV/0!</v>
          </cell>
          <cell r="CO140">
            <v>0</v>
          </cell>
          <cell r="CP140">
            <v>0</v>
          </cell>
          <cell r="CQ140" t="e">
            <v>#DIV/0!</v>
          </cell>
          <cell r="CR140">
            <v>0</v>
          </cell>
          <cell r="CS140">
            <v>0</v>
          </cell>
          <cell r="CT140" t="e">
            <v>#DIV/0!</v>
          </cell>
          <cell r="CV140" t="str">
            <v>422 SACH. EMBAL.</v>
          </cell>
          <cell r="CW140">
            <v>0</v>
          </cell>
          <cell r="CX140">
            <v>0</v>
          </cell>
          <cell r="CY140" t="e">
            <v>#DIV/0!</v>
          </cell>
          <cell r="CZ140">
            <v>0</v>
          </cell>
          <cell r="DA140">
            <v>0</v>
          </cell>
          <cell r="DB140" t="e">
            <v>#DIV/0!</v>
          </cell>
          <cell r="DC140">
            <v>0</v>
          </cell>
          <cell r="DD140">
            <v>0</v>
          </cell>
          <cell r="DE140" t="e">
            <v>#DIV/0!</v>
          </cell>
          <cell r="DF140">
            <v>0</v>
          </cell>
          <cell r="DG140">
            <v>0</v>
          </cell>
          <cell r="DH140" t="e">
            <v>#DIV/0!</v>
          </cell>
          <cell r="DJ140" t="str">
            <v>422 SACH. EMBAL.</v>
          </cell>
          <cell r="DK140">
            <v>0</v>
          </cell>
          <cell r="DL140">
            <v>0</v>
          </cell>
          <cell r="DM140" t="e">
            <v>#DIV/0!</v>
          </cell>
          <cell r="DN140">
            <v>0</v>
          </cell>
          <cell r="DO140">
            <v>0</v>
          </cell>
          <cell r="DP140" t="e">
            <v>#DIV/0!</v>
          </cell>
          <cell r="DQ140">
            <v>0</v>
          </cell>
          <cell r="DR140">
            <v>0</v>
          </cell>
          <cell r="DS140" t="e">
            <v>#DIV/0!</v>
          </cell>
          <cell r="DT140">
            <v>0</v>
          </cell>
          <cell r="DU140">
            <v>0</v>
          </cell>
          <cell r="DV140" t="e">
            <v>#DIV/0!</v>
          </cell>
          <cell r="DX140" t="str">
            <v>422 SACH. EMBAL.</v>
          </cell>
          <cell r="DY140">
            <v>0</v>
          </cell>
          <cell r="DZ140">
            <v>0</v>
          </cell>
          <cell r="EA140" t="e">
            <v>#DIV/0!</v>
          </cell>
          <cell r="EB140">
            <v>0</v>
          </cell>
          <cell r="EC140">
            <v>0</v>
          </cell>
          <cell r="ED140" t="e">
            <v>#DIV/0!</v>
          </cell>
          <cell r="EE140">
            <v>0</v>
          </cell>
          <cell r="EF140">
            <v>0</v>
          </cell>
          <cell r="EG140" t="e">
            <v>#DIV/0!</v>
          </cell>
          <cell r="EH140">
            <v>0</v>
          </cell>
          <cell r="EI140">
            <v>0</v>
          </cell>
          <cell r="EJ140" t="e">
            <v>#DIV/0!</v>
          </cell>
          <cell r="EK140">
            <v>0</v>
          </cell>
          <cell r="EL140">
            <v>0</v>
          </cell>
          <cell r="EM140" t="e">
            <v>#DIV/0!</v>
          </cell>
          <cell r="EO140" t="str">
            <v>422 SACH. EMBAL.</v>
          </cell>
          <cell r="EP140">
            <v>0</v>
          </cell>
          <cell r="EQ140">
            <v>0</v>
          </cell>
          <cell r="ER140" t="e">
            <v>#DIV/0!</v>
          </cell>
          <cell r="ES140">
            <v>0</v>
          </cell>
          <cell r="ET140">
            <v>0</v>
          </cell>
          <cell r="EU140" t="e">
            <v>#DIV/0!</v>
          </cell>
          <cell r="EV140">
            <v>0</v>
          </cell>
          <cell r="EW140">
            <v>0</v>
          </cell>
          <cell r="EX140" t="e">
            <v>#DIV/0!</v>
          </cell>
          <cell r="EY140">
            <v>0</v>
          </cell>
          <cell r="EZ140">
            <v>0</v>
          </cell>
          <cell r="FA140" t="e">
            <v>#DIV/0!</v>
          </cell>
          <cell r="FC140" t="str">
            <v>422 SACH. EMBAL.</v>
          </cell>
          <cell r="FD140">
            <v>0</v>
          </cell>
          <cell r="FE140">
            <v>0</v>
          </cell>
          <cell r="FF140" t="e">
            <v>#DIV/0!</v>
          </cell>
          <cell r="FG140">
            <v>0</v>
          </cell>
          <cell r="FH140">
            <v>0</v>
          </cell>
          <cell r="FI140" t="e">
            <v>#DIV/0!</v>
          </cell>
          <cell r="FJ140">
            <v>0</v>
          </cell>
          <cell r="FK140">
            <v>0</v>
          </cell>
          <cell r="FL140" t="e">
            <v>#DIV/0!</v>
          </cell>
          <cell r="FM140">
            <v>0</v>
          </cell>
          <cell r="FN140">
            <v>0</v>
          </cell>
          <cell r="FO140" t="e">
            <v>#DIV/0!</v>
          </cell>
          <cell r="FP140">
            <v>0</v>
          </cell>
          <cell r="FQ140">
            <v>0</v>
          </cell>
          <cell r="FR140" t="e">
            <v>#DIV/0!</v>
          </cell>
        </row>
        <row r="141">
          <cell r="AZ141" t="str">
            <v>423 PETIT MAT.MED</v>
          </cell>
          <cell r="BA141">
            <v>0</v>
          </cell>
          <cell r="BB141">
            <v>0</v>
          </cell>
          <cell r="BC141" t="e">
            <v>#DIV/0!</v>
          </cell>
          <cell r="BD141">
            <v>0</v>
          </cell>
          <cell r="BE141">
            <v>0</v>
          </cell>
          <cell r="BF141" t="e">
            <v>#DIV/0!</v>
          </cell>
          <cell r="BG141">
            <v>0</v>
          </cell>
          <cell r="BH141">
            <v>0</v>
          </cell>
          <cell r="BI141" t="e">
            <v>#DIV/0!</v>
          </cell>
          <cell r="BJ141">
            <v>0</v>
          </cell>
          <cell r="BK141">
            <v>0</v>
          </cell>
          <cell r="BL141" t="e">
            <v>#DIV/0!</v>
          </cell>
          <cell r="BN141" t="str">
            <v>423 PETIT MAT.MED</v>
          </cell>
          <cell r="BO141">
            <v>0</v>
          </cell>
          <cell r="BP141">
            <v>0</v>
          </cell>
          <cell r="BQ141" t="e">
            <v>#DIV/0!</v>
          </cell>
          <cell r="BR141">
            <v>0</v>
          </cell>
          <cell r="BS141">
            <v>0</v>
          </cell>
          <cell r="BT141" t="e">
            <v>#DIV/0!</v>
          </cell>
          <cell r="BU141">
            <v>0</v>
          </cell>
          <cell r="BV141">
            <v>0</v>
          </cell>
          <cell r="BW141" t="e">
            <v>#DIV/0!</v>
          </cell>
          <cell r="BX141">
            <v>0</v>
          </cell>
          <cell r="BY141">
            <v>0</v>
          </cell>
          <cell r="BZ141" t="e">
            <v>#DIV/0!</v>
          </cell>
          <cell r="CA141">
            <v>0</v>
          </cell>
          <cell r="CB141">
            <v>0</v>
          </cell>
          <cell r="CC141" t="e">
            <v>#DIV/0!</v>
          </cell>
          <cell r="CE141" t="str">
            <v>423 PETIT MAT.MED</v>
          </cell>
          <cell r="CF141">
            <v>0</v>
          </cell>
          <cell r="CG141">
            <v>0</v>
          </cell>
          <cell r="CH141" t="e">
            <v>#DIV/0!</v>
          </cell>
          <cell r="CI141">
            <v>0</v>
          </cell>
          <cell r="CJ141">
            <v>0</v>
          </cell>
          <cell r="CK141" t="e">
            <v>#DIV/0!</v>
          </cell>
          <cell r="CL141">
            <v>0</v>
          </cell>
          <cell r="CM141">
            <v>0</v>
          </cell>
          <cell r="CN141" t="e">
            <v>#DIV/0!</v>
          </cell>
          <cell r="CO141">
            <v>0</v>
          </cell>
          <cell r="CP141">
            <v>0</v>
          </cell>
          <cell r="CQ141" t="e">
            <v>#DIV/0!</v>
          </cell>
          <cell r="CR141">
            <v>0</v>
          </cell>
          <cell r="CS141">
            <v>0</v>
          </cell>
          <cell r="CT141" t="e">
            <v>#DIV/0!</v>
          </cell>
          <cell r="CV141" t="str">
            <v>423 PETIT MAT.MED</v>
          </cell>
          <cell r="CW141">
            <v>0</v>
          </cell>
          <cell r="CX141">
            <v>0</v>
          </cell>
          <cell r="CY141" t="e">
            <v>#DIV/0!</v>
          </cell>
          <cell r="CZ141">
            <v>0</v>
          </cell>
          <cell r="DA141">
            <v>0</v>
          </cell>
          <cell r="DB141" t="e">
            <v>#DIV/0!</v>
          </cell>
          <cell r="DC141">
            <v>0</v>
          </cell>
          <cell r="DD141">
            <v>0</v>
          </cell>
          <cell r="DE141" t="e">
            <v>#DIV/0!</v>
          </cell>
          <cell r="DF141">
            <v>0</v>
          </cell>
          <cell r="DG141">
            <v>0</v>
          </cell>
          <cell r="DH141" t="e">
            <v>#DIV/0!</v>
          </cell>
          <cell r="DJ141" t="str">
            <v>423 PETIT MAT.MED</v>
          </cell>
          <cell r="DK141">
            <v>0</v>
          </cell>
          <cell r="DL141">
            <v>0</v>
          </cell>
          <cell r="DM141" t="e">
            <v>#DIV/0!</v>
          </cell>
          <cell r="DN141">
            <v>0</v>
          </cell>
          <cell r="DO141">
            <v>0</v>
          </cell>
          <cell r="DP141" t="e">
            <v>#DIV/0!</v>
          </cell>
          <cell r="DQ141">
            <v>0</v>
          </cell>
          <cell r="DR141">
            <v>0</v>
          </cell>
          <cell r="DS141" t="e">
            <v>#DIV/0!</v>
          </cell>
          <cell r="DT141">
            <v>0</v>
          </cell>
          <cell r="DU141">
            <v>0</v>
          </cell>
          <cell r="DV141" t="e">
            <v>#DIV/0!</v>
          </cell>
          <cell r="DX141" t="str">
            <v>423 PETIT MAT.MED</v>
          </cell>
          <cell r="DY141">
            <v>0</v>
          </cell>
          <cell r="DZ141">
            <v>0</v>
          </cell>
          <cell r="EA141" t="e">
            <v>#DIV/0!</v>
          </cell>
          <cell r="EB141">
            <v>0</v>
          </cell>
          <cell r="EC141">
            <v>0</v>
          </cell>
          <cell r="ED141" t="e">
            <v>#DIV/0!</v>
          </cell>
          <cell r="EE141">
            <v>0</v>
          </cell>
          <cell r="EF141">
            <v>0</v>
          </cell>
          <cell r="EG141" t="e">
            <v>#DIV/0!</v>
          </cell>
          <cell r="EH141">
            <v>0</v>
          </cell>
          <cell r="EI141">
            <v>0</v>
          </cell>
          <cell r="EJ141" t="e">
            <v>#DIV/0!</v>
          </cell>
          <cell r="EK141">
            <v>0</v>
          </cell>
          <cell r="EL141">
            <v>0</v>
          </cell>
          <cell r="EM141" t="e">
            <v>#DIV/0!</v>
          </cell>
          <cell r="EO141" t="str">
            <v>423 PETIT MAT.MED</v>
          </cell>
          <cell r="EP141">
            <v>0</v>
          </cell>
          <cell r="EQ141">
            <v>0</v>
          </cell>
          <cell r="ER141" t="e">
            <v>#DIV/0!</v>
          </cell>
          <cell r="ES141">
            <v>0</v>
          </cell>
          <cell r="ET141">
            <v>0</v>
          </cell>
          <cell r="EU141" t="e">
            <v>#DIV/0!</v>
          </cell>
          <cell r="EV141">
            <v>0</v>
          </cell>
          <cell r="EW141">
            <v>0</v>
          </cell>
          <cell r="EX141" t="e">
            <v>#DIV/0!</v>
          </cell>
          <cell r="EY141">
            <v>0</v>
          </cell>
          <cell r="EZ141">
            <v>0</v>
          </cell>
          <cell r="FA141" t="e">
            <v>#DIV/0!</v>
          </cell>
          <cell r="FC141" t="str">
            <v>423 PETIT MAT.MED</v>
          </cell>
          <cell r="FD141">
            <v>0</v>
          </cell>
          <cell r="FE141">
            <v>0</v>
          </cell>
          <cell r="FF141" t="e">
            <v>#DIV/0!</v>
          </cell>
          <cell r="FG141">
            <v>0</v>
          </cell>
          <cell r="FH141">
            <v>0</v>
          </cell>
          <cell r="FI141" t="e">
            <v>#DIV/0!</v>
          </cell>
          <cell r="FJ141">
            <v>0</v>
          </cell>
          <cell r="FK141">
            <v>0</v>
          </cell>
          <cell r="FL141" t="e">
            <v>#DIV/0!</v>
          </cell>
          <cell r="FM141">
            <v>0</v>
          </cell>
          <cell r="FN141">
            <v>0</v>
          </cell>
          <cell r="FO141" t="e">
            <v>#DIV/0!</v>
          </cell>
          <cell r="FP141">
            <v>0</v>
          </cell>
          <cell r="FQ141">
            <v>0</v>
          </cell>
          <cell r="FR141" t="e">
            <v>#DIV/0!</v>
          </cell>
        </row>
        <row r="142">
          <cell r="AZ142" t="str">
            <v>424 ACIER GAZ INDUS</v>
          </cell>
          <cell r="BA142">
            <v>0</v>
          </cell>
          <cell r="BB142">
            <v>0</v>
          </cell>
          <cell r="BC142" t="e">
            <v>#DIV/0!</v>
          </cell>
          <cell r="BD142">
            <v>6464</v>
          </cell>
          <cell r="BE142">
            <v>2136</v>
          </cell>
          <cell r="BF142">
            <v>33.044554455445549</v>
          </cell>
          <cell r="BG142">
            <v>2656</v>
          </cell>
          <cell r="BH142">
            <v>876</v>
          </cell>
          <cell r="BI142">
            <v>32.981927710843372</v>
          </cell>
          <cell r="BJ142">
            <v>3113</v>
          </cell>
          <cell r="BK142">
            <v>1032</v>
          </cell>
          <cell r="BL142">
            <v>33.151300995823959</v>
          </cell>
          <cell r="BN142" t="str">
            <v>424 ACIER GAZ INDUS</v>
          </cell>
          <cell r="BO142">
            <v>2377</v>
          </cell>
          <cell r="BP142">
            <v>780</v>
          </cell>
          <cell r="BQ142">
            <v>32.814472023559112</v>
          </cell>
          <cell r="BR142">
            <v>2703</v>
          </cell>
          <cell r="BS142">
            <v>888</v>
          </cell>
          <cell r="BT142">
            <v>32.852386237513876</v>
          </cell>
          <cell r="BU142">
            <v>7560</v>
          </cell>
          <cell r="BV142">
            <v>2496</v>
          </cell>
          <cell r="BW142">
            <v>33.015873015873012</v>
          </cell>
          <cell r="BX142">
            <v>5185</v>
          </cell>
          <cell r="BY142">
            <v>1716</v>
          </cell>
          <cell r="BZ142">
            <v>33.095467695274834</v>
          </cell>
          <cell r="CA142">
            <v>30058</v>
          </cell>
          <cell r="CB142">
            <v>9924</v>
          </cell>
          <cell r="CC142">
            <v>33.016168740435162</v>
          </cell>
          <cell r="CE142" t="str">
            <v>424 ACIER GAZ INDUS</v>
          </cell>
          <cell r="CF142">
            <v>43007</v>
          </cell>
          <cell r="CG142">
            <v>43008</v>
          </cell>
          <cell r="CH142">
            <v>100.00232520287395</v>
          </cell>
          <cell r="CI142">
            <v>21431</v>
          </cell>
          <cell r="CJ142">
            <v>21432</v>
          </cell>
          <cell r="CK142">
            <v>100.00466613783772</v>
          </cell>
          <cell r="CL142">
            <v>0</v>
          </cell>
          <cell r="CM142">
            <v>0</v>
          </cell>
          <cell r="CN142" t="e">
            <v>#DIV/0!</v>
          </cell>
          <cell r="CO142">
            <v>0</v>
          </cell>
          <cell r="CP142">
            <v>0</v>
          </cell>
          <cell r="CQ142" t="e">
            <v>#DIV/0!</v>
          </cell>
          <cell r="CR142">
            <v>64438</v>
          </cell>
          <cell r="CS142">
            <v>64440</v>
          </cell>
          <cell r="CT142">
            <v>100.00310375865173</v>
          </cell>
          <cell r="CV142" t="str">
            <v>424 ACIER GAZ INDUS</v>
          </cell>
          <cell r="CW142">
            <v>0</v>
          </cell>
          <cell r="CX142">
            <v>0</v>
          </cell>
          <cell r="CY142" t="e">
            <v>#DIV/0!</v>
          </cell>
          <cell r="CZ142">
            <v>6565</v>
          </cell>
          <cell r="DA142">
            <v>6564</v>
          </cell>
          <cell r="DB142">
            <v>99.984767707539987</v>
          </cell>
          <cell r="DC142">
            <v>0</v>
          </cell>
          <cell r="DD142">
            <v>0</v>
          </cell>
          <cell r="DE142" t="e">
            <v>#DIV/0!</v>
          </cell>
          <cell r="DF142">
            <v>6565</v>
          </cell>
          <cell r="DG142">
            <v>6564</v>
          </cell>
          <cell r="DH142">
            <v>99.984767707539987</v>
          </cell>
          <cell r="DJ142" t="str">
            <v>424 ACIER GAZ INDUS</v>
          </cell>
          <cell r="DK142">
            <v>1304</v>
          </cell>
          <cell r="DL142">
            <v>936</v>
          </cell>
          <cell r="DM142">
            <v>71.779141104294482</v>
          </cell>
          <cell r="DN142">
            <v>0</v>
          </cell>
          <cell r="DO142">
            <v>0</v>
          </cell>
          <cell r="DP142" t="e">
            <v>#DIV/0!</v>
          </cell>
          <cell r="DQ142">
            <v>0</v>
          </cell>
          <cell r="DR142">
            <v>0</v>
          </cell>
          <cell r="DS142" t="e">
            <v>#DIV/0!</v>
          </cell>
          <cell r="DT142">
            <v>0</v>
          </cell>
          <cell r="DU142">
            <v>0</v>
          </cell>
          <cell r="DV142" t="e">
            <v>#DIV/0!</v>
          </cell>
          <cell r="DX142" t="str">
            <v>424 ACIER GAZ INDUS</v>
          </cell>
          <cell r="DY142">
            <v>0</v>
          </cell>
          <cell r="DZ142">
            <v>0</v>
          </cell>
          <cell r="EA142" t="e">
            <v>#DIV/0!</v>
          </cell>
          <cell r="EB142">
            <v>0</v>
          </cell>
          <cell r="EC142">
            <v>0</v>
          </cell>
          <cell r="ED142" t="e">
            <v>#DIV/0!</v>
          </cell>
          <cell r="EE142">
            <v>0</v>
          </cell>
          <cell r="EF142">
            <v>0</v>
          </cell>
          <cell r="EG142" t="e">
            <v>#DIV/0!</v>
          </cell>
          <cell r="EH142">
            <v>14977</v>
          </cell>
          <cell r="EI142">
            <v>10788</v>
          </cell>
          <cell r="EJ142">
            <v>72.030446684916868</v>
          </cell>
          <cell r="EK142">
            <v>16281</v>
          </cell>
          <cell r="EL142">
            <v>11724</v>
          </cell>
          <cell r="EM142">
            <v>72.010318776487935</v>
          </cell>
          <cell r="EO142" t="str">
            <v>424 ACIER GAZ INDUS</v>
          </cell>
          <cell r="EP142">
            <v>215021</v>
          </cell>
          <cell r="EQ142">
            <v>161268</v>
          </cell>
          <cell r="ER142">
            <v>75.001046409420482</v>
          </cell>
          <cell r="ES142">
            <v>0</v>
          </cell>
          <cell r="ET142">
            <v>0</v>
          </cell>
          <cell r="EU142" t="e">
            <v>#DIV/0!</v>
          </cell>
          <cell r="EV142">
            <v>0</v>
          </cell>
          <cell r="EW142">
            <v>0</v>
          </cell>
          <cell r="EX142" t="e">
            <v>#DIV/0!</v>
          </cell>
          <cell r="EY142">
            <v>0</v>
          </cell>
          <cell r="EZ142">
            <v>0</v>
          </cell>
          <cell r="FA142" t="e">
            <v>#DIV/0!</v>
          </cell>
          <cell r="FC142" t="str">
            <v>424 ACIER GAZ INDUS</v>
          </cell>
          <cell r="FD142">
            <v>0</v>
          </cell>
          <cell r="FE142">
            <v>0</v>
          </cell>
          <cell r="FF142" t="e">
            <v>#DIV/0!</v>
          </cell>
          <cell r="FG142">
            <v>0</v>
          </cell>
          <cell r="FH142">
            <v>0</v>
          </cell>
          <cell r="FI142" t="e">
            <v>#DIV/0!</v>
          </cell>
          <cell r="FJ142">
            <v>4663</v>
          </cell>
          <cell r="FK142">
            <v>3492</v>
          </cell>
          <cell r="FL142">
            <v>74.887411537636723</v>
          </cell>
          <cell r="FM142">
            <v>0</v>
          </cell>
          <cell r="FN142">
            <v>0</v>
          </cell>
          <cell r="FO142" t="e">
            <v>#DIV/0!</v>
          </cell>
          <cell r="FP142">
            <v>219684</v>
          </cell>
          <cell r="FQ142">
            <v>164760</v>
          </cell>
          <cell r="FR142">
            <v>74.998634402141263</v>
          </cell>
        </row>
        <row r="143">
          <cell r="AZ143" t="str">
            <v>425 HAB.P. SECURITE</v>
          </cell>
          <cell r="BA143">
            <v>0</v>
          </cell>
          <cell r="BB143">
            <v>0</v>
          </cell>
          <cell r="BC143" t="e">
            <v>#DIV/0!</v>
          </cell>
          <cell r="BD143">
            <v>17938</v>
          </cell>
          <cell r="BE143">
            <v>5916</v>
          </cell>
          <cell r="BF143">
            <v>32.980265358456904</v>
          </cell>
          <cell r="BG143">
            <v>17080</v>
          </cell>
          <cell r="BH143">
            <v>5640</v>
          </cell>
          <cell r="BI143">
            <v>33.021077283372364</v>
          </cell>
          <cell r="BJ143">
            <v>18811</v>
          </cell>
          <cell r="BK143">
            <v>6204</v>
          </cell>
          <cell r="BL143">
            <v>32.980702780288127</v>
          </cell>
          <cell r="BN143" t="str">
            <v>425 HAB.P. SECURITE</v>
          </cell>
          <cell r="BO143">
            <v>19332</v>
          </cell>
          <cell r="BP143">
            <v>6384</v>
          </cell>
          <cell r="BQ143">
            <v>33.02296710117939</v>
          </cell>
          <cell r="BR143">
            <v>19915</v>
          </cell>
          <cell r="BS143">
            <v>6576</v>
          </cell>
          <cell r="BT143">
            <v>33.020336429826763</v>
          </cell>
          <cell r="BU143">
            <v>18811</v>
          </cell>
          <cell r="BV143">
            <v>6204</v>
          </cell>
          <cell r="BW143">
            <v>32.980702780288127</v>
          </cell>
          <cell r="BX143">
            <v>13699</v>
          </cell>
          <cell r="BY143">
            <v>4524</v>
          </cell>
          <cell r="BZ143">
            <v>33.024308343674718</v>
          </cell>
          <cell r="CA143">
            <v>125586</v>
          </cell>
          <cell r="CB143">
            <v>41448</v>
          </cell>
          <cell r="CC143">
            <v>33.003678754001243</v>
          </cell>
          <cell r="CE143" t="str">
            <v>425 HAB.P. SECURITE</v>
          </cell>
          <cell r="CF143">
            <v>48059</v>
          </cell>
          <cell r="CG143">
            <v>36048</v>
          </cell>
          <cell r="CH143">
            <v>75.007802908924447</v>
          </cell>
          <cell r="CI143">
            <v>70027</v>
          </cell>
          <cell r="CJ143">
            <v>52524</v>
          </cell>
          <cell r="CK143">
            <v>75.005355077327323</v>
          </cell>
          <cell r="CL143">
            <v>0</v>
          </cell>
          <cell r="CM143">
            <v>0</v>
          </cell>
          <cell r="CN143" t="e">
            <v>#DIV/0!</v>
          </cell>
          <cell r="CO143">
            <v>0</v>
          </cell>
          <cell r="CP143">
            <v>0</v>
          </cell>
          <cell r="CQ143" t="e">
            <v>#DIV/0!</v>
          </cell>
          <cell r="CR143">
            <v>118086</v>
          </cell>
          <cell r="CS143">
            <v>88572</v>
          </cell>
          <cell r="CT143">
            <v>75.006351303287431</v>
          </cell>
          <cell r="CV143" t="str">
            <v>425 HAB.P. SECURITE</v>
          </cell>
          <cell r="CW143">
            <v>0</v>
          </cell>
          <cell r="CX143">
            <v>0</v>
          </cell>
          <cell r="CY143" t="e">
            <v>#DIV/0!</v>
          </cell>
          <cell r="CZ143">
            <v>25228</v>
          </cell>
          <cell r="DA143">
            <v>25224</v>
          </cell>
          <cell r="DB143">
            <v>99.984144601236721</v>
          </cell>
          <cell r="DC143">
            <v>0</v>
          </cell>
          <cell r="DD143">
            <v>0</v>
          </cell>
          <cell r="DE143" t="e">
            <v>#DIV/0!</v>
          </cell>
          <cell r="DF143">
            <v>25228</v>
          </cell>
          <cell r="DG143">
            <v>25224</v>
          </cell>
          <cell r="DH143">
            <v>99.984144601236721</v>
          </cell>
          <cell r="DJ143" t="str">
            <v>425 HAB.P. SECURITE</v>
          </cell>
          <cell r="DK143">
            <v>62451</v>
          </cell>
          <cell r="DL143">
            <v>31848</v>
          </cell>
          <cell r="DM143">
            <v>50.996781476677711</v>
          </cell>
          <cell r="DN143">
            <v>0</v>
          </cell>
          <cell r="DO143">
            <v>0</v>
          </cell>
          <cell r="DP143" t="e">
            <v>#DIV/0!</v>
          </cell>
          <cell r="DQ143">
            <v>0</v>
          </cell>
          <cell r="DR143">
            <v>0</v>
          </cell>
          <cell r="DS143" t="e">
            <v>#DIV/0!</v>
          </cell>
          <cell r="DT143">
            <v>0</v>
          </cell>
          <cell r="DU143">
            <v>0</v>
          </cell>
          <cell r="DV143" t="e">
            <v>#DIV/0!</v>
          </cell>
          <cell r="DX143" t="str">
            <v>425 HAB.P. SECURITE</v>
          </cell>
          <cell r="DY143">
            <v>0</v>
          </cell>
          <cell r="DZ143">
            <v>0</v>
          </cell>
          <cell r="EA143" t="e">
            <v>#DIV/0!</v>
          </cell>
          <cell r="EB143">
            <v>0</v>
          </cell>
          <cell r="EC143">
            <v>0</v>
          </cell>
          <cell r="ED143" t="e">
            <v>#DIV/0!</v>
          </cell>
          <cell r="EE143">
            <v>13494</v>
          </cell>
          <cell r="EF143">
            <v>6876</v>
          </cell>
          <cell r="EG143">
            <v>50.955980435749225</v>
          </cell>
          <cell r="EH143">
            <v>63568</v>
          </cell>
          <cell r="EI143">
            <v>32424</v>
          </cell>
          <cell r="EJ143">
            <v>51.006795872136919</v>
          </cell>
          <cell r="EK143">
            <v>139513</v>
          </cell>
          <cell r="EL143">
            <v>71148</v>
          </cell>
          <cell r="EM143">
            <v>50.997398091934087</v>
          </cell>
          <cell r="EO143" t="str">
            <v>425 HAB.P. SECURITE</v>
          </cell>
          <cell r="EP143">
            <v>24871</v>
          </cell>
          <cell r="EQ143">
            <v>18648</v>
          </cell>
          <cell r="ER143">
            <v>74.978891077962288</v>
          </cell>
          <cell r="ES143">
            <v>0</v>
          </cell>
          <cell r="ET143">
            <v>0</v>
          </cell>
          <cell r="EU143" t="e">
            <v>#DIV/0!</v>
          </cell>
          <cell r="EV143">
            <v>995</v>
          </cell>
          <cell r="EW143">
            <v>744</v>
          </cell>
          <cell r="EX143">
            <v>74.773869346733662</v>
          </cell>
          <cell r="EY143">
            <v>392</v>
          </cell>
          <cell r="EZ143">
            <v>300</v>
          </cell>
          <cell r="FA143">
            <v>76.530612244897952</v>
          </cell>
          <cell r="FC143" t="str">
            <v>425 HAB.P. SECURITE</v>
          </cell>
          <cell r="FD143">
            <v>0</v>
          </cell>
          <cell r="FE143">
            <v>0</v>
          </cell>
          <cell r="FF143" t="e">
            <v>#DIV/0!</v>
          </cell>
          <cell r="FG143">
            <v>0</v>
          </cell>
          <cell r="FH143">
            <v>0</v>
          </cell>
          <cell r="FI143" t="e">
            <v>#DIV/0!</v>
          </cell>
          <cell r="FJ143">
            <v>12531</v>
          </cell>
          <cell r="FK143">
            <v>9396</v>
          </cell>
          <cell r="FL143">
            <v>74.982044529566679</v>
          </cell>
          <cell r="FM143">
            <v>15673</v>
          </cell>
          <cell r="FN143">
            <v>11760</v>
          </cell>
          <cell r="FO143">
            <v>75.033497096918268</v>
          </cell>
          <cell r="FP143">
            <v>54462</v>
          </cell>
          <cell r="FQ143">
            <v>40848</v>
          </cell>
          <cell r="FR143">
            <v>75.002754213947341</v>
          </cell>
        </row>
        <row r="144">
          <cell r="AZ144" t="str">
            <v>426 MATERIAUX DE CONTRUCTION</v>
          </cell>
          <cell r="BA144">
            <v>0</v>
          </cell>
          <cell r="BB144">
            <v>0</v>
          </cell>
          <cell r="BC144" t="e">
            <v>#DIV/0!</v>
          </cell>
          <cell r="BD144">
            <v>0</v>
          </cell>
          <cell r="BE144">
            <v>0</v>
          </cell>
          <cell r="BF144" t="e">
            <v>#DIV/0!</v>
          </cell>
          <cell r="BG144">
            <v>0</v>
          </cell>
          <cell r="BH144">
            <v>0</v>
          </cell>
          <cell r="BI144" t="e">
            <v>#DIV/0!</v>
          </cell>
          <cell r="BJ144">
            <v>0</v>
          </cell>
          <cell r="BK144">
            <v>0</v>
          </cell>
          <cell r="BL144" t="e">
            <v>#DIV/0!</v>
          </cell>
          <cell r="BN144" t="str">
            <v>426 MATERIAUX DE CONTRUCTION</v>
          </cell>
          <cell r="BO144">
            <v>1156</v>
          </cell>
          <cell r="BP144">
            <v>384</v>
          </cell>
          <cell r="BR144">
            <v>0</v>
          </cell>
          <cell r="BS144">
            <v>0</v>
          </cell>
          <cell r="BU144">
            <v>0</v>
          </cell>
          <cell r="BV144">
            <v>0</v>
          </cell>
          <cell r="BW144" t="e">
            <v>#DIV/0!</v>
          </cell>
          <cell r="BX144">
            <v>0</v>
          </cell>
          <cell r="BY144">
            <v>0</v>
          </cell>
          <cell r="BZ144" t="e">
            <v>#DIV/0!</v>
          </cell>
          <cell r="CA144">
            <v>1156</v>
          </cell>
          <cell r="CB144">
            <v>384</v>
          </cell>
          <cell r="CC144">
            <v>33.217993079584772</v>
          </cell>
          <cell r="CE144" t="str">
            <v>426 MATERIAUX DE CONTRUCTION</v>
          </cell>
          <cell r="CF144">
            <v>1734</v>
          </cell>
          <cell r="CG144">
            <v>1296</v>
          </cell>
          <cell r="CH144">
            <v>74.740484429065745</v>
          </cell>
          <cell r="CI144">
            <v>331</v>
          </cell>
          <cell r="CJ144">
            <v>252</v>
          </cell>
          <cell r="CK144">
            <v>76.13293051359517</v>
          </cell>
          <cell r="CL144">
            <v>0</v>
          </cell>
          <cell r="CM144">
            <v>0</v>
          </cell>
          <cell r="CN144" t="e">
            <v>#DIV/0!</v>
          </cell>
          <cell r="CO144">
            <v>0</v>
          </cell>
          <cell r="CP144">
            <v>0</v>
          </cell>
          <cell r="CQ144" t="e">
            <v>#DIV/0!</v>
          </cell>
          <cell r="CR144">
            <v>2065</v>
          </cell>
          <cell r="CS144">
            <v>1548</v>
          </cell>
          <cell r="CT144">
            <v>74.963680387409198</v>
          </cell>
          <cell r="CV144" t="str">
            <v>426 MATERIAUX DE CONTRUCTION</v>
          </cell>
          <cell r="CW144">
            <v>0</v>
          </cell>
          <cell r="CX144">
            <v>0</v>
          </cell>
          <cell r="CY144" t="e">
            <v>#DIV/0!</v>
          </cell>
          <cell r="CZ144">
            <v>0</v>
          </cell>
          <cell r="DA144">
            <v>0</v>
          </cell>
          <cell r="DB144" t="e">
            <v>#DIV/0!</v>
          </cell>
          <cell r="DC144">
            <v>0</v>
          </cell>
          <cell r="DD144">
            <v>0</v>
          </cell>
          <cell r="DE144" t="e">
            <v>#DIV/0!</v>
          </cell>
          <cell r="DF144">
            <v>0</v>
          </cell>
          <cell r="DG144">
            <v>0</v>
          </cell>
          <cell r="DH144" t="e">
            <v>#DIV/0!</v>
          </cell>
          <cell r="DJ144" t="str">
            <v>426 MATERIAUX DE CONTRUCTION</v>
          </cell>
          <cell r="DK144">
            <v>1981</v>
          </cell>
          <cell r="DL144">
            <v>1980</v>
          </cell>
          <cell r="DM144">
            <v>99.949520444220084</v>
          </cell>
          <cell r="DN144">
            <v>0</v>
          </cell>
          <cell r="DO144">
            <v>0</v>
          </cell>
          <cell r="DP144" t="e">
            <v>#DIV/0!</v>
          </cell>
          <cell r="DQ144">
            <v>0</v>
          </cell>
          <cell r="DR144">
            <v>0</v>
          </cell>
          <cell r="DS144" t="e">
            <v>#DIV/0!</v>
          </cell>
          <cell r="DT144">
            <v>0</v>
          </cell>
          <cell r="DU144">
            <v>0</v>
          </cell>
          <cell r="DV144" t="e">
            <v>#DIV/0!</v>
          </cell>
          <cell r="DX144" t="str">
            <v>426 MATERIAUX DE CONTRUCTION</v>
          </cell>
          <cell r="DY144">
            <v>0</v>
          </cell>
          <cell r="DZ144">
            <v>0</v>
          </cell>
          <cell r="EA144" t="e">
            <v>#DIV/0!</v>
          </cell>
          <cell r="EB144">
            <v>0</v>
          </cell>
          <cell r="EC144">
            <v>0</v>
          </cell>
          <cell r="ED144" t="e">
            <v>#DIV/0!</v>
          </cell>
          <cell r="EE144">
            <v>0</v>
          </cell>
          <cell r="EF144">
            <v>0</v>
          </cell>
          <cell r="EG144" t="e">
            <v>#DIV/0!</v>
          </cell>
          <cell r="EH144">
            <v>1777</v>
          </cell>
          <cell r="EI144">
            <v>1776</v>
          </cell>
          <cell r="EJ144">
            <v>99.943725379853689</v>
          </cell>
          <cell r="EK144">
            <v>3758</v>
          </cell>
          <cell r="EL144">
            <v>3756</v>
          </cell>
          <cell r="EM144">
            <v>99.946780202235232</v>
          </cell>
          <cell r="EO144" t="str">
            <v>426 MATERIAUX DE CONTRUCTION</v>
          </cell>
          <cell r="EP144">
            <v>0</v>
          </cell>
          <cell r="EQ144">
            <v>0</v>
          </cell>
          <cell r="ER144" t="e">
            <v>#DIV/0!</v>
          </cell>
          <cell r="ES144">
            <v>0</v>
          </cell>
          <cell r="ET144">
            <v>0</v>
          </cell>
          <cell r="EU144" t="e">
            <v>#DIV/0!</v>
          </cell>
          <cell r="EV144">
            <v>0</v>
          </cell>
          <cell r="EW144">
            <v>0</v>
          </cell>
          <cell r="EX144" t="e">
            <v>#DIV/0!</v>
          </cell>
          <cell r="EY144">
            <v>0</v>
          </cell>
          <cell r="EZ144">
            <v>0</v>
          </cell>
          <cell r="FA144" t="e">
            <v>#DIV/0!</v>
          </cell>
          <cell r="FC144" t="str">
            <v>426 MATERIAUX DE CONTRUCTION</v>
          </cell>
          <cell r="FD144">
            <v>0</v>
          </cell>
          <cell r="FE144">
            <v>0</v>
          </cell>
          <cell r="FF144" t="e">
            <v>#DIV/0!</v>
          </cell>
          <cell r="FG144">
            <v>0</v>
          </cell>
          <cell r="FH144">
            <v>0</v>
          </cell>
          <cell r="FI144" t="e">
            <v>#DIV/0!</v>
          </cell>
          <cell r="FJ144">
            <v>0</v>
          </cell>
          <cell r="FK144">
            <v>0</v>
          </cell>
          <cell r="FL144" t="e">
            <v>#DIV/0!</v>
          </cell>
          <cell r="FM144">
            <v>15514</v>
          </cell>
          <cell r="FN144">
            <v>15516</v>
          </cell>
          <cell r="FO144">
            <v>100.01289158179709</v>
          </cell>
          <cell r="FP144">
            <v>15514</v>
          </cell>
          <cell r="FQ144">
            <v>15516</v>
          </cell>
          <cell r="FR144">
            <v>100.01289158179709</v>
          </cell>
        </row>
        <row r="145">
          <cell r="AZ145" t="str">
            <v>485 FOURN.ENTRET.</v>
          </cell>
          <cell r="BA145">
            <v>0</v>
          </cell>
          <cell r="BB145">
            <v>0</v>
          </cell>
          <cell r="BC145" t="e">
            <v>#DIV/0!</v>
          </cell>
          <cell r="BD145">
            <v>0</v>
          </cell>
          <cell r="BE145">
            <v>0</v>
          </cell>
          <cell r="BF145" t="e">
            <v>#DIV/0!</v>
          </cell>
          <cell r="BG145">
            <v>0</v>
          </cell>
          <cell r="BH145">
            <v>0</v>
          </cell>
          <cell r="BI145" t="e">
            <v>#DIV/0!</v>
          </cell>
          <cell r="BJ145">
            <v>0</v>
          </cell>
          <cell r="BK145">
            <v>0</v>
          </cell>
          <cell r="BL145" t="e">
            <v>#DIV/0!</v>
          </cell>
          <cell r="BN145" t="str">
            <v>485 FOURN.ENTRET.</v>
          </cell>
          <cell r="BO145">
            <v>0</v>
          </cell>
          <cell r="BP145">
            <v>0</v>
          </cell>
          <cell r="BQ145" t="e">
            <v>#DIV/0!</v>
          </cell>
          <cell r="BR145">
            <v>0</v>
          </cell>
          <cell r="BS145">
            <v>0</v>
          </cell>
          <cell r="BT145" t="e">
            <v>#DIV/0!</v>
          </cell>
          <cell r="BU145">
            <v>0</v>
          </cell>
          <cell r="BV145">
            <v>0</v>
          </cell>
          <cell r="BW145" t="e">
            <v>#DIV/0!</v>
          </cell>
          <cell r="BX145">
            <v>0</v>
          </cell>
          <cell r="BY145">
            <v>0</v>
          </cell>
          <cell r="BZ145" t="e">
            <v>#DIV/0!</v>
          </cell>
          <cell r="CA145">
            <v>0</v>
          </cell>
          <cell r="CB145">
            <v>0</v>
          </cell>
          <cell r="CC145" t="e">
            <v>#DIV/0!</v>
          </cell>
          <cell r="CE145" t="str">
            <v>485 FOURN.ENTRET.</v>
          </cell>
          <cell r="CF145">
            <v>0</v>
          </cell>
          <cell r="CG145">
            <v>0</v>
          </cell>
          <cell r="CH145" t="e">
            <v>#DIV/0!</v>
          </cell>
          <cell r="CI145">
            <v>6222</v>
          </cell>
          <cell r="CJ145">
            <v>6228</v>
          </cell>
          <cell r="CK145">
            <v>100.09643201542913</v>
          </cell>
          <cell r="CL145">
            <v>0</v>
          </cell>
          <cell r="CM145">
            <v>0</v>
          </cell>
          <cell r="CN145" t="e">
            <v>#DIV/0!</v>
          </cell>
          <cell r="CO145">
            <v>0</v>
          </cell>
          <cell r="CP145">
            <v>0</v>
          </cell>
          <cell r="CQ145" t="e">
            <v>#DIV/0!</v>
          </cell>
          <cell r="CR145">
            <v>6222</v>
          </cell>
          <cell r="CS145">
            <v>6228</v>
          </cell>
          <cell r="CT145">
            <v>100.09643201542913</v>
          </cell>
          <cell r="CV145" t="str">
            <v>485 FOURN.ENTRET.</v>
          </cell>
          <cell r="CW145">
            <v>0</v>
          </cell>
          <cell r="CX145">
            <v>0</v>
          </cell>
          <cell r="CY145" t="e">
            <v>#DIV/0!</v>
          </cell>
          <cell r="CZ145">
            <v>0</v>
          </cell>
          <cell r="DA145">
            <v>0</v>
          </cell>
          <cell r="DB145" t="e">
            <v>#DIV/0!</v>
          </cell>
          <cell r="DC145">
            <v>0</v>
          </cell>
          <cell r="DD145">
            <v>0</v>
          </cell>
          <cell r="DE145" t="e">
            <v>#DIV/0!</v>
          </cell>
          <cell r="DF145">
            <v>0</v>
          </cell>
          <cell r="DG145">
            <v>0</v>
          </cell>
          <cell r="DH145" t="e">
            <v>#DIV/0!</v>
          </cell>
          <cell r="DJ145" t="str">
            <v>485 FOURN.ENTRET.</v>
          </cell>
          <cell r="DK145">
            <v>0</v>
          </cell>
          <cell r="DL145">
            <v>0</v>
          </cell>
          <cell r="DM145" t="e">
            <v>#DIV/0!</v>
          </cell>
          <cell r="DN145">
            <v>0</v>
          </cell>
          <cell r="DO145">
            <v>0</v>
          </cell>
          <cell r="DP145" t="e">
            <v>#DIV/0!</v>
          </cell>
          <cell r="DQ145">
            <v>0</v>
          </cell>
          <cell r="DR145">
            <v>0</v>
          </cell>
          <cell r="DS145" t="e">
            <v>#DIV/0!</v>
          </cell>
          <cell r="DT145">
            <v>0</v>
          </cell>
          <cell r="DU145">
            <v>0</v>
          </cell>
          <cell r="DV145" t="e">
            <v>#DIV/0!</v>
          </cell>
          <cell r="DX145" t="str">
            <v>485 FOURN.ENTRET.</v>
          </cell>
          <cell r="DY145">
            <v>0</v>
          </cell>
          <cell r="DZ145">
            <v>0</v>
          </cell>
          <cell r="EA145" t="e">
            <v>#DIV/0!</v>
          </cell>
          <cell r="EB145">
            <v>0</v>
          </cell>
          <cell r="EC145">
            <v>0</v>
          </cell>
          <cell r="ED145" t="e">
            <v>#DIV/0!</v>
          </cell>
          <cell r="EE145">
            <v>4952</v>
          </cell>
          <cell r="EF145">
            <v>4956</v>
          </cell>
          <cell r="EG145">
            <v>100.08077544426494</v>
          </cell>
          <cell r="EH145">
            <v>395</v>
          </cell>
          <cell r="EI145">
            <v>396</v>
          </cell>
          <cell r="EJ145">
            <v>100.25316455696202</v>
          </cell>
          <cell r="EK145">
            <v>5347</v>
          </cell>
          <cell r="EL145">
            <v>5352</v>
          </cell>
          <cell r="EM145">
            <v>100.09351037965214</v>
          </cell>
          <cell r="EO145" t="str">
            <v>485 FOURN.ENTRET.</v>
          </cell>
          <cell r="EP145">
            <v>0</v>
          </cell>
          <cell r="EQ145">
            <v>0</v>
          </cell>
          <cell r="ER145" t="e">
            <v>#DIV/0!</v>
          </cell>
          <cell r="ES145">
            <v>0</v>
          </cell>
          <cell r="ET145">
            <v>0</v>
          </cell>
          <cell r="EU145" t="e">
            <v>#DIV/0!</v>
          </cell>
          <cell r="EV145">
            <v>0</v>
          </cell>
          <cell r="EW145">
            <v>0</v>
          </cell>
          <cell r="EX145" t="e">
            <v>#DIV/0!</v>
          </cell>
          <cell r="EY145">
            <v>0</v>
          </cell>
          <cell r="EZ145">
            <v>0</v>
          </cell>
          <cell r="FA145" t="e">
            <v>#DIV/0!</v>
          </cell>
          <cell r="FC145" t="str">
            <v>485 FOURN.ENTRET.</v>
          </cell>
          <cell r="FD145">
            <v>0</v>
          </cell>
          <cell r="FE145">
            <v>0</v>
          </cell>
          <cell r="FF145" t="e">
            <v>#DIV/0!</v>
          </cell>
          <cell r="FG145">
            <v>0</v>
          </cell>
          <cell r="FH145">
            <v>0</v>
          </cell>
          <cell r="FI145" t="e">
            <v>#DIV/0!</v>
          </cell>
          <cell r="FJ145">
            <v>1540</v>
          </cell>
          <cell r="FK145">
            <v>1536</v>
          </cell>
          <cell r="FL145">
            <v>99.740259740259745</v>
          </cell>
          <cell r="FM145">
            <v>0</v>
          </cell>
          <cell r="FN145">
            <v>0</v>
          </cell>
          <cell r="FO145" t="e">
            <v>#DIV/0!</v>
          </cell>
          <cell r="FP145">
            <v>1540</v>
          </cell>
          <cell r="FQ145">
            <v>1536</v>
          </cell>
          <cell r="FR145">
            <v>99.740259740259745</v>
          </cell>
        </row>
        <row r="146">
          <cell r="AZ146" t="str">
            <v>486 TR. ETU. AN. GT</v>
          </cell>
          <cell r="BA146">
            <v>0</v>
          </cell>
          <cell r="BB146">
            <v>0</v>
          </cell>
          <cell r="BC146" t="e">
            <v>#DIV/0!</v>
          </cell>
          <cell r="BD146">
            <v>0</v>
          </cell>
          <cell r="BE146">
            <v>0</v>
          </cell>
          <cell r="BF146" t="e">
            <v>#DIV/0!</v>
          </cell>
          <cell r="BG146">
            <v>0</v>
          </cell>
          <cell r="BH146">
            <v>0</v>
          </cell>
          <cell r="BI146" t="e">
            <v>#DIV/0!</v>
          </cell>
          <cell r="BJ146">
            <v>0</v>
          </cell>
          <cell r="BK146">
            <v>0</v>
          </cell>
          <cell r="BL146" t="e">
            <v>#DIV/0!</v>
          </cell>
          <cell r="BN146" t="str">
            <v>486 TR. ETU. AN. GT</v>
          </cell>
          <cell r="BO146">
            <v>0</v>
          </cell>
          <cell r="BP146">
            <v>0</v>
          </cell>
          <cell r="BQ146" t="e">
            <v>#DIV/0!</v>
          </cell>
          <cell r="BR146">
            <v>0</v>
          </cell>
          <cell r="BS146">
            <v>0</v>
          </cell>
          <cell r="BT146" t="e">
            <v>#DIV/0!</v>
          </cell>
          <cell r="BU146">
            <v>0</v>
          </cell>
          <cell r="BV146">
            <v>0</v>
          </cell>
          <cell r="BW146" t="e">
            <v>#DIV/0!</v>
          </cell>
          <cell r="BX146">
            <v>38000</v>
          </cell>
          <cell r="BY146">
            <v>0</v>
          </cell>
          <cell r="BZ146">
            <v>0</v>
          </cell>
          <cell r="CA146">
            <v>38000</v>
          </cell>
          <cell r="CB146">
            <v>0</v>
          </cell>
          <cell r="CC146">
            <v>0</v>
          </cell>
          <cell r="CE146" t="str">
            <v>486 TR. ETU. AN. GT</v>
          </cell>
          <cell r="CF146">
            <v>0</v>
          </cell>
          <cell r="CG146">
            <v>0</v>
          </cell>
          <cell r="CH146" t="e">
            <v>#DIV/0!</v>
          </cell>
          <cell r="CI146">
            <v>29070</v>
          </cell>
          <cell r="CJ146">
            <v>29076</v>
          </cell>
          <cell r="CK146">
            <v>100.02063983488132</v>
          </cell>
          <cell r="CL146">
            <v>0</v>
          </cell>
          <cell r="CM146">
            <v>0</v>
          </cell>
          <cell r="CN146" t="e">
            <v>#DIV/0!</v>
          </cell>
          <cell r="CO146">
            <v>0</v>
          </cell>
          <cell r="CP146">
            <v>0</v>
          </cell>
          <cell r="CQ146" t="e">
            <v>#DIV/0!</v>
          </cell>
          <cell r="CR146">
            <v>29070</v>
          </cell>
          <cell r="CS146">
            <v>29076</v>
          </cell>
          <cell r="CT146">
            <v>100.02063983488132</v>
          </cell>
          <cell r="CV146" t="str">
            <v>486 TR. ETU. AN. GT</v>
          </cell>
          <cell r="CW146">
            <v>0</v>
          </cell>
          <cell r="CX146">
            <v>0</v>
          </cell>
          <cell r="CY146" t="e">
            <v>#DIV/0!</v>
          </cell>
          <cell r="CZ146">
            <v>0</v>
          </cell>
          <cell r="DA146">
            <v>0</v>
          </cell>
          <cell r="DB146" t="e">
            <v>#DIV/0!</v>
          </cell>
          <cell r="DC146">
            <v>0</v>
          </cell>
          <cell r="DD146">
            <v>0</v>
          </cell>
          <cell r="DE146" t="e">
            <v>#DIV/0!</v>
          </cell>
          <cell r="DF146">
            <v>0</v>
          </cell>
          <cell r="DG146">
            <v>0</v>
          </cell>
          <cell r="DH146" t="e">
            <v>#DIV/0!</v>
          </cell>
          <cell r="DJ146" t="str">
            <v>486 TR. ETU. AN. GT</v>
          </cell>
          <cell r="DK146">
            <v>0</v>
          </cell>
          <cell r="DL146">
            <v>0</v>
          </cell>
          <cell r="DM146" t="e">
            <v>#DIV/0!</v>
          </cell>
          <cell r="DN146">
            <v>0</v>
          </cell>
          <cell r="DO146">
            <v>0</v>
          </cell>
          <cell r="DP146" t="e">
            <v>#DIV/0!</v>
          </cell>
          <cell r="DQ146">
            <v>0</v>
          </cell>
          <cell r="DR146">
            <v>0</v>
          </cell>
          <cell r="DS146" t="e">
            <v>#DIV/0!</v>
          </cell>
          <cell r="DT146">
            <v>0</v>
          </cell>
          <cell r="DU146">
            <v>0</v>
          </cell>
          <cell r="DV146" t="e">
            <v>#DIV/0!</v>
          </cell>
          <cell r="DX146" t="str">
            <v>486 TR. ETU. AN. GT</v>
          </cell>
          <cell r="DY146">
            <v>0</v>
          </cell>
          <cell r="DZ146">
            <v>0</v>
          </cell>
          <cell r="EA146" t="e">
            <v>#DIV/0!</v>
          </cell>
          <cell r="EB146">
            <v>0</v>
          </cell>
          <cell r="EC146">
            <v>0</v>
          </cell>
          <cell r="ED146" t="e">
            <v>#DIV/0!</v>
          </cell>
          <cell r="EE146">
            <v>0</v>
          </cell>
          <cell r="EF146">
            <v>0</v>
          </cell>
          <cell r="EG146" t="e">
            <v>#DIV/0!</v>
          </cell>
          <cell r="EH146">
            <v>4735</v>
          </cell>
          <cell r="EI146">
            <v>4740</v>
          </cell>
          <cell r="EJ146">
            <v>100.10559662090812</v>
          </cell>
          <cell r="EK146">
            <v>4735</v>
          </cell>
          <cell r="EL146">
            <v>4740</v>
          </cell>
          <cell r="EM146">
            <v>100.10559662090812</v>
          </cell>
          <cell r="EO146" t="str">
            <v>486 TR. ETU. AN. GT</v>
          </cell>
          <cell r="EP146">
            <v>0</v>
          </cell>
          <cell r="EQ146">
            <v>0</v>
          </cell>
          <cell r="ER146" t="e">
            <v>#DIV/0!</v>
          </cell>
          <cell r="ES146">
            <v>0</v>
          </cell>
          <cell r="ET146">
            <v>0</v>
          </cell>
          <cell r="EU146" t="e">
            <v>#DIV/0!</v>
          </cell>
          <cell r="EV146">
            <v>0</v>
          </cell>
          <cell r="EW146">
            <v>0</v>
          </cell>
          <cell r="EX146" t="e">
            <v>#DIV/0!</v>
          </cell>
          <cell r="EY146">
            <v>0</v>
          </cell>
          <cell r="EZ146">
            <v>0</v>
          </cell>
          <cell r="FA146" t="e">
            <v>#DIV/0!</v>
          </cell>
          <cell r="FC146" t="str">
            <v>486 TR. ETU. AN. GT</v>
          </cell>
          <cell r="FD146">
            <v>0</v>
          </cell>
          <cell r="FE146">
            <v>0</v>
          </cell>
          <cell r="FF146" t="e">
            <v>#DIV/0!</v>
          </cell>
          <cell r="FG146">
            <v>0</v>
          </cell>
          <cell r="FH146">
            <v>0</v>
          </cell>
          <cell r="FI146" t="e">
            <v>#DIV/0!</v>
          </cell>
          <cell r="FJ146">
            <v>0</v>
          </cell>
          <cell r="FK146">
            <v>0</v>
          </cell>
          <cell r="FL146" t="e">
            <v>#DIV/0!</v>
          </cell>
          <cell r="FM146">
            <v>0</v>
          </cell>
          <cell r="FN146">
            <v>0</v>
          </cell>
          <cell r="FO146" t="e">
            <v>#DIV/0!</v>
          </cell>
          <cell r="FP146">
            <v>0</v>
          </cell>
          <cell r="FQ146">
            <v>0</v>
          </cell>
          <cell r="FR146" t="e">
            <v>#DIV/0!</v>
          </cell>
        </row>
        <row r="147">
          <cell r="AZ147" t="str">
            <v>487 FONC. PUITS</v>
          </cell>
          <cell r="BA147">
            <v>0</v>
          </cell>
          <cell r="BB147">
            <v>0</v>
          </cell>
          <cell r="BC147" t="e">
            <v>#DIV/0!</v>
          </cell>
          <cell r="BD147">
            <v>0</v>
          </cell>
          <cell r="BE147">
            <v>0</v>
          </cell>
          <cell r="BF147" t="e">
            <v>#DIV/0!</v>
          </cell>
          <cell r="BG147">
            <v>0</v>
          </cell>
          <cell r="BH147">
            <v>0</v>
          </cell>
          <cell r="BI147" t="e">
            <v>#DIV/0!</v>
          </cell>
          <cell r="BJ147">
            <v>0</v>
          </cell>
          <cell r="BK147">
            <v>0</v>
          </cell>
          <cell r="BL147" t="e">
            <v>#DIV/0!</v>
          </cell>
          <cell r="BN147" t="str">
            <v>487 FONC. PUITS</v>
          </cell>
          <cell r="BO147">
            <v>0</v>
          </cell>
          <cell r="BP147">
            <v>0</v>
          </cell>
          <cell r="BQ147" t="e">
            <v>#DIV/0!</v>
          </cell>
          <cell r="BR147">
            <v>0</v>
          </cell>
          <cell r="BS147">
            <v>0</v>
          </cell>
          <cell r="BT147" t="e">
            <v>#DIV/0!</v>
          </cell>
          <cell r="BU147">
            <v>0</v>
          </cell>
          <cell r="BV147">
            <v>0</v>
          </cell>
          <cell r="BW147" t="e">
            <v>#DIV/0!</v>
          </cell>
          <cell r="BX147">
            <v>0</v>
          </cell>
          <cell r="BY147">
            <v>0</v>
          </cell>
          <cell r="BZ147" t="e">
            <v>#DIV/0!</v>
          </cell>
          <cell r="CA147">
            <v>0</v>
          </cell>
          <cell r="CB147">
            <v>0</v>
          </cell>
          <cell r="CC147" t="e">
            <v>#DIV/0!</v>
          </cell>
          <cell r="CE147" t="str">
            <v>487 FONC. PUITS</v>
          </cell>
          <cell r="CF147">
            <v>0</v>
          </cell>
          <cell r="CG147">
            <v>0</v>
          </cell>
          <cell r="CH147" t="e">
            <v>#DIV/0!</v>
          </cell>
          <cell r="CI147">
            <v>0</v>
          </cell>
          <cell r="CJ147">
            <v>0</v>
          </cell>
          <cell r="CK147" t="e">
            <v>#DIV/0!</v>
          </cell>
          <cell r="CL147">
            <v>0</v>
          </cell>
          <cell r="CM147">
            <v>0</v>
          </cell>
          <cell r="CN147" t="e">
            <v>#DIV/0!</v>
          </cell>
          <cell r="CO147">
            <v>0</v>
          </cell>
          <cell r="CP147">
            <v>0</v>
          </cell>
          <cell r="CQ147" t="e">
            <v>#DIV/0!</v>
          </cell>
          <cell r="CR147">
            <v>0</v>
          </cell>
          <cell r="CS147">
            <v>0</v>
          </cell>
          <cell r="CT147" t="e">
            <v>#DIV/0!</v>
          </cell>
          <cell r="CV147" t="str">
            <v>487 FONC. PUITS</v>
          </cell>
          <cell r="CW147">
            <v>0</v>
          </cell>
          <cell r="CX147">
            <v>0</v>
          </cell>
          <cell r="CY147" t="e">
            <v>#DIV/0!</v>
          </cell>
          <cell r="CZ147">
            <v>0</v>
          </cell>
          <cell r="DA147">
            <v>0</v>
          </cell>
          <cell r="DB147" t="e">
            <v>#DIV/0!</v>
          </cell>
          <cell r="DC147">
            <v>0</v>
          </cell>
          <cell r="DD147">
            <v>0</v>
          </cell>
          <cell r="DE147" t="e">
            <v>#DIV/0!</v>
          </cell>
          <cell r="DF147">
            <v>0</v>
          </cell>
          <cell r="DG147">
            <v>0</v>
          </cell>
          <cell r="DH147" t="e">
            <v>#DIV/0!</v>
          </cell>
          <cell r="DJ147" t="str">
            <v>487 FONC. PUITS</v>
          </cell>
          <cell r="DK147">
            <v>0</v>
          </cell>
          <cell r="DL147">
            <v>0</v>
          </cell>
          <cell r="DM147" t="e">
            <v>#DIV/0!</v>
          </cell>
          <cell r="DN147">
            <v>0</v>
          </cell>
          <cell r="DO147">
            <v>0</v>
          </cell>
          <cell r="DP147" t="e">
            <v>#DIV/0!</v>
          </cell>
          <cell r="DQ147">
            <v>0</v>
          </cell>
          <cell r="DR147">
            <v>0</v>
          </cell>
          <cell r="DS147" t="e">
            <v>#DIV/0!</v>
          </cell>
          <cell r="DT147">
            <v>0</v>
          </cell>
          <cell r="DU147">
            <v>0</v>
          </cell>
          <cell r="DV147" t="e">
            <v>#DIV/0!</v>
          </cell>
          <cell r="DX147" t="str">
            <v>487 FONC. PUITS</v>
          </cell>
          <cell r="DY147">
            <v>0</v>
          </cell>
          <cell r="DZ147">
            <v>0</v>
          </cell>
          <cell r="EA147" t="e">
            <v>#DIV/0!</v>
          </cell>
          <cell r="EB147">
            <v>0</v>
          </cell>
          <cell r="EC147">
            <v>0</v>
          </cell>
          <cell r="ED147" t="e">
            <v>#DIV/0!</v>
          </cell>
          <cell r="EE147">
            <v>0</v>
          </cell>
          <cell r="EF147">
            <v>0</v>
          </cell>
          <cell r="EG147" t="e">
            <v>#DIV/0!</v>
          </cell>
          <cell r="EH147">
            <v>2212968</v>
          </cell>
          <cell r="EI147">
            <v>3341580</v>
          </cell>
          <cell r="EJ147">
            <v>150.99992408385481</v>
          </cell>
          <cell r="EK147">
            <v>2212968</v>
          </cell>
          <cell r="EL147">
            <v>3341580</v>
          </cell>
          <cell r="EM147">
            <v>150.99992408385481</v>
          </cell>
          <cell r="EO147" t="str">
            <v>487 FONC. PUITS</v>
          </cell>
          <cell r="EP147">
            <v>0</v>
          </cell>
          <cell r="EQ147">
            <v>0</v>
          </cell>
          <cell r="ER147" t="e">
            <v>#DIV/0!</v>
          </cell>
          <cell r="ES147">
            <v>0</v>
          </cell>
          <cell r="ET147">
            <v>0</v>
          </cell>
          <cell r="EU147" t="e">
            <v>#DIV/0!</v>
          </cell>
          <cell r="EV147">
            <v>0</v>
          </cell>
          <cell r="EW147">
            <v>0</v>
          </cell>
          <cell r="EX147" t="e">
            <v>#DIV/0!</v>
          </cell>
          <cell r="EY147">
            <v>0</v>
          </cell>
          <cell r="EZ147">
            <v>0</v>
          </cell>
          <cell r="FA147" t="e">
            <v>#DIV/0!</v>
          </cell>
          <cell r="FC147" t="str">
            <v>487 FONC. PUITS</v>
          </cell>
          <cell r="FD147">
            <v>0</v>
          </cell>
          <cell r="FE147">
            <v>0</v>
          </cell>
          <cell r="FF147" t="e">
            <v>#DIV/0!</v>
          </cell>
          <cell r="FG147">
            <v>0</v>
          </cell>
          <cell r="FH147">
            <v>0</v>
          </cell>
          <cell r="FI147" t="e">
            <v>#DIV/0!</v>
          </cell>
          <cell r="FJ147">
            <v>0</v>
          </cell>
          <cell r="FK147">
            <v>0</v>
          </cell>
          <cell r="FL147" t="e">
            <v>#DIV/0!</v>
          </cell>
          <cell r="FM147">
            <v>0</v>
          </cell>
          <cell r="FN147">
            <v>0</v>
          </cell>
          <cell r="FO147" t="e">
            <v>#DIV/0!</v>
          </cell>
          <cell r="FP147">
            <v>0</v>
          </cell>
          <cell r="FQ147">
            <v>0</v>
          </cell>
          <cell r="FR147" t="e">
            <v>#DIV/0!</v>
          </cell>
        </row>
        <row r="148">
          <cell r="AZ148" t="str">
            <v>489 A. PREST.SCES</v>
          </cell>
          <cell r="BA148">
            <v>0</v>
          </cell>
          <cell r="BB148">
            <v>0</v>
          </cell>
          <cell r="BC148" t="e">
            <v>#DIV/0!</v>
          </cell>
          <cell r="BD148">
            <v>0</v>
          </cell>
          <cell r="BE148">
            <v>0</v>
          </cell>
          <cell r="BF148" t="e">
            <v>#DIV/0!</v>
          </cell>
          <cell r="BG148">
            <v>0</v>
          </cell>
          <cell r="BH148">
            <v>0</v>
          </cell>
          <cell r="BI148" t="e">
            <v>#DIV/0!</v>
          </cell>
          <cell r="BJ148">
            <v>0</v>
          </cell>
          <cell r="BK148">
            <v>0</v>
          </cell>
          <cell r="BL148" t="e">
            <v>#DIV/0!</v>
          </cell>
          <cell r="BN148" t="str">
            <v>489 A. PREST.SCES</v>
          </cell>
          <cell r="BO148">
            <v>0</v>
          </cell>
          <cell r="BP148">
            <v>0</v>
          </cell>
          <cell r="BQ148" t="e">
            <v>#DIV/0!</v>
          </cell>
          <cell r="BR148">
            <v>0</v>
          </cell>
          <cell r="BS148">
            <v>0</v>
          </cell>
          <cell r="BT148" t="e">
            <v>#DIV/0!</v>
          </cell>
          <cell r="BU148">
            <v>0</v>
          </cell>
          <cell r="BV148">
            <v>0</v>
          </cell>
          <cell r="BW148" t="e">
            <v>#DIV/0!</v>
          </cell>
          <cell r="BX148">
            <v>0</v>
          </cell>
          <cell r="BY148">
            <v>0</v>
          </cell>
          <cell r="BZ148" t="e">
            <v>#DIV/0!</v>
          </cell>
          <cell r="CA148">
            <v>0</v>
          </cell>
          <cell r="CB148">
            <v>0</v>
          </cell>
          <cell r="CC148" t="e">
            <v>#DIV/0!</v>
          </cell>
          <cell r="CE148" t="str">
            <v>489 A. PREST.SCES</v>
          </cell>
          <cell r="CF148">
            <v>0</v>
          </cell>
          <cell r="CG148">
            <v>0</v>
          </cell>
          <cell r="CH148" t="e">
            <v>#DIV/0!</v>
          </cell>
          <cell r="CI148">
            <v>0</v>
          </cell>
          <cell r="CJ148">
            <v>0</v>
          </cell>
          <cell r="CK148" t="e">
            <v>#DIV/0!</v>
          </cell>
          <cell r="CL148">
            <v>0</v>
          </cell>
          <cell r="CM148">
            <v>0</v>
          </cell>
          <cell r="CN148" t="e">
            <v>#DIV/0!</v>
          </cell>
          <cell r="CO148">
            <v>0</v>
          </cell>
          <cell r="CP148">
            <v>0</v>
          </cell>
          <cell r="CQ148" t="e">
            <v>#DIV/0!</v>
          </cell>
          <cell r="CR148">
            <v>0</v>
          </cell>
          <cell r="CS148">
            <v>0</v>
          </cell>
          <cell r="CT148" t="e">
            <v>#DIV/0!</v>
          </cell>
          <cell r="CV148" t="str">
            <v>489 A. PREST.SCES</v>
          </cell>
          <cell r="CW148">
            <v>0</v>
          </cell>
          <cell r="CX148">
            <v>0</v>
          </cell>
          <cell r="CY148" t="e">
            <v>#DIV/0!</v>
          </cell>
          <cell r="CZ148">
            <v>0</v>
          </cell>
          <cell r="DA148">
            <v>0</v>
          </cell>
          <cell r="DB148" t="e">
            <v>#DIV/0!</v>
          </cell>
          <cell r="DC148">
            <v>0</v>
          </cell>
          <cell r="DD148">
            <v>0</v>
          </cell>
          <cell r="DE148" t="e">
            <v>#DIV/0!</v>
          </cell>
          <cell r="DF148">
            <v>0</v>
          </cell>
          <cell r="DG148">
            <v>0</v>
          </cell>
          <cell r="DH148" t="e">
            <v>#DIV/0!</v>
          </cell>
          <cell r="DJ148" t="str">
            <v>489 A. PREST.SCES</v>
          </cell>
          <cell r="DK148">
            <v>0</v>
          </cell>
          <cell r="DL148">
            <v>0</v>
          </cell>
          <cell r="DM148" t="e">
            <v>#DIV/0!</v>
          </cell>
          <cell r="DN148">
            <v>0</v>
          </cell>
          <cell r="DO148">
            <v>0</v>
          </cell>
          <cell r="DP148" t="e">
            <v>#DIV/0!</v>
          </cell>
          <cell r="DQ148">
            <v>0</v>
          </cell>
          <cell r="DR148">
            <v>0</v>
          </cell>
          <cell r="DS148" t="e">
            <v>#DIV/0!</v>
          </cell>
          <cell r="DT148">
            <v>0</v>
          </cell>
          <cell r="DU148">
            <v>0</v>
          </cell>
          <cell r="DV148" t="e">
            <v>#DIV/0!</v>
          </cell>
          <cell r="DX148" t="str">
            <v>489 A. PREST.SCES</v>
          </cell>
          <cell r="DY148">
            <v>0</v>
          </cell>
          <cell r="DZ148">
            <v>0</v>
          </cell>
          <cell r="EA148" t="e">
            <v>#DIV/0!</v>
          </cell>
          <cell r="EB148">
            <v>0</v>
          </cell>
          <cell r="EC148">
            <v>0</v>
          </cell>
          <cell r="ED148" t="e">
            <v>#DIV/0!</v>
          </cell>
          <cell r="EE148">
            <v>0</v>
          </cell>
          <cell r="EF148">
            <v>0</v>
          </cell>
          <cell r="EG148" t="e">
            <v>#DIV/0!</v>
          </cell>
          <cell r="EH148">
            <v>0</v>
          </cell>
          <cell r="EI148">
            <v>0</v>
          </cell>
          <cell r="EJ148" t="e">
            <v>#DIV/0!</v>
          </cell>
          <cell r="EK148">
            <v>0</v>
          </cell>
          <cell r="EL148">
            <v>0</v>
          </cell>
          <cell r="EM148" t="e">
            <v>#DIV/0!</v>
          </cell>
          <cell r="EO148" t="str">
            <v>489 A. PREST.SCES</v>
          </cell>
          <cell r="EP148">
            <v>0</v>
          </cell>
          <cell r="EQ148">
            <v>0</v>
          </cell>
          <cell r="ER148" t="e">
            <v>#DIV/0!</v>
          </cell>
          <cell r="ES148">
            <v>0</v>
          </cell>
          <cell r="ET148">
            <v>0</v>
          </cell>
          <cell r="EU148" t="e">
            <v>#DIV/0!</v>
          </cell>
          <cell r="EV148">
            <v>0</v>
          </cell>
          <cell r="EW148">
            <v>0</v>
          </cell>
          <cell r="EX148" t="e">
            <v>#DIV/0!</v>
          </cell>
          <cell r="EY148">
            <v>0</v>
          </cell>
          <cell r="EZ148">
            <v>0</v>
          </cell>
          <cell r="FA148" t="e">
            <v>#DIV/0!</v>
          </cell>
          <cell r="FC148" t="str">
            <v>489 A. PREST.SCES</v>
          </cell>
          <cell r="FD148">
            <v>0</v>
          </cell>
          <cell r="FE148">
            <v>0</v>
          </cell>
          <cell r="FF148" t="e">
            <v>#DIV/0!</v>
          </cell>
          <cell r="FG148">
            <v>0</v>
          </cell>
          <cell r="FH148">
            <v>0</v>
          </cell>
          <cell r="FI148" t="e">
            <v>#DIV/0!</v>
          </cell>
          <cell r="FJ148">
            <v>0</v>
          </cell>
          <cell r="FK148">
            <v>0</v>
          </cell>
          <cell r="FL148" t="e">
            <v>#DIV/0!</v>
          </cell>
          <cell r="FM148">
            <v>0</v>
          </cell>
          <cell r="FN148">
            <v>0</v>
          </cell>
          <cell r="FO148" t="e">
            <v>#DIV/0!</v>
          </cell>
          <cell r="FP148">
            <v>0</v>
          </cell>
          <cell r="FQ148">
            <v>0</v>
          </cell>
          <cell r="FR148" t="e">
            <v>#DIV/0!</v>
          </cell>
        </row>
        <row r="149">
          <cell r="AZ149" t="str">
            <v>491 ELEC.  ONE</v>
          </cell>
          <cell r="BA149">
            <v>0</v>
          </cell>
          <cell r="BB149">
            <v>0</v>
          </cell>
          <cell r="BC149" t="e">
            <v>#DIV/0!</v>
          </cell>
          <cell r="BD149">
            <v>0</v>
          </cell>
          <cell r="BE149">
            <v>0</v>
          </cell>
          <cell r="BF149" t="e">
            <v>#DIV/0!</v>
          </cell>
          <cell r="BG149">
            <v>0</v>
          </cell>
          <cell r="BH149">
            <v>0</v>
          </cell>
          <cell r="BI149" t="e">
            <v>#DIV/0!</v>
          </cell>
          <cell r="BJ149">
            <v>0</v>
          </cell>
          <cell r="BK149">
            <v>0</v>
          </cell>
          <cell r="BL149" t="e">
            <v>#DIV/0!</v>
          </cell>
          <cell r="BN149" t="str">
            <v>491 ELEC.  ONE</v>
          </cell>
          <cell r="BO149">
            <v>0</v>
          </cell>
          <cell r="BP149">
            <v>0</v>
          </cell>
          <cell r="BQ149" t="e">
            <v>#DIV/0!</v>
          </cell>
          <cell r="BR149">
            <v>0</v>
          </cell>
          <cell r="BS149">
            <v>0</v>
          </cell>
          <cell r="BT149" t="e">
            <v>#DIV/0!</v>
          </cell>
          <cell r="BU149">
            <v>0</v>
          </cell>
          <cell r="BV149">
            <v>0</v>
          </cell>
          <cell r="BW149" t="e">
            <v>#DIV/0!</v>
          </cell>
          <cell r="BX149">
            <v>0</v>
          </cell>
          <cell r="BY149">
            <v>0</v>
          </cell>
          <cell r="BZ149" t="e">
            <v>#DIV/0!</v>
          </cell>
          <cell r="CA149">
            <v>0</v>
          </cell>
          <cell r="CB149">
            <v>0</v>
          </cell>
          <cell r="CC149" t="e">
            <v>#DIV/0!</v>
          </cell>
          <cell r="CE149" t="str">
            <v>491 ELEC.  ONE</v>
          </cell>
          <cell r="CF149">
            <v>0</v>
          </cell>
          <cell r="CG149">
            <v>0</v>
          </cell>
          <cell r="CH149" t="e">
            <v>#DIV/0!</v>
          </cell>
          <cell r="CI149">
            <v>0</v>
          </cell>
          <cell r="CJ149">
            <v>0</v>
          </cell>
          <cell r="CK149" t="e">
            <v>#DIV/0!</v>
          </cell>
          <cell r="CL149">
            <v>0</v>
          </cell>
          <cell r="CM149">
            <v>0</v>
          </cell>
          <cell r="CN149" t="e">
            <v>#DIV/0!</v>
          </cell>
          <cell r="CO149">
            <v>0</v>
          </cell>
          <cell r="CP149">
            <v>0</v>
          </cell>
          <cell r="CQ149" t="e">
            <v>#DIV/0!</v>
          </cell>
          <cell r="CR149">
            <v>0</v>
          </cell>
          <cell r="CS149">
            <v>0</v>
          </cell>
          <cell r="CT149" t="e">
            <v>#DIV/0!</v>
          </cell>
          <cell r="CV149" t="str">
            <v>491 ELEC.  ONE</v>
          </cell>
          <cell r="CW149">
            <v>0</v>
          </cell>
          <cell r="CX149">
            <v>0</v>
          </cell>
          <cell r="CY149" t="e">
            <v>#DIV/0!</v>
          </cell>
          <cell r="CZ149">
            <v>0</v>
          </cell>
          <cell r="DA149">
            <v>0</v>
          </cell>
          <cell r="DB149" t="e">
            <v>#DIV/0!</v>
          </cell>
          <cell r="DC149">
            <v>0</v>
          </cell>
          <cell r="DD149">
            <v>0</v>
          </cell>
          <cell r="DE149" t="e">
            <v>#DIV/0!</v>
          </cell>
          <cell r="DF149">
            <v>0</v>
          </cell>
          <cell r="DG149">
            <v>0</v>
          </cell>
          <cell r="DH149" t="e">
            <v>#DIV/0!</v>
          </cell>
          <cell r="DJ149" t="str">
            <v>491 ELEC.  ONE</v>
          </cell>
          <cell r="DK149">
            <v>0</v>
          </cell>
          <cell r="DL149">
            <v>0</v>
          </cell>
          <cell r="DM149" t="e">
            <v>#DIV/0!</v>
          </cell>
          <cell r="DN149">
            <v>0</v>
          </cell>
          <cell r="DO149">
            <v>0</v>
          </cell>
          <cell r="DP149" t="e">
            <v>#DIV/0!</v>
          </cell>
          <cell r="DQ149">
            <v>0</v>
          </cell>
          <cell r="DR149">
            <v>0</v>
          </cell>
          <cell r="DS149" t="e">
            <v>#DIV/0!</v>
          </cell>
          <cell r="DT149">
            <v>0</v>
          </cell>
          <cell r="DU149">
            <v>0</v>
          </cell>
          <cell r="DV149" t="e">
            <v>#DIV/0!</v>
          </cell>
          <cell r="DX149" t="str">
            <v>491 ELEC.  ONE</v>
          </cell>
          <cell r="DY149">
            <v>0</v>
          </cell>
          <cell r="DZ149">
            <v>0</v>
          </cell>
          <cell r="EA149" t="e">
            <v>#DIV/0!</v>
          </cell>
          <cell r="EB149">
            <v>0</v>
          </cell>
          <cell r="EC149">
            <v>0</v>
          </cell>
          <cell r="ED149" t="e">
            <v>#DIV/0!</v>
          </cell>
          <cell r="EE149">
            <v>0</v>
          </cell>
          <cell r="EF149">
            <v>0</v>
          </cell>
          <cell r="EG149" t="e">
            <v>#DIV/0!</v>
          </cell>
          <cell r="EH149">
            <v>0</v>
          </cell>
          <cell r="EI149">
            <v>0</v>
          </cell>
          <cell r="EJ149" t="e">
            <v>#DIV/0!</v>
          </cell>
          <cell r="EK149">
            <v>0</v>
          </cell>
          <cell r="EL149">
            <v>0</v>
          </cell>
          <cell r="EM149" t="e">
            <v>#DIV/0!</v>
          </cell>
          <cell r="EO149" t="str">
            <v>491 ELEC.  ONE</v>
          </cell>
          <cell r="EP149">
            <v>0</v>
          </cell>
          <cell r="EQ149">
            <v>0</v>
          </cell>
          <cell r="ER149" t="e">
            <v>#DIV/0!</v>
          </cell>
          <cell r="ES149">
            <v>0</v>
          </cell>
          <cell r="ET149">
            <v>0</v>
          </cell>
          <cell r="EU149" t="e">
            <v>#DIV/0!</v>
          </cell>
          <cell r="EV149">
            <v>0</v>
          </cell>
          <cell r="EW149">
            <v>0</v>
          </cell>
          <cell r="EX149" t="e">
            <v>#DIV/0!</v>
          </cell>
          <cell r="EY149">
            <v>0</v>
          </cell>
          <cell r="EZ149">
            <v>0</v>
          </cell>
          <cell r="FA149" t="e">
            <v>#DIV/0!</v>
          </cell>
          <cell r="FC149" t="str">
            <v>491 ELEC.  ONE</v>
          </cell>
          <cell r="FD149">
            <v>0</v>
          </cell>
          <cell r="FE149">
            <v>0</v>
          </cell>
          <cell r="FF149" t="e">
            <v>#DIV/0!</v>
          </cell>
          <cell r="FG149">
            <v>0</v>
          </cell>
          <cell r="FH149">
            <v>0</v>
          </cell>
          <cell r="FI149" t="e">
            <v>#DIV/0!</v>
          </cell>
          <cell r="FJ149">
            <v>0</v>
          </cell>
          <cell r="FK149">
            <v>0</v>
          </cell>
          <cell r="FL149" t="e">
            <v>#DIV/0!</v>
          </cell>
          <cell r="FM149">
            <v>0</v>
          </cell>
          <cell r="FN149">
            <v>0</v>
          </cell>
          <cell r="FO149" t="e">
            <v>#DIV/0!</v>
          </cell>
          <cell r="FP149">
            <v>0</v>
          </cell>
          <cell r="FQ149">
            <v>0</v>
          </cell>
          <cell r="FR149" t="e">
            <v>#DIV/0!</v>
          </cell>
        </row>
        <row r="150">
          <cell r="AZ150" t="str">
            <v>4* CONS MARCH.</v>
          </cell>
          <cell r="BA150">
            <v>0</v>
          </cell>
          <cell r="BB150">
            <v>0</v>
          </cell>
          <cell r="BC150" t="e">
            <v>#DIV/0!</v>
          </cell>
          <cell r="BD150">
            <v>449099</v>
          </cell>
          <cell r="BE150">
            <v>133308</v>
          </cell>
          <cell r="BF150">
            <v>29.683432828841749</v>
          </cell>
          <cell r="BG150">
            <v>346851</v>
          </cell>
          <cell r="BH150">
            <v>104112</v>
          </cell>
          <cell r="BI150">
            <v>30.01634707698695</v>
          </cell>
          <cell r="BJ150">
            <v>462277</v>
          </cell>
          <cell r="BK150">
            <v>139176</v>
          </cell>
          <cell r="BL150">
            <v>30.106624383216126</v>
          </cell>
          <cell r="BN150" t="str">
            <v>4* CONS MARCH.</v>
          </cell>
          <cell r="BO150">
            <v>351159</v>
          </cell>
          <cell r="BP150">
            <v>105876</v>
          </cell>
          <cell r="BQ150">
            <v>30.150444670362997</v>
          </cell>
          <cell r="BR150">
            <v>291341</v>
          </cell>
          <cell r="BS150">
            <v>87960</v>
          </cell>
          <cell r="BT150">
            <v>30.191425168445225</v>
          </cell>
          <cell r="BU150">
            <v>342987</v>
          </cell>
          <cell r="BV150">
            <v>103140</v>
          </cell>
          <cell r="BW150">
            <v>30.0711105668728</v>
          </cell>
          <cell r="BX150">
            <v>1179176</v>
          </cell>
          <cell r="BY150">
            <v>269640</v>
          </cell>
          <cell r="BZ150">
            <v>22.866815471142559</v>
          </cell>
          <cell r="CA150">
            <v>3422890</v>
          </cell>
          <cell r="CB150">
            <v>943212</v>
          </cell>
          <cell r="CC150">
            <v>27.556012609227874</v>
          </cell>
          <cell r="CE150" t="str">
            <v>4* CONS MARCH.</v>
          </cell>
          <cell r="CF150">
            <v>3203273</v>
          </cell>
          <cell r="CG150">
            <v>2159292</v>
          </cell>
          <cell r="CH150">
            <v>67.408928305517506</v>
          </cell>
          <cell r="CI150">
            <v>4137650</v>
          </cell>
          <cell r="CJ150">
            <v>2882484</v>
          </cell>
          <cell r="CK150">
            <v>69.664761398378303</v>
          </cell>
          <cell r="CL150">
            <v>0</v>
          </cell>
          <cell r="CM150">
            <v>0</v>
          </cell>
          <cell r="CN150" t="e">
            <v>#DIV/0!</v>
          </cell>
          <cell r="CO150">
            <v>0</v>
          </cell>
          <cell r="CP150">
            <v>0</v>
          </cell>
          <cell r="CQ150" t="e">
            <v>#DIV/0!</v>
          </cell>
          <cell r="CR150">
            <v>7340923</v>
          </cell>
          <cell r="CS150">
            <v>5041776</v>
          </cell>
          <cell r="CT150">
            <v>68.680409806777703</v>
          </cell>
          <cell r="CV150" t="str">
            <v>4* CONS MARCH.</v>
          </cell>
          <cell r="CW150">
            <v>3746</v>
          </cell>
          <cell r="CX150">
            <v>3744</v>
          </cell>
          <cell r="CY150">
            <v>99.946609717031492</v>
          </cell>
          <cell r="CZ150">
            <v>457045</v>
          </cell>
          <cell r="DA150">
            <v>457044</v>
          </cell>
          <cell r="DB150">
            <v>99.999781203163806</v>
          </cell>
          <cell r="DC150">
            <v>0</v>
          </cell>
          <cell r="DD150">
            <v>0</v>
          </cell>
          <cell r="DE150" t="e">
            <v>#DIV/0!</v>
          </cell>
          <cell r="DF150">
            <v>460791</v>
          </cell>
          <cell r="DG150">
            <v>460788</v>
          </cell>
          <cell r="DH150">
            <v>99.999348945617427</v>
          </cell>
          <cell r="DJ150" t="str">
            <v>4* CONS MARCH.</v>
          </cell>
          <cell r="DK150">
            <v>1037427</v>
          </cell>
          <cell r="DL150">
            <v>864708</v>
          </cell>
          <cell r="DM150">
            <v>83.351214109522886</v>
          </cell>
          <cell r="DN150">
            <v>0</v>
          </cell>
          <cell r="DO150">
            <v>0</v>
          </cell>
          <cell r="DP150" t="e">
            <v>#DIV/0!</v>
          </cell>
          <cell r="DQ150">
            <v>0</v>
          </cell>
          <cell r="DR150">
            <v>0</v>
          </cell>
          <cell r="DS150" t="e">
            <v>#DIV/0!</v>
          </cell>
          <cell r="DT150">
            <v>0</v>
          </cell>
          <cell r="DU150">
            <v>0</v>
          </cell>
          <cell r="DV150" t="e">
            <v>#DIV/0!</v>
          </cell>
          <cell r="DX150" t="str">
            <v>4* CONS MARCH.</v>
          </cell>
          <cell r="DY150">
            <v>0</v>
          </cell>
          <cell r="DZ150">
            <v>0</v>
          </cell>
          <cell r="EA150" t="e">
            <v>#DIV/0!</v>
          </cell>
          <cell r="EB150">
            <v>0</v>
          </cell>
          <cell r="EC150">
            <v>0</v>
          </cell>
          <cell r="ED150" t="e">
            <v>#DIV/0!</v>
          </cell>
          <cell r="EE150">
            <v>2139800</v>
          </cell>
          <cell r="EF150">
            <v>1287444</v>
          </cell>
          <cell r="EG150">
            <v>60.166557622207684</v>
          </cell>
          <cell r="EH150">
            <v>2925435</v>
          </cell>
          <cell r="EI150">
            <v>3869172</v>
          </cell>
          <cell r="EJ150">
            <v>132.2597152218388</v>
          </cell>
          <cell r="EK150">
            <v>6102662</v>
          </cell>
          <cell r="EL150">
            <v>6021324</v>
          </cell>
          <cell r="EM150">
            <v>98.667171801420423</v>
          </cell>
          <cell r="EO150" t="str">
            <v>4* CONS MARCH.</v>
          </cell>
          <cell r="EP150">
            <v>314005</v>
          </cell>
          <cell r="EQ150">
            <v>237972</v>
          </cell>
          <cell r="ER150">
            <v>75.786054362191678</v>
          </cell>
          <cell r="ES150">
            <v>0</v>
          </cell>
          <cell r="ET150">
            <v>0</v>
          </cell>
          <cell r="EU150" t="e">
            <v>#DIV/0!</v>
          </cell>
          <cell r="EV150">
            <v>37698</v>
          </cell>
          <cell r="EW150">
            <v>27828</v>
          </cell>
          <cell r="EX150">
            <v>73.818239694413506</v>
          </cell>
          <cell r="EY150">
            <v>2643</v>
          </cell>
          <cell r="EZ150">
            <v>1992</v>
          </cell>
          <cell r="FA150">
            <v>75.368898978433592</v>
          </cell>
          <cell r="FC150" t="str">
            <v>4* CONS MARCH.</v>
          </cell>
          <cell r="FD150">
            <v>0</v>
          </cell>
          <cell r="FE150">
            <v>0</v>
          </cell>
          <cell r="FF150" t="e">
            <v>#DIV/0!</v>
          </cell>
          <cell r="FG150">
            <v>0</v>
          </cell>
          <cell r="FH150">
            <v>0</v>
          </cell>
          <cell r="FI150" t="e">
            <v>#DIV/0!</v>
          </cell>
          <cell r="FJ150">
            <v>330815</v>
          </cell>
          <cell r="FK150">
            <v>248832</v>
          </cell>
          <cell r="FL150">
            <v>75.217871015522277</v>
          </cell>
          <cell r="FM150">
            <v>199153</v>
          </cell>
          <cell r="FN150">
            <v>163608</v>
          </cell>
          <cell r="FO150">
            <v>82.151913353050162</v>
          </cell>
          <cell r="FP150">
            <v>884314</v>
          </cell>
          <cell r="FQ150">
            <v>680232</v>
          </cell>
          <cell r="FR150">
            <v>76.921998294723366</v>
          </cell>
        </row>
        <row r="170">
          <cell r="BL170" t="str">
            <v>-  4/32 -</v>
          </cell>
          <cell r="CC170" t="str">
            <v>-  8/32 -</v>
          </cell>
          <cell r="CT170" t="str">
            <v>-  12/32 -</v>
          </cell>
          <cell r="DH170" t="str">
            <v>-  16/32 -</v>
          </cell>
          <cell r="DV170" t="str">
            <v>-  20/32 -</v>
          </cell>
          <cell r="EM170" t="str">
            <v>-  24/32 -</v>
          </cell>
          <cell r="FA170" t="str">
            <v>-  28/32 -</v>
          </cell>
          <cell r="FR170" t="str">
            <v>-  32/32 -</v>
          </cell>
        </row>
        <row r="171">
          <cell r="AZ171" t="str">
            <v xml:space="preserve">BUDGET DE FONCTIONNEMENT ( MACHINES AM 50 ) &lt; Recette 8 &gt; </v>
          </cell>
          <cell r="BN171" t="str">
            <v xml:space="preserve">BUDGET DE FONCTIONNEMENT ( MACHINES AM 50 ) &lt; Recette 8 &gt; </v>
          </cell>
          <cell r="CE171" t="str">
            <v xml:space="preserve">BUDGET DE FONCTIONNEMENT ( TAILLES ) &lt; Recette 8 &gt; </v>
          </cell>
          <cell r="CV171" t="str">
            <v xml:space="preserve">BUDGET DE FONCTIONNEMENT ( MACHINES AM 50 ) &lt; Recette 8 &gt; </v>
          </cell>
          <cell r="DJ171" t="str">
            <v xml:space="preserve">BUDGET DE FONCTIONNEMENT ( FRAIS COMMUNS FOND ) &lt; Recette 8 &gt; </v>
          </cell>
          <cell r="DX171" t="str">
            <v xml:space="preserve">BUDGET DE FONCTIONNEMENT ( MACHINES AM 50 ) &lt; Recette 8 &gt; </v>
          </cell>
          <cell r="EO171" t="str">
            <v xml:space="preserve">BUDGET DE FONCTIONNEMENT ( FRAIS COMMUNS JOUR ) &lt; Recette 8 &gt; </v>
          </cell>
          <cell r="FC171" t="str">
            <v xml:space="preserve">BUDGET DE FONCTIONNEMENT ( MACHINES AM 50 ) &lt; Recette 8 &gt; </v>
          </cell>
        </row>
        <row r="172">
          <cell r="AZ172" t="str">
            <v xml:space="preserve"> PREVU 2003 / Réalisé Fin Décembre 2002</v>
          </cell>
          <cell r="BN172" t="str">
            <v xml:space="preserve"> PREVU 2003 / Réalisé Fin Décembre 2002</v>
          </cell>
          <cell r="CE172" t="str">
            <v xml:space="preserve"> PREVU 2003 / Réalisé Fin Décembre 2002</v>
          </cell>
          <cell r="CV172" t="str">
            <v xml:space="preserve"> PREVU 2003 / Réalisé Fin Décembre 2002</v>
          </cell>
          <cell r="DJ172" t="str">
            <v xml:space="preserve"> PREVU 2003 / Réalisé Fin Décembre 2002</v>
          </cell>
          <cell r="DX172" t="str">
            <v xml:space="preserve"> PREVU 2003 / Réalisé Fin Décembre 2002</v>
          </cell>
          <cell r="EO172" t="str">
            <v xml:space="preserve"> PREVU 2003 / Réalisé Fin Décembre 2002</v>
          </cell>
          <cell r="FC172" t="str">
            <v xml:space="preserve"> PREVU 2003 / Réalisé Fin Décembre 2002</v>
          </cell>
        </row>
        <row r="173">
          <cell r="AZ173" t="str">
            <v>S.A.</v>
          </cell>
          <cell r="BA173" t="str">
            <v>821 - F</v>
          </cell>
          <cell r="BD173" t="str">
            <v>822 - A</v>
          </cell>
          <cell r="BG173" t="str">
            <v>823 - I</v>
          </cell>
          <cell r="BJ173" t="str">
            <v>824 - M</v>
          </cell>
          <cell r="BN173" t="str">
            <v>S.A.</v>
          </cell>
          <cell r="BO173" t="str">
            <v>825 - V</v>
          </cell>
          <cell r="BR173" t="str">
            <v>827 - D</v>
          </cell>
          <cell r="BU173" t="str">
            <v>828 - C</v>
          </cell>
          <cell r="BX173">
            <v>829</v>
          </cell>
          <cell r="CA173" t="str">
            <v>TOT AM50 R8</v>
          </cell>
          <cell r="CE173" t="str">
            <v>S.A.</v>
          </cell>
          <cell r="CF173" t="str">
            <v>840 - J</v>
          </cell>
          <cell r="CI173" t="str">
            <v>841 - L</v>
          </cell>
          <cell r="CL173" t="str">
            <v>842 - I</v>
          </cell>
          <cell r="CO173">
            <v>849</v>
          </cell>
          <cell r="CR173" t="str">
            <v>T. TAILLES</v>
          </cell>
          <cell r="CV173" t="str">
            <v>S.A.</v>
          </cell>
          <cell r="CW173">
            <v>860</v>
          </cell>
          <cell r="CZ173">
            <v>861</v>
          </cell>
          <cell r="DC173">
            <v>969</v>
          </cell>
          <cell r="DF173" t="str">
            <v>T. EXHAURE</v>
          </cell>
          <cell r="DJ173" t="str">
            <v>S.A.</v>
          </cell>
          <cell r="DK173">
            <v>871</v>
          </cell>
          <cell r="DN173">
            <v>873</v>
          </cell>
          <cell r="DQ173">
            <v>874</v>
          </cell>
          <cell r="DT173">
            <v>875</v>
          </cell>
          <cell r="DX173" t="str">
            <v>S.A.</v>
          </cell>
          <cell r="DY173">
            <v>876</v>
          </cell>
          <cell r="EB173">
            <v>877</v>
          </cell>
          <cell r="EE173">
            <v>878</v>
          </cell>
          <cell r="EH173">
            <v>879</v>
          </cell>
          <cell r="EK173" t="str">
            <v>FCF R8</v>
          </cell>
          <cell r="EO173" t="str">
            <v>S.A.</v>
          </cell>
          <cell r="EP173">
            <v>882</v>
          </cell>
          <cell r="ES173">
            <v>883</v>
          </cell>
          <cell r="EV173">
            <v>884</v>
          </cell>
          <cell r="EY173">
            <v>885</v>
          </cell>
          <cell r="FC173" t="str">
            <v>S.A.</v>
          </cell>
          <cell r="FD173">
            <v>886</v>
          </cell>
          <cell r="FG173">
            <v>887</v>
          </cell>
          <cell r="FJ173">
            <v>888</v>
          </cell>
          <cell r="FM173">
            <v>889</v>
          </cell>
          <cell r="FP173" t="str">
            <v>F.G.J R8</v>
          </cell>
        </row>
        <row r="174">
          <cell r="BA174" t="str">
            <v>R</v>
          </cell>
          <cell r="BB174" t="str">
            <v>P</v>
          </cell>
          <cell r="BC174" t="str">
            <v>P/R</v>
          </cell>
          <cell r="BD174" t="str">
            <v>R</v>
          </cell>
          <cell r="BE174" t="str">
            <v>P</v>
          </cell>
          <cell r="BF174" t="str">
            <v>P/R</v>
          </cell>
          <cell r="BG174" t="str">
            <v>R</v>
          </cell>
          <cell r="BH174" t="str">
            <v>P</v>
          </cell>
          <cell r="BI174" t="str">
            <v>P/R</v>
          </cell>
          <cell r="BJ174" t="str">
            <v>R</v>
          </cell>
          <cell r="BK174" t="str">
            <v>P</v>
          </cell>
          <cell r="BL174" t="str">
            <v>P/R</v>
          </cell>
          <cell r="BO174" t="str">
            <v>R</v>
          </cell>
          <cell r="BP174" t="str">
            <v>P</v>
          </cell>
          <cell r="BQ174" t="str">
            <v>P/R</v>
          </cell>
          <cell r="BR174" t="str">
            <v>R</v>
          </cell>
          <cell r="BS174" t="str">
            <v>P</v>
          </cell>
          <cell r="BT174" t="str">
            <v>P/R</v>
          </cell>
          <cell r="BU174" t="str">
            <v>R</v>
          </cell>
          <cell r="BV174" t="str">
            <v>P</v>
          </cell>
          <cell r="BW174" t="str">
            <v>P/R</v>
          </cell>
          <cell r="BX174" t="str">
            <v>R</v>
          </cell>
          <cell r="BY174" t="str">
            <v>P</v>
          </cell>
          <cell r="BZ174" t="str">
            <v>P/R</v>
          </cell>
          <cell r="CA174" t="str">
            <v>R</v>
          </cell>
          <cell r="CB174" t="str">
            <v>P</v>
          </cell>
          <cell r="CC174" t="str">
            <v>P/R</v>
          </cell>
          <cell r="CF174" t="str">
            <v>R</v>
          </cell>
          <cell r="CG174" t="str">
            <v>P</v>
          </cell>
          <cell r="CH174" t="str">
            <v>P/R</v>
          </cell>
          <cell r="CI174" t="str">
            <v>R</v>
          </cell>
          <cell r="CJ174" t="str">
            <v>P</v>
          </cell>
          <cell r="CK174" t="str">
            <v>P/R</v>
          </cell>
          <cell r="CL174" t="str">
            <v>R</v>
          </cell>
          <cell r="CM174" t="str">
            <v>P</v>
          </cell>
          <cell r="CN174" t="str">
            <v>P/R</v>
          </cell>
          <cell r="CO174" t="str">
            <v>R</v>
          </cell>
          <cell r="CP174" t="str">
            <v>P</v>
          </cell>
          <cell r="CQ174" t="str">
            <v>P/R</v>
          </cell>
          <cell r="CR174" t="str">
            <v>R</v>
          </cell>
          <cell r="CS174" t="str">
            <v>P</v>
          </cell>
          <cell r="CT174" t="str">
            <v>P/R</v>
          </cell>
          <cell r="CW174" t="str">
            <v>R</v>
          </cell>
          <cell r="CX174" t="str">
            <v>P</v>
          </cell>
          <cell r="CY174" t="str">
            <v>P/R</v>
          </cell>
          <cell r="CZ174" t="str">
            <v>R</v>
          </cell>
          <cell r="DA174" t="str">
            <v>P</v>
          </cell>
          <cell r="DB174" t="str">
            <v>P/R</v>
          </cell>
          <cell r="DC174" t="str">
            <v>R</v>
          </cell>
          <cell r="DD174" t="str">
            <v>P</v>
          </cell>
          <cell r="DE174" t="str">
            <v>P/R</v>
          </cell>
          <cell r="DF174" t="str">
            <v>R</v>
          </cell>
          <cell r="DG174" t="str">
            <v>P</v>
          </cell>
          <cell r="DH174" t="str">
            <v>P/R</v>
          </cell>
          <cell r="DK174" t="str">
            <v>R</v>
          </cell>
          <cell r="DL174" t="str">
            <v>P</v>
          </cell>
          <cell r="DM174" t="str">
            <v>P/R</v>
          </cell>
          <cell r="DN174" t="str">
            <v>R</v>
          </cell>
          <cell r="DO174" t="str">
            <v>P</v>
          </cell>
          <cell r="DP174" t="str">
            <v>P/R</v>
          </cell>
          <cell r="DQ174" t="str">
            <v>R</v>
          </cell>
          <cell r="DR174" t="str">
            <v>P</v>
          </cell>
          <cell r="DS174" t="str">
            <v>P/R</v>
          </cell>
          <cell r="DT174" t="str">
            <v>R</v>
          </cell>
          <cell r="DU174" t="str">
            <v>P</v>
          </cell>
          <cell r="DV174" t="str">
            <v>P/R</v>
          </cell>
          <cell r="DY174" t="str">
            <v>R</v>
          </cell>
          <cell r="DZ174" t="str">
            <v>P</v>
          </cell>
          <cell r="EA174" t="str">
            <v>P/R</v>
          </cell>
          <cell r="EB174" t="str">
            <v>R</v>
          </cell>
          <cell r="EC174" t="str">
            <v>P</v>
          </cell>
          <cell r="ED174" t="str">
            <v>P/R</v>
          </cell>
          <cell r="EE174" t="str">
            <v>R</v>
          </cell>
          <cell r="EF174" t="str">
            <v>P</v>
          </cell>
          <cell r="EG174" t="str">
            <v>P/R</v>
          </cell>
          <cell r="EH174" t="str">
            <v>R</v>
          </cell>
          <cell r="EI174" t="str">
            <v>P</v>
          </cell>
          <cell r="EJ174" t="str">
            <v>P/R</v>
          </cell>
          <cell r="EK174" t="str">
            <v>R</v>
          </cell>
          <cell r="EL174" t="str">
            <v>P</v>
          </cell>
          <cell r="EM174" t="str">
            <v>P/R</v>
          </cell>
          <cell r="EP174" t="str">
            <v>R</v>
          </cell>
          <cell r="EQ174" t="str">
            <v>P</v>
          </cell>
          <cell r="ER174" t="str">
            <v>P/R</v>
          </cell>
          <cell r="ES174" t="str">
            <v>R</v>
          </cell>
          <cell r="ET174" t="str">
            <v>P</v>
          </cell>
          <cell r="EU174" t="str">
            <v>P/R</v>
          </cell>
          <cell r="EV174" t="str">
            <v>R</v>
          </cell>
          <cell r="EW174" t="str">
            <v>P</v>
          </cell>
          <cell r="EX174" t="str">
            <v>P/R</v>
          </cell>
          <cell r="EY174" t="str">
            <v>R</v>
          </cell>
          <cell r="EZ174" t="str">
            <v>P</v>
          </cell>
          <cell r="FA174" t="str">
            <v>P/R</v>
          </cell>
          <cell r="FD174" t="str">
            <v>R</v>
          </cell>
          <cell r="FE174" t="str">
            <v>P</v>
          </cell>
          <cell r="FF174" t="str">
            <v>P/R</v>
          </cell>
          <cell r="FG174" t="str">
            <v>R</v>
          </cell>
          <cell r="FH174" t="str">
            <v>P</v>
          </cell>
          <cell r="FI174" t="str">
            <v>P/R</v>
          </cell>
          <cell r="FJ174" t="str">
            <v>R</v>
          </cell>
          <cell r="FK174" t="str">
            <v>P</v>
          </cell>
          <cell r="FL174" t="str">
            <v>P/R</v>
          </cell>
          <cell r="FM174" t="str">
            <v>R</v>
          </cell>
          <cell r="FN174" t="str">
            <v>P</v>
          </cell>
          <cell r="FO174" t="str">
            <v>P/R</v>
          </cell>
          <cell r="FP174" t="str">
            <v>R</v>
          </cell>
          <cell r="FQ174" t="str">
            <v>P</v>
          </cell>
          <cell r="FR174" t="str">
            <v>P/R</v>
          </cell>
        </row>
        <row r="175">
          <cell r="AZ175" t="str">
            <v>500 LOY (CONTRAT)</v>
          </cell>
          <cell r="BA175">
            <v>0</v>
          </cell>
          <cell r="BB175">
            <v>0</v>
          </cell>
          <cell r="BC175" t="e">
            <v>#DIV/0!</v>
          </cell>
          <cell r="BD175">
            <v>0</v>
          </cell>
          <cell r="BE175">
            <v>0</v>
          </cell>
          <cell r="BF175" t="e">
            <v>#DIV/0!</v>
          </cell>
          <cell r="BG175">
            <v>0</v>
          </cell>
          <cell r="BH175">
            <v>0</v>
          </cell>
          <cell r="BI175" t="e">
            <v>#DIV/0!</v>
          </cell>
          <cell r="BJ175">
            <v>0</v>
          </cell>
          <cell r="BK175">
            <v>0</v>
          </cell>
          <cell r="BL175" t="e">
            <v>#DIV/0!</v>
          </cell>
          <cell r="BN175" t="str">
            <v>500 LOY (CONTRAT)</v>
          </cell>
          <cell r="BO175">
            <v>0</v>
          </cell>
          <cell r="BP175">
            <v>0</v>
          </cell>
          <cell r="BQ175" t="e">
            <v>#DIV/0!</v>
          </cell>
          <cell r="BR175">
            <v>0</v>
          </cell>
          <cell r="BS175">
            <v>0</v>
          </cell>
          <cell r="BT175" t="e">
            <v>#DIV/0!</v>
          </cell>
          <cell r="BU175">
            <v>0</v>
          </cell>
          <cell r="BV175">
            <v>0</v>
          </cell>
          <cell r="BW175" t="e">
            <v>#DIV/0!</v>
          </cell>
          <cell r="BX175">
            <v>0</v>
          </cell>
          <cell r="BY175">
            <v>0</v>
          </cell>
          <cell r="BZ175" t="e">
            <v>#DIV/0!</v>
          </cell>
          <cell r="CA175">
            <v>0</v>
          </cell>
          <cell r="CB175">
            <v>0</v>
          </cell>
          <cell r="CC175" t="e">
            <v>#DIV/0!</v>
          </cell>
          <cell r="CE175" t="str">
            <v>500 LOY (CONTRAT)</v>
          </cell>
          <cell r="CF175">
            <v>0</v>
          </cell>
          <cell r="CG175">
            <v>0</v>
          </cell>
          <cell r="CH175" t="e">
            <v>#DIV/0!</v>
          </cell>
          <cell r="CI175">
            <v>0</v>
          </cell>
          <cell r="CJ175">
            <v>0</v>
          </cell>
          <cell r="CK175" t="e">
            <v>#DIV/0!</v>
          </cell>
          <cell r="CL175">
            <v>0</v>
          </cell>
          <cell r="CM175">
            <v>0</v>
          </cell>
          <cell r="CN175" t="e">
            <v>#DIV/0!</v>
          </cell>
          <cell r="CO175">
            <v>0</v>
          </cell>
          <cell r="CP175">
            <v>0</v>
          </cell>
          <cell r="CQ175" t="e">
            <v>#DIV/0!</v>
          </cell>
          <cell r="CR175">
            <v>0</v>
          </cell>
          <cell r="CS175">
            <v>0</v>
          </cell>
          <cell r="CT175" t="e">
            <v>#DIV/0!</v>
          </cell>
          <cell r="CV175" t="str">
            <v>500 LOY (CONTRAT)</v>
          </cell>
          <cell r="CW175">
            <v>0</v>
          </cell>
          <cell r="CX175">
            <v>0</v>
          </cell>
          <cell r="CY175" t="e">
            <v>#DIV/0!</v>
          </cell>
          <cell r="CZ175">
            <v>0</v>
          </cell>
          <cell r="DA175">
            <v>0</v>
          </cell>
          <cell r="DB175" t="e">
            <v>#DIV/0!</v>
          </cell>
          <cell r="DC175">
            <v>0</v>
          </cell>
          <cell r="DD175">
            <v>0</v>
          </cell>
          <cell r="DE175" t="e">
            <v>#DIV/0!</v>
          </cell>
          <cell r="DF175">
            <v>0</v>
          </cell>
          <cell r="DG175">
            <v>0</v>
          </cell>
          <cell r="DH175" t="e">
            <v>#DIV/0!</v>
          </cell>
          <cell r="DJ175" t="str">
            <v>500 LOY (CONTRAT)</v>
          </cell>
          <cell r="DK175">
            <v>0</v>
          </cell>
          <cell r="DL175">
            <v>0</v>
          </cell>
          <cell r="DM175" t="e">
            <v>#DIV/0!</v>
          </cell>
          <cell r="DN175">
            <v>0</v>
          </cell>
          <cell r="DO175">
            <v>0</v>
          </cell>
          <cell r="DP175" t="e">
            <v>#DIV/0!</v>
          </cell>
          <cell r="DQ175">
            <v>0</v>
          </cell>
          <cell r="DR175">
            <v>0</v>
          </cell>
          <cell r="DS175" t="e">
            <v>#DIV/0!</v>
          </cell>
          <cell r="DT175">
            <v>0</v>
          </cell>
          <cell r="DU175">
            <v>0</v>
          </cell>
          <cell r="DV175" t="e">
            <v>#DIV/0!</v>
          </cell>
          <cell r="DX175" t="str">
            <v>500 LOY (CONTRAT)</v>
          </cell>
          <cell r="DY175">
            <v>0</v>
          </cell>
          <cell r="DZ175">
            <v>0</v>
          </cell>
          <cell r="EA175" t="e">
            <v>#DIV/0!</v>
          </cell>
          <cell r="EB175">
            <v>0</v>
          </cell>
          <cell r="EC175">
            <v>0</v>
          </cell>
          <cell r="ED175" t="e">
            <v>#DIV/0!</v>
          </cell>
          <cell r="EE175">
            <v>0</v>
          </cell>
          <cell r="EF175">
            <v>0</v>
          </cell>
          <cell r="EG175" t="e">
            <v>#DIV/0!</v>
          </cell>
          <cell r="EH175">
            <v>0</v>
          </cell>
          <cell r="EI175">
            <v>0</v>
          </cell>
          <cell r="EJ175" t="e">
            <v>#DIV/0!</v>
          </cell>
          <cell r="EK175">
            <v>0</v>
          </cell>
          <cell r="EL175">
            <v>0</v>
          </cell>
          <cell r="EM175" t="e">
            <v>#DIV/0!</v>
          </cell>
          <cell r="EO175" t="str">
            <v>500 LOY (CONTRAT)</v>
          </cell>
          <cell r="EP175">
            <v>0</v>
          </cell>
          <cell r="EQ175">
            <v>0</v>
          </cell>
          <cell r="ER175" t="e">
            <v>#DIV/0!</v>
          </cell>
          <cell r="ES175">
            <v>0</v>
          </cell>
          <cell r="ET175">
            <v>0</v>
          </cell>
          <cell r="EU175" t="e">
            <v>#DIV/0!</v>
          </cell>
          <cell r="EV175">
            <v>0</v>
          </cell>
          <cell r="EW175">
            <v>0</v>
          </cell>
          <cell r="EX175" t="e">
            <v>#DIV/0!</v>
          </cell>
          <cell r="EY175">
            <v>0</v>
          </cell>
          <cell r="EZ175">
            <v>0</v>
          </cell>
          <cell r="FA175" t="e">
            <v>#DIV/0!</v>
          </cell>
          <cell r="FC175" t="str">
            <v>500 LOY (CONTRAT)</v>
          </cell>
          <cell r="FD175">
            <v>0</v>
          </cell>
          <cell r="FE175">
            <v>0</v>
          </cell>
          <cell r="FF175" t="e">
            <v>#DIV/0!</v>
          </cell>
          <cell r="FG175">
            <v>0</v>
          </cell>
          <cell r="FH175">
            <v>0</v>
          </cell>
          <cell r="FI175" t="e">
            <v>#DIV/0!</v>
          </cell>
          <cell r="FJ175">
            <v>0</v>
          </cell>
          <cell r="FK175">
            <v>0</v>
          </cell>
          <cell r="FL175" t="e">
            <v>#DIV/0!</v>
          </cell>
          <cell r="FM175">
            <v>0</v>
          </cell>
          <cell r="FN175">
            <v>0</v>
          </cell>
          <cell r="FO175" t="e">
            <v>#DIV/0!</v>
          </cell>
          <cell r="FP175">
            <v>0</v>
          </cell>
          <cell r="FQ175">
            <v>0</v>
          </cell>
          <cell r="FR175" t="e">
            <v>#DIV/0!</v>
          </cell>
        </row>
        <row r="176">
          <cell r="AZ176" t="str">
            <v>501 LOCA (OCCAS)</v>
          </cell>
          <cell r="BA176">
            <v>0</v>
          </cell>
          <cell r="BB176">
            <v>0</v>
          </cell>
          <cell r="BC176" t="e">
            <v>#DIV/0!</v>
          </cell>
          <cell r="BD176">
            <v>0</v>
          </cell>
          <cell r="BE176">
            <v>0</v>
          </cell>
          <cell r="BF176" t="e">
            <v>#DIV/0!</v>
          </cell>
          <cell r="BG176">
            <v>0</v>
          </cell>
          <cell r="BH176">
            <v>0</v>
          </cell>
          <cell r="BI176" t="e">
            <v>#DIV/0!</v>
          </cell>
          <cell r="BJ176">
            <v>0</v>
          </cell>
          <cell r="BK176">
            <v>0</v>
          </cell>
          <cell r="BL176" t="e">
            <v>#DIV/0!</v>
          </cell>
          <cell r="BN176" t="str">
            <v>501 LOCA (OCCAS)</v>
          </cell>
          <cell r="BO176">
            <v>0</v>
          </cell>
          <cell r="BP176">
            <v>0</v>
          </cell>
          <cell r="BQ176" t="e">
            <v>#DIV/0!</v>
          </cell>
          <cell r="BR176">
            <v>0</v>
          </cell>
          <cell r="BS176">
            <v>0</v>
          </cell>
          <cell r="BT176" t="e">
            <v>#DIV/0!</v>
          </cell>
          <cell r="BU176">
            <v>0</v>
          </cell>
          <cell r="BV176">
            <v>0</v>
          </cell>
          <cell r="BW176" t="e">
            <v>#DIV/0!</v>
          </cell>
          <cell r="BX176">
            <v>0</v>
          </cell>
          <cell r="BY176">
            <v>0</v>
          </cell>
          <cell r="BZ176" t="e">
            <v>#DIV/0!</v>
          </cell>
          <cell r="CA176">
            <v>0</v>
          </cell>
          <cell r="CB176">
            <v>0</v>
          </cell>
          <cell r="CC176" t="e">
            <v>#DIV/0!</v>
          </cell>
          <cell r="CE176" t="str">
            <v>501 LOCA (OCCAS)</v>
          </cell>
          <cell r="CF176">
            <v>0</v>
          </cell>
          <cell r="CG176">
            <v>0</v>
          </cell>
          <cell r="CH176" t="e">
            <v>#DIV/0!</v>
          </cell>
          <cell r="CI176">
            <v>0</v>
          </cell>
          <cell r="CJ176">
            <v>0</v>
          </cell>
          <cell r="CK176" t="e">
            <v>#DIV/0!</v>
          </cell>
          <cell r="CL176">
            <v>0</v>
          </cell>
          <cell r="CM176">
            <v>0</v>
          </cell>
          <cell r="CN176" t="e">
            <v>#DIV/0!</v>
          </cell>
          <cell r="CO176">
            <v>0</v>
          </cell>
          <cell r="CP176">
            <v>0</v>
          </cell>
          <cell r="CQ176" t="e">
            <v>#DIV/0!</v>
          </cell>
          <cell r="CR176">
            <v>0</v>
          </cell>
          <cell r="CS176">
            <v>0</v>
          </cell>
          <cell r="CT176" t="e">
            <v>#DIV/0!</v>
          </cell>
          <cell r="CV176" t="str">
            <v>501 LOCA (OCCAS)</v>
          </cell>
          <cell r="CW176">
            <v>0</v>
          </cell>
          <cell r="CX176">
            <v>0</v>
          </cell>
          <cell r="CY176" t="e">
            <v>#DIV/0!</v>
          </cell>
          <cell r="CZ176">
            <v>0</v>
          </cell>
          <cell r="DA176">
            <v>0</v>
          </cell>
          <cell r="DB176" t="e">
            <v>#DIV/0!</v>
          </cell>
          <cell r="DC176">
            <v>0</v>
          </cell>
          <cell r="DD176">
            <v>0</v>
          </cell>
          <cell r="DE176" t="e">
            <v>#DIV/0!</v>
          </cell>
          <cell r="DF176">
            <v>0</v>
          </cell>
          <cell r="DG176">
            <v>0</v>
          </cell>
          <cell r="DH176" t="e">
            <v>#DIV/0!</v>
          </cell>
          <cell r="DJ176" t="str">
            <v>501 LOCA (OCCAS)</v>
          </cell>
          <cell r="DK176">
            <v>0</v>
          </cell>
          <cell r="DL176">
            <v>0</v>
          </cell>
          <cell r="DM176" t="e">
            <v>#DIV/0!</v>
          </cell>
          <cell r="DN176">
            <v>0</v>
          </cell>
          <cell r="DO176">
            <v>0</v>
          </cell>
          <cell r="DP176" t="e">
            <v>#DIV/0!</v>
          </cell>
          <cell r="DQ176">
            <v>0</v>
          </cell>
          <cell r="DR176">
            <v>0</v>
          </cell>
          <cell r="DS176" t="e">
            <v>#DIV/0!</v>
          </cell>
          <cell r="DT176">
            <v>0</v>
          </cell>
          <cell r="DU176">
            <v>0</v>
          </cell>
          <cell r="DV176" t="e">
            <v>#DIV/0!</v>
          </cell>
          <cell r="DX176" t="str">
            <v>501 LOCA (OCCAS)</v>
          </cell>
          <cell r="DY176">
            <v>0</v>
          </cell>
          <cell r="DZ176">
            <v>0</v>
          </cell>
          <cell r="EA176" t="e">
            <v>#DIV/0!</v>
          </cell>
          <cell r="EB176">
            <v>0</v>
          </cell>
          <cell r="EC176">
            <v>0</v>
          </cell>
          <cell r="ED176" t="e">
            <v>#DIV/0!</v>
          </cell>
          <cell r="EE176">
            <v>0</v>
          </cell>
          <cell r="EF176">
            <v>0</v>
          </cell>
          <cell r="EG176" t="e">
            <v>#DIV/0!</v>
          </cell>
          <cell r="EH176">
            <v>0</v>
          </cell>
          <cell r="EI176">
            <v>0</v>
          </cell>
          <cell r="EJ176" t="e">
            <v>#DIV/0!</v>
          </cell>
          <cell r="EK176">
            <v>0</v>
          </cell>
          <cell r="EL176">
            <v>0</v>
          </cell>
          <cell r="EM176" t="e">
            <v>#DIV/0!</v>
          </cell>
          <cell r="EO176" t="str">
            <v>501 LOCA (OCCAS)</v>
          </cell>
          <cell r="EP176">
            <v>0</v>
          </cell>
          <cell r="EQ176">
            <v>0</v>
          </cell>
          <cell r="ER176" t="e">
            <v>#DIV/0!</v>
          </cell>
          <cell r="ES176">
            <v>0</v>
          </cell>
          <cell r="ET176">
            <v>0</v>
          </cell>
          <cell r="EU176" t="e">
            <v>#DIV/0!</v>
          </cell>
          <cell r="EV176">
            <v>0</v>
          </cell>
          <cell r="EW176">
            <v>0</v>
          </cell>
          <cell r="EX176" t="e">
            <v>#DIV/0!</v>
          </cell>
          <cell r="EY176">
            <v>0</v>
          </cell>
          <cell r="EZ176">
            <v>0</v>
          </cell>
          <cell r="FA176" t="e">
            <v>#DIV/0!</v>
          </cell>
          <cell r="FC176" t="str">
            <v>501 LOCA (OCCAS)</v>
          </cell>
          <cell r="FD176">
            <v>0</v>
          </cell>
          <cell r="FE176">
            <v>0</v>
          </cell>
          <cell r="FF176" t="e">
            <v>#DIV/0!</v>
          </cell>
          <cell r="FG176">
            <v>0</v>
          </cell>
          <cell r="FH176">
            <v>0</v>
          </cell>
          <cell r="FI176" t="e">
            <v>#DIV/0!</v>
          </cell>
          <cell r="FJ176">
            <v>0</v>
          </cell>
          <cell r="FK176">
            <v>0</v>
          </cell>
          <cell r="FL176" t="e">
            <v>#DIV/0!</v>
          </cell>
          <cell r="FM176">
            <v>0</v>
          </cell>
          <cell r="FN176">
            <v>0</v>
          </cell>
          <cell r="FO176" t="e">
            <v>#DIV/0!</v>
          </cell>
          <cell r="FP176">
            <v>0</v>
          </cell>
          <cell r="FQ176">
            <v>0</v>
          </cell>
          <cell r="FR176" t="e">
            <v>#DIV/0!</v>
          </cell>
        </row>
        <row r="177">
          <cell r="AZ177" t="str">
            <v>510 ENTRETIEN</v>
          </cell>
          <cell r="BA177">
            <v>0</v>
          </cell>
          <cell r="BB177">
            <v>0</v>
          </cell>
          <cell r="BC177" t="e">
            <v>#DIV/0!</v>
          </cell>
          <cell r="BD177">
            <v>0</v>
          </cell>
          <cell r="BE177">
            <v>0</v>
          </cell>
          <cell r="BF177" t="e">
            <v>#DIV/0!</v>
          </cell>
          <cell r="BG177">
            <v>26558</v>
          </cell>
          <cell r="BH177">
            <v>8760</v>
          </cell>
          <cell r="BI177">
            <v>32.984411476767825</v>
          </cell>
          <cell r="BJ177">
            <v>87490</v>
          </cell>
          <cell r="BK177">
            <v>28872</v>
          </cell>
          <cell r="BL177">
            <v>33.000342896331006</v>
          </cell>
          <cell r="BN177" t="str">
            <v>510 ENTRETIEN</v>
          </cell>
          <cell r="BO177">
            <v>22420</v>
          </cell>
          <cell r="BP177">
            <v>7404</v>
          </cell>
          <cell r="BQ177">
            <v>33.024085637823369</v>
          </cell>
          <cell r="BR177">
            <v>25700</v>
          </cell>
          <cell r="BS177">
            <v>8484</v>
          </cell>
          <cell r="BT177">
            <v>33.011673151750976</v>
          </cell>
          <cell r="BU177">
            <v>24000</v>
          </cell>
          <cell r="BV177">
            <v>7920</v>
          </cell>
          <cell r="BW177">
            <v>33</v>
          </cell>
          <cell r="BX177">
            <v>0</v>
          </cell>
          <cell r="BY177">
            <v>0</v>
          </cell>
          <cell r="BZ177" t="e">
            <v>#DIV/0!</v>
          </cell>
          <cell r="CA177">
            <v>186168</v>
          </cell>
          <cell r="CB177">
            <v>61440</v>
          </cell>
          <cell r="CC177">
            <v>33.002449400541444</v>
          </cell>
          <cell r="CE177" t="str">
            <v>510 ENTRETIEN</v>
          </cell>
          <cell r="CF177">
            <v>30380</v>
          </cell>
          <cell r="CG177">
            <v>11544</v>
          </cell>
          <cell r="CH177">
            <v>37.998683344305462</v>
          </cell>
          <cell r="CI177">
            <v>81373</v>
          </cell>
          <cell r="CJ177">
            <v>30924</v>
          </cell>
          <cell r="CK177">
            <v>38.002777334005138</v>
          </cell>
          <cell r="CL177">
            <v>0</v>
          </cell>
          <cell r="CM177">
            <v>0</v>
          </cell>
          <cell r="CN177" t="e">
            <v>#DIV/0!</v>
          </cell>
          <cell r="CO177">
            <v>0</v>
          </cell>
          <cell r="CP177">
            <v>0</v>
          </cell>
          <cell r="CQ177" t="e">
            <v>#DIV/0!</v>
          </cell>
          <cell r="CR177">
            <v>111753</v>
          </cell>
          <cell r="CS177">
            <v>42468</v>
          </cell>
          <cell r="CT177">
            <v>38.001664384848723</v>
          </cell>
          <cell r="CV177" t="str">
            <v>510 ENTRETIEN</v>
          </cell>
          <cell r="CW177">
            <v>0</v>
          </cell>
          <cell r="CX177">
            <v>0</v>
          </cell>
          <cell r="CY177" t="e">
            <v>#DIV/0!</v>
          </cell>
          <cell r="CZ177">
            <v>0</v>
          </cell>
          <cell r="DA177">
            <v>0</v>
          </cell>
          <cell r="DB177" t="e">
            <v>#DIV/0!</v>
          </cell>
          <cell r="DC177">
            <v>0</v>
          </cell>
          <cell r="DD177">
            <v>0</v>
          </cell>
          <cell r="DE177" t="e">
            <v>#DIV/0!</v>
          </cell>
          <cell r="DF177">
            <v>0</v>
          </cell>
          <cell r="DG177">
            <v>0</v>
          </cell>
          <cell r="DH177" t="e">
            <v>#DIV/0!</v>
          </cell>
          <cell r="DJ177" t="str">
            <v>510 ENTRETIEN</v>
          </cell>
          <cell r="DK177">
            <v>38219</v>
          </cell>
          <cell r="DL177">
            <v>28668</v>
          </cell>
          <cell r="DM177">
            <v>75.009811873675389</v>
          </cell>
          <cell r="DN177">
            <v>0</v>
          </cell>
          <cell r="DO177">
            <v>0</v>
          </cell>
          <cell r="DP177" t="e">
            <v>#DIV/0!</v>
          </cell>
          <cell r="DQ177">
            <v>0</v>
          </cell>
          <cell r="DR177">
            <v>0</v>
          </cell>
          <cell r="DS177" t="e">
            <v>#DIV/0!</v>
          </cell>
          <cell r="DT177">
            <v>0</v>
          </cell>
          <cell r="DU177">
            <v>0</v>
          </cell>
          <cell r="DV177" t="e">
            <v>#DIV/0!</v>
          </cell>
          <cell r="DX177" t="str">
            <v>510 ENTRETIEN</v>
          </cell>
          <cell r="DY177">
            <v>0</v>
          </cell>
          <cell r="DZ177">
            <v>0</v>
          </cell>
          <cell r="EA177" t="e">
            <v>#DIV/0!</v>
          </cell>
          <cell r="EB177">
            <v>0</v>
          </cell>
          <cell r="EC177">
            <v>0</v>
          </cell>
          <cell r="ED177" t="e">
            <v>#DIV/0!</v>
          </cell>
          <cell r="EE177">
            <v>42485</v>
          </cell>
          <cell r="EF177">
            <v>31860</v>
          </cell>
          <cell r="EG177">
            <v>74.991173355301882</v>
          </cell>
          <cell r="EH177">
            <v>12906</v>
          </cell>
          <cell r="EI177">
            <v>9684</v>
          </cell>
          <cell r="EJ177">
            <v>75.034867503486751</v>
          </cell>
          <cell r="EK177">
            <v>93610</v>
          </cell>
          <cell r="EL177">
            <v>70212</v>
          </cell>
          <cell r="EM177">
            <v>75.004807178720228</v>
          </cell>
          <cell r="EO177" t="str">
            <v>510 ENTRETIEN</v>
          </cell>
          <cell r="EP177">
            <v>2149</v>
          </cell>
          <cell r="EQ177">
            <v>2148</v>
          </cell>
          <cell r="ER177">
            <v>99.953466728711021</v>
          </cell>
          <cell r="ES177">
            <v>0</v>
          </cell>
          <cell r="ET177">
            <v>0</v>
          </cell>
          <cell r="EU177" t="e">
            <v>#DIV/0!</v>
          </cell>
          <cell r="EV177">
            <v>0</v>
          </cell>
          <cell r="EW177">
            <v>0</v>
          </cell>
          <cell r="EX177" t="e">
            <v>#DIV/0!</v>
          </cell>
          <cell r="EY177">
            <v>0</v>
          </cell>
          <cell r="EZ177">
            <v>0</v>
          </cell>
          <cell r="FA177" t="e">
            <v>#DIV/0!</v>
          </cell>
          <cell r="FC177" t="str">
            <v>510 ENTRETIEN</v>
          </cell>
          <cell r="FD177">
            <v>0</v>
          </cell>
          <cell r="FE177">
            <v>0</v>
          </cell>
          <cell r="FF177" t="e">
            <v>#DIV/0!</v>
          </cell>
          <cell r="FG177">
            <v>0</v>
          </cell>
          <cell r="FH177">
            <v>0</v>
          </cell>
          <cell r="FI177" t="e">
            <v>#DIV/0!</v>
          </cell>
          <cell r="FJ177">
            <v>0</v>
          </cell>
          <cell r="FK177">
            <v>0</v>
          </cell>
          <cell r="FL177" t="e">
            <v>#DIV/0!</v>
          </cell>
          <cell r="FM177">
            <v>16377</v>
          </cell>
          <cell r="FN177">
            <v>16380</v>
          </cell>
          <cell r="FO177">
            <v>100.01831837332844</v>
          </cell>
          <cell r="FP177">
            <v>18526</v>
          </cell>
          <cell r="FQ177">
            <v>18528</v>
          </cell>
          <cell r="FR177">
            <v>100.01079563856202</v>
          </cell>
        </row>
        <row r="178">
          <cell r="AZ178" t="str">
            <v>511 REPARATION</v>
          </cell>
          <cell r="BA178">
            <v>0</v>
          </cell>
          <cell r="BB178">
            <v>0</v>
          </cell>
          <cell r="BC178" t="e">
            <v>#DIV/0!</v>
          </cell>
          <cell r="BD178">
            <v>0</v>
          </cell>
          <cell r="BE178">
            <v>0</v>
          </cell>
          <cell r="BF178" t="e">
            <v>#DIV/0!</v>
          </cell>
          <cell r="BG178">
            <v>0</v>
          </cell>
          <cell r="BH178">
            <v>0</v>
          </cell>
          <cell r="BI178" t="e">
            <v>#DIV/0!</v>
          </cell>
          <cell r="BJ178">
            <v>0</v>
          </cell>
          <cell r="BK178">
            <v>0</v>
          </cell>
          <cell r="BL178" t="e">
            <v>#DIV/0!</v>
          </cell>
          <cell r="BN178" t="str">
            <v>511 REPARATION</v>
          </cell>
          <cell r="BO178">
            <v>0</v>
          </cell>
          <cell r="BP178">
            <v>0</v>
          </cell>
          <cell r="BQ178" t="e">
            <v>#DIV/0!</v>
          </cell>
          <cell r="BR178">
            <v>0</v>
          </cell>
          <cell r="BS178">
            <v>0</v>
          </cell>
          <cell r="BT178" t="e">
            <v>#DIV/0!</v>
          </cell>
          <cell r="BU178">
            <v>0</v>
          </cell>
          <cell r="BV178">
            <v>0</v>
          </cell>
          <cell r="BW178" t="e">
            <v>#DIV/0!</v>
          </cell>
          <cell r="BX178">
            <v>0</v>
          </cell>
          <cell r="BY178">
            <v>0</v>
          </cell>
          <cell r="BZ178" t="e">
            <v>#DIV/0!</v>
          </cell>
          <cell r="CA178">
            <v>0</v>
          </cell>
          <cell r="CB178">
            <v>0</v>
          </cell>
          <cell r="CC178" t="e">
            <v>#DIV/0!</v>
          </cell>
          <cell r="CE178" t="str">
            <v>511 REPARATION</v>
          </cell>
          <cell r="CF178">
            <v>0</v>
          </cell>
          <cell r="CG178">
            <v>0</v>
          </cell>
          <cell r="CH178" t="e">
            <v>#DIV/0!</v>
          </cell>
          <cell r="CI178">
            <v>0</v>
          </cell>
          <cell r="CJ178">
            <v>0</v>
          </cell>
          <cell r="CK178" t="e">
            <v>#DIV/0!</v>
          </cell>
          <cell r="CL178">
            <v>0</v>
          </cell>
          <cell r="CM178">
            <v>0</v>
          </cell>
          <cell r="CN178" t="e">
            <v>#DIV/0!</v>
          </cell>
          <cell r="CO178">
            <v>0</v>
          </cell>
          <cell r="CP178">
            <v>0</v>
          </cell>
          <cell r="CQ178" t="e">
            <v>#DIV/0!</v>
          </cell>
          <cell r="CR178">
            <v>0</v>
          </cell>
          <cell r="CS178">
            <v>0</v>
          </cell>
          <cell r="CT178" t="e">
            <v>#DIV/0!</v>
          </cell>
          <cell r="CV178" t="str">
            <v>511 REPARATION</v>
          </cell>
          <cell r="CW178">
            <v>0</v>
          </cell>
          <cell r="CX178">
            <v>0</v>
          </cell>
          <cell r="CY178" t="e">
            <v>#DIV/0!</v>
          </cell>
          <cell r="CZ178">
            <v>0</v>
          </cell>
          <cell r="DA178">
            <v>0</v>
          </cell>
          <cell r="DB178" t="e">
            <v>#DIV/0!</v>
          </cell>
          <cell r="DC178">
            <v>0</v>
          </cell>
          <cell r="DD178">
            <v>0</v>
          </cell>
          <cell r="DE178" t="e">
            <v>#DIV/0!</v>
          </cell>
          <cell r="DF178">
            <v>0</v>
          </cell>
          <cell r="DG178">
            <v>0</v>
          </cell>
          <cell r="DH178" t="e">
            <v>#DIV/0!</v>
          </cell>
          <cell r="DJ178" t="str">
            <v>511 REPARATION</v>
          </cell>
          <cell r="DK178">
            <v>0</v>
          </cell>
          <cell r="DL178">
            <v>0</v>
          </cell>
          <cell r="DM178" t="e">
            <v>#DIV/0!</v>
          </cell>
          <cell r="DN178">
            <v>0</v>
          </cell>
          <cell r="DO178">
            <v>0</v>
          </cell>
          <cell r="DP178" t="e">
            <v>#DIV/0!</v>
          </cell>
          <cell r="DQ178">
            <v>0</v>
          </cell>
          <cell r="DR178">
            <v>0</v>
          </cell>
          <cell r="DS178" t="e">
            <v>#DIV/0!</v>
          </cell>
          <cell r="DT178">
            <v>0</v>
          </cell>
          <cell r="DU178">
            <v>0</v>
          </cell>
          <cell r="DV178" t="e">
            <v>#DIV/0!</v>
          </cell>
          <cell r="DX178" t="str">
            <v>511 REPARATION</v>
          </cell>
          <cell r="DY178">
            <v>0</v>
          </cell>
          <cell r="DZ178">
            <v>0</v>
          </cell>
          <cell r="EA178" t="e">
            <v>#DIV/0!</v>
          </cell>
          <cell r="EB178">
            <v>0</v>
          </cell>
          <cell r="EC178">
            <v>0</v>
          </cell>
          <cell r="ED178" t="e">
            <v>#DIV/0!</v>
          </cell>
          <cell r="EE178">
            <v>0</v>
          </cell>
          <cell r="EF178">
            <v>0</v>
          </cell>
          <cell r="EG178" t="e">
            <v>#DIV/0!</v>
          </cell>
          <cell r="EH178">
            <v>0</v>
          </cell>
          <cell r="EI178">
            <v>0</v>
          </cell>
          <cell r="EJ178" t="e">
            <v>#DIV/0!</v>
          </cell>
          <cell r="EK178">
            <v>0</v>
          </cell>
          <cell r="EL178">
            <v>0</v>
          </cell>
          <cell r="EM178" t="e">
            <v>#DIV/0!</v>
          </cell>
          <cell r="EO178" t="str">
            <v>511 REPARATION</v>
          </cell>
          <cell r="EP178">
            <v>0</v>
          </cell>
          <cell r="EQ178">
            <v>0</v>
          </cell>
          <cell r="ER178" t="e">
            <v>#DIV/0!</v>
          </cell>
          <cell r="ES178">
            <v>0</v>
          </cell>
          <cell r="ET178">
            <v>0</v>
          </cell>
          <cell r="EU178" t="e">
            <v>#DIV/0!</v>
          </cell>
          <cell r="EV178">
            <v>0</v>
          </cell>
          <cell r="EW178">
            <v>0</v>
          </cell>
          <cell r="EX178" t="e">
            <v>#DIV/0!</v>
          </cell>
          <cell r="EY178">
            <v>0</v>
          </cell>
          <cell r="EZ178">
            <v>0</v>
          </cell>
          <cell r="FA178" t="e">
            <v>#DIV/0!</v>
          </cell>
          <cell r="FC178" t="str">
            <v>511 REPARATION</v>
          </cell>
          <cell r="FD178">
            <v>0</v>
          </cell>
          <cell r="FE178">
            <v>0</v>
          </cell>
          <cell r="FF178" t="e">
            <v>#DIV/0!</v>
          </cell>
          <cell r="FG178">
            <v>0</v>
          </cell>
          <cell r="FH178">
            <v>0</v>
          </cell>
          <cell r="FI178" t="e">
            <v>#DIV/0!</v>
          </cell>
          <cell r="FJ178">
            <v>0</v>
          </cell>
          <cell r="FK178">
            <v>0</v>
          </cell>
          <cell r="FL178" t="e">
            <v>#DIV/0!</v>
          </cell>
          <cell r="FM178">
            <v>0</v>
          </cell>
          <cell r="FN178">
            <v>0</v>
          </cell>
          <cell r="FO178" t="e">
            <v>#DIV/0!</v>
          </cell>
          <cell r="FP178">
            <v>0</v>
          </cell>
          <cell r="FQ178">
            <v>0</v>
          </cell>
          <cell r="FR178" t="e">
            <v>#DIV/0!</v>
          </cell>
        </row>
        <row r="179">
          <cell r="AZ179" t="str">
            <v>540 PRIM ASSU DIV</v>
          </cell>
          <cell r="BA179">
            <v>0</v>
          </cell>
          <cell r="BB179">
            <v>0</v>
          </cell>
          <cell r="BC179" t="e">
            <v>#DIV/0!</v>
          </cell>
          <cell r="BD179">
            <v>0</v>
          </cell>
          <cell r="BE179">
            <v>0</v>
          </cell>
          <cell r="BF179" t="e">
            <v>#DIV/0!</v>
          </cell>
          <cell r="BG179">
            <v>0</v>
          </cell>
          <cell r="BH179">
            <v>0</v>
          </cell>
          <cell r="BI179" t="e">
            <v>#DIV/0!</v>
          </cell>
          <cell r="BJ179">
            <v>0</v>
          </cell>
          <cell r="BK179">
            <v>0</v>
          </cell>
          <cell r="BL179" t="e">
            <v>#DIV/0!</v>
          </cell>
          <cell r="BN179" t="str">
            <v>540 PRIM ASSU DIV</v>
          </cell>
          <cell r="BO179">
            <v>0</v>
          </cell>
          <cell r="BP179">
            <v>0</v>
          </cell>
          <cell r="BQ179" t="e">
            <v>#DIV/0!</v>
          </cell>
          <cell r="BR179">
            <v>0</v>
          </cell>
          <cell r="BS179">
            <v>0</v>
          </cell>
          <cell r="BT179" t="e">
            <v>#DIV/0!</v>
          </cell>
          <cell r="BU179">
            <v>0</v>
          </cell>
          <cell r="BV179">
            <v>0</v>
          </cell>
          <cell r="BW179" t="e">
            <v>#DIV/0!</v>
          </cell>
          <cell r="BX179">
            <v>0</v>
          </cell>
          <cell r="BY179">
            <v>0</v>
          </cell>
          <cell r="BZ179" t="e">
            <v>#DIV/0!</v>
          </cell>
          <cell r="CA179">
            <v>0</v>
          </cell>
          <cell r="CB179">
            <v>0</v>
          </cell>
          <cell r="CC179" t="e">
            <v>#DIV/0!</v>
          </cell>
          <cell r="CE179" t="str">
            <v>540 PRIM ASSU DIV</v>
          </cell>
          <cell r="CF179">
            <v>0</v>
          </cell>
          <cell r="CG179">
            <v>0</v>
          </cell>
          <cell r="CH179" t="e">
            <v>#DIV/0!</v>
          </cell>
          <cell r="CI179">
            <v>0</v>
          </cell>
          <cell r="CJ179">
            <v>0</v>
          </cell>
          <cell r="CK179" t="e">
            <v>#DIV/0!</v>
          </cell>
          <cell r="CL179">
            <v>0</v>
          </cell>
          <cell r="CM179">
            <v>0</v>
          </cell>
          <cell r="CN179" t="e">
            <v>#DIV/0!</v>
          </cell>
          <cell r="CO179">
            <v>0</v>
          </cell>
          <cell r="CP179">
            <v>0</v>
          </cell>
          <cell r="CQ179" t="e">
            <v>#DIV/0!</v>
          </cell>
          <cell r="CR179">
            <v>0</v>
          </cell>
          <cell r="CS179">
            <v>0</v>
          </cell>
          <cell r="CT179" t="e">
            <v>#DIV/0!</v>
          </cell>
          <cell r="CV179" t="str">
            <v>540 PRIM ASSU DIV</v>
          </cell>
          <cell r="CW179">
            <v>0</v>
          </cell>
          <cell r="CX179">
            <v>0</v>
          </cell>
          <cell r="CY179" t="e">
            <v>#DIV/0!</v>
          </cell>
          <cell r="CZ179">
            <v>0</v>
          </cell>
          <cell r="DA179">
            <v>0</v>
          </cell>
          <cell r="DB179" t="e">
            <v>#DIV/0!</v>
          </cell>
          <cell r="DC179">
            <v>0</v>
          </cell>
          <cell r="DD179">
            <v>0</v>
          </cell>
          <cell r="DE179" t="e">
            <v>#DIV/0!</v>
          </cell>
          <cell r="DF179">
            <v>0</v>
          </cell>
          <cell r="DG179">
            <v>0</v>
          </cell>
          <cell r="DH179" t="e">
            <v>#DIV/0!</v>
          </cell>
          <cell r="DJ179" t="str">
            <v>540 PRIM ASSU DIV</v>
          </cell>
          <cell r="DK179">
            <v>0</v>
          </cell>
          <cell r="DL179">
            <v>0</v>
          </cell>
          <cell r="DM179" t="e">
            <v>#DIV/0!</v>
          </cell>
          <cell r="DN179">
            <v>0</v>
          </cell>
          <cell r="DO179">
            <v>0</v>
          </cell>
          <cell r="DP179" t="e">
            <v>#DIV/0!</v>
          </cell>
          <cell r="DQ179">
            <v>0</v>
          </cell>
          <cell r="DR179">
            <v>0</v>
          </cell>
          <cell r="DS179" t="e">
            <v>#DIV/0!</v>
          </cell>
          <cell r="DT179">
            <v>0</v>
          </cell>
          <cell r="DU179">
            <v>0</v>
          </cell>
          <cell r="DV179" t="e">
            <v>#DIV/0!</v>
          </cell>
          <cell r="DX179" t="str">
            <v>540 PRIM ASSU DIV</v>
          </cell>
          <cell r="DY179">
            <v>0</v>
          </cell>
          <cell r="DZ179">
            <v>0</v>
          </cell>
          <cell r="EA179" t="e">
            <v>#DIV/0!</v>
          </cell>
          <cell r="EB179">
            <v>0</v>
          </cell>
          <cell r="EC179">
            <v>0</v>
          </cell>
          <cell r="ED179" t="e">
            <v>#DIV/0!</v>
          </cell>
          <cell r="EE179">
            <v>0</v>
          </cell>
          <cell r="EF179">
            <v>0</v>
          </cell>
          <cell r="EG179" t="e">
            <v>#DIV/0!</v>
          </cell>
          <cell r="EH179">
            <v>0</v>
          </cell>
          <cell r="EI179">
            <v>0</v>
          </cell>
          <cell r="EJ179" t="e">
            <v>#DIV/0!</v>
          </cell>
          <cell r="EK179">
            <v>0</v>
          </cell>
          <cell r="EL179">
            <v>0</v>
          </cell>
          <cell r="EM179" t="e">
            <v>#DIV/0!</v>
          </cell>
          <cell r="EO179" t="str">
            <v>540 PRIM ASSU DIV</v>
          </cell>
          <cell r="EP179">
            <v>0</v>
          </cell>
          <cell r="EQ179">
            <v>0</v>
          </cell>
          <cell r="ER179" t="e">
            <v>#DIV/0!</v>
          </cell>
          <cell r="ES179">
            <v>0</v>
          </cell>
          <cell r="ET179">
            <v>0</v>
          </cell>
          <cell r="EU179" t="e">
            <v>#DIV/0!</v>
          </cell>
          <cell r="EV179">
            <v>0</v>
          </cell>
          <cell r="EW179">
            <v>0</v>
          </cell>
          <cell r="EX179" t="e">
            <v>#DIV/0!</v>
          </cell>
          <cell r="EY179">
            <v>0</v>
          </cell>
          <cell r="EZ179">
            <v>0</v>
          </cell>
          <cell r="FA179" t="e">
            <v>#DIV/0!</v>
          </cell>
          <cell r="FC179" t="str">
            <v>540 PRIM ASSU DIV</v>
          </cell>
          <cell r="FD179">
            <v>0</v>
          </cell>
          <cell r="FE179">
            <v>0</v>
          </cell>
          <cell r="FF179" t="e">
            <v>#DIV/0!</v>
          </cell>
          <cell r="FG179">
            <v>0</v>
          </cell>
          <cell r="FH179">
            <v>0</v>
          </cell>
          <cell r="FI179" t="e">
            <v>#DIV/0!</v>
          </cell>
          <cell r="FJ179">
            <v>0</v>
          </cell>
          <cell r="FK179">
            <v>0</v>
          </cell>
          <cell r="FL179" t="e">
            <v>#DIV/0!</v>
          </cell>
          <cell r="FM179">
            <v>0</v>
          </cell>
          <cell r="FN179">
            <v>0</v>
          </cell>
          <cell r="FO179" t="e">
            <v>#DIV/0!</v>
          </cell>
          <cell r="FP179">
            <v>0</v>
          </cell>
          <cell r="FQ179">
            <v>0</v>
          </cell>
          <cell r="FR179" t="e">
            <v>#DIV/0!</v>
          </cell>
        </row>
        <row r="180">
          <cell r="AZ180" t="str">
            <v>550 ETUD.ANALY.GT</v>
          </cell>
          <cell r="BA180">
            <v>0</v>
          </cell>
          <cell r="BB180">
            <v>0</v>
          </cell>
          <cell r="BC180" t="e">
            <v>#DIV/0!</v>
          </cell>
          <cell r="BD180">
            <v>0</v>
          </cell>
          <cell r="BE180">
            <v>0</v>
          </cell>
          <cell r="BF180" t="e">
            <v>#DIV/0!</v>
          </cell>
          <cell r="BG180">
            <v>0</v>
          </cell>
          <cell r="BH180">
            <v>0</v>
          </cell>
          <cell r="BI180" t="e">
            <v>#DIV/0!</v>
          </cell>
          <cell r="BJ180">
            <v>0</v>
          </cell>
          <cell r="BK180">
            <v>0</v>
          </cell>
          <cell r="BL180" t="e">
            <v>#DIV/0!</v>
          </cell>
          <cell r="BN180" t="str">
            <v>550 ETUD.ANALY.GT</v>
          </cell>
          <cell r="BO180">
            <v>0</v>
          </cell>
          <cell r="BP180">
            <v>0</v>
          </cell>
          <cell r="BQ180" t="e">
            <v>#DIV/0!</v>
          </cell>
          <cell r="BR180">
            <v>0</v>
          </cell>
          <cell r="BS180">
            <v>0</v>
          </cell>
          <cell r="BT180" t="e">
            <v>#DIV/0!</v>
          </cell>
          <cell r="BU180">
            <v>0</v>
          </cell>
          <cell r="BV180">
            <v>0</v>
          </cell>
          <cell r="BW180" t="e">
            <v>#DIV/0!</v>
          </cell>
          <cell r="BX180">
            <v>0</v>
          </cell>
          <cell r="BY180">
            <v>0</v>
          </cell>
          <cell r="BZ180" t="e">
            <v>#DIV/0!</v>
          </cell>
          <cell r="CA180">
            <v>0</v>
          </cell>
          <cell r="CB180">
            <v>0</v>
          </cell>
          <cell r="CC180" t="e">
            <v>#DIV/0!</v>
          </cell>
          <cell r="CE180" t="str">
            <v>550 ETUD.ANALY.GT</v>
          </cell>
          <cell r="CF180">
            <v>0</v>
          </cell>
          <cell r="CG180">
            <v>0</v>
          </cell>
          <cell r="CH180" t="e">
            <v>#DIV/0!</v>
          </cell>
          <cell r="CI180">
            <v>0</v>
          </cell>
          <cell r="CJ180">
            <v>0</v>
          </cell>
          <cell r="CK180" t="e">
            <v>#DIV/0!</v>
          </cell>
          <cell r="CL180">
            <v>0</v>
          </cell>
          <cell r="CM180">
            <v>0</v>
          </cell>
          <cell r="CN180" t="e">
            <v>#DIV/0!</v>
          </cell>
          <cell r="CO180">
            <v>0</v>
          </cell>
          <cell r="CP180">
            <v>0</v>
          </cell>
          <cell r="CQ180" t="e">
            <v>#DIV/0!</v>
          </cell>
          <cell r="CR180">
            <v>0</v>
          </cell>
          <cell r="CS180">
            <v>0</v>
          </cell>
          <cell r="CT180" t="e">
            <v>#DIV/0!</v>
          </cell>
          <cell r="CV180" t="str">
            <v>550 ETUD.ANALY.GT</v>
          </cell>
          <cell r="CW180">
            <v>0</v>
          </cell>
          <cell r="CX180">
            <v>0</v>
          </cell>
          <cell r="CY180" t="e">
            <v>#DIV/0!</v>
          </cell>
          <cell r="CZ180">
            <v>0</v>
          </cell>
          <cell r="DA180">
            <v>0</v>
          </cell>
          <cell r="DB180" t="e">
            <v>#DIV/0!</v>
          </cell>
          <cell r="DC180">
            <v>0</v>
          </cell>
          <cell r="DD180">
            <v>0</v>
          </cell>
          <cell r="DE180" t="e">
            <v>#DIV/0!</v>
          </cell>
          <cell r="DF180">
            <v>0</v>
          </cell>
          <cell r="DG180">
            <v>0</v>
          </cell>
          <cell r="DH180" t="e">
            <v>#DIV/0!</v>
          </cell>
          <cell r="DJ180" t="str">
            <v>550 ETUD.ANALY.GT</v>
          </cell>
          <cell r="DK180">
            <v>0</v>
          </cell>
          <cell r="DL180">
            <v>0</v>
          </cell>
          <cell r="DM180" t="e">
            <v>#DIV/0!</v>
          </cell>
          <cell r="DN180">
            <v>0</v>
          </cell>
          <cell r="DO180">
            <v>0</v>
          </cell>
          <cell r="DP180" t="e">
            <v>#DIV/0!</v>
          </cell>
          <cell r="DQ180">
            <v>0</v>
          </cell>
          <cell r="DR180">
            <v>0</v>
          </cell>
          <cell r="DS180" t="e">
            <v>#DIV/0!</v>
          </cell>
          <cell r="DT180">
            <v>0</v>
          </cell>
          <cell r="DU180">
            <v>0</v>
          </cell>
          <cell r="DV180" t="e">
            <v>#DIV/0!</v>
          </cell>
          <cell r="DX180" t="str">
            <v>550 ETUD.ANALY.GT</v>
          </cell>
          <cell r="DY180">
            <v>0</v>
          </cell>
          <cell r="DZ180">
            <v>0</v>
          </cell>
          <cell r="EA180" t="e">
            <v>#DIV/0!</v>
          </cell>
          <cell r="EB180">
            <v>0</v>
          </cell>
          <cell r="EC180">
            <v>0</v>
          </cell>
          <cell r="ED180" t="e">
            <v>#DIV/0!</v>
          </cell>
          <cell r="EE180">
            <v>0</v>
          </cell>
          <cell r="EF180">
            <v>0</v>
          </cell>
          <cell r="EG180" t="e">
            <v>#DIV/0!</v>
          </cell>
          <cell r="EH180">
            <v>0</v>
          </cell>
          <cell r="EI180">
            <v>0</v>
          </cell>
          <cell r="EJ180" t="e">
            <v>#DIV/0!</v>
          </cell>
          <cell r="EK180">
            <v>0</v>
          </cell>
          <cell r="EL180">
            <v>0</v>
          </cell>
          <cell r="EM180" t="e">
            <v>#DIV/0!</v>
          </cell>
          <cell r="EO180" t="str">
            <v>550 ETUD.ANALY.GT</v>
          </cell>
          <cell r="EP180">
            <v>0</v>
          </cell>
          <cell r="EQ180">
            <v>0</v>
          </cell>
          <cell r="ER180" t="e">
            <v>#DIV/0!</v>
          </cell>
          <cell r="ES180">
            <v>0</v>
          </cell>
          <cell r="ET180">
            <v>0</v>
          </cell>
          <cell r="EU180" t="e">
            <v>#DIV/0!</v>
          </cell>
          <cell r="EV180">
            <v>0</v>
          </cell>
          <cell r="EW180">
            <v>0</v>
          </cell>
          <cell r="EX180" t="e">
            <v>#DIV/0!</v>
          </cell>
          <cell r="EY180">
            <v>0</v>
          </cell>
          <cell r="EZ180">
            <v>0</v>
          </cell>
          <cell r="FA180" t="e">
            <v>#DIV/0!</v>
          </cell>
          <cell r="FC180" t="str">
            <v>550 ETUD.ANALY.GT</v>
          </cell>
          <cell r="FD180">
            <v>0</v>
          </cell>
          <cell r="FE180">
            <v>0</v>
          </cell>
          <cell r="FF180" t="e">
            <v>#DIV/0!</v>
          </cell>
          <cell r="FG180">
            <v>0</v>
          </cell>
          <cell r="FH180">
            <v>0</v>
          </cell>
          <cell r="FI180" t="e">
            <v>#DIV/0!</v>
          </cell>
          <cell r="FJ180">
            <v>0</v>
          </cell>
          <cell r="FK180">
            <v>0</v>
          </cell>
          <cell r="FL180" t="e">
            <v>#DIV/0!</v>
          </cell>
          <cell r="FM180">
            <v>0</v>
          </cell>
          <cell r="FN180">
            <v>0</v>
          </cell>
          <cell r="FO180" t="e">
            <v>#DIV/0!</v>
          </cell>
          <cell r="FP180">
            <v>0</v>
          </cell>
          <cell r="FQ180">
            <v>0</v>
          </cell>
          <cell r="FR180" t="e">
            <v>#DIV/0!</v>
          </cell>
        </row>
        <row r="181">
          <cell r="AZ181" t="str">
            <v xml:space="preserve">551 DOCUMENT </v>
          </cell>
          <cell r="BA181">
            <v>0</v>
          </cell>
          <cell r="BB181">
            <v>0</v>
          </cell>
          <cell r="BC181" t="e">
            <v>#DIV/0!</v>
          </cell>
          <cell r="BD181">
            <v>0</v>
          </cell>
          <cell r="BE181">
            <v>0</v>
          </cell>
          <cell r="BF181" t="e">
            <v>#DIV/0!</v>
          </cell>
          <cell r="BG181">
            <v>0</v>
          </cell>
          <cell r="BH181">
            <v>0</v>
          </cell>
          <cell r="BI181" t="e">
            <v>#DIV/0!</v>
          </cell>
          <cell r="BJ181">
            <v>0</v>
          </cell>
          <cell r="BK181">
            <v>0</v>
          </cell>
          <cell r="BL181" t="e">
            <v>#DIV/0!</v>
          </cell>
          <cell r="BN181" t="str">
            <v xml:space="preserve">551 DOCUMENT </v>
          </cell>
          <cell r="BO181">
            <v>0</v>
          </cell>
          <cell r="BP181">
            <v>0</v>
          </cell>
          <cell r="BQ181" t="e">
            <v>#DIV/0!</v>
          </cell>
          <cell r="BR181">
            <v>0</v>
          </cell>
          <cell r="BS181">
            <v>0</v>
          </cell>
          <cell r="BT181" t="e">
            <v>#DIV/0!</v>
          </cell>
          <cell r="BU181">
            <v>0</v>
          </cell>
          <cell r="BV181">
            <v>0</v>
          </cell>
          <cell r="BW181" t="e">
            <v>#DIV/0!</v>
          </cell>
          <cell r="BX181">
            <v>0</v>
          </cell>
          <cell r="BY181">
            <v>0</v>
          </cell>
          <cell r="BZ181" t="e">
            <v>#DIV/0!</v>
          </cell>
          <cell r="CA181">
            <v>0</v>
          </cell>
          <cell r="CB181">
            <v>0</v>
          </cell>
          <cell r="CC181" t="e">
            <v>#DIV/0!</v>
          </cell>
          <cell r="CE181" t="str">
            <v xml:space="preserve">551 DOCUMENT </v>
          </cell>
          <cell r="CF181">
            <v>0</v>
          </cell>
          <cell r="CG181">
            <v>0</v>
          </cell>
          <cell r="CH181" t="e">
            <v>#DIV/0!</v>
          </cell>
          <cell r="CI181">
            <v>0</v>
          </cell>
          <cell r="CJ181">
            <v>0</v>
          </cell>
          <cell r="CK181" t="e">
            <v>#DIV/0!</v>
          </cell>
          <cell r="CL181">
            <v>0</v>
          </cell>
          <cell r="CM181">
            <v>0</v>
          </cell>
          <cell r="CN181" t="e">
            <v>#DIV/0!</v>
          </cell>
          <cell r="CO181">
            <v>0</v>
          </cell>
          <cell r="CP181">
            <v>0</v>
          </cell>
          <cell r="CQ181" t="e">
            <v>#DIV/0!</v>
          </cell>
          <cell r="CR181">
            <v>0</v>
          </cell>
          <cell r="CS181">
            <v>0</v>
          </cell>
          <cell r="CT181" t="e">
            <v>#DIV/0!</v>
          </cell>
          <cell r="CV181" t="str">
            <v xml:space="preserve">551 DOCUMENT </v>
          </cell>
          <cell r="CW181">
            <v>0</v>
          </cell>
          <cell r="CX181">
            <v>0</v>
          </cell>
          <cell r="CY181" t="e">
            <v>#DIV/0!</v>
          </cell>
          <cell r="CZ181">
            <v>0</v>
          </cell>
          <cell r="DA181">
            <v>0</v>
          </cell>
          <cell r="DB181" t="e">
            <v>#DIV/0!</v>
          </cell>
          <cell r="DC181">
            <v>0</v>
          </cell>
          <cell r="DD181">
            <v>0</v>
          </cell>
          <cell r="DE181" t="e">
            <v>#DIV/0!</v>
          </cell>
          <cell r="DF181">
            <v>0</v>
          </cell>
          <cell r="DG181">
            <v>0</v>
          </cell>
          <cell r="DH181" t="e">
            <v>#DIV/0!</v>
          </cell>
          <cell r="DJ181" t="str">
            <v xml:space="preserve">551 DOCUMENT </v>
          </cell>
          <cell r="DK181">
            <v>0</v>
          </cell>
          <cell r="DL181">
            <v>0</v>
          </cell>
          <cell r="DM181" t="e">
            <v>#DIV/0!</v>
          </cell>
          <cell r="DN181">
            <v>0</v>
          </cell>
          <cell r="DO181">
            <v>0</v>
          </cell>
          <cell r="DP181" t="e">
            <v>#DIV/0!</v>
          </cell>
          <cell r="DQ181">
            <v>0</v>
          </cell>
          <cell r="DR181">
            <v>0</v>
          </cell>
          <cell r="DS181" t="e">
            <v>#DIV/0!</v>
          </cell>
          <cell r="DT181">
            <v>0</v>
          </cell>
          <cell r="DU181">
            <v>0</v>
          </cell>
          <cell r="DV181" t="e">
            <v>#DIV/0!</v>
          </cell>
          <cell r="DX181" t="str">
            <v xml:space="preserve">551 DOCUMENT </v>
          </cell>
          <cell r="DY181">
            <v>0</v>
          </cell>
          <cell r="DZ181">
            <v>0</v>
          </cell>
          <cell r="EA181" t="e">
            <v>#DIV/0!</v>
          </cell>
          <cell r="EB181">
            <v>0</v>
          </cell>
          <cell r="EC181">
            <v>0</v>
          </cell>
          <cell r="ED181" t="e">
            <v>#DIV/0!</v>
          </cell>
          <cell r="EE181">
            <v>0</v>
          </cell>
          <cell r="EF181">
            <v>0</v>
          </cell>
          <cell r="EG181" t="e">
            <v>#DIV/0!</v>
          </cell>
          <cell r="EH181">
            <v>0</v>
          </cell>
          <cell r="EI181">
            <v>0</v>
          </cell>
          <cell r="EJ181" t="e">
            <v>#DIV/0!</v>
          </cell>
          <cell r="EK181">
            <v>0</v>
          </cell>
          <cell r="EL181">
            <v>0</v>
          </cell>
          <cell r="EM181" t="e">
            <v>#DIV/0!</v>
          </cell>
          <cell r="EO181" t="str">
            <v xml:space="preserve">551 DOCUMENT </v>
          </cell>
          <cell r="EP181">
            <v>0</v>
          </cell>
          <cell r="EQ181">
            <v>0</v>
          </cell>
          <cell r="ER181" t="e">
            <v>#DIV/0!</v>
          </cell>
          <cell r="ES181">
            <v>0</v>
          </cell>
          <cell r="ET181">
            <v>0</v>
          </cell>
          <cell r="EU181" t="e">
            <v>#DIV/0!</v>
          </cell>
          <cell r="EV181">
            <v>0</v>
          </cell>
          <cell r="EW181">
            <v>0</v>
          </cell>
          <cell r="EX181" t="e">
            <v>#DIV/0!</v>
          </cell>
          <cell r="EY181">
            <v>0</v>
          </cell>
          <cell r="EZ181">
            <v>0</v>
          </cell>
          <cell r="FA181" t="e">
            <v>#DIV/0!</v>
          </cell>
          <cell r="FC181" t="str">
            <v xml:space="preserve">551 DOCUMENT </v>
          </cell>
          <cell r="FD181">
            <v>0</v>
          </cell>
          <cell r="FE181">
            <v>0</v>
          </cell>
          <cell r="FF181" t="e">
            <v>#DIV/0!</v>
          </cell>
          <cell r="FG181">
            <v>0</v>
          </cell>
          <cell r="FH181">
            <v>0</v>
          </cell>
          <cell r="FI181" t="e">
            <v>#DIV/0!</v>
          </cell>
          <cell r="FJ181">
            <v>0</v>
          </cell>
          <cell r="FK181">
            <v>0</v>
          </cell>
          <cell r="FL181" t="e">
            <v>#DIV/0!</v>
          </cell>
          <cell r="FM181">
            <v>0</v>
          </cell>
          <cell r="FN181">
            <v>0</v>
          </cell>
          <cell r="FO181" t="e">
            <v>#DIV/0!</v>
          </cell>
          <cell r="FP181">
            <v>0</v>
          </cell>
          <cell r="FQ181">
            <v>0</v>
          </cell>
          <cell r="FR181" t="e">
            <v>#DIV/0!</v>
          </cell>
        </row>
        <row r="182">
          <cell r="AZ182" t="str">
            <v>560 TR.PER.SOTREG</v>
          </cell>
          <cell r="BA182">
            <v>0</v>
          </cell>
          <cell r="BB182">
            <v>0</v>
          </cell>
          <cell r="BC182" t="e">
            <v>#DIV/0!</v>
          </cell>
          <cell r="BD182">
            <v>0</v>
          </cell>
          <cell r="BE182">
            <v>0</v>
          </cell>
          <cell r="BF182" t="e">
            <v>#DIV/0!</v>
          </cell>
          <cell r="BG182">
            <v>0</v>
          </cell>
          <cell r="BH182">
            <v>0</v>
          </cell>
          <cell r="BI182" t="e">
            <v>#DIV/0!</v>
          </cell>
          <cell r="BJ182">
            <v>0</v>
          </cell>
          <cell r="BK182">
            <v>0</v>
          </cell>
          <cell r="BL182" t="e">
            <v>#DIV/0!</v>
          </cell>
          <cell r="BN182" t="str">
            <v>560 TR.PER.SOTREG</v>
          </cell>
          <cell r="BO182">
            <v>0</v>
          </cell>
          <cell r="BP182">
            <v>0</v>
          </cell>
          <cell r="BQ182" t="e">
            <v>#DIV/0!</v>
          </cell>
          <cell r="BR182">
            <v>0</v>
          </cell>
          <cell r="BS182">
            <v>0</v>
          </cell>
          <cell r="BT182" t="e">
            <v>#DIV/0!</v>
          </cell>
          <cell r="BU182">
            <v>0</v>
          </cell>
          <cell r="BV182">
            <v>0</v>
          </cell>
          <cell r="BW182" t="e">
            <v>#DIV/0!</v>
          </cell>
          <cell r="BX182">
            <v>0</v>
          </cell>
          <cell r="BY182">
            <v>0</v>
          </cell>
          <cell r="BZ182" t="e">
            <v>#DIV/0!</v>
          </cell>
          <cell r="CA182">
            <v>0</v>
          </cell>
          <cell r="CB182">
            <v>0</v>
          </cell>
          <cell r="CC182" t="e">
            <v>#DIV/0!</v>
          </cell>
          <cell r="CE182" t="str">
            <v>560 TR.PER.SOTREG</v>
          </cell>
          <cell r="CF182">
            <v>0</v>
          </cell>
          <cell r="CG182">
            <v>0</v>
          </cell>
          <cell r="CH182" t="e">
            <v>#DIV/0!</v>
          </cell>
          <cell r="CI182">
            <v>0</v>
          </cell>
          <cell r="CJ182">
            <v>0</v>
          </cell>
          <cell r="CK182" t="e">
            <v>#DIV/0!</v>
          </cell>
          <cell r="CL182">
            <v>0</v>
          </cell>
          <cell r="CM182">
            <v>0</v>
          </cell>
          <cell r="CN182" t="e">
            <v>#DIV/0!</v>
          </cell>
          <cell r="CO182">
            <v>0</v>
          </cell>
          <cell r="CP182">
            <v>0</v>
          </cell>
          <cell r="CQ182" t="e">
            <v>#DIV/0!</v>
          </cell>
          <cell r="CR182">
            <v>0</v>
          </cell>
          <cell r="CS182">
            <v>0</v>
          </cell>
          <cell r="CT182" t="e">
            <v>#DIV/0!</v>
          </cell>
          <cell r="CV182" t="str">
            <v>560 TR.PER.SOTREG</v>
          </cell>
          <cell r="CW182">
            <v>0</v>
          </cell>
          <cell r="CX182">
            <v>0</v>
          </cell>
          <cell r="CY182" t="e">
            <v>#DIV/0!</v>
          </cell>
          <cell r="CZ182">
            <v>0</v>
          </cell>
          <cell r="DA182">
            <v>0</v>
          </cell>
          <cell r="DB182" t="e">
            <v>#DIV/0!</v>
          </cell>
          <cell r="DC182">
            <v>0</v>
          </cell>
          <cell r="DD182">
            <v>0</v>
          </cell>
          <cell r="DE182" t="e">
            <v>#DIV/0!</v>
          </cell>
          <cell r="DF182">
            <v>0</v>
          </cell>
          <cell r="DG182">
            <v>0</v>
          </cell>
          <cell r="DH182" t="e">
            <v>#DIV/0!</v>
          </cell>
          <cell r="DJ182" t="str">
            <v>560 TR.PER.SOTREG</v>
          </cell>
          <cell r="DK182">
            <v>0</v>
          </cell>
          <cell r="DL182">
            <v>0</v>
          </cell>
          <cell r="DM182" t="e">
            <v>#DIV/0!</v>
          </cell>
          <cell r="DN182">
            <v>0</v>
          </cell>
          <cell r="DO182">
            <v>0</v>
          </cell>
          <cell r="DP182" t="e">
            <v>#DIV/0!</v>
          </cell>
          <cell r="DQ182">
            <v>0</v>
          </cell>
          <cell r="DR182">
            <v>0</v>
          </cell>
          <cell r="DS182" t="e">
            <v>#DIV/0!</v>
          </cell>
          <cell r="DT182">
            <v>0</v>
          </cell>
          <cell r="DU182">
            <v>0</v>
          </cell>
          <cell r="DV182" t="e">
            <v>#DIV/0!</v>
          </cell>
          <cell r="DX182" t="str">
            <v>560 TR.PER.SOTREG</v>
          </cell>
          <cell r="DY182">
            <v>0</v>
          </cell>
          <cell r="DZ182">
            <v>0</v>
          </cell>
          <cell r="EA182" t="e">
            <v>#DIV/0!</v>
          </cell>
          <cell r="EB182">
            <v>0</v>
          </cell>
          <cell r="EC182">
            <v>0</v>
          </cell>
          <cell r="ED182" t="e">
            <v>#DIV/0!</v>
          </cell>
          <cell r="EE182">
            <v>0</v>
          </cell>
          <cell r="EF182">
            <v>0</v>
          </cell>
          <cell r="EG182" t="e">
            <v>#DIV/0!</v>
          </cell>
          <cell r="EH182">
            <v>3061557</v>
          </cell>
          <cell r="EI182">
            <v>2234940</v>
          </cell>
          <cell r="EJ182">
            <v>73.000110727972725</v>
          </cell>
          <cell r="EK182">
            <v>3061557</v>
          </cell>
          <cell r="EL182">
            <v>2234940</v>
          </cell>
          <cell r="EM182">
            <v>73.000110727972725</v>
          </cell>
          <cell r="EO182" t="str">
            <v>560 TR.PER.SOTREG</v>
          </cell>
          <cell r="EP182">
            <v>0</v>
          </cell>
          <cell r="EQ182">
            <v>0</v>
          </cell>
          <cell r="ER182" t="e">
            <v>#DIV/0!</v>
          </cell>
          <cell r="ES182">
            <v>0</v>
          </cell>
          <cell r="ET182">
            <v>0</v>
          </cell>
          <cell r="EU182" t="e">
            <v>#DIV/0!</v>
          </cell>
          <cell r="EV182">
            <v>0</v>
          </cell>
          <cell r="EW182">
            <v>0</v>
          </cell>
          <cell r="EX182" t="e">
            <v>#DIV/0!</v>
          </cell>
          <cell r="EY182">
            <v>0</v>
          </cell>
          <cell r="EZ182">
            <v>0</v>
          </cell>
          <cell r="FA182" t="e">
            <v>#DIV/0!</v>
          </cell>
          <cell r="FC182" t="str">
            <v>560 TR.PER.SOTREG</v>
          </cell>
          <cell r="FD182">
            <v>0</v>
          </cell>
          <cell r="FE182">
            <v>0</v>
          </cell>
          <cell r="FF182" t="e">
            <v>#DIV/0!</v>
          </cell>
          <cell r="FG182">
            <v>0</v>
          </cell>
          <cell r="FH182">
            <v>0</v>
          </cell>
          <cell r="FI182" t="e">
            <v>#DIV/0!</v>
          </cell>
          <cell r="FJ182">
            <v>0</v>
          </cell>
          <cell r="FK182">
            <v>0</v>
          </cell>
          <cell r="FL182" t="e">
            <v>#DIV/0!</v>
          </cell>
          <cell r="FM182">
            <v>0</v>
          </cell>
          <cell r="FN182">
            <v>0</v>
          </cell>
          <cell r="FO182" t="e">
            <v>#DIV/0!</v>
          </cell>
          <cell r="FP182">
            <v>0</v>
          </cell>
          <cell r="FQ182">
            <v>0</v>
          </cell>
          <cell r="FR182" t="e">
            <v>#DIV/0!</v>
          </cell>
        </row>
        <row r="183">
          <cell r="AZ183" t="str">
            <v>561 DEPLAC.PERS</v>
          </cell>
          <cell r="BA183">
            <v>0</v>
          </cell>
          <cell r="BB183">
            <v>0</v>
          </cell>
          <cell r="BC183" t="e">
            <v>#DIV/0!</v>
          </cell>
          <cell r="BD183">
            <v>1615</v>
          </cell>
          <cell r="BE183">
            <v>1620</v>
          </cell>
          <cell r="BF183">
            <v>100.30959752321982</v>
          </cell>
          <cell r="BG183">
            <v>1306</v>
          </cell>
          <cell r="BH183">
            <v>1308</v>
          </cell>
          <cell r="BI183">
            <v>100.15313935681469</v>
          </cell>
          <cell r="BJ183">
            <v>1073</v>
          </cell>
          <cell r="BK183">
            <v>1068</v>
          </cell>
          <cell r="BL183">
            <v>99.534016775396083</v>
          </cell>
          <cell r="BN183" t="str">
            <v>561 DEPLAC.PERS</v>
          </cell>
          <cell r="BO183">
            <v>1773</v>
          </cell>
          <cell r="BP183">
            <v>1776</v>
          </cell>
          <cell r="BQ183">
            <v>100.16920473773266</v>
          </cell>
          <cell r="BR183">
            <v>363</v>
          </cell>
          <cell r="BS183">
            <v>360</v>
          </cell>
          <cell r="BT183">
            <v>99.173553719008268</v>
          </cell>
          <cell r="BU183">
            <v>653</v>
          </cell>
          <cell r="BV183">
            <v>648</v>
          </cell>
          <cell r="BW183">
            <v>99.234303215926488</v>
          </cell>
          <cell r="BX183">
            <v>0</v>
          </cell>
          <cell r="BY183">
            <v>0</v>
          </cell>
          <cell r="BZ183" t="e">
            <v>#DIV/0!</v>
          </cell>
          <cell r="CA183">
            <v>6783</v>
          </cell>
          <cell r="CB183">
            <v>6780</v>
          </cell>
          <cell r="CC183">
            <v>99.955771782397179</v>
          </cell>
          <cell r="CE183" t="str">
            <v>561 DEPLAC.PERS</v>
          </cell>
          <cell r="CF183">
            <v>6334</v>
          </cell>
          <cell r="CG183">
            <v>6336</v>
          </cell>
          <cell r="CH183">
            <v>100.03157562361858</v>
          </cell>
          <cell r="CI183">
            <v>9160</v>
          </cell>
          <cell r="CJ183">
            <v>9156</v>
          </cell>
          <cell r="CK183">
            <v>99.956331877729255</v>
          </cell>
          <cell r="CL183">
            <v>0</v>
          </cell>
          <cell r="CM183">
            <v>0</v>
          </cell>
          <cell r="CN183" t="e">
            <v>#DIV/0!</v>
          </cell>
          <cell r="CO183">
            <v>0</v>
          </cell>
          <cell r="CP183">
            <v>0</v>
          </cell>
          <cell r="CQ183" t="e">
            <v>#DIV/0!</v>
          </cell>
          <cell r="CR183">
            <v>15494</v>
          </cell>
          <cell r="CS183">
            <v>15492</v>
          </cell>
          <cell r="CT183">
            <v>99.98709177746224</v>
          </cell>
          <cell r="CV183" t="str">
            <v>561 DEPLAC.PERS</v>
          </cell>
          <cell r="CW183">
            <v>70</v>
          </cell>
          <cell r="CX183">
            <v>72</v>
          </cell>
          <cell r="CY183">
            <v>102.85714285714285</v>
          </cell>
          <cell r="CZ183">
            <v>1796</v>
          </cell>
          <cell r="DA183">
            <v>1800</v>
          </cell>
          <cell r="DB183">
            <v>100.22271714922049</v>
          </cell>
          <cell r="DC183">
            <v>0</v>
          </cell>
          <cell r="DD183">
            <v>0</v>
          </cell>
          <cell r="DE183" t="e">
            <v>#DIV/0!</v>
          </cell>
          <cell r="DF183">
            <v>1866</v>
          </cell>
          <cell r="DG183">
            <v>1872</v>
          </cell>
          <cell r="DH183">
            <v>100.32154340836013</v>
          </cell>
          <cell r="DJ183" t="str">
            <v>561 DEPLAC.PERS</v>
          </cell>
          <cell r="DK183">
            <v>7430</v>
          </cell>
          <cell r="DL183">
            <v>7428</v>
          </cell>
          <cell r="DM183">
            <v>99.97308209959624</v>
          </cell>
          <cell r="DN183">
            <v>0</v>
          </cell>
          <cell r="DO183">
            <v>0</v>
          </cell>
          <cell r="DP183" t="e">
            <v>#DIV/0!</v>
          </cell>
          <cell r="DQ183">
            <v>0</v>
          </cell>
          <cell r="DR183">
            <v>0</v>
          </cell>
          <cell r="DS183" t="e">
            <v>#DIV/0!</v>
          </cell>
          <cell r="DT183">
            <v>0</v>
          </cell>
          <cell r="DU183">
            <v>0</v>
          </cell>
          <cell r="DV183" t="e">
            <v>#DIV/0!</v>
          </cell>
          <cell r="DX183" t="str">
            <v>561 DEPLAC.PERS</v>
          </cell>
          <cell r="DY183">
            <v>0</v>
          </cell>
          <cell r="DZ183">
            <v>0</v>
          </cell>
          <cell r="EA183" t="e">
            <v>#DIV/0!</v>
          </cell>
          <cell r="EB183">
            <v>0</v>
          </cell>
          <cell r="EC183">
            <v>0</v>
          </cell>
          <cell r="ED183" t="e">
            <v>#DIV/0!</v>
          </cell>
          <cell r="EE183">
            <v>943</v>
          </cell>
          <cell r="EF183">
            <v>948</v>
          </cell>
          <cell r="EG183">
            <v>100.53022269353129</v>
          </cell>
          <cell r="EH183">
            <v>3035</v>
          </cell>
          <cell r="EI183">
            <v>3036</v>
          </cell>
          <cell r="EJ183">
            <v>100.03294892915979</v>
          </cell>
          <cell r="EK183">
            <v>11408</v>
          </cell>
          <cell r="EL183">
            <v>11412</v>
          </cell>
          <cell r="EM183">
            <v>100.03506311360448</v>
          </cell>
          <cell r="EO183" t="str">
            <v>561 DEPLAC.PERS</v>
          </cell>
          <cell r="EP183">
            <v>2641</v>
          </cell>
          <cell r="EQ183">
            <v>2640</v>
          </cell>
          <cell r="ER183">
            <v>99.962135554714123</v>
          </cell>
          <cell r="ES183">
            <v>0</v>
          </cell>
          <cell r="ET183">
            <v>0</v>
          </cell>
          <cell r="EU183" t="e">
            <v>#DIV/0!</v>
          </cell>
          <cell r="EV183">
            <v>0</v>
          </cell>
          <cell r="EW183">
            <v>0</v>
          </cell>
          <cell r="EX183" t="e">
            <v>#DIV/0!</v>
          </cell>
          <cell r="EY183">
            <v>0</v>
          </cell>
          <cell r="EZ183">
            <v>0</v>
          </cell>
          <cell r="FA183" t="e">
            <v>#DIV/0!</v>
          </cell>
          <cell r="FC183" t="str">
            <v>561 DEPLAC.PERS</v>
          </cell>
          <cell r="FD183">
            <v>0</v>
          </cell>
          <cell r="FE183">
            <v>0</v>
          </cell>
          <cell r="FF183" t="e">
            <v>#DIV/0!</v>
          </cell>
          <cell r="FG183">
            <v>0</v>
          </cell>
          <cell r="FH183">
            <v>0</v>
          </cell>
          <cell r="FI183" t="e">
            <v>#DIV/0!</v>
          </cell>
          <cell r="FJ183">
            <v>3640</v>
          </cell>
          <cell r="FK183">
            <v>3636</v>
          </cell>
          <cell r="FL183">
            <v>99.890109890109898</v>
          </cell>
          <cell r="FM183">
            <v>37286</v>
          </cell>
          <cell r="FN183">
            <v>37284</v>
          </cell>
          <cell r="FO183">
            <v>99.994636056428689</v>
          </cell>
          <cell r="FP183">
            <v>43567</v>
          </cell>
          <cell r="FQ183">
            <v>43560</v>
          </cell>
          <cell r="FR183">
            <v>99.983932793169146</v>
          </cell>
        </row>
        <row r="184">
          <cell r="AZ184" t="str">
            <v>562 FR  DEMENAG.</v>
          </cell>
          <cell r="BA184">
            <v>0</v>
          </cell>
          <cell r="BB184">
            <v>0</v>
          </cell>
          <cell r="BC184" t="e">
            <v>#DIV/0!</v>
          </cell>
          <cell r="BD184">
            <v>0</v>
          </cell>
          <cell r="BE184">
            <v>0</v>
          </cell>
          <cell r="BF184" t="e">
            <v>#DIV/0!</v>
          </cell>
          <cell r="BG184">
            <v>0</v>
          </cell>
          <cell r="BH184">
            <v>0</v>
          </cell>
          <cell r="BI184" t="e">
            <v>#DIV/0!</v>
          </cell>
          <cell r="BJ184">
            <v>0</v>
          </cell>
          <cell r="BK184">
            <v>0</v>
          </cell>
          <cell r="BL184" t="e">
            <v>#DIV/0!</v>
          </cell>
          <cell r="BN184" t="str">
            <v>562 FR  DEMENAG.</v>
          </cell>
          <cell r="BO184">
            <v>0</v>
          </cell>
          <cell r="BP184">
            <v>0</v>
          </cell>
          <cell r="BQ184" t="e">
            <v>#DIV/0!</v>
          </cell>
          <cell r="BR184">
            <v>0</v>
          </cell>
          <cell r="BS184">
            <v>0</v>
          </cell>
          <cell r="BT184" t="e">
            <v>#DIV/0!</v>
          </cell>
          <cell r="BU184">
            <v>0</v>
          </cell>
          <cell r="BV184">
            <v>0</v>
          </cell>
          <cell r="BW184" t="e">
            <v>#DIV/0!</v>
          </cell>
          <cell r="BX184">
            <v>0</v>
          </cell>
          <cell r="BY184">
            <v>0</v>
          </cell>
          <cell r="BZ184" t="e">
            <v>#DIV/0!</v>
          </cell>
          <cell r="CA184">
            <v>0</v>
          </cell>
          <cell r="CB184">
            <v>0</v>
          </cell>
          <cell r="CC184" t="e">
            <v>#DIV/0!</v>
          </cell>
          <cell r="CE184" t="str">
            <v>562 FR  DEMENAG.</v>
          </cell>
          <cell r="CF184">
            <v>0</v>
          </cell>
          <cell r="CG184">
            <v>0</v>
          </cell>
          <cell r="CH184" t="e">
            <v>#DIV/0!</v>
          </cell>
          <cell r="CI184">
            <v>0</v>
          </cell>
          <cell r="CJ184">
            <v>0</v>
          </cell>
          <cell r="CK184" t="e">
            <v>#DIV/0!</v>
          </cell>
          <cell r="CL184">
            <v>0</v>
          </cell>
          <cell r="CM184">
            <v>0</v>
          </cell>
          <cell r="CN184" t="e">
            <v>#DIV/0!</v>
          </cell>
          <cell r="CO184">
            <v>0</v>
          </cell>
          <cell r="CP184">
            <v>0</v>
          </cell>
          <cell r="CQ184" t="e">
            <v>#DIV/0!</v>
          </cell>
          <cell r="CR184">
            <v>0</v>
          </cell>
          <cell r="CS184">
            <v>0</v>
          </cell>
          <cell r="CT184" t="e">
            <v>#DIV/0!</v>
          </cell>
          <cell r="CV184" t="str">
            <v>562 FR  DEMENAG.</v>
          </cell>
          <cell r="CW184">
            <v>0</v>
          </cell>
          <cell r="CX184">
            <v>0</v>
          </cell>
          <cell r="CY184" t="e">
            <v>#DIV/0!</v>
          </cell>
          <cell r="CZ184">
            <v>0</v>
          </cell>
          <cell r="DA184">
            <v>0</v>
          </cell>
          <cell r="DB184" t="e">
            <v>#DIV/0!</v>
          </cell>
          <cell r="DC184">
            <v>0</v>
          </cell>
          <cell r="DD184">
            <v>0</v>
          </cell>
          <cell r="DE184" t="e">
            <v>#DIV/0!</v>
          </cell>
          <cell r="DF184">
            <v>0</v>
          </cell>
          <cell r="DG184">
            <v>0</v>
          </cell>
          <cell r="DH184" t="e">
            <v>#DIV/0!</v>
          </cell>
          <cell r="DJ184" t="str">
            <v>562 FR  DEMENAG.</v>
          </cell>
          <cell r="DK184">
            <v>0</v>
          </cell>
          <cell r="DL184">
            <v>0</v>
          </cell>
          <cell r="DM184" t="e">
            <v>#DIV/0!</v>
          </cell>
          <cell r="DN184">
            <v>0</v>
          </cell>
          <cell r="DO184">
            <v>0</v>
          </cell>
          <cell r="DP184" t="e">
            <v>#DIV/0!</v>
          </cell>
          <cell r="DQ184">
            <v>0</v>
          </cell>
          <cell r="DR184">
            <v>0</v>
          </cell>
          <cell r="DS184" t="e">
            <v>#DIV/0!</v>
          </cell>
          <cell r="DT184">
            <v>0</v>
          </cell>
          <cell r="DU184">
            <v>0</v>
          </cell>
          <cell r="DV184" t="e">
            <v>#DIV/0!</v>
          </cell>
          <cell r="DX184" t="str">
            <v>562 FR  DEMENAG.</v>
          </cell>
          <cell r="DY184">
            <v>0</v>
          </cell>
          <cell r="DZ184">
            <v>0</v>
          </cell>
          <cell r="EA184" t="e">
            <v>#DIV/0!</v>
          </cell>
          <cell r="EB184">
            <v>0</v>
          </cell>
          <cell r="EC184">
            <v>0</v>
          </cell>
          <cell r="ED184" t="e">
            <v>#DIV/0!</v>
          </cell>
          <cell r="EE184">
            <v>0</v>
          </cell>
          <cell r="EF184">
            <v>0</v>
          </cell>
          <cell r="EG184" t="e">
            <v>#DIV/0!</v>
          </cell>
          <cell r="EH184">
            <v>0</v>
          </cell>
          <cell r="EI184">
            <v>0</v>
          </cell>
          <cell r="EJ184" t="e">
            <v>#DIV/0!</v>
          </cell>
          <cell r="EK184">
            <v>0</v>
          </cell>
          <cell r="EL184">
            <v>0</v>
          </cell>
          <cell r="EM184" t="e">
            <v>#DIV/0!</v>
          </cell>
          <cell r="EO184" t="str">
            <v>562 FR  DEMENAG.</v>
          </cell>
          <cell r="EP184">
            <v>0</v>
          </cell>
          <cell r="EQ184">
            <v>0</v>
          </cell>
          <cell r="ER184" t="e">
            <v>#DIV/0!</v>
          </cell>
          <cell r="ES184">
            <v>0</v>
          </cell>
          <cell r="ET184">
            <v>0</v>
          </cell>
          <cell r="EU184" t="e">
            <v>#DIV/0!</v>
          </cell>
          <cell r="EV184">
            <v>0</v>
          </cell>
          <cell r="EW184">
            <v>0</v>
          </cell>
          <cell r="EX184" t="e">
            <v>#DIV/0!</v>
          </cell>
          <cell r="EY184">
            <v>0</v>
          </cell>
          <cell r="EZ184">
            <v>0</v>
          </cell>
          <cell r="FA184" t="e">
            <v>#DIV/0!</v>
          </cell>
          <cell r="FC184" t="str">
            <v>562 FR  DEMENAG.</v>
          </cell>
          <cell r="FD184">
            <v>0</v>
          </cell>
          <cell r="FE184">
            <v>0</v>
          </cell>
          <cell r="FF184" t="e">
            <v>#DIV/0!</v>
          </cell>
          <cell r="FG184">
            <v>0</v>
          </cell>
          <cell r="FH184">
            <v>0</v>
          </cell>
          <cell r="FI184" t="e">
            <v>#DIV/0!</v>
          </cell>
          <cell r="FJ184">
            <v>0</v>
          </cell>
          <cell r="FK184">
            <v>0</v>
          </cell>
          <cell r="FL184" t="e">
            <v>#DIV/0!</v>
          </cell>
          <cell r="FM184">
            <v>0</v>
          </cell>
          <cell r="FN184">
            <v>0</v>
          </cell>
          <cell r="FO184" t="e">
            <v>#DIV/0!</v>
          </cell>
          <cell r="FP184">
            <v>0</v>
          </cell>
          <cell r="FQ184">
            <v>0</v>
          </cell>
          <cell r="FR184" t="e">
            <v>#DIV/0!</v>
          </cell>
        </row>
        <row r="185">
          <cell r="AZ185" t="str">
            <v>563 FR &amp; FR IMPORT.</v>
          </cell>
          <cell r="BA185">
            <v>0</v>
          </cell>
          <cell r="BB185">
            <v>0</v>
          </cell>
          <cell r="BC185" t="e">
            <v>#DIV/0!</v>
          </cell>
          <cell r="BD185">
            <v>0</v>
          </cell>
          <cell r="BE185">
            <v>0</v>
          </cell>
          <cell r="BF185" t="e">
            <v>#DIV/0!</v>
          </cell>
          <cell r="BG185">
            <v>0</v>
          </cell>
          <cell r="BH185">
            <v>0</v>
          </cell>
          <cell r="BI185" t="e">
            <v>#DIV/0!</v>
          </cell>
          <cell r="BJ185">
            <v>0</v>
          </cell>
          <cell r="BK185">
            <v>0</v>
          </cell>
          <cell r="BL185" t="e">
            <v>#DIV/0!</v>
          </cell>
          <cell r="BN185" t="str">
            <v>563 FR &amp; FR IMPORT.</v>
          </cell>
          <cell r="BO185">
            <v>0</v>
          </cell>
          <cell r="BP185">
            <v>0</v>
          </cell>
          <cell r="BQ185" t="e">
            <v>#DIV/0!</v>
          </cell>
          <cell r="BR185">
            <v>0</v>
          </cell>
          <cell r="BS185">
            <v>0</v>
          </cell>
          <cell r="BT185" t="e">
            <v>#DIV/0!</v>
          </cell>
          <cell r="BU185">
            <v>0</v>
          </cell>
          <cell r="BV185">
            <v>0</v>
          </cell>
          <cell r="BW185" t="e">
            <v>#DIV/0!</v>
          </cell>
          <cell r="BX185">
            <v>0</v>
          </cell>
          <cell r="BY185">
            <v>0</v>
          </cell>
          <cell r="BZ185" t="e">
            <v>#DIV/0!</v>
          </cell>
          <cell r="CA185">
            <v>0</v>
          </cell>
          <cell r="CB185">
            <v>0</v>
          </cell>
          <cell r="CC185" t="e">
            <v>#DIV/0!</v>
          </cell>
          <cell r="CE185" t="str">
            <v>563 FR &amp; FR IMPORT.</v>
          </cell>
          <cell r="CF185">
            <v>0</v>
          </cell>
          <cell r="CG185">
            <v>0</v>
          </cell>
          <cell r="CH185" t="e">
            <v>#DIV/0!</v>
          </cell>
          <cell r="CI185">
            <v>0</v>
          </cell>
          <cell r="CJ185">
            <v>0</v>
          </cell>
          <cell r="CK185" t="e">
            <v>#DIV/0!</v>
          </cell>
          <cell r="CL185">
            <v>0</v>
          </cell>
          <cell r="CM185">
            <v>0</v>
          </cell>
          <cell r="CN185" t="e">
            <v>#DIV/0!</v>
          </cell>
          <cell r="CO185">
            <v>0</v>
          </cell>
          <cell r="CP185">
            <v>0</v>
          </cell>
          <cell r="CQ185" t="e">
            <v>#DIV/0!</v>
          </cell>
          <cell r="CR185">
            <v>0</v>
          </cell>
          <cell r="CS185">
            <v>0</v>
          </cell>
          <cell r="CT185" t="e">
            <v>#DIV/0!</v>
          </cell>
          <cell r="CV185" t="str">
            <v>563 FR &amp; FR IMPORT.</v>
          </cell>
          <cell r="CW185">
            <v>0</v>
          </cell>
          <cell r="CX185">
            <v>0</v>
          </cell>
          <cell r="CY185" t="e">
            <v>#DIV/0!</v>
          </cell>
          <cell r="CZ185">
            <v>0</v>
          </cell>
          <cell r="DA185">
            <v>0</v>
          </cell>
          <cell r="DB185" t="e">
            <v>#DIV/0!</v>
          </cell>
          <cell r="DC185">
            <v>0</v>
          </cell>
          <cell r="DD185">
            <v>0</v>
          </cell>
          <cell r="DE185" t="e">
            <v>#DIV/0!</v>
          </cell>
          <cell r="DF185">
            <v>0</v>
          </cell>
          <cell r="DG185">
            <v>0</v>
          </cell>
          <cell r="DH185" t="e">
            <v>#DIV/0!</v>
          </cell>
          <cell r="DJ185" t="str">
            <v>563 FR &amp; FR IMPORT.</v>
          </cell>
          <cell r="DK185">
            <v>0</v>
          </cell>
          <cell r="DL185">
            <v>0</v>
          </cell>
          <cell r="DM185" t="e">
            <v>#DIV/0!</v>
          </cell>
          <cell r="DN185">
            <v>0</v>
          </cell>
          <cell r="DO185">
            <v>0</v>
          </cell>
          <cell r="DP185" t="e">
            <v>#DIV/0!</v>
          </cell>
          <cell r="DQ185">
            <v>0</v>
          </cell>
          <cell r="DR185">
            <v>0</v>
          </cell>
          <cell r="DS185" t="e">
            <v>#DIV/0!</v>
          </cell>
          <cell r="DT185">
            <v>0</v>
          </cell>
          <cell r="DU185">
            <v>0</v>
          </cell>
          <cell r="DV185" t="e">
            <v>#DIV/0!</v>
          </cell>
          <cell r="DX185" t="str">
            <v>563 FR &amp; FR IMPORT.</v>
          </cell>
          <cell r="DY185">
            <v>0</v>
          </cell>
          <cell r="DZ185">
            <v>0</v>
          </cell>
          <cell r="EA185" t="e">
            <v>#DIV/0!</v>
          </cell>
          <cell r="EB185">
            <v>0</v>
          </cell>
          <cell r="EC185">
            <v>0</v>
          </cell>
          <cell r="ED185" t="e">
            <v>#DIV/0!</v>
          </cell>
          <cell r="EE185">
            <v>0</v>
          </cell>
          <cell r="EF185">
            <v>0</v>
          </cell>
          <cell r="EG185" t="e">
            <v>#DIV/0!</v>
          </cell>
          <cell r="EH185">
            <v>0</v>
          </cell>
          <cell r="EI185">
            <v>0</v>
          </cell>
          <cell r="EJ185" t="e">
            <v>#DIV/0!</v>
          </cell>
          <cell r="EK185">
            <v>0</v>
          </cell>
          <cell r="EL185">
            <v>0</v>
          </cell>
          <cell r="EM185" t="e">
            <v>#DIV/0!</v>
          </cell>
          <cell r="EO185" t="str">
            <v>563 FR &amp; FR IMPORT.</v>
          </cell>
          <cell r="EP185">
            <v>0</v>
          </cell>
          <cell r="EQ185">
            <v>0</v>
          </cell>
          <cell r="ER185" t="e">
            <v>#DIV/0!</v>
          </cell>
          <cell r="ES185">
            <v>0</v>
          </cell>
          <cell r="ET185">
            <v>0</v>
          </cell>
          <cell r="EU185" t="e">
            <v>#DIV/0!</v>
          </cell>
          <cell r="EV185">
            <v>0</v>
          </cell>
          <cell r="EW185">
            <v>0</v>
          </cell>
          <cell r="EX185" t="e">
            <v>#DIV/0!</v>
          </cell>
          <cell r="EY185">
            <v>0</v>
          </cell>
          <cell r="EZ185">
            <v>0</v>
          </cell>
          <cell r="FA185" t="e">
            <v>#DIV/0!</v>
          </cell>
          <cell r="FC185" t="str">
            <v>563 FR &amp; FR IMPORT.</v>
          </cell>
          <cell r="FD185">
            <v>0</v>
          </cell>
          <cell r="FE185">
            <v>0</v>
          </cell>
          <cell r="FF185" t="e">
            <v>#DIV/0!</v>
          </cell>
          <cell r="FG185">
            <v>0</v>
          </cell>
          <cell r="FH185">
            <v>0</v>
          </cell>
          <cell r="FI185" t="e">
            <v>#DIV/0!</v>
          </cell>
          <cell r="FJ185">
            <v>0</v>
          </cell>
          <cell r="FK185">
            <v>0</v>
          </cell>
          <cell r="FL185" t="e">
            <v>#DIV/0!</v>
          </cell>
          <cell r="FM185">
            <v>0</v>
          </cell>
          <cell r="FN185">
            <v>0</v>
          </cell>
          <cell r="FO185" t="e">
            <v>#DIV/0!</v>
          </cell>
          <cell r="FP185">
            <v>0</v>
          </cell>
          <cell r="FQ185">
            <v>0</v>
          </cell>
          <cell r="FR185" t="e">
            <v>#DIV/0!</v>
          </cell>
        </row>
        <row r="186">
          <cell r="AZ186" t="str">
            <v>569 FR TRANSPORT</v>
          </cell>
          <cell r="BA186">
            <v>0</v>
          </cell>
          <cell r="BB186">
            <v>0</v>
          </cell>
          <cell r="BC186" t="e">
            <v>#DIV/0!</v>
          </cell>
          <cell r="BD186">
            <v>0</v>
          </cell>
          <cell r="BE186">
            <v>0</v>
          </cell>
          <cell r="BF186" t="e">
            <v>#DIV/0!</v>
          </cell>
          <cell r="BG186">
            <v>0</v>
          </cell>
          <cell r="BH186">
            <v>0</v>
          </cell>
          <cell r="BI186" t="e">
            <v>#DIV/0!</v>
          </cell>
          <cell r="BJ186">
            <v>0</v>
          </cell>
          <cell r="BK186">
            <v>0</v>
          </cell>
          <cell r="BL186" t="e">
            <v>#DIV/0!</v>
          </cell>
          <cell r="BN186" t="str">
            <v>569 FR TRANSPORT</v>
          </cell>
          <cell r="BO186">
            <v>0</v>
          </cell>
          <cell r="BP186">
            <v>0</v>
          </cell>
          <cell r="BQ186" t="e">
            <v>#DIV/0!</v>
          </cell>
          <cell r="BR186">
            <v>0</v>
          </cell>
          <cell r="BS186">
            <v>0</v>
          </cell>
          <cell r="BT186" t="e">
            <v>#DIV/0!</v>
          </cell>
          <cell r="BU186">
            <v>0</v>
          </cell>
          <cell r="BV186">
            <v>0</v>
          </cell>
          <cell r="BW186" t="e">
            <v>#DIV/0!</v>
          </cell>
          <cell r="BX186">
            <v>0</v>
          </cell>
          <cell r="BY186">
            <v>0</v>
          </cell>
          <cell r="BZ186" t="e">
            <v>#DIV/0!</v>
          </cell>
          <cell r="CA186">
            <v>0</v>
          </cell>
          <cell r="CB186">
            <v>0</v>
          </cell>
          <cell r="CC186" t="e">
            <v>#DIV/0!</v>
          </cell>
          <cell r="CE186" t="str">
            <v>569 FR TRANSPORT</v>
          </cell>
          <cell r="CF186">
            <v>0</v>
          </cell>
          <cell r="CG186">
            <v>0</v>
          </cell>
          <cell r="CH186" t="e">
            <v>#DIV/0!</v>
          </cell>
          <cell r="CI186">
            <v>0</v>
          </cell>
          <cell r="CJ186">
            <v>0</v>
          </cell>
          <cell r="CK186" t="e">
            <v>#DIV/0!</v>
          </cell>
          <cell r="CL186">
            <v>0</v>
          </cell>
          <cell r="CM186">
            <v>0</v>
          </cell>
          <cell r="CN186" t="e">
            <v>#DIV/0!</v>
          </cell>
          <cell r="CO186">
            <v>0</v>
          </cell>
          <cell r="CP186">
            <v>0</v>
          </cell>
          <cell r="CQ186" t="e">
            <v>#DIV/0!</v>
          </cell>
          <cell r="CR186">
            <v>0</v>
          </cell>
          <cell r="CS186">
            <v>0</v>
          </cell>
          <cell r="CT186" t="e">
            <v>#DIV/0!</v>
          </cell>
          <cell r="CV186" t="str">
            <v>569 FR TRANSPORT</v>
          </cell>
          <cell r="CW186">
            <v>0</v>
          </cell>
          <cell r="CX186">
            <v>0</v>
          </cell>
          <cell r="CY186" t="e">
            <v>#DIV/0!</v>
          </cell>
          <cell r="CZ186">
            <v>0</v>
          </cell>
          <cell r="DA186">
            <v>0</v>
          </cell>
          <cell r="DB186" t="e">
            <v>#DIV/0!</v>
          </cell>
          <cell r="DC186">
            <v>0</v>
          </cell>
          <cell r="DD186">
            <v>0</v>
          </cell>
          <cell r="DE186" t="e">
            <v>#DIV/0!</v>
          </cell>
          <cell r="DF186">
            <v>0</v>
          </cell>
          <cell r="DG186">
            <v>0</v>
          </cell>
          <cell r="DH186" t="e">
            <v>#DIV/0!</v>
          </cell>
          <cell r="DJ186" t="str">
            <v>569 FR TRANSPORT</v>
          </cell>
          <cell r="DK186">
            <v>0</v>
          </cell>
          <cell r="DL186">
            <v>0</v>
          </cell>
          <cell r="DM186" t="e">
            <v>#DIV/0!</v>
          </cell>
          <cell r="DN186">
            <v>0</v>
          </cell>
          <cell r="DO186">
            <v>0</v>
          </cell>
          <cell r="DP186" t="e">
            <v>#DIV/0!</v>
          </cell>
          <cell r="DQ186">
            <v>0</v>
          </cell>
          <cell r="DR186">
            <v>0</v>
          </cell>
          <cell r="DS186" t="e">
            <v>#DIV/0!</v>
          </cell>
          <cell r="DT186">
            <v>0</v>
          </cell>
          <cell r="DU186">
            <v>0</v>
          </cell>
          <cell r="DV186" t="e">
            <v>#DIV/0!</v>
          </cell>
          <cell r="DX186" t="str">
            <v>569 FR TRANSPORT</v>
          </cell>
          <cell r="DY186">
            <v>0</v>
          </cell>
          <cell r="DZ186">
            <v>0</v>
          </cell>
          <cell r="EA186" t="e">
            <v>#DIV/0!</v>
          </cell>
          <cell r="EB186">
            <v>0</v>
          </cell>
          <cell r="EC186">
            <v>0</v>
          </cell>
          <cell r="ED186" t="e">
            <v>#DIV/0!</v>
          </cell>
          <cell r="EE186">
            <v>0</v>
          </cell>
          <cell r="EF186">
            <v>0</v>
          </cell>
          <cell r="EG186" t="e">
            <v>#DIV/0!</v>
          </cell>
          <cell r="EH186">
            <v>0</v>
          </cell>
          <cell r="EI186">
            <v>0</v>
          </cell>
          <cell r="EJ186" t="e">
            <v>#DIV/0!</v>
          </cell>
          <cell r="EK186">
            <v>0</v>
          </cell>
          <cell r="EL186">
            <v>0</v>
          </cell>
          <cell r="EM186" t="e">
            <v>#DIV/0!</v>
          </cell>
          <cell r="EO186" t="str">
            <v>569 FR TRANSPORT</v>
          </cell>
          <cell r="EP186">
            <v>0</v>
          </cell>
          <cell r="EQ186">
            <v>0</v>
          </cell>
          <cell r="ER186" t="e">
            <v>#DIV/0!</v>
          </cell>
          <cell r="ES186">
            <v>0</v>
          </cell>
          <cell r="ET186">
            <v>0</v>
          </cell>
          <cell r="EU186" t="e">
            <v>#DIV/0!</v>
          </cell>
          <cell r="EV186">
            <v>0</v>
          </cell>
          <cell r="EW186">
            <v>0</v>
          </cell>
          <cell r="EX186" t="e">
            <v>#DIV/0!</v>
          </cell>
          <cell r="EY186">
            <v>0</v>
          </cell>
          <cell r="EZ186">
            <v>0</v>
          </cell>
          <cell r="FA186" t="e">
            <v>#DIV/0!</v>
          </cell>
          <cell r="FC186" t="str">
            <v>569 FR TRANSPORT</v>
          </cell>
          <cell r="FD186">
            <v>0</v>
          </cell>
          <cell r="FE186">
            <v>0</v>
          </cell>
          <cell r="FF186" t="e">
            <v>#DIV/0!</v>
          </cell>
          <cell r="FG186">
            <v>0</v>
          </cell>
          <cell r="FH186">
            <v>0</v>
          </cell>
          <cell r="FI186" t="e">
            <v>#DIV/0!</v>
          </cell>
          <cell r="FJ186">
            <v>0</v>
          </cell>
          <cell r="FK186">
            <v>0</v>
          </cell>
          <cell r="FL186" t="e">
            <v>#DIV/0!</v>
          </cell>
          <cell r="FM186">
            <v>0</v>
          </cell>
          <cell r="FN186">
            <v>0</v>
          </cell>
          <cell r="FO186" t="e">
            <v>#DIV/0!</v>
          </cell>
          <cell r="FP186">
            <v>0</v>
          </cell>
          <cell r="FQ186">
            <v>0</v>
          </cell>
          <cell r="FR186" t="e">
            <v>#DIV/0!</v>
          </cell>
        </row>
        <row r="187">
          <cell r="AZ187" t="str">
            <v>580 AFFRANCHISSE.</v>
          </cell>
          <cell r="BA187">
            <v>0</v>
          </cell>
          <cell r="BB187">
            <v>0</v>
          </cell>
          <cell r="BC187" t="e">
            <v>#DIV/0!</v>
          </cell>
          <cell r="BD187">
            <v>0</v>
          </cell>
          <cell r="BE187">
            <v>0</v>
          </cell>
          <cell r="BF187" t="e">
            <v>#DIV/0!</v>
          </cell>
          <cell r="BG187">
            <v>0</v>
          </cell>
          <cell r="BH187">
            <v>0</v>
          </cell>
          <cell r="BI187" t="e">
            <v>#DIV/0!</v>
          </cell>
          <cell r="BJ187">
            <v>0</v>
          </cell>
          <cell r="BK187">
            <v>0</v>
          </cell>
          <cell r="BL187" t="e">
            <v>#DIV/0!</v>
          </cell>
          <cell r="BN187" t="str">
            <v>580 AFFRANCHISSE.</v>
          </cell>
          <cell r="BO187">
            <v>0</v>
          </cell>
          <cell r="BP187">
            <v>0</v>
          </cell>
          <cell r="BQ187" t="e">
            <v>#DIV/0!</v>
          </cell>
          <cell r="BR187">
            <v>0</v>
          </cell>
          <cell r="BS187">
            <v>0</v>
          </cell>
          <cell r="BT187" t="e">
            <v>#DIV/0!</v>
          </cell>
          <cell r="BU187">
            <v>0</v>
          </cell>
          <cell r="BV187">
            <v>0</v>
          </cell>
          <cell r="BW187" t="e">
            <v>#DIV/0!</v>
          </cell>
          <cell r="BX187">
            <v>0</v>
          </cell>
          <cell r="BY187">
            <v>0</v>
          </cell>
          <cell r="BZ187" t="e">
            <v>#DIV/0!</v>
          </cell>
          <cell r="CA187">
            <v>0</v>
          </cell>
          <cell r="CB187">
            <v>0</v>
          </cell>
          <cell r="CC187" t="e">
            <v>#DIV/0!</v>
          </cell>
          <cell r="CE187" t="str">
            <v>580 AFFRANCHISSE.</v>
          </cell>
          <cell r="CF187">
            <v>0</v>
          </cell>
          <cell r="CG187">
            <v>0</v>
          </cell>
          <cell r="CH187" t="e">
            <v>#DIV/0!</v>
          </cell>
          <cell r="CI187">
            <v>0</v>
          </cell>
          <cell r="CJ187">
            <v>0</v>
          </cell>
          <cell r="CK187" t="e">
            <v>#DIV/0!</v>
          </cell>
          <cell r="CL187">
            <v>0</v>
          </cell>
          <cell r="CM187">
            <v>0</v>
          </cell>
          <cell r="CN187" t="e">
            <v>#DIV/0!</v>
          </cell>
          <cell r="CO187">
            <v>0</v>
          </cell>
          <cell r="CP187">
            <v>0</v>
          </cell>
          <cell r="CQ187" t="e">
            <v>#DIV/0!</v>
          </cell>
          <cell r="CR187">
            <v>0</v>
          </cell>
          <cell r="CS187">
            <v>0</v>
          </cell>
          <cell r="CT187" t="e">
            <v>#DIV/0!</v>
          </cell>
          <cell r="CV187" t="str">
            <v>580 AFFRANCHISSE.</v>
          </cell>
          <cell r="CW187">
            <v>0</v>
          </cell>
          <cell r="CX187">
            <v>0</v>
          </cell>
          <cell r="CY187" t="e">
            <v>#DIV/0!</v>
          </cell>
          <cell r="CZ187">
            <v>0</v>
          </cell>
          <cell r="DA187">
            <v>0</v>
          </cell>
          <cell r="DB187" t="e">
            <v>#DIV/0!</v>
          </cell>
          <cell r="DC187">
            <v>0</v>
          </cell>
          <cell r="DD187">
            <v>0</v>
          </cell>
          <cell r="DE187" t="e">
            <v>#DIV/0!</v>
          </cell>
          <cell r="DF187">
            <v>0</v>
          </cell>
          <cell r="DG187">
            <v>0</v>
          </cell>
          <cell r="DH187" t="e">
            <v>#DIV/0!</v>
          </cell>
          <cell r="DJ187" t="str">
            <v>580 AFFRANCHISSE.</v>
          </cell>
          <cell r="DK187">
            <v>0</v>
          </cell>
          <cell r="DL187">
            <v>0</v>
          </cell>
          <cell r="DM187" t="e">
            <v>#DIV/0!</v>
          </cell>
          <cell r="DN187">
            <v>0</v>
          </cell>
          <cell r="DO187">
            <v>0</v>
          </cell>
          <cell r="DP187" t="e">
            <v>#DIV/0!</v>
          </cell>
          <cell r="DQ187">
            <v>0</v>
          </cell>
          <cell r="DR187">
            <v>0</v>
          </cell>
          <cell r="DS187" t="e">
            <v>#DIV/0!</v>
          </cell>
          <cell r="DT187">
            <v>0</v>
          </cell>
          <cell r="DU187">
            <v>0</v>
          </cell>
          <cell r="DV187" t="e">
            <v>#DIV/0!</v>
          </cell>
          <cell r="DX187" t="str">
            <v>580 AFFRANCHISSE.</v>
          </cell>
          <cell r="DY187">
            <v>0</v>
          </cell>
          <cell r="DZ187">
            <v>0</v>
          </cell>
          <cell r="EA187" t="e">
            <v>#DIV/0!</v>
          </cell>
          <cell r="EB187">
            <v>0</v>
          </cell>
          <cell r="EC187">
            <v>0</v>
          </cell>
          <cell r="ED187" t="e">
            <v>#DIV/0!</v>
          </cell>
          <cell r="EE187">
            <v>0</v>
          </cell>
          <cell r="EF187">
            <v>0</v>
          </cell>
          <cell r="EG187" t="e">
            <v>#DIV/0!</v>
          </cell>
          <cell r="EH187">
            <v>0</v>
          </cell>
          <cell r="EI187">
            <v>0</v>
          </cell>
          <cell r="EJ187" t="e">
            <v>#DIV/0!</v>
          </cell>
          <cell r="EK187">
            <v>0</v>
          </cell>
          <cell r="EL187">
            <v>0</v>
          </cell>
          <cell r="EM187" t="e">
            <v>#DIV/0!</v>
          </cell>
          <cell r="EO187" t="str">
            <v>580 AFFRANCHISSE.</v>
          </cell>
          <cell r="EP187">
            <v>0</v>
          </cell>
          <cell r="EQ187">
            <v>0</v>
          </cell>
          <cell r="ER187" t="e">
            <v>#DIV/0!</v>
          </cell>
          <cell r="ES187">
            <v>0</v>
          </cell>
          <cell r="ET187">
            <v>0</v>
          </cell>
          <cell r="EU187" t="e">
            <v>#DIV/0!</v>
          </cell>
          <cell r="EV187">
            <v>0</v>
          </cell>
          <cell r="EW187">
            <v>0</v>
          </cell>
          <cell r="EX187" t="e">
            <v>#DIV/0!</v>
          </cell>
          <cell r="EY187">
            <v>0</v>
          </cell>
          <cell r="EZ187">
            <v>0</v>
          </cell>
          <cell r="FA187" t="e">
            <v>#DIV/0!</v>
          </cell>
          <cell r="FC187" t="str">
            <v>580 AFFRANCHISSE.</v>
          </cell>
          <cell r="FD187">
            <v>0</v>
          </cell>
          <cell r="FE187">
            <v>0</v>
          </cell>
          <cell r="FF187" t="e">
            <v>#DIV/0!</v>
          </cell>
          <cell r="FG187">
            <v>0</v>
          </cell>
          <cell r="FH187">
            <v>0</v>
          </cell>
          <cell r="FI187" t="e">
            <v>#DIV/0!</v>
          </cell>
          <cell r="FJ187">
            <v>0</v>
          </cell>
          <cell r="FK187">
            <v>0</v>
          </cell>
          <cell r="FL187" t="e">
            <v>#DIV/0!</v>
          </cell>
          <cell r="FM187">
            <v>0</v>
          </cell>
          <cell r="FN187">
            <v>0</v>
          </cell>
          <cell r="FO187" t="e">
            <v>#DIV/0!</v>
          </cell>
          <cell r="FP187">
            <v>0</v>
          </cell>
          <cell r="FQ187">
            <v>0</v>
          </cell>
          <cell r="FR187" t="e">
            <v>#DIV/0!</v>
          </cell>
        </row>
        <row r="188">
          <cell r="AZ188" t="str">
            <v>581 FR TELEPHONE</v>
          </cell>
          <cell r="BA188">
            <v>0</v>
          </cell>
          <cell r="BB188">
            <v>0</v>
          </cell>
          <cell r="BC188" t="e">
            <v>#DIV/0!</v>
          </cell>
          <cell r="BD188">
            <v>0</v>
          </cell>
          <cell r="BE188">
            <v>0</v>
          </cell>
          <cell r="BF188" t="e">
            <v>#DIV/0!</v>
          </cell>
          <cell r="BG188">
            <v>0</v>
          </cell>
          <cell r="BH188">
            <v>0</v>
          </cell>
          <cell r="BI188" t="e">
            <v>#DIV/0!</v>
          </cell>
          <cell r="BJ188">
            <v>0</v>
          </cell>
          <cell r="BK188">
            <v>0</v>
          </cell>
          <cell r="BL188" t="e">
            <v>#DIV/0!</v>
          </cell>
          <cell r="BN188" t="str">
            <v>581 FR TELEPHONE</v>
          </cell>
          <cell r="BO188">
            <v>0</v>
          </cell>
          <cell r="BP188">
            <v>0</v>
          </cell>
          <cell r="BQ188" t="e">
            <v>#DIV/0!</v>
          </cell>
          <cell r="BR188">
            <v>0</v>
          </cell>
          <cell r="BS188">
            <v>0</v>
          </cell>
          <cell r="BT188" t="e">
            <v>#DIV/0!</v>
          </cell>
          <cell r="BU188">
            <v>0</v>
          </cell>
          <cell r="BV188">
            <v>0</v>
          </cell>
          <cell r="BW188" t="e">
            <v>#DIV/0!</v>
          </cell>
          <cell r="BX188">
            <v>0</v>
          </cell>
          <cell r="BY188">
            <v>0</v>
          </cell>
          <cell r="BZ188" t="e">
            <v>#DIV/0!</v>
          </cell>
          <cell r="CA188">
            <v>0</v>
          </cell>
          <cell r="CB188">
            <v>0</v>
          </cell>
          <cell r="CC188" t="e">
            <v>#DIV/0!</v>
          </cell>
          <cell r="CE188" t="str">
            <v>581 FR TELEPHONE</v>
          </cell>
          <cell r="CF188">
            <v>0</v>
          </cell>
          <cell r="CG188">
            <v>0</v>
          </cell>
          <cell r="CH188" t="e">
            <v>#DIV/0!</v>
          </cell>
          <cell r="CI188">
            <v>0</v>
          </cell>
          <cell r="CJ188">
            <v>0</v>
          </cell>
          <cell r="CK188" t="e">
            <v>#DIV/0!</v>
          </cell>
          <cell r="CL188">
            <v>0</v>
          </cell>
          <cell r="CM188">
            <v>0</v>
          </cell>
          <cell r="CN188" t="e">
            <v>#DIV/0!</v>
          </cell>
          <cell r="CO188">
            <v>0</v>
          </cell>
          <cell r="CP188">
            <v>0</v>
          </cell>
          <cell r="CQ188" t="e">
            <v>#DIV/0!</v>
          </cell>
          <cell r="CR188">
            <v>0</v>
          </cell>
          <cell r="CS188">
            <v>0</v>
          </cell>
          <cell r="CT188" t="e">
            <v>#DIV/0!</v>
          </cell>
          <cell r="CV188" t="str">
            <v>581 FR TELEPHONE</v>
          </cell>
          <cell r="CW188">
            <v>0</v>
          </cell>
          <cell r="CX188">
            <v>0</v>
          </cell>
          <cell r="CY188" t="e">
            <v>#DIV/0!</v>
          </cell>
          <cell r="CZ188">
            <v>0</v>
          </cell>
          <cell r="DA188">
            <v>0</v>
          </cell>
          <cell r="DB188" t="e">
            <v>#DIV/0!</v>
          </cell>
          <cell r="DC188">
            <v>0</v>
          </cell>
          <cell r="DD188">
            <v>0</v>
          </cell>
          <cell r="DE188" t="e">
            <v>#DIV/0!</v>
          </cell>
          <cell r="DF188">
            <v>0</v>
          </cell>
          <cell r="DG188">
            <v>0</v>
          </cell>
          <cell r="DH188" t="e">
            <v>#DIV/0!</v>
          </cell>
          <cell r="DJ188" t="str">
            <v>581 FR TELEPHONE</v>
          </cell>
          <cell r="DK188">
            <v>0</v>
          </cell>
          <cell r="DL188">
            <v>0</v>
          </cell>
          <cell r="DM188" t="e">
            <v>#DIV/0!</v>
          </cell>
          <cell r="DN188">
            <v>0</v>
          </cell>
          <cell r="DO188">
            <v>0</v>
          </cell>
          <cell r="DP188" t="e">
            <v>#DIV/0!</v>
          </cell>
          <cell r="DQ188">
            <v>0</v>
          </cell>
          <cell r="DR188">
            <v>0</v>
          </cell>
          <cell r="DS188" t="e">
            <v>#DIV/0!</v>
          </cell>
          <cell r="DT188">
            <v>0</v>
          </cell>
          <cell r="DU188">
            <v>0</v>
          </cell>
          <cell r="DV188" t="e">
            <v>#DIV/0!</v>
          </cell>
          <cell r="DX188" t="str">
            <v>581 FR TELEPHONE</v>
          </cell>
          <cell r="DY188">
            <v>0</v>
          </cell>
          <cell r="DZ188">
            <v>0</v>
          </cell>
          <cell r="EA188" t="e">
            <v>#DIV/0!</v>
          </cell>
          <cell r="EB188">
            <v>0</v>
          </cell>
          <cell r="EC188">
            <v>0</v>
          </cell>
          <cell r="ED188" t="e">
            <v>#DIV/0!</v>
          </cell>
          <cell r="EE188">
            <v>0</v>
          </cell>
          <cell r="EF188">
            <v>0</v>
          </cell>
          <cell r="EG188" t="e">
            <v>#DIV/0!</v>
          </cell>
          <cell r="EH188">
            <v>0</v>
          </cell>
          <cell r="EI188">
            <v>0</v>
          </cell>
          <cell r="EJ188" t="e">
            <v>#DIV/0!</v>
          </cell>
          <cell r="EK188">
            <v>0</v>
          </cell>
          <cell r="EL188">
            <v>0</v>
          </cell>
          <cell r="EM188" t="e">
            <v>#DIV/0!</v>
          </cell>
          <cell r="EO188" t="str">
            <v>581 FR TELEPHONE</v>
          </cell>
          <cell r="EP188">
            <v>0</v>
          </cell>
          <cell r="EQ188">
            <v>0</v>
          </cell>
          <cell r="ER188" t="e">
            <v>#DIV/0!</v>
          </cell>
          <cell r="ES188">
            <v>0</v>
          </cell>
          <cell r="ET188">
            <v>0</v>
          </cell>
          <cell r="EU188" t="e">
            <v>#DIV/0!</v>
          </cell>
          <cell r="EV188">
            <v>0</v>
          </cell>
          <cell r="EW188">
            <v>0</v>
          </cell>
          <cell r="EX188" t="e">
            <v>#DIV/0!</v>
          </cell>
          <cell r="EY188">
            <v>0</v>
          </cell>
          <cell r="EZ188">
            <v>0</v>
          </cell>
          <cell r="FA188" t="e">
            <v>#DIV/0!</v>
          </cell>
          <cell r="FC188" t="str">
            <v>581 FR TELEPHONE</v>
          </cell>
          <cell r="FD188">
            <v>0</v>
          </cell>
          <cell r="FE188">
            <v>0</v>
          </cell>
          <cell r="FF188" t="e">
            <v>#DIV/0!</v>
          </cell>
          <cell r="FG188">
            <v>0</v>
          </cell>
          <cell r="FH188">
            <v>0</v>
          </cell>
          <cell r="FI188" t="e">
            <v>#DIV/0!</v>
          </cell>
          <cell r="FJ188">
            <v>0</v>
          </cell>
          <cell r="FK188">
            <v>0</v>
          </cell>
          <cell r="FL188" t="e">
            <v>#DIV/0!</v>
          </cell>
          <cell r="FM188">
            <v>0</v>
          </cell>
          <cell r="FN188">
            <v>0</v>
          </cell>
          <cell r="FO188" t="e">
            <v>#DIV/0!</v>
          </cell>
          <cell r="FP188">
            <v>0</v>
          </cell>
          <cell r="FQ188">
            <v>0</v>
          </cell>
          <cell r="FR188" t="e">
            <v>#DIV/0!</v>
          </cell>
        </row>
        <row r="189">
          <cell r="AZ189" t="str">
            <v>582 TELEX TELEGR</v>
          </cell>
          <cell r="BA189">
            <v>0</v>
          </cell>
          <cell r="BB189">
            <v>0</v>
          </cell>
          <cell r="BC189" t="e">
            <v>#DIV/0!</v>
          </cell>
          <cell r="BD189">
            <v>0</v>
          </cell>
          <cell r="BE189">
            <v>0</v>
          </cell>
          <cell r="BF189" t="e">
            <v>#DIV/0!</v>
          </cell>
          <cell r="BG189">
            <v>0</v>
          </cell>
          <cell r="BH189">
            <v>0</v>
          </cell>
          <cell r="BI189" t="e">
            <v>#DIV/0!</v>
          </cell>
          <cell r="BJ189">
            <v>0</v>
          </cell>
          <cell r="BK189">
            <v>0</v>
          </cell>
          <cell r="BL189" t="e">
            <v>#DIV/0!</v>
          </cell>
          <cell r="BN189" t="str">
            <v>582 TELEX TELEGR</v>
          </cell>
          <cell r="BO189">
            <v>0</v>
          </cell>
          <cell r="BP189">
            <v>0</v>
          </cell>
          <cell r="BQ189" t="e">
            <v>#DIV/0!</v>
          </cell>
          <cell r="BR189">
            <v>0</v>
          </cell>
          <cell r="BS189">
            <v>0</v>
          </cell>
          <cell r="BT189" t="e">
            <v>#DIV/0!</v>
          </cell>
          <cell r="BU189">
            <v>0</v>
          </cell>
          <cell r="BV189">
            <v>0</v>
          </cell>
          <cell r="BW189" t="e">
            <v>#DIV/0!</v>
          </cell>
          <cell r="BX189">
            <v>0</v>
          </cell>
          <cell r="BY189">
            <v>0</v>
          </cell>
          <cell r="BZ189" t="e">
            <v>#DIV/0!</v>
          </cell>
          <cell r="CA189">
            <v>0</v>
          </cell>
          <cell r="CB189">
            <v>0</v>
          </cell>
          <cell r="CC189" t="e">
            <v>#DIV/0!</v>
          </cell>
          <cell r="CE189" t="str">
            <v>582 TELEX TELEGR</v>
          </cell>
          <cell r="CF189">
            <v>0</v>
          </cell>
          <cell r="CG189">
            <v>0</v>
          </cell>
          <cell r="CH189" t="e">
            <v>#DIV/0!</v>
          </cell>
          <cell r="CI189">
            <v>0</v>
          </cell>
          <cell r="CJ189">
            <v>0</v>
          </cell>
          <cell r="CK189" t="e">
            <v>#DIV/0!</v>
          </cell>
          <cell r="CL189">
            <v>0</v>
          </cell>
          <cell r="CM189">
            <v>0</v>
          </cell>
          <cell r="CN189" t="e">
            <v>#DIV/0!</v>
          </cell>
          <cell r="CO189">
            <v>0</v>
          </cell>
          <cell r="CP189">
            <v>0</v>
          </cell>
          <cell r="CQ189" t="e">
            <v>#DIV/0!</v>
          </cell>
          <cell r="CR189">
            <v>0</v>
          </cell>
          <cell r="CS189">
            <v>0</v>
          </cell>
          <cell r="CT189" t="e">
            <v>#DIV/0!</v>
          </cell>
          <cell r="CV189" t="str">
            <v>582 TELEX TELEGR</v>
          </cell>
          <cell r="CW189">
            <v>0</v>
          </cell>
          <cell r="CX189">
            <v>0</v>
          </cell>
          <cell r="CY189" t="e">
            <v>#DIV/0!</v>
          </cell>
          <cell r="CZ189">
            <v>0</v>
          </cell>
          <cell r="DA189">
            <v>0</v>
          </cell>
          <cell r="DB189" t="e">
            <v>#DIV/0!</v>
          </cell>
          <cell r="DC189">
            <v>0</v>
          </cell>
          <cell r="DD189">
            <v>0</v>
          </cell>
          <cell r="DE189" t="e">
            <v>#DIV/0!</v>
          </cell>
          <cell r="DF189">
            <v>0</v>
          </cell>
          <cell r="DG189">
            <v>0</v>
          </cell>
          <cell r="DH189" t="e">
            <v>#DIV/0!</v>
          </cell>
          <cell r="DJ189" t="str">
            <v>582 TELEX TELEGR</v>
          </cell>
          <cell r="DK189">
            <v>0</v>
          </cell>
          <cell r="DL189">
            <v>0</v>
          </cell>
          <cell r="DM189" t="e">
            <v>#DIV/0!</v>
          </cell>
          <cell r="DN189">
            <v>0</v>
          </cell>
          <cell r="DO189">
            <v>0</v>
          </cell>
          <cell r="DP189" t="e">
            <v>#DIV/0!</v>
          </cell>
          <cell r="DQ189">
            <v>0</v>
          </cell>
          <cell r="DR189">
            <v>0</v>
          </cell>
          <cell r="DS189" t="e">
            <v>#DIV/0!</v>
          </cell>
          <cell r="DT189">
            <v>0</v>
          </cell>
          <cell r="DU189">
            <v>0</v>
          </cell>
          <cell r="DV189" t="e">
            <v>#DIV/0!</v>
          </cell>
          <cell r="DX189" t="str">
            <v>582 TELEX TELEGR</v>
          </cell>
          <cell r="DY189">
            <v>0</v>
          </cell>
          <cell r="DZ189">
            <v>0</v>
          </cell>
          <cell r="EA189" t="e">
            <v>#DIV/0!</v>
          </cell>
          <cell r="EB189">
            <v>0</v>
          </cell>
          <cell r="EC189">
            <v>0</v>
          </cell>
          <cell r="ED189" t="e">
            <v>#DIV/0!</v>
          </cell>
          <cell r="EE189">
            <v>0</v>
          </cell>
          <cell r="EF189">
            <v>0</v>
          </cell>
          <cell r="EG189" t="e">
            <v>#DIV/0!</v>
          </cell>
          <cell r="EH189">
            <v>0</v>
          </cell>
          <cell r="EI189">
            <v>0</v>
          </cell>
          <cell r="EJ189" t="e">
            <v>#DIV/0!</v>
          </cell>
          <cell r="EK189">
            <v>0</v>
          </cell>
          <cell r="EL189">
            <v>0</v>
          </cell>
          <cell r="EM189" t="e">
            <v>#DIV/0!</v>
          </cell>
          <cell r="EO189" t="str">
            <v>582 TELEX TELEGR</v>
          </cell>
          <cell r="EP189">
            <v>0</v>
          </cell>
          <cell r="EQ189">
            <v>0</v>
          </cell>
          <cell r="ER189" t="e">
            <v>#DIV/0!</v>
          </cell>
          <cell r="ES189">
            <v>0</v>
          </cell>
          <cell r="ET189">
            <v>0</v>
          </cell>
          <cell r="EU189" t="e">
            <v>#DIV/0!</v>
          </cell>
          <cell r="EV189">
            <v>0</v>
          </cell>
          <cell r="EW189">
            <v>0</v>
          </cell>
          <cell r="EX189" t="e">
            <v>#DIV/0!</v>
          </cell>
          <cell r="EY189">
            <v>0</v>
          </cell>
          <cell r="EZ189">
            <v>0</v>
          </cell>
          <cell r="FA189" t="e">
            <v>#DIV/0!</v>
          </cell>
          <cell r="FC189" t="str">
            <v>582 TELEX TELEGR</v>
          </cell>
          <cell r="FD189">
            <v>0</v>
          </cell>
          <cell r="FE189">
            <v>0</v>
          </cell>
          <cell r="FF189" t="e">
            <v>#DIV/0!</v>
          </cell>
          <cell r="FG189">
            <v>0</v>
          </cell>
          <cell r="FH189">
            <v>0</v>
          </cell>
          <cell r="FI189" t="e">
            <v>#DIV/0!</v>
          </cell>
          <cell r="FJ189">
            <v>0</v>
          </cell>
          <cell r="FK189">
            <v>0</v>
          </cell>
          <cell r="FL189" t="e">
            <v>#DIV/0!</v>
          </cell>
          <cell r="FM189">
            <v>0</v>
          </cell>
          <cell r="FN189">
            <v>0</v>
          </cell>
          <cell r="FO189" t="e">
            <v>#DIV/0!</v>
          </cell>
          <cell r="FP189">
            <v>0</v>
          </cell>
          <cell r="FQ189">
            <v>0</v>
          </cell>
          <cell r="FR189" t="e">
            <v>#DIV/0!</v>
          </cell>
        </row>
        <row r="190">
          <cell r="AZ190" t="str">
            <v>628 D. /MS IM/CONS</v>
          </cell>
          <cell r="BA190">
            <v>0</v>
          </cell>
          <cell r="BB190">
            <v>0</v>
          </cell>
          <cell r="BC190" t="e">
            <v>#DIV/0!</v>
          </cell>
          <cell r="BD190">
            <v>0</v>
          </cell>
          <cell r="BE190">
            <v>0</v>
          </cell>
          <cell r="BF190" t="e">
            <v>#DIV/0!</v>
          </cell>
          <cell r="BG190">
            <v>0</v>
          </cell>
          <cell r="BH190">
            <v>0</v>
          </cell>
          <cell r="BI190" t="e">
            <v>#DIV/0!</v>
          </cell>
          <cell r="BJ190">
            <v>0</v>
          </cell>
          <cell r="BK190">
            <v>0</v>
          </cell>
          <cell r="BL190" t="e">
            <v>#DIV/0!</v>
          </cell>
          <cell r="BN190" t="str">
            <v>628 D. /MS IM/CONS</v>
          </cell>
          <cell r="BO190">
            <v>0</v>
          </cell>
          <cell r="BP190">
            <v>0</v>
          </cell>
          <cell r="BQ190" t="e">
            <v>#DIV/0!</v>
          </cell>
          <cell r="BR190">
            <v>0</v>
          </cell>
          <cell r="BS190">
            <v>0</v>
          </cell>
          <cell r="BT190" t="e">
            <v>#DIV/0!</v>
          </cell>
          <cell r="BU190">
            <v>0</v>
          </cell>
          <cell r="BV190">
            <v>0</v>
          </cell>
          <cell r="BW190" t="e">
            <v>#DIV/0!</v>
          </cell>
          <cell r="BX190">
            <v>0</v>
          </cell>
          <cell r="BY190">
            <v>0</v>
          </cell>
          <cell r="BZ190" t="e">
            <v>#DIV/0!</v>
          </cell>
          <cell r="CA190">
            <v>0</v>
          </cell>
          <cell r="CB190">
            <v>0</v>
          </cell>
          <cell r="CC190" t="e">
            <v>#DIV/0!</v>
          </cell>
          <cell r="CE190" t="str">
            <v>628 D. /MS IM/CONS</v>
          </cell>
          <cell r="CF190">
            <v>0</v>
          </cell>
          <cell r="CG190">
            <v>0</v>
          </cell>
          <cell r="CH190" t="e">
            <v>#DIV/0!</v>
          </cell>
          <cell r="CI190">
            <v>0</v>
          </cell>
          <cell r="CJ190">
            <v>0</v>
          </cell>
          <cell r="CK190" t="e">
            <v>#DIV/0!</v>
          </cell>
          <cell r="CL190">
            <v>0</v>
          </cell>
          <cell r="CM190">
            <v>0</v>
          </cell>
          <cell r="CN190" t="e">
            <v>#DIV/0!</v>
          </cell>
          <cell r="CO190">
            <v>0</v>
          </cell>
          <cell r="CP190">
            <v>0</v>
          </cell>
          <cell r="CQ190" t="e">
            <v>#DIV/0!</v>
          </cell>
          <cell r="CR190">
            <v>0</v>
          </cell>
          <cell r="CS190">
            <v>0</v>
          </cell>
          <cell r="CT190" t="e">
            <v>#DIV/0!</v>
          </cell>
          <cell r="CV190" t="str">
            <v>628 D. /MS IM/CONS</v>
          </cell>
          <cell r="CW190">
            <v>0</v>
          </cell>
          <cell r="CX190">
            <v>0</v>
          </cell>
          <cell r="CY190" t="e">
            <v>#DIV/0!</v>
          </cell>
          <cell r="CZ190">
            <v>0</v>
          </cell>
          <cell r="DA190">
            <v>0</v>
          </cell>
          <cell r="DB190" t="e">
            <v>#DIV/0!</v>
          </cell>
          <cell r="DC190">
            <v>0</v>
          </cell>
          <cell r="DD190">
            <v>0</v>
          </cell>
          <cell r="DE190" t="e">
            <v>#DIV/0!</v>
          </cell>
          <cell r="DF190">
            <v>0</v>
          </cell>
          <cell r="DG190">
            <v>0</v>
          </cell>
          <cell r="DH190" t="e">
            <v>#DIV/0!</v>
          </cell>
          <cell r="DJ190" t="str">
            <v>628 D. /MS IM/CONS</v>
          </cell>
          <cell r="DK190">
            <v>0</v>
          </cell>
          <cell r="DL190">
            <v>0</v>
          </cell>
          <cell r="DM190" t="e">
            <v>#DIV/0!</v>
          </cell>
          <cell r="DN190">
            <v>0</v>
          </cell>
          <cell r="DO190">
            <v>0</v>
          </cell>
          <cell r="DP190" t="e">
            <v>#DIV/0!</v>
          </cell>
          <cell r="DQ190">
            <v>0</v>
          </cell>
          <cell r="DR190">
            <v>0</v>
          </cell>
          <cell r="DS190" t="e">
            <v>#DIV/0!</v>
          </cell>
          <cell r="DT190">
            <v>0</v>
          </cell>
          <cell r="DU190">
            <v>0</v>
          </cell>
          <cell r="DV190" t="e">
            <v>#DIV/0!</v>
          </cell>
          <cell r="DX190" t="str">
            <v>628 D. /MS IM/CONS</v>
          </cell>
          <cell r="DY190">
            <v>0</v>
          </cell>
          <cell r="DZ190">
            <v>0</v>
          </cell>
          <cell r="EA190" t="e">
            <v>#DIV/0!</v>
          </cell>
          <cell r="EB190">
            <v>0</v>
          </cell>
          <cell r="EC190">
            <v>0</v>
          </cell>
          <cell r="ED190" t="e">
            <v>#DIV/0!</v>
          </cell>
          <cell r="EE190">
            <v>0</v>
          </cell>
          <cell r="EF190">
            <v>0</v>
          </cell>
          <cell r="EG190" t="e">
            <v>#DIV/0!</v>
          </cell>
          <cell r="EH190">
            <v>0</v>
          </cell>
          <cell r="EI190">
            <v>0</v>
          </cell>
          <cell r="EJ190" t="e">
            <v>#DIV/0!</v>
          </cell>
          <cell r="EK190">
            <v>0</v>
          </cell>
          <cell r="EL190">
            <v>0</v>
          </cell>
          <cell r="EM190" t="e">
            <v>#DIV/0!</v>
          </cell>
          <cell r="EO190" t="str">
            <v>628 D. /MS IM/CONS</v>
          </cell>
          <cell r="EP190">
            <v>0</v>
          </cell>
          <cell r="EQ190">
            <v>0</v>
          </cell>
          <cell r="ER190" t="e">
            <v>#DIV/0!</v>
          </cell>
          <cell r="ES190">
            <v>0</v>
          </cell>
          <cell r="ET190">
            <v>0</v>
          </cell>
          <cell r="EU190" t="e">
            <v>#DIV/0!</v>
          </cell>
          <cell r="EV190">
            <v>0</v>
          </cell>
          <cell r="EW190">
            <v>0</v>
          </cell>
          <cell r="EX190" t="e">
            <v>#DIV/0!</v>
          </cell>
          <cell r="EY190">
            <v>0</v>
          </cell>
          <cell r="EZ190">
            <v>0</v>
          </cell>
          <cell r="FA190" t="e">
            <v>#DIV/0!</v>
          </cell>
          <cell r="FC190" t="str">
            <v>628 D. /MS IM/CONS</v>
          </cell>
          <cell r="FD190">
            <v>0</v>
          </cell>
          <cell r="FE190">
            <v>0</v>
          </cell>
          <cell r="FF190" t="e">
            <v>#DIV/0!</v>
          </cell>
          <cell r="FG190">
            <v>0</v>
          </cell>
          <cell r="FH190">
            <v>0</v>
          </cell>
          <cell r="FI190" t="e">
            <v>#DIV/0!</v>
          </cell>
          <cell r="FJ190">
            <v>0</v>
          </cell>
          <cell r="FK190">
            <v>0</v>
          </cell>
          <cell r="FL190" t="e">
            <v>#DIV/0!</v>
          </cell>
          <cell r="FM190">
            <v>0</v>
          </cell>
          <cell r="FN190">
            <v>0</v>
          </cell>
          <cell r="FO190" t="e">
            <v>#DIV/0!</v>
          </cell>
          <cell r="FP190">
            <v>0</v>
          </cell>
          <cell r="FQ190">
            <v>0</v>
          </cell>
          <cell r="FR190" t="e">
            <v>#DIV/0!</v>
          </cell>
        </row>
        <row r="191">
          <cell r="AZ191" t="str">
            <v>5*TR,SERV EXT</v>
          </cell>
          <cell r="BA191">
            <v>0</v>
          </cell>
          <cell r="BB191">
            <v>0</v>
          </cell>
          <cell r="BC191" t="e">
            <v>#DIV/0!</v>
          </cell>
          <cell r="BD191">
            <v>1615</v>
          </cell>
          <cell r="BE191">
            <v>1620</v>
          </cell>
          <cell r="BF191">
            <v>100.30959752321982</v>
          </cell>
          <cell r="BG191">
            <v>27864</v>
          </cell>
          <cell r="BH191">
            <v>10068</v>
          </cell>
          <cell r="BI191">
            <v>36.132644272179157</v>
          </cell>
          <cell r="BJ191">
            <v>88563</v>
          </cell>
          <cell r="BK191">
            <v>29940</v>
          </cell>
          <cell r="BL191">
            <v>33.806442871176451</v>
          </cell>
          <cell r="BN191" t="str">
            <v>5*TR,SERV EXT</v>
          </cell>
          <cell r="BO191">
            <v>24193</v>
          </cell>
          <cell r="BP191">
            <v>9180</v>
          </cell>
          <cell r="BQ191">
            <v>37.944860083495222</v>
          </cell>
          <cell r="BR191">
            <v>26063</v>
          </cell>
          <cell r="BS191">
            <v>8844</v>
          </cell>
          <cell r="BT191">
            <v>33.933161953727506</v>
          </cell>
          <cell r="BU191">
            <v>24653</v>
          </cell>
          <cell r="BV191">
            <v>8568</v>
          </cell>
          <cell r="BW191">
            <v>34.754390946335135</v>
          </cell>
          <cell r="BX191">
            <v>0</v>
          </cell>
          <cell r="BY191">
            <v>0</v>
          </cell>
          <cell r="BZ191" t="e">
            <v>#DIV/0!</v>
          </cell>
          <cell r="CA191">
            <v>192951</v>
          </cell>
          <cell r="CB191">
            <v>68220</v>
          </cell>
          <cell r="CC191">
            <v>35.356126685013294</v>
          </cell>
          <cell r="CE191" t="str">
            <v>5*TR,SERV EXT</v>
          </cell>
          <cell r="CF191">
            <v>36714</v>
          </cell>
          <cell r="CG191">
            <v>17880</v>
          </cell>
          <cell r="CH191">
            <v>48.700768099362641</v>
          </cell>
          <cell r="CI191">
            <v>90533</v>
          </cell>
          <cell r="CJ191">
            <v>40080</v>
          </cell>
          <cell r="CK191">
            <v>44.271149746501273</v>
          </cell>
          <cell r="CL191">
            <v>0</v>
          </cell>
          <cell r="CM191">
            <v>0</v>
          </cell>
          <cell r="CN191" t="e">
            <v>#DIV/0!</v>
          </cell>
          <cell r="CO191">
            <v>0</v>
          </cell>
          <cell r="CP191">
            <v>0</v>
          </cell>
          <cell r="CQ191" t="e">
            <v>#DIV/0!</v>
          </cell>
          <cell r="CR191">
            <v>127247</v>
          </cell>
          <cell r="CS191">
            <v>57960</v>
          </cell>
          <cell r="CT191">
            <v>45.549207446933913</v>
          </cell>
          <cell r="CV191" t="str">
            <v>5*TR,SERV EXT</v>
          </cell>
          <cell r="CW191">
            <v>70</v>
          </cell>
          <cell r="CX191">
            <v>72</v>
          </cell>
          <cell r="CY191">
            <v>102.85714285714285</v>
          </cell>
          <cell r="CZ191">
            <v>1796</v>
          </cell>
          <cell r="DA191">
            <v>1800</v>
          </cell>
          <cell r="DB191">
            <v>100.22271714922049</v>
          </cell>
          <cell r="DC191">
            <v>0</v>
          </cell>
          <cell r="DD191">
            <v>0</v>
          </cell>
          <cell r="DE191" t="e">
            <v>#DIV/0!</v>
          </cell>
          <cell r="DF191">
            <v>1866</v>
          </cell>
          <cell r="DG191">
            <v>1872</v>
          </cell>
          <cell r="DH191">
            <v>100.32154340836013</v>
          </cell>
          <cell r="DJ191" t="str">
            <v>5*TR,SERV EXT</v>
          </cell>
          <cell r="DK191">
            <v>45649</v>
          </cell>
          <cell r="DL191">
            <v>36096</v>
          </cell>
          <cell r="DM191">
            <v>79.072926022475855</v>
          </cell>
          <cell r="DN191">
            <v>0</v>
          </cell>
          <cell r="DO191">
            <v>0</v>
          </cell>
          <cell r="DP191" t="e">
            <v>#DIV/0!</v>
          </cell>
          <cell r="DQ191">
            <v>0</v>
          </cell>
          <cell r="DR191">
            <v>0</v>
          </cell>
          <cell r="DS191" t="e">
            <v>#DIV/0!</v>
          </cell>
          <cell r="DT191">
            <v>0</v>
          </cell>
          <cell r="DU191">
            <v>0</v>
          </cell>
          <cell r="DV191" t="e">
            <v>#DIV/0!</v>
          </cell>
          <cell r="DX191" t="str">
            <v>5*TR,SERV EXT</v>
          </cell>
          <cell r="DY191">
            <v>0</v>
          </cell>
          <cell r="DZ191">
            <v>0</v>
          </cell>
          <cell r="EA191" t="e">
            <v>#DIV/0!</v>
          </cell>
          <cell r="EB191">
            <v>0</v>
          </cell>
          <cell r="EC191">
            <v>0</v>
          </cell>
          <cell r="ED191" t="e">
            <v>#DIV/0!</v>
          </cell>
          <cell r="EE191">
            <v>43428</v>
          </cell>
          <cell r="EF191">
            <v>32808</v>
          </cell>
          <cell r="EG191">
            <v>75.5457308648798</v>
          </cell>
          <cell r="EH191">
            <v>3077498</v>
          </cell>
          <cell r="EI191">
            <v>2247660</v>
          </cell>
          <cell r="EJ191">
            <v>73.035303353568381</v>
          </cell>
          <cell r="EK191">
            <v>3166575</v>
          </cell>
          <cell r="EL191">
            <v>2316564</v>
          </cell>
          <cell r="EM191">
            <v>73.156770327562114</v>
          </cell>
          <cell r="EO191" t="str">
            <v>5*TR,SERV EXT</v>
          </cell>
          <cell r="EP191">
            <v>4790</v>
          </cell>
          <cell r="EQ191">
            <v>4788</v>
          </cell>
          <cell r="ER191">
            <v>99.958246346555327</v>
          </cell>
          <cell r="ES191">
            <v>0</v>
          </cell>
          <cell r="ET191">
            <v>0</v>
          </cell>
          <cell r="EU191" t="e">
            <v>#DIV/0!</v>
          </cell>
          <cell r="EV191">
            <v>0</v>
          </cell>
          <cell r="EW191">
            <v>0</v>
          </cell>
          <cell r="EX191" t="e">
            <v>#DIV/0!</v>
          </cell>
          <cell r="EY191">
            <v>0</v>
          </cell>
          <cell r="EZ191">
            <v>0</v>
          </cell>
          <cell r="FA191" t="e">
            <v>#DIV/0!</v>
          </cell>
          <cell r="FC191" t="str">
            <v>5*TR,SERV EXT</v>
          </cell>
          <cell r="FD191">
            <v>0</v>
          </cell>
          <cell r="FE191">
            <v>0</v>
          </cell>
          <cell r="FF191" t="e">
            <v>#DIV/0!</v>
          </cell>
          <cell r="FG191">
            <v>0</v>
          </cell>
          <cell r="FH191">
            <v>0</v>
          </cell>
          <cell r="FI191" t="e">
            <v>#DIV/0!</v>
          </cell>
          <cell r="FJ191">
            <v>3640</v>
          </cell>
          <cell r="FK191">
            <v>3636</v>
          </cell>
          <cell r="FL191">
            <v>99.890109890109898</v>
          </cell>
          <cell r="FM191">
            <v>53663</v>
          </cell>
          <cell r="FN191">
            <v>53664</v>
          </cell>
          <cell r="FO191">
            <v>100.00186348135587</v>
          </cell>
          <cell r="FP191">
            <v>62093</v>
          </cell>
          <cell r="FQ191">
            <v>62088</v>
          </cell>
          <cell r="FR191">
            <v>99.991947562527173</v>
          </cell>
        </row>
        <row r="192">
          <cell r="AZ192" t="str">
            <v>680 LOCATION</v>
          </cell>
          <cell r="BA192">
            <v>0</v>
          </cell>
          <cell r="BB192">
            <v>0</v>
          </cell>
          <cell r="BC192" t="e">
            <v>#DIV/0!</v>
          </cell>
          <cell r="BD192">
            <v>7416</v>
          </cell>
          <cell r="BE192">
            <v>3175.04916</v>
          </cell>
          <cell r="BF192">
            <v>42.813499999999998</v>
          </cell>
          <cell r="BG192">
            <v>1767</v>
          </cell>
          <cell r="BH192">
            <v>755.23014000000001</v>
          </cell>
          <cell r="BI192">
            <v>42.740811544991516</v>
          </cell>
          <cell r="BJ192">
            <v>2267</v>
          </cell>
          <cell r="BK192">
            <v>971.01017999999999</v>
          </cell>
          <cell r="BL192">
            <v>42.832385531539479</v>
          </cell>
          <cell r="BN192" t="str">
            <v>680 LOCATION</v>
          </cell>
          <cell r="BO192">
            <v>11586</v>
          </cell>
          <cell r="BP192">
            <v>4962.94092</v>
          </cell>
          <cell r="BQ192">
            <v>42.835671672708443</v>
          </cell>
          <cell r="BR192">
            <v>20822</v>
          </cell>
          <cell r="BS192">
            <v>8913.7706999999991</v>
          </cell>
          <cell r="BT192">
            <v>42.809387666890785</v>
          </cell>
          <cell r="BU192">
            <v>16979</v>
          </cell>
          <cell r="BV192">
            <v>7269.7322999999997</v>
          </cell>
          <cell r="BW192">
            <v>42.816021556039814</v>
          </cell>
          <cell r="BX192">
            <v>62670</v>
          </cell>
          <cell r="BY192">
            <v>26833.789259999998</v>
          </cell>
          <cell r="BZ192">
            <v>42.817598946864528</v>
          </cell>
          <cell r="CA192">
            <v>123507</v>
          </cell>
          <cell r="CB192">
            <v>52881.522660000002</v>
          </cell>
          <cell r="CC192">
            <v>42.816619835312977</v>
          </cell>
          <cell r="CE192" t="str">
            <v>680 LOCATION</v>
          </cell>
          <cell r="CF192">
            <v>442245</v>
          </cell>
          <cell r="CG192">
            <v>151472.45045999999</v>
          </cell>
          <cell r="CH192">
            <v>34.250799999999998</v>
          </cell>
          <cell r="CI192">
            <v>156488</v>
          </cell>
          <cell r="CJ192">
            <v>53600.78946</v>
          </cell>
          <cell r="CK192">
            <v>34.25233210214202</v>
          </cell>
          <cell r="CL192">
            <v>0</v>
          </cell>
          <cell r="CM192">
            <v>0</v>
          </cell>
          <cell r="CN192" t="e">
            <v>#DIV/0!</v>
          </cell>
          <cell r="CO192">
            <v>12780</v>
          </cell>
          <cell r="CP192">
            <v>4377.2522399999998</v>
          </cell>
          <cell r="CQ192">
            <v>34.250799999999998</v>
          </cell>
          <cell r="CR192">
            <v>611513</v>
          </cell>
          <cell r="CS192">
            <v>209450.49215999999</v>
          </cell>
          <cell r="CT192">
            <v>34.251192069506288</v>
          </cell>
          <cell r="CV192" t="str">
            <v>680 LOCATION</v>
          </cell>
          <cell r="CW192">
            <v>0</v>
          </cell>
          <cell r="CX192">
            <v>0</v>
          </cell>
          <cell r="CY192" t="e">
            <v>#DIV/0!</v>
          </cell>
          <cell r="CZ192">
            <v>1000607</v>
          </cell>
          <cell r="DA192">
            <v>299877.74177999998</v>
          </cell>
          <cell r="DB192">
            <v>29.969582641336707</v>
          </cell>
          <cell r="DC192">
            <v>0</v>
          </cell>
          <cell r="DD192">
            <v>0</v>
          </cell>
          <cell r="DE192" t="e">
            <v>#DIV/0!</v>
          </cell>
          <cell r="DF192">
            <v>1000607</v>
          </cell>
          <cell r="DG192">
            <v>299877.74177999998</v>
          </cell>
          <cell r="DH192">
            <v>29.969582641336707</v>
          </cell>
          <cell r="DJ192" t="str">
            <v>680 LOCATION</v>
          </cell>
          <cell r="DK192">
            <v>1781506</v>
          </cell>
          <cell r="DL192">
            <v>739842.96809999994</v>
          </cell>
          <cell r="DM192">
            <v>41.529075293599902</v>
          </cell>
          <cell r="DN192">
            <v>0</v>
          </cell>
          <cell r="DO192">
            <v>0</v>
          </cell>
          <cell r="DP192" t="e">
            <v>#DIV/0!</v>
          </cell>
          <cell r="DQ192">
            <v>0</v>
          </cell>
          <cell r="DR192">
            <v>0</v>
          </cell>
          <cell r="DS192" t="e">
            <v>#DIV/0!</v>
          </cell>
          <cell r="DT192">
            <v>0</v>
          </cell>
          <cell r="DU192">
            <v>0</v>
          </cell>
          <cell r="DV192" t="e">
            <v>#DIV/0!</v>
          </cell>
          <cell r="DX192" t="str">
            <v>680 LOCATION</v>
          </cell>
          <cell r="DY192">
            <v>0</v>
          </cell>
          <cell r="DZ192">
            <v>0</v>
          </cell>
          <cell r="EA192" t="e">
            <v>#DIV/0!</v>
          </cell>
          <cell r="EB192">
            <v>0</v>
          </cell>
          <cell r="EC192">
            <v>0</v>
          </cell>
          <cell r="ED192" t="e">
            <v>#DIV/0!</v>
          </cell>
          <cell r="EE192">
            <v>613562</v>
          </cell>
          <cell r="EF192">
            <v>254805.40151999998</v>
          </cell>
          <cell r="EG192">
            <v>41.528875895182551</v>
          </cell>
          <cell r="EH192">
            <v>1399045</v>
          </cell>
          <cell r="EI192">
            <v>581008.30817999993</v>
          </cell>
          <cell r="EJ192">
            <v>41.528922099003246</v>
          </cell>
          <cell r="EK192">
            <v>3794113</v>
          </cell>
          <cell r="EL192">
            <v>1575656.6777999997</v>
          </cell>
          <cell r="EM192">
            <v>41.528986558913758</v>
          </cell>
          <cell r="EO192" t="str">
            <v>680 LOCATION</v>
          </cell>
          <cell r="EP192">
            <v>91840</v>
          </cell>
          <cell r="EQ192">
            <v>38141.690880000002</v>
          </cell>
          <cell r="ER192">
            <v>41.530586759581887</v>
          </cell>
          <cell r="ES192">
            <v>0</v>
          </cell>
          <cell r="ET192">
            <v>0</v>
          </cell>
          <cell r="EU192" t="e">
            <v>#DIV/0!</v>
          </cell>
          <cell r="EV192">
            <v>81409</v>
          </cell>
          <cell r="EW192">
            <v>33810.677219999998</v>
          </cell>
          <cell r="EX192">
            <v>41.531866525814095</v>
          </cell>
          <cell r="EY192">
            <v>86919</v>
          </cell>
          <cell r="EZ192">
            <v>36096.918120000002</v>
          </cell>
          <cell r="FA192">
            <v>41.529375763642015</v>
          </cell>
          <cell r="FC192" t="str">
            <v>680 LOCATION</v>
          </cell>
          <cell r="FD192">
            <v>0</v>
          </cell>
          <cell r="FE192">
            <v>0</v>
          </cell>
          <cell r="FF192" t="e">
            <v>#DIV/0!</v>
          </cell>
          <cell r="FG192">
            <v>0</v>
          </cell>
          <cell r="FH192">
            <v>0</v>
          </cell>
          <cell r="FI192" t="e">
            <v>#DIV/0!</v>
          </cell>
          <cell r="FJ192">
            <v>3328031</v>
          </cell>
          <cell r="FK192">
            <v>1382101.9819199999</v>
          </cell>
          <cell r="FL192">
            <v>41.529119828511213</v>
          </cell>
          <cell r="FM192">
            <v>122660</v>
          </cell>
          <cell r="FN192">
            <v>50939.5023</v>
          </cell>
          <cell r="FO192">
            <v>41.529025191586499</v>
          </cell>
          <cell r="FP192">
            <v>3710859</v>
          </cell>
          <cell r="FQ192">
            <v>1541090.7704399999</v>
          </cell>
          <cell r="FR192">
            <v>41.529219257320207</v>
          </cell>
        </row>
        <row r="193">
          <cell r="AZ193" t="str">
            <v>6* *</v>
          </cell>
          <cell r="BA193">
            <v>0</v>
          </cell>
          <cell r="BB193">
            <v>0</v>
          </cell>
          <cell r="BC193" t="e">
            <v>#DIV/0!</v>
          </cell>
          <cell r="BD193">
            <v>7416</v>
          </cell>
          <cell r="BE193">
            <v>3175.04916</v>
          </cell>
          <cell r="BF193">
            <v>42.813499999999998</v>
          </cell>
          <cell r="BG193">
            <v>1767</v>
          </cell>
          <cell r="BH193">
            <v>755.23014000000001</v>
          </cell>
          <cell r="BI193">
            <v>42.740811544991516</v>
          </cell>
          <cell r="BJ193">
            <v>2267</v>
          </cell>
          <cell r="BK193">
            <v>971.01017999999999</v>
          </cell>
          <cell r="BL193">
            <v>42.832385531539479</v>
          </cell>
          <cell r="BN193" t="str">
            <v>6* *</v>
          </cell>
          <cell r="BO193">
            <v>11586</v>
          </cell>
          <cell r="BP193">
            <v>4962.94092</v>
          </cell>
          <cell r="BQ193">
            <v>42.835671672708443</v>
          </cell>
          <cell r="BR193">
            <v>20822</v>
          </cell>
          <cell r="BS193">
            <v>8913.7706999999991</v>
          </cell>
          <cell r="BT193">
            <v>42.809387666890785</v>
          </cell>
          <cell r="BU193">
            <v>16979</v>
          </cell>
          <cell r="BV193">
            <v>7269.7322999999997</v>
          </cell>
          <cell r="BW193">
            <v>42.816021556039814</v>
          </cell>
          <cell r="BX193">
            <v>62670</v>
          </cell>
          <cell r="BY193">
            <v>26833.789259999998</v>
          </cell>
          <cell r="BZ193">
            <v>42.817598946864528</v>
          </cell>
          <cell r="CA193">
            <v>123507</v>
          </cell>
          <cell r="CB193">
            <v>52881.522660000002</v>
          </cell>
          <cell r="CC193">
            <v>42.816619835312977</v>
          </cell>
          <cell r="CE193" t="str">
            <v>6* *</v>
          </cell>
          <cell r="CF193">
            <v>442245</v>
          </cell>
          <cell r="CG193">
            <v>151472.45045999999</v>
          </cell>
          <cell r="CH193">
            <v>34.250799999999998</v>
          </cell>
          <cell r="CI193">
            <v>156488</v>
          </cell>
          <cell r="CJ193">
            <v>53600.78946</v>
          </cell>
          <cell r="CK193">
            <v>34.25233210214202</v>
          </cell>
          <cell r="CL193">
            <v>0</v>
          </cell>
          <cell r="CM193">
            <v>0</v>
          </cell>
          <cell r="CN193" t="e">
            <v>#DIV/0!</v>
          </cell>
          <cell r="CO193">
            <v>12780</v>
          </cell>
          <cell r="CP193">
            <v>4377.2522399999998</v>
          </cell>
          <cell r="CQ193">
            <v>34.250799999999998</v>
          </cell>
          <cell r="CR193">
            <v>611513</v>
          </cell>
          <cell r="CS193">
            <v>209450.49215999999</v>
          </cell>
          <cell r="CT193">
            <v>34.251192069506288</v>
          </cell>
          <cell r="CV193" t="str">
            <v>6* *</v>
          </cell>
          <cell r="CW193">
            <v>0</v>
          </cell>
          <cell r="CX193">
            <v>0</v>
          </cell>
          <cell r="CY193" t="e">
            <v>#DIV/0!</v>
          </cell>
          <cell r="CZ193">
            <v>1000607</v>
          </cell>
          <cell r="DA193">
            <v>299877.74177999998</v>
          </cell>
          <cell r="DB193">
            <v>29.969582641336707</v>
          </cell>
          <cell r="DC193">
            <v>0</v>
          </cell>
          <cell r="DD193">
            <v>0</v>
          </cell>
          <cell r="DE193" t="e">
            <v>#DIV/0!</v>
          </cell>
          <cell r="DF193">
            <v>1000607</v>
          </cell>
          <cell r="DG193">
            <v>299877.74177999998</v>
          </cell>
          <cell r="DH193">
            <v>29.969582641336707</v>
          </cell>
          <cell r="DJ193" t="str">
            <v>6* *</v>
          </cell>
          <cell r="DK193">
            <v>1781506</v>
          </cell>
          <cell r="DL193">
            <v>739842.96809999994</v>
          </cell>
          <cell r="DM193">
            <v>41.529075293599902</v>
          </cell>
          <cell r="DN193">
            <v>0</v>
          </cell>
          <cell r="DO193">
            <v>0</v>
          </cell>
          <cell r="DP193" t="e">
            <v>#DIV/0!</v>
          </cell>
          <cell r="DQ193">
            <v>0</v>
          </cell>
          <cell r="DR193">
            <v>0</v>
          </cell>
          <cell r="DS193" t="e">
            <v>#DIV/0!</v>
          </cell>
          <cell r="DT193">
            <v>0</v>
          </cell>
          <cell r="DU193">
            <v>0</v>
          </cell>
          <cell r="DV193" t="e">
            <v>#DIV/0!</v>
          </cell>
          <cell r="DX193" t="str">
            <v>6* *</v>
          </cell>
          <cell r="DY193">
            <v>0</v>
          </cell>
          <cell r="DZ193">
            <v>0</v>
          </cell>
          <cell r="EA193" t="e">
            <v>#DIV/0!</v>
          </cell>
          <cell r="EB193">
            <v>0</v>
          </cell>
          <cell r="EC193">
            <v>0</v>
          </cell>
          <cell r="ED193" t="e">
            <v>#DIV/0!</v>
          </cell>
          <cell r="EE193">
            <v>613562</v>
          </cell>
          <cell r="EF193">
            <v>254805.40151999998</v>
          </cell>
          <cell r="EG193">
            <v>41.528875895182551</v>
          </cell>
          <cell r="EH193">
            <v>1399045</v>
          </cell>
          <cell r="EI193">
            <v>581008.30817999993</v>
          </cell>
          <cell r="EJ193">
            <v>41.528922099003246</v>
          </cell>
          <cell r="EK193">
            <v>3794113</v>
          </cell>
          <cell r="EL193">
            <v>1575656.6777999997</v>
          </cell>
          <cell r="EM193">
            <v>41.528986558913758</v>
          </cell>
          <cell r="EO193" t="str">
            <v>6* *</v>
          </cell>
          <cell r="EP193">
            <v>91840</v>
          </cell>
          <cell r="EQ193">
            <v>38141.690880000002</v>
          </cell>
          <cell r="ER193">
            <v>41.530586759581887</v>
          </cell>
          <cell r="ES193">
            <v>0</v>
          </cell>
          <cell r="ET193">
            <v>0</v>
          </cell>
          <cell r="EU193" t="e">
            <v>#DIV/0!</v>
          </cell>
          <cell r="EV193">
            <v>81409</v>
          </cell>
          <cell r="EW193">
            <v>33810.677219999998</v>
          </cell>
          <cell r="EX193">
            <v>41.531866525814095</v>
          </cell>
          <cell r="EY193">
            <v>86919</v>
          </cell>
          <cell r="EZ193">
            <v>36096.918120000002</v>
          </cell>
          <cell r="FA193">
            <v>41.529375763642015</v>
          </cell>
          <cell r="FC193" t="str">
            <v>6* *</v>
          </cell>
          <cell r="FD193">
            <v>0</v>
          </cell>
          <cell r="FE193">
            <v>0</v>
          </cell>
          <cell r="FF193" t="e">
            <v>#DIV/0!</v>
          </cell>
          <cell r="FG193">
            <v>0</v>
          </cell>
          <cell r="FH193">
            <v>0</v>
          </cell>
          <cell r="FI193" t="e">
            <v>#DIV/0!</v>
          </cell>
          <cell r="FJ193">
            <v>3328031</v>
          </cell>
          <cell r="FK193">
            <v>1382101.9819199999</v>
          </cell>
          <cell r="FL193">
            <v>41.529119828511213</v>
          </cell>
          <cell r="FM193">
            <v>122660</v>
          </cell>
          <cell r="FN193">
            <v>50939.5023</v>
          </cell>
          <cell r="FO193">
            <v>41.529025191586499</v>
          </cell>
          <cell r="FP193">
            <v>3710859</v>
          </cell>
          <cell r="FQ193">
            <v>1541090.7704399999</v>
          </cell>
          <cell r="FR193">
            <v>41.529219257320207</v>
          </cell>
        </row>
        <row r="194">
          <cell r="AZ194" t="str">
            <v>TOTAL DEP. BRUT</v>
          </cell>
          <cell r="BA194">
            <v>0</v>
          </cell>
          <cell r="BB194">
            <v>0</v>
          </cell>
          <cell r="BC194" t="e">
            <v>#DIV/0!</v>
          </cell>
          <cell r="BD194">
            <v>3103695</v>
          </cell>
          <cell r="BE194">
            <v>1487887.0491599999</v>
          </cell>
          <cell r="BF194">
            <v>47.939215971930224</v>
          </cell>
          <cell r="BG194">
            <v>2680825</v>
          </cell>
          <cell r="BH194">
            <v>1329935.2301400001</v>
          </cell>
          <cell r="BI194">
            <v>49.609177403970797</v>
          </cell>
          <cell r="BJ194">
            <v>2702885</v>
          </cell>
          <cell r="BK194">
            <v>1277495.01018</v>
          </cell>
          <cell r="BL194">
            <v>47.264127411266109</v>
          </cell>
          <cell r="BN194" t="str">
            <v>TOTAL DEP. BRUT</v>
          </cell>
          <cell r="BO194">
            <v>2713331</v>
          </cell>
          <cell r="BP194">
            <v>1348038.94092</v>
          </cell>
          <cell r="BQ194">
            <v>49.682067573768187</v>
          </cell>
          <cell r="BR194">
            <v>2116712</v>
          </cell>
          <cell r="BS194">
            <v>1041357.7707</v>
          </cell>
          <cell r="BT194">
            <v>49.196951247973267</v>
          </cell>
          <cell r="BU194">
            <v>2817013</v>
          </cell>
          <cell r="BV194">
            <v>1398633.7323</v>
          </cell>
          <cell r="BW194">
            <v>49.649530630494077</v>
          </cell>
          <cell r="BX194">
            <v>1438636</v>
          </cell>
          <cell r="BY194">
            <v>361417.78925999999</v>
          </cell>
          <cell r="BZ194">
            <v>25.122253944708739</v>
          </cell>
          <cell r="CA194">
            <v>17573097</v>
          </cell>
          <cell r="CB194">
            <v>8244765.5226600002</v>
          </cell>
          <cell r="CC194">
            <v>46.916974979765946</v>
          </cell>
          <cell r="CE194" t="str">
            <v>TOTAL DEP. BRUT</v>
          </cell>
          <cell r="CF194">
            <v>12468982</v>
          </cell>
          <cell r="CG194">
            <v>8779736.45046</v>
          </cell>
          <cell r="CH194">
            <v>70.412616286237323</v>
          </cell>
          <cell r="CI194">
            <v>16219123</v>
          </cell>
          <cell r="CJ194">
            <v>11726192.78946</v>
          </cell>
          <cell r="CK194">
            <v>72.298562563832832</v>
          </cell>
          <cell r="CL194">
            <v>0</v>
          </cell>
          <cell r="CM194">
            <v>0</v>
          </cell>
          <cell r="CN194" t="e">
            <v>#DIV/0!</v>
          </cell>
          <cell r="CO194">
            <v>12780</v>
          </cell>
          <cell r="CP194">
            <v>4377.2522399999998</v>
          </cell>
          <cell r="CQ194">
            <v>34.250799999999998</v>
          </cell>
          <cell r="CR194">
            <v>28700885</v>
          </cell>
          <cell r="CS194">
            <v>20510306.49216</v>
          </cell>
          <cell r="CT194">
            <v>71.462278923315424</v>
          </cell>
          <cell r="CV194" t="str">
            <v>TOTAL DEP. BRUT</v>
          </cell>
          <cell r="CW194">
            <v>140900</v>
          </cell>
          <cell r="CX194">
            <v>131412</v>
          </cell>
          <cell r="CY194">
            <v>93.266146202980835</v>
          </cell>
          <cell r="CZ194">
            <v>8290644</v>
          </cell>
          <cell r="DA194">
            <v>6766269.7417799998</v>
          </cell>
          <cell r="DB194">
            <v>81.613319083294371</v>
          </cell>
          <cell r="DC194">
            <v>0</v>
          </cell>
          <cell r="DD194">
            <v>0</v>
          </cell>
          <cell r="DE194" t="e">
            <v>#DIV/0!</v>
          </cell>
          <cell r="DF194">
            <v>8431544</v>
          </cell>
          <cell r="DG194">
            <v>6897681.7417799998</v>
          </cell>
          <cell r="DH194">
            <v>81.808050124390036</v>
          </cell>
          <cell r="DJ194" t="str">
            <v>TOTAL DEP. BRUT</v>
          </cell>
          <cell r="DK194">
            <v>13136942</v>
          </cell>
          <cell r="DL194">
            <v>11004654.9681</v>
          </cell>
          <cell r="DM194">
            <v>83.768771819956271</v>
          </cell>
          <cell r="DN194">
            <v>0</v>
          </cell>
          <cell r="DO194">
            <v>0</v>
          </cell>
          <cell r="DP194" t="e">
            <v>#DIV/0!</v>
          </cell>
          <cell r="DQ194">
            <v>0</v>
          </cell>
          <cell r="DR194">
            <v>0</v>
          </cell>
          <cell r="DS194" t="e">
            <v>#DIV/0!</v>
          </cell>
          <cell r="DT194">
            <v>0</v>
          </cell>
          <cell r="DU194">
            <v>0</v>
          </cell>
          <cell r="DV194" t="e">
            <v>#DIV/0!</v>
          </cell>
          <cell r="DX194" t="str">
            <v>TOTAL DEP. BRUT</v>
          </cell>
          <cell r="DY194">
            <v>0</v>
          </cell>
          <cell r="DZ194">
            <v>0</v>
          </cell>
          <cell r="EA194" t="e">
            <v>#DIV/0!</v>
          </cell>
          <cell r="EB194">
            <v>0</v>
          </cell>
          <cell r="EC194">
            <v>0</v>
          </cell>
          <cell r="ED194" t="e">
            <v>#DIV/0!</v>
          </cell>
          <cell r="EE194">
            <v>5454326</v>
          </cell>
          <cell r="EF194">
            <v>3960861.4015199998</v>
          </cell>
          <cell r="EG194">
            <v>72.618714054128773</v>
          </cell>
          <cell r="EH194">
            <v>10775473</v>
          </cell>
          <cell r="EI194">
            <v>9672256.3081800006</v>
          </cell>
          <cell r="EJ194">
            <v>89.761779442814259</v>
          </cell>
          <cell r="EK194">
            <v>29366741</v>
          </cell>
          <cell r="EL194">
            <v>24637772.6778</v>
          </cell>
          <cell r="EM194">
            <v>83.896856916468877</v>
          </cell>
          <cell r="EO194" t="str">
            <v>TOTAL DEP. BRUT</v>
          </cell>
          <cell r="EP194">
            <v>4995585</v>
          </cell>
          <cell r="EQ194">
            <v>4432313.6908799997</v>
          </cell>
          <cell r="ER194">
            <v>88.724617654989345</v>
          </cell>
          <cell r="ES194">
            <v>0</v>
          </cell>
          <cell r="ET194">
            <v>0</v>
          </cell>
          <cell r="EU194" t="e">
            <v>#DIV/0!</v>
          </cell>
          <cell r="EV194">
            <v>3568384</v>
          </cell>
          <cell r="EW194">
            <v>2872974.67722</v>
          </cell>
          <cell r="EX194">
            <v>80.511925768639244</v>
          </cell>
          <cell r="EY194">
            <v>354513</v>
          </cell>
          <cell r="EZ194">
            <v>284184.91811999999</v>
          </cell>
          <cell r="FA194">
            <v>80.162058406884938</v>
          </cell>
          <cell r="FC194" t="str">
            <v>TOTAL DEP. BRUT</v>
          </cell>
          <cell r="FD194">
            <v>0</v>
          </cell>
          <cell r="FE194">
            <v>0</v>
          </cell>
          <cell r="FF194" t="e">
            <v>#DIV/0!</v>
          </cell>
          <cell r="FG194">
            <v>0</v>
          </cell>
          <cell r="FH194">
            <v>0</v>
          </cell>
          <cell r="FI194" t="e">
            <v>#DIV/0!</v>
          </cell>
          <cell r="FJ194">
            <v>7776847</v>
          </cell>
          <cell r="FK194">
            <v>5172697.9819200002</v>
          </cell>
          <cell r="FL194">
            <v>66.51407674498418</v>
          </cell>
          <cell r="FM194">
            <v>5678106</v>
          </cell>
          <cell r="FN194">
            <v>5017391.5022999998</v>
          </cell>
          <cell r="FO194">
            <v>88.363822413671031</v>
          </cell>
          <cell r="FP194">
            <v>22373435</v>
          </cell>
          <cell r="FQ194">
            <v>17779562.770440001</v>
          </cell>
          <cell r="FR194">
            <v>79.467291323124954</v>
          </cell>
        </row>
        <row r="195">
          <cell r="AZ195" t="str">
            <v>721 EAU</v>
          </cell>
          <cell r="BA195">
            <v>0</v>
          </cell>
          <cell r="BB195">
            <v>0</v>
          </cell>
          <cell r="BC195" t="e">
            <v>#DIV/0!</v>
          </cell>
          <cell r="BD195">
            <v>0</v>
          </cell>
          <cell r="BE195">
            <v>0</v>
          </cell>
          <cell r="BF195" t="e">
            <v>#DIV/0!</v>
          </cell>
          <cell r="BG195">
            <v>0</v>
          </cell>
          <cell r="BH195">
            <v>0</v>
          </cell>
          <cell r="BI195" t="e">
            <v>#DIV/0!</v>
          </cell>
          <cell r="BJ195">
            <v>0</v>
          </cell>
          <cell r="BK195">
            <v>0</v>
          </cell>
          <cell r="BL195" t="e">
            <v>#DIV/0!</v>
          </cell>
          <cell r="BN195" t="str">
            <v>721 EAU</v>
          </cell>
          <cell r="BO195">
            <v>0</v>
          </cell>
          <cell r="BP195">
            <v>0</v>
          </cell>
          <cell r="BQ195" t="e">
            <v>#DIV/0!</v>
          </cell>
          <cell r="BR195">
            <v>0</v>
          </cell>
          <cell r="BS195">
            <v>0</v>
          </cell>
          <cell r="BT195" t="e">
            <v>#DIV/0!</v>
          </cell>
          <cell r="BU195">
            <v>0</v>
          </cell>
          <cell r="BV195">
            <v>0</v>
          </cell>
          <cell r="BW195" t="e">
            <v>#DIV/0!</v>
          </cell>
          <cell r="BX195">
            <v>0</v>
          </cell>
          <cell r="BY195">
            <v>0</v>
          </cell>
          <cell r="BZ195" t="e">
            <v>#DIV/0!</v>
          </cell>
          <cell r="CA195">
            <v>0</v>
          </cell>
          <cell r="CB195">
            <v>0</v>
          </cell>
          <cell r="CC195" t="e">
            <v>#DIV/0!</v>
          </cell>
          <cell r="CE195" t="str">
            <v>721 EAU</v>
          </cell>
          <cell r="CF195">
            <v>0</v>
          </cell>
          <cell r="CG195">
            <v>0</v>
          </cell>
          <cell r="CH195" t="e">
            <v>#DIV/0!</v>
          </cell>
          <cell r="CI195">
            <v>0</v>
          </cell>
          <cell r="CJ195">
            <v>0</v>
          </cell>
          <cell r="CK195" t="e">
            <v>#DIV/0!</v>
          </cell>
          <cell r="CL195">
            <v>0</v>
          </cell>
          <cell r="CM195">
            <v>0</v>
          </cell>
          <cell r="CN195" t="e">
            <v>#DIV/0!</v>
          </cell>
          <cell r="CO195">
            <v>0</v>
          </cell>
          <cell r="CP195">
            <v>0</v>
          </cell>
          <cell r="CQ195" t="e">
            <v>#DIV/0!</v>
          </cell>
          <cell r="CR195">
            <v>0</v>
          </cell>
          <cell r="CS195">
            <v>0</v>
          </cell>
          <cell r="CT195" t="e">
            <v>#DIV/0!</v>
          </cell>
          <cell r="CV195" t="str">
            <v>721 EAU</v>
          </cell>
          <cell r="CW195">
            <v>0</v>
          </cell>
          <cell r="CX195">
            <v>0</v>
          </cell>
          <cell r="CY195" t="e">
            <v>#DIV/0!</v>
          </cell>
          <cell r="CZ195">
            <v>0</v>
          </cell>
          <cell r="DA195">
            <v>0</v>
          </cell>
          <cell r="DB195" t="e">
            <v>#DIV/0!</v>
          </cell>
          <cell r="DC195">
            <v>0</v>
          </cell>
          <cell r="DD195">
            <v>0</v>
          </cell>
          <cell r="DE195" t="e">
            <v>#DIV/0!</v>
          </cell>
          <cell r="DF195">
            <v>0</v>
          </cell>
          <cell r="DG195">
            <v>0</v>
          </cell>
          <cell r="DH195" t="e">
            <v>#DIV/0!</v>
          </cell>
          <cell r="DJ195" t="str">
            <v>721 EAU</v>
          </cell>
          <cell r="DK195">
            <v>0</v>
          </cell>
          <cell r="DL195">
            <v>0</v>
          </cell>
          <cell r="DM195" t="e">
            <v>#DIV/0!</v>
          </cell>
          <cell r="DN195">
            <v>0</v>
          </cell>
          <cell r="DO195">
            <v>0</v>
          </cell>
          <cell r="DP195" t="e">
            <v>#DIV/0!</v>
          </cell>
          <cell r="DQ195">
            <v>0</v>
          </cell>
          <cell r="DR195">
            <v>0</v>
          </cell>
          <cell r="DS195" t="e">
            <v>#DIV/0!</v>
          </cell>
          <cell r="DT195">
            <v>0</v>
          </cell>
          <cell r="DU195">
            <v>0</v>
          </cell>
          <cell r="DV195" t="e">
            <v>#DIV/0!</v>
          </cell>
          <cell r="DX195" t="str">
            <v>721 EAU</v>
          </cell>
          <cell r="DY195">
            <v>0</v>
          </cell>
          <cell r="DZ195">
            <v>0</v>
          </cell>
          <cell r="EA195" t="e">
            <v>#DIV/0!</v>
          </cell>
          <cell r="EB195">
            <v>0</v>
          </cell>
          <cell r="EC195">
            <v>0</v>
          </cell>
          <cell r="ED195" t="e">
            <v>#DIV/0!</v>
          </cell>
          <cell r="EE195">
            <v>0</v>
          </cell>
          <cell r="EF195">
            <v>0</v>
          </cell>
          <cell r="EG195" t="e">
            <v>#DIV/0!</v>
          </cell>
          <cell r="EH195">
            <v>0</v>
          </cell>
          <cell r="EI195">
            <v>0</v>
          </cell>
          <cell r="EJ195" t="e">
            <v>#DIV/0!</v>
          </cell>
          <cell r="EK195">
            <v>0</v>
          </cell>
          <cell r="EL195">
            <v>0</v>
          </cell>
          <cell r="EM195" t="e">
            <v>#DIV/0!</v>
          </cell>
          <cell r="EO195" t="str">
            <v>721 EAU</v>
          </cell>
          <cell r="EP195">
            <v>0</v>
          </cell>
          <cell r="EQ195">
            <v>0</v>
          </cell>
          <cell r="ER195" t="e">
            <v>#DIV/0!</v>
          </cell>
          <cell r="ES195">
            <v>0</v>
          </cell>
          <cell r="ET195">
            <v>0</v>
          </cell>
          <cell r="EU195" t="e">
            <v>#DIV/0!</v>
          </cell>
          <cell r="EV195">
            <v>0</v>
          </cell>
          <cell r="EW195">
            <v>0</v>
          </cell>
          <cell r="EX195" t="e">
            <v>#DIV/0!</v>
          </cell>
          <cell r="EY195">
            <v>0</v>
          </cell>
          <cell r="EZ195">
            <v>0</v>
          </cell>
          <cell r="FA195" t="e">
            <v>#DIV/0!</v>
          </cell>
          <cell r="FC195" t="str">
            <v>721 EAU</v>
          </cell>
          <cell r="FD195">
            <v>0</v>
          </cell>
          <cell r="FE195">
            <v>0</v>
          </cell>
          <cell r="FF195" t="e">
            <v>#DIV/0!</v>
          </cell>
          <cell r="FG195">
            <v>0</v>
          </cell>
          <cell r="FH195">
            <v>0</v>
          </cell>
          <cell r="FI195" t="e">
            <v>#DIV/0!</v>
          </cell>
          <cell r="FJ195">
            <v>0</v>
          </cell>
          <cell r="FK195">
            <v>0</v>
          </cell>
          <cell r="FL195" t="e">
            <v>#DIV/0!</v>
          </cell>
          <cell r="FM195">
            <v>0</v>
          </cell>
          <cell r="FN195">
            <v>0</v>
          </cell>
          <cell r="FO195" t="e">
            <v>#DIV/0!</v>
          </cell>
          <cell r="FP195">
            <v>0</v>
          </cell>
          <cell r="FQ195">
            <v>0</v>
          </cell>
          <cell r="FR195" t="e">
            <v>#DIV/0!</v>
          </cell>
        </row>
        <row r="196">
          <cell r="AZ196" t="str">
            <v>722 ELECTRICITE</v>
          </cell>
          <cell r="BA196">
            <v>0</v>
          </cell>
          <cell r="BB196">
            <v>0</v>
          </cell>
          <cell r="BC196" t="e">
            <v>#DIV/0!</v>
          </cell>
          <cell r="BD196">
            <v>0</v>
          </cell>
          <cell r="BE196">
            <v>0</v>
          </cell>
          <cell r="BF196" t="e">
            <v>#DIV/0!</v>
          </cell>
          <cell r="BG196">
            <v>0</v>
          </cell>
          <cell r="BH196">
            <v>0</v>
          </cell>
          <cell r="BI196" t="e">
            <v>#DIV/0!</v>
          </cell>
          <cell r="BJ196">
            <v>0</v>
          </cell>
          <cell r="BK196">
            <v>0</v>
          </cell>
          <cell r="BL196" t="e">
            <v>#DIV/0!</v>
          </cell>
          <cell r="BN196" t="str">
            <v>722 ELECTRICITE</v>
          </cell>
          <cell r="BO196">
            <v>0</v>
          </cell>
          <cell r="BP196">
            <v>0</v>
          </cell>
          <cell r="BQ196" t="e">
            <v>#DIV/0!</v>
          </cell>
          <cell r="BR196">
            <v>0</v>
          </cell>
          <cell r="BS196">
            <v>0</v>
          </cell>
          <cell r="BT196" t="e">
            <v>#DIV/0!</v>
          </cell>
          <cell r="BU196">
            <v>0</v>
          </cell>
          <cell r="BV196">
            <v>0</v>
          </cell>
          <cell r="BW196" t="e">
            <v>#DIV/0!</v>
          </cell>
          <cell r="BX196">
            <v>0</v>
          </cell>
          <cell r="BY196">
            <v>0</v>
          </cell>
          <cell r="BZ196" t="e">
            <v>#DIV/0!</v>
          </cell>
          <cell r="CA196">
            <v>0</v>
          </cell>
          <cell r="CB196">
            <v>0</v>
          </cell>
          <cell r="CC196" t="e">
            <v>#DIV/0!</v>
          </cell>
          <cell r="CE196" t="str">
            <v>722 ELECTRICITE</v>
          </cell>
          <cell r="CF196">
            <v>0</v>
          </cell>
          <cell r="CG196">
            <v>0</v>
          </cell>
          <cell r="CH196" t="e">
            <v>#DIV/0!</v>
          </cell>
          <cell r="CI196">
            <v>0</v>
          </cell>
          <cell r="CJ196">
            <v>0</v>
          </cell>
          <cell r="CK196" t="e">
            <v>#DIV/0!</v>
          </cell>
          <cell r="CL196">
            <v>0</v>
          </cell>
          <cell r="CM196">
            <v>0</v>
          </cell>
          <cell r="CN196" t="e">
            <v>#DIV/0!</v>
          </cell>
          <cell r="CO196">
            <v>0</v>
          </cell>
          <cell r="CP196">
            <v>0</v>
          </cell>
          <cell r="CQ196" t="e">
            <v>#DIV/0!</v>
          </cell>
          <cell r="CR196">
            <v>0</v>
          </cell>
          <cell r="CS196">
            <v>0</v>
          </cell>
          <cell r="CT196" t="e">
            <v>#DIV/0!</v>
          </cell>
          <cell r="CV196" t="str">
            <v>722 ELECTRICITE</v>
          </cell>
          <cell r="CW196">
            <v>0</v>
          </cell>
          <cell r="CX196">
            <v>0</v>
          </cell>
          <cell r="CY196" t="e">
            <v>#DIV/0!</v>
          </cell>
          <cell r="CZ196">
            <v>0</v>
          </cell>
          <cell r="DA196">
            <v>0</v>
          </cell>
          <cell r="DB196" t="e">
            <v>#DIV/0!</v>
          </cell>
          <cell r="DC196">
            <v>0</v>
          </cell>
          <cell r="DD196">
            <v>0</v>
          </cell>
          <cell r="DE196" t="e">
            <v>#DIV/0!</v>
          </cell>
          <cell r="DF196">
            <v>0</v>
          </cell>
          <cell r="DG196">
            <v>0</v>
          </cell>
          <cell r="DH196" t="e">
            <v>#DIV/0!</v>
          </cell>
          <cell r="DJ196" t="str">
            <v>722 ELECTRICITE</v>
          </cell>
          <cell r="DK196">
            <v>0</v>
          </cell>
          <cell r="DL196">
            <v>0</v>
          </cell>
          <cell r="DM196" t="e">
            <v>#DIV/0!</v>
          </cell>
          <cell r="DN196">
            <v>0</v>
          </cell>
          <cell r="DO196">
            <v>0</v>
          </cell>
          <cell r="DP196" t="e">
            <v>#DIV/0!</v>
          </cell>
          <cell r="DQ196">
            <v>0</v>
          </cell>
          <cell r="DR196">
            <v>0</v>
          </cell>
          <cell r="DS196" t="e">
            <v>#DIV/0!</v>
          </cell>
          <cell r="DT196">
            <v>0</v>
          </cell>
          <cell r="DU196">
            <v>0</v>
          </cell>
          <cell r="DV196" t="e">
            <v>#DIV/0!</v>
          </cell>
          <cell r="DX196" t="str">
            <v>722 ELECTRICITE</v>
          </cell>
          <cell r="DY196">
            <v>0</v>
          </cell>
          <cell r="DZ196">
            <v>0</v>
          </cell>
          <cell r="EA196" t="e">
            <v>#DIV/0!</v>
          </cell>
          <cell r="EB196">
            <v>0</v>
          </cell>
          <cell r="EC196">
            <v>0</v>
          </cell>
          <cell r="ED196" t="e">
            <v>#DIV/0!</v>
          </cell>
          <cell r="EE196">
            <v>0</v>
          </cell>
          <cell r="EF196">
            <v>0</v>
          </cell>
          <cell r="EG196" t="e">
            <v>#DIV/0!</v>
          </cell>
          <cell r="EH196">
            <v>0</v>
          </cell>
          <cell r="EI196">
            <v>0</v>
          </cell>
          <cell r="EJ196" t="e">
            <v>#DIV/0!</v>
          </cell>
          <cell r="EK196">
            <v>0</v>
          </cell>
          <cell r="EL196">
            <v>0</v>
          </cell>
          <cell r="EM196" t="e">
            <v>#DIV/0!</v>
          </cell>
          <cell r="EO196" t="str">
            <v>722 ELECTRICITE</v>
          </cell>
          <cell r="EP196">
            <v>0</v>
          </cell>
          <cell r="EQ196">
            <v>0</v>
          </cell>
          <cell r="ER196" t="e">
            <v>#DIV/0!</v>
          </cell>
          <cell r="ES196">
            <v>0</v>
          </cell>
          <cell r="ET196">
            <v>0</v>
          </cell>
          <cell r="EU196" t="e">
            <v>#DIV/0!</v>
          </cell>
          <cell r="EV196">
            <v>0</v>
          </cell>
          <cell r="EW196">
            <v>0</v>
          </cell>
          <cell r="EX196" t="e">
            <v>#DIV/0!</v>
          </cell>
          <cell r="EY196">
            <v>0</v>
          </cell>
          <cell r="EZ196">
            <v>0</v>
          </cell>
          <cell r="FA196" t="e">
            <v>#DIV/0!</v>
          </cell>
          <cell r="FC196" t="str">
            <v>722 ELECTRICITE</v>
          </cell>
          <cell r="FD196">
            <v>0</v>
          </cell>
          <cell r="FE196">
            <v>0</v>
          </cell>
          <cell r="FF196" t="e">
            <v>#DIV/0!</v>
          </cell>
          <cell r="FG196">
            <v>0</v>
          </cell>
          <cell r="FH196">
            <v>0</v>
          </cell>
          <cell r="FI196" t="e">
            <v>#DIV/0!</v>
          </cell>
          <cell r="FJ196">
            <v>0</v>
          </cell>
          <cell r="FK196">
            <v>0</v>
          </cell>
          <cell r="FL196" t="e">
            <v>#DIV/0!</v>
          </cell>
          <cell r="FM196">
            <v>0</v>
          </cell>
          <cell r="FN196">
            <v>0</v>
          </cell>
          <cell r="FO196" t="e">
            <v>#DIV/0!</v>
          </cell>
          <cell r="FP196">
            <v>0</v>
          </cell>
          <cell r="FQ196">
            <v>0</v>
          </cell>
          <cell r="FR196" t="e">
            <v>#DIV/0!</v>
          </cell>
        </row>
        <row r="197">
          <cell r="AZ197" t="str">
            <v>723 A CESS PERS</v>
          </cell>
          <cell r="BA197">
            <v>0</v>
          </cell>
          <cell r="BB197">
            <v>0</v>
          </cell>
          <cell r="BC197" t="e">
            <v>#DIV/0!</v>
          </cell>
          <cell r="BD197">
            <v>0</v>
          </cell>
          <cell r="BE197">
            <v>0</v>
          </cell>
          <cell r="BF197" t="e">
            <v>#DIV/0!</v>
          </cell>
          <cell r="BG197">
            <v>0</v>
          </cell>
          <cell r="BH197">
            <v>0</v>
          </cell>
          <cell r="BI197" t="e">
            <v>#DIV/0!</v>
          </cell>
          <cell r="BJ197">
            <v>0</v>
          </cell>
          <cell r="BK197">
            <v>0</v>
          </cell>
          <cell r="BL197" t="e">
            <v>#DIV/0!</v>
          </cell>
          <cell r="BN197" t="str">
            <v>723 A CESS PERS</v>
          </cell>
          <cell r="BO197">
            <v>0</v>
          </cell>
          <cell r="BP197">
            <v>0</v>
          </cell>
          <cell r="BQ197" t="e">
            <v>#DIV/0!</v>
          </cell>
          <cell r="BR197">
            <v>0</v>
          </cell>
          <cell r="BS197">
            <v>0</v>
          </cell>
          <cell r="BT197" t="e">
            <v>#DIV/0!</v>
          </cell>
          <cell r="BU197">
            <v>0</v>
          </cell>
          <cell r="BV197">
            <v>0</v>
          </cell>
          <cell r="BW197" t="e">
            <v>#DIV/0!</v>
          </cell>
          <cell r="BX197">
            <v>0</v>
          </cell>
          <cell r="BY197">
            <v>0</v>
          </cell>
          <cell r="BZ197" t="e">
            <v>#DIV/0!</v>
          </cell>
          <cell r="CA197">
            <v>0</v>
          </cell>
          <cell r="CB197">
            <v>0</v>
          </cell>
          <cell r="CC197" t="e">
            <v>#DIV/0!</v>
          </cell>
          <cell r="CE197" t="str">
            <v>723 A CESS PERS</v>
          </cell>
          <cell r="CF197">
            <v>0</v>
          </cell>
          <cell r="CG197">
            <v>0</v>
          </cell>
          <cell r="CH197" t="e">
            <v>#DIV/0!</v>
          </cell>
          <cell r="CI197">
            <v>0</v>
          </cell>
          <cell r="CJ197">
            <v>0</v>
          </cell>
          <cell r="CK197" t="e">
            <v>#DIV/0!</v>
          </cell>
          <cell r="CL197">
            <v>0</v>
          </cell>
          <cell r="CM197">
            <v>0</v>
          </cell>
          <cell r="CN197" t="e">
            <v>#DIV/0!</v>
          </cell>
          <cell r="CO197">
            <v>0</v>
          </cell>
          <cell r="CP197">
            <v>0</v>
          </cell>
          <cell r="CQ197" t="e">
            <v>#DIV/0!</v>
          </cell>
          <cell r="CR197">
            <v>0</v>
          </cell>
          <cell r="CS197">
            <v>0</v>
          </cell>
          <cell r="CT197" t="e">
            <v>#DIV/0!</v>
          </cell>
          <cell r="CV197" t="str">
            <v>723 A CESS PERS</v>
          </cell>
          <cell r="CW197">
            <v>0</v>
          </cell>
          <cell r="CX197">
            <v>0</v>
          </cell>
          <cell r="CY197" t="e">
            <v>#DIV/0!</v>
          </cell>
          <cell r="CZ197">
            <v>0</v>
          </cell>
          <cell r="DA197">
            <v>0</v>
          </cell>
          <cell r="DB197" t="e">
            <v>#DIV/0!</v>
          </cell>
          <cell r="DC197">
            <v>0</v>
          </cell>
          <cell r="DD197">
            <v>0</v>
          </cell>
          <cell r="DE197" t="e">
            <v>#DIV/0!</v>
          </cell>
          <cell r="DF197">
            <v>0</v>
          </cell>
          <cell r="DG197">
            <v>0</v>
          </cell>
          <cell r="DH197" t="e">
            <v>#DIV/0!</v>
          </cell>
          <cell r="DJ197" t="str">
            <v>723 A CESS PERS</v>
          </cell>
          <cell r="DK197">
            <v>0</v>
          </cell>
          <cell r="DL197">
            <v>0</v>
          </cell>
          <cell r="DM197" t="e">
            <v>#DIV/0!</v>
          </cell>
          <cell r="DN197">
            <v>0</v>
          </cell>
          <cell r="DO197">
            <v>0</v>
          </cell>
          <cell r="DP197" t="e">
            <v>#DIV/0!</v>
          </cell>
          <cell r="DQ197">
            <v>0</v>
          </cell>
          <cell r="DR197">
            <v>0</v>
          </cell>
          <cell r="DS197" t="e">
            <v>#DIV/0!</v>
          </cell>
          <cell r="DT197">
            <v>0</v>
          </cell>
          <cell r="DU197">
            <v>0</v>
          </cell>
          <cell r="DV197" t="e">
            <v>#DIV/0!</v>
          </cell>
          <cell r="DX197" t="str">
            <v>723 A CESS PERS</v>
          </cell>
          <cell r="DY197">
            <v>0</v>
          </cell>
          <cell r="DZ197">
            <v>0</v>
          </cell>
          <cell r="EA197" t="e">
            <v>#DIV/0!</v>
          </cell>
          <cell r="EB197">
            <v>0</v>
          </cell>
          <cell r="EC197">
            <v>0</v>
          </cell>
          <cell r="ED197" t="e">
            <v>#DIV/0!</v>
          </cell>
          <cell r="EE197">
            <v>0</v>
          </cell>
          <cell r="EF197">
            <v>0</v>
          </cell>
          <cell r="EG197" t="e">
            <v>#DIV/0!</v>
          </cell>
          <cell r="EH197">
            <v>0</v>
          </cell>
          <cell r="EI197">
            <v>0</v>
          </cell>
          <cell r="EJ197" t="e">
            <v>#DIV/0!</v>
          </cell>
          <cell r="EK197">
            <v>0</v>
          </cell>
          <cell r="EL197">
            <v>0</v>
          </cell>
          <cell r="EM197" t="e">
            <v>#DIV/0!</v>
          </cell>
          <cell r="EO197" t="str">
            <v>723 A CESS PERS</v>
          </cell>
          <cell r="EP197">
            <v>0</v>
          </cell>
          <cell r="EQ197">
            <v>0</v>
          </cell>
          <cell r="ER197" t="e">
            <v>#DIV/0!</v>
          </cell>
          <cell r="ES197">
            <v>0</v>
          </cell>
          <cell r="ET197">
            <v>0</v>
          </cell>
          <cell r="EU197" t="e">
            <v>#DIV/0!</v>
          </cell>
          <cell r="EV197">
            <v>0</v>
          </cell>
          <cell r="EW197">
            <v>0</v>
          </cell>
          <cell r="EX197" t="e">
            <v>#DIV/0!</v>
          </cell>
          <cell r="EY197">
            <v>0</v>
          </cell>
          <cell r="EZ197">
            <v>0</v>
          </cell>
          <cell r="FA197" t="e">
            <v>#DIV/0!</v>
          </cell>
          <cell r="FC197" t="str">
            <v>723 A CESS PERS</v>
          </cell>
          <cell r="FD197">
            <v>0</v>
          </cell>
          <cell r="FE197">
            <v>0</v>
          </cell>
          <cell r="FF197" t="e">
            <v>#DIV/0!</v>
          </cell>
          <cell r="FG197">
            <v>0</v>
          </cell>
          <cell r="FH197">
            <v>0</v>
          </cell>
          <cell r="FI197" t="e">
            <v>#DIV/0!</v>
          </cell>
          <cell r="FJ197">
            <v>0</v>
          </cell>
          <cell r="FK197">
            <v>0</v>
          </cell>
          <cell r="FL197" t="e">
            <v>#DIV/0!</v>
          </cell>
          <cell r="FM197">
            <v>0</v>
          </cell>
          <cell r="FN197">
            <v>0</v>
          </cell>
          <cell r="FO197" t="e">
            <v>#DIV/0!</v>
          </cell>
          <cell r="FP197">
            <v>0</v>
          </cell>
          <cell r="FQ197">
            <v>0</v>
          </cell>
          <cell r="FR197" t="e">
            <v>#DIV/0!</v>
          </cell>
        </row>
        <row r="198">
          <cell r="AZ198" t="str">
            <v>724 C PREST.TIERS</v>
          </cell>
          <cell r="BA198">
            <v>0</v>
          </cell>
          <cell r="BB198">
            <v>0</v>
          </cell>
          <cell r="BC198" t="e">
            <v>#DIV/0!</v>
          </cell>
          <cell r="BD198">
            <v>0</v>
          </cell>
          <cell r="BE198">
            <v>0</v>
          </cell>
          <cell r="BF198" t="e">
            <v>#DIV/0!</v>
          </cell>
          <cell r="BG198">
            <v>0</v>
          </cell>
          <cell r="BH198">
            <v>0</v>
          </cell>
          <cell r="BI198" t="e">
            <v>#DIV/0!</v>
          </cell>
          <cell r="BJ198">
            <v>0</v>
          </cell>
          <cell r="BK198">
            <v>0</v>
          </cell>
          <cell r="BL198" t="e">
            <v>#DIV/0!</v>
          </cell>
          <cell r="BN198" t="str">
            <v>724 C PREST.TIERS</v>
          </cell>
          <cell r="BO198">
            <v>0</v>
          </cell>
          <cell r="BP198">
            <v>0</v>
          </cell>
          <cell r="BQ198" t="e">
            <v>#DIV/0!</v>
          </cell>
          <cell r="BR198">
            <v>0</v>
          </cell>
          <cell r="BS198">
            <v>0</v>
          </cell>
          <cell r="BT198" t="e">
            <v>#DIV/0!</v>
          </cell>
          <cell r="BU198">
            <v>0</v>
          </cell>
          <cell r="BV198">
            <v>0</v>
          </cell>
          <cell r="BW198" t="e">
            <v>#DIV/0!</v>
          </cell>
          <cell r="BX198">
            <v>0</v>
          </cell>
          <cell r="BY198">
            <v>0</v>
          </cell>
          <cell r="BZ198" t="e">
            <v>#DIV/0!</v>
          </cell>
          <cell r="CA198">
            <v>0</v>
          </cell>
          <cell r="CB198">
            <v>0</v>
          </cell>
          <cell r="CC198" t="e">
            <v>#DIV/0!</v>
          </cell>
          <cell r="CE198" t="str">
            <v>724 C PREST.TIERS</v>
          </cell>
          <cell r="CF198">
            <v>0</v>
          </cell>
          <cell r="CG198">
            <v>0</v>
          </cell>
          <cell r="CH198" t="e">
            <v>#DIV/0!</v>
          </cell>
          <cell r="CI198">
            <v>0</v>
          </cell>
          <cell r="CJ198">
            <v>0</v>
          </cell>
          <cell r="CK198" t="e">
            <v>#DIV/0!</v>
          </cell>
          <cell r="CL198">
            <v>0</v>
          </cell>
          <cell r="CM198">
            <v>0</v>
          </cell>
          <cell r="CN198" t="e">
            <v>#DIV/0!</v>
          </cell>
          <cell r="CO198">
            <v>0</v>
          </cell>
          <cell r="CP198">
            <v>0</v>
          </cell>
          <cell r="CQ198" t="e">
            <v>#DIV/0!</v>
          </cell>
          <cell r="CR198">
            <v>0</v>
          </cell>
          <cell r="CS198">
            <v>0</v>
          </cell>
          <cell r="CT198" t="e">
            <v>#DIV/0!</v>
          </cell>
          <cell r="CV198" t="str">
            <v>724 C PREST.TIERS</v>
          </cell>
          <cell r="CW198">
            <v>0</v>
          </cell>
          <cell r="CX198">
            <v>0</v>
          </cell>
          <cell r="CY198" t="e">
            <v>#DIV/0!</v>
          </cell>
          <cell r="CZ198">
            <v>0</v>
          </cell>
          <cell r="DA198">
            <v>0</v>
          </cell>
          <cell r="DB198" t="e">
            <v>#DIV/0!</v>
          </cell>
          <cell r="DC198">
            <v>0</v>
          </cell>
          <cell r="DD198">
            <v>0</v>
          </cell>
          <cell r="DE198" t="e">
            <v>#DIV/0!</v>
          </cell>
          <cell r="DF198">
            <v>0</v>
          </cell>
          <cell r="DG198">
            <v>0</v>
          </cell>
          <cell r="DH198" t="e">
            <v>#DIV/0!</v>
          </cell>
          <cell r="DJ198" t="str">
            <v>724 C PREST.TIERS</v>
          </cell>
          <cell r="DK198">
            <v>0</v>
          </cell>
          <cell r="DL198">
            <v>0</v>
          </cell>
          <cell r="DM198" t="e">
            <v>#DIV/0!</v>
          </cell>
          <cell r="DN198">
            <v>0</v>
          </cell>
          <cell r="DO198">
            <v>0</v>
          </cell>
          <cell r="DP198" t="e">
            <v>#DIV/0!</v>
          </cell>
          <cell r="DQ198">
            <v>0</v>
          </cell>
          <cell r="DR198">
            <v>0</v>
          </cell>
          <cell r="DS198" t="e">
            <v>#DIV/0!</v>
          </cell>
          <cell r="DT198">
            <v>0</v>
          </cell>
          <cell r="DU198">
            <v>0</v>
          </cell>
          <cell r="DV198" t="e">
            <v>#DIV/0!</v>
          </cell>
          <cell r="DX198" t="str">
            <v>724 C PREST.TIERS</v>
          </cell>
          <cell r="DY198">
            <v>0</v>
          </cell>
          <cell r="DZ198">
            <v>0</v>
          </cell>
          <cell r="EA198" t="e">
            <v>#DIV/0!</v>
          </cell>
          <cell r="EB198">
            <v>0</v>
          </cell>
          <cell r="EC198">
            <v>0</v>
          </cell>
          <cell r="ED198" t="e">
            <v>#DIV/0!</v>
          </cell>
          <cell r="EE198">
            <v>0</v>
          </cell>
          <cell r="EF198">
            <v>0</v>
          </cell>
          <cell r="EG198" t="e">
            <v>#DIV/0!</v>
          </cell>
          <cell r="EH198">
            <v>0</v>
          </cell>
          <cell r="EI198">
            <v>0</v>
          </cell>
          <cell r="EJ198" t="e">
            <v>#DIV/0!</v>
          </cell>
          <cell r="EK198">
            <v>0</v>
          </cell>
          <cell r="EL198">
            <v>0</v>
          </cell>
          <cell r="EM198" t="e">
            <v>#DIV/0!</v>
          </cell>
          <cell r="EO198" t="str">
            <v>724 C PREST.TIERS</v>
          </cell>
          <cell r="EP198">
            <v>0</v>
          </cell>
          <cell r="EQ198">
            <v>0</v>
          </cell>
          <cell r="ER198" t="e">
            <v>#DIV/0!</v>
          </cell>
          <cell r="ES198">
            <v>0</v>
          </cell>
          <cell r="ET198">
            <v>0</v>
          </cell>
          <cell r="EU198" t="e">
            <v>#DIV/0!</v>
          </cell>
          <cell r="EV198">
            <v>0</v>
          </cell>
          <cell r="EW198">
            <v>0</v>
          </cell>
          <cell r="EX198" t="e">
            <v>#DIV/0!</v>
          </cell>
          <cell r="EY198">
            <v>0</v>
          </cell>
          <cell r="EZ198">
            <v>0</v>
          </cell>
          <cell r="FA198" t="e">
            <v>#DIV/0!</v>
          </cell>
          <cell r="FC198" t="str">
            <v>724 C PREST.TIERS</v>
          </cell>
          <cell r="FD198">
            <v>0</v>
          </cell>
          <cell r="FE198">
            <v>0</v>
          </cell>
          <cell r="FF198" t="e">
            <v>#DIV/0!</v>
          </cell>
          <cell r="FG198">
            <v>0</v>
          </cell>
          <cell r="FH198">
            <v>0</v>
          </cell>
          <cell r="FI198" t="e">
            <v>#DIV/0!</v>
          </cell>
          <cell r="FJ198">
            <v>0</v>
          </cell>
          <cell r="FK198">
            <v>0</v>
          </cell>
          <cell r="FL198" t="e">
            <v>#DIV/0!</v>
          </cell>
          <cell r="FM198">
            <v>0</v>
          </cell>
          <cell r="FN198">
            <v>0</v>
          </cell>
          <cell r="FO198" t="e">
            <v>#DIV/0!</v>
          </cell>
          <cell r="FP198">
            <v>0</v>
          </cell>
          <cell r="FQ198">
            <v>0</v>
          </cell>
          <cell r="FR198" t="e">
            <v>#DIV/0!</v>
          </cell>
        </row>
        <row r="199">
          <cell r="AZ199" t="str">
            <v>730 PRODUIT ESE</v>
          </cell>
          <cell r="BA199">
            <v>0</v>
          </cell>
          <cell r="BB199">
            <v>0</v>
          </cell>
          <cell r="BC199" t="e">
            <v>#DIV/0!</v>
          </cell>
          <cell r="BD199">
            <v>0</v>
          </cell>
          <cell r="BE199">
            <v>0</v>
          </cell>
          <cell r="BF199" t="e">
            <v>#DIV/0!</v>
          </cell>
          <cell r="BG199">
            <v>0</v>
          </cell>
          <cell r="BH199">
            <v>0</v>
          </cell>
          <cell r="BI199" t="e">
            <v>#DIV/0!</v>
          </cell>
          <cell r="BJ199">
            <v>0</v>
          </cell>
          <cell r="BK199">
            <v>0</v>
          </cell>
          <cell r="BL199" t="e">
            <v>#DIV/0!</v>
          </cell>
          <cell r="BN199" t="str">
            <v>730 PRODUIT ESE</v>
          </cell>
          <cell r="BO199">
            <v>0</v>
          </cell>
          <cell r="BP199">
            <v>0</v>
          </cell>
          <cell r="BQ199" t="e">
            <v>#DIV/0!</v>
          </cell>
          <cell r="BR199">
            <v>0</v>
          </cell>
          <cell r="BS199">
            <v>0</v>
          </cell>
          <cell r="BT199" t="e">
            <v>#DIV/0!</v>
          </cell>
          <cell r="BU199">
            <v>0</v>
          </cell>
          <cell r="BV199">
            <v>0</v>
          </cell>
          <cell r="BW199" t="e">
            <v>#DIV/0!</v>
          </cell>
          <cell r="BX199">
            <v>0</v>
          </cell>
          <cell r="BY199">
            <v>0</v>
          </cell>
          <cell r="BZ199" t="e">
            <v>#DIV/0!</v>
          </cell>
          <cell r="CA199">
            <v>0</v>
          </cell>
          <cell r="CB199">
            <v>0</v>
          </cell>
          <cell r="CC199" t="e">
            <v>#DIV/0!</v>
          </cell>
          <cell r="CE199" t="str">
            <v>730 PRODUIT ESE</v>
          </cell>
          <cell r="CF199">
            <v>0</v>
          </cell>
          <cell r="CG199">
            <v>0</v>
          </cell>
          <cell r="CH199" t="e">
            <v>#DIV/0!</v>
          </cell>
          <cell r="CI199">
            <v>0</v>
          </cell>
          <cell r="CJ199">
            <v>0</v>
          </cell>
          <cell r="CK199" t="e">
            <v>#DIV/0!</v>
          </cell>
          <cell r="CL199">
            <v>0</v>
          </cell>
          <cell r="CM199">
            <v>0</v>
          </cell>
          <cell r="CN199" t="e">
            <v>#DIV/0!</v>
          </cell>
          <cell r="CO199">
            <v>0</v>
          </cell>
          <cell r="CP199">
            <v>0</v>
          </cell>
          <cell r="CQ199" t="e">
            <v>#DIV/0!</v>
          </cell>
          <cell r="CR199">
            <v>0</v>
          </cell>
          <cell r="CS199">
            <v>0</v>
          </cell>
          <cell r="CT199" t="e">
            <v>#DIV/0!</v>
          </cell>
          <cell r="CV199" t="str">
            <v>730 PRODUIT ESE</v>
          </cell>
          <cell r="CW199">
            <v>0</v>
          </cell>
          <cell r="CX199">
            <v>0</v>
          </cell>
          <cell r="CY199" t="e">
            <v>#DIV/0!</v>
          </cell>
          <cell r="CZ199">
            <v>0</v>
          </cell>
          <cell r="DA199">
            <v>0</v>
          </cell>
          <cell r="DB199" t="e">
            <v>#DIV/0!</v>
          </cell>
          <cell r="DC199">
            <v>0</v>
          </cell>
          <cell r="DD199">
            <v>0</v>
          </cell>
          <cell r="DE199" t="e">
            <v>#DIV/0!</v>
          </cell>
          <cell r="DF199">
            <v>0</v>
          </cell>
          <cell r="DG199">
            <v>0</v>
          </cell>
          <cell r="DH199" t="e">
            <v>#DIV/0!</v>
          </cell>
          <cell r="DJ199" t="str">
            <v>730 PRODUIT ESE</v>
          </cell>
          <cell r="DK199">
            <v>0</v>
          </cell>
          <cell r="DL199">
            <v>0</v>
          </cell>
          <cell r="DM199" t="e">
            <v>#DIV/0!</v>
          </cell>
          <cell r="DN199">
            <v>0</v>
          </cell>
          <cell r="DO199">
            <v>0</v>
          </cell>
          <cell r="DP199" t="e">
            <v>#DIV/0!</v>
          </cell>
          <cell r="DQ199">
            <v>0</v>
          </cell>
          <cell r="DR199">
            <v>0</v>
          </cell>
          <cell r="DS199" t="e">
            <v>#DIV/0!</v>
          </cell>
          <cell r="DT199">
            <v>0</v>
          </cell>
          <cell r="DU199">
            <v>0</v>
          </cell>
          <cell r="DV199" t="e">
            <v>#DIV/0!</v>
          </cell>
          <cell r="DX199" t="str">
            <v>730 PRODUIT ESE</v>
          </cell>
          <cell r="DY199">
            <v>0</v>
          </cell>
          <cell r="DZ199">
            <v>0</v>
          </cell>
          <cell r="EA199" t="e">
            <v>#DIV/0!</v>
          </cell>
          <cell r="EB199">
            <v>0</v>
          </cell>
          <cell r="EC199">
            <v>0</v>
          </cell>
          <cell r="ED199" t="e">
            <v>#DIV/0!</v>
          </cell>
          <cell r="EE199">
            <v>0</v>
          </cell>
          <cell r="EF199">
            <v>0</v>
          </cell>
          <cell r="EG199" t="e">
            <v>#DIV/0!</v>
          </cell>
          <cell r="EH199">
            <v>0</v>
          </cell>
          <cell r="EI199">
            <v>0</v>
          </cell>
          <cell r="EJ199" t="e">
            <v>#DIV/0!</v>
          </cell>
          <cell r="EK199">
            <v>0</v>
          </cell>
          <cell r="EL199">
            <v>0</v>
          </cell>
          <cell r="EM199" t="e">
            <v>#DIV/0!</v>
          </cell>
          <cell r="EO199" t="str">
            <v>730 PRODUIT ESE</v>
          </cell>
          <cell r="EP199">
            <v>0</v>
          </cell>
          <cell r="EQ199">
            <v>0</v>
          </cell>
          <cell r="ER199" t="e">
            <v>#DIV/0!</v>
          </cell>
          <cell r="ES199">
            <v>0</v>
          </cell>
          <cell r="ET199">
            <v>0</v>
          </cell>
          <cell r="EU199" t="e">
            <v>#DIV/0!</v>
          </cell>
          <cell r="EV199">
            <v>0</v>
          </cell>
          <cell r="EW199">
            <v>0</v>
          </cell>
          <cell r="EX199" t="e">
            <v>#DIV/0!</v>
          </cell>
          <cell r="EY199">
            <v>0</v>
          </cell>
          <cell r="EZ199">
            <v>0</v>
          </cell>
          <cell r="FA199" t="e">
            <v>#DIV/0!</v>
          </cell>
          <cell r="FC199" t="str">
            <v>730 PRODUIT ESE</v>
          </cell>
          <cell r="FD199">
            <v>0</v>
          </cell>
          <cell r="FE199">
            <v>0</v>
          </cell>
          <cell r="FF199" t="e">
            <v>#DIV/0!</v>
          </cell>
          <cell r="FG199">
            <v>0</v>
          </cell>
          <cell r="FH199">
            <v>0</v>
          </cell>
          <cell r="FI199" t="e">
            <v>#DIV/0!</v>
          </cell>
          <cell r="FJ199">
            <v>0</v>
          </cell>
          <cell r="FK199">
            <v>0</v>
          </cell>
          <cell r="FL199" t="e">
            <v>#DIV/0!</v>
          </cell>
          <cell r="FM199">
            <v>0</v>
          </cell>
          <cell r="FN199">
            <v>0</v>
          </cell>
          <cell r="FO199" t="e">
            <v>#DIV/0!</v>
          </cell>
          <cell r="FP199">
            <v>0</v>
          </cell>
          <cell r="FQ199">
            <v>0</v>
          </cell>
          <cell r="FR199" t="e">
            <v>#DIV/0!</v>
          </cell>
        </row>
        <row r="200">
          <cell r="AZ200" t="str">
            <v>751 IMMO PRODUIT</v>
          </cell>
          <cell r="BA200">
            <v>0</v>
          </cell>
          <cell r="BB200">
            <v>0</v>
          </cell>
          <cell r="BC200" t="e">
            <v>#DIV/0!</v>
          </cell>
          <cell r="BD200">
            <v>0</v>
          </cell>
          <cell r="BE200">
            <v>0</v>
          </cell>
          <cell r="BF200" t="e">
            <v>#DIV/0!</v>
          </cell>
          <cell r="BG200">
            <v>0</v>
          </cell>
          <cell r="BH200">
            <v>0</v>
          </cell>
          <cell r="BI200" t="e">
            <v>#DIV/0!</v>
          </cell>
          <cell r="BJ200">
            <v>0</v>
          </cell>
          <cell r="BK200">
            <v>0</v>
          </cell>
          <cell r="BL200" t="e">
            <v>#DIV/0!</v>
          </cell>
          <cell r="BN200" t="str">
            <v>751 IMMO PRODUIT</v>
          </cell>
          <cell r="BO200">
            <v>0</v>
          </cell>
          <cell r="BP200">
            <v>0</v>
          </cell>
          <cell r="BQ200" t="e">
            <v>#DIV/0!</v>
          </cell>
          <cell r="BR200">
            <v>0</v>
          </cell>
          <cell r="BS200">
            <v>0</v>
          </cell>
          <cell r="BT200" t="e">
            <v>#DIV/0!</v>
          </cell>
          <cell r="BU200">
            <v>0</v>
          </cell>
          <cell r="BV200">
            <v>0</v>
          </cell>
          <cell r="BW200" t="e">
            <v>#DIV/0!</v>
          </cell>
          <cell r="BX200">
            <v>0</v>
          </cell>
          <cell r="BY200">
            <v>0</v>
          </cell>
          <cell r="BZ200" t="e">
            <v>#DIV/0!</v>
          </cell>
          <cell r="CA200">
            <v>0</v>
          </cell>
          <cell r="CB200">
            <v>0</v>
          </cell>
          <cell r="CC200" t="e">
            <v>#DIV/0!</v>
          </cell>
          <cell r="CE200" t="str">
            <v>751 IMMO PRODUIT</v>
          </cell>
          <cell r="CF200">
            <v>0</v>
          </cell>
          <cell r="CG200">
            <v>0</v>
          </cell>
          <cell r="CH200" t="e">
            <v>#DIV/0!</v>
          </cell>
          <cell r="CI200">
            <v>0</v>
          </cell>
          <cell r="CJ200">
            <v>0</v>
          </cell>
          <cell r="CK200" t="e">
            <v>#DIV/0!</v>
          </cell>
          <cell r="CL200">
            <v>0</v>
          </cell>
          <cell r="CM200">
            <v>0</v>
          </cell>
          <cell r="CN200" t="e">
            <v>#DIV/0!</v>
          </cell>
          <cell r="CO200">
            <v>0</v>
          </cell>
          <cell r="CP200">
            <v>0</v>
          </cell>
          <cell r="CQ200" t="e">
            <v>#DIV/0!</v>
          </cell>
          <cell r="CR200">
            <v>0</v>
          </cell>
          <cell r="CS200">
            <v>0</v>
          </cell>
          <cell r="CT200" t="e">
            <v>#DIV/0!</v>
          </cell>
          <cell r="CV200" t="str">
            <v>751 IMMO PRODUIT</v>
          </cell>
          <cell r="CW200">
            <v>0</v>
          </cell>
          <cell r="CX200">
            <v>0</v>
          </cell>
          <cell r="CY200" t="e">
            <v>#DIV/0!</v>
          </cell>
          <cell r="CZ200">
            <v>0</v>
          </cell>
          <cell r="DA200">
            <v>0</v>
          </cell>
          <cell r="DB200" t="e">
            <v>#DIV/0!</v>
          </cell>
          <cell r="DC200">
            <v>0</v>
          </cell>
          <cell r="DD200">
            <v>0</v>
          </cell>
          <cell r="DE200" t="e">
            <v>#DIV/0!</v>
          </cell>
          <cell r="DF200">
            <v>0</v>
          </cell>
          <cell r="DG200">
            <v>0</v>
          </cell>
          <cell r="DH200" t="e">
            <v>#DIV/0!</v>
          </cell>
          <cell r="DJ200" t="str">
            <v>751 IMMO PRODUIT</v>
          </cell>
          <cell r="DK200">
            <v>0</v>
          </cell>
          <cell r="DL200">
            <v>0</v>
          </cell>
          <cell r="DM200" t="e">
            <v>#DIV/0!</v>
          </cell>
          <cell r="DN200">
            <v>0</v>
          </cell>
          <cell r="DO200">
            <v>0</v>
          </cell>
          <cell r="DP200" t="e">
            <v>#DIV/0!</v>
          </cell>
          <cell r="DQ200">
            <v>0</v>
          </cell>
          <cell r="DR200">
            <v>0</v>
          </cell>
          <cell r="DS200" t="e">
            <v>#DIV/0!</v>
          </cell>
          <cell r="DT200">
            <v>0</v>
          </cell>
          <cell r="DU200">
            <v>0</v>
          </cell>
          <cell r="DV200" t="e">
            <v>#DIV/0!</v>
          </cell>
          <cell r="DX200" t="str">
            <v>751 IMMO PRODUIT</v>
          </cell>
          <cell r="DY200">
            <v>0</v>
          </cell>
          <cell r="DZ200">
            <v>0</v>
          </cell>
          <cell r="EA200" t="e">
            <v>#DIV/0!</v>
          </cell>
          <cell r="EB200">
            <v>0</v>
          </cell>
          <cell r="EC200">
            <v>0</v>
          </cell>
          <cell r="ED200" t="e">
            <v>#DIV/0!</v>
          </cell>
          <cell r="EE200">
            <v>0</v>
          </cell>
          <cell r="EF200">
            <v>0</v>
          </cell>
          <cell r="EG200" t="e">
            <v>#DIV/0!</v>
          </cell>
          <cell r="EH200">
            <v>0</v>
          </cell>
          <cell r="EI200">
            <v>0</v>
          </cell>
          <cell r="EJ200" t="e">
            <v>#DIV/0!</v>
          </cell>
          <cell r="EK200">
            <v>0</v>
          </cell>
          <cell r="EL200">
            <v>0</v>
          </cell>
          <cell r="EM200" t="e">
            <v>#DIV/0!</v>
          </cell>
          <cell r="EO200" t="str">
            <v>751 IMMO PRODUIT</v>
          </cell>
          <cell r="EP200">
            <v>0</v>
          </cell>
          <cell r="EQ200">
            <v>0</v>
          </cell>
          <cell r="ER200" t="e">
            <v>#DIV/0!</v>
          </cell>
          <cell r="ES200">
            <v>0</v>
          </cell>
          <cell r="ET200">
            <v>0</v>
          </cell>
          <cell r="EU200" t="e">
            <v>#DIV/0!</v>
          </cell>
          <cell r="EV200">
            <v>0</v>
          </cell>
          <cell r="EW200">
            <v>0</v>
          </cell>
          <cell r="EX200" t="e">
            <v>#DIV/0!</v>
          </cell>
          <cell r="EY200">
            <v>0</v>
          </cell>
          <cell r="EZ200">
            <v>0</v>
          </cell>
          <cell r="FA200" t="e">
            <v>#DIV/0!</v>
          </cell>
          <cell r="FC200" t="str">
            <v>751 IMMO PRODUIT</v>
          </cell>
          <cell r="FD200">
            <v>0</v>
          </cell>
          <cell r="FE200">
            <v>0</v>
          </cell>
          <cell r="FF200" t="e">
            <v>#DIV/0!</v>
          </cell>
          <cell r="FG200">
            <v>0</v>
          </cell>
          <cell r="FH200">
            <v>0</v>
          </cell>
          <cell r="FI200" t="e">
            <v>#DIV/0!</v>
          </cell>
          <cell r="FJ200">
            <v>0</v>
          </cell>
          <cell r="FK200">
            <v>0</v>
          </cell>
          <cell r="FL200" t="e">
            <v>#DIV/0!</v>
          </cell>
          <cell r="FM200">
            <v>0</v>
          </cell>
          <cell r="FN200">
            <v>0</v>
          </cell>
          <cell r="FO200" t="e">
            <v>#DIV/0!</v>
          </cell>
          <cell r="FP200">
            <v>0</v>
          </cell>
          <cell r="FQ200">
            <v>0</v>
          </cell>
          <cell r="FR200" t="e">
            <v>#DIV/0!</v>
          </cell>
        </row>
        <row r="201">
          <cell r="AZ201" t="str">
            <v>7**</v>
          </cell>
          <cell r="BA201">
            <v>0</v>
          </cell>
          <cell r="BB201">
            <v>0</v>
          </cell>
          <cell r="BC201" t="e">
            <v>#DIV/0!</v>
          </cell>
          <cell r="BD201">
            <v>0</v>
          </cell>
          <cell r="BE201">
            <v>0</v>
          </cell>
          <cell r="BF201" t="e">
            <v>#DIV/0!</v>
          </cell>
          <cell r="BG201">
            <v>0</v>
          </cell>
          <cell r="BH201">
            <v>0</v>
          </cell>
          <cell r="BI201" t="e">
            <v>#DIV/0!</v>
          </cell>
          <cell r="BJ201">
            <v>0</v>
          </cell>
          <cell r="BK201">
            <v>0</v>
          </cell>
          <cell r="BL201" t="e">
            <v>#DIV/0!</v>
          </cell>
          <cell r="BN201" t="str">
            <v>7**</v>
          </cell>
          <cell r="BO201">
            <v>0</v>
          </cell>
          <cell r="BP201">
            <v>0</v>
          </cell>
          <cell r="BQ201" t="e">
            <v>#DIV/0!</v>
          </cell>
          <cell r="BR201">
            <v>0</v>
          </cell>
          <cell r="BS201">
            <v>0</v>
          </cell>
          <cell r="BT201" t="e">
            <v>#DIV/0!</v>
          </cell>
          <cell r="BU201">
            <v>0</v>
          </cell>
          <cell r="BV201">
            <v>0</v>
          </cell>
          <cell r="BW201" t="e">
            <v>#DIV/0!</v>
          </cell>
          <cell r="BX201">
            <v>0</v>
          </cell>
          <cell r="BY201">
            <v>0</v>
          </cell>
          <cell r="BZ201" t="e">
            <v>#DIV/0!</v>
          </cell>
          <cell r="CA201">
            <v>0</v>
          </cell>
          <cell r="CB201">
            <v>0</v>
          </cell>
          <cell r="CC201" t="e">
            <v>#DIV/0!</v>
          </cell>
          <cell r="CE201" t="str">
            <v>7**</v>
          </cell>
          <cell r="CF201">
            <v>0</v>
          </cell>
          <cell r="CG201">
            <v>0</v>
          </cell>
          <cell r="CH201" t="e">
            <v>#DIV/0!</v>
          </cell>
          <cell r="CI201">
            <v>0</v>
          </cell>
          <cell r="CJ201">
            <v>0</v>
          </cell>
          <cell r="CK201" t="e">
            <v>#DIV/0!</v>
          </cell>
          <cell r="CL201">
            <v>0</v>
          </cell>
          <cell r="CM201">
            <v>0</v>
          </cell>
          <cell r="CN201" t="e">
            <v>#DIV/0!</v>
          </cell>
          <cell r="CO201">
            <v>0</v>
          </cell>
          <cell r="CP201">
            <v>0</v>
          </cell>
          <cell r="CQ201" t="e">
            <v>#DIV/0!</v>
          </cell>
          <cell r="CR201">
            <v>0</v>
          </cell>
          <cell r="CS201">
            <v>0</v>
          </cell>
          <cell r="CT201" t="e">
            <v>#DIV/0!</v>
          </cell>
          <cell r="CV201" t="str">
            <v>7**</v>
          </cell>
          <cell r="CW201">
            <v>0</v>
          </cell>
          <cell r="CX201">
            <v>0</v>
          </cell>
          <cell r="CY201" t="e">
            <v>#DIV/0!</v>
          </cell>
          <cell r="CZ201">
            <v>0</v>
          </cell>
          <cell r="DA201">
            <v>0</v>
          </cell>
          <cell r="DB201" t="e">
            <v>#DIV/0!</v>
          </cell>
          <cell r="DC201">
            <v>0</v>
          </cell>
          <cell r="DD201">
            <v>0</v>
          </cell>
          <cell r="DE201" t="e">
            <v>#DIV/0!</v>
          </cell>
          <cell r="DF201">
            <v>0</v>
          </cell>
          <cell r="DG201">
            <v>0</v>
          </cell>
          <cell r="DH201" t="e">
            <v>#DIV/0!</v>
          </cell>
          <cell r="DJ201" t="str">
            <v>7**</v>
          </cell>
          <cell r="DK201">
            <v>0</v>
          </cell>
          <cell r="DL201">
            <v>0</v>
          </cell>
          <cell r="DM201" t="e">
            <v>#DIV/0!</v>
          </cell>
          <cell r="DN201">
            <v>0</v>
          </cell>
          <cell r="DO201">
            <v>0</v>
          </cell>
          <cell r="DP201" t="e">
            <v>#DIV/0!</v>
          </cell>
          <cell r="DQ201">
            <v>0</v>
          </cell>
          <cell r="DR201">
            <v>0</v>
          </cell>
          <cell r="DS201" t="e">
            <v>#DIV/0!</v>
          </cell>
          <cell r="DT201">
            <v>0</v>
          </cell>
          <cell r="DU201">
            <v>0</v>
          </cell>
          <cell r="DV201" t="e">
            <v>#DIV/0!</v>
          </cell>
          <cell r="DX201" t="str">
            <v>7**</v>
          </cell>
          <cell r="DY201">
            <v>0</v>
          </cell>
          <cell r="DZ201">
            <v>0</v>
          </cell>
          <cell r="EA201" t="e">
            <v>#DIV/0!</v>
          </cell>
          <cell r="EB201">
            <v>0</v>
          </cell>
          <cell r="EC201">
            <v>0</v>
          </cell>
          <cell r="ED201" t="e">
            <v>#DIV/0!</v>
          </cell>
          <cell r="EE201">
            <v>0</v>
          </cell>
          <cell r="EF201">
            <v>0</v>
          </cell>
          <cell r="EG201" t="e">
            <v>#DIV/0!</v>
          </cell>
          <cell r="EH201">
            <v>0</v>
          </cell>
          <cell r="EI201">
            <v>0</v>
          </cell>
          <cell r="EJ201" t="e">
            <v>#DIV/0!</v>
          </cell>
          <cell r="EK201">
            <v>0</v>
          </cell>
          <cell r="EL201">
            <v>0</v>
          </cell>
          <cell r="EM201" t="e">
            <v>#DIV/0!</v>
          </cell>
          <cell r="EO201" t="str">
            <v>7**</v>
          </cell>
          <cell r="EP201">
            <v>0</v>
          </cell>
          <cell r="EQ201">
            <v>0</v>
          </cell>
          <cell r="ER201" t="e">
            <v>#DIV/0!</v>
          </cell>
          <cell r="ES201">
            <v>0</v>
          </cell>
          <cell r="ET201">
            <v>0</v>
          </cell>
          <cell r="EU201" t="e">
            <v>#DIV/0!</v>
          </cell>
          <cell r="EV201">
            <v>0</v>
          </cell>
          <cell r="EW201">
            <v>0</v>
          </cell>
          <cell r="EX201" t="e">
            <v>#DIV/0!</v>
          </cell>
          <cell r="EY201">
            <v>0</v>
          </cell>
          <cell r="EZ201">
            <v>0</v>
          </cell>
          <cell r="FA201" t="e">
            <v>#DIV/0!</v>
          </cell>
          <cell r="FC201" t="str">
            <v>7**</v>
          </cell>
          <cell r="FD201">
            <v>0</v>
          </cell>
          <cell r="FE201">
            <v>0</v>
          </cell>
          <cell r="FF201" t="e">
            <v>#DIV/0!</v>
          </cell>
          <cell r="FG201">
            <v>0</v>
          </cell>
          <cell r="FH201">
            <v>0</v>
          </cell>
          <cell r="FI201" t="e">
            <v>#DIV/0!</v>
          </cell>
          <cell r="FJ201">
            <v>0</v>
          </cell>
          <cell r="FK201">
            <v>0</v>
          </cell>
          <cell r="FL201" t="e">
            <v>#DIV/0!</v>
          </cell>
          <cell r="FM201">
            <v>0</v>
          </cell>
          <cell r="FN201">
            <v>0</v>
          </cell>
          <cell r="FO201" t="e">
            <v>#DIV/0!</v>
          </cell>
          <cell r="FP201">
            <v>0</v>
          </cell>
          <cell r="FQ201">
            <v>0</v>
          </cell>
          <cell r="FR201" t="e">
            <v>#DIV/0!</v>
          </cell>
        </row>
        <row r="202">
          <cell r="AZ202" t="str">
            <v>800 RECE LIGNE 100</v>
          </cell>
          <cell r="BA202">
            <v>0</v>
          </cell>
          <cell r="BB202">
            <v>0</v>
          </cell>
          <cell r="BC202" t="e">
            <v>#DIV/0!</v>
          </cell>
          <cell r="BD202">
            <v>0</v>
          </cell>
          <cell r="BE202">
            <v>0</v>
          </cell>
          <cell r="BF202" t="e">
            <v>#DIV/0!</v>
          </cell>
          <cell r="BG202">
            <v>0</v>
          </cell>
          <cell r="BH202">
            <v>0</v>
          </cell>
          <cell r="BI202" t="e">
            <v>#DIV/0!</v>
          </cell>
          <cell r="BJ202">
            <v>0</v>
          </cell>
          <cell r="BK202">
            <v>0</v>
          </cell>
          <cell r="BL202" t="e">
            <v>#DIV/0!</v>
          </cell>
          <cell r="BN202" t="str">
            <v>800 RECE LIGNE 100</v>
          </cell>
          <cell r="BO202">
            <v>0</v>
          </cell>
          <cell r="BP202">
            <v>0</v>
          </cell>
          <cell r="BQ202" t="e">
            <v>#DIV/0!</v>
          </cell>
          <cell r="BR202">
            <v>0</v>
          </cell>
          <cell r="BS202">
            <v>0</v>
          </cell>
          <cell r="BT202" t="e">
            <v>#DIV/0!</v>
          </cell>
          <cell r="BU202">
            <v>0</v>
          </cell>
          <cell r="BV202">
            <v>0</v>
          </cell>
          <cell r="BW202" t="e">
            <v>#DIV/0!</v>
          </cell>
          <cell r="BX202">
            <v>0</v>
          </cell>
          <cell r="BY202">
            <v>0</v>
          </cell>
          <cell r="BZ202" t="e">
            <v>#DIV/0!</v>
          </cell>
          <cell r="CA202">
            <v>0</v>
          </cell>
          <cell r="CB202">
            <v>0</v>
          </cell>
          <cell r="CC202" t="e">
            <v>#DIV/0!</v>
          </cell>
          <cell r="CE202" t="str">
            <v>800 RECE LIGNE 100</v>
          </cell>
          <cell r="CF202">
            <v>0</v>
          </cell>
          <cell r="CG202">
            <v>0</v>
          </cell>
          <cell r="CH202" t="e">
            <v>#DIV/0!</v>
          </cell>
          <cell r="CI202">
            <v>0</v>
          </cell>
          <cell r="CJ202">
            <v>0</v>
          </cell>
          <cell r="CK202" t="e">
            <v>#DIV/0!</v>
          </cell>
          <cell r="CL202">
            <v>0</v>
          </cell>
          <cell r="CM202">
            <v>0</v>
          </cell>
          <cell r="CN202" t="e">
            <v>#DIV/0!</v>
          </cell>
          <cell r="CO202">
            <v>0</v>
          </cell>
          <cell r="CP202">
            <v>0</v>
          </cell>
          <cell r="CQ202" t="e">
            <v>#DIV/0!</v>
          </cell>
          <cell r="CR202">
            <v>0</v>
          </cell>
          <cell r="CS202">
            <v>0</v>
          </cell>
          <cell r="CT202" t="e">
            <v>#DIV/0!</v>
          </cell>
          <cell r="CV202" t="str">
            <v>800 RECE LIGNE 100</v>
          </cell>
          <cell r="CW202">
            <v>0</v>
          </cell>
          <cell r="CX202">
            <v>0</v>
          </cell>
          <cell r="CY202" t="e">
            <v>#DIV/0!</v>
          </cell>
          <cell r="CZ202">
            <v>0</v>
          </cell>
          <cell r="DA202">
            <v>0</v>
          </cell>
          <cell r="DB202" t="e">
            <v>#DIV/0!</v>
          </cell>
          <cell r="DC202">
            <v>0</v>
          </cell>
          <cell r="DD202">
            <v>0</v>
          </cell>
          <cell r="DE202" t="e">
            <v>#DIV/0!</v>
          </cell>
          <cell r="DF202">
            <v>0</v>
          </cell>
          <cell r="DG202">
            <v>0</v>
          </cell>
          <cell r="DH202" t="e">
            <v>#DIV/0!</v>
          </cell>
          <cell r="DJ202" t="str">
            <v>800 RECE LIGNE 100</v>
          </cell>
          <cell r="DK202">
            <v>0</v>
          </cell>
          <cell r="DL202">
            <v>0</v>
          </cell>
          <cell r="DM202" t="e">
            <v>#DIV/0!</v>
          </cell>
          <cell r="DN202">
            <v>0</v>
          </cell>
          <cell r="DO202">
            <v>0</v>
          </cell>
          <cell r="DP202" t="e">
            <v>#DIV/0!</v>
          </cell>
          <cell r="DQ202">
            <v>0</v>
          </cell>
          <cell r="DR202">
            <v>0</v>
          </cell>
          <cell r="DS202" t="e">
            <v>#DIV/0!</v>
          </cell>
          <cell r="DT202">
            <v>0</v>
          </cell>
          <cell r="DU202">
            <v>0</v>
          </cell>
          <cell r="DV202" t="e">
            <v>#DIV/0!</v>
          </cell>
          <cell r="DX202" t="str">
            <v>800 RECE LIGNE 100</v>
          </cell>
          <cell r="DY202">
            <v>0</v>
          </cell>
          <cell r="DZ202">
            <v>0</v>
          </cell>
          <cell r="EA202" t="e">
            <v>#DIV/0!</v>
          </cell>
          <cell r="EB202">
            <v>0</v>
          </cell>
          <cell r="EC202">
            <v>0</v>
          </cell>
          <cell r="ED202" t="e">
            <v>#DIV/0!</v>
          </cell>
          <cell r="EE202">
            <v>0</v>
          </cell>
          <cell r="EF202">
            <v>0</v>
          </cell>
          <cell r="EG202" t="e">
            <v>#DIV/0!</v>
          </cell>
          <cell r="EH202">
            <v>0</v>
          </cell>
          <cell r="EI202">
            <v>0</v>
          </cell>
          <cell r="EJ202" t="e">
            <v>#DIV/0!</v>
          </cell>
          <cell r="EK202">
            <v>0</v>
          </cell>
          <cell r="EL202">
            <v>0</v>
          </cell>
          <cell r="EM202" t="e">
            <v>#DIV/0!</v>
          </cell>
          <cell r="EO202" t="str">
            <v>800 RECE LIGNE 100</v>
          </cell>
          <cell r="EP202">
            <v>0</v>
          </cell>
          <cell r="EQ202">
            <v>0</v>
          </cell>
          <cell r="ER202" t="e">
            <v>#DIV/0!</v>
          </cell>
          <cell r="ES202">
            <v>0</v>
          </cell>
          <cell r="ET202">
            <v>0</v>
          </cell>
          <cell r="EU202" t="e">
            <v>#DIV/0!</v>
          </cell>
          <cell r="EV202">
            <v>0</v>
          </cell>
          <cell r="EW202">
            <v>0</v>
          </cell>
          <cell r="EX202" t="e">
            <v>#DIV/0!</v>
          </cell>
          <cell r="EY202">
            <v>0</v>
          </cell>
          <cell r="EZ202">
            <v>0</v>
          </cell>
          <cell r="FA202" t="e">
            <v>#DIV/0!</v>
          </cell>
          <cell r="FC202" t="str">
            <v>800 RECE LIGNE 100</v>
          </cell>
          <cell r="FD202">
            <v>0</v>
          </cell>
          <cell r="FE202">
            <v>0</v>
          </cell>
          <cell r="FF202" t="e">
            <v>#DIV/0!</v>
          </cell>
          <cell r="FG202">
            <v>0</v>
          </cell>
          <cell r="FH202">
            <v>0</v>
          </cell>
          <cell r="FI202" t="e">
            <v>#DIV/0!</v>
          </cell>
          <cell r="FJ202">
            <v>0</v>
          </cell>
          <cell r="FK202">
            <v>0</v>
          </cell>
          <cell r="FL202" t="e">
            <v>#DIV/0!</v>
          </cell>
          <cell r="FM202">
            <v>0</v>
          </cell>
          <cell r="FN202">
            <v>0</v>
          </cell>
          <cell r="FO202" t="e">
            <v>#DIV/0!</v>
          </cell>
          <cell r="FP202">
            <v>0</v>
          </cell>
          <cell r="FQ202">
            <v>0</v>
          </cell>
          <cell r="FR202" t="e">
            <v>#DIV/0!</v>
          </cell>
        </row>
        <row r="203">
          <cell r="AZ203" t="str">
            <v>802 RECE LIGNE 102</v>
          </cell>
          <cell r="BA203">
            <v>0</v>
          </cell>
          <cell r="BB203">
            <v>0</v>
          </cell>
          <cell r="BC203" t="e">
            <v>#DIV/0!</v>
          </cell>
          <cell r="BD203">
            <v>0</v>
          </cell>
          <cell r="BE203">
            <v>0</v>
          </cell>
          <cell r="BF203" t="e">
            <v>#DIV/0!</v>
          </cell>
          <cell r="BG203">
            <v>0</v>
          </cell>
          <cell r="BH203">
            <v>0</v>
          </cell>
          <cell r="BI203" t="e">
            <v>#DIV/0!</v>
          </cell>
          <cell r="BJ203">
            <v>0</v>
          </cell>
          <cell r="BK203">
            <v>0</v>
          </cell>
          <cell r="BL203" t="e">
            <v>#DIV/0!</v>
          </cell>
          <cell r="BN203" t="str">
            <v>802 RECE LIGNE 102</v>
          </cell>
          <cell r="BO203">
            <v>0</v>
          </cell>
          <cell r="BP203">
            <v>0</v>
          </cell>
          <cell r="BQ203" t="e">
            <v>#DIV/0!</v>
          </cell>
          <cell r="BR203">
            <v>0</v>
          </cell>
          <cell r="BS203">
            <v>0</v>
          </cell>
          <cell r="BT203" t="e">
            <v>#DIV/0!</v>
          </cell>
          <cell r="BU203">
            <v>0</v>
          </cell>
          <cell r="BV203">
            <v>0</v>
          </cell>
          <cell r="BW203" t="e">
            <v>#DIV/0!</v>
          </cell>
          <cell r="BX203">
            <v>0</v>
          </cell>
          <cell r="BY203">
            <v>0</v>
          </cell>
          <cell r="BZ203" t="e">
            <v>#DIV/0!</v>
          </cell>
          <cell r="CA203">
            <v>0</v>
          </cell>
          <cell r="CB203">
            <v>0</v>
          </cell>
          <cell r="CC203" t="e">
            <v>#DIV/0!</v>
          </cell>
          <cell r="CE203" t="str">
            <v>802 RECE LIGNE 102</v>
          </cell>
          <cell r="CF203">
            <v>0</v>
          </cell>
          <cell r="CG203">
            <v>0</v>
          </cell>
          <cell r="CH203" t="e">
            <v>#DIV/0!</v>
          </cell>
          <cell r="CI203">
            <v>0</v>
          </cell>
          <cell r="CJ203">
            <v>0</v>
          </cell>
          <cell r="CK203" t="e">
            <v>#DIV/0!</v>
          </cell>
          <cell r="CL203">
            <v>0</v>
          </cell>
          <cell r="CM203">
            <v>0</v>
          </cell>
          <cell r="CN203" t="e">
            <v>#DIV/0!</v>
          </cell>
          <cell r="CO203">
            <v>0</v>
          </cell>
          <cell r="CP203">
            <v>0</v>
          </cell>
          <cell r="CQ203" t="e">
            <v>#DIV/0!</v>
          </cell>
          <cell r="CR203">
            <v>0</v>
          </cell>
          <cell r="CS203">
            <v>0</v>
          </cell>
          <cell r="CT203" t="e">
            <v>#DIV/0!</v>
          </cell>
          <cell r="CV203" t="str">
            <v>802 RECE LIGNE 102</v>
          </cell>
          <cell r="CW203">
            <v>0</v>
          </cell>
          <cell r="CX203">
            <v>0</v>
          </cell>
          <cell r="CY203" t="e">
            <v>#DIV/0!</v>
          </cell>
          <cell r="CZ203">
            <v>0</v>
          </cell>
          <cell r="DA203">
            <v>0</v>
          </cell>
          <cell r="DB203" t="e">
            <v>#DIV/0!</v>
          </cell>
          <cell r="DC203">
            <v>0</v>
          </cell>
          <cell r="DD203">
            <v>0</v>
          </cell>
          <cell r="DE203" t="e">
            <v>#DIV/0!</v>
          </cell>
          <cell r="DF203">
            <v>0</v>
          </cell>
          <cell r="DG203">
            <v>0</v>
          </cell>
          <cell r="DH203" t="e">
            <v>#DIV/0!</v>
          </cell>
          <cell r="DJ203" t="str">
            <v>802 RECE LIGNE 102</v>
          </cell>
          <cell r="DK203">
            <v>0</v>
          </cell>
          <cell r="DL203">
            <v>0</v>
          </cell>
          <cell r="DM203" t="e">
            <v>#DIV/0!</v>
          </cell>
          <cell r="DN203">
            <v>0</v>
          </cell>
          <cell r="DO203">
            <v>0</v>
          </cell>
          <cell r="DP203" t="e">
            <v>#DIV/0!</v>
          </cell>
          <cell r="DQ203">
            <v>0</v>
          </cell>
          <cell r="DR203">
            <v>0</v>
          </cell>
          <cell r="DS203" t="e">
            <v>#DIV/0!</v>
          </cell>
          <cell r="DT203">
            <v>0</v>
          </cell>
          <cell r="DU203">
            <v>0</v>
          </cell>
          <cell r="DV203" t="e">
            <v>#DIV/0!</v>
          </cell>
          <cell r="DX203" t="str">
            <v>802 RECE LIGNE 102</v>
          </cell>
          <cell r="DY203">
            <v>0</v>
          </cell>
          <cell r="DZ203">
            <v>0</v>
          </cell>
          <cell r="EA203" t="e">
            <v>#DIV/0!</v>
          </cell>
          <cell r="EB203">
            <v>0</v>
          </cell>
          <cell r="EC203">
            <v>0</v>
          </cell>
          <cell r="ED203" t="e">
            <v>#DIV/0!</v>
          </cell>
          <cell r="EE203">
            <v>0</v>
          </cell>
          <cell r="EF203">
            <v>0</v>
          </cell>
          <cell r="EG203" t="e">
            <v>#DIV/0!</v>
          </cell>
          <cell r="EH203">
            <v>0</v>
          </cell>
          <cell r="EI203">
            <v>0</v>
          </cell>
          <cell r="EJ203" t="e">
            <v>#DIV/0!</v>
          </cell>
          <cell r="EK203">
            <v>0</v>
          </cell>
          <cell r="EL203">
            <v>0</v>
          </cell>
          <cell r="EM203" t="e">
            <v>#DIV/0!</v>
          </cell>
          <cell r="EO203" t="str">
            <v>802 RECE LIGNE 102</v>
          </cell>
          <cell r="EP203">
            <v>0</v>
          </cell>
          <cell r="EQ203">
            <v>0</v>
          </cell>
          <cell r="ER203" t="e">
            <v>#DIV/0!</v>
          </cell>
          <cell r="ES203">
            <v>0</v>
          </cell>
          <cell r="ET203">
            <v>0</v>
          </cell>
          <cell r="EU203" t="e">
            <v>#DIV/0!</v>
          </cell>
          <cell r="EV203">
            <v>0</v>
          </cell>
          <cell r="EW203">
            <v>0</v>
          </cell>
          <cell r="EX203" t="e">
            <v>#DIV/0!</v>
          </cell>
          <cell r="EY203">
            <v>0</v>
          </cell>
          <cell r="EZ203">
            <v>0</v>
          </cell>
          <cell r="FA203" t="e">
            <v>#DIV/0!</v>
          </cell>
          <cell r="FC203" t="str">
            <v>802 RECE LIGNE 102</v>
          </cell>
          <cell r="FD203">
            <v>0</v>
          </cell>
          <cell r="FE203">
            <v>0</v>
          </cell>
          <cell r="FF203" t="e">
            <v>#DIV/0!</v>
          </cell>
          <cell r="FG203">
            <v>0</v>
          </cell>
          <cell r="FH203">
            <v>0</v>
          </cell>
          <cell r="FI203" t="e">
            <v>#DIV/0!</v>
          </cell>
          <cell r="FJ203">
            <v>0</v>
          </cell>
          <cell r="FK203">
            <v>0</v>
          </cell>
          <cell r="FL203" t="e">
            <v>#DIV/0!</v>
          </cell>
          <cell r="FM203">
            <v>0</v>
          </cell>
          <cell r="FN203">
            <v>0</v>
          </cell>
          <cell r="FO203" t="e">
            <v>#DIV/0!</v>
          </cell>
          <cell r="FP203">
            <v>0</v>
          </cell>
          <cell r="FQ203">
            <v>0</v>
          </cell>
          <cell r="FR203" t="e">
            <v>#DIV/0!</v>
          </cell>
        </row>
        <row r="204">
          <cell r="AZ204" t="str">
            <v>803 RECE LIGNE 103</v>
          </cell>
          <cell r="BA204">
            <v>0</v>
          </cell>
          <cell r="BB204">
            <v>0</v>
          </cell>
          <cell r="BC204" t="e">
            <v>#DIV/0!</v>
          </cell>
          <cell r="BD204">
            <v>0</v>
          </cell>
          <cell r="BE204">
            <v>0</v>
          </cell>
          <cell r="BF204" t="e">
            <v>#DIV/0!</v>
          </cell>
          <cell r="BG204">
            <v>0</v>
          </cell>
          <cell r="BH204">
            <v>0</v>
          </cell>
          <cell r="BI204" t="e">
            <v>#DIV/0!</v>
          </cell>
          <cell r="BJ204">
            <v>0</v>
          </cell>
          <cell r="BK204">
            <v>0</v>
          </cell>
          <cell r="BL204" t="e">
            <v>#DIV/0!</v>
          </cell>
          <cell r="BN204" t="str">
            <v>803 RECE LIGNE 103</v>
          </cell>
          <cell r="BO204">
            <v>0</v>
          </cell>
          <cell r="BP204">
            <v>0</v>
          </cell>
          <cell r="BQ204" t="e">
            <v>#DIV/0!</v>
          </cell>
          <cell r="BR204">
            <v>0</v>
          </cell>
          <cell r="BS204">
            <v>0</v>
          </cell>
          <cell r="BT204" t="e">
            <v>#DIV/0!</v>
          </cell>
          <cell r="BU204">
            <v>0</v>
          </cell>
          <cell r="BV204">
            <v>0</v>
          </cell>
          <cell r="BW204" t="e">
            <v>#DIV/0!</v>
          </cell>
          <cell r="BX204">
            <v>0</v>
          </cell>
          <cell r="BY204">
            <v>0</v>
          </cell>
          <cell r="BZ204" t="e">
            <v>#DIV/0!</v>
          </cell>
          <cell r="CA204">
            <v>0</v>
          </cell>
          <cell r="CB204">
            <v>0</v>
          </cell>
          <cell r="CC204" t="e">
            <v>#DIV/0!</v>
          </cell>
          <cell r="CE204" t="str">
            <v>803 RECE LIGNE 103</v>
          </cell>
          <cell r="CF204">
            <v>0</v>
          </cell>
          <cell r="CG204">
            <v>0</v>
          </cell>
          <cell r="CH204" t="e">
            <v>#DIV/0!</v>
          </cell>
          <cell r="CI204">
            <v>0</v>
          </cell>
          <cell r="CJ204">
            <v>0</v>
          </cell>
          <cell r="CK204" t="e">
            <v>#DIV/0!</v>
          </cell>
          <cell r="CL204">
            <v>0</v>
          </cell>
          <cell r="CM204">
            <v>0</v>
          </cell>
          <cell r="CN204" t="e">
            <v>#DIV/0!</v>
          </cell>
          <cell r="CO204">
            <v>0</v>
          </cell>
          <cell r="CP204">
            <v>0</v>
          </cell>
          <cell r="CQ204" t="e">
            <v>#DIV/0!</v>
          </cell>
          <cell r="CR204">
            <v>0</v>
          </cell>
          <cell r="CS204">
            <v>0</v>
          </cell>
          <cell r="CT204" t="e">
            <v>#DIV/0!</v>
          </cell>
          <cell r="CV204" t="str">
            <v>803 RECE LIGNE 103</v>
          </cell>
          <cell r="CW204">
            <v>0</v>
          </cell>
          <cell r="CX204">
            <v>0</v>
          </cell>
          <cell r="CY204" t="e">
            <v>#DIV/0!</v>
          </cell>
          <cell r="CZ204">
            <v>0</v>
          </cell>
          <cell r="DA204">
            <v>0</v>
          </cell>
          <cell r="DB204" t="e">
            <v>#DIV/0!</v>
          </cell>
          <cell r="DC204">
            <v>0</v>
          </cell>
          <cell r="DD204">
            <v>0</v>
          </cell>
          <cell r="DE204" t="e">
            <v>#DIV/0!</v>
          </cell>
          <cell r="DF204">
            <v>0</v>
          </cell>
          <cell r="DG204">
            <v>0</v>
          </cell>
          <cell r="DH204" t="e">
            <v>#DIV/0!</v>
          </cell>
          <cell r="DJ204" t="str">
            <v>803 RECE LIGNE 103</v>
          </cell>
          <cell r="DK204">
            <v>0</v>
          </cell>
          <cell r="DL204">
            <v>0</v>
          </cell>
          <cell r="DM204" t="e">
            <v>#DIV/0!</v>
          </cell>
          <cell r="DN204">
            <v>0</v>
          </cell>
          <cell r="DO204">
            <v>0</v>
          </cell>
          <cell r="DP204" t="e">
            <v>#DIV/0!</v>
          </cell>
          <cell r="DQ204">
            <v>0</v>
          </cell>
          <cell r="DR204">
            <v>0</v>
          </cell>
          <cell r="DS204" t="e">
            <v>#DIV/0!</v>
          </cell>
          <cell r="DT204">
            <v>0</v>
          </cell>
          <cell r="DU204">
            <v>0</v>
          </cell>
          <cell r="DV204" t="e">
            <v>#DIV/0!</v>
          </cell>
          <cell r="DX204" t="str">
            <v>803 RECE LIGNE 103</v>
          </cell>
          <cell r="DY204">
            <v>0</v>
          </cell>
          <cell r="DZ204">
            <v>0</v>
          </cell>
          <cell r="EA204" t="e">
            <v>#DIV/0!</v>
          </cell>
          <cell r="EB204">
            <v>0</v>
          </cell>
          <cell r="EC204">
            <v>0</v>
          </cell>
          <cell r="ED204" t="e">
            <v>#DIV/0!</v>
          </cell>
          <cell r="EE204">
            <v>0</v>
          </cell>
          <cell r="EF204">
            <v>0</v>
          </cell>
          <cell r="EG204" t="e">
            <v>#DIV/0!</v>
          </cell>
          <cell r="EH204">
            <v>0</v>
          </cell>
          <cell r="EI204">
            <v>0</v>
          </cell>
          <cell r="EJ204" t="e">
            <v>#DIV/0!</v>
          </cell>
          <cell r="EK204">
            <v>0</v>
          </cell>
          <cell r="EL204">
            <v>0</v>
          </cell>
          <cell r="EM204" t="e">
            <v>#DIV/0!</v>
          </cell>
          <cell r="EO204" t="str">
            <v>803 RECE LIGNE 103</v>
          </cell>
          <cell r="EP204">
            <v>0</v>
          </cell>
          <cell r="EQ204">
            <v>0</v>
          </cell>
          <cell r="ER204" t="e">
            <v>#DIV/0!</v>
          </cell>
          <cell r="ES204">
            <v>0</v>
          </cell>
          <cell r="ET204">
            <v>0</v>
          </cell>
          <cell r="EU204" t="e">
            <v>#DIV/0!</v>
          </cell>
          <cell r="EV204">
            <v>0</v>
          </cell>
          <cell r="EW204">
            <v>0</v>
          </cell>
          <cell r="EX204" t="e">
            <v>#DIV/0!</v>
          </cell>
          <cell r="EY204">
            <v>0</v>
          </cell>
          <cell r="EZ204">
            <v>0</v>
          </cell>
          <cell r="FA204" t="e">
            <v>#DIV/0!</v>
          </cell>
          <cell r="FC204" t="str">
            <v>803 RECE LIGNE 103</v>
          </cell>
          <cell r="FD204">
            <v>0</v>
          </cell>
          <cell r="FE204">
            <v>0</v>
          </cell>
          <cell r="FF204" t="e">
            <v>#DIV/0!</v>
          </cell>
          <cell r="FG204">
            <v>0</v>
          </cell>
          <cell r="FH204">
            <v>0</v>
          </cell>
          <cell r="FI204" t="e">
            <v>#DIV/0!</v>
          </cell>
          <cell r="FJ204">
            <v>0</v>
          </cell>
          <cell r="FK204">
            <v>0</v>
          </cell>
          <cell r="FL204" t="e">
            <v>#DIV/0!</v>
          </cell>
          <cell r="FM204">
            <v>0</v>
          </cell>
          <cell r="FN204">
            <v>0</v>
          </cell>
          <cell r="FO204" t="e">
            <v>#DIV/0!</v>
          </cell>
          <cell r="FP204">
            <v>0</v>
          </cell>
          <cell r="FQ204">
            <v>0</v>
          </cell>
          <cell r="FR204" t="e">
            <v>#DIV/0!</v>
          </cell>
        </row>
        <row r="205">
          <cell r="AZ205" t="str">
            <v>806 RECE LIGNE 106</v>
          </cell>
          <cell r="BA205">
            <v>0</v>
          </cell>
          <cell r="BB205">
            <v>0</v>
          </cell>
          <cell r="BC205" t="e">
            <v>#DIV/0!</v>
          </cell>
          <cell r="BD205">
            <v>0</v>
          </cell>
          <cell r="BE205">
            <v>0</v>
          </cell>
          <cell r="BF205" t="e">
            <v>#DIV/0!</v>
          </cell>
          <cell r="BG205">
            <v>0</v>
          </cell>
          <cell r="BH205">
            <v>0</v>
          </cell>
          <cell r="BI205" t="e">
            <v>#DIV/0!</v>
          </cell>
          <cell r="BJ205">
            <v>0</v>
          </cell>
          <cell r="BK205">
            <v>0</v>
          </cell>
          <cell r="BL205" t="e">
            <v>#DIV/0!</v>
          </cell>
          <cell r="BN205" t="str">
            <v>806 RECE LIGNE 106</v>
          </cell>
          <cell r="BO205">
            <v>0</v>
          </cell>
          <cell r="BP205">
            <v>0</v>
          </cell>
          <cell r="BQ205" t="e">
            <v>#DIV/0!</v>
          </cell>
          <cell r="BR205">
            <v>0</v>
          </cell>
          <cell r="BS205">
            <v>0</v>
          </cell>
          <cell r="BT205" t="e">
            <v>#DIV/0!</v>
          </cell>
          <cell r="BU205">
            <v>0</v>
          </cell>
          <cell r="BV205">
            <v>0</v>
          </cell>
          <cell r="BW205" t="e">
            <v>#DIV/0!</v>
          </cell>
          <cell r="BX205">
            <v>0</v>
          </cell>
          <cell r="BY205">
            <v>0</v>
          </cell>
          <cell r="BZ205" t="e">
            <v>#DIV/0!</v>
          </cell>
          <cell r="CA205">
            <v>0</v>
          </cell>
          <cell r="CB205">
            <v>0</v>
          </cell>
          <cell r="CC205" t="e">
            <v>#DIV/0!</v>
          </cell>
          <cell r="CE205" t="str">
            <v>806 RECE LIGNE 106</v>
          </cell>
          <cell r="CF205">
            <v>0</v>
          </cell>
          <cell r="CG205">
            <v>0</v>
          </cell>
          <cell r="CH205" t="e">
            <v>#DIV/0!</v>
          </cell>
          <cell r="CI205">
            <v>0</v>
          </cell>
          <cell r="CJ205">
            <v>0</v>
          </cell>
          <cell r="CK205" t="e">
            <v>#DIV/0!</v>
          </cell>
          <cell r="CL205">
            <v>0</v>
          </cell>
          <cell r="CM205">
            <v>0</v>
          </cell>
          <cell r="CN205" t="e">
            <v>#DIV/0!</v>
          </cell>
          <cell r="CO205">
            <v>0</v>
          </cell>
          <cell r="CP205">
            <v>0</v>
          </cell>
          <cell r="CQ205" t="e">
            <v>#DIV/0!</v>
          </cell>
          <cell r="CR205">
            <v>0</v>
          </cell>
          <cell r="CS205">
            <v>0</v>
          </cell>
          <cell r="CT205" t="e">
            <v>#DIV/0!</v>
          </cell>
          <cell r="CV205" t="str">
            <v>806 RECE LIGNE 106</v>
          </cell>
          <cell r="CW205">
            <v>0</v>
          </cell>
          <cell r="CX205">
            <v>0</v>
          </cell>
          <cell r="CY205" t="e">
            <v>#DIV/0!</v>
          </cell>
          <cell r="CZ205">
            <v>0</v>
          </cell>
          <cell r="DA205">
            <v>0</v>
          </cell>
          <cell r="DB205" t="e">
            <v>#DIV/0!</v>
          </cell>
          <cell r="DC205">
            <v>0</v>
          </cell>
          <cell r="DD205">
            <v>0</v>
          </cell>
          <cell r="DE205" t="e">
            <v>#DIV/0!</v>
          </cell>
          <cell r="DF205">
            <v>0</v>
          </cell>
          <cell r="DG205">
            <v>0</v>
          </cell>
          <cell r="DH205" t="e">
            <v>#DIV/0!</v>
          </cell>
          <cell r="DJ205" t="str">
            <v>806 RECE LIGNE 106</v>
          </cell>
          <cell r="DK205">
            <v>0</v>
          </cell>
          <cell r="DL205">
            <v>0</v>
          </cell>
          <cell r="DM205" t="e">
            <v>#DIV/0!</v>
          </cell>
          <cell r="DN205">
            <v>0</v>
          </cell>
          <cell r="DO205">
            <v>0</v>
          </cell>
          <cell r="DP205" t="e">
            <v>#DIV/0!</v>
          </cell>
          <cell r="DQ205">
            <v>0</v>
          </cell>
          <cell r="DR205">
            <v>0</v>
          </cell>
          <cell r="DS205" t="e">
            <v>#DIV/0!</v>
          </cell>
          <cell r="DT205">
            <v>0</v>
          </cell>
          <cell r="DU205">
            <v>0</v>
          </cell>
          <cell r="DV205" t="e">
            <v>#DIV/0!</v>
          </cell>
          <cell r="DX205" t="str">
            <v>806 RECE LIGNE 106</v>
          </cell>
          <cell r="DY205">
            <v>0</v>
          </cell>
          <cell r="DZ205">
            <v>0</v>
          </cell>
          <cell r="EA205" t="e">
            <v>#DIV/0!</v>
          </cell>
          <cell r="EB205">
            <v>0</v>
          </cell>
          <cell r="EC205">
            <v>0</v>
          </cell>
          <cell r="ED205" t="e">
            <v>#DIV/0!</v>
          </cell>
          <cell r="EE205">
            <v>0</v>
          </cell>
          <cell r="EF205">
            <v>0</v>
          </cell>
          <cell r="EG205" t="e">
            <v>#DIV/0!</v>
          </cell>
          <cell r="EH205">
            <v>0</v>
          </cell>
          <cell r="EI205">
            <v>0</v>
          </cell>
          <cell r="EJ205" t="e">
            <v>#DIV/0!</v>
          </cell>
          <cell r="EK205">
            <v>0</v>
          </cell>
          <cell r="EL205">
            <v>0</v>
          </cell>
          <cell r="EM205" t="e">
            <v>#DIV/0!</v>
          </cell>
          <cell r="EO205" t="str">
            <v>806 RECE LIGNE 106</v>
          </cell>
          <cell r="EP205">
            <v>0</v>
          </cell>
          <cell r="EQ205">
            <v>0</v>
          </cell>
          <cell r="ER205" t="e">
            <v>#DIV/0!</v>
          </cell>
          <cell r="ES205">
            <v>0</v>
          </cell>
          <cell r="ET205">
            <v>0</v>
          </cell>
          <cell r="EU205" t="e">
            <v>#DIV/0!</v>
          </cell>
          <cell r="EV205">
            <v>0</v>
          </cell>
          <cell r="EW205">
            <v>0</v>
          </cell>
          <cell r="EX205" t="e">
            <v>#DIV/0!</v>
          </cell>
          <cell r="EY205">
            <v>0</v>
          </cell>
          <cell r="EZ205">
            <v>0</v>
          </cell>
          <cell r="FA205" t="e">
            <v>#DIV/0!</v>
          </cell>
          <cell r="FC205" t="str">
            <v>806 RECE LIGNE 106</v>
          </cell>
          <cell r="FD205">
            <v>0</v>
          </cell>
          <cell r="FE205">
            <v>0</v>
          </cell>
          <cell r="FF205" t="e">
            <v>#DIV/0!</v>
          </cell>
          <cell r="FG205">
            <v>0</v>
          </cell>
          <cell r="FH205">
            <v>0</v>
          </cell>
          <cell r="FI205" t="e">
            <v>#DIV/0!</v>
          </cell>
          <cell r="FJ205">
            <v>0</v>
          </cell>
          <cell r="FK205">
            <v>0</v>
          </cell>
          <cell r="FL205" t="e">
            <v>#DIV/0!</v>
          </cell>
          <cell r="FM205">
            <v>0</v>
          </cell>
          <cell r="FN205">
            <v>0</v>
          </cell>
          <cell r="FO205" t="e">
            <v>#DIV/0!</v>
          </cell>
          <cell r="FP205">
            <v>0</v>
          </cell>
          <cell r="FQ205">
            <v>0</v>
          </cell>
          <cell r="FR205" t="e">
            <v>#DIV/0!</v>
          </cell>
        </row>
        <row r="206">
          <cell r="AZ206" t="str">
            <v>807 REC LIGNE 107</v>
          </cell>
          <cell r="BA206">
            <v>0</v>
          </cell>
          <cell r="BB206">
            <v>0</v>
          </cell>
          <cell r="BC206" t="e">
            <v>#DIV/0!</v>
          </cell>
          <cell r="BD206">
            <v>0</v>
          </cell>
          <cell r="BE206">
            <v>0</v>
          </cell>
          <cell r="BF206" t="e">
            <v>#DIV/0!</v>
          </cell>
          <cell r="BG206">
            <v>0</v>
          </cell>
          <cell r="BH206">
            <v>0</v>
          </cell>
          <cell r="BI206" t="e">
            <v>#DIV/0!</v>
          </cell>
          <cell r="BJ206">
            <v>0</v>
          </cell>
          <cell r="BK206">
            <v>0</v>
          </cell>
          <cell r="BL206" t="e">
            <v>#DIV/0!</v>
          </cell>
          <cell r="BN206" t="str">
            <v>807 REC LIGNE 107</v>
          </cell>
          <cell r="BO206">
            <v>0</v>
          </cell>
          <cell r="BP206">
            <v>0</v>
          </cell>
          <cell r="BQ206" t="e">
            <v>#DIV/0!</v>
          </cell>
          <cell r="BR206">
            <v>0</v>
          </cell>
          <cell r="BS206">
            <v>0</v>
          </cell>
          <cell r="BT206" t="e">
            <v>#DIV/0!</v>
          </cell>
          <cell r="BU206">
            <v>0</v>
          </cell>
          <cell r="BV206">
            <v>0</v>
          </cell>
          <cell r="BW206" t="e">
            <v>#DIV/0!</v>
          </cell>
          <cell r="BX206">
            <v>0</v>
          </cell>
          <cell r="BY206">
            <v>0</v>
          </cell>
          <cell r="BZ206" t="e">
            <v>#DIV/0!</v>
          </cell>
          <cell r="CA206">
            <v>0</v>
          </cell>
          <cell r="CB206">
            <v>0</v>
          </cell>
          <cell r="CC206" t="e">
            <v>#DIV/0!</v>
          </cell>
          <cell r="CE206" t="str">
            <v>807 REC LIGNE 107</v>
          </cell>
          <cell r="CF206">
            <v>0</v>
          </cell>
          <cell r="CG206">
            <v>0</v>
          </cell>
          <cell r="CH206" t="e">
            <v>#DIV/0!</v>
          </cell>
          <cell r="CI206">
            <v>0</v>
          </cell>
          <cell r="CJ206">
            <v>0</v>
          </cell>
          <cell r="CK206" t="e">
            <v>#DIV/0!</v>
          </cell>
          <cell r="CL206">
            <v>0</v>
          </cell>
          <cell r="CM206">
            <v>0</v>
          </cell>
          <cell r="CN206" t="e">
            <v>#DIV/0!</v>
          </cell>
          <cell r="CO206">
            <v>0</v>
          </cell>
          <cell r="CP206">
            <v>0</v>
          </cell>
          <cell r="CQ206" t="e">
            <v>#DIV/0!</v>
          </cell>
          <cell r="CR206">
            <v>0</v>
          </cell>
          <cell r="CS206">
            <v>0</v>
          </cell>
          <cell r="CT206" t="e">
            <v>#DIV/0!</v>
          </cell>
          <cell r="CV206" t="str">
            <v>807 REC LIGNE 107</v>
          </cell>
          <cell r="CW206">
            <v>0</v>
          </cell>
          <cell r="CX206">
            <v>0</v>
          </cell>
          <cell r="CY206" t="e">
            <v>#DIV/0!</v>
          </cell>
          <cell r="CZ206">
            <v>0</v>
          </cell>
          <cell r="DA206">
            <v>0</v>
          </cell>
          <cell r="DB206" t="e">
            <v>#DIV/0!</v>
          </cell>
          <cell r="DC206">
            <v>0</v>
          </cell>
          <cell r="DD206">
            <v>0</v>
          </cell>
          <cell r="DE206" t="e">
            <v>#DIV/0!</v>
          </cell>
          <cell r="DF206">
            <v>0</v>
          </cell>
          <cell r="DG206">
            <v>0</v>
          </cell>
          <cell r="DH206" t="e">
            <v>#DIV/0!</v>
          </cell>
          <cell r="DJ206" t="str">
            <v>807 REC LIGNE 107</v>
          </cell>
          <cell r="DK206">
            <v>0</v>
          </cell>
          <cell r="DL206">
            <v>0</v>
          </cell>
          <cell r="DM206" t="e">
            <v>#DIV/0!</v>
          </cell>
          <cell r="DN206">
            <v>0</v>
          </cell>
          <cell r="DO206">
            <v>0</v>
          </cell>
          <cell r="DP206" t="e">
            <v>#DIV/0!</v>
          </cell>
          <cell r="DQ206">
            <v>0</v>
          </cell>
          <cell r="DR206">
            <v>0</v>
          </cell>
          <cell r="DS206" t="e">
            <v>#DIV/0!</v>
          </cell>
          <cell r="DT206">
            <v>0</v>
          </cell>
          <cell r="DU206">
            <v>0</v>
          </cell>
          <cell r="DV206" t="e">
            <v>#DIV/0!</v>
          </cell>
          <cell r="DX206" t="str">
            <v>807 REC LIGNE 107</v>
          </cell>
          <cell r="DY206">
            <v>0</v>
          </cell>
          <cell r="DZ206">
            <v>0</v>
          </cell>
          <cell r="EA206" t="e">
            <v>#DIV/0!</v>
          </cell>
          <cell r="EB206">
            <v>0</v>
          </cell>
          <cell r="EC206">
            <v>0</v>
          </cell>
          <cell r="ED206" t="e">
            <v>#DIV/0!</v>
          </cell>
          <cell r="EE206">
            <v>0</v>
          </cell>
          <cell r="EF206">
            <v>0</v>
          </cell>
          <cell r="EG206" t="e">
            <v>#DIV/0!</v>
          </cell>
          <cell r="EH206">
            <v>0</v>
          </cell>
          <cell r="EI206">
            <v>0</v>
          </cell>
          <cell r="EJ206" t="e">
            <v>#DIV/0!</v>
          </cell>
          <cell r="EK206">
            <v>0</v>
          </cell>
          <cell r="EL206">
            <v>0</v>
          </cell>
          <cell r="EM206" t="e">
            <v>#DIV/0!</v>
          </cell>
          <cell r="EO206" t="str">
            <v>807 REC LIGNE 107</v>
          </cell>
          <cell r="EP206">
            <v>0</v>
          </cell>
          <cell r="EQ206">
            <v>0</v>
          </cell>
          <cell r="ER206" t="e">
            <v>#DIV/0!</v>
          </cell>
          <cell r="ES206">
            <v>0</v>
          </cell>
          <cell r="ET206">
            <v>0</v>
          </cell>
          <cell r="EU206" t="e">
            <v>#DIV/0!</v>
          </cell>
          <cell r="EV206">
            <v>0</v>
          </cell>
          <cell r="EW206">
            <v>0</v>
          </cell>
          <cell r="EX206" t="e">
            <v>#DIV/0!</v>
          </cell>
          <cell r="EY206">
            <v>0</v>
          </cell>
          <cell r="EZ206">
            <v>0</v>
          </cell>
          <cell r="FA206" t="e">
            <v>#DIV/0!</v>
          </cell>
          <cell r="FC206" t="str">
            <v>807 REC LIGNE 107</v>
          </cell>
          <cell r="FD206">
            <v>0</v>
          </cell>
          <cell r="FE206">
            <v>0</v>
          </cell>
          <cell r="FF206" t="e">
            <v>#DIV/0!</v>
          </cell>
          <cell r="FG206">
            <v>0</v>
          </cell>
          <cell r="FH206">
            <v>0</v>
          </cell>
          <cell r="FI206" t="e">
            <v>#DIV/0!</v>
          </cell>
          <cell r="FJ206">
            <v>0</v>
          </cell>
          <cell r="FK206">
            <v>0</v>
          </cell>
          <cell r="FL206" t="e">
            <v>#DIV/0!</v>
          </cell>
          <cell r="FM206">
            <v>0</v>
          </cell>
          <cell r="FN206">
            <v>0</v>
          </cell>
          <cell r="FO206" t="e">
            <v>#DIV/0!</v>
          </cell>
          <cell r="FP206">
            <v>0</v>
          </cell>
          <cell r="FQ206">
            <v>0</v>
          </cell>
          <cell r="FR206" t="e">
            <v>#DIV/0!</v>
          </cell>
        </row>
        <row r="207">
          <cell r="AZ207" t="str">
            <v>820 REC LI 211_251</v>
          </cell>
          <cell r="BA207">
            <v>0</v>
          </cell>
          <cell r="BB207">
            <v>0</v>
          </cell>
          <cell r="BC207" t="e">
            <v>#DIV/0!</v>
          </cell>
          <cell r="BD207">
            <v>0</v>
          </cell>
          <cell r="BE207">
            <v>0</v>
          </cell>
          <cell r="BF207" t="e">
            <v>#DIV/0!</v>
          </cell>
          <cell r="BG207">
            <v>0</v>
          </cell>
          <cell r="BH207">
            <v>0</v>
          </cell>
          <cell r="BI207" t="e">
            <v>#DIV/0!</v>
          </cell>
          <cell r="BJ207">
            <v>0</v>
          </cell>
          <cell r="BK207">
            <v>0</v>
          </cell>
          <cell r="BL207" t="e">
            <v>#DIV/0!</v>
          </cell>
          <cell r="BN207" t="str">
            <v>820 REC LI 211_251</v>
          </cell>
          <cell r="BO207">
            <v>0</v>
          </cell>
          <cell r="BP207">
            <v>0</v>
          </cell>
          <cell r="BQ207" t="e">
            <v>#DIV/0!</v>
          </cell>
          <cell r="BR207">
            <v>0</v>
          </cell>
          <cell r="BS207">
            <v>0</v>
          </cell>
          <cell r="BT207" t="e">
            <v>#DIV/0!</v>
          </cell>
          <cell r="BU207">
            <v>0</v>
          </cell>
          <cell r="BV207">
            <v>0</v>
          </cell>
          <cell r="BW207" t="e">
            <v>#DIV/0!</v>
          </cell>
          <cell r="BX207">
            <v>0</v>
          </cell>
          <cell r="BY207">
            <v>0</v>
          </cell>
          <cell r="BZ207" t="e">
            <v>#DIV/0!</v>
          </cell>
          <cell r="CA207">
            <v>0</v>
          </cell>
          <cell r="CB207">
            <v>0</v>
          </cell>
          <cell r="CC207" t="e">
            <v>#DIV/0!</v>
          </cell>
          <cell r="CE207" t="str">
            <v>820 REC LI 211_251</v>
          </cell>
          <cell r="CF207">
            <v>0</v>
          </cell>
          <cell r="CG207">
            <v>0</v>
          </cell>
          <cell r="CH207" t="e">
            <v>#DIV/0!</v>
          </cell>
          <cell r="CI207">
            <v>0</v>
          </cell>
          <cell r="CJ207">
            <v>0</v>
          </cell>
          <cell r="CK207" t="e">
            <v>#DIV/0!</v>
          </cell>
          <cell r="CL207">
            <v>0</v>
          </cell>
          <cell r="CM207">
            <v>0</v>
          </cell>
          <cell r="CN207" t="e">
            <v>#DIV/0!</v>
          </cell>
          <cell r="CO207">
            <v>0</v>
          </cell>
          <cell r="CP207">
            <v>0</v>
          </cell>
          <cell r="CQ207" t="e">
            <v>#DIV/0!</v>
          </cell>
          <cell r="CR207">
            <v>0</v>
          </cell>
          <cell r="CS207">
            <v>0</v>
          </cell>
          <cell r="CT207" t="e">
            <v>#DIV/0!</v>
          </cell>
          <cell r="CV207" t="str">
            <v>820 REC LI 211_251</v>
          </cell>
          <cell r="CW207">
            <v>0</v>
          </cell>
          <cell r="CX207">
            <v>0</v>
          </cell>
          <cell r="CY207" t="e">
            <v>#DIV/0!</v>
          </cell>
          <cell r="CZ207">
            <v>0</v>
          </cell>
          <cell r="DA207">
            <v>0</v>
          </cell>
          <cell r="DB207" t="e">
            <v>#DIV/0!</v>
          </cell>
          <cell r="DC207">
            <v>0</v>
          </cell>
          <cell r="DD207">
            <v>0</v>
          </cell>
          <cell r="DE207" t="e">
            <v>#DIV/0!</v>
          </cell>
          <cell r="DF207">
            <v>0</v>
          </cell>
          <cell r="DG207">
            <v>0</v>
          </cell>
          <cell r="DH207" t="e">
            <v>#DIV/0!</v>
          </cell>
          <cell r="DJ207" t="str">
            <v>820 REC LI 211_251</v>
          </cell>
          <cell r="DK207">
            <v>0</v>
          </cell>
          <cell r="DL207">
            <v>0</v>
          </cell>
          <cell r="DM207" t="e">
            <v>#DIV/0!</v>
          </cell>
          <cell r="DN207">
            <v>0</v>
          </cell>
          <cell r="DO207">
            <v>0</v>
          </cell>
          <cell r="DP207" t="e">
            <v>#DIV/0!</v>
          </cell>
          <cell r="DQ207">
            <v>0</v>
          </cell>
          <cell r="DR207">
            <v>0</v>
          </cell>
          <cell r="DS207" t="e">
            <v>#DIV/0!</v>
          </cell>
          <cell r="DT207">
            <v>0</v>
          </cell>
          <cell r="DU207">
            <v>0</v>
          </cell>
          <cell r="DV207" t="e">
            <v>#DIV/0!</v>
          </cell>
          <cell r="DX207" t="str">
            <v>820 REC LI 211_251</v>
          </cell>
          <cell r="DY207">
            <v>0</v>
          </cell>
          <cell r="DZ207">
            <v>0</v>
          </cell>
          <cell r="EA207" t="e">
            <v>#DIV/0!</v>
          </cell>
          <cell r="EB207">
            <v>0</v>
          </cell>
          <cell r="EC207">
            <v>0</v>
          </cell>
          <cell r="ED207" t="e">
            <v>#DIV/0!</v>
          </cell>
          <cell r="EE207">
            <v>0</v>
          </cell>
          <cell r="EF207">
            <v>0</v>
          </cell>
          <cell r="EG207" t="e">
            <v>#DIV/0!</v>
          </cell>
          <cell r="EH207">
            <v>0</v>
          </cell>
          <cell r="EI207">
            <v>0</v>
          </cell>
          <cell r="EJ207" t="e">
            <v>#DIV/0!</v>
          </cell>
          <cell r="EK207">
            <v>0</v>
          </cell>
          <cell r="EL207">
            <v>0</v>
          </cell>
          <cell r="EM207" t="e">
            <v>#DIV/0!</v>
          </cell>
          <cell r="EO207" t="str">
            <v>820 REC LI 211_251</v>
          </cell>
          <cell r="EP207">
            <v>0</v>
          </cell>
          <cell r="EQ207">
            <v>0</v>
          </cell>
          <cell r="ER207" t="e">
            <v>#DIV/0!</v>
          </cell>
          <cell r="ES207">
            <v>0</v>
          </cell>
          <cell r="ET207">
            <v>0</v>
          </cell>
          <cell r="EU207" t="e">
            <v>#DIV/0!</v>
          </cell>
          <cell r="EV207">
            <v>0</v>
          </cell>
          <cell r="EW207">
            <v>0</v>
          </cell>
          <cell r="EX207" t="e">
            <v>#DIV/0!</v>
          </cell>
          <cell r="EY207">
            <v>0</v>
          </cell>
          <cell r="EZ207">
            <v>0</v>
          </cell>
          <cell r="FA207" t="e">
            <v>#DIV/0!</v>
          </cell>
          <cell r="FC207" t="str">
            <v>820 REC LI 211_251</v>
          </cell>
          <cell r="FD207">
            <v>0</v>
          </cell>
          <cell r="FE207">
            <v>0</v>
          </cell>
          <cell r="FF207" t="e">
            <v>#DIV/0!</v>
          </cell>
          <cell r="FG207">
            <v>0</v>
          </cell>
          <cell r="FH207">
            <v>0</v>
          </cell>
          <cell r="FI207" t="e">
            <v>#DIV/0!</v>
          </cell>
          <cell r="FJ207">
            <v>0</v>
          </cell>
          <cell r="FK207">
            <v>0</v>
          </cell>
          <cell r="FL207" t="e">
            <v>#DIV/0!</v>
          </cell>
          <cell r="FM207">
            <v>0</v>
          </cell>
          <cell r="FN207">
            <v>0</v>
          </cell>
          <cell r="FO207" t="e">
            <v>#DIV/0!</v>
          </cell>
          <cell r="FP207">
            <v>0</v>
          </cell>
          <cell r="FQ207">
            <v>0</v>
          </cell>
          <cell r="FR207" t="e">
            <v>#DIV/0!</v>
          </cell>
        </row>
        <row r="208">
          <cell r="AZ208" t="str">
            <v>830 REC LI 311_351</v>
          </cell>
          <cell r="BA208">
            <v>0</v>
          </cell>
          <cell r="BB208">
            <v>0</v>
          </cell>
          <cell r="BC208" t="e">
            <v>#DIV/0!</v>
          </cell>
          <cell r="BD208">
            <v>0</v>
          </cell>
          <cell r="BE208">
            <v>0</v>
          </cell>
          <cell r="BF208" t="e">
            <v>#DIV/0!</v>
          </cell>
          <cell r="BG208">
            <v>0</v>
          </cell>
          <cell r="BH208">
            <v>0</v>
          </cell>
          <cell r="BI208" t="e">
            <v>#DIV/0!</v>
          </cell>
          <cell r="BJ208">
            <v>0</v>
          </cell>
          <cell r="BK208">
            <v>0</v>
          </cell>
          <cell r="BL208" t="e">
            <v>#DIV/0!</v>
          </cell>
          <cell r="BN208" t="str">
            <v>830 REC LI 311_351</v>
          </cell>
          <cell r="BO208">
            <v>0</v>
          </cell>
          <cell r="BP208">
            <v>0</v>
          </cell>
          <cell r="BQ208" t="e">
            <v>#DIV/0!</v>
          </cell>
          <cell r="BR208">
            <v>0</v>
          </cell>
          <cell r="BS208">
            <v>0</v>
          </cell>
          <cell r="BT208" t="e">
            <v>#DIV/0!</v>
          </cell>
          <cell r="BU208">
            <v>0</v>
          </cell>
          <cell r="BV208">
            <v>0</v>
          </cell>
          <cell r="BW208" t="e">
            <v>#DIV/0!</v>
          </cell>
          <cell r="BX208">
            <v>0</v>
          </cell>
          <cell r="BY208">
            <v>0</v>
          </cell>
          <cell r="BZ208" t="e">
            <v>#DIV/0!</v>
          </cell>
          <cell r="CA208">
            <v>0</v>
          </cell>
          <cell r="CB208">
            <v>0</v>
          </cell>
          <cell r="CC208" t="e">
            <v>#DIV/0!</v>
          </cell>
          <cell r="CE208" t="str">
            <v>830 REC LI 311_351</v>
          </cell>
          <cell r="CF208">
            <v>0</v>
          </cell>
          <cell r="CG208">
            <v>0</v>
          </cell>
          <cell r="CH208" t="e">
            <v>#DIV/0!</v>
          </cell>
          <cell r="CI208">
            <v>0</v>
          </cell>
          <cell r="CJ208">
            <v>0</v>
          </cell>
          <cell r="CK208" t="e">
            <v>#DIV/0!</v>
          </cell>
          <cell r="CL208">
            <v>0</v>
          </cell>
          <cell r="CM208">
            <v>0</v>
          </cell>
          <cell r="CN208" t="e">
            <v>#DIV/0!</v>
          </cell>
          <cell r="CO208">
            <v>0</v>
          </cell>
          <cell r="CP208">
            <v>0</v>
          </cell>
          <cell r="CQ208" t="e">
            <v>#DIV/0!</v>
          </cell>
          <cell r="CR208">
            <v>0</v>
          </cell>
          <cell r="CS208">
            <v>0</v>
          </cell>
          <cell r="CT208" t="e">
            <v>#DIV/0!</v>
          </cell>
          <cell r="CV208" t="str">
            <v>830 REC LI 311_351</v>
          </cell>
          <cell r="CW208">
            <v>0</v>
          </cell>
          <cell r="CX208">
            <v>0</v>
          </cell>
          <cell r="CY208" t="e">
            <v>#DIV/0!</v>
          </cell>
          <cell r="CZ208">
            <v>0</v>
          </cell>
          <cell r="DA208">
            <v>0</v>
          </cell>
          <cell r="DB208" t="e">
            <v>#DIV/0!</v>
          </cell>
          <cell r="DC208">
            <v>0</v>
          </cell>
          <cell r="DD208">
            <v>0</v>
          </cell>
          <cell r="DE208" t="e">
            <v>#DIV/0!</v>
          </cell>
          <cell r="DF208">
            <v>0</v>
          </cell>
          <cell r="DG208">
            <v>0</v>
          </cell>
          <cell r="DH208" t="e">
            <v>#DIV/0!</v>
          </cell>
          <cell r="DJ208" t="str">
            <v>830 REC LI 311_351</v>
          </cell>
          <cell r="DK208">
            <v>0</v>
          </cell>
          <cell r="DL208">
            <v>0</v>
          </cell>
          <cell r="DM208" t="e">
            <v>#DIV/0!</v>
          </cell>
          <cell r="DN208">
            <v>0</v>
          </cell>
          <cell r="DO208">
            <v>0</v>
          </cell>
          <cell r="DP208" t="e">
            <v>#DIV/0!</v>
          </cell>
          <cell r="DQ208">
            <v>0</v>
          </cell>
          <cell r="DR208">
            <v>0</v>
          </cell>
          <cell r="DS208" t="e">
            <v>#DIV/0!</v>
          </cell>
          <cell r="DT208">
            <v>0</v>
          </cell>
          <cell r="DU208">
            <v>0</v>
          </cell>
          <cell r="DV208" t="e">
            <v>#DIV/0!</v>
          </cell>
          <cell r="DX208" t="str">
            <v>830 REC LI 311_351</v>
          </cell>
          <cell r="DY208">
            <v>0</v>
          </cell>
          <cell r="DZ208">
            <v>0</v>
          </cell>
          <cell r="EA208" t="e">
            <v>#DIV/0!</v>
          </cell>
          <cell r="EB208">
            <v>0</v>
          </cell>
          <cell r="EC208">
            <v>0</v>
          </cell>
          <cell r="ED208" t="e">
            <v>#DIV/0!</v>
          </cell>
          <cell r="EE208">
            <v>0</v>
          </cell>
          <cell r="EF208">
            <v>0</v>
          </cell>
          <cell r="EG208" t="e">
            <v>#DIV/0!</v>
          </cell>
          <cell r="EH208">
            <v>0</v>
          </cell>
          <cell r="EI208">
            <v>0</v>
          </cell>
          <cell r="EJ208" t="e">
            <v>#DIV/0!</v>
          </cell>
          <cell r="EK208">
            <v>0</v>
          </cell>
          <cell r="EL208">
            <v>0</v>
          </cell>
          <cell r="EM208" t="e">
            <v>#DIV/0!</v>
          </cell>
          <cell r="EO208" t="str">
            <v>830 REC LI 311_351</v>
          </cell>
          <cell r="EP208">
            <v>0</v>
          </cell>
          <cell r="EQ208">
            <v>0</v>
          </cell>
          <cell r="ER208" t="e">
            <v>#DIV/0!</v>
          </cell>
          <cell r="ES208">
            <v>0</v>
          </cell>
          <cell r="ET208">
            <v>0</v>
          </cell>
          <cell r="EU208" t="e">
            <v>#DIV/0!</v>
          </cell>
          <cell r="EV208">
            <v>0</v>
          </cell>
          <cell r="EW208">
            <v>0</v>
          </cell>
          <cell r="EX208" t="e">
            <v>#DIV/0!</v>
          </cell>
          <cell r="EY208">
            <v>0</v>
          </cell>
          <cell r="EZ208">
            <v>0</v>
          </cell>
          <cell r="FA208" t="e">
            <v>#DIV/0!</v>
          </cell>
          <cell r="FC208" t="str">
            <v>830 REC LI 311_351</v>
          </cell>
          <cell r="FD208">
            <v>0</v>
          </cell>
          <cell r="FE208">
            <v>0</v>
          </cell>
          <cell r="FF208" t="e">
            <v>#DIV/0!</v>
          </cell>
          <cell r="FG208">
            <v>0</v>
          </cell>
          <cell r="FH208">
            <v>0</v>
          </cell>
          <cell r="FI208" t="e">
            <v>#DIV/0!</v>
          </cell>
          <cell r="FJ208">
            <v>0</v>
          </cell>
          <cell r="FK208">
            <v>0</v>
          </cell>
          <cell r="FL208" t="e">
            <v>#DIV/0!</v>
          </cell>
          <cell r="FM208">
            <v>0</v>
          </cell>
          <cell r="FN208">
            <v>0</v>
          </cell>
          <cell r="FO208" t="e">
            <v>#DIV/0!</v>
          </cell>
          <cell r="FP208">
            <v>0</v>
          </cell>
          <cell r="FQ208">
            <v>0</v>
          </cell>
          <cell r="FR208" t="e">
            <v>#DIV/0!</v>
          </cell>
        </row>
        <row r="209">
          <cell r="AZ209" t="str">
            <v>8**</v>
          </cell>
          <cell r="BA209">
            <v>0</v>
          </cell>
          <cell r="BB209">
            <v>0</v>
          </cell>
          <cell r="BC209" t="e">
            <v>#DIV/0!</v>
          </cell>
          <cell r="BD209">
            <v>0</v>
          </cell>
          <cell r="BE209">
            <v>0</v>
          </cell>
          <cell r="BF209" t="e">
            <v>#DIV/0!</v>
          </cell>
          <cell r="BG209">
            <v>0</v>
          </cell>
          <cell r="BH209">
            <v>0</v>
          </cell>
          <cell r="BI209" t="e">
            <v>#DIV/0!</v>
          </cell>
          <cell r="BJ209">
            <v>0</v>
          </cell>
          <cell r="BK209">
            <v>0</v>
          </cell>
          <cell r="BL209" t="e">
            <v>#DIV/0!</v>
          </cell>
          <cell r="BN209" t="str">
            <v>8**</v>
          </cell>
          <cell r="BO209">
            <v>0</v>
          </cell>
          <cell r="BP209">
            <v>0</v>
          </cell>
          <cell r="BQ209" t="e">
            <v>#DIV/0!</v>
          </cell>
          <cell r="BR209">
            <v>0</v>
          </cell>
          <cell r="BS209">
            <v>0</v>
          </cell>
          <cell r="BT209" t="e">
            <v>#DIV/0!</v>
          </cell>
          <cell r="BU209">
            <v>0</v>
          </cell>
          <cell r="BV209">
            <v>0</v>
          </cell>
          <cell r="BW209" t="e">
            <v>#DIV/0!</v>
          </cell>
          <cell r="BX209">
            <v>0</v>
          </cell>
          <cell r="BY209">
            <v>0</v>
          </cell>
          <cell r="BZ209" t="e">
            <v>#DIV/0!</v>
          </cell>
          <cell r="CA209">
            <v>0</v>
          </cell>
          <cell r="CB209">
            <v>0</v>
          </cell>
          <cell r="CC209" t="e">
            <v>#DIV/0!</v>
          </cell>
          <cell r="CE209" t="str">
            <v>8**</v>
          </cell>
          <cell r="CF209">
            <v>0</v>
          </cell>
          <cell r="CG209">
            <v>0</v>
          </cell>
          <cell r="CH209" t="e">
            <v>#DIV/0!</v>
          </cell>
          <cell r="CI209">
            <v>0</v>
          </cell>
          <cell r="CJ209">
            <v>0</v>
          </cell>
          <cell r="CK209" t="e">
            <v>#DIV/0!</v>
          </cell>
          <cell r="CL209">
            <v>0</v>
          </cell>
          <cell r="CM209">
            <v>0</v>
          </cell>
          <cell r="CN209" t="e">
            <v>#DIV/0!</v>
          </cell>
          <cell r="CO209">
            <v>0</v>
          </cell>
          <cell r="CP209">
            <v>0</v>
          </cell>
          <cell r="CQ209" t="e">
            <v>#DIV/0!</v>
          </cell>
          <cell r="CR209">
            <v>0</v>
          </cell>
          <cell r="CS209">
            <v>0</v>
          </cell>
          <cell r="CT209" t="e">
            <v>#DIV/0!</v>
          </cell>
          <cell r="CV209" t="str">
            <v>8**</v>
          </cell>
          <cell r="CW209">
            <v>0</v>
          </cell>
          <cell r="CX209">
            <v>0</v>
          </cell>
          <cell r="CY209" t="e">
            <v>#DIV/0!</v>
          </cell>
          <cell r="CZ209">
            <v>0</v>
          </cell>
          <cell r="DA209">
            <v>0</v>
          </cell>
          <cell r="DB209" t="e">
            <v>#DIV/0!</v>
          </cell>
          <cell r="DC209">
            <v>0</v>
          </cell>
          <cell r="DD209">
            <v>0</v>
          </cell>
          <cell r="DE209" t="e">
            <v>#DIV/0!</v>
          </cell>
          <cell r="DF209">
            <v>0</v>
          </cell>
          <cell r="DG209">
            <v>0</v>
          </cell>
          <cell r="DH209" t="e">
            <v>#DIV/0!</v>
          </cell>
          <cell r="DJ209" t="str">
            <v>8**</v>
          </cell>
          <cell r="DK209">
            <v>0</v>
          </cell>
          <cell r="DL209">
            <v>0</v>
          </cell>
          <cell r="DM209" t="e">
            <v>#DIV/0!</v>
          </cell>
          <cell r="DN209">
            <v>0</v>
          </cell>
          <cell r="DO209">
            <v>0</v>
          </cell>
          <cell r="DP209" t="e">
            <v>#DIV/0!</v>
          </cell>
          <cell r="DQ209">
            <v>0</v>
          </cell>
          <cell r="DR209">
            <v>0</v>
          </cell>
          <cell r="DS209" t="e">
            <v>#DIV/0!</v>
          </cell>
          <cell r="DT209">
            <v>0</v>
          </cell>
          <cell r="DU209">
            <v>0</v>
          </cell>
          <cell r="DV209" t="e">
            <v>#DIV/0!</v>
          </cell>
          <cell r="DX209" t="str">
            <v>8**</v>
          </cell>
          <cell r="DY209">
            <v>0</v>
          </cell>
          <cell r="DZ209">
            <v>0</v>
          </cell>
          <cell r="EA209" t="e">
            <v>#DIV/0!</v>
          </cell>
          <cell r="EB209">
            <v>0</v>
          </cell>
          <cell r="EC209">
            <v>0</v>
          </cell>
          <cell r="ED209" t="e">
            <v>#DIV/0!</v>
          </cell>
          <cell r="EE209">
            <v>0</v>
          </cell>
          <cell r="EF209">
            <v>0</v>
          </cell>
          <cell r="EG209" t="e">
            <v>#DIV/0!</v>
          </cell>
          <cell r="EH209">
            <v>0</v>
          </cell>
          <cell r="EI209">
            <v>0</v>
          </cell>
          <cell r="EJ209" t="e">
            <v>#DIV/0!</v>
          </cell>
          <cell r="EK209">
            <v>0</v>
          </cell>
          <cell r="EL209">
            <v>0</v>
          </cell>
          <cell r="EM209" t="e">
            <v>#DIV/0!</v>
          </cell>
          <cell r="EO209" t="str">
            <v>8**</v>
          </cell>
          <cell r="EP209">
            <v>0</v>
          </cell>
          <cell r="EQ209">
            <v>0</v>
          </cell>
          <cell r="ER209" t="e">
            <v>#DIV/0!</v>
          </cell>
          <cell r="ES209">
            <v>0</v>
          </cell>
          <cell r="ET209">
            <v>0</v>
          </cell>
          <cell r="EU209" t="e">
            <v>#DIV/0!</v>
          </cell>
          <cell r="EV209">
            <v>0</v>
          </cell>
          <cell r="EW209">
            <v>0</v>
          </cell>
          <cell r="EX209" t="e">
            <v>#DIV/0!</v>
          </cell>
          <cell r="EY209">
            <v>0</v>
          </cell>
          <cell r="EZ209">
            <v>0</v>
          </cell>
          <cell r="FA209" t="e">
            <v>#DIV/0!</v>
          </cell>
          <cell r="FC209" t="str">
            <v>8**</v>
          </cell>
          <cell r="FD209">
            <v>0</v>
          </cell>
          <cell r="FE209">
            <v>0</v>
          </cell>
          <cell r="FF209" t="e">
            <v>#DIV/0!</v>
          </cell>
          <cell r="FG209">
            <v>0</v>
          </cell>
          <cell r="FH209">
            <v>0</v>
          </cell>
          <cell r="FI209" t="e">
            <v>#DIV/0!</v>
          </cell>
          <cell r="FJ209">
            <v>0</v>
          </cell>
          <cell r="FK209">
            <v>0</v>
          </cell>
          <cell r="FL209" t="e">
            <v>#DIV/0!</v>
          </cell>
          <cell r="FM209">
            <v>0</v>
          </cell>
          <cell r="FN209">
            <v>0</v>
          </cell>
          <cell r="FO209" t="e">
            <v>#DIV/0!</v>
          </cell>
          <cell r="FP209">
            <v>0</v>
          </cell>
          <cell r="FQ209">
            <v>0</v>
          </cell>
          <cell r="FR209" t="e">
            <v>#DIV/0!</v>
          </cell>
        </row>
        <row r="210">
          <cell r="AZ210" t="str">
            <v xml:space="preserve">7** 8** T. RTTES </v>
          </cell>
          <cell r="BA210">
            <v>0</v>
          </cell>
          <cell r="BB210">
            <v>0</v>
          </cell>
          <cell r="BC210" t="e">
            <v>#DIV/0!</v>
          </cell>
          <cell r="BD210">
            <v>0</v>
          </cell>
          <cell r="BE210">
            <v>0</v>
          </cell>
          <cell r="BF210" t="e">
            <v>#DIV/0!</v>
          </cell>
          <cell r="BG210">
            <v>0</v>
          </cell>
          <cell r="BH210">
            <v>0</v>
          </cell>
          <cell r="BI210" t="e">
            <v>#DIV/0!</v>
          </cell>
          <cell r="BJ210">
            <v>0</v>
          </cell>
          <cell r="BK210">
            <v>0</v>
          </cell>
          <cell r="BL210" t="e">
            <v>#DIV/0!</v>
          </cell>
          <cell r="BN210" t="str">
            <v xml:space="preserve">7** 8** T. RTTES </v>
          </cell>
          <cell r="BO210">
            <v>0</v>
          </cell>
          <cell r="BP210">
            <v>0</v>
          </cell>
          <cell r="BQ210" t="e">
            <v>#DIV/0!</v>
          </cell>
          <cell r="BR210">
            <v>0</v>
          </cell>
          <cell r="BS210">
            <v>0</v>
          </cell>
          <cell r="BT210" t="e">
            <v>#DIV/0!</v>
          </cell>
          <cell r="BU210">
            <v>0</v>
          </cell>
          <cell r="BV210">
            <v>0</v>
          </cell>
          <cell r="BW210" t="e">
            <v>#DIV/0!</v>
          </cell>
          <cell r="BX210">
            <v>0</v>
          </cell>
          <cell r="BY210">
            <v>0</v>
          </cell>
          <cell r="BZ210" t="e">
            <v>#DIV/0!</v>
          </cell>
          <cell r="CA210">
            <v>0</v>
          </cell>
          <cell r="CB210">
            <v>0</v>
          </cell>
          <cell r="CC210" t="e">
            <v>#DIV/0!</v>
          </cell>
          <cell r="CE210" t="str">
            <v xml:space="preserve">7** 8** T. RTTES </v>
          </cell>
          <cell r="CF210">
            <v>0</v>
          </cell>
          <cell r="CG210">
            <v>0</v>
          </cell>
          <cell r="CH210" t="e">
            <v>#DIV/0!</v>
          </cell>
          <cell r="CI210">
            <v>0</v>
          </cell>
          <cell r="CJ210">
            <v>0</v>
          </cell>
          <cell r="CK210" t="e">
            <v>#DIV/0!</v>
          </cell>
          <cell r="CL210">
            <v>0</v>
          </cell>
          <cell r="CM210">
            <v>0</v>
          </cell>
          <cell r="CN210" t="e">
            <v>#DIV/0!</v>
          </cell>
          <cell r="CO210">
            <v>0</v>
          </cell>
          <cell r="CP210">
            <v>0</v>
          </cell>
          <cell r="CQ210" t="e">
            <v>#DIV/0!</v>
          </cell>
          <cell r="CR210">
            <v>0</v>
          </cell>
          <cell r="CS210">
            <v>0</v>
          </cell>
          <cell r="CT210" t="e">
            <v>#DIV/0!</v>
          </cell>
          <cell r="CV210" t="str">
            <v xml:space="preserve">7** 8** T. RTTES </v>
          </cell>
          <cell r="CW210">
            <v>0</v>
          </cell>
          <cell r="CX210">
            <v>0</v>
          </cell>
          <cell r="CY210" t="e">
            <v>#DIV/0!</v>
          </cell>
          <cell r="CZ210">
            <v>0</v>
          </cell>
          <cell r="DA210">
            <v>0</v>
          </cell>
          <cell r="DB210" t="e">
            <v>#DIV/0!</v>
          </cell>
          <cell r="DC210">
            <v>0</v>
          </cell>
          <cell r="DD210">
            <v>0</v>
          </cell>
          <cell r="DE210" t="e">
            <v>#DIV/0!</v>
          </cell>
          <cell r="DF210">
            <v>0</v>
          </cell>
          <cell r="DG210">
            <v>0</v>
          </cell>
          <cell r="DH210" t="e">
            <v>#DIV/0!</v>
          </cell>
          <cell r="DJ210" t="str">
            <v xml:space="preserve">7** 8** T. RTTES </v>
          </cell>
          <cell r="DK210">
            <v>0</v>
          </cell>
          <cell r="DL210">
            <v>0</v>
          </cell>
          <cell r="DM210" t="e">
            <v>#DIV/0!</v>
          </cell>
          <cell r="DN210">
            <v>0</v>
          </cell>
          <cell r="DO210">
            <v>0</v>
          </cell>
          <cell r="DP210" t="e">
            <v>#DIV/0!</v>
          </cell>
          <cell r="DQ210">
            <v>0</v>
          </cell>
          <cell r="DR210">
            <v>0</v>
          </cell>
          <cell r="DS210" t="e">
            <v>#DIV/0!</v>
          </cell>
          <cell r="DT210">
            <v>0</v>
          </cell>
          <cell r="DU210">
            <v>0</v>
          </cell>
          <cell r="DV210" t="e">
            <v>#DIV/0!</v>
          </cell>
          <cell r="DX210" t="str">
            <v xml:space="preserve">7** 8** T. RTTES </v>
          </cell>
          <cell r="DY210">
            <v>0</v>
          </cell>
          <cell r="DZ210">
            <v>0</v>
          </cell>
          <cell r="EA210" t="e">
            <v>#DIV/0!</v>
          </cell>
          <cell r="EB210">
            <v>0</v>
          </cell>
          <cell r="EC210">
            <v>0</v>
          </cell>
          <cell r="ED210" t="e">
            <v>#DIV/0!</v>
          </cell>
          <cell r="EE210">
            <v>0</v>
          </cell>
          <cell r="EF210">
            <v>0</v>
          </cell>
          <cell r="EG210" t="e">
            <v>#DIV/0!</v>
          </cell>
          <cell r="EH210">
            <v>0</v>
          </cell>
          <cell r="EI210">
            <v>0</v>
          </cell>
          <cell r="EJ210" t="e">
            <v>#DIV/0!</v>
          </cell>
          <cell r="EK210">
            <v>0</v>
          </cell>
          <cell r="EL210">
            <v>0</v>
          </cell>
          <cell r="EM210" t="e">
            <v>#DIV/0!</v>
          </cell>
          <cell r="EO210" t="str">
            <v xml:space="preserve">7** 8** T. RTTES </v>
          </cell>
          <cell r="EP210">
            <v>0</v>
          </cell>
          <cell r="EQ210">
            <v>0</v>
          </cell>
          <cell r="ER210" t="e">
            <v>#DIV/0!</v>
          </cell>
          <cell r="ES210">
            <v>0</v>
          </cell>
          <cell r="ET210">
            <v>0</v>
          </cell>
          <cell r="EU210" t="e">
            <v>#DIV/0!</v>
          </cell>
          <cell r="EV210">
            <v>0</v>
          </cell>
          <cell r="EW210">
            <v>0</v>
          </cell>
          <cell r="EX210" t="e">
            <v>#DIV/0!</v>
          </cell>
          <cell r="EY210">
            <v>0</v>
          </cell>
          <cell r="EZ210">
            <v>0</v>
          </cell>
          <cell r="FA210" t="e">
            <v>#DIV/0!</v>
          </cell>
          <cell r="FC210" t="str">
            <v xml:space="preserve">7** 8** T. RTTES </v>
          </cell>
          <cell r="FD210">
            <v>0</v>
          </cell>
          <cell r="FE210">
            <v>0</v>
          </cell>
          <cell r="FF210" t="e">
            <v>#DIV/0!</v>
          </cell>
          <cell r="FG210">
            <v>0</v>
          </cell>
          <cell r="FH210">
            <v>0</v>
          </cell>
          <cell r="FI210" t="e">
            <v>#DIV/0!</v>
          </cell>
          <cell r="FJ210">
            <v>0</v>
          </cell>
          <cell r="FK210">
            <v>0</v>
          </cell>
          <cell r="FL210" t="e">
            <v>#DIV/0!</v>
          </cell>
          <cell r="FM210">
            <v>0</v>
          </cell>
          <cell r="FN210">
            <v>0</v>
          </cell>
          <cell r="FO210" t="e">
            <v>#DIV/0!</v>
          </cell>
          <cell r="FP210">
            <v>0</v>
          </cell>
          <cell r="FQ210">
            <v>0</v>
          </cell>
          <cell r="FR210" t="e">
            <v>#DIV/0!</v>
          </cell>
        </row>
        <row r="211">
          <cell r="AZ211" t="str">
            <v>TOTAL NET</v>
          </cell>
          <cell r="BA211">
            <v>0</v>
          </cell>
          <cell r="BB211">
            <v>0</v>
          </cell>
          <cell r="BC211" t="e">
            <v>#DIV/0!</v>
          </cell>
          <cell r="BD211">
            <v>3103695</v>
          </cell>
          <cell r="BE211">
            <v>1487887.0491599999</v>
          </cell>
          <cell r="BF211">
            <v>47.939215971930224</v>
          </cell>
          <cell r="BG211">
            <v>2680825</v>
          </cell>
          <cell r="BH211">
            <v>1329935.2301400001</v>
          </cell>
          <cell r="BI211">
            <v>49.609177403970797</v>
          </cell>
          <cell r="BJ211">
            <v>2702885</v>
          </cell>
          <cell r="BK211">
            <v>1277495.01018</v>
          </cell>
          <cell r="BL211">
            <v>47.264127411266109</v>
          </cell>
          <cell r="BN211" t="str">
            <v>TOTAL NET</v>
          </cell>
          <cell r="BO211">
            <v>2713331</v>
          </cell>
          <cell r="BP211">
            <v>1348038.94092</v>
          </cell>
          <cell r="BQ211">
            <v>49.682067573768187</v>
          </cell>
          <cell r="BR211">
            <v>2116712</v>
          </cell>
          <cell r="BS211">
            <v>1041357.7707</v>
          </cell>
          <cell r="BT211">
            <v>49.196951247973267</v>
          </cell>
          <cell r="BU211">
            <v>2817013</v>
          </cell>
          <cell r="BV211">
            <v>1398633.7323</v>
          </cell>
          <cell r="BW211">
            <v>49.649530630494077</v>
          </cell>
          <cell r="BX211">
            <v>1438636</v>
          </cell>
          <cell r="BY211">
            <v>361417.78925999999</v>
          </cell>
          <cell r="BZ211">
            <v>25.122253944708739</v>
          </cell>
          <cell r="CA211">
            <v>17573097</v>
          </cell>
          <cell r="CB211">
            <v>8244765.5226600002</v>
          </cell>
          <cell r="CC211">
            <v>46.916974979765946</v>
          </cell>
          <cell r="CE211" t="str">
            <v>TOTAL NET</v>
          </cell>
          <cell r="CF211">
            <v>12468982</v>
          </cell>
          <cell r="CG211">
            <v>8779736.45046</v>
          </cell>
          <cell r="CH211">
            <v>70.412616286237323</v>
          </cell>
          <cell r="CI211">
            <v>16219123</v>
          </cell>
          <cell r="CJ211">
            <v>11726192.78946</v>
          </cell>
          <cell r="CK211">
            <v>72.298562563832832</v>
          </cell>
          <cell r="CL211">
            <v>0</v>
          </cell>
          <cell r="CM211">
            <v>0</v>
          </cell>
          <cell r="CN211" t="e">
            <v>#DIV/0!</v>
          </cell>
          <cell r="CO211">
            <v>12780</v>
          </cell>
          <cell r="CP211">
            <v>4377.2522399999998</v>
          </cell>
          <cell r="CQ211">
            <v>34.250799999999998</v>
          </cell>
          <cell r="CR211">
            <v>28700885</v>
          </cell>
          <cell r="CS211">
            <v>20510306.49216</v>
          </cell>
          <cell r="CT211">
            <v>71.462278923315424</v>
          </cell>
          <cell r="CV211" t="str">
            <v>TOTAL NET</v>
          </cell>
          <cell r="CW211">
            <v>140900</v>
          </cell>
          <cell r="CX211">
            <v>131412</v>
          </cell>
          <cell r="CY211">
            <v>93.266146202980835</v>
          </cell>
          <cell r="CZ211">
            <v>8290644</v>
          </cell>
          <cell r="DA211">
            <v>6766269.7417799998</v>
          </cell>
          <cell r="DB211">
            <v>81.613319083294371</v>
          </cell>
          <cell r="DC211">
            <v>0</v>
          </cell>
          <cell r="DD211">
            <v>0</v>
          </cell>
          <cell r="DE211" t="e">
            <v>#DIV/0!</v>
          </cell>
          <cell r="DF211">
            <v>8431544</v>
          </cell>
          <cell r="DG211">
            <v>6897681.7417799998</v>
          </cell>
          <cell r="DH211">
            <v>81.808050124390036</v>
          </cell>
          <cell r="DJ211" t="str">
            <v>TOTAL NET</v>
          </cell>
          <cell r="DK211">
            <v>13136942</v>
          </cell>
          <cell r="DL211">
            <v>11004654.9681</v>
          </cell>
          <cell r="DM211">
            <v>83.768771819956271</v>
          </cell>
          <cell r="DN211">
            <v>0</v>
          </cell>
          <cell r="DO211">
            <v>0</v>
          </cell>
          <cell r="DP211" t="e">
            <v>#DIV/0!</v>
          </cell>
          <cell r="DQ211">
            <v>0</v>
          </cell>
          <cell r="DR211">
            <v>0</v>
          </cell>
          <cell r="DS211" t="e">
            <v>#DIV/0!</v>
          </cell>
          <cell r="DT211">
            <v>0</v>
          </cell>
          <cell r="DU211">
            <v>0</v>
          </cell>
          <cell r="DV211" t="e">
            <v>#DIV/0!</v>
          </cell>
          <cell r="DX211" t="str">
            <v>TOTAL NET</v>
          </cell>
          <cell r="DY211">
            <v>0</v>
          </cell>
          <cell r="DZ211">
            <v>0</v>
          </cell>
          <cell r="EA211" t="e">
            <v>#DIV/0!</v>
          </cell>
          <cell r="EB211">
            <v>0</v>
          </cell>
          <cell r="EC211">
            <v>0</v>
          </cell>
          <cell r="ED211" t="e">
            <v>#DIV/0!</v>
          </cell>
          <cell r="EE211">
            <v>5454326</v>
          </cell>
          <cell r="EF211">
            <v>3960861.4015199998</v>
          </cell>
          <cell r="EG211">
            <v>72.618714054128773</v>
          </cell>
          <cell r="EH211">
            <v>10775473</v>
          </cell>
          <cell r="EI211">
            <v>9672256.3081800006</v>
          </cell>
          <cell r="EJ211">
            <v>89.761779442814259</v>
          </cell>
          <cell r="EK211">
            <v>29366741</v>
          </cell>
          <cell r="EL211">
            <v>24637772.6778</v>
          </cell>
          <cell r="EM211">
            <v>83.896856916468877</v>
          </cell>
          <cell r="EO211" t="str">
            <v>TOTAL NET</v>
          </cell>
          <cell r="EP211">
            <v>4995585</v>
          </cell>
          <cell r="EQ211">
            <v>4432313.6908799997</v>
          </cell>
          <cell r="ER211">
            <v>88.724617654989345</v>
          </cell>
          <cell r="ES211">
            <v>0</v>
          </cell>
          <cell r="ET211">
            <v>0</v>
          </cell>
          <cell r="EU211" t="e">
            <v>#DIV/0!</v>
          </cell>
          <cell r="EV211">
            <v>3568384</v>
          </cell>
          <cell r="EW211">
            <v>2872974.67722</v>
          </cell>
          <cell r="EX211">
            <v>80.511925768639244</v>
          </cell>
          <cell r="EY211">
            <v>354513</v>
          </cell>
          <cell r="EZ211">
            <v>284184.91811999999</v>
          </cell>
          <cell r="FA211">
            <v>80.162058406884938</v>
          </cell>
          <cell r="FC211" t="str">
            <v>TOTAL NET</v>
          </cell>
          <cell r="FD211">
            <v>0</v>
          </cell>
          <cell r="FE211">
            <v>0</v>
          </cell>
          <cell r="FF211" t="e">
            <v>#DIV/0!</v>
          </cell>
          <cell r="FG211">
            <v>0</v>
          </cell>
          <cell r="FH211">
            <v>0</v>
          </cell>
          <cell r="FI211" t="e">
            <v>#DIV/0!</v>
          </cell>
          <cell r="FJ211">
            <v>7776847</v>
          </cell>
          <cell r="FK211">
            <v>5172697.9819200002</v>
          </cell>
          <cell r="FL211">
            <v>66.51407674498418</v>
          </cell>
          <cell r="FM211">
            <v>5678106</v>
          </cell>
          <cell r="FN211">
            <v>5017391.5022999998</v>
          </cell>
          <cell r="FO211">
            <v>88.363822413671031</v>
          </cell>
          <cell r="FP211">
            <v>22373435</v>
          </cell>
          <cell r="FQ211">
            <v>17779562.770440001</v>
          </cell>
          <cell r="FR211">
            <v>79.467291323124954</v>
          </cell>
        </row>
        <row r="212">
          <cell r="AZ212" t="str">
            <v>COUT</v>
          </cell>
          <cell r="BA212" t="e">
            <v>#DIV/0!</v>
          </cell>
          <cell r="BB212" t="e">
            <v>#DIV/0!</v>
          </cell>
          <cell r="BC212" t="e">
            <v>#DIV/0!</v>
          </cell>
          <cell r="BD212">
            <v>92.650377623212634</v>
          </cell>
          <cell r="BE212">
            <v>44.636611474799992</v>
          </cell>
          <cell r="BF212">
            <v>48.177473875310717</v>
          </cell>
          <cell r="BG212">
            <v>79.495448210420193</v>
          </cell>
          <cell r="BH212" t="e">
            <v>#DIV/0!</v>
          </cell>
          <cell r="BI212" t="e">
            <v>#DIV/0!</v>
          </cell>
          <cell r="BJ212">
            <v>98.760779011984795</v>
          </cell>
          <cell r="BK212" t="e">
            <v>#DIV/0!</v>
          </cell>
          <cell r="BL212" t="e">
            <v>#DIV/0!</v>
          </cell>
          <cell r="BN212" t="str">
            <v>COUT</v>
          </cell>
          <cell r="BO212">
            <v>77.450717894556561</v>
          </cell>
          <cell r="BP212">
            <v>40.441168227599995</v>
          </cell>
          <cell r="BQ212">
            <v>52.215356199354609</v>
          </cell>
          <cell r="BR212">
            <v>65.492326732673263</v>
          </cell>
          <cell r="BS212" t="e">
            <v>#DIV/0!</v>
          </cell>
          <cell r="BT212" t="e">
            <v>#DIV/0!</v>
          </cell>
          <cell r="BU212">
            <v>67.058964959055416</v>
          </cell>
          <cell r="BV212">
            <v>41.959011968999995</v>
          </cell>
          <cell r="BW212">
            <v>62.570324481773845</v>
          </cell>
          <cell r="BX212">
            <v>7.0538315575800068</v>
          </cell>
          <cell r="BY212">
            <v>3.6141778925999999</v>
          </cell>
          <cell r="BZ212">
            <v>51.237088142772912</v>
          </cell>
          <cell r="CA212">
            <v>86.163328446538628</v>
          </cell>
          <cell r="CB212">
            <v>82.447655226600006</v>
          </cell>
          <cell r="CC212">
            <v>95.687639640982454</v>
          </cell>
          <cell r="CE212" t="str">
            <v>COUT</v>
          </cell>
          <cell r="CF212">
            <v>134.4176234058838</v>
          </cell>
          <cell r="CG212" t="e">
            <v>#DIV/0!</v>
          </cell>
          <cell r="CH212" t="e">
            <v>#DIV/0!</v>
          </cell>
          <cell r="CI212">
            <v>120.9885718548357</v>
          </cell>
          <cell r="CJ212">
            <v>46.904771157839996</v>
          </cell>
          <cell r="CK212">
            <v>38.76793521797844</v>
          </cell>
          <cell r="CL212" t="e">
            <v>#DIV/0!</v>
          </cell>
          <cell r="CM212" t="e">
            <v>#DIV/0!</v>
          </cell>
          <cell r="CO212">
            <v>5.6344734544877394E-2</v>
          </cell>
          <cell r="CP212">
            <v>1.7509008959999999E-2</v>
          </cell>
          <cell r="CQ212">
            <v>31.074791817599994</v>
          </cell>
          <cell r="CR212">
            <v>126.53706936839228</v>
          </cell>
          <cell r="CS212">
            <v>82.041225968640006</v>
          </cell>
          <cell r="CT212">
            <v>64.835724723314243</v>
          </cell>
          <cell r="CV212" t="str">
            <v>COUT</v>
          </cell>
          <cell r="CW212">
            <v>0.32708946094078267</v>
          </cell>
          <cell r="CX212">
            <v>0.37546285714285715</v>
          </cell>
          <cell r="CY212">
            <v>114.789041524891</v>
          </cell>
          <cell r="CZ212">
            <v>19.246148167579374</v>
          </cell>
          <cell r="DA212">
            <v>19.332199262228571</v>
          </cell>
          <cell r="DB212">
            <v>100.44710813769038</v>
          </cell>
          <cell r="DC212">
            <v>0</v>
          </cell>
          <cell r="DD212">
            <v>0</v>
          </cell>
          <cell r="DE212" t="e">
            <v>#DIV/0!</v>
          </cell>
          <cell r="DF212">
            <v>19.573237628520157</v>
          </cell>
          <cell r="DG212">
            <v>19.707662119371427</v>
          </cell>
          <cell r="DH212">
            <v>100.68677698295248</v>
          </cell>
          <cell r="DJ212" t="str">
            <v>COUT</v>
          </cell>
          <cell r="DK212">
            <v>9.6041510703006203</v>
          </cell>
          <cell r="DL212">
            <v>3.9302339171785716</v>
          </cell>
          <cell r="DM212">
            <v>40.922241730788926</v>
          </cell>
          <cell r="DN212">
            <v>0</v>
          </cell>
          <cell r="DO212">
            <v>0</v>
          </cell>
          <cell r="DP212" t="e">
            <v>#DIV/0!</v>
          </cell>
          <cell r="DQ212">
            <v>0</v>
          </cell>
          <cell r="DR212">
            <v>0</v>
          </cell>
          <cell r="DS212" t="e">
            <v>#DIV/0!</v>
          </cell>
          <cell r="DT212">
            <v>0</v>
          </cell>
          <cell r="DU212">
            <v>0</v>
          </cell>
          <cell r="DV212" t="e">
            <v>#DIV/0!</v>
          </cell>
          <cell r="DX212" t="str">
            <v>COUT</v>
          </cell>
          <cell r="DY212">
            <v>0</v>
          </cell>
          <cell r="DZ212">
            <v>0</v>
          </cell>
          <cell r="EA212" t="e">
            <v>#DIV/0!</v>
          </cell>
          <cell r="EB212">
            <v>0</v>
          </cell>
          <cell r="EC212">
            <v>0</v>
          </cell>
          <cell r="ED212" t="e">
            <v>#DIV/0!</v>
          </cell>
          <cell r="EE212">
            <v>12.661834997411606</v>
          </cell>
          <cell r="EF212">
            <v>11.316746861485713</v>
          </cell>
          <cell r="EG212">
            <v>89.376830955379987</v>
          </cell>
          <cell r="EH212">
            <v>25.014504293484443</v>
          </cell>
          <cell r="EI212">
            <v>27.63501802337143</v>
          </cell>
          <cell r="EJ212">
            <v>110.47597705371901</v>
          </cell>
          <cell r="EK212">
            <v>68.172828128300779</v>
          </cell>
          <cell r="EL212">
            <v>70.393636222285707</v>
          </cell>
          <cell r="EM212">
            <v>103.25761473442965</v>
          </cell>
          <cell r="EO212" t="str">
            <v>COUT</v>
          </cell>
          <cell r="EP212">
            <v>11.596899962624979</v>
          </cell>
          <cell r="EQ212">
            <v>12.663753402514285</v>
          </cell>
          <cell r="ER212">
            <v>109.19947092177746</v>
          </cell>
          <cell r="ES212">
            <v>0</v>
          </cell>
          <cell r="ET212">
            <v>0</v>
          </cell>
          <cell r="EU212" t="e">
            <v>#DIV/0!</v>
          </cell>
          <cell r="EV212">
            <v>8.2837530091533971</v>
          </cell>
          <cell r="EW212">
            <v>8.2084990777714282</v>
          </cell>
          <cell r="EX212">
            <v>99.091547861231319</v>
          </cell>
          <cell r="EY212">
            <v>0.82297704802341853</v>
          </cell>
          <cell r="EZ212">
            <v>0.81195690891428562</v>
          </cell>
          <cell r="FA212">
            <v>98.66094210821548</v>
          </cell>
          <cell r="FC212" t="str">
            <v>COUT</v>
          </cell>
          <cell r="FD212">
            <v>0</v>
          </cell>
          <cell r="FE212">
            <v>0</v>
          </cell>
          <cell r="FF212" t="e">
            <v>#DIV/0!</v>
          </cell>
          <cell r="FG212">
            <v>0</v>
          </cell>
          <cell r="FH212">
            <v>0</v>
          </cell>
          <cell r="FI212" t="e">
            <v>#DIV/0!</v>
          </cell>
          <cell r="FJ212">
            <v>18.053404492895265</v>
          </cell>
          <cell r="FK212">
            <v>14.779137091200001</v>
          </cell>
          <cell r="FL212">
            <v>81.863435215314553</v>
          </cell>
          <cell r="FM212">
            <v>13.181324561423873</v>
          </cell>
          <cell r="FN212">
            <v>14.335404292285714</v>
          </cell>
          <cell r="FO212">
            <v>108.75541547804188</v>
          </cell>
          <cell r="FP212">
            <v>51.938359074120932</v>
          </cell>
          <cell r="FQ212">
            <v>50.798750772685715</v>
          </cell>
          <cell r="FR212">
            <v>97.8058446170606</v>
          </cell>
        </row>
      </sheetData>
      <sheetData sheetId="1">
        <row r="1">
          <cell r="BL1" t="str">
            <v>-  1/32 -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>
        <row r="1">
          <cell r="BL1" t="str">
            <v>-  1/32 -</v>
          </cell>
        </row>
      </sheetData>
      <sheetData sheetId="47">
        <row r="1">
          <cell r="BL1" t="str">
            <v>-  1/32 -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>
        <row r="1">
          <cell r="BL1" t="str">
            <v>-  1/32 -</v>
          </cell>
        </row>
      </sheetData>
      <sheetData sheetId="88">
        <row r="1">
          <cell r="BL1" t="str">
            <v>-  1/32 -</v>
          </cell>
        </row>
      </sheetData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>
        <row r="1">
          <cell r="BL1" t="str">
            <v>-  1/32 -</v>
          </cell>
        </row>
      </sheetData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TOC"/>
      <sheetName val="Options--&gt;"/>
      <sheetName val="Financial overview"/>
      <sheetName val="Overview page"/>
      <sheetName val="Assumptions"/>
      <sheetName val="Discontinue MGA"/>
      <sheetName val="2.1 Discontinue MGA"/>
      <sheetName val="2.1.1 Vapeur"/>
      <sheetName val="Focus on PPA"/>
      <sheetName val="2.2 Focus on PPA"/>
      <sheetName val="Dismantle Augusta"/>
      <sheetName val="2.3 Dismantle Augusta"/>
      <sheetName val="Dismantle Les Roches"/>
      <sheetName val="2.4 Dismantle Les Roches"/>
      <sheetName val="2.4 Les Roches - portfolio"/>
      <sheetName val="Portfolio"/>
      <sheetName val="2.5 Selected fert. and PPA+"/>
      <sheetName val="Joint-venture"/>
      <sheetName val="2.6 JV"/>
      <sheetName val="Option G"/>
      <sheetName val="2.7 Option G"/>
      <sheetName val="Emaphos"/>
      <sheetName val="2.8 Emaphos - A"/>
      <sheetName val="2.8 Emaphos - B"/>
      <sheetName val="R&amp;D Center of Excellence"/>
      <sheetName val="2.9 R&amp;D Center of Excellence"/>
      <sheetName val="Backups"/>
      <sheetName val="WACC"/>
      <sheetName val="Products - as is"/>
      <sheetName val="2.1 Discontinue MGA (old)"/>
      <sheetName val="Product portfolio"/>
      <sheetName val="Raw materia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umes"/>
      <sheetName val="Productivité"/>
      <sheetName val="Masse Salariale"/>
    </sheetNames>
    <sheetDataSet>
      <sheetData sheetId="0">
        <row r="15">
          <cell r="M15" t="str">
            <v>yes</v>
          </cell>
        </row>
      </sheetData>
      <sheetData sheetId="1"/>
      <sheetData sheetId="2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 "/>
      <sheetName val="Sommaire"/>
      <sheetName val="Productions"/>
      <sheetName val="Commerc.ACP"/>
      <sheetName val="Commerc.Engrais"/>
      <sheetName val="Recep-MP"/>
      <sheetName val="Bilan soufre"/>
      <sheetName val="Fusion Filt"/>
      <sheetName val="UTIL IJ"/>
      <sheetName val="Sulfurique"/>
      <sheetName val="Bilan Ac.Sulfurique "/>
      <sheetName val="Phosphorique"/>
      <sheetName val="Bilan ACP"/>
      <sheetName val="Prétraitement"/>
      <sheetName val="EMAPHOS"/>
      <sheetName val="IMACID"/>
      <sheetName val="BILAN E.ELEC IMACID "/>
      <sheetName val="DAP"/>
      <sheetName val="MAP "/>
      <sheetName val="TSP"/>
      <sheetName val="Centrale"/>
      <sheetName val="E.Elec"/>
      <sheetName val="HP"/>
      <sheetName val="MP-BP"/>
      <sheetName val="TED"/>
      <sheetName val="E.POTABLE"/>
      <sheetName val="REM"/>
      <sheetName val="PEM"/>
      <sheetName val="A.SERVICE"/>
      <sheetName val="A.INSTRUM"/>
      <sheetName val="CARBURANTS"/>
      <sheetName val="Feuil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oui Adaptation RECAST "/>
      <sheetName val="Ball Mills Committed"/>
    </sheetNames>
    <sheetDataSet>
      <sheetData sheetId="0" refreshError="1"/>
      <sheetData sheetId="1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lfurique"/>
      <sheetName val="DAP"/>
    </sheetNames>
    <sheetDataSet>
      <sheetData sheetId="0" refreshError="1"/>
      <sheetData sheetId="1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LAIS 2006"/>
      <sheetName val="ENGAGEMENTS PREVISIONNELS"/>
      <sheetName val="PAIEMENTS PREVISIONNELS"/>
      <sheetName val="CROISE ECHEANCIERS"/>
      <sheetName val="ASSISTANCE AUX CP"/>
      <sheetName val="DELAIS 12-07"/>
      <sheetName val="DELAIS 11-07"/>
      <sheetName val="DELAIS 10-07"/>
      <sheetName val="DELAIS 09-07"/>
      <sheetName val="DELAIS 08-07"/>
      <sheetName val="DELAIS 07-07"/>
      <sheetName val="DELAIS 06-07"/>
      <sheetName val="DELAIS 05-07"/>
      <sheetName val="DELAIS 04-07"/>
      <sheetName val="DELAIS 03-07"/>
      <sheetName val="DELAIS 02-07 "/>
      <sheetName val="DELAIS 01-07"/>
      <sheetName val="NON CONFORMITES"/>
      <sheetName val="PARITE 07"/>
      <sheetName val="EVOLUTION DU NBRE DE DOSSIERS"/>
      <sheetName val="CUMMUL AE"/>
      <sheetName val="EVOLUTION INDICATEURS"/>
      <sheetName val="INDICATEURS DE PERFORMANCE"/>
      <sheetName val="FORMULATION SITUATION TRAITEM."/>
      <sheetName val="ENGAGEMENTS 2007"/>
      <sheetName val="RECAP 2007"/>
      <sheetName val="CORRESPONDANCE"/>
      <sheetName val="Base de saisie"/>
      <sheetName val="CONTROLE"/>
      <sheetName val="BASE REPORTING"/>
      <sheetName val="TAUX AVANCEMENT &amp; ECHEANCES"/>
      <sheetName val="LIENS UTILES"/>
      <sheetName val="CROISE DETAIL AE ANTERIEURS"/>
      <sheetName val="DETAIL DES AE ANTERIEURS"/>
      <sheetName val="AE ANTERIEURS PAR ENTITES ET EX"/>
      <sheetName val="ACTIVITE "/>
      <sheetName val="REPORTING"/>
      <sheetName val="CROISE 07"/>
      <sheetName val="TB_07"/>
      <sheetName val="SYNTHESE BUDGET"/>
      <sheetName val="CROISE ENGAGEMENT 07"/>
      <sheetName val="ANALYSE  AUTORISATIONS &amp; ENGAGE"/>
      <sheetName val="COMPARAISON  05 - 06 - 07"/>
      <sheetName val="ANNEXE 5"/>
      <sheetName val="ANNEXE 6"/>
      <sheetName val="ANNEXE 7"/>
      <sheetName val="ANNEXE-8"/>
      <sheetName val="ANNEXE 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art SA"/>
      <sheetName val="ecart SA (2)"/>
      <sheetName val="ecart Essai mat"/>
      <sheetName val="Courbe Bascule SA"/>
      <sheetName val="Essai Mat12-00"/>
      <sheetName val="Essai Mat02-01"/>
      <sheetName val="Wagons"/>
      <sheetName val="ECART DIS"/>
      <sheetName val="Feuil1"/>
      <sheetName val="Feuil2"/>
      <sheetName val="Feuil3"/>
      <sheetName val="BASE 2007"/>
      <sheetName val="ecart_SA"/>
      <sheetName val="ecart_SA_(2)"/>
      <sheetName val="ecart_Essai_mat"/>
      <sheetName val="Courbe_Bascule_SA"/>
      <sheetName val="Essai_Mat12-00"/>
      <sheetName val="Essai_Mat02-01"/>
      <sheetName val="ECART_DIS"/>
      <sheetName val="BASE_2007"/>
      <sheetName val="ecart_SA1"/>
      <sheetName val="ecart_SA_(2)1"/>
      <sheetName val="ecart_Essai_mat1"/>
      <sheetName val="Courbe_Bascule_SA1"/>
      <sheetName val="Essai_Mat12-001"/>
      <sheetName val="Essai_Mat02-011"/>
      <sheetName val="ECART_DIS1"/>
      <sheetName val="BASE_20071"/>
      <sheetName val="ecart_SA2"/>
      <sheetName val="ecart_SA_(2)2"/>
      <sheetName val="ecart_Essai_mat2"/>
      <sheetName val="Courbe_Bascule_SA2"/>
      <sheetName val="Essai_Mat12-002"/>
      <sheetName val="Essai_Mat02-012"/>
      <sheetName val="ECART_DIS2"/>
      <sheetName val="BASE_20072"/>
      <sheetName val="ecart_SA3"/>
      <sheetName val="ecart_SA_(2)3"/>
      <sheetName val="ecart_Essai_mat3"/>
      <sheetName val="Courbe_Bascule_SA3"/>
      <sheetName val="Essai_Mat12-003"/>
      <sheetName val="Essai_Mat02-013"/>
      <sheetName val="ECART_DIS3"/>
      <sheetName val="BASE_20073"/>
      <sheetName val="ecart_SA4"/>
      <sheetName val="ecart_SA_(2)4"/>
      <sheetName val="ecart_Essai_mat4"/>
      <sheetName val="Courbe_Bascule_SA4"/>
      <sheetName val="Essai_Mat12-004"/>
      <sheetName val="Essai_Mat02-014"/>
      <sheetName val="ECART_DIS4"/>
      <sheetName val="BASE_20074"/>
      <sheetName val="ecart_SA5"/>
      <sheetName val="ecart_SA_(2)5"/>
      <sheetName val="ecart_Essai_mat5"/>
      <sheetName val="Courbe_Bascule_SA5"/>
      <sheetName val="Essai_Mat12-005"/>
      <sheetName val="Essai_Mat02-015"/>
      <sheetName val="ECART_DIS5"/>
      <sheetName val="BASE_20075"/>
      <sheetName val="ecart_SA6"/>
      <sheetName val="ecart_SA_(2)6"/>
      <sheetName val="ecart_Essai_mat6"/>
      <sheetName val="Courbe_Bascule_SA6"/>
      <sheetName val="Essai_Mat12-006"/>
      <sheetName val="Essai_Mat02-016"/>
      <sheetName val="ECART_DIS6"/>
      <sheetName val="BASE_20076"/>
      <sheetName val="ecart_SA7"/>
      <sheetName val="ecart_SA_(2)7"/>
      <sheetName val="ecart_Essai_mat7"/>
      <sheetName val="Courbe_Bascule_SA7"/>
      <sheetName val="Essai_Mat12-007"/>
      <sheetName val="Essai_Mat02-017"/>
      <sheetName val="ECART_DIS7"/>
      <sheetName val="BASE_20077"/>
      <sheetName val="ecart_SA8"/>
      <sheetName val="ecart_SA_(2)8"/>
      <sheetName val="ecart_Essai_mat8"/>
      <sheetName val="Courbe_Bascule_SA8"/>
      <sheetName val="Essai_Mat12-008"/>
      <sheetName val="Essai_Mat02-018"/>
      <sheetName val="ECART_DIS8"/>
      <sheetName val="BASE_20078"/>
      <sheetName val="ecart_SA11"/>
      <sheetName val="ecart_SA_(2)11"/>
      <sheetName val="ecart_Essai_mat11"/>
      <sheetName val="Courbe_Bascule_SA11"/>
      <sheetName val="Essai_Mat12-0011"/>
      <sheetName val="Essai_Mat02-0111"/>
      <sheetName val="ECART_DIS11"/>
      <sheetName val="BASE_200711"/>
      <sheetName val="ecart_SA9"/>
      <sheetName val="ecart_SA_(2)9"/>
      <sheetName val="ecart_Essai_mat9"/>
      <sheetName val="Courbe_Bascule_SA9"/>
      <sheetName val="Essai_Mat12-009"/>
      <sheetName val="Essai_Mat02-019"/>
      <sheetName val="ECART_DIS9"/>
      <sheetName val="BASE_20079"/>
      <sheetName val="ecart_SA10"/>
      <sheetName val="ecart_SA_(2)10"/>
      <sheetName val="ecart_Essai_mat10"/>
      <sheetName val="Courbe_Bascule_SA10"/>
      <sheetName val="Essai_Mat12-0010"/>
      <sheetName val="Essai_Mat02-0110"/>
      <sheetName val="ECART_DIS10"/>
      <sheetName val="BASE_200710"/>
      <sheetName val="ecart_SA12"/>
      <sheetName val="ecart_SA_(2)12"/>
      <sheetName val="ecart_Essai_mat12"/>
      <sheetName val="Courbe_Bascule_SA12"/>
      <sheetName val="Essai_Mat12-0012"/>
      <sheetName val="Essai_Mat02-0112"/>
      <sheetName val="ECART_DIS12"/>
      <sheetName val="BASE_200712"/>
      <sheetName val="ecart_SA13"/>
      <sheetName val="ecart_SA_(2)13"/>
      <sheetName val="ecart_Essai_mat13"/>
      <sheetName val="Courbe_Bascule_SA13"/>
      <sheetName val="Essai_Mat12-0013"/>
      <sheetName val="Essai_Mat02-0113"/>
      <sheetName val="ECART_DIS13"/>
      <sheetName val="BASE_200713"/>
      <sheetName val="ecart_SA14"/>
      <sheetName val="ecart_SA_(2)14"/>
      <sheetName val="ecart_Essai_mat14"/>
      <sheetName val="Courbe_Bascule_SA14"/>
      <sheetName val="Essai_Mat12-0014"/>
      <sheetName val="Essai_Mat02-0114"/>
      <sheetName val="ECART_DIS14"/>
      <sheetName val="BASE_200714"/>
      <sheetName val="ecart_SA15"/>
      <sheetName val="ecart_SA_(2)15"/>
      <sheetName val="ecart_Essai_mat15"/>
      <sheetName val="Courbe_Bascule_SA15"/>
      <sheetName val="Essai_Mat12-0015"/>
      <sheetName val="Essai_Mat02-0115"/>
      <sheetName val="ECART_DIS15"/>
      <sheetName val="BASE_200715"/>
      <sheetName val="ecart_SA17"/>
      <sheetName val="ecart_SA_(2)17"/>
      <sheetName val="ecart_Essai_mat17"/>
      <sheetName val="Courbe_Bascule_SA17"/>
      <sheetName val="Essai_Mat12-0017"/>
      <sheetName val="Essai_Mat02-0117"/>
      <sheetName val="ECART_DIS17"/>
      <sheetName val="BASE_200717"/>
      <sheetName val="ecart_SA16"/>
      <sheetName val="ecart_SA_(2)16"/>
      <sheetName val="ecart_Essai_mat16"/>
      <sheetName val="Courbe_Bascule_SA16"/>
      <sheetName val="Essai_Mat12-0016"/>
      <sheetName val="Essai_Mat02-0116"/>
      <sheetName val="ECART_DIS16"/>
      <sheetName val="BASE_200716"/>
      <sheetName val="ecart_SA18"/>
      <sheetName val="ecart_SA_(2)18"/>
      <sheetName val="ecart_Essai_mat18"/>
      <sheetName val="Courbe_Bascule_SA18"/>
      <sheetName val="Essai_Mat12-0018"/>
      <sheetName val="Essai_Mat02-0118"/>
      <sheetName val="ECART_DIS18"/>
      <sheetName val="BASE_200718"/>
      <sheetName val="ecart_SA19"/>
      <sheetName val="ecart_SA_(2)19"/>
      <sheetName val="ecart_Essai_mat19"/>
      <sheetName val="Courbe_Bascule_SA19"/>
      <sheetName val="Essai_Mat12-0019"/>
      <sheetName val="Essai_Mat02-0119"/>
      <sheetName val="ECART_DIS19"/>
      <sheetName val="BASE_200719"/>
      <sheetName val="ecart_SA21"/>
      <sheetName val="ecart_SA_(2)21"/>
      <sheetName val="ecart_Essai_mat21"/>
      <sheetName val="Courbe_Bascule_SA21"/>
      <sheetName val="Essai_Mat12-0021"/>
      <sheetName val="Essai_Mat02-0121"/>
      <sheetName val="ECART_DIS21"/>
      <sheetName val="BASE_200721"/>
      <sheetName val="ecart_SA20"/>
      <sheetName val="ecart_SA_(2)20"/>
      <sheetName val="ecart_Essai_mat20"/>
      <sheetName val="Courbe_Bascule_SA20"/>
      <sheetName val="Essai_Mat12-0020"/>
      <sheetName val="Essai_Mat02-0120"/>
      <sheetName val="ECART_DIS20"/>
      <sheetName val="BASE_200720"/>
      <sheetName val="ecart_SA25"/>
      <sheetName val="ecart_SA_(2)25"/>
      <sheetName val="ecart_Essai_mat25"/>
      <sheetName val="Courbe_Bascule_SA25"/>
      <sheetName val="Essai_Mat12-0025"/>
      <sheetName val="Essai_Mat02-0125"/>
      <sheetName val="ECART_DIS25"/>
      <sheetName val="BASE_200725"/>
      <sheetName val="ecart_SA22"/>
      <sheetName val="ecart_SA_(2)22"/>
      <sheetName val="ecart_Essai_mat22"/>
      <sheetName val="Courbe_Bascule_SA22"/>
      <sheetName val="Essai_Mat12-0022"/>
      <sheetName val="Essai_Mat02-0122"/>
      <sheetName val="ECART_DIS22"/>
      <sheetName val="BASE_200722"/>
      <sheetName val="ecart_SA23"/>
      <sheetName val="ecart_SA_(2)23"/>
      <sheetName val="ecart_Essai_mat23"/>
      <sheetName val="Courbe_Bascule_SA23"/>
      <sheetName val="Essai_Mat12-0023"/>
      <sheetName val="Essai_Mat02-0123"/>
      <sheetName val="ECART_DIS23"/>
      <sheetName val="BASE_200723"/>
      <sheetName val="ecart_SA24"/>
      <sheetName val="ecart_SA_(2)24"/>
      <sheetName val="ecart_Essai_mat24"/>
      <sheetName val="Courbe_Bascule_SA24"/>
      <sheetName val="Essai_Mat12-0024"/>
      <sheetName val="Essai_Mat02-0124"/>
      <sheetName val="ECART_DIS24"/>
      <sheetName val="BASE_200724"/>
      <sheetName val="ecart_SA27"/>
      <sheetName val="ecart_SA_(2)27"/>
      <sheetName val="ecart_Essai_mat27"/>
      <sheetName val="Courbe_Bascule_SA27"/>
      <sheetName val="Essai_Mat12-0027"/>
      <sheetName val="Essai_Mat02-0127"/>
      <sheetName val="ECART_DIS27"/>
      <sheetName val="BASE_200727"/>
      <sheetName val="ecart_SA26"/>
      <sheetName val="ecart_SA_(2)26"/>
      <sheetName val="ecart_Essai_mat26"/>
      <sheetName val="Courbe_Bascule_SA26"/>
      <sheetName val="Essai_Mat12-0026"/>
      <sheetName val="Essai_Mat02-0126"/>
      <sheetName val="ECART_DIS26"/>
      <sheetName val="BASE_200726"/>
      <sheetName val="ecart_SA28"/>
      <sheetName val="ecart_SA_(2)28"/>
      <sheetName val="ecart_Essai_mat28"/>
      <sheetName val="Courbe_Bascule_SA28"/>
      <sheetName val="Essai_Mat12-0028"/>
      <sheetName val="Essai_Mat02-0128"/>
      <sheetName val="ECART_DIS28"/>
      <sheetName val="BASE_200728"/>
      <sheetName val="ecart_SA29"/>
      <sheetName val="ecart_SA_(2)29"/>
      <sheetName val="ecart_Essai_mat29"/>
      <sheetName val="Courbe_Bascule_SA29"/>
      <sheetName val="Essai_Mat12-0029"/>
      <sheetName val="Essai_Mat02-0129"/>
      <sheetName val="ECART_DIS29"/>
      <sheetName val="BASE_200729"/>
      <sheetName val="ecart_SA30"/>
      <sheetName val="ecart_SA_(2)30"/>
      <sheetName val="ecart_Essai_mat30"/>
      <sheetName val="Courbe_Bascule_SA30"/>
      <sheetName val="Essai_Mat12-0030"/>
      <sheetName val="Essai_Mat02-0130"/>
      <sheetName val="ECART_DIS30"/>
      <sheetName val="BASE_200730"/>
      <sheetName val="ecart_SA32"/>
      <sheetName val="ecart_SA_(2)32"/>
      <sheetName val="ecart_Essai_mat32"/>
      <sheetName val="Courbe_Bascule_SA32"/>
      <sheetName val="Essai_Mat12-0032"/>
      <sheetName val="Essai_Mat02-0132"/>
      <sheetName val="ECART_DIS32"/>
      <sheetName val="BASE_200732"/>
      <sheetName val="ecart_SA31"/>
      <sheetName val="ecart_SA_(2)31"/>
      <sheetName val="ecart_Essai_mat31"/>
      <sheetName val="Courbe_Bascule_SA31"/>
      <sheetName val="Essai_Mat12-0031"/>
      <sheetName val="Essai_Mat02-0131"/>
      <sheetName val="ECART_DIS31"/>
      <sheetName val="BASE_200731"/>
      <sheetName val="ecart_SA35"/>
      <sheetName val="ecart_SA_(2)35"/>
      <sheetName val="ecart_Essai_mat35"/>
      <sheetName val="Courbe_Bascule_SA35"/>
      <sheetName val="Essai_Mat12-0035"/>
      <sheetName val="Essai_Mat02-0135"/>
      <sheetName val="ECART_DIS35"/>
      <sheetName val="BASE_200735"/>
      <sheetName val="ecart_SA33"/>
      <sheetName val="ecart_SA_(2)33"/>
      <sheetName val="ecart_Essai_mat33"/>
      <sheetName val="Courbe_Bascule_SA33"/>
      <sheetName val="Essai_Mat12-0033"/>
      <sheetName val="Essai_Mat02-0133"/>
      <sheetName val="ECART_DIS33"/>
      <sheetName val="BASE_200733"/>
      <sheetName val="ecart_SA34"/>
      <sheetName val="ecart_SA_(2)34"/>
      <sheetName val="ecart_Essai_mat34"/>
      <sheetName val="Courbe_Bascule_SA34"/>
      <sheetName val="Essai_Mat12-0034"/>
      <sheetName val="Essai_Mat02-0134"/>
      <sheetName val="ECART_DIS34"/>
      <sheetName val="BASE_200734"/>
      <sheetName val="ecart_SA37"/>
      <sheetName val="ecart_SA_(2)37"/>
      <sheetName val="ecart_Essai_mat37"/>
      <sheetName val="Courbe_Bascule_SA37"/>
      <sheetName val="Essai_Mat12-0037"/>
      <sheetName val="Essai_Mat02-0137"/>
      <sheetName val="ECART_DIS37"/>
      <sheetName val="BASE_200737"/>
      <sheetName val="ecart_SA36"/>
      <sheetName val="ecart_SA_(2)36"/>
      <sheetName val="ecart_Essai_mat36"/>
      <sheetName val="Courbe_Bascule_SA36"/>
      <sheetName val="Essai_Mat12-0036"/>
      <sheetName val="Essai_Mat02-0136"/>
      <sheetName val="ECART_DIS36"/>
      <sheetName val="BASE_200736"/>
      <sheetName val="ecart_SA38"/>
      <sheetName val="ecart_SA_(2)38"/>
      <sheetName val="ecart_Essai_mat38"/>
      <sheetName val="Courbe_Bascule_SA38"/>
      <sheetName val="Essai_Mat12-0038"/>
      <sheetName val="Essai_Mat02-0138"/>
      <sheetName val="ECART_DIS38"/>
      <sheetName val="BASE_200738"/>
      <sheetName val="ecart_SA40"/>
      <sheetName val="ecart_SA_(2)40"/>
      <sheetName val="ecart_Essai_mat40"/>
      <sheetName val="Courbe_Bascule_SA40"/>
      <sheetName val="Essai_Mat12-0040"/>
      <sheetName val="Essai_Mat02-0140"/>
      <sheetName val="ECART_DIS40"/>
      <sheetName val="BASE_200740"/>
      <sheetName val="ecart_SA39"/>
      <sheetName val="ecart_SA_(2)39"/>
      <sheetName val="ecart_Essai_mat39"/>
      <sheetName val="Courbe_Bascule_SA39"/>
      <sheetName val="Essai_Mat12-0039"/>
      <sheetName val="Essai_Mat02-0139"/>
      <sheetName val="ECART_DIS39"/>
      <sheetName val="BASE_200739"/>
      <sheetName val="ecart_SA42"/>
      <sheetName val="ecart_SA_(2)42"/>
      <sheetName val="ecart_Essai_mat42"/>
      <sheetName val="Courbe_Bascule_SA42"/>
      <sheetName val="Essai_Mat12-0042"/>
      <sheetName val="Essai_Mat02-0142"/>
      <sheetName val="ECART_DIS42"/>
      <sheetName val="BASE_200742"/>
      <sheetName val="ecart_SA41"/>
      <sheetName val="ecart_SA_(2)41"/>
      <sheetName val="ecart_Essai_mat41"/>
      <sheetName val="Courbe_Bascule_SA41"/>
      <sheetName val="Essai_Mat12-0041"/>
      <sheetName val="Essai_Mat02-0141"/>
      <sheetName val="ECART_DIS41"/>
      <sheetName val="BASE_200741"/>
      <sheetName val="ecart_SA47"/>
      <sheetName val="ecart_SA_(2)47"/>
      <sheetName val="ecart_Essai_mat47"/>
      <sheetName val="Courbe_Bascule_SA47"/>
      <sheetName val="Essai_Mat12-0047"/>
      <sheetName val="Essai_Mat02-0147"/>
      <sheetName val="ECART_DIS47"/>
      <sheetName val="BASE_200747"/>
      <sheetName val="ecart_SA45"/>
      <sheetName val="ecart_SA_(2)45"/>
      <sheetName val="ecart_Essai_mat45"/>
      <sheetName val="Courbe_Bascule_SA45"/>
      <sheetName val="Essai_Mat12-0045"/>
      <sheetName val="Essai_Mat02-0145"/>
      <sheetName val="ECART_DIS45"/>
      <sheetName val="BASE_200745"/>
      <sheetName val="ecart_SA44"/>
      <sheetName val="ecart_SA_(2)44"/>
      <sheetName val="ecart_Essai_mat44"/>
      <sheetName val="Courbe_Bascule_SA44"/>
      <sheetName val="Essai_Mat12-0044"/>
      <sheetName val="Essai_Mat02-0144"/>
      <sheetName val="ECART_DIS44"/>
      <sheetName val="BASE_200744"/>
      <sheetName val="ecart_SA43"/>
      <sheetName val="ecart_SA_(2)43"/>
      <sheetName val="ecart_Essai_mat43"/>
      <sheetName val="Courbe_Bascule_SA43"/>
      <sheetName val="Essai_Mat12-0043"/>
      <sheetName val="Essai_Mat02-0143"/>
      <sheetName val="ECART_DIS43"/>
      <sheetName val="BASE_200743"/>
      <sheetName val="ecart_SA46"/>
      <sheetName val="ecart_SA_(2)46"/>
      <sheetName val="ecart_Essai_mat46"/>
      <sheetName val="Courbe_Bascule_SA46"/>
      <sheetName val="Essai_Mat12-0046"/>
      <sheetName val="Essai_Mat02-0146"/>
      <sheetName val="ECART_DIS46"/>
      <sheetName val="BASE_200746"/>
      <sheetName val="ecart_SA54"/>
      <sheetName val="ecart_SA_(2)54"/>
      <sheetName val="ecart_Essai_mat54"/>
      <sheetName val="Courbe_Bascule_SA54"/>
      <sheetName val="Essai_Mat12-0054"/>
      <sheetName val="Essai_Mat02-0154"/>
      <sheetName val="ECART_DIS54"/>
      <sheetName val="BASE_200754"/>
      <sheetName val="ecart_SA49"/>
      <sheetName val="ecart_SA_(2)49"/>
      <sheetName val="ecart_Essai_mat49"/>
      <sheetName val="Courbe_Bascule_SA49"/>
      <sheetName val="Essai_Mat12-0049"/>
      <sheetName val="Essai_Mat02-0149"/>
      <sheetName val="ECART_DIS49"/>
      <sheetName val="BASE_200749"/>
      <sheetName val="ecart_SA48"/>
      <sheetName val="ecart_SA_(2)48"/>
      <sheetName val="ecart_Essai_mat48"/>
      <sheetName val="Courbe_Bascule_SA48"/>
      <sheetName val="Essai_Mat12-0048"/>
      <sheetName val="Essai_Mat02-0148"/>
      <sheetName val="ECART_DIS48"/>
      <sheetName val="BASE_200748"/>
      <sheetName val="ecart_SA50"/>
      <sheetName val="ecart_SA_(2)50"/>
      <sheetName val="ecart_Essai_mat50"/>
      <sheetName val="Courbe_Bascule_SA50"/>
      <sheetName val="Essai_Mat12-0050"/>
      <sheetName val="Essai_Mat02-0150"/>
      <sheetName val="ECART_DIS50"/>
      <sheetName val="BASE_200750"/>
      <sheetName val="ecart_SA51"/>
      <sheetName val="ecart_SA_(2)51"/>
      <sheetName val="ecart_Essai_mat51"/>
      <sheetName val="Courbe_Bascule_SA51"/>
      <sheetName val="Essai_Mat12-0051"/>
      <sheetName val="Essai_Mat02-0151"/>
      <sheetName val="ECART_DIS51"/>
      <sheetName val="BASE_200751"/>
      <sheetName val="ecart_SA53"/>
      <sheetName val="ecart_SA_(2)53"/>
      <sheetName val="ecart_Essai_mat53"/>
      <sheetName val="Courbe_Bascule_SA53"/>
      <sheetName val="Essai_Mat12-0053"/>
      <sheetName val="Essai_Mat02-0153"/>
      <sheetName val="ECART_DIS53"/>
      <sheetName val="BASE_200753"/>
      <sheetName val="ecart_SA52"/>
      <sheetName val="ecart_SA_(2)52"/>
      <sheetName val="ecart_Essai_mat52"/>
      <sheetName val="Courbe_Bascule_SA52"/>
      <sheetName val="Essai_Mat12-0052"/>
      <sheetName val="Essai_Mat02-0152"/>
      <sheetName val="ECART_DIS52"/>
      <sheetName val="BASE_200752"/>
      <sheetName val="ecart_SA55"/>
      <sheetName val="ecart_SA_(2)55"/>
      <sheetName val="ecart_Essai_mat55"/>
      <sheetName val="Courbe_Bascule_SA55"/>
      <sheetName val="Essai_Mat12-0055"/>
      <sheetName val="Essai_Mat02-0155"/>
      <sheetName val="ECART_DIS55"/>
      <sheetName val="BASE_200755"/>
    </sheetNames>
    <sheetDataSet>
      <sheetData sheetId="0" refreshError="1"/>
      <sheetData sheetId="1" refreshError="1"/>
      <sheetData sheetId="2" refreshError="1"/>
      <sheetData sheetId="3" refreshError="1">
        <row r="20">
          <cell r="D20" t="str">
            <v>JAN</v>
          </cell>
          <cell r="E20" t="str">
            <v>FEV</v>
          </cell>
          <cell r="F20" t="str">
            <v>MAI</v>
          </cell>
          <cell r="G20" t="str">
            <v>JUIN</v>
          </cell>
          <cell r="H20" t="str">
            <v>JUIL</v>
          </cell>
          <cell r="I20" t="str">
            <v>AOUT</v>
          </cell>
          <cell r="J20" t="str">
            <v>SEPT</v>
          </cell>
          <cell r="K20" t="str">
            <v>OCT</v>
          </cell>
        </row>
        <row r="21">
          <cell r="C21" t="str">
            <v>E.M</v>
          </cell>
          <cell r="D21">
            <v>64.424999999999997</v>
          </cell>
          <cell r="E21">
            <v>69.8</v>
          </cell>
          <cell r="F21">
            <v>67.400000000000006</v>
          </cell>
          <cell r="G21">
            <v>63.755000000000003</v>
          </cell>
          <cell r="H21">
            <v>64</v>
          </cell>
          <cell r="I21">
            <v>68.495000000000005</v>
          </cell>
          <cell r="J21">
            <v>64.58</v>
          </cell>
          <cell r="K21">
            <v>61.38</v>
          </cell>
        </row>
        <row r="22">
          <cell r="C22" t="str">
            <v>SA/MP</v>
          </cell>
          <cell r="D22">
            <v>64.322999999999993</v>
          </cell>
          <cell r="E22">
            <v>65.977000000000004</v>
          </cell>
          <cell r="F22">
            <v>63.664000000000001</v>
          </cell>
          <cell r="G22">
            <v>64.010000000000005</v>
          </cell>
          <cell r="H22">
            <v>62.369</v>
          </cell>
          <cell r="I22">
            <v>62.844000000000001</v>
          </cell>
          <cell r="J22">
            <v>64.33</v>
          </cell>
          <cell r="K22">
            <v>62.44</v>
          </cell>
        </row>
        <row r="23">
          <cell r="C23" t="str">
            <v>SA/MC</v>
          </cell>
          <cell r="D23">
            <v>64.638000000000005</v>
          </cell>
          <cell r="E23">
            <v>64.021000000000001</v>
          </cell>
          <cell r="F23">
            <v>63.7</v>
          </cell>
          <cell r="G23">
            <v>62.878</v>
          </cell>
          <cell r="H23">
            <v>61.539000000000001</v>
          </cell>
          <cell r="I23">
            <v>61.44</v>
          </cell>
          <cell r="J23">
            <v>61.781999999999996</v>
          </cell>
          <cell r="K23">
            <v>58.158000000000001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>
        <row r="20">
          <cell r="D20" t="str">
            <v>JAN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>
        <row r="20">
          <cell r="D20" t="str">
            <v>JAN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>
        <row r="20">
          <cell r="D20" t="str">
            <v>JAN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>
        <row r="20">
          <cell r="D20" t="str">
            <v>JAN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>
        <row r="20">
          <cell r="D20" t="str">
            <v>JAN</v>
          </cell>
        </row>
      </sheetData>
      <sheetData sheetId="128"/>
      <sheetData sheetId="129"/>
      <sheetData sheetId="130"/>
      <sheetData sheetId="131"/>
      <sheetData sheetId="132"/>
      <sheetData sheetId="133"/>
      <sheetData sheetId="134"/>
      <sheetData sheetId="135">
        <row r="20">
          <cell r="D20" t="str">
            <v>JAN</v>
          </cell>
        </row>
      </sheetData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>
        <row r="20">
          <cell r="D20" t="str">
            <v>JAN</v>
          </cell>
        </row>
      </sheetData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>
        <row r="20">
          <cell r="D20" t="str">
            <v>JAN</v>
          </cell>
        </row>
      </sheetData>
      <sheetData sheetId="248"/>
      <sheetData sheetId="249"/>
      <sheetData sheetId="250"/>
      <sheetData sheetId="251"/>
      <sheetData sheetId="252"/>
      <sheetData sheetId="253"/>
      <sheetData sheetId="254"/>
      <sheetData sheetId="255">
        <row r="20">
          <cell r="D20" t="str">
            <v>JAN</v>
          </cell>
        </row>
      </sheetData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>
        <row r="20">
          <cell r="D20" t="str">
            <v>JAN</v>
          </cell>
        </row>
      </sheetData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>
        <row r="20">
          <cell r="D20" t="str">
            <v>JAN</v>
          </cell>
        </row>
      </sheetData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"/>
      <sheetName val="PROJETS IMPORTANTS"/>
      <sheetName val="TB"/>
      <sheetName val="TRAIT.BUDGETAIRE"/>
      <sheetName val="AUTORISATIONS INTRACTIVE"/>
      <sheetName val="ACTIVITE"/>
      <sheetName val="INDICATEURS DE PERFORMANCE"/>
      <sheetName val="ASSISTANCE CHEFS DE PROJETS"/>
      <sheetName val="INSCRIPTIONS"/>
      <sheetName val="NON ENTAMES"/>
      <sheetName val="INSCRIT AUTORISE ENGAGE"/>
      <sheetName val="realisations de cloture 2009 IV"/>
      <sheetName val="REALISATIONS DU SOCIAL"/>
      <sheetName val="CROISES"/>
      <sheetName val="montants pr importants"/>
      <sheetName val="DATES DE DEMARRAGE"/>
      <sheetName val="BASE 2009"/>
      <sheetName val="FORMUL. SITUATION TRAITEM. 09"/>
      <sheetName val="CODIFICATION CREDITS"/>
      <sheetName val="taux avancement"/>
      <sheetName val="CHAMPS"/>
      <sheetName val="CRITERES INDICAT.PERFORM "/>
      <sheetName val="CRITERES POUR ACTIVITE"/>
      <sheetName val="Base relance 1"/>
      <sheetName val="synthèse relance 1"/>
      <sheetName val="Base relance 2"/>
      <sheetName val="synthèse relance 2"/>
      <sheetName val="Synthèse transferts"/>
      <sheetName val="Transfer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3">
          <cell r="E3" t="str">
            <v>CIS/PC</v>
          </cell>
          <cell r="K3" t="str">
            <v>Maintien de l'outil de production et de performance</v>
          </cell>
          <cell r="BK3">
            <v>0</v>
          </cell>
        </row>
        <row r="4">
          <cell r="E4" t="str">
            <v>CIS/PC</v>
          </cell>
          <cell r="K4" t="str">
            <v>Maintien de l'outil de production et de performance</v>
          </cell>
          <cell r="BK4">
            <v>0</v>
          </cell>
        </row>
        <row r="5">
          <cell r="E5" t="str">
            <v>CIS/PC</v>
          </cell>
          <cell r="K5" t="str">
            <v>Maintien de l'outil de production et de performance</v>
          </cell>
          <cell r="AY5">
            <v>410.71</v>
          </cell>
          <cell r="BK5">
            <v>0</v>
          </cell>
        </row>
        <row r="6">
          <cell r="E6" t="str">
            <v>CIS/PC</v>
          </cell>
          <cell r="K6" t="str">
            <v>Maintien de l'outil de production et de performance</v>
          </cell>
          <cell r="BK6">
            <v>0</v>
          </cell>
        </row>
        <row r="7">
          <cell r="E7" t="str">
            <v>CIS/PC</v>
          </cell>
          <cell r="K7" t="str">
            <v>Maintien de l'outil de production et de performance</v>
          </cell>
          <cell r="AY7">
            <v>169.64</v>
          </cell>
          <cell r="BK7">
            <v>0</v>
          </cell>
        </row>
        <row r="8">
          <cell r="E8" t="str">
            <v>CIS/PC</v>
          </cell>
          <cell r="K8" t="str">
            <v>Maintien de l'outil de production et de performance</v>
          </cell>
          <cell r="AY8">
            <v>3061.5946899999999</v>
          </cell>
          <cell r="BK8">
            <v>0</v>
          </cell>
        </row>
        <row r="9">
          <cell r="E9" t="str">
            <v>CIS/PC</v>
          </cell>
          <cell r="K9" t="str">
            <v>Maintien de l'outil de production et de performance</v>
          </cell>
          <cell r="AY9">
            <v>390.70319999999998</v>
          </cell>
          <cell r="BK9">
            <v>0</v>
          </cell>
        </row>
        <row r="10">
          <cell r="E10" t="str">
            <v>CIS/PC</v>
          </cell>
          <cell r="K10" t="str">
            <v>Maintien de l'outil de production et de performance</v>
          </cell>
          <cell r="AY10">
            <v>1620</v>
          </cell>
          <cell r="BK10">
            <v>0</v>
          </cell>
        </row>
        <row r="11">
          <cell r="E11" t="str">
            <v>CIS/PC</v>
          </cell>
          <cell r="K11" t="str">
            <v>Maintien de l'outil de production et de performance</v>
          </cell>
          <cell r="BK11">
            <v>178.8</v>
          </cell>
        </row>
        <row r="12">
          <cell r="E12" t="str">
            <v>CIS/PC</v>
          </cell>
          <cell r="K12" t="str">
            <v>Maintien de l'outil de production et de performance</v>
          </cell>
          <cell r="BK12">
            <v>32.159999999999997</v>
          </cell>
        </row>
        <row r="13">
          <cell r="E13" t="str">
            <v>CIS/PC</v>
          </cell>
          <cell r="K13" t="str">
            <v>Maintien de l'outil de production et de performance</v>
          </cell>
          <cell r="BK13">
            <v>0</v>
          </cell>
        </row>
        <row r="14">
          <cell r="E14" t="str">
            <v>CIS/PC</v>
          </cell>
          <cell r="K14" t="str">
            <v>Maintien de l'outil de production et de performance</v>
          </cell>
          <cell r="AY14">
            <v>9200</v>
          </cell>
          <cell r="BK14">
            <v>0</v>
          </cell>
        </row>
        <row r="15">
          <cell r="E15" t="str">
            <v>CIS/PC</v>
          </cell>
          <cell r="K15" t="str">
            <v>Maintien de l'outil de production et de performance</v>
          </cell>
          <cell r="AY15">
            <v>148.72559999999999</v>
          </cell>
          <cell r="BK15">
            <v>0</v>
          </cell>
        </row>
        <row r="16">
          <cell r="E16" t="str">
            <v>CIS/PC</v>
          </cell>
          <cell r="K16" t="str">
            <v>Maintien de l'outil de production et de performance</v>
          </cell>
          <cell r="AY16">
            <v>987.02383999999995</v>
          </cell>
          <cell r="BK16">
            <v>0</v>
          </cell>
        </row>
        <row r="17">
          <cell r="E17" t="str">
            <v>CIS/PC</v>
          </cell>
          <cell r="K17" t="str">
            <v>Maintien de l'outil de production et de performance</v>
          </cell>
          <cell r="BK17">
            <v>0</v>
          </cell>
        </row>
        <row r="18">
          <cell r="E18" t="str">
            <v>CIS/PC</v>
          </cell>
          <cell r="K18" t="str">
            <v>Maintien de l'outil de production et de performance</v>
          </cell>
          <cell r="AY18">
            <v>675.12072000000001</v>
          </cell>
          <cell r="BK18">
            <v>0</v>
          </cell>
        </row>
        <row r="19">
          <cell r="E19" t="str">
            <v>CIS/PC</v>
          </cell>
          <cell r="K19" t="str">
            <v>Maintien de l'outil de production et de performance</v>
          </cell>
          <cell r="AY19">
            <v>785.96583999999996</v>
          </cell>
          <cell r="BK19">
            <v>0</v>
          </cell>
        </row>
        <row r="20">
          <cell r="E20" t="str">
            <v>CIS/PC</v>
          </cell>
          <cell r="K20" t="str">
            <v>Maintien de l'outil de production et de performance</v>
          </cell>
          <cell r="AY20">
            <v>142.67264</v>
          </cell>
          <cell r="BK20">
            <v>0</v>
          </cell>
        </row>
        <row r="21">
          <cell r="E21" t="str">
            <v>CIS/PC</v>
          </cell>
          <cell r="K21" t="str">
            <v>Maintien de l'outil de production et de performance</v>
          </cell>
          <cell r="AY21">
            <v>274.70699999999999</v>
          </cell>
          <cell r="BK21">
            <v>0</v>
          </cell>
        </row>
        <row r="22">
          <cell r="E22" t="str">
            <v>CIS/PC</v>
          </cell>
          <cell r="K22" t="str">
            <v>Maintien de l'outil de production et de performance</v>
          </cell>
          <cell r="AY22">
            <v>253.38800000000001</v>
          </cell>
          <cell r="BK22">
            <v>0</v>
          </cell>
        </row>
        <row r="23">
          <cell r="E23" t="str">
            <v>CIS/PC</v>
          </cell>
          <cell r="K23" t="str">
            <v>Maintien de l'outil de production et de performance</v>
          </cell>
          <cell r="AY23">
            <v>47.52</v>
          </cell>
          <cell r="BK23">
            <v>0</v>
          </cell>
        </row>
        <row r="24">
          <cell r="E24" t="str">
            <v>CIS/PC</v>
          </cell>
          <cell r="K24" t="str">
            <v>Maintien de l'outil de production et de performance</v>
          </cell>
          <cell r="BK24">
            <v>0</v>
          </cell>
        </row>
        <row r="25">
          <cell r="E25" t="str">
            <v>CIS/PC</v>
          </cell>
          <cell r="K25" t="str">
            <v>Maintien de l'outil de production et de performance</v>
          </cell>
          <cell r="AY25">
            <v>361.87400000000002</v>
          </cell>
          <cell r="BK25">
            <v>0</v>
          </cell>
        </row>
        <row r="26">
          <cell r="E26" t="str">
            <v>CIS/PC</v>
          </cell>
          <cell r="K26" t="str">
            <v>Maintien de l'outil de production et de performance</v>
          </cell>
          <cell r="AY26">
            <v>425.79651000000001</v>
          </cell>
          <cell r="BK26">
            <v>0</v>
          </cell>
        </row>
        <row r="27">
          <cell r="E27" t="str">
            <v>CIS/PC</v>
          </cell>
          <cell r="K27" t="str">
            <v>Maintien de l'outil de production et de performance</v>
          </cell>
          <cell r="AY27">
            <v>948.84824000000003</v>
          </cell>
          <cell r="BK27">
            <v>0</v>
          </cell>
        </row>
        <row r="28">
          <cell r="E28" t="str">
            <v>CIS/PC</v>
          </cell>
          <cell r="K28" t="str">
            <v>Maintien de l'outil de production et de performance</v>
          </cell>
          <cell r="AY28">
            <v>45.505940000000002</v>
          </cell>
          <cell r="BK28">
            <v>0</v>
          </cell>
        </row>
        <row r="29">
          <cell r="E29" t="str">
            <v>CIS/PC</v>
          </cell>
          <cell r="K29" t="str">
            <v>Maintien de l'outil de production et de performance</v>
          </cell>
          <cell r="AY29">
            <v>167.845</v>
          </cell>
          <cell r="BK29">
            <v>0</v>
          </cell>
        </row>
        <row r="30">
          <cell r="E30" t="str">
            <v>CIS/PC</v>
          </cell>
          <cell r="K30" t="str">
            <v>Maintien de l'outil de production et de performance</v>
          </cell>
          <cell r="AY30">
            <v>553.39099999999996</v>
          </cell>
          <cell r="BK30">
            <v>0</v>
          </cell>
        </row>
        <row r="31">
          <cell r="E31" t="str">
            <v>CIS/PC</v>
          </cell>
          <cell r="K31" t="str">
            <v>Maintien de l'outil de production et de performance</v>
          </cell>
          <cell r="BK31">
            <v>0</v>
          </cell>
        </row>
        <row r="32">
          <cell r="E32" t="str">
            <v>CIS/PC</v>
          </cell>
          <cell r="K32" t="str">
            <v>Maintien de l'outil de production et de performance</v>
          </cell>
          <cell r="BK32">
            <v>0</v>
          </cell>
        </row>
        <row r="33">
          <cell r="E33" t="str">
            <v>CIS/PC</v>
          </cell>
          <cell r="K33" t="str">
            <v>Maintien de l'outil de production et de performance</v>
          </cell>
          <cell r="AY33">
            <v>573.84392000000003</v>
          </cell>
          <cell r="BK33">
            <v>0</v>
          </cell>
        </row>
        <row r="34">
          <cell r="E34" t="str">
            <v>CIS/PC</v>
          </cell>
          <cell r="K34" t="str">
            <v>Maintien de l'outil de production et de performance</v>
          </cell>
          <cell r="AY34">
            <v>222.51067</v>
          </cell>
          <cell r="BK34">
            <v>0</v>
          </cell>
        </row>
        <row r="35">
          <cell r="E35" t="str">
            <v>CIS/PC</v>
          </cell>
          <cell r="K35" t="str">
            <v>Maintien de l'outil de production et de performance</v>
          </cell>
          <cell r="AY35">
            <v>174.19200000000001</v>
          </cell>
          <cell r="BK35">
            <v>0</v>
          </cell>
        </row>
        <row r="36">
          <cell r="E36" t="str">
            <v>CIS/PC</v>
          </cell>
          <cell r="K36" t="str">
            <v>Maintien de l'outil de production et de performance</v>
          </cell>
          <cell r="AY36">
            <v>2068.6816199999998</v>
          </cell>
          <cell r="BK36">
            <v>0</v>
          </cell>
        </row>
        <row r="37">
          <cell r="E37" t="str">
            <v>CIS/PC</v>
          </cell>
          <cell r="K37" t="str">
            <v>Maintien de l'outil de production et de performance</v>
          </cell>
          <cell r="BK37">
            <v>0</v>
          </cell>
        </row>
        <row r="38">
          <cell r="E38" t="str">
            <v>CIS/PC</v>
          </cell>
          <cell r="K38" t="str">
            <v>Maintien de l'outil de production et de performance</v>
          </cell>
          <cell r="AY38">
            <v>1430</v>
          </cell>
          <cell r="BK38">
            <v>0</v>
          </cell>
        </row>
        <row r="39">
          <cell r="E39" t="str">
            <v>CIS/PC</v>
          </cell>
          <cell r="K39" t="str">
            <v>Maintien de l'outil de production et de performance</v>
          </cell>
          <cell r="AY39">
            <v>75.263199999999998</v>
          </cell>
          <cell r="BK39">
            <v>0</v>
          </cell>
        </row>
        <row r="40">
          <cell r="E40" t="str">
            <v>CIS/PC</v>
          </cell>
          <cell r="K40" t="str">
            <v>Maintien de l'outil de production et de performance</v>
          </cell>
          <cell r="BK40">
            <v>0</v>
          </cell>
        </row>
        <row r="41">
          <cell r="E41" t="str">
            <v>CIS/PC</v>
          </cell>
          <cell r="K41" t="str">
            <v>Maintien de l'outil de production et de performance</v>
          </cell>
          <cell r="BK41">
            <v>0</v>
          </cell>
        </row>
        <row r="42">
          <cell r="E42" t="str">
            <v>CIS/PC</v>
          </cell>
          <cell r="K42" t="str">
            <v>Maintien de l'outil de production et de performance</v>
          </cell>
          <cell r="BK42">
            <v>0</v>
          </cell>
        </row>
        <row r="43">
          <cell r="E43" t="str">
            <v>CIS/PC</v>
          </cell>
          <cell r="K43" t="str">
            <v>Maintien de l'outil de production et de performance</v>
          </cell>
          <cell r="BK43">
            <v>0</v>
          </cell>
        </row>
        <row r="44">
          <cell r="E44" t="str">
            <v>CIS/PC</v>
          </cell>
          <cell r="K44" t="str">
            <v>Maintien de l'outil de production et de performance</v>
          </cell>
          <cell r="BK44">
            <v>0</v>
          </cell>
        </row>
        <row r="45">
          <cell r="E45" t="str">
            <v>CIS/PC</v>
          </cell>
          <cell r="K45" t="str">
            <v>Maintien de l'outil de production et de performance</v>
          </cell>
          <cell r="BK45">
            <v>1351.29574</v>
          </cell>
        </row>
        <row r="46">
          <cell r="E46" t="str">
            <v>CIS/PC</v>
          </cell>
          <cell r="K46" t="str">
            <v>Maintien de l'outil de production et de performance</v>
          </cell>
          <cell r="BK46">
            <v>0</v>
          </cell>
        </row>
        <row r="47">
          <cell r="E47" t="str">
            <v>CIS/PC</v>
          </cell>
          <cell r="K47" t="str">
            <v>Maintien de l'outil de production et de performance</v>
          </cell>
          <cell r="BK47">
            <v>0</v>
          </cell>
        </row>
        <row r="48">
          <cell r="E48" t="str">
            <v>CIS/PC</v>
          </cell>
          <cell r="K48" t="str">
            <v>Maintien de l'outil de production et de performance</v>
          </cell>
          <cell r="BK48">
            <v>0</v>
          </cell>
        </row>
        <row r="49">
          <cell r="E49" t="str">
            <v>CIS/PC</v>
          </cell>
          <cell r="K49" t="str">
            <v>Maintien de l'outil de production et de performance</v>
          </cell>
          <cell r="BK49">
            <v>0</v>
          </cell>
        </row>
        <row r="50">
          <cell r="E50" t="str">
            <v>CIS/PC</v>
          </cell>
          <cell r="K50" t="str">
            <v>Maintien de l'outil de production et de performance</v>
          </cell>
          <cell r="BK50">
            <v>0</v>
          </cell>
        </row>
        <row r="51">
          <cell r="E51" t="str">
            <v>CIS/PC</v>
          </cell>
          <cell r="K51" t="str">
            <v>Maintien de l'outil de production et de performance</v>
          </cell>
          <cell r="BK51">
            <v>0</v>
          </cell>
        </row>
        <row r="52">
          <cell r="E52" t="str">
            <v>CIS/PC</v>
          </cell>
          <cell r="K52" t="str">
            <v>Maintien de l'outil de production et de performance</v>
          </cell>
          <cell r="BK52">
            <v>0</v>
          </cell>
        </row>
        <row r="53">
          <cell r="E53" t="str">
            <v>CIS/PC</v>
          </cell>
          <cell r="K53" t="str">
            <v>Maintien de l'outil de production et de performance</v>
          </cell>
          <cell r="BK53">
            <v>0</v>
          </cell>
        </row>
        <row r="54">
          <cell r="E54" t="str">
            <v>CIS/PC</v>
          </cell>
          <cell r="K54" t="str">
            <v>Maintien de l'outil de production et de performance</v>
          </cell>
          <cell r="BK54">
            <v>0</v>
          </cell>
        </row>
        <row r="55">
          <cell r="E55" t="str">
            <v>CIS/PC</v>
          </cell>
          <cell r="K55" t="str">
            <v>Maintien de l'outil de production et de performance</v>
          </cell>
          <cell r="BK55">
            <v>0</v>
          </cell>
        </row>
        <row r="56">
          <cell r="E56" t="str">
            <v>CIS/PC</v>
          </cell>
          <cell r="K56" t="str">
            <v>Maintien de l'outil de production et de performance</v>
          </cell>
          <cell r="BK56">
            <v>0</v>
          </cell>
        </row>
        <row r="57">
          <cell r="E57" t="str">
            <v>CIS/PC</v>
          </cell>
          <cell r="K57" t="str">
            <v>Maintien de l'outil de production et de performance</v>
          </cell>
          <cell r="BK57">
            <v>0</v>
          </cell>
        </row>
        <row r="58">
          <cell r="E58" t="str">
            <v>CIS/PC</v>
          </cell>
          <cell r="K58" t="str">
            <v>Maintien de l'outil de production et de performance</v>
          </cell>
          <cell r="BK58">
            <v>0</v>
          </cell>
        </row>
        <row r="59">
          <cell r="E59" t="str">
            <v>CIS/PC</v>
          </cell>
          <cell r="K59" t="str">
            <v>Maintien de l'outil de production et de performance</v>
          </cell>
          <cell r="BK59">
            <v>624</v>
          </cell>
        </row>
        <row r="60">
          <cell r="E60" t="str">
            <v>CIS/PC</v>
          </cell>
          <cell r="K60" t="str">
            <v>Maintien de l'outil de production et de performance</v>
          </cell>
          <cell r="BK60">
            <v>0</v>
          </cell>
        </row>
        <row r="61">
          <cell r="E61" t="str">
            <v>CIS/PC</v>
          </cell>
          <cell r="K61" t="str">
            <v>Maintien de l'outil de production et de performance</v>
          </cell>
          <cell r="BK61">
            <v>0</v>
          </cell>
        </row>
        <row r="62">
          <cell r="E62" t="str">
            <v>CIS/PC</v>
          </cell>
          <cell r="K62" t="str">
            <v>Environnement et Sécurité</v>
          </cell>
          <cell r="BK62">
            <v>0</v>
          </cell>
        </row>
        <row r="63">
          <cell r="E63" t="str">
            <v>CIS/PC</v>
          </cell>
          <cell r="K63" t="str">
            <v>Environnement et Sécurité</v>
          </cell>
          <cell r="BK63">
            <v>0</v>
          </cell>
        </row>
        <row r="64">
          <cell r="E64" t="str">
            <v>CIS/PC</v>
          </cell>
          <cell r="K64" t="str">
            <v>Maintien de l'outil de production et de performance</v>
          </cell>
          <cell r="BK64">
            <v>0</v>
          </cell>
        </row>
        <row r="65">
          <cell r="E65" t="str">
            <v>CIS/PC</v>
          </cell>
          <cell r="K65" t="str">
            <v>Maintien de l'outil de production et de performance</v>
          </cell>
          <cell r="AY65">
            <v>140.03100000000001</v>
          </cell>
          <cell r="BK65">
            <v>0</v>
          </cell>
        </row>
        <row r="66">
          <cell r="E66" t="str">
            <v>CIS/PC</v>
          </cell>
          <cell r="K66" t="str">
            <v>Maintien de l'outil de production et de performance</v>
          </cell>
          <cell r="AY66">
            <v>352.12599999999998</v>
          </cell>
          <cell r="BK66">
            <v>0</v>
          </cell>
        </row>
        <row r="67">
          <cell r="E67" t="str">
            <v>CIS/PC</v>
          </cell>
          <cell r="K67" t="str">
            <v>Maintien de l'outil de production et de performance</v>
          </cell>
          <cell r="AY67">
            <v>283.07</v>
          </cell>
          <cell r="BK67">
            <v>0</v>
          </cell>
        </row>
        <row r="68">
          <cell r="E68" t="str">
            <v>CIS/PC</v>
          </cell>
          <cell r="K68" t="str">
            <v>Maintien de l'outil de production et de performance</v>
          </cell>
          <cell r="BK68">
            <v>0</v>
          </cell>
        </row>
        <row r="69">
          <cell r="E69" t="str">
            <v>CIS/PC</v>
          </cell>
          <cell r="K69" t="str">
            <v>Maintien de l'outil de production et de performance</v>
          </cell>
          <cell r="BK69">
            <v>0</v>
          </cell>
        </row>
        <row r="70">
          <cell r="E70" t="str">
            <v>CIS/PC</v>
          </cell>
          <cell r="K70" t="str">
            <v>Maintien de l'outil de production et de performance</v>
          </cell>
          <cell r="BK70">
            <v>0</v>
          </cell>
        </row>
        <row r="71">
          <cell r="E71" t="str">
            <v>CIS/PC</v>
          </cell>
          <cell r="K71" t="str">
            <v>Maintien de l'outil de production et de performance</v>
          </cell>
          <cell r="BK71">
            <v>24.391999999999999</v>
          </cell>
        </row>
        <row r="72">
          <cell r="E72" t="str">
            <v>CIS/PC</v>
          </cell>
          <cell r="K72" t="str">
            <v>Maintien de l'outil de production et de performance</v>
          </cell>
          <cell r="AY72">
            <v>190</v>
          </cell>
          <cell r="BK72">
            <v>0</v>
          </cell>
        </row>
        <row r="73">
          <cell r="E73" t="str">
            <v>CIS/PC</v>
          </cell>
          <cell r="K73" t="str">
            <v>Maintien de l'outil de production et de performance</v>
          </cell>
          <cell r="AY73">
            <v>209.71600000000001</v>
          </cell>
          <cell r="BK73">
            <v>0</v>
          </cell>
        </row>
        <row r="74">
          <cell r="E74" t="str">
            <v>CIS/PC</v>
          </cell>
          <cell r="K74" t="str">
            <v>Maintien de l'outil de production et de performance</v>
          </cell>
          <cell r="BK74">
            <v>0</v>
          </cell>
        </row>
        <row r="75">
          <cell r="E75" t="str">
            <v>CIS/PC</v>
          </cell>
          <cell r="K75" t="str">
            <v>Maintien de l'outil de production et de performance</v>
          </cell>
          <cell r="AY75">
            <v>1103.2242000000001</v>
          </cell>
          <cell r="BK75">
            <v>0</v>
          </cell>
        </row>
        <row r="76">
          <cell r="E76" t="str">
            <v>CIS/PC</v>
          </cell>
          <cell r="K76" t="str">
            <v>Maintien de l'outil de production et de performance</v>
          </cell>
          <cell r="BK76">
            <v>0</v>
          </cell>
        </row>
        <row r="77">
          <cell r="E77" t="str">
            <v>CIS/PC</v>
          </cell>
          <cell r="K77" t="str">
            <v>Maintien de l'outil de production et de performance</v>
          </cell>
          <cell r="BK77">
            <v>0</v>
          </cell>
        </row>
        <row r="78">
          <cell r="E78" t="str">
            <v>CIS/PC</v>
          </cell>
          <cell r="K78" t="str">
            <v>Maintien de l'outil de production et de performance</v>
          </cell>
          <cell r="BK78">
            <v>0</v>
          </cell>
        </row>
        <row r="79">
          <cell r="E79" t="str">
            <v>CIS/PC</v>
          </cell>
          <cell r="K79" t="str">
            <v>Maintien de l'outil de production et de performance</v>
          </cell>
          <cell r="BK79">
            <v>0</v>
          </cell>
        </row>
        <row r="80">
          <cell r="E80" t="str">
            <v>CIS/PC</v>
          </cell>
          <cell r="K80" t="str">
            <v>Maintien de l'outil de production et de performance</v>
          </cell>
          <cell r="AY80">
            <v>50</v>
          </cell>
          <cell r="BK80">
            <v>0</v>
          </cell>
        </row>
        <row r="81">
          <cell r="E81" t="str">
            <v>CIS/PC</v>
          </cell>
          <cell r="K81" t="str">
            <v>Maintien de l'outil de production et de performance</v>
          </cell>
          <cell r="AY81">
            <v>623.17399999999998</v>
          </cell>
          <cell r="BK81">
            <v>0</v>
          </cell>
        </row>
        <row r="82">
          <cell r="E82" t="str">
            <v>CIS/PC</v>
          </cell>
          <cell r="K82" t="str">
            <v>Maintien de l'outil de production et de performance</v>
          </cell>
          <cell r="AY82">
            <v>60</v>
          </cell>
          <cell r="BK82">
            <v>0</v>
          </cell>
        </row>
        <row r="83">
          <cell r="E83" t="str">
            <v>CIS/PC</v>
          </cell>
          <cell r="K83" t="str">
            <v>Maintien de l'outil de production et de performance</v>
          </cell>
          <cell r="AY83">
            <v>2934.3209999999999</v>
          </cell>
          <cell r="BK83">
            <v>0</v>
          </cell>
        </row>
        <row r="84">
          <cell r="E84" t="str">
            <v>CIS/PC</v>
          </cell>
          <cell r="K84" t="str">
            <v>Maintien de l'outil de production et de performance</v>
          </cell>
          <cell r="BK84">
            <v>0</v>
          </cell>
        </row>
        <row r="85">
          <cell r="E85" t="str">
            <v>CIS/PC</v>
          </cell>
          <cell r="K85" t="str">
            <v>Amélioration/Adaptations aux qualités produits/Réduction de coûts</v>
          </cell>
          <cell r="BK85">
            <v>0</v>
          </cell>
        </row>
        <row r="86">
          <cell r="E86" t="str">
            <v>CIS/PC</v>
          </cell>
          <cell r="K86" t="str">
            <v>Maintien de l'outil de production et de performance</v>
          </cell>
          <cell r="BK86">
            <v>0</v>
          </cell>
        </row>
        <row r="87">
          <cell r="E87" t="str">
            <v>CIS/PC</v>
          </cell>
          <cell r="K87" t="str">
            <v>Maintien de l'outil de production et de performance</v>
          </cell>
          <cell r="BK87">
            <v>2125</v>
          </cell>
        </row>
        <row r="88">
          <cell r="E88" t="str">
            <v>CIS/PC</v>
          </cell>
          <cell r="K88" t="str">
            <v>Amélioration/Adaptations aux qualités produits/Réduction de coûts</v>
          </cell>
          <cell r="BK88">
            <v>0</v>
          </cell>
        </row>
        <row r="89">
          <cell r="E89" t="str">
            <v>CIS/PC</v>
          </cell>
          <cell r="K89" t="str">
            <v>Maintien de l'outil de production et de performance</v>
          </cell>
          <cell r="BK89">
            <v>0</v>
          </cell>
        </row>
        <row r="90">
          <cell r="E90" t="str">
            <v>CIS/PC</v>
          </cell>
          <cell r="K90" t="str">
            <v>Maintien de l'outil de production et de performance</v>
          </cell>
          <cell r="BK90">
            <v>0</v>
          </cell>
        </row>
        <row r="91">
          <cell r="E91" t="str">
            <v>CIS/PC</v>
          </cell>
          <cell r="K91" t="str">
            <v>Maintien de l'outil de production et de performance</v>
          </cell>
          <cell r="BK91">
            <v>0</v>
          </cell>
        </row>
        <row r="92">
          <cell r="E92" t="str">
            <v>CIS/PC</v>
          </cell>
          <cell r="K92" t="str">
            <v>Maintien de l'outil de production et de performance</v>
          </cell>
          <cell r="AY92">
            <v>460.51900000000001</v>
          </cell>
          <cell r="BK92">
            <v>0</v>
          </cell>
        </row>
        <row r="93">
          <cell r="E93" t="str">
            <v>CIS/PC</v>
          </cell>
          <cell r="K93" t="str">
            <v>Maintien de l'outil de production et de performance</v>
          </cell>
          <cell r="BK93">
            <v>20</v>
          </cell>
        </row>
        <row r="94">
          <cell r="E94" t="str">
            <v>CIS/PC</v>
          </cell>
          <cell r="K94" t="str">
            <v>Maintien de l'outil de production et de performance</v>
          </cell>
          <cell r="BK94">
            <v>162</v>
          </cell>
        </row>
        <row r="95">
          <cell r="E95" t="str">
            <v>CIS/PC</v>
          </cell>
          <cell r="K95" t="str">
            <v>Maintien de l'outil de production et de performance</v>
          </cell>
          <cell r="BK95">
            <v>0</v>
          </cell>
        </row>
        <row r="96">
          <cell r="E96" t="str">
            <v>CIS/PC</v>
          </cell>
          <cell r="K96" t="str">
            <v>Maintien de l'outil de production et de performance</v>
          </cell>
          <cell r="BK96">
            <v>0</v>
          </cell>
        </row>
        <row r="97">
          <cell r="E97" t="str">
            <v>CIS/PC</v>
          </cell>
          <cell r="K97" t="str">
            <v>Maintien de l'outil de production et de performance</v>
          </cell>
          <cell r="BK97">
            <v>0</v>
          </cell>
        </row>
        <row r="98">
          <cell r="E98" t="str">
            <v>CIS/PC</v>
          </cell>
          <cell r="K98" t="str">
            <v>Maintien de l'outil de production et de performance</v>
          </cell>
          <cell r="BK98">
            <v>0</v>
          </cell>
        </row>
        <row r="99">
          <cell r="E99" t="str">
            <v>CIS/PC</v>
          </cell>
          <cell r="K99" t="str">
            <v>Maintien de l'outil de production et de performance</v>
          </cell>
          <cell r="BK99">
            <v>0</v>
          </cell>
        </row>
        <row r="100">
          <cell r="E100" t="str">
            <v>CIS/PC</v>
          </cell>
          <cell r="K100" t="str">
            <v>Maintien de l'outil de production et de performance</v>
          </cell>
          <cell r="BK100">
            <v>0</v>
          </cell>
        </row>
        <row r="101">
          <cell r="E101" t="str">
            <v>CIS/PC</v>
          </cell>
          <cell r="K101" t="str">
            <v>Maintien de l'outil de production et de performance</v>
          </cell>
          <cell r="BK101">
            <v>0</v>
          </cell>
        </row>
        <row r="102">
          <cell r="E102" t="str">
            <v>CIS/PC</v>
          </cell>
          <cell r="K102" t="str">
            <v>Maintien de l'outil de production et de performance</v>
          </cell>
          <cell r="BK102">
            <v>0</v>
          </cell>
        </row>
        <row r="103">
          <cell r="E103" t="str">
            <v>CIS/PC</v>
          </cell>
          <cell r="K103" t="str">
            <v>Maintien de l'outil de production et de performance</v>
          </cell>
          <cell r="BK103">
            <v>0</v>
          </cell>
        </row>
        <row r="104">
          <cell r="E104" t="str">
            <v>CIS/PC</v>
          </cell>
          <cell r="K104" t="str">
            <v>Maintien de l'outil de production et de performance</v>
          </cell>
          <cell r="BK104">
            <v>0</v>
          </cell>
        </row>
        <row r="105">
          <cell r="E105" t="str">
            <v>CIS/PC</v>
          </cell>
          <cell r="K105" t="str">
            <v>Maintien de l'outil de production et de performance</v>
          </cell>
          <cell r="BK105">
            <v>0</v>
          </cell>
        </row>
        <row r="106">
          <cell r="E106" t="str">
            <v>CIS/PC</v>
          </cell>
          <cell r="K106" t="str">
            <v>Maintien de l'outil de production et de performance</v>
          </cell>
          <cell r="BK106">
            <v>160.34639999999999</v>
          </cell>
        </row>
        <row r="107">
          <cell r="E107" t="str">
            <v>CIS/PC</v>
          </cell>
          <cell r="K107" t="str">
            <v>Amélioration/Adaptations aux qualités produits/Réduction de coûts</v>
          </cell>
          <cell r="BK107">
            <v>0</v>
          </cell>
        </row>
        <row r="108">
          <cell r="E108" t="str">
            <v>CIS/PC</v>
          </cell>
          <cell r="K108" t="str">
            <v>Supports</v>
          </cell>
          <cell r="BK108">
            <v>0</v>
          </cell>
        </row>
        <row r="109">
          <cell r="E109" t="str">
            <v>CIS/PC</v>
          </cell>
          <cell r="K109" t="str">
            <v>Supports</v>
          </cell>
          <cell r="AY109">
            <v>483.1764</v>
          </cell>
          <cell r="BK109">
            <v>0</v>
          </cell>
        </row>
        <row r="110">
          <cell r="E110" t="str">
            <v>CIS/PC</v>
          </cell>
          <cell r="K110" t="str">
            <v>Supports</v>
          </cell>
          <cell r="BK110">
            <v>150.816</v>
          </cell>
        </row>
        <row r="111">
          <cell r="E111" t="str">
            <v>CIS/PC</v>
          </cell>
          <cell r="K111" t="str">
            <v>GT</v>
          </cell>
          <cell r="BK111">
            <v>775.8</v>
          </cell>
        </row>
        <row r="112">
          <cell r="E112" t="str">
            <v>CIS/PC</v>
          </cell>
          <cell r="K112" t="str">
            <v>Maintien de l'outil de production et de performance</v>
          </cell>
          <cell r="AY112">
            <v>124.2</v>
          </cell>
          <cell r="BK112">
            <v>0</v>
          </cell>
        </row>
        <row r="113">
          <cell r="E113" t="str">
            <v>CIS/PC</v>
          </cell>
          <cell r="K113" t="str">
            <v>GT</v>
          </cell>
          <cell r="BK113">
            <v>0</v>
          </cell>
        </row>
        <row r="114">
          <cell r="E114" t="str">
            <v>CIS/PC</v>
          </cell>
          <cell r="K114" t="str">
            <v>GT</v>
          </cell>
          <cell r="BK114">
            <v>0</v>
          </cell>
        </row>
        <row r="115">
          <cell r="E115" t="str">
            <v>CIS/PC</v>
          </cell>
          <cell r="K115" t="str">
            <v>GT</v>
          </cell>
          <cell r="BK115">
            <v>0</v>
          </cell>
        </row>
        <row r="116">
          <cell r="E116" t="str">
            <v>CIS/PC</v>
          </cell>
          <cell r="K116" t="str">
            <v>GT</v>
          </cell>
          <cell r="BK116">
            <v>4200</v>
          </cell>
        </row>
        <row r="117">
          <cell r="E117" t="str">
            <v>CIS/PC</v>
          </cell>
          <cell r="K117" t="str">
            <v>GT</v>
          </cell>
          <cell r="BK117">
            <v>6800</v>
          </cell>
        </row>
        <row r="118">
          <cell r="E118" t="str">
            <v>CIS/PC</v>
          </cell>
          <cell r="K118" t="str">
            <v>GT</v>
          </cell>
          <cell r="AY118">
            <v>10446.417600000001</v>
          </cell>
          <cell r="BK118">
            <v>0</v>
          </cell>
        </row>
        <row r="119">
          <cell r="E119" t="str">
            <v>CIS/PC</v>
          </cell>
          <cell r="K119" t="str">
            <v>GT</v>
          </cell>
          <cell r="BK119">
            <v>0</v>
          </cell>
        </row>
        <row r="120">
          <cell r="E120" t="str">
            <v>CIS/PC</v>
          </cell>
          <cell r="K120" t="str">
            <v>GT</v>
          </cell>
          <cell r="AY120">
            <v>3649.6393600000001</v>
          </cell>
          <cell r="BK120">
            <v>0</v>
          </cell>
        </row>
        <row r="121">
          <cell r="E121" t="str">
            <v>CIS/PC</v>
          </cell>
          <cell r="K121" t="str">
            <v>GT</v>
          </cell>
          <cell r="AY121">
            <v>2348.40672</v>
          </cell>
          <cell r="BK121">
            <v>0</v>
          </cell>
        </row>
        <row r="122">
          <cell r="E122" t="str">
            <v>CIS/PC</v>
          </cell>
          <cell r="K122" t="str">
            <v>GT</v>
          </cell>
          <cell r="BK122">
            <v>0</v>
          </cell>
        </row>
        <row r="123">
          <cell r="E123" t="str">
            <v>CIS/PC</v>
          </cell>
          <cell r="K123" t="str">
            <v>GT</v>
          </cell>
          <cell r="BK123">
            <v>0</v>
          </cell>
        </row>
        <row r="124">
          <cell r="E124" t="str">
            <v>CIS/PC</v>
          </cell>
          <cell r="K124" t="str">
            <v>GT</v>
          </cell>
          <cell r="BK124">
            <v>0</v>
          </cell>
        </row>
        <row r="125">
          <cell r="E125" t="str">
            <v>CIS/PC</v>
          </cell>
          <cell r="K125" t="str">
            <v>GT</v>
          </cell>
          <cell r="AY125">
            <v>2628.2926400000001</v>
          </cell>
          <cell r="BK125">
            <v>0</v>
          </cell>
        </row>
        <row r="126">
          <cell r="E126" t="str">
            <v>CIS/PC</v>
          </cell>
          <cell r="K126" t="str">
            <v>GT</v>
          </cell>
          <cell r="AY126">
            <v>40000</v>
          </cell>
          <cell r="BK126">
            <v>0</v>
          </cell>
        </row>
        <row r="127">
          <cell r="E127" t="str">
            <v>CIS/PC</v>
          </cell>
          <cell r="K127" t="str">
            <v>GT</v>
          </cell>
          <cell r="AY127">
            <v>9417.5979000000007</v>
          </cell>
          <cell r="BK127">
            <v>0</v>
          </cell>
        </row>
        <row r="128">
          <cell r="E128" t="str">
            <v>CIS/PC</v>
          </cell>
          <cell r="K128" t="str">
            <v>GT</v>
          </cell>
          <cell r="AY128">
            <v>4175.9268000000002</v>
          </cell>
          <cell r="BK128">
            <v>0</v>
          </cell>
        </row>
        <row r="129">
          <cell r="E129" t="str">
            <v>CIS/PC</v>
          </cell>
          <cell r="K129" t="str">
            <v>GT</v>
          </cell>
          <cell r="AY129">
            <v>4742.2704000000003</v>
          </cell>
          <cell r="BK129">
            <v>0</v>
          </cell>
        </row>
        <row r="130">
          <cell r="E130" t="str">
            <v>CIS/PC</v>
          </cell>
          <cell r="K130" t="str">
            <v>GT</v>
          </cell>
          <cell r="AY130">
            <v>1432.6728000000001</v>
          </cell>
          <cell r="BK130">
            <v>0</v>
          </cell>
        </row>
        <row r="131">
          <cell r="E131" t="str">
            <v>CIS/PC</v>
          </cell>
          <cell r="K131" t="str">
            <v>GT</v>
          </cell>
          <cell r="AY131">
            <v>-1432.6728000000001</v>
          </cell>
          <cell r="BK131">
            <v>0</v>
          </cell>
        </row>
        <row r="132">
          <cell r="E132" t="str">
            <v>CIS/PC</v>
          </cell>
          <cell r="K132" t="str">
            <v>GT</v>
          </cell>
          <cell r="BK132">
            <v>1429.6926000000001</v>
          </cell>
        </row>
        <row r="133">
          <cell r="E133" t="str">
            <v>CIS/PC</v>
          </cell>
          <cell r="K133" t="str">
            <v>GT</v>
          </cell>
          <cell r="AY133">
            <v>1400</v>
          </cell>
          <cell r="BK133">
            <v>0</v>
          </cell>
        </row>
        <row r="134">
          <cell r="E134" t="str">
            <v>CIS/PC</v>
          </cell>
          <cell r="K134" t="str">
            <v>GT</v>
          </cell>
          <cell r="AY134">
            <v>2957.2268399999998</v>
          </cell>
          <cell r="BK134">
            <v>0</v>
          </cell>
        </row>
        <row r="135">
          <cell r="E135" t="str">
            <v>CIS/PC</v>
          </cell>
          <cell r="K135" t="str">
            <v>GT</v>
          </cell>
          <cell r="BK135">
            <v>0</v>
          </cell>
        </row>
        <row r="136">
          <cell r="E136" t="str">
            <v>CIS/PC</v>
          </cell>
          <cell r="K136" t="str">
            <v>GT</v>
          </cell>
          <cell r="BK136">
            <v>0</v>
          </cell>
        </row>
        <row r="137">
          <cell r="E137" t="str">
            <v>CIS/PC</v>
          </cell>
          <cell r="K137" t="str">
            <v>GT</v>
          </cell>
          <cell r="BK137">
            <v>176.5368</v>
          </cell>
        </row>
        <row r="138">
          <cell r="E138" t="str">
            <v>CIS/PC</v>
          </cell>
          <cell r="K138" t="str">
            <v>GT</v>
          </cell>
          <cell r="AY138">
            <v>3437.9063999999998</v>
          </cell>
          <cell r="BK138">
            <v>0</v>
          </cell>
        </row>
        <row r="139">
          <cell r="E139" t="str">
            <v>CIS/PC</v>
          </cell>
          <cell r="K139" t="str">
            <v>GT</v>
          </cell>
          <cell r="BK139">
            <v>0</v>
          </cell>
        </row>
        <row r="140">
          <cell r="E140" t="str">
            <v>CIS/PC</v>
          </cell>
          <cell r="K140" t="str">
            <v>GT</v>
          </cell>
          <cell r="BK140">
            <v>0</v>
          </cell>
        </row>
        <row r="141">
          <cell r="E141" t="str">
            <v>CIS/PC</v>
          </cell>
          <cell r="K141" t="str">
            <v>GT</v>
          </cell>
          <cell r="BK141">
            <v>7238.268</v>
          </cell>
        </row>
        <row r="142">
          <cell r="E142" t="str">
            <v>CIS/PC</v>
          </cell>
          <cell r="K142" t="str">
            <v>GT</v>
          </cell>
          <cell r="BK142">
            <v>4795</v>
          </cell>
        </row>
        <row r="143">
          <cell r="E143" t="str">
            <v>CIS/PC</v>
          </cell>
          <cell r="K143" t="str">
            <v>GT</v>
          </cell>
          <cell r="BK143">
            <v>0</v>
          </cell>
        </row>
        <row r="144">
          <cell r="E144" t="str">
            <v>CIS/PC</v>
          </cell>
          <cell r="K144" t="str">
            <v>GT</v>
          </cell>
          <cell r="AY144">
            <v>1770.2</v>
          </cell>
          <cell r="BK144">
            <v>0</v>
          </cell>
        </row>
        <row r="145">
          <cell r="E145" t="str">
            <v>CIS/PC</v>
          </cell>
          <cell r="K145" t="str">
            <v>GT</v>
          </cell>
          <cell r="BK145">
            <v>0</v>
          </cell>
        </row>
        <row r="146">
          <cell r="E146" t="str">
            <v>CIS/PC</v>
          </cell>
          <cell r="K146" t="str">
            <v>GT</v>
          </cell>
          <cell r="AY146">
            <v>1770.2</v>
          </cell>
          <cell r="BK146">
            <v>0</v>
          </cell>
        </row>
        <row r="147">
          <cell r="E147" t="str">
            <v>CIS/PC</v>
          </cell>
          <cell r="K147" t="str">
            <v>GT</v>
          </cell>
          <cell r="AY147">
            <v>416.78604000000001</v>
          </cell>
          <cell r="BK147">
            <v>0</v>
          </cell>
        </row>
        <row r="148">
          <cell r="E148" t="str">
            <v>CIS/PC</v>
          </cell>
          <cell r="K148" t="str">
            <v>GT</v>
          </cell>
          <cell r="AY148">
            <v>305.06880000000001</v>
          </cell>
          <cell r="BK148">
            <v>0</v>
          </cell>
        </row>
        <row r="149">
          <cell r="E149" t="str">
            <v>CIS/PC</v>
          </cell>
          <cell r="K149" t="str">
            <v>GT</v>
          </cell>
          <cell r="BK149">
            <v>0</v>
          </cell>
        </row>
        <row r="150">
          <cell r="E150" t="str">
            <v>CIS/PC</v>
          </cell>
          <cell r="K150" t="str">
            <v>GT</v>
          </cell>
          <cell r="BK150">
            <v>0</v>
          </cell>
        </row>
        <row r="151">
          <cell r="E151" t="str">
            <v>CIS/PC</v>
          </cell>
          <cell r="K151" t="str">
            <v>GT</v>
          </cell>
          <cell r="BK151">
            <v>2766.4043000000001</v>
          </cell>
        </row>
        <row r="152">
          <cell r="E152" t="str">
            <v>CIS/PC</v>
          </cell>
          <cell r="K152" t="str">
            <v>Maintien de l'outil de production et de performance</v>
          </cell>
          <cell r="BK152">
            <v>0</v>
          </cell>
        </row>
        <row r="153">
          <cell r="E153" t="str">
            <v>CIS/PC</v>
          </cell>
          <cell r="K153" t="str">
            <v>GT</v>
          </cell>
          <cell r="BK153">
            <v>1400</v>
          </cell>
        </row>
        <row r="154">
          <cell r="E154" t="str">
            <v>CIS/PC</v>
          </cell>
          <cell r="K154" t="str">
            <v>GT</v>
          </cell>
          <cell r="BK154">
            <v>1400</v>
          </cell>
        </row>
        <row r="155">
          <cell r="E155" t="str">
            <v>CIS/PC</v>
          </cell>
          <cell r="K155" t="str">
            <v>GT</v>
          </cell>
          <cell r="BK155">
            <v>3412.7592</v>
          </cell>
        </row>
        <row r="156">
          <cell r="E156" t="str">
            <v>CIS/PC</v>
          </cell>
          <cell r="K156" t="str">
            <v>GT</v>
          </cell>
          <cell r="BK156">
            <v>0</v>
          </cell>
        </row>
        <row r="157">
          <cell r="E157" t="str">
            <v>CIS/PC</v>
          </cell>
          <cell r="K157" t="str">
            <v>GT</v>
          </cell>
          <cell r="BK157">
            <v>0</v>
          </cell>
        </row>
        <row r="158">
          <cell r="E158" t="str">
            <v>CIS/PC</v>
          </cell>
          <cell r="K158" t="str">
            <v>GT</v>
          </cell>
          <cell r="BK158">
            <v>0</v>
          </cell>
        </row>
        <row r="159">
          <cell r="E159" t="str">
            <v>CIS/PC</v>
          </cell>
          <cell r="K159" t="str">
            <v>GT</v>
          </cell>
          <cell r="BK159">
            <v>782.32500000000005</v>
          </cell>
        </row>
        <row r="160">
          <cell r="E160" t="str">
            <v>CIS/PC</v>
          </cell>
          <cell r="K160" t="str">
            <v>GT</v>
          </cell>
          <cell r="BK160">
            <v>0</v>
          </cell>
        </row>
        <row r="161">
          <cell r="E161" t="str">
            <v>CIS/PC</v>
          </cell>
          <cell r="K161" t="str">
            <v>GT</v>
          </cell>
          <cell r="BK161">
            <v>0</v>
          </cell>
        </row>
        <row r="162">
          <cell r="E162" t="str">
            <v>CIS/PC</v>
          </cell>
          <cell r="K162" t="str">
            <v>GT</v>
          </cell>
          <cell r="AY162">
            <v>180</v>
          </cell>
          <cell r="BK162">
            <v>0</v>
          </cell>
        </row>
        <row r="163">
          <cell r="E163" t="str">
            <v>CIS/PC</v>
          </cell>
          <cell r="K163" t="str">
            <v>GT</v>
          </cell>
          <cell r="BK163">
            <v>0</v>
          </cell>
        </row>
        <row r="164">
          <cell r="E164" t="str">
            <v>CIS/PC</v>
          </cell>
          <cell r="K164" t="str">
            <v>GT</v>
          </cell>
          <cell r="BK164">
            <v>0</v>
          </cell>
        </row>
        <row r="165">
          <cell r="E165" t="str">
            <v>CIS/PC</v>
          </cell>
          <cell r="K165" t="str">
            <v>GT</v>
          </cell>
          <cell r="BK165">
            <v>238</v>
          </cell>
        </row>
        <row r="166">
          <cell r="E166" t="str">
            <v>CIS/PC</v>
          </cell>
          <cell r="K166" t="str">
            <v>GT</v>
          </cell>
          <cell r="BK166">
            <v>0</v>
          </cell>
        </row>
        <row r="167">
          <cell r="E167" t="str">
            <v>CIS/PC</v>
          </cell>
          <cell r="K167" t="str">
            <v>GT</v>
          </cell>
          <cell r="BK167">
            <v>1799</v>
          </cell>
        </row>
        <row r="168">
          <cell r="E168" t="str">
            <v>CIS/PC</v>
          </cell>
          <cell r="K168" t="str">
            <v>GT</v>
          </cell>
          <cell r="BK168">
            <v>0</v>
          </cell>
        </row>
        <row r="169">
          <cell r="E169" t="str">
            <v>CIS/PC</v>
          </cell>
          <cell r="K169" t="str">
            <v>GT</v>
          </cell>
          <cell r="BK169">
            <v>0</v>
          </cell>
        </row>
        <row r="170">
          <cell r="E170" t="str">
            <v>CIS/PC</v>
          </cell>
          <cell r="K170" t="str">
            <v>GT</v>
          </cell>
          <cell r="AY170">
            <v>568.46879999999999</v>
          </cell>
          <cell r="BK170">
            <v>0</v>
          </cell>
        </row>
        <row r="171">
          <cell r="E171" t="str">
            <v>CIS/PC</v>
          </cell>
          <cell r="K171" t="str">
            <v>GT</v>
          </cell>
          <cell r="AY171">
            <v>47.372480000000003</v>
          </cell>
          <cell r="BK171">
            <v>0</v>
          </cell>
        </row>
        <row r="172">
          <cell r="E172" t="str">
            <v>CIS/PC</v>
          </cell>
          <cell r="K172" t="str">
            <v>GT</v>
          </cell>
          <cell r="BK172">
            <v>0</v>
          </cell>
        </row>
        <row r="173">
          <cell r="E173" t="str">
            <v>CIS/PC</v>
          </cell>
          <cell r="K173" t="str">
            <v>GT</v>
          </cell>
          <cell r="BK173">
            <v>0</v>
          </cell>
        </row>
        <row r="174">
          <cell r="E174" t="str">
            <v>CIS/PC</v>
          </cell>
          <cell r="K174" t="str">
            <v>GT</v>
          </cell>
          <cell r="BK174">
            <v>0</v>
          </cell>
        </row>
        <row r="175">
          <cell r="E175" t="str">
            <v>CIS/PC</v>
          </cell>
          <cell r="K175" t="str">
            <v>GT</v>
          </cell>
          <cell r="BK175">
            <v>0</v>
          </cell>
        </row>
        <row r="176">
          <cell r="E176" t="str">
            <v>CIS/PC</v>
          </cell>
          <cell r="K176" t="str">
            <v>GT</v>
          </cell>
          <cell r="BK176">
            <v>0</v>
          </cell>
        </row>
        <row r="177">
          <cell r="E177" t="str">
            <v>CIS/AT</v>
          </cell>
          <cell r="K177" t="str">
            <v>Amélioration/Adaptations aux qualités produits/Réduction de coûts</v>
          </cell>
          <cell r="BK177">
            <v>0</v>
          </cell>
        </row>
        <row r="178">
          <cell r="E178" t="str">
            <v>CIS/AT</v>
          </cell>
          <cell r="K178" t="str">
            <v>Amélioration/Adaptations aux qualités produits/Réduction de coûts</v>
          </cell>
          <cell r="AY178">
            <v>14500</v>
          </cell>
          <cell r="BK178">
            <v>0</v>
          </cell>
        </row>
        <row r="179">
          <cell r="E179" t="str">
            <v>CIS/AT</v>
          </cell>
          <cell r="K179" t="str">
            <v>Amélioration/Adaptations aux qualités produits/Réduction de coûts</v>
          </cell>
          <cell r="AY179">
            <v>911.56618000000003</v>
          </cell>
          <cell r="BK179">
            <v>0</v>
          </cell>
        </row>
        <row r="180">
          <cell r="E180" t="str">
            <v>CIS/AT</v>
          </cell>
          <cell r="K180" t="str">
            <v>Amélioration/Adaptations aux qualités produits/Réduction de coûts</v>
          </cell>
          <cell r="AY180">
            <v>2204.422</v>
          </cell>
          <cell r="BK180">
            <v>0</v>
          </cell>
        </row>
        <row r="181">
          <cell r="E181" t="str">
            <v>CIS/AT</v>
          </cell>
          <cell r="K181" t="str">
            <v>Amélioration/Adaptations aux qualités produits/Réduction de coûts</v>
          </cell>
          <cell r="AY181">
            <v>4683.63</v>
          </cell>
          <cell r="BK181">
            <v>0</v>
          </cell>
        </row>
        <row r="182">
          <cell r="E182" t="str">
            <v>CIS/AT</v>
          </cell>
          <cell r="K182" t="str">
            <v>Amélioration/Adaptations aux qualités produits/Réduction de coûts</v>
          </cell>
          <cell r="AY182">
            <v>2715.7008999999998</v>
          </cell>
          <cell r="BK182">
            <v>0</v>
          </cell>
        </row>
        <row r="183">
          <cell r="E183" t="str">
            <v>CIS/AT</v>
          </cell>
          <cell r="K183" t="str">
            <v>Amélioration/Adaptations aux qualités produits/Réduction de coûts</v>
          </cell>
          <cell r="AY183">
            <v>297.11959999999999</v>
          </cell>
          <cell r="BK183">
            <v>0</v>
          </cell>
        </row>
        <row r="184">
          <cell r="E184" t="str">
            <v>CIS/AT</v>
          </cell>
          <cell r="K184" t="str">
            <v>Amélioration/Adaptations aux qualités produits/Réduction de coûts</v>
          </cell>
          <cell r="AY184">
            <v>203.488</v>
          </cell>
          <cell r="BK184">
            <v>0</v>
          </cell>
        </row>
        <row r="185">
          <cell r="E185" t="str">
            <v>CIS/AT</v>
          </cell>
          <cell r="K185" t="str">
            <v>Amélioration/Adaptations aux qualités produits/Réduction de coûts</v>
          </cell>
          <cell r="AY185">
            <v>60</v>
          </cell>
          <cell r="BK185">
            <v>0</v>
          </cell>
        </row>
        <row r="186">
          <cell r="E186" t="str">
            <v>CIS/AT</v>
          </cell>
          <cell r="K186" t="str">
            <v>Amélioration/Adaptations aux qualités produits/Réduction de coûts</v>
          </cell>
          <cell r="AY186">
            <v>88.8</v>
          </cell>
          <cell r="BK186">
            <v>0</v>
          </cell>
        </row>
        <row r="187">
          <cell r="E187" t="str">
            <v>CIS/AT</v>
          </cell>
          <cell r="K187" t="str">
            <v>Amélioration/Adaptations aux qualités produits/Réduction de coûts</v>
          </cell>
          <cell r="AY187">
            <v>1099.59789</v>
          </cell>
          <cell r="BK187">
            <v>0</v>
          </cell>
        </row>
        <row r="188">
          <cell r="E188" t="str">
            <v>CIS/AT</v>
          </cell>
          <cell r="K188" t="str">
            <v>Amélioration/Adaptations aux qualités produits/Réduction de coûts</v>
          </cell>
          <cell r="AY188">
            <v>10000</v>
          </cell>
          <cell r="BK188">
            <v>0</v>
          </cell>
        </row>
        <row r="189">
          <cell r="E189" t="str">
            <v>CIS/AT</v>
          </cell>
          <cell r="K189" t="str">
            <v>Amélioration/Adaptations aux qualités produits/Réduction de coûts</v>
          </cell>
          <cell r="AY189">
            <v>1250</v>
          </cell>
          <cell r="BK189">
            <v>0</v>
          </cell>
        </row>
        <row r="190">
          <cell r="E190" t="str">
            <v>CIS/AT</v>
          </cell>
          <cell r="K190" t="str">
            <v>Amélioration/Adaptations aux qualités produits/Réduction de coûts</v>
          </cell>
          <cell r="AY190">
            <v>9300</v>
          </cell>
          <cell r="BK190">
            <v>0</v>
          </cell>
        </row>
        <row r="191">
          <cell r="E191" t="str">
            <v>CIS/AT</v>
          </cell>
          <cell r="K191" t="str">
            <v>Amélioration/Adaptations aux qualités produits/Réduction de coûts</v>
          </cell>
          <cell r="AY191">
            <v>1650</v>
          </cell>
          <cell r="BK191">
            <v>0</v>
          </cell>
        </row>
        <row r="192">
          <cell r="E192" t="str">
            <v>CIS/AT</v>
          </cell>
          <cell r="K192" t="str">
            <v>Amélioration/Adaptations aux qualités produits/Réduction de coûts</v>
          </cell>
          <cell r="AY192">
            <v>51</v>
          </cell>
          <cell r="BK192">
            <v>0</v>
          </cell>
        </row>
        <row r="193">
          <cell r="E193" t="str">
            <v>CIS/AT</v>
          </cell>
          <cell r="K193" t="str">
            <v>Amélioration/Adaptations aux qualités produits/Réduction de coûts</v>
          </cell>
          <cell r="AY193">
            <v>15764.522000000001</v>
          </cell>
          <cell r="BK193">
            <v>0</v>
          </cell>
        </row>
        <row r="194">
          <cell r="E194" t="str">
            <v>CIS/AT</v>
          </cell>
          <cell r="K194" t="str">
            <v>Amélioration/Adaptations aux qualités produits/Réduction de coûts</v>
          </cell>
          <cell r="AY194">
            <v>8300</v>
          </cell>
          <cell r="BK194">
            <v>0</v>
          </cell>
        </row>
        <row r="195">
          <cell r="E195" t="str">
            <v>CIS/AT</v>
          </cell>
          <cell r="K195" t="str">
            <v>Amélioration/Adaptations aux qualités produits/Réduction de coûts</v>
          </cell>
          <cell r="AY195">
            <v>12500</v>
          </cell>
          <cell r="BK195">
            <v>0</v>
          </cell>
        </row>
        <row r="196">
          <cell r="E196" t="str">
            <v>CIS/AT</v>
          </cell>
          <cell r="K196" t="str">
            <v>Amélioration/Adaptations aux qualités produits/Réduction de coûts</v>
          </cell>
          <cell r="AY196">
            <v>5195.2</v>
          </cell>
          <cell r="BK196">
            <v>0</v>
          </cell>
        </row>
        <row r="197">
          <cell r="E197" t="str">
            <v>CIS/AT</v>
          </cell>
          <cell r="K197" t="str">
            <v>Amélioration/Adaptations aux qualités produits/Réduction de coûts</v>
          </cell>
          <cell r="BK197">
            <v>0</v>
          </cell>
        </row>
        <row r="198">
          <cell r="E198" t="str">
            <v>CIS/AT</v>
          </cell>
          <cell r="K198" t="str">
            <v>Amélioration/Adaptations aux qualités produits/Réduction de coûts</v>
          </cell>
          <cell r="AY198">
            <v>111</v>
          </cell>
          <cell r="BK198">
            <v>0</v>
          </cell>
        </row>
        <row r="199">
          <cell r="E199" t="str">
            <v>CIS/AT</v>
          </cell>
          <cell r="K199" t="str">
            <v>Amélioration/Adaptations aux qualités produits/Réduction de coûts</v>
          </cell>
          <cell r="AY199">
            <v>250</v>
          </cell>
          <cell r="BK199">
            <v>0</v>
          </cell>
        </row>
        <row r="200">
          <cell r="E200" t="str">
            <v>CIS/AT</v>
          </cell>
          <cell r="K200" t="str">
            <v>Amélioration/Adaptations aux qualités produits/Réduction de coûts</v>
          </cell>
          <cell r="AY200">
            <v>100</v>
          </cell>
          <cell r="BK200">
            <v>0</v>
          </cell>
        </row>
        <row r="201">
          <cell r="E201" t="str">
            <v>CIS/AT</v>
          </cell>
          <cell r="K201" t="str">
            <v>Amélioration/Adaptations aux qualités produits/Réduction de coûts</v>
          </cell>
          <cell r="AY201">
            <v>25</v>
          </cell>
          <cell r="BK201">
            <v>0</v>
          </cell>
        </row>
        <row r="202">
          <cell r="E202" t="str">
            <v>CIS/AT</v>
          </cell>
          <cell r="K202" t="str">
            <v>Amélioration/Adaptations aux qualités produits/Réduction de coûts</v>
          </cell>
          <cell r="AY202">
            <v>478.7312</v>
          </cell>
          <cell r="BK202">
            <v>0</v>
          </cell>
        </row>
        <row r="203">
          <cell r="E203" t="str">
            <v>CIS/AT</v>
          </cell>
          <cell r="K203" t="str">
            <v>Amélioration/Adaptations aux qualités produits/Réduction de coûts</v>
          </cell>
          <cell r="AY203">
            <v>4000</v>
          </cell>
          <cell r="BK203">
            <v>0</v>
          </cell>
        </row>
        <row r="204">
          <cell r="E204" t="str">
            <v>CIS/AT</v>
          </cell>
          <cell r="K204" t="str">
            <v>Amélioration/Adaptations aux qualités produits/Réduction de coûts</v>
          </cell>
          <cell r="AY204">
            <v>4800</v>
          </cell>
          <cell r="BK204">
            <v>0</v>
          </cell>
        </row>
        <row r="205">
          <cell r="E205" t="str">
            <v>CIS/AT</v>
          </cell>
          <cell r="K205" t="str">
            <v>Amélioration/Adaptations aux qualités produits/Réduction de coûts</v>
          </cell>
          <cell r="AY205">
            <v>5878.2240000000002</v>
          </cell>
          <cell r="BK205">
            <v>0</v>
          </cell>
        </row>
        <row r="206">
          <cell r="E206" t="str">
            <v>CIS/AT</v>
          </cell>
          <cell r="K206" t="str">
            <v>Amélioration/Adaptations aux qualités produits/Réduction de coûts</v>
          </cell>
          <cell r="BK206">
            <v>0</v>
          </cell>
        </row>
        <row r="207">
          <cell r="E207" t="str">
            <v>CIS/AT</v>
          </cell>
          <cell r="K207" t="str">
            <v>Amélioration/Adaptations aux qualités produits/Réduction de coûts</v>
          </cell>
          <cell r="AY207">
            <v>15300</v>
          </cell>
          <cell r="BK207">
            <v>0</v>
          </cell>
        </row>
        <row r="208">
          <cell r="E208" t="str">
            <v>CIS/AT</v>
          </cell>
          <cell r="K208" t="str">
            <v>Amélioration/Adaptations aux qualités produits/Réduction de coûts</v>
          </cell>
          <cell r="AY208">
            <v>-15300</v>
          </cell>
          <cell r="BK208">
            <v>0</v>
          </cell>
        </row>
        <row r="209">
          <cell r="E209" t="str">
            <v>CIS/AT</v>
          </cell>
          <cell r="K209" t="str">
            <v>Amélioration/Adaptations aux qualités produits/Réduction de coûts</v>
          </cell>
          <cell r="BK209">
            <v>15300</v>
          </cell>
        </row>
        <row r="210">
          <cell r="E210" t="str">
            <v>CIS/AT</v>
          </cell>
          <cell r="K210" t="str">
            <v>Amélioration/Adaptations aux qualités produits/Réduction de coûts</v>
          </cell>
          <cell r="AY210">
            <v>504.6</v>
          </cell>
          <cell r="BK210">
            <v>0</v>
          </cell>
        </row>
        <row r="211">
          <cell r="E211" t="str">
            <v>CIS/AT</v>
          </cell>
          <cell r="K211" t="str">
            <v>Amélioration/Adaptations aux qualités produits/Réduction de coûts</v>
          </cell>
          <cell r="BK211">
            <v>0</v>
          </cell>
        </row>
        <row r="212">
          <cell r="E212" t="str">
            <v>CIS/AT</v>
          </cell>
          <cell r="K212" t="str">
            <v>Amélioration/Adaptations aux qualités produits/Réduction de coûts</v>
          </cell>
          <cell r="BK212">
            <v>23.0472</v>
          </cell>
        </row>
        <row r="213">
          <cell r="E213" t="str">
            <v>CIS/AT</v>
          </cell>
          <cell r="K213" t="str">
            <v>Amélioration/Adaptations aux qualités produits/Réduction de coûts</v>
          </cell>
          <cell r="BK213">
            <v>7.968</v>
          </cell>
        </row>
        <row r="214">
          <cell r="E214" t="str">
            <v>CIS/AT</v>
          </cell>
          <cell r="K214" t="str">
            <v>Amélioration/Adaptations aux qualités produits/Réduction de coûts</v>
          </cell>
          <cell r="BK214">
            <v>43.273440000000001</v>
          </cell>
        </row>
        <row r="215">
          <cell r="E215" t="str">
            <v>CIS/AT</v>
          </cell>
          <cell r="K215" t="str">
            <v>Amélioration/Adaptations aux qualités produits/Réduction de coûts</v>
          </cell>
          <cell r="BK215">
            <v>12.04224</v>
          </cell>
        </row>
        <row r="216">
          <cell r="E216" t="str">
            <v>CIS/AT</v>
          </cell>
          <cell r="K216" t="str">
            <v>Amélioration/Adaptations aux qualités produits/Réduction de coûts</v>
          </cell>
          <cell r="AY216">
            <v>498.9</v>
          </cell>
          <cell r="BK216">
            <v>0</v>
          </cell>
        </row>
        <row r="217">
          <cell r="E217" t="str">
            <v>CIS/AT</v>
          </cell>
          <cell r="K217" t="str">
            <v>Amélioration/Adaptations aux qualités produits/Réduction de coûts</v>
          </cell>
          <cell r="AY217">
            <v>234</v>
          </cell>
          <cell r="BK217">
            <v>0</v>
          </cell>
        </row>
        <row r="218">
          <cell r="E218" t="str">
            <v>CIS/AT</v>
          </cell>
          <cell r="K218" t="str">
            <v>Amélioration/Adaptations aux qualités produits/Réduction de coûts</v>
          </cell>
          <cell r="AY218">
            <v>2800</v>
          </cell>
          <cell r="BK218">
            <v>0</v>
          </cell>
        </row>
        <row r="219">
          <cell r="E219" t="str">
            <v>CIS/AT</v>
          </cell>
          <cell r="K219" t="str">
            <v>Amélioration/Adaptations aux qualités produits/Réduction de coûts</v>
          </cell>
          <cell r="AY219">
            <v>450</v>
          </cell>
          <cell r="BK219">
            <v>0</v>
          </cell>
        </row>
        <row r="220">
          <cell r="E220" t="str">
            <v>CIS/AT</v>
          </cell>
          <cell r="K220" t="str">
            <v>Amélioration/Adaptations aux qualités produits/Réduction de coûts</v>
          </cell>
          <cell r="AY220">
            <v>20</v>
          </cell>
          <cell r="BK220">
            <v>0</v>
          </cell>
        </row>
        <row r="221">
          <cell r="E221" t="str">
            <v>CIS/AT</v>
          </cell>
          <cell r="K221" t="str">
            <v>Amélioration/Adaptations aux qualités produits/Réduction de coûts</v>
          </cell>
          <cell r="AY221">
            <v>1820</v>
          </cell>
          <cell r="BK221">
            <v>0</v>
          </cell>
        </row>
        <row r="222">
          <cell r="E222" t="str">
            <v>CIS/AT</v>
          </cell>
          <cell r="K222" t="str">
            <v>Amélioration/Adaptations aux qualités produits/Réduction de coûts</v>
          </cell>
          <cell r="AY222">
            <v>50</v>
          </cell>
          <cell r="BK222">
            <v>0</v>
          </cell>
        </row>
        <row r="223">
          <cell r="E223" t="str">
            <v>CIS/AT</v>
          </cell>
          <cell r="K223" t="str">
            <v>Amélioration/Adaptations aux qualités produits/Réduction de coûts</v>
          </cell>
          <cell r="AY223">
            <v>5100</v>
          </cell>
          <cell r="BK223">
            <v>0</v>
          </cell>
        </row>
        <row r="224">
          <cell r="E224" t="str">
            <v>CIS/AT</v>
          </cell>
          <cell r="K224" t="str">
            <v>Amélioration/Adaptations aux qualités produits/Réduction de coûts</v>
          </cell>
          <cell r="AY224">
            <v>1400</v>
          </cell>
          <cell r="BK224">
            <v>0</v>
          </cell>
        </row>
        <row r="225">
          <cell r="E225" t="str">
            <v>CIS/AT</v>
          </cell>
          <cell r="K225" t="str">
            <v>Amélioration/Adaptations aux qualités produits/Réduction de coûts</v>
          </cell>
          <cell r="AY225">
            <v>853.64</v>
          </cell>
          <cell r="BK225">
            <v>0</v>
          </cell>
        </row>
        <row r="226">
          <cell r="E226" t="str">
            <v>CIS/AT</v>
          </cell>
          <cell r="K226" t="str">
            <v>Amélioration/Adaptations aux qualités produits/Réduction de coûts</v>
          </cell>
          <cell r="AY226">
            <v>10000</v>
          </cell>
          <cell r="BK226">
            <v>0</v>
          </cell>
        </row>
        <row r="227">
          <cell r="E227" t="str">
            <v>CIS/AT</v>
          </cell>
          <cell r="K227" t="str">
            <v>Amélioration/Adaptations aux qualités produits/Réduction de coûts</v>
          </cell>
          <cell r="AY227">
            <v>3320</v>
          </cell>
          <cell r="BK227">
            <v>0</v>
          </cell>
        </row>
        <row r="228">
          <cell r="E228" t="str">
            <v>CIS/AT</v>
          </cell>
          <cell r="K228" t="str">
            <v>Amélioration/Adaptations aux qualités produits/Réduction de coûts</v>
          </cell>
          <cell r="AY228">
            <v>2137.25</v>
          </cell>
          <cell r="BK228">
            <v>0</v>
          </cell>
        </row>
        <row r="229">
          <cell r="E229" t="str">
            <v>CIS/AT</v>
          </cell>
          <cell r="K229" t="str">
            <v>Amélioration/Adaptations aux qualités produits/Réduction de coûts</v>
          </cell>
          <cell r="AY229">
            <v>1230.62138</v>
          </cell>
          <cell r="BK229">
            <v>0</v>
          </cell>
        </row>
        <row r="230">
          <cell r="E230" t="str">
            <v>CIS/AT</v>
          </cell>
          <cell r="K230" t="str">
            <v>Amélioration/Adaptations aux qualités produits/Réduction de coûts</v>
          </cell>
          <cell r="AY230">
            <v>10400</v>
          </cell>
          <cell r="BK230">
            <v>0</v>
          </cell>
        </row>
        <row r="231">
          <cell r="E231" t="str">
            <v>CIS/AT</v>
          </cell>
          <cell r="K231" t="str">
            <v>Amélioration/Adaptations aux qualités produits/Réduction de coûts</v>
          </cell>
          <cell r="AY231">
            <v>1000</v>
          </cell>
          <cell r="BK231">
            <v>0</v>
          </cell>
        </row>
        <row r="232">
          <cell r="E232" t="str">
            <v>CIS/AT</v>
          </cell>
          <cell r="K232" t="str">
            <v>Amélioration/Adaptations aux qualités produits/Réduction de coûts</v>
          </cell>
          <cell r="AY232">
            <v>1480</v>
          </cell>
          <cell r="BK232">
            <v>0</v>
          </cell>
        </row>
        <row r="233">
          <cell r="E233" t="str">
            <v>CIS/AT</v>
          </cell>
          <cell r="K233" t="str">
            <v>Amélioration/Adaptations aux qualités produits/Réduction de coûts</v>
          </cell>
          <cell r="AY233">
            <v>945.63987999999995</v>
          </cell>
          <cell r="BK233">
            <v>0</v>
          </cell>
        </row>
        <row r="234">
          <cell r="E234" t="str">
            <v>CIS/AT</v>
          </cell>
          <cell r="K234" t="str">
            <v>Amélioration/Adaptations aux qualités produits/Réduction de coûts</v>
          </cell>
          <cell r="AY234">
            <v>312.53840000000002</v>
          </cell>
          <cell r="BK234">
            <v>0</v>
          </cell>
        </row>
        <row r="235">
          <cell r="E235" t="str">
            <v>CIS/AT</v>
          </cell>
          <cell r="K235" t="str">
            <v>Amélioration/Adaptations aux qualités produits/Réduction de coûts</v>
          </cell>
          <cell r="AY235">
            <v>271.17066</v>
          </cell>
          <cell r="BK235">
            <v>0</v>
          </cell>
        </row>
        <row r="236">
          <cell r="E236" t="str">
            <v>CIS/AT</v>
          </cell>
          <cell r="K236" t="str">
            <v>Amélioration/Adaptations aux qualités produits/Réduction de coûts</v>
          </cell>
          <cell r="AY236">
            <v>520</v>
          </cell>
          <cell r="BK236">
            <v>0</v>
          </cell>
        </row>
        <row r="237">
          <cell r="E237" t="str">
            <v>CIS/AT</v>
          </cell>
          <cell r="K237" t="str">
            <v>Amélioration/Adaptations aux qualités produits/Réduction de coûts</v>
          </cell>
          <cell r="AY237">
            <v>340</v>
          </cell>
          <cell r="BK237">
            <v>0</v>
          </cell>
        </row>
        <row r="238">
          <cell r="E238" t="str">
            <v>CIS/AT</v>
          </cell>
          <cell r="K238" t="str">
            <v>Amélioration/Adaptations aux qualités produits/Réduction de coûts</v>
          </cell>
          <cell r="AY238">
            <v>1313</v>
          </cell>
          <cell r="BK238">
            <v>0</v>
          </cell>
        </row>
        <row r="239">
          <cell r="E239" t="str">
            <v>CIS/AT</v>
          </cell>
          <cell r="K239" t="str">
            <v>Amélioration/Adaptations aux qualités produits/Réduction de coûts</v>
          </cell>
          <cell r="AY239">
            <v>380</v>
          </cell>
          <cell r="BK239">
            <v>0</v>
          </cell>
        </row>
        <row r="240">
          <cell r="E240" t="str">
            <v>CIS/AT</v>
          </cell>
          <cell r="K240" t="str">
            <v>Amélioration/Adaptations aux qualités produits/Réduction de coûts</v>
          </cell>
          <cell r="AY240">
            <v>877.2</v>
          </cell>
          <cell r="BK240">
            <v>0</v>
          </cell>
        </row>
        <row r="241">
          <cell r="E241" t="str">
            <v>CIS/AT</v>
          </cell>
          <cell r="K241" t="str">
            <v>Amélioration/Adaptations aux qualités produits/Réduction de coûts</v>
          </cell>
          <cell r="AY241">
            <v>1520</v>
          </cell>
          <cell r="BK241">
            <v>0</v>
          </cell>
        </row>
        <row r="242">
          <cell r="E242" t="str">
            <v>CIS/AT</v>
          </cell>
          <cell r="K242" t="str">
            <v>Amélioration/Adaptations aux qualités produits/Réduction de coûts</v>
          </cell>
          <cell r="BK242">
            <v>0</v>
          </cell>
        </row>
        <row r="243">
          <cell r="E243" t="str">
            <v>CIS/AT</v>
          </cell>
          <cell r="K243" t="str">
            <v>Amélioration/Adaptations aux qualités produits/Réduction de coûts</v>
          </cell>
          <cell r="AY243">
            <v>930</v>
          </cell>
          <cell r="BK243">
            <v>0</v>
          </cell>
        </row>
        <row r="244">
          <cell r="E244" t="str">
            <v>CIS/AT</v>
          </cell>
          <cell r="K244" t="str">
            <v>Amélioration/Adaptations aux qualités produits/Réduction de coûts</v>
          </cell>
          <cell r="AY244">
            <v>1600</v>
          </cell>
          <cell r="BK244">
            <v>0</v>
          </cell>
        </row>
        <row r="245">
          <cell r="E245" t="str">
            <v>CIS/AT</v>
          </cell>
          <cell r="K245" t="str">
            <v>Amélioration/Adaptations aux qualités produits/Réduction de coûts</v>
          </cell>
          <cell r="AY245">
            <v>3500</v>
          </cell>
          <cell r="BK245">
            <v>0</v>
          </cell>
        </row>
        <row r="246">
          <cell r="E246" t="str">
            <v>CIS/AT</v>
          </cell>
          <cell r="K246" t="str">
            <v>Amélioration/Adaptations aux qualités produits/Réduction de coûts</v>
          </cell>
          <cell r="AY246">
            <v>7000</v>
          </cell>
          <cell r="BK246">
            <v>0</v>
          </cell>
        </row>
        <row r="247">
          <cell r="E247" t="str">
            <v>CIS/AT</v>
          </cell>
          <cell r="K247" t="str">
            <v>Amélioration/Adaptations aux qualités produits/Réduction de coûts</v>
          </cell>
          <cell r="AY247">
            <v>1410</v>
          </cell>
          <cell r="BK247">
            <v>0</v>
          </cell>
        </row>
        <row r="248">
          <cell r="E248" t="str">
            <v>CIS/AT</v>
          </cell>
          <cell r="K248" t="str">
            <v>Amélioration/Adaptations aux qualités produits/Réduction de coûts</v>
          </cell>
          <cell r="AY248">
            <v>1410</v>
          </cell>
          <cell r="BK248">
            <v>0</v>
          </cell>
        </row>
        <row r="249">
          <cell r="E249" t="str">
            <v>CIS/AT</v>
          </cell>
          <cell r="K249" t="str">
            <v>Amélioration/Adaptations aux qualités produits/Réduction de coûts</v>
          </cell>
          <cell r="AY249">
            <v>6481.18</v>
          </cell>
          <cell r="BK249">
            <v>0</v>
          </cell>
        </row>
        <row r="250">
          <cell r="E250" t="str">
            <v>CIS/AT</v>
          </cell>
          <cell r="K250" t="str">
            <v>Amélioration/Adaptations aux qualités produits/Réduction de coûts</v>
          </cell>
          <cell r="AY250">
            <v>4210.22</v>
          </cell>
          <cell r="BK250">
            <v>0</v>
          </cell>
        </row>
        <row r="251">
          <cell r="E251" t="str">
            <v>CIS/AT</v>
          </cell>
          <cell r="K251" t="str">
            <v>Amélioration/Adaptations aux qualités produits/Réduction de coûts</v>
          </cell>
          <cell r="AY251">
            <v>4000</v>
          </cell>
          <cell r="BK251">
            <v>0</v>
          </cell>
        </row>
        <row r="252">
          <cell r="E252" t="str">
            <v>CIS/AT</v>
          </cell>
          <cell r="K252" t="str">
            <v>Amélioration/Adaptations aux qualités produits/Réduction de coûts</v>
          </cell>
          <cell r="AY252">
            <v>7000</v>
          </cell>
          <cell r="BK252">
            <v>0</v>
          </cell>
        </row>
        <row r="253">
          <cell r="E253" t="str">
            <v>CIS/AT</v>
          </cell>
          <cell r="K253" t="str">
            <v>Amélioration/Adaptations aux qualités produits/Réduction de coûts</v>
          </cell>
          <cell r="AY253">
            <v>758.25</v>
          </cell>
          <cell r="BK253">
            <v>0</v>
          </cell>
        </row>
        <row r="254">
          <cell r="E254" t="str">
            <v>CIS/AT</v>
          </cell>
          <cell r="K254" t="str">
            <v>Amélioration/Adaptations aux qualités produits/Réduction de coûts</v>
          </cell>
          <cell r="BK254">
            <v>0</v>
          </cell>
        </row>
        <row r="255">
          <cell r="E255" t="str">
            <v>CIS/AT</v>
          </cell>
          <cell r="K255" t="str">
            <v>Amélioration/Adaptations aux qualités produits/Réduction de coûts</v>
          </cell>
          <cell r="AY255">
            <v>3700</v>
          </cell>
          <cell r="BK255">
            <v>0</v>
          </cell>
        </row>
        <row r="256">
          <cell r="E256" t="str">
            <v>CIS/AT</v>
          </cell>
          <cell r="K256" t="str">
            <v>Amélioration/Adaptations aux qualités produits/Réduction de coûts</v>
          </cell>
          <cell r="BK256">
            <v>0</v>
          </cell>
        </row>
        <row r="257">
          <cell r="E257" t="str">
            <v>CIS/AT</v>
          </cell>
          <cell r="K257" t="str">
            <v>Amélioration/Adaptations aux qualités produits/Réduction de coûts</v>
          </cell>
          <cell r="BK257">
            <v>0</v>
          </cell>
        </row>
        <row r="258">
          <cell r="E258" t="str">
            <v>CIS/AT</v>
          </cell>
          <cell r="K258" t="str">
            <v>Amélioration/Adaptations aux qualités produits/Réduction de coûts</v>
          </cell>
          <cell r="AY258">
            <v>1250</v>
          </cell>
          <cell r="BK258">
            <v>0</v>
          </cell>
        </row>
        <row r="259">
          <cell r="E259" t="str">
            <v>CIS/AT</v>
          </cell>
          <cell r="K259" t="str">
            <v>Amélioration/Adaptations aux qualités produits/Réduction de coûts</v>
          </cell>
          <cell r="AY259">
            <v>49.12</v>
          </cell>
          <cell r="BK259">
            <v>0</v>
          </cell>
        </row>
        <row r="260">
          <cell r="E260" t="str">
            <v>CIS/AT</v>
          </cell>
          <cell r="K260" t="str">
            <v>Amélioration/Adaptations aux qualités produits/Réduction de coûts</v>
          </cell>
          <cell r="AY260">
            <v>797.20799999999997</v>
          </cell>
          <cell r="BK260">
            <v>0</v>
          </cell>
        </row>
        <row r="261">
          <cell r="E261" t="str">
            <v>CIS/AT</v>
          </cell>
          <cell r="K261" t="str">
            <v>Amélioration/Adaptations aux qualités produits/Réduction de coûts</v>
          </cell>
          <cell r="BK261">
            <v>0</v>
          </cell>
        </row>
        <row r="262">
          <cell r="E262" t="str">
            <v>CIS/AT</v>
          </cell>
          <cell r="K262" t="str">
            <v>Amélioration/Adaptations aux qualités produits/Réduction de coûts</v>
          </cell>
          <cell r="AY262">
            <v>2166.75</v>
          </cell>
          <cell r="BK262">
            <v>0</v>
          </cell>
        </row>
        <row r="263">
          <cell r="E263" t="str">
            <v>CIS/AT</v>
          </cell>
          <cell r="K263" t="str">
            <v>Amélioration/Adaptations aux qualités produits/Réduction de coûts</v>
          </cell>
          <cell r="AY263">
            <v>3300</v>
          </cell>
          <cell r="BK263">
            <v>0</v>
          </cell>
        </row>
        <row r="264">
          <cell r="E264" t="str">
            <v>CIS/AT</v>
          </cell>
          <cell r="K264" t="str">
            <v>Amélioration/Adaptations aux qualités produits/Réduction de coûts</v>
          </cell>
          <cell r="AY264">
            <v>4000</v>
          </cell>
          <cell r="BK264">
            <v>0</v>
          </cell>
        </row>
        <row r="265">
          <cell r="E265" t="str">
            <v>CIS/AT</v>
          </cell>
          <cell r="K265" t="str">
            <v>Amélioration/Adaptations aux qualités produits/Réduction de coûts</v>
          </cell>
          <cell r="AY265">
            <v>8000</v>
          </cell>
          <cell r="BK265">
            <v>0</v>
          </cell>
        </row>
        <row r="266">
          <cell r="E266" t="str">
            <v>CIS/AT</v>
          </cell>
          <cell r="K266" t="str">
            <v>Amélioration/Adaptations aux qualités produits/Réduction de coûts</v>
          </cell>
          <cell r="AY266">
            <v>6500</v>
          </cell>
          <cell r="BK266">
            <v>0</v>
          </cell>
        </row>
        <row r="267">
          <cell r="E267" t="str">
            <v>EF</v>
          </cell>
          <cell r="K267" t="str">
            <v>Terrains</v>
          </cell>
          <cell r="BK267">
            <v>0</v>
          </cell>
        </row>
        <row r="268">
          <cell r="E268" t="str">
            <v>EF</v>
          </cell>
          <cell r="K268" t="str">
            <v>Terrains</v>
          </cell>
          <cell r="AY268">
            <v>10000</v>
          </cell>
          <cell r="BK268">
            <v>0</v>
          </cell>
        </row>
        <row r="269">
          <cell r="E269" t="str">
            <v>EF</v>
          </cell>
          <cell r="K269" t="str">
            <v>Terrains</v>
          </cell>
          <cell r="AY269">
            <v>20000</v>
          </cell>
          <cell r="BK269">
            <v>0</v>
          </cell>
        </row>
        <row r="270">
          <cell r="E270" t="str">
            <v>EF</v>
          </cell>
          <cell r="K270" t="str">
            <v>Terrains</v>
          </cell>
          <cell r="AY270">
            <v>1700</v>
          </cell>
          <cell r="BK270">
            <v>0</v>
          </cell>
        </row>
        <row r="271">
          <cell r="E271" t="str">
            <v>EF</v>
          </cell>
          <cell r="K271" t="str">
            <v>Terrains</v>
          </cell>
          <cell r="BK271">
            <v>3200</v>
          </cell>
        </row>
        <row r="272">
          <cell r="E272" t="str">
            <v>EF</v>
          </cell>
          <cell r="K272" t="str">
            <v>Terrains</v>
          </cell>
          <cell r="AY272">
            <v>10000</v>
          </cell>
          <cell r="BK272">
            <v>0</v>
          </cell>
        </row>
        <row r="273">
          <cell r="E273" t="str">
            <v>EF</v>
          </cell>
          <cell r="K273" t="str">
            <v>Terrains</v>
          </cell>
          <cell r="AY273">
            <v>25000</v>
          </cell>
          <cell r="BK273">
            <v>0</v>
          </cell>
        </row>
        <row r="274">
          <cell r="E274" t="str">
            <v>EF</v>
          </cell>
          <cell r="K274" t="str">
            <v>Terrains</v>
          </cell>
          <cell r="BK274">
            <v>0</v>
          </cell>
        </row>
        <row r="275">
          <cell r="E275" t="str">
            <v>EF</v>
          </cell>
          <cell r="K275" t="str">
            <v>Terrains</v>
          </cell>
          <cell r="BK275">
            <v>0</v>
          </cell>
        </row>
        <row r="276">
          <cell r="E276" t="str">
            <v>EF</v>
          </cell>
          <cell r="K276" t="str">
            <v>Terrains</v>
          </cell>
          <cell r="BK276">
            <v>168.48</v>
          </cell>
        </row>
        <row r="277">
          <cell r="E277" t="str">
            <v>EF</v>
          </cell>
          <cell r="K277" t="str">
            <v>Terrains</v>
          </cell>
          <cell r="BK277">
            <v>3000</v>
          </cell>
        </row>
        <row r="278">
          <cell r="E278" t="str">
            <v>EF</v>
          </cell>
          <cell r="K278" t="str">
            <v>Terrains</v>
          </cell>
          <cell r="BK278">
            <v>6000</v>
          </cell>
        </row>
        <row r="279">
          <cell r="E279" t="str">
            <v>EF</v>
          </cell>
          <cell r="K279" t="str">
            <v>Terrains</v>
          </cell>
          <cell r="BK279">
            <v>300</v>
          </cell>
        </row>
        <row r="280">
          <cell r="E280" t="str">
            <v>CIS/AT</v>
          </cell>
          <cell r="K280" t="str">
            <v>Maintien de l'outil de production et de performance</v>
          </cell>
          <cell r="BK280">
            <v>0</v>
          </cell>
        </row>
        <row r="281">
          <cell r="E281" t="str">
            <v>CIS/AT</v>
          </cell>
          <cell r="K281" t="str">
            <v>Maintien de l'outil de production et de performance</v>
          </cell>
          <cell r="AY281">
            <v>2897.9639999999999</v>
          </cell>
          <cell r="BK281">
            <v>0</v>
          </cell>
        </row>
        <row r="282">
          <cell r="E282" t="str">
            <v>CIS/AT</v>
          </cell>
          <cell r="K282" t="str">
            <v>Maintien de l'outil de production et de performance</v>
          </cell>
          <cell r="AY282">
            <v>585.64800000000002</v>
          </cell>
          <cell r="BK282">
            <v>0</v>
          </cell>
        </row>
        <row r="283">
          <cell r="E283" t="str">
            <v>CIS/AT</v>
          </cell>
          <cell r="K283" t="str">
            <v>Maintien de l'outil de production et de performance</v>
          </cell>
          <cell r="AY283">
            <v>9045.2691300000006</v>
          </cell>
          <cell r="BK283">
            <v>0</v>
          </cell>
        </row>
        <row r="284">
          <cell r="E284" t="str">
            <v>CIS/AT</v>
          </cell>
          <cell r="K284" t="str">
            <v>Maintien de l'outil de production et de performance</v>
          </cell>
          <cell r="AY284">
            <v>7200</v>
          </cell>
          <cell r="BK284">
            <v>0</v>
          </cell>
        </row>
        <row r="285">
          <cell r="E285" t="str">
            <v>CIS/AT</v>
          </cell>
          <cell r="K285" t="str">
            <v>Maintien de l'outil de production et de performance</v>
          </cell>
          <cell r="AY285">
            <v>8599.5</v>
          </cell>
          <cell r="BK285">
            <v>0</v>
          </cell>
        </row>
        <row r="286">
          <cell r="E286" t="str">
            <v>CIS/AT</v>
          </cell>
          <cell r="K286" t="str">
            <v>Maintien de l'outil de production et de performance</v>
          </cell>
          <cell r="AY286">
            <v>1675</v>
          </cell>
          <cell r="BK286">
            <v>0</v>
          </cell>
        </row>
        <row r="287">
          <cell r="E287" t="str">
            <v>CIS/AT</v>
          </cell>
          <cell r="K287" t="str">
            <v>Maintien de l'outil de production et de performance</v>
          </cell>
          <cell r="AY287">
            <v>1910</v>
          </cell>
          <cell r="BK287">
            <v>0</v>
          </cell>
        </row>
        <row r="288">
          <cell r="E288" t="str">
            <v>CIS/AT</v>
          </cell>
          <cell r="K288" t="str">
            <v>Maintien de l'outil de production et de performance</v>
          </cell>
          <cell r="AY288">
            <v>177.10599999999999</v>
          </cell>
          <cell r="BK288">
            <v>0</v>
          </cell>
        </row>
        <row r="289">
          <cell r="E289" t="str">
            <v>CIS/AT</v>
          </cell>
          <cell r="K289" t="str">
            <v>Maintien de l'outil de production et de performance</v>
          </cell>
          <cell r="AY289">
            <v>4358.2740000000003</v>
          </cell>
          <cell r="BK289">
            <v>0</v>
          </cell>
        </row>
        <row r="290">
          <cell r="E290" t="str">
            <v>CIS/AT</v>
          </cell>
          <cell r="K290" t="str">
            <v>Maintien de l'outil de production et de performance</v>
          </cell>
          <cell r="AY290">
            <v>6180</v>
          </cell>
          <cell r="BK290">
            <v>0</v>
          </cell>
        </row>
        <row r="291">
          <cell r="E291" t="str">
            <v>CIS/AT</v>
          </cell>
          <cell r="K291" t="str">
            <v>Maintien de l'outil de production et de performance</v>
          </cell>
          <cell r="AY291">
            <v>5096.71065</v>
          </cell>
          <cell r="BK291">
            <v>0</v>
          </cell>
        </row>
        <row r="292">
          <cell r="E292" t="str">
            <v>CIS/AT</v>
          </cell>
          <cell r="K292" t="str">
            <v>Maintien de l'outil de production et de performance</v>
          </cell>
          <cell r="BK292">
            <v>658.5</v>
          </cell>
        </row>
        <row r="293">
          <cell r="E293" t="str">
            <v>CIS/AT</v>
          </cell>
          <cell r="K293" t="str">
            <v>Maintien de l'outil de production et de performance</v>
          </cell>
          <cell r="AY293">
            <v>1733.1688300000001</v>
          </cell>
          <cell r="BK293">
            <v>0</v>
          </cell>
        </row>
        <row r="294">
          <cell r="E294" t="str">
            <v>CIS/AT</v>
          </cell>
          <cell r="K294" t="str">
            <v>Maintien de l'outil de production et de performance</v>
          </cell>
          <cell r="AY294">
            <v>1211.5657900000001</v>
          </cell>
          <cell r="BK294">
            <v>0</v>
          </cell>
        </row>
        <row r="295">
          <cell r="E295" t="str">
            <v>CIS/AT</v>
          </cell>
          <cell r="K295" t="str">
            <v>Maintien de l'outil de production et de performance</v>
          </cell>
          <cell r="AY295">
            <v>252.91932</v>
          </cell>
          <cell r="BK295">
            <v>0</v>
          </cell>
        </row>
        <row r="296">
          <cell r="E296" t="str">
            <v>CIS/AT</v>
          </cell>
          <cell r="K296" t="str">
            <v>Maintien de l'outil de production et de performance</v>
          </cell>
          <cell r="AY296">
            <v>4051</v>
          </cell>
          <cell r="BK296">
            <v>0</v>
          </cell>
        </row>
        <row r="297">
          <cell r="E297" t="str">
            <v>CIS/AT</v>
          </cell>
          <cell r="K297" t="str">
            <v>Maintien de l'outil de production et de performance</v>
          </cell>
          <cell r="AY297">
            <v>611.55600000000004</v>
          </cell>
          <cell r="BK297">
            <v>0</v>
          </cell>
        </row>
        <row r="298">
          <cell r="E298" t="str">
            <v>CIS/AT</v>
          </cell>
          <cell r="K298" t="str">
            <v>Maintien de l'outil de production et de performance</v>
          </cell>
          <cell r="AY298">
            <v>1751.3519799999999</v>
          </cell>
          <cell r="BK298">
            <v>0</v>
          </cell>
        </row>
        <row r="299">
          <cell r="E299" t="str">
            <v>CIS/AT</v>
          </cell>
          <cell r="K299" t="str">
            <v>Maintien de l'outil de production et de performance</v>
          </cell>
          <cell r="AY299">
            <v>1634.56095</v>
          </cell>
          <cell r="BK299">
            <v>0</v>
          </cell>
        </row>
        <row r="300">
          <cell r="E300" t="str">
            <v>CIS/AT</v>
          </cell>
          <cell r="K300" t="str">
            <v>Maintien de l'outil de production et de performance</v>
          </cell>
          <cell r="BK300">
            <v>0</v>
          </cell>
        </row>
        <row r="301">
          <cell r="E301" t="str">
            <v>CIS/AT</v>
          </cell>
          <cell r="K301" t="str">
            <v>Maintien de l'outil de production et de performance</v>
          </cell>
          <cell r="AY301">
            <v>928.95</v>
          </cell>
          <cell r="BK301">
            <v>0</v>
          </cell>
        </row>
        <row r="302">
          <cell r="E302" t="str">
            <v>CIS/AT</v>
          </cell>
          <cell r="K302" t="str">
            <v>Maintien de l'outil de production et de performance</v>
          </cell>
          <cell r="AY302">
            <v>4489.9914600000002</v>
          </cell>
          <cell r="BK302">
            <v>0</v>
          </cell>
        </row>
        <row r="303">
          <cell r="E303" t="str">
            <v>CIS/AT</v>
          </cell>
          <cell r="K303" t="str">
            <v>Maintien de l'outil de production et de performance</v>
          </cell>
          <cell r="AY303">
            <v>3444.6849999999999</v>
          </cell>
          <cell r="BK303">
            <v>0</v>
          </cell>
        </row>
        <row r="304">
          <cell r="E304" t="str">
            <v>CIS/AT</v>
          </cell>
          <cell r="K304" t="str">
            <v>Maintien de l'outil de production et de performance</v>
          </cell>
          <cell r="BK304">
            <v>622.08000000000004</v>
          </cell>
        </row>
        <row r="305">
          <cell r="E305" t="str">
            <v>CIS/AT</v>
          </cell>
          <cell r="K305" t="str">
            <v>Maintien de l'outil de production et de performance</v>
          </cell>
          <cell r="BK305">
            <v>129.27600000000001</v>
          </cell>
        </row>
        <row r="306">
          <cell r="E306" t="str">
            <v>CIS/AT</v>
          </cell>
          <cell r="K306" t="str">
            <v>Amélioration/Adaptations aux qualités produits/Réduction de coûts</v>
          </cell>
          <cell r="BK306">
            <v>0</v>
          </cell>
        </row>
        <row r="307">
          <cell r="E307" t="str">
            <v>CIS/AT</v>
          </cell>
          <cell r="K307" t="str">
            <v>Amélioration/Adaptations aux qualités produits/Réduction de coûts</v>
          </cell>
          <cell r="AY307">
            <v>577.44875999999999</v>
          </cell>
          <cell r="BK307">
            <v>0</v>
          </cell>
        </row>
        <row r="308">
          <cell r="E308" t="str">
            <v>CIS/AT</v>
          </cell>
          <cell r="K308" t="str">
            <v>Amélioration/Adaptations aux qualités produits/Réduction de coûts</v>
          </cell>
          <cell r="AY308">
            <v>1472.57116</v>
          </cell>
          <cell r="BK308">
            <v>0</v>
          </cell>
        </row>
        <row r="309">
          <cell r="E309" t="str">
            <v>CIS/AT</v>
          </cell>
          <cell r="K309" t="str">
            <v>Amélioration/Adaptations aux qualités produits/Réduction de coûts</v>
          </cell>
          <cell r="AY309">
            <v>1621.2275999999999</v>
          </cell>
          <cell r="BK309">
            <v>0</v>
          </cell>
        </row>
        <row r="310">
          <cell r="E310" t="str">
            <v>CIS/AT</v>
          </cell>
          <cell r="K310" t="str">
            <v>Amélioration/Adaptations aux qualités produits/Réduction de coûts</v>
          </cell>
          <cell r="AY310">
            <v>4749.299</v>
          </cell>
          <cell r="BK310">
            <v>0</v>
          </cell>
        </row>
        <row r="311">
          <cell r="E311" t="str">
            <v>CIS/AT</v>
          </cell>
          <cell r="K311" t="str">
            <v>Amélioration/Adaptations aux qualités produits/Réduction de coûts</v>
          </cell>
          <cell r="AY311">
            <v>5098.76415</v>
          </cell>
          <cell r="BK311">
            <v>0</v>
          </cell>
        </row>
        <row r="312">
          <cell r="E312" t="str">
            <v>CIS/AT</v>
          </cell>
          <cell r="K312" t="str">
            <v>Amélioration/Adaptations aux qualités produits/Réduction de coûts</v>
          </cell>
          <cell r="AY312">
            <v>268.35584999999998</v>
          </cell>
          <cell r="BK312">
            <v>0</v>
          </cell>
        </row>
        <row r="313">
          <cell r="E313" t="str">
            <v>CIS/AT</v>
          </cell>
          <cell r="K313" t="str">
            <v>Amélioration/Adaptations aux qualités produits/Réduction de coûts</v>
          </cell>
          <cell r="AY313">
            <v>26406.047999999999</v>
          </cell>
          <cell r="BK313">
            <v>0</v>
          </cell>
        </row>
        <row r="314">
          <cell r="E314" t="str">
            <v>CIS/AT</v>
          </cell>
          <cell r="K314" t="str">
            <v>Amélioration/Adaptations aux qualités produits/Réduction de coûts</v>
          </cell>
          <cell r="AY314">
            <v>800</v>
          </cell>
          <cell r="BK314">
            <v>0</v>
          </cell>
        </row>
        <row r="315">
          <cell r="E315" t="str">
            <v>CIS/AT</v>
          </cell>
          <cell r="K315" t="str">
            <v>Amélioration/Adaptations aux qualités produits/Réduction de coûts</v>
          </cell>
          <cell r="AY315">
            <v>17622.12</v>
          </cell>
          <cell r="BK315">
            <v>0</v>
          </cell>
        </row>
        <row r="316">
          <cell r="E316" t="str">
            <v>CIS/AT</v>
          </cell>
          <cell r="K316" t="str">
            <v>Amélioration/Adaptations aux qualités produits/Réduction de coûts</v>
          </cell>
          <cell r="BK316">
            <v>11376</v>
          </cell>
        </row>
        <row r="317">
          <cell r="E317" t="str">
            <v>CIS/AT</v>
          </cell>
          <cell r="K317" t="str">
            <v>Amélioration/Adaptations aux qualités produits/Réduction de coûts</v>
          </cell>
          <cell r="AY317">
            <v>12740.69189</v>
          </cell>
          <cell r="BK317">
            <v>0</v>
          </cell>
        </row>
        <row r="318">
          <cell r="E318" t="str">
            <v>CIS/AT</v>
          </cell>
          <cell r="K318" t="str">
            <v>Amélioration/Adaptations aux qualités produits/Réduction de coûts</v>
          </cell>
          <cell r="AY318">
            <v>7085</v>
          </cell>
          <cell r="BK318">
            <v>0</v>
          </cell>
        </row>
        <row r="319">
          <cell r="E319" t="str">
            <v>CIS/AT</v>
          </cell>
          <cell r="K319" t="str">
            <v>Amélioration/Adaptations aux qualités produits/Réduction de coûts</v>
          </cell>
          <cell r="AY319">
            <v>986.2</v>
          </cell>
          <cell r="BK319">
            <v>0</v>
          </cell>
        </row>
        <row r="320">
          <cell r="E320" t="str">
            <v>CIS/AT</v>
          </cell>
          <cell r="K320" t="str">
            <v>Amélioration/Adaptations aux qualités produits/Réduction de coûts</v>
          </cell>
          <cell r="AY320">
            <v>8400</v>
          </cell>
          <cell r="BK320">
            <v>0</v>
          </cell>
        </row>
        <row r="321">
          <cell r="E321" t="str">
            <v>CIS/AT</v>
          </cell>
          <cell r="K321" t="str">
            <v>Amélioration/Adaptations aux qualités produits/Réduction de coûts</v>
          </cell>
          <cell r="AY321">
            <v>6496</v>
          </cell>
          <cell r="BK321">
            <v>0</v>
          </cell>
        </row>
        <row r="322">
          <cell r="E322" t="str">
            <v>CIS/AT</v>
          </cell>
          <cell r="K322" t="str">
            <v>Amélioration/Adaptations aux qualités produits/Réduction de coûts</v>
          </cell>
          <cell r="AY322">
            <v>14365</v>
          </cell>
          <cell r="BK322">
            <v>0</v>
          </cell>
        </row>
        <row r="323">
          <cell r="E323" t="str">
            <v>CIS/AT</v>
          </cell>
          <cell r="K323" t="str">
            <v>Amélioration/Adaptations aux qualités produits/Réduction de coûts</v>
          </cell>
          <cell r="AY323">
            <v>1337.7575999999999</v>
          </cell>
          <cell r="BK323">
            <v>0</v>
          </cell>
        </row>
        <row r="324">
          <cell r="E324" t="str">
            <v>CIS/AT</v>
          </cell>
          <cell r="K324" t="str">
            <v>Amélioration/Adaptations aux qualités produits/Réduction de coûts</v>
          </cell>
          <cell r="AY324">
            <v>11400</v>
          </cell>
          <cell r="BK324">
            <v>0</v>
          </cell>
        </row>
        <row r="325">
          <cell r="E325" t="str">
            <v>CIS/AT</v>
          </cell>
          <cell r="K325" t="str">
            <v>Amélioration/Adaptations aux qualités produits/Réduction de coûts</v>
          </cell>
          <cell r="BK325">
            <v>207.36</v>
          </cell>
        </row>
        <row r="326">
          <cell r="E326" t="str">
            <v>CIS/AT</v>
          </cell>
          <cell r="K326" t="str">
            <v>Amélioration/Adaptations aux qualités produits/Réduction de coûts</v>
          </cell>
          <cell r="BK326">
            <v>412.70400000000001</v>
          </cell>
        </row>
        <row r="327">
          <cell r="E327" t="str">
            <v>CIS/AT</v>
          </cell>
          <cell r="K327" t="str">
            <v>Amélioration/Adaptations aux qualités produits/Réduction de coûts</v>
          </cell>
          <cell r="AY327">
            <v>149.94</v>
          </cell>
          <cell r="BK327">
            <v>0</v>
          </cell>
        </row>
        <row r="328">
          <cell r="E328" t="str">
            <v>CIS/AT</v>
          </cell>
          <cell r="K328" t="str">
            <v>Amélioration/Adaptations aux qualités produits/Réduction de coûts</v>
          </cell>
          <cell r="BK328">
            <v>0</v>
          </cell>
        </row>
        <row r="329">
          <cell r="E329" t="str">
            <v>CIS/AT</v>
          </cell>
          <cell r="K329" t="str">
            <v>Amélioration/Adaptations aux qualités produits/Réduction de coûts</v>
          </cell>
          <cell r="AY329">
            <v>3500</v>
          </cell>
          <cell r="BK329">
            <v>0</v>
          </cell>
        </row>
        <row r="330">
          <cell r="E330" t="str">
            <v>CIS/AT</v>
          </cell>
          <cell r="K330" t="str">
            <v>Amélioration/Adaptations aux qualités produits/Réduction de coûts</v>
          </cell>
          <cell r="AY330">
            <v>-3500</v>
          </cell>
          <cell r="BK330">
            <v>0</v>
          </cell>
        </row>
        <row r="331">
          <cell r="E331" t="str">
            <v>CIS/AT</v>
          </cell>
          <cell r="K331" t="str">
            <v>Amélioration/Adaptations aux qualités produits/Réduction de coûts</v>
          </cell>
          <cell r="BK331">
            <v>3500</v>
          </cell>
        </row>
        <row r="332">
          <cell r="E332" t="str">
            <v>CIS/AT</v>
          </cell>
          <cell r="K332" t="str">
            <v>Amélioration/Adaptations aux qualités produits/Réduction de coûts</v>
          </cell>
          <cell r="AY332">
            <v>1554.1</v>
          </cell>
          <cell r="BK332">
            <v>0</v>
          </cell>
        </row>
        <row r="333">
          <cell r="E333" t="str">
            <v>CIS/AT</v>
          </cell>
          <cell r="K333" t="str">
            <v>Amélioration/Adaptations aux qualités produits/Réduction de coûts</v>
          </cell>
          <cell r="AY333">
            <v>6960</v>
          </cell>
          <cell r="BK333">
            <v>0</v>
          </cell>
        </row>
        <row r="334">
          <cell r="E334" t="str">
            <v>CIS/AT</v>
          </cell>
          <cell r="K334" t="str">
            <v>Amélioration/Adaptations aux qualités produits/Réduction de coûts</v>
          </cell>
          <cell r="AY334">
            <v>4614.3288000000002</v>
          </cell>
          <cell r="BK334">
            <v>0</v>
          </cell>
        </row>
        <row r="335">
          <cell r="E335" t="str">
            <v>CIS/AT</v>
          </cell>
          <cell r="K335" t="str">
            <v>Amélioration/Adaptations aux qualités produits/Réduction de coûts</v>
          </cell>
          <cell r="AY335">
            <v>2220.66</v>
          </cell>
          <cell r="BK335">
            <v>0</v>
          </cell>
        </row>
        <row r="336">
          <cell r="E336" t="str">
            <v>CIS/AT</v>
          </cell>
          <cell r="K336" t="str">
            <v>Amélioration/Adaptations aux qualités produits/Réduction de coûts</v>
          </cell>
          <cell r="AY336">
            <v>444.13200000000001</v>
          </cell>
          <cell r="BK336">
            <v>0</v>
          </cell>
        </row>
        <row r="337">
          <cell r="E337" t="str">
            <v>CIS/AT</v>
          </cell>
          <cell r="K337" t="str">
            <v>Amélioration/Adaptations aux qualités produits/Réduction de coûts</v>
          </cell>
          <cell r="AY337">
            <v>3493.45622</v>
          </cell>
          <cell r="BK337">
            <v>0</v>
          </cell>
        </row>
        <row r="338">
          <cell r="E338" t="str">
            <v>CIS/AT</v>
          </cell>
          <cell r="K338" t="str">
            <v>Amélioration/Adaptations aux qualités produits/Réduction de coûts</v>
          </cell>
          <cell r="AY338">
            <v>296.47149999999999</v>
          </cell>
          <cell r="BK338">
            <v>0</v>
          </cell>
        </row>
        <row r="339">
          <cell r="E339" t="str">
            <v>CIS/AT</v>
          </cell>
          <cell r="K339" t="str">
            <v>Amélioration/Adaptations aux qualités produits/Réduction de coûts</v>
          </cell>
          <cell r="BK339">
            <v>0</v>
          </cell>
        </row>
        <row r="340">
          <cell r="E340" t="str">
            <v>CIS/AT</v>
          </cell>
          <cell r="K340" t="str">
            <v>Amélioration/Adaptations aux qualités produits/Réduction de coûts</v>
          </cell>
          <cell r="BK340">
            <v>0</v>
          </cell>
        </row>
        <row r="341">
          <cell r="E341" t="str">
            <v>CIS/AT</v>
          </cell>
          <cell r="K341" t="str">
            <v>Amélioration/Adaptations aux qualités produits/Réduction de coûts</v>
          </cell>
          <cell r="BK341">
            <v>0</v>
          </cell>
        </row>
        <row r="342">
          <cell r="E342" t="str">
            <v>CIS/AT</v>
          </cell>
          <cell r="K342" t="str">
            <v>Amélioration/Adaptations aux qualités produits/Réduction de coûts</v>
          </cell>
          <cell r="BK342">
            <v>55.150320000000001</v>
          </cell>
        </row>
        <row r="343">
          <cell r="E343" t="str">
            <v>CIS/AT</v>
          </cell>
          <cell r="K343" t="str">
            <v>Amélioration/Adaptations aux qualités produits/Réduction de coûts</v>
          </cell>
          <cell r="BK343">
            <v>252</v>
          </cell>
        </row>
        <row r="344">
          <cell r="E344" t="str">
            <v>CIS/AT</v>
          </cell>
          <cell r="K344" t="str">
            <v>Développement</v>
          </cell>
          <cell r="BK344">
            <v>0</v>
          </cell>
        </row>
        <row r="345">
          <cell r="E345" t="str">
            <v>CIS/AT</v>
          </cell>
          <cell r="K345" t="str">
            <v>Développement</v>
          </cell>
          <cell r="AY345">
            <v>2189.1</v>
          </cell>
          <cell r="BK345">
            <v>0</v>
          </cell>
        </row>
        <row r="346">
          <cell r="E346" t="str">
            <v>CIS/AT</v>
          </cell>
          <cell r="K346" t="str">
            <v>Développement</v>
          </cell>
          <cell r="AY346">
            <v>585.64800000000002</v>
          </cell>
          <cell r="BK346">
            <v>0</v>
          </cell>
        </row>
        <row r="347">
          <cell r="E347" t="str">
            <v>CIS/AT</v>
          </cell>
          <cell r="K347" t="str">
            <v>Développement</v>
          </cell>
          <cell r="BK347">
            <v>0</v>
          </cell>
        </row>
        <row r="348">
          <cell r="E348" t="str">
            <v>CIS/AT</v>
          </cell>
          <cell r="K348" t="str">
            <v>Développement</v>
          </cell>
          <cell r="AY348">
            <v>9045.2691300000006</v>
          </cell>
          <cell r="BK348">
            <v>0</v>
          </cell>
        </row>
        <row r="349">
          <cell r="E349" t="str">
            <v>CIS/AT</v>
          </cell>
          <cell r="K349" t="str">
            <v>Développement</v>
          </cell>
          <cell r="AY349">
            <v>5300</v>
          </cell>
          <cell r="BK349">
            <v>0</v>
          </cell>
        </row>
        <row r="350">
          <cell r="E350" t="str">
            <v>CIS/AT</v>
          </cell>
          <cell r="K350" t="str">
            <v>Développement</v>
          </cell>
          <cell r="AY350">
            <v>8599.5</v>
          </cell>
          <cell r="BK350">
            <v>0</v>
          </cell>
        </row>
        <row r="351">
          <cell r="E351" t="str">
            <v>CIS/AT</v>
          </cell>
          <cell r="K351" t="str">
            <v>Développement</v>
          </cell>
          <cell r="AY351">
            <v>4680</v>
          </cell>
          <cell r="BK351">
            <v>0</v>
          </cell>
        </row>
        <row r="352">
          <cell r="E352" t="str">
            <v>CIS/AT</v>
          </cell>
          <cell r="K352" t="str">
            <v>Développement</v>
          </cell>
          <cell r="AY352">
            <v>1675</v>
          </cell>
          <cell r="BK352">
            <v>0</v>
          </cell>
        </row>
        <row r="353">
          <cell r="E353" t="str">
            <v>CIS/AT</v>
          </cell>
          <cell r="K353" t="str">
            <v>Développement</v>
          </cell>
          <cell r="AY353">
            <v>1910</v>
          </cell>
          <cell r="BK353">
            <v>0</v>
          </cell>
        </row>
        <row r="354">
          <cell r="E354" t="str">
            <v>CIS/AT</v>
          </cell>
          <cell r="K354" t="str">
            <v>Développement</v>
          </cell>
          <cell r="AY354">
            <v>177.10599999999999</v>
          </cell>
          <cell r="BK354">
            <v>0</v>
          </cell>
        </row>
        <row r="355">
          <cell r="E355" t="str">
            <v>CIS/AT</v>
          </cell>
          <cell r="K355" t="str">
            <v>Développement</v>
          </cell>
          <cell r="AY355">
            <v>5760.9539999999997</v>
          </cell>
          <cell r="BK355">
            <v>0</v>
          </cell>
        </row>
        <row r="356">
          <cell r="E356" t="str">
            <v>CIS/AT</v>
          </cell>
          <cell r="K356" t="str">
            <v>Développement</v>
          </cell>
          <cell r="AY356">
            <v>5183.0491499999998</v>
          </cell>
          <cell r="BK356">
            <v>0</v>
          </cell>
        </row>
        <row r="357">
          <cell r="E357" t="str">
            <v>CIS/AT</v>
          </cell>
          <cell r="K357" t="str">
            <v>Développement</v>
          </cell>
          <cell r="BK357">
            <v>658.5</v>
          </cell>
        </row>
        <row r="358">
          <cell r="E358" t="str">
            <v>CIS/AT</v>
          </cell>
          <cell r="K358" t="str">
            <v>Développement</v>
          </cell>
          <cell r="AY358">
            <v>1668.6573800000001</v>
          </cell>
          <cell r="BK358">
            <v>0</v>
          </cell>
        </row>
        <row r="359">
          <cell r="E359" t="str">
            <v>CIS/AT</v>
          </cell>
          <cell r="K359" t="str">
            <v>Développement</v>
          </cell>
          <cell r="AY359">
            <v>1939.4099799999999</v>
          </cell>
          <cell r="BK359">
            <v>0</v>
          </cell>
        </row>
        <row r="360">
          <cell r="E360" t="str">
            <v>CIS/AT</v>
          </cell>
          <cell r="K360" t="str">
            <v>Développement</v>
          </cell>
          <cell r="AY360">
            <v>249.76159999999999</v>
          </cell>
          <cell r="BK360">
            <v>0</v>
          </cell>
        </row>
        <row r="361">
          <cell r="E361" t="str">
            <v>CIS/AT</v>
          </cell>
          <cell r="K361" t="str">
            <v>Développement</v>
          </cell>
          <cell r="AY361">
            <v>4051</v>
          </cell>
          <cell r="BK361">
            <v>0</v>
          </cell>
        </row>
        <row r="362">
          <cell r="E362" t="str">
            <v>CIS/AT</v>
          </cell>
          <cell r="K362" t="str">
            <v>Développement</v>
          </cell>
          <cell r="AY362">
            <v>611.55600000000004</v>
          </cell>
          <cell r="BK362">
            <v>0</v>
          </cell>
        </row>
        <row r="363">
          <cell r="E363" t="str">
            <v>CIS/AT</v>
          </cell>
          <cell r="K363" t="str">
            <v>Développement</v>
          </cell>
          <cell r="AY363">
            <v>1751.3519799999999</v>
          </cell>
          <cell r="BK363">
            <v>0</v>
          </cell>
        </row>
        <row r="364">
          <cell r="E364" t="str">
            <v>CIS/AT</v>
          </cell>
          <cell r="K364" t="str">
            <v>Développement</v>
          </cell>
          <cell r="AY364">
            <v>2153.5925499999998</v>
          </cell>
          <cell r="BK364">
            <v>0</v>
          </cell>
        </row>
        <row r="365">
          <cell r="E365" t="str">
            <v>CIS/AT</v>
          </cell>
          <cell r="K365" t="str">
            <v>Développement</v>
          </cell>
          <cell r="BK365">
            <v>0</v>
          </cell>
        </row>
        <row r="366">
          <cell r="E366" t="str">
            <v>CIS/AT</v>
          </cell>
          <cell r="K366" t="str">
            <v>Développement</v>
          </cell>
          <cell r="AY366">
            <v>1060.7</v>
          </cell>
          <cell r="BK366">
            <v>0</v>
          </cell>
        </row>
        <row r="367">
          <cell r="E367" t="str">
            <v>CIS/AT</v>
          </cell>
          <cell r="K367" t="str">
            <v>Développement</v>
          </cell>
          <cell r="AY367">
            <v>4902.7231199999997</v>
          </cell>
          <cell r="BK367">
            <v>0</v>
          </cell>
        </row>
        <row r="368">
          <cell r="E368" t="str">
            <v>CIS/AT</v>
          </cell>
          <cell r="K368" t="str">
            <v>Développement</v>
          </cell>
          <cell r="AY368">
            <v>3965.8310000000001</v>
          </cell>
          <cell r="BK368">
            <v>0</v>
          </cell>
        </row>
        <row r="369">
          <cell r="E369" t="str">
            <v>CIS/AT</v>
          </cell>
          <cell r="K369" t="str">
            <v>Développement</v>
          </cell>
          <cell r="BK369">
            <v>622.08000000000004</v>
          </cell>
        </row>
        <row r="370">
          <cell r="E370" t="str">
            <v>CIS/AT</v>
          </cell>
          <cell r="K370" t="str">
            <v>Développement</v>
          </cell>
          <cell r="BK370">
            <v>129.27600000000001</v>
          </cell>
        </row>
        <row r="371">
          <cell r="E371" t="str">
            <v>CIS/AT</v>
          </cell>
          <cell r="K371" t="str">
            <v>Développement</v>
          </cell>
          <cell r="BK371">
            <v>241.8</v>
          </cell>
        </row>
        <row r="372">
          <cell r="E372" t="str">
            <v>CIS/PP</v>
          </cell>
          <cell r="K372" t="str">
            <v>Maintien de l'outil de production et de performance</v>
          </cell>
          <cell r="BK372">
            <v>0</v>
          </cell>
        </row>
        <row r="373">
          <cell r="E373" t="str">
            <v>CIS/PP</v>
          </cell>
          <cell r="K373" t="str">
            <v>Maintien de l'outil de production et de performance</v>
          </cell>
          <cell r="BK373">
            <v>0</v>
          </cell>
        </row>
        <row r="374">
          <cell r="E374" t="str">
            <v>CIS/PP</v>
          </cell>
          <cell r="K374" t="str">
            <v>Maintien de l'outil de production et de performance</v>
          </cell>
          <cell r="BK374">
            <v>0</v>
          </cell>
        </row>
        <row r="375">
          <cell r="E375" t="str">
            <v>CIS/PP</v>
          </cell>
          <cell r="K375" t="str">
            <v>Maintien de l'outil de production et de performance</v>
          </cell>
          <cell r="AY375">
            <v>1025.5822499999999</v>
          </cell>
          <cell r="BK375">
            <v>0</v>
          </cell>
        </row>
        <row r="376">
          <cell r="E376" t="str">
            <v>CIS/PP</v>
          </cell>
          <cell r="K376" t="str">
            <v>Maintien de l'outil de production et de performance</v>
          </cell>
          <cell r="AY376">
            <v>1788.73064</v>
          </cell>
          <cell r="BK376">
            <v>0</v>
          </cell>
        </row>
        <row r="377">
          <cell r="E377" t="str">
            <v>CIS/PP</v>
          </cell>
          <cell r="K377" t="str">
            <v>Maintien de l'outil de production et de performance</v>
          </cell>
          <cell r="AY377">
            <v>2177.8205499999999</v>
          </cell>
          <cell r="BK377">
            <v>0</v>
          </cell>
        </row>
        <row r="378">
          <cell r="E378" t="str">
            <v>CIS/PP</v>
          </cell>
          <cell r="K378" t="str">
            <v>Maintien de l'outil de production et de performance</v>
          </cell>
          <cell r="AY378">
            <v>466.23201</v>
          </cell>
          <cell r="BK378">
            <v>0</v>
          </cell>
        </row>
        <row r="379">
          <cell r="E379" t="str">
            <v>CIS/PP</v>
          </cell>
          <cell r="K379" t="str">
            <v>Maintien de l'outil de production et de performance</v>
          </cell>
          <cell r="AY379">
            <v>885.73955000000001</v>
          </cell>
          <cell r="BK379">
            <v>0</v>
          </cell>
        </row>
        <row r="380">
          <cell r="E380" t="str">
            <v>CIS/PP</v>
          </cell>
          <cell r="K380" t="str">
            <v>Maintien de l'outil de production et de performance</v>
          </cell>
          <cell r="AY380">
            <v>39.118409999999997</v>
          </cell>
          <cell r="BK380">
            <v>0</v>
          </cell>
        </row>
        <row r="381">
          <cell r="E381" t="str">
            <v>CIS/PP</v>
          </cell>
          <cell r="K381" t="str">
            <v>Maintien de l'outil de production et de performance</v>
          </cell>
          <cell r="AY381">
            <v>15368.35123</v>
          </cell>
          <cell r="BK381">
            <v>0</v>
          </cell>
        </row>
        <row r="382">
          <cell r="E382" t="str">
            <v>CIS/PP</v>
          </cell>
          <cell r="K382" t="str">
            <v>Maintien de l'outil de production et de performance</v>
          </cell>
          <cell r="BK382">
            <v>0</v>
          </cell>
        </row>
        <row r="383">
          <cell r="E383" t="str">
            <v>CIS/PP</v>
          </cell>
          <cell r="K383" t="str">
            <v>Maintien de l'outil de production et de performance</v>
          </cell>
          <cell r="AY383">
            <v>4275</v>
          </cell>
          <cell r="BK383">
            <v>0</v>
          </cell>
        </row>
        <row r="384">
          <cell r="E384" t="str">
            <v>CIS/PP</v>
          </cell>
          <cell r="K384" t="str">
            <v>Maintien de l'outil de production et de performance</v>
          </cell>
          <cell r="AY384">
            <v>225</v>
          </cell>
          <cell r="BK384">
            <v>0</v>
          </cell>
        </row>
        <row r="385">
          <cell r="E385" t="str">
            <v>CIS/PP</v>
          </cell>
          <cell r="K385" t="str">
            <v>Maintien de l'outil de production et de performance</v>
          </cell>
          <cell r="AY385">
            <v>153</v>
          </cell>
          <cell r="BK385">
            <v>0</v>
          </cell>
        </row>
        <row r="386">
          <cell r="E386" t="str">
            <v>CIS/PP</v>
          </cell>
          <cell r="K386" t="str">
            <v>Maintien de l'outil de production et de performance</v>
          </cell>
          <cell r="BK386">
            <v>0</v>
          </cell>
        </row>
        <row r="387">
          <cell r="E387" t="str">
            <v>CIS/PP</v>
          </cell>
          <cell r="K387" t="str">
            <v>Maintien de l'outil de production et de performance</v>
          </cell>
          <cell r="BK387">
            <v>5530</v>
          </cell>
        </row>
        <row r="388">
          <cell r="E388" t="str">
            <v>CIS/PP</v>
          </cell>
          <cell r="K388" t="str">
            <v>Maintien de l'outil de production et de performance</v>
          </cell>
          <cell r="BK388">
            <v>0</v>
          </cell>
        </row>
        <row r="389">
          <cell r="E389" t="str">
            <v>CIS/PP</v>
          </cell>
          <cell r="K389" t="str">
            <v>Maintien de l'outil de production et de performance</v>
          </cell>
          <cell r="BK389">
            <v>0</v>
          </cell>
        </row>
        <row r="390">
          <cell r="E390" t="str">
            <v>CIS/PP</v>
          </cell>
          <cell r="K390" t="str">
            <v>Maintien de l'outil de production et de performance</v>
          </cell>
          <cell r="AY390">
            <v>5236.76</v>
          </cell>
          <cell r="BK390">
            <v>0</v>
          </cell>
        </row>
        <row r="391">
          <cell r="E391" t="str">
            <v>CIS/PP</v>
          </cell>
          <cell r="K391" t="str">
            <v>Maintien de l'outil de production et de performance</v>
          </cell>
          <cell r="AY391">
            <v>2213.7604000000001</v>
          </cell>
          <cell r="BK391">
            <v>0</v>
          </cell>
        </row>
        <row r="392">
          <cell r="E392" t="str">
            <v>CIS/PP</v>
          </cell>
          <cell r="K392" t="str">
            <v>Maintien de l'outil de production et de performance</v>
          </cell>
          <cell r="AY392">
            <v>422.79300000000001</v>
          </cell>
          <cell r="BK392">
            <v>0</v>
          </cell>
        </row>
        <row r="393">
          <cell r="E393" t="str">
            <v>CIS/PP</v>
          </cell>
          <cell r="K393" t="str">
            <v>Maintien de l'outil de production et de performance</v>
          </cell>
          <cell r="AY393">
            <v>32</v>
          </cell>
          <cell r="BK393">
            <v>0</v>
          </cell>
        </row>
        <row r="394">
          <cell r="E394" t="str">
            <v>CIS/PP</v>
          </cell>
          <cell r="K394" t="str">
            <v>Maintien de l'outil de production et de performance</v>
          </cell>
          <cell r="AY394">
            <v>1975.89114</v>
          </cell>
          <cell r="BK394">
            <v>0</v>
          </cell>
        </row>
        <row r="395">
          <cell r="E395" t="str">
            <v>CIS/PP</v>
          </cell>
          <cell r="K395" t="str">
            <v>Maintien de l'outil de production et de performance</v>
          </cell>
          <cell r="AY395">
            <v>153</v>
          </cell>
          <cell r="BK395">
            <v>0</v>
          </cell>
        </row>
        <row r="396">
          <cell r="E396" t="str">
            <v>CIS/PP</v>
          </cell>
          <cell r="K396" t="str">
            <v>Maintien de l'outil de production et de performance</v>
          </cell>
          <cell r="AY396">
            <v>3034.3220000000001</v>
          </cell>
          <cell r="BK396">
            <v>0</v>
          </cell>
        </row>
        <row r="397">
          <cell r="E397" t="str">
            <v>CIS/PP</v>
          </cell>
          <cell r="K397" t="str">
            <v>Maintien de l'outil de production et de performance</v>
          </cell>
          <cell r="AY397">
            <v>602</v>
          </cell>
          <cell r="BK397">
            <v>0</v>
          </cell>
        </row>
        <row r="398">
          <cell r="E398" t="str">
            <v>CIS/PP</v>
          </cell>
          <cell r="K398" t="str">
            <v>Maintien de l'outil de production et de performance</v>
          </cell>
          <cell r="AY398">
            <v>658.84500000000003</v>
          </cell>
          <cell r="BK398">
            <v>0</v>
          </cell>
        </row>
        <row r="399">
          <cell r="E399" t="str">
            <v>CIS/PP</v>
          </cell>
          <cell r="K399" t="str">
            <v>Maintien de l'outil de production et de performance</v>
          </cell>
          <cell r="AY399">
            <v>2600.6333599999998</v>
          </cell>
          <cell r="BK399">
            <v>0</v>
          </cell>
        </row>
        <row r="400">
          <cell r="E400" t="str">
            <v>CIS/PP</v>
          </cell>
          <cell r="K400" t="str">
            <v>Maintien de l'outil de production et de performance</v>
          </cell>
          <cell r="BK400">
            <v>0</v>
          </cell>
        </row>
        <row r="401">
          <cell r="E401" t="str">
            <v>CIS/PP</v>
          </cell>
          <cell r="K401" t="str">
            <v>Maintien de l'outil de production et de performance</v>
          </cell>
          <cell r="BK401">
            <v>0</v>
          </cell>
        </row>
        <row r="402">
          <cell r="E402" t="str">
            <v>CIS/PP</v>
          </cell>
          <cell r="K402" t="str">
            <v>Maintien de l'outil de production et de performance</v>
          </cell>
          <cell r="BK402">
            <v>0</v>
          </cell>
        </row>
        <row r="403">
          <cell r="E403" t="str">
            <v>CIS/PP</v>
          </cell>
          <cell r="K403" t="str">
            <v>Maintien de l'outil de production et de performance</v>
          </cell>
          <cell r="BK403">
            <v>0</v>
          </cell>
        </row>
        <row r="404">
          <cell r="E404" t="str">
            <v>CIS/PP</v>
          </cell>
          <cell r="K404" t="str">
            <v>Maintien de l'outil de production et de performance</v>
          </cell>
          <cell r="AY404">
            <v>137.86304999999999</v>
          </cell>
          <cell r="BK404">
            <v>0</v>
          </cell>
        </row>
        <row r="405">
          <cell r="E405" t="str">
            <v>CIS/PP</v>
          </cell>
          <cell r="K405" t="str">
            <v>Maintien de l'outil de production et de performance</v>
          </cell>
          <cell r="AY405">
            <v>19.650970000000001</v>
          </cell>
          <cell r="BK405">
            <v>0</v>
          </cell>
        </row>
        <row r="406">
          <cell r="E406" t="str">
            <v>CIS/PP</v>
          </cell>
          <cell r="K406" t="str">
            <v>Maintien de l'outil de production et de performance</v>
          </cell>
          <cell r="AY406">
            <v>1.65127</v>
          </cell>
          <cell r="BK406">
            <v>0</v>
          </cell>
        </row>
        <row r="407">
          <cell r="E407" t="str">
            <v>CIS/PP</v>
          </cell>
          <cell r="K407" t="str">
            <v>Maintien de l'outil de production et de performance</v>
          </cell>
          <cell r="AY407">
            <v>237.80488</v>
          </cell>
          <cell r="BK407">
            <v>0</v>
          </cell>
        </row>
        <row r="408">
          <cell r="E408" t="str">
            <v>CIS/PP</v>
          </cell>
          <cell r="K408" t="str">
            <v>Maintien de l'outil de production et de performance</v>
          </cell>
          <cell r="AY408">
            <v>70.531040000000004</v>
          </cell>
          <cell r="BK408">
            <v>0</v>
          </cell>
        </row>
        <row r="409">
          <cell r="E409" t="str">
            <v>CIS/PP</v>
          </cell>
          <cell r="K409" t="str">
            <v>Maintien de l'outil de production et de performance</v>
          </cell>
          <cell r="AY409">
            <v>314.49794000000003</v>
          </cell>
          <cell r="BK409">
            <v>0</v>
          </cell>
        </row>
        <row r="410">
          <cell r="E410" t="str">
            <v>CIS/PP</v>
          </cell>
          <cell r="K410" t="str">
            <v>Maintien de l'outil de production et de performance</v>
          </cell>
          <cell r="AY410">
            <v>827.73500999999999</v>
          </cell>
          <cell r="BK410">
            <v>0</v>
          </cell>
        </row>
        <row r="411">
          <cell r="E411" t="str">
            <v>CIS/PP</v>
          </cell>
          <cell r="K411" t="str">
            <v>Maintien de l'outil de production et de performance</v>
          </cell>
          <cell r="AY411">
            <v>562.76936000000001</v>
          </cell>
          <cell r="BK411">
            <v>0</v>
          </cell>
        </row>
        <row r="412">
          <cell r="E412" t="str">
            <v>CIS/PP</v>
          </cell>
          <cell r="K412" t="str">
            <v>Maintien de l'outil de production et de performance</v>
          </cell>
          <cell r="AY412">
            <v>2177.9637600000001</v>
          </cell>
          <cell r="BK412">
            <v>0</v>
          </cell>
        </row>
        <row r="413">
          <cell r="E413" t="str">
            <v>CIS/PP</v>
          </cell>
          <cell r="K413" t="str">
            <v>Maintien de l'outil de production et de performance</v>
          </cell>
          <cell r="AY413">
            <v>124.82170000000001</v>
          </cell>
          <cell r="BK413">
            <v>0</v>
          </cell>
        </row>
        <row r="414">
          <cell r="E414" t="str">
            <v>CIS/PP</v>
          </cell>
          <cell r="K414" t="str">
            <v>Maintien de l'outil de production et de performance</v>
          </cell>
          <cell r="BK414">
            <v>0</v>
          </cell>
        </row>
        <row r="415">
          <cell r="E415" t="str">
            <v>CIS/PP</v>
          </cell>
          <cell r="K415" t="str">
            <v>Maintien de l'outil de production et de performance</v>
          </cell>
          <cell r="AY415">
            <v>963.3</v>
          </cell>
          <cell r="BK415">
            <v>0</v>
          </cell>
        </row>
        <row r="416">
          <cell r="E416" t="str">
            <v>CIS/PP</v>
          </cell>
          <cell r="K416" t="str">
            <v>Maintien de l'outil de production et de performance</v>
          </cell>
          <cell r="AY416">
            <v>1651.337</v>
          </cell>
          <cell r="BK416">
            <v>0</v>
          </cell>
        </row>
        <row r="417">
          <cell r="E417" t="str">
            <v>CIS/PP</v>
          </cell>
          <cell r="K417" t="str">
            <v>Maintien de l'outil de production et de performance</v>
          </cell>
          <cell r="AY417">
            <v>168.45547999999999</v>
          </cell>
          <cell r="BK417">
            <v>0</v>
          </cell>
        </row>
        <row r="418">
          <cell r="E418" t="str">
            <v>CIS/PP</v>
          </cell>
          <cell r="K418" t="str">
            <v>Maintien de l'outil de production et de performance</v>
          </cell>
          <cell r="AY418">
            <v>4275</v>
          </cell>
          <cell r="BK418">
            <v>0</v>
          </cell>
        </row>
        <row r="419">
          <cell r="E419" t="str">
            <v>CIS/PP</v>
          </cell>
          <cell r="K419" t="str">
            <v>Maintien de l'outil de production et de performance</v>
          </cell>
          <cell r="AY419">
            <v>225</v>
          </cell>
          <cell r="BK419">
            <v>0</v>
          </cell>
        </row>
        <row r="420">
          <cell r="E420" t="str">
            <v>CIS/PP</v>
          </cell>
          <cell r="K420" t="str">
            <v>Maintien de l'outil de production et de performance</v>
          </cell>
          <cell r="AY420">
            <v>2907</v>
          </cell>
          <cell r="BK420">
            <v>0</v>
          </cell>
        </row>
        <row r="421">
          <cell r="E421" t="str">
            <v>CIS/PP</v>
          </cell>
          <cell r="K421" t="str">
            <v>Maintien de l'outil de production et de performance</v>
          </cell>
          <cell r="AY421">
            <v>153</v>
          </cell>
          <cell r="BK421">
            <v>0</v>
          </cell>
        </row>
        <row r="422">
          <cell r="E422" t="str">
            <v>CIS/PP</v>
          </cell>
          <cell r="K422" t="str">
            <v>Maintien de l'outil de production et de performance</v>
          </cell>
          <cell r="AY422">
            <v>15618</v>
          </cell>
          <cell r="BK422">
            <v>0</v>
          </cell>
        </row>
        <row r="423">
          <cell r="E423" t="str">
            <v>CIS/PP</v>
          </cell>
          <cell r="K423" t="str">
            <v>Maintien de l'outil de production et de performance</v>
          </cell>
          <cell r="AY423">
            <v>822</v>
          </cell>
          <cell r="BK423">
            <v>0</v>
          </cell>
        </row>
        <row r="424">
          <cell r="E424" t="str">
            <v>CIS/PP</v>
          </cell>
          <cell r="K424" t="str">
            <v>Maintien de l'outil de production et de performance</v>
          </cell>
          <cell r="BK424">
            <v>0</v>
          </cell>
        </row>
        <row r="425">
          <cell r="E425" t="str">
            <v>CIS/PP</v>
          </cell>
          <cell r="K425" t="str">
            <v>Maintien de l'outil de production et de performance</v>
          </cell>
          <cell r="BK425">
            <v>0</v>
          </cell>
        </row>
        <row r="426">
          <cell r="E426" t="str">
            <v>CIS/PP</v>
          </cell>
          <cell r="K426" t="str">
            <v>Maintien de l'outil de production et de performance</v>
          </cell>
          <cell r="AY426">
            <v>1375.95883</v>
          </cell>
          <cell r="BK426">
            <v>0</v>
          </cell>
        </row>
        <row r="427">
          <cell r="E427" t="str">
            <v>CIS/PP</v>
          </cell>
          <cell r="K427" t="str">
            <v>Maintien de l'outil de production et de performance</v>
          </cell>
          <cell r="AY427">
            <v>788.13903000000005</v>
          </cell>
          <cell r="BK427">
            <v>0</v>
          </cell>
        </row>
        <row r="428">
          <cell r="E428" t="str">
            <v>CIS/PP</v>
          </cell>
          <cell r="K428" t="str">
            <v>Maintien de l'outil de production et de performance</v>
          </cell>
          <cell r="BK428">
            <v>0</v>
          </cell>
        </row>
        <row r="429">
          <cell r="E429" t="str">
            <v>CIS/PP</v>
          </cell>
          <cell r="K429" t="str">
            <v>Maintien de l'outil de production et de performance</v>
          </cell>
          <cell r="AY429">
            <v>1738</v>
          </cell>
          <cell r="BK429">
            <v>0</v>
          </cell>
        </row>
        <row r="430">
          <cell r="E430" t="str">
            <v>CIS/PP</v>
          </cell>
          <cell r="K430" t="str">
            <v>Maintien de l'outil de production et de performance</v>
          </cell>
          <cell r="BK430">
            <v>0</v>
          </cell>
        </row>
        <row r="431">
          <cell r="E431" t="str">
            <v>CIS/PP</v>
          </cell>
          <cell r="K431" t="str">
            <v>Maintien de l'outil de production et de performance</v>
          </cell>
          <cell r="AY431">
            <v>2076.6874699999998</v>
          </cell>
          <cell r="BK431">
            <v>0</v>
          </cell>
        </row>
        <row r="432">
          <cell r="E432" t="str">
            <v>CIS/PP</v>
          </cell>
          <cell r="K432" t="str">
            <v>Maintien de l'outil de production et de performance</v>
          </cell>
          <cell r="AY432">
            <v>218.53625</v>
          </cell>
          <cell r="BK432">
            <v>0</v>
          </cell>
        </row>
        <row r="433">
          <cell r="E433" t="str">
            <v>CIS/PP</v>
          </cell>
          <cell r="K433" t="str">
            <v>Maintien de l'outil de production et de performance</v>
          </cell>
          <cell r="AY433">
            <v>38.584910000000001</v>
          </cell>
          <cell r="BK433">
            <v>0</v>
          </cell>
        </row>
        <row r="434">
          <cell r="E434" t="str">
            <v>CIS/PP</v>
          </cell>
          <cell r="K434" t="str">
            <v>Maintien de l'outil de production et de performance</v>
          </cell>
          <cell r="AY434">
            <v>6000</v>
          </cell>
          <cell r="BK434">
            <v>0</v>
          </cell>
        </row>
        <row r="435">
          <cell r="E435" t="str">
            <v>CIS/PP</v>
          </cell>
          <cell r="K435" t="str">
            <v>Maintien de l'outil de production et de performance</v>
          </cell>
          <cell r="BK435">
            <v>0</v>
          </cell>
        </row>
        <row r="436">
          <cell r="E436" t="str">
            <v>CIS/PP</v>
          </cell>
          <cell r="K436" t="str">
            <v>Maintien de l'outil de production et de performance</v>
          </cell>
          <cell r="AY436">
            <v>2938.8845500000002</v>
          </cell>
          <cell r="BK436">
            <v>0</v>
          </cell>
        </row>
        <row r="437">
          <cell r="E437" t="str">
            <v>CIS/PP</v>
          </cell>
          <cell r="K437" t="str">
            <v>Maintien de l'outil de production et de performance</v>
          </cell>
          <cell r="BK437">
            <v>0</v>
          </cell>
        </row>
        <row r="438">
          <cell r="E438" t="str">
            <v>CIS/PP</v>
          </cell>
          <cell r="K438" t="str">
            <v>Maintien de l'outil de production et de performance</v>
          </cell>
          <cell r="BK438">
            <v>0</v>
          </cell>
        </row>
        <row r="439">
          <cell r="E439" t="str">
            <v>CIS/PP</v>
          </cell>
          <cell r="K439" t="str">
            <v>Maintien de l'outil de production et de performance</v>
          </cell>
          <cell r="BK439">
            <v>0</v>
          </cell>
        </row>
        <row r="440">
          <cell r="E440" t="str">
            <v>CIS/PP</v>
          </cell>
          <cell r="K440" t="str">
            <v>Maintien de l'outil de production et de performance</v>
          </cell>
          <cell r="BK440">
            <v>0</v>
          </cell>
        </row>
        <row r="441">
          <cell r="E441" t="str">
            <v>CIS/PP</v>
          </cell>
          <cell r="K441" t="str">
            <v>Maintien de l'outil de production et de performance</v>
          </cell>
          <cell r="AY441">
            <v>3975.28379</v>
          </cell>
          <cell r="BK441">
            <v>0</v>
          </cell>
        </row>
        <row r="442">
          <cell r="E442" t="str">
            <v>CIS/PP</v>
          </cell>
          <cell r="K442" t="str">
            <v>Maintien de l'outil de production et de performance</v>
          </cell>
          <cell r="AY442">
            <v>629.79999999999995</v>
          </cell>
          <cell r="BK442">
            <v>0</v>
          </cell>
        </row>
        <row r="443">
          <cell r="E443" t="str">
            <v>CIS/PP</v>
          </cell>
          <cell r="K443" t="str">
            <v>Maintien de l'outil de production et de performance</v>
          </cell>
          <cell r="AY443">
            <v>88.172000000000025</v>
          </cell>
          <cell r="BK443">
            <v>0</v>
          </cell>
        </row>
        <row r="444">
          <cell r="E444" t="str">
            <v>CIS/PP</v>
          </cell>
          <cell r="K444" t="str">
            <v>Maintien de l'outil de production et de performance</v>
          </cell>
          <cell r="BK444">
            <v>0</v>
          </cell>
        </row>
        <row r="445">
          <cell r="E445" t="str">
            <v>CIS/PP</v>
          </cell>
          <cell r="K445" t="str">
            <v>Maintien de l'outil de production et de performance</v>
          </cell>
          <cell r="BK445">
            <v>0</v>
          </cell>
        </row>
        <row r="446">
          <cell r="E446" t="str">
            <v>CIS/PP</v>
          </cell>
          <cell r="K446" t="str">
            <v>Maintien de l'outil de production et de performance</v>
          </cell>
          <cell r="AY446">
            <v>1994.2492400000001</v>
          </cell>
          <cell r="BK446">
            <v>0</v>
          </cell>
        </row>
        <row r="447">
          <cell r="E447" t="str">
            <v>CIS/PP</v>
          </cell>
          <cell r="K447" t="str">
            <v>Maintien de l'outil de production et de performance</v>
          </cell>
          <cell r="BK447">
            <v>1994.2492400000001</v>
          </cell>
        </row>
        <row r="448">
          <cell r="E448" t="str">
            <v>CIS/PP</v>
          </cell>
          <cell r="K448" t="str">
            <v>Maintien de l'outil de production et de performance</v>
          </cell>
          <cell r="BK448">
            <v>1302.5160000000001</v>
          </cell>
        </row>
        <row r="449">
          <cell r="E449" t="str">
            <v>CIS/PP</v>
          </cell>
          <cell r="K449" t="str">
            <v>Maintien de l'outil de production et de performance</v>
          </cell>
          <cell r="BK449">
            <v>691.73324000000002</v>
          </cell>
        </row>
        <row r="450">
          <cell r="E450" t="str">
            <v>CIS/PP</v>
          </cell>
          <cell r="K450" t="str">
            <v>Maintien de l'outil de production et de performance</v>
          </cell>
          <cell r="BK450">
            <v>0</v>
          </cell>
        </row>
        <row r="451">
          <cell r="E451" t="str">
            <v>CIS/PP</v>
          </cell>
          <cell r="K451" t="str">
            <v>Maintien de l'outil de production et de performance</v>
          </cell>
          <cell r="BK451">
            <v>0</v>
          </cell>
        </row>
        <row r="452">
          <cell r="E452" t="str">
            <v>CIS/PP</v>
          </cell>
          <cell r="K452" t="str">
            <v>Maintien de l'outil de production et de performance</v>
          </cell>
          <cell r="AY452">
            <v>360.06247000000002</v>
          </cell>
          <cell r="BK452">
            <v>0</v>
          </cell>
        </row>
        <row r="453">
          <cell r="E453" t="str">
            <v>CIS/PP</v>
          </cell>
          <cell r="K453" t="str">
            <v>Maintien de l'outil de production et de performance</v>
          </cell>
          <cell r="AY453">
            <v>55.093980000000002</v>
          </cell>
          <cell r="BK453">
            <v>0</v>
          </cell>
        </row>
        <row r="454">
          <cell r="E454" t="str">
            <v>CIS/PP</v>
          </cell>
          <cell r="K454" t="str">
            <v>Maintien de l'outil de production et de performance</v>
          </cell>
          <cell r="BK454">
            <v>0</v>
          </cell>
        </row>
        <row r="455">
          <cell r="E455" t="str">
            <v>CIS/PP</v>
          </cell>
          <cell r="K455" t="str">
            <v>Maintien de l'outil de production et de performance</v>
          </cell>
          <cell r="AY455">
            <v>561.54719999999998</v>
          </cell>
          <cell r="BK455">
            <v>0</v>
          </cell>
        </row>
        <row r="456">
          <cell r="E456" t="str">
            <v>CIS/PP</v>
          </cell>
          <cell r="K456" t="str">
            <v>Maintien de l'outil de production et de performance</v>
          </cell>
          <cell r="BK456">
            <v>0</v>
          </cell>
        </row>
        <row r="457">
          <cell r="E457" t="str">
            <v>CIS/PP</v>
          </cell>
          <cell r="K457" t="str">
            <v>Maintien de l'outil de production et de performance</v>
          </cell>
          <cell r="BK457">
            <v>0</v>
          </cell>
        </row>
        <row r="458">
          <cell r="E458" t="str">
            <v>CIS/PP</v>
          </cell>
          <cell r="K458" t="str">
            <v>Maintien de l'outil de production et de performance</v>
          </cell>
          <cell r="BK458">
            <v>0</v>
          </cell>
        </row>
        <row r="459">
          <cell r="E459" t="str">
            <v>CIS/PP</v>
          </cell>
          <cell r="K459" t="str">
            <v>Maintien de l'outil de production et de performance</v>
          </cell>
          <cell r="BK459">
            <v>0</v>
          </cell>
        </row>
        <row r="460">
          <cell r="E460" t="str">
            <v>CIS/PP</v>
          </cell>
          <cell r="K460" t="str">
            <v>Maintien de l'outil de production et de performance</v>
          </cell>
          <cell r="BK460">
            <v>1940</v>
          </cell>
        </row>
        <row r="461">
          <cell r="E461" t="str">
            <v>CIS/PP</v>
          </cell>
          <cell r="K461" t="str">
            <v>Maintien de l'outil de production et de performance</v>
          </cell>
          <cell r="AY461">
            <v>146.636</v>
          </cell>
          <cell r="BK461">
            <v>0</v>
          </cell>
        </row>
        <row r="462">
          <cell r="E462" t="str">
            <v>CIS/PP</v>
          </cell>
          <cell r="K462" t="str">
            <v>Maintien de l'outil de production et de performance</v>
          </cell>
          <cell r="BK462">
            <v>0</v>
          </cell>
        </row>
        <row r="463">
          <cell r="E463" t="str">
            <v>CIS/PP</v>
          </cell>
          <cell r="K463" t="str">
            <v>Maintien de l'outil de production et de performance</v>
          </cell>
          <cell r="BK463">
            <v>0</v>
          </cell>
        </row>
        <row r="464">
          <cell r="E464" t="str">
            <v>CIS/PP</v>
          </cell>
          <cell r="K464" t="str">
            <v>Maintien de l'outil de production et de performance</v>
          </cell>
          <cell r="BK464">
            <v>0</v>
          </cell>
        </row>
        <row r="465">
          <cell r="E465" t="str">
            <v>CIS/PP</v>
          </cell>
          <cell r="K465" t="str">
            <v>Maintien de l'outil de production et de performance</v>
          </cell>
          <cell r="BK465">
            <v>0</v>
          </cell>
        </row>
        <row r="466">
          <cell r="E466" t="str">
            <v>CIS/PP</v>
          </cell>
          <cell r="K466" t="str">
            <v>Supports</v>
          </cell>
          <cell r="BK466">
            <v>0</v>
          </cell>
        </row>
        <row r="467">
          <cell r="E467" t="str">
            <v>CIS/PP</v>
          </cell>
          <cell r="K467" t="str">
            <v>Supports</v>
          </cell>
          <cell r="AY467">
            <v>195</v>
          </cell>
          <cell r="BK467">
            <v>0</v>
          </cell>
        </row>
        <row r="468">
          <cell r="E468" t="str">
            <v>CIS/PP</v>
          </cell>
          <cell r="K468" t="str">
            <v>Supports</v>
          </cell>
          <cell r="AY468">
            <v>29.64</v>
          </cell>
          <cell r="BK468">
            <v>0</v>
          </cell>
        </row>
        <row r="469">
          <cell r="E469" t="str">
            <v>CIS/PP</v>
          </cell>
          <cell r="K469" t="str">
            <v>Supports</v>
          </cell>
          <cell r="AY469">
            <v>78</v>
          </cell>
          <cell r="BK469">
            <v>0</v>
          </cell>
        </row>
        <row r="470">
          <cell r="E470" t="str">
            <v>CIS/PP</v>
          </cell>
          <cell r="K470" t="str">
            <v>Supports</v>
          </cell>
          <cell r="AY470">
            <v>13.455</v>
          </cell>
          <cell r="BK470">
            <v>0</v>
          </cell>
        </row>
        <row r="471">
          <cell r="E471" t="str">
            <v>CIS/PP</v>
          </cell>
          <cell r="K471" t="str">
            <v>Supports</v>
          </cell>
          <cell r="BK471">
            <v>513.36</v>
          </cell>
        </row>
        <row r="472">
          <cell r="E472" t="str">
            <v>CIS/PP</v>
          </cell>
          <cell r="K472" t="str">
            <v>Supports</v>
          </cell>
          <cell r="AY472">
            <v>61.32</v>
          </cell>
          <cell r="BK472">
            <v>0</v>
          </cell>
        </row>
        <row r="473">
          <cell r="E473" t="str">
            <v>CIS/PP</v>
          </cell>
          <cell r="K473" t="str">
            <v>Supports</v>
          </cell>
          <cell r="AY473">
            <v>123.12</v>
          </cell>
          <cell r="BK473">
            <v>0</v>
          </cell>
        </row>
        <row r="474">
          <cell r="E474" t="str">
            <v>CIS/PP</v>
          </cell>
          <cell r="K474" t="str">
            <v>Supports</v>
          </cell>
          <cell r="AY474">
            <v>56.448</v>
          </cell>
          <cell r="BK474">
            <v>0</v>
          </cell>
        </row>
        <row r="475">
          <cell r="E475" t="str">
            <v>CIS/PP</v>
          </cell>
          <cell r="K475" t="str">
            <v>Supports</v>
          </cell>
          <cell r="BK475">
            <v>167.5728</v>
          </cell>
        </row>
        <row r="476">
          <cell r="E476" t="str">
            <v>CIS/PP</v>
          </cell>
          <cell r="K476" t="str">
            <v>Maintien de l'outil de production et de performance</v>
          </cell>
          <cell r="BK476">
            <v>0</v>
          </cell>
        </row>
        <row r="477">
          <cell r="E477" t="str">
            <v>CIS/PP</v>
          </cell>
          <cell r="K477" t="str">
            <v>Maintien de l'outil de production et de performance</v>
          </cell>
          <cell r="BK477">
            <v>0</v>
          </cell>
        </row>
        <row r="478">
          <cell r="E478" t="str">
            <v>CIS/PP</v>
          </cell>
          <cell r="K478" t="str">
            <v>Maintien de l'outil de production et de performance</v>
          </cell>
          <cell r="BK478">
            <v>0</v>
          </cell>
        </row>
        <row r="479">
          <cell r="E479" t="str">
            <v>CIS/PP</v>
          </cell>
          <cell r="K479" t="str">
            <v>Maintien de l'outil de production et de performance</v>
          </cell>
          <cell r="BK479">
            <v>0</v>
          </cell>
        </row>
        <row r="480">
          <cell r="E480" t="str">
            <v>CIS/PP</v>
          </cell>
          <cell r="K480" t="str">
            <v>Maintien de l'outil de production et de performance</v>
          </cell>
          <cell r="BK480">
            <v>0</v>
          </cell>
        </row>
        <row r="481">
          <cell r="E481" t="str">
            <v>CIS/PP</v>
          </cell>
          <cell r="K481" t="str">
            <v>Maintien de l'outil de production et de performance</v>
          </cell>
          <cell r="BK481">
            <v>0</v>
          </cell>
        </row>
        <row r="482">
          <cell r="E482" t="str">
            <v>CIS/PP</v>
          </cell>
          <cell r="K482" t="str">
            <v>Maintien de l'outil de production et de performance</v>
          </cell>
          <cell r="BK482">
            <v>0</v>
          </cell>
        </row>
        <row r="483">
          <cell r="E483" t="str">
            <v>CIS/PP</v>
          </cell>
          <cell r="K483" t="str">
            <v>Maintien de l'outil de production et de performance</v>
          </cell>
          <cell r="BK483">
            <v>160</v>
          </cell>
        </row>
        <row r="484">
          <cell r="E484" t="str">
            <v>CIS/PP</v>
          </cell>
          <cell r="K484" t="str">
            <v>Maintien de l'outil de production et de performance</v>
          </cell>
          <cell r="BK484">
            <v>0</v>
          </cell>
        </row>
        <row r="485">
          <cell r="E485" t="str">
            <v>CIS/PP</v>
          </cell>
          <cell r="K485" t="str">
            <v>Maintien de l'outil de production et de performance</v>
          </cell>
          <cell r="BK485">
            <v>0</v>
          </cell>
        </row>
        <row r="486">
          <cell r="E486" t="str">
            <v>CIS/PP</v>
          </cell>
          <cell r="K486" t="str">
            <v>Maintien de l'outil de production et de performance</v>
          </cell>
          <cell r="BK486">
            <v>0</v>
          </cell>
        </row>
        <row r="487">
          <cell r="E487" t="str">
            <v>CIS/PP</v>
          </cell>
          <cell r="K487" t="str">
            <v>Maintien de l'outil de production et de performance</v>
          </cell>
          <cell r="BK487">
            <v>0</v>
          </cell>
        </row>
        <row r="488">
          <cell r="E488" t="str">
            <v>CIS/PP</v>
          </cell>
          <cell r="K488" t="str">
            <v>Maintien de l'outil de production et de performance</v>
          </cell>
          <cell r="BK488">
            <v>300</v>
          </cell>
        </row>
        <row r="489">
          <cell r="E489" t="str">
            <v>CIS/PP</v>
          </cell>
          <cell r="K489" t="str">
            <v>Maintien de l'outil de production et de performance</v>
          </cell>
          <cell r="BK489">
            <v>332.15769999999998</v>
          </cell>
        </row>
        <row r="490">
          <cell r="E490" t="str">
            <v>CIS/PP</v>
          </cell>
          <cell r="K490" t="str">
            <v>Supports</v>
          </cell>
          <cell r="BK490">
            <v>366</v>
          </cell>
        </row>
        <row r="491">
          <cell r="E491" t="str">
            <v>CIS/PP</v>
          </cell>
          <cell r="K491" t="str">
            <v>Maintien de l'outil de production et de performance</v>
          </cell>
          <cell r="BK491">
            <v>360</v>
          </cell>
        </row>
        <row r="492">
          <cell r="E492" t="str">
            <v>CIS/PP</v>
          </cell>
          <cell r="K492" t="str">
            <v>Maintien de l'outil de production et de performance</v>
          </cell>
          <cell r="BK492">
            <v>0</v>
          </cell>
        </row>
        <row r="493">
          <cell r="E493" t="str">
            <v>CIS/PP</v>
          </cell>
          <cell r="K493" t="str">
            <v>Maintien de l'outil de production et de performance</v>
          </cell>
          <cell r="BK493">
            <v>0</v>
          </cell>
        </row>
        <row r="494">
          <cell r="E494" t="str">
            <v>CIS/PP</v>
          </cell>
          <cell r="K494" t="str">
            <v>Maintien de l'outil de production et de performance</v>
          </cell>
          <cell r="AY494">
            <v>63.564</v>
          </cell>
          <cell r="BK494">
            <v>0</v>
          </cell>
        </row>
        <row r="495">
          <cell r="E495" t="str">
            <v>CIS/PP</v>
          </cell>
          <cell r="K495" t="str">
            <v>Maintien de l'outil de production et de performance</v>
          </cell>
          <cell r="AY495">
            <v>19.344000000000001</v>
          </cell>
          <cell r="BK495">
            <v>0</v>
          </cell>
        </row>
        <row r="496">
          <cell r="E496" t="str">
            <v>CIS/PP</v>
          </cell>
          <cell r="K496" t="str">
            <v>Maintien de l'outil de production et de performance</v>
          </cell>
          <cell r="AY496">
            <v>1.99281</v>
          </cell>
          <cell r="BK496">
            <v>0</v>
          </cell>
        </row>
        <row r="497">
          <cell r="E497" t="str">
            <v>CIS/PP</v>
          </cell>
          <cell r="K497" t="str">
            <v>Maintien de l'outil de production et de performance</v>
          </cell>
          <cell r="AY497">
            <v>26.791340000000002</v>
          </cell>
          <cell r="BK497">
            <v>0</v>
          </cell>
        </row>
        <row r="498">
          <cell r="E498" t="str">
            <v>CIS/PP</v>
          </cell>
          <cell r="K498" t="str">
            <v>Maintien de l'outil de production et de performance</v>
          </cell>
          <cell r="BK498">
            <v>0</v>
          </cell>
        </row>
        <row r="499">
          <cell r="E499" t="str">
            <v>CIS/PP</v>
          </cell>
          <cell r="K499" t="str">
            <v>Maintien de l'outil de production et de performance</v>
          </cell>
          <cell r="AY499">
            <v>77.944800000000001</v>
          </cell>
          <cell r="BK499">
            <v>0</v>
          </cell>
        </row>
        <row r="500">
          <cell r="E500" t="str">
            <v>CIS/PP</v>
          </cell>
          <cell r="K500" t="str">
            <v>Maintien de l'outil de production et de performance</v>
          </cell>
          <cell r="BK500">
            <v>0</v>
          </cell>
        </row>
        <row r="501">
          <cell r="E501" t="str">
            <v>CIS/PP</v>
          </cell>
          <cell r="K501" t="str">
            <v>Maintien de l'outil de production et de performance</v>
          </cell>
          <cell r="AY501">
            <v>23.846399999999999</v>
          </cell>
          <cell r="BK501">
            <v>0</v>
          </cell>
        </row>
        <row r="502">
          <cell r="E502" t="str">
            <v>CIS/PP</v>
          </cell>
          <cell r="K502" t="str">
            <v>Maintien de l'outil de production et de performance</v>
          </cell>
          <cell r="AY502">
            <v>17.04</v>
          </cell>
          <cell r="BK502">
            <v>0</v>
          </cell>
        </row>
        <row r="503">
          <cell r="E503" t="str">
            <v>CIS/PP</v>
          </cell>
          <cell r="K503" t="str">
            <v>Maintien de l'outil de production et de performance</v>
          </cell>
          <cell r="AY503">
            <v>37.267679999999999</v>
          </cell>
          <cell r="BK503">
            <v>0</v>
          </cell>
        </row>
        <row r="504">
          <cell r="E504" t="str">
            <v>CIS/PP</v>
          </cell>
          <cell r="K504" t="str">
            <v>Maintien de l'outil de production et de performance</v>
          </cell>
          <cell r="AY504">
            <v>62.467199999999998</v>
          </cell>
          <cell r="BK504">
            <v>0</v>
          </cell>
        </row>
        <row r="505">
          <cell r="E505" t="str">
            <v>CIS/PP</v>
          </cell>
          <cell r="K505" t="str">
            <v>Maintien de l'outil de production et de performance</v>
          </cell>
          <cell r="BK505">
            <v>0</v>
          </cell>
        </row>
        <row r="506">
          <cell r="E506" t="str">
            <v>CIS/PP</v>
          </cell>
          <cell r="K506" t="str">
            <v>Maintien de l'outil de production et de performance</v>
          </cell>
          <cell r="BK506">
            <v>0</v>
          </cell>
        </row>
        <row r="507">
          <cell r="E507" t="str">
            <v>CIS/PP</v>
          </cell>
          <cell r="K507" t="str">
            <v>Maintien de l'outil de production et de performance</v>
          </cell>
          <cell r="BK507">
            <v>0</v>
          </cell>
        </row>
        <row r="508">
          <cell r="E508" t="str">
            <v>CIS/PP</v>
          </cell>
          <cell r="K508" t="str">
            <v>Maintien de l'outil de production et de performance</v>
          </cell>
          <cell r="AY508">
            <v>9.9024000000000001</v>
          </cell>
          <cell r="BK508">
            <v>0</v>
          </cell>
        </row>
        <row r="509">
          <cell r="E509" t="str">
            <v>CIS/PP</v>
          </cell>
          <cell r="K509" t="str">
            <v>GT</v>
          </cell>
          <cell r="BK509">
            <v>0</v>
          </cell>
        </row>
        <row r="510">
          <cell r="E510" t="str">
            <v>CIS/PP</v>
          </cell>
          <cell r="K510" t="str">
            <v>GT</v>
          </cell>
          <cell r="AY510">
            <v>22615.223099999999</v>
          </cell>
          <cell r="BK510">
            <v>0</v>
          </cell>
        </row>
        <row r="511">
          <cell r="E511" t="str">
            <v>CIS/PP</v>
          </cell>
          <cell r="K511" t="str">
            <v>GT</v>
          </cell>
          <cell r="AY511">
            <v>5091.9871000000003</v>
          </cell>
          <cell r="BK511">
            <v>0</v>
          </cell>
        </row>
        <row r="512">
          <cell r="E512" t="str">
            <v>CIS/PP</v>
          </cell>
          <cell r="K512" t="str">
            <v>GT</v>
          </cell>
          <cell r="BK512">
            <v>0</v>
          </cell>
        </row>
        <row r="513">
          <cell r="E513" t="str">
            <v>CIS/PP</v>
          </cell>
          <cell r="K513" t="str">
            <v>GT</v>
          </cell>
          <cell r="AY513">
            <v>5243.0627999999997</v>
          </cell>
          <cell r="BK513">
            <v>0</v>
          </cell>
        </row>
        <row r="514">
          <cell r="E514" t="str">
            <v>CIS/PP</v>
          </cell>
          <cell r="K514" t="str">
            <v>GT</v>
          </cell>
          <cell r="AY514">
            <v>7138.00954</v>
          </cell>
          <cell r="BK514">
            <v>0</v>
          </cell>
        </row>
        <row r="515">
          <cell r="E515" t="str">
            <v>CIS/PP</v>
          </cell>
          <cell r="K515" t="str">
            <v>GT</v>
          </cell>
          <cell r="AY515">
            <v>2823.78</v>
          </cell>
          <cell r="BK515">
            <v>0</v>
          </cell>
        </row>
        <row r="516">
          <cell r="E516" t="str">
            <v>CIS/PP</v>
          </cell>
          <cell r="K516" t="str">
            <v>GT</v>
          </cell>
          <cell r="AY516">
            <v>10177.428599999999</v>
          </cell>
          <cell r="BK516">
            <v>0</v>
          </cell>
        </row>
        <row r="517">
          <cell r="E517" t="str">
            <v>CIS/PP</v>
          </cell>
          <cell r="K517" t="str">
            <v>GT</v>
          </cell>
          <cell r="AY517">
            <v>9578</v>
          </cell>
          <cell r="BK517">
            <v>0</v>
          </cell>
        </row>
        <row r="518">
          <cell r="E518" t="str">
            <v>CIS/PP</v>
          </cell>
          <cell r="K518" t="str">
            <v>GT</v>
          </cell>
          <cell r="AY518">
            <v>25933.535520000001</v>
          </cell>
          <cell r="BK518">
            <v>0</v>
          </cell>
        </row>
        <row r="519">
          <cell r="E519" t="str">
            <v>CIS/PP</v>
          </cell>
          <cell r="K519" t="str">
            <v>GT</v>
          </cell>
          <cell r="AY519">
            <v>1270</v>
          </cell>
          <cell r="BK519">
            <v>0</v>
          </cell>
        </row>
        <row r="520">
          <cell r="E520" t="str">
            <v>CIS/PP</v>
          </cell>
          <cell r="K520" t="str">
            <v>GT</v>
          </cell>
          <cell r="BK520">
            <v>0</v>
          </cell>
        </row>
        <row r="521">
          <cell r="E521" t="str">
            <v>CIS/PP</v>
          </cell>
          <cell r="K521" t="str">
            <v>GT</v>
          </cell>
          <cell r="BK521">
            <v>0</v>
          </cell>
        </row>
        <row r="522">
          <cell r="E522" t="str">
            <v>CIS/PP</v>
          </cell>
          <cell r="K522" t="str">
            <v>GT</v>
          </cell>
          <cell r="BK522">
            <v>0</v>
          </cell>
        </row>
        <row r="523">
          <cell r="E523" t="str">
            <v>CIS/PP</v>
          </cell>
          <cell r="K523" t="str">
            <v>GT</v>
          </cell>
          <cell r="BK523">
            <v>0</v>
          </cell>
        </row>
        <row r="524">
          <cell r="E524" t="str">
            <v>CIS/PP</v>
          </cell>
          <cell r="K524" t="str">
            <v>GT</v>
          </cell>
          <cell r="BK524">
            <v>0</v>
          </cell>
        </row>
        <row r="525">
          <cell r="E525" t="str">
            <v>CIS/PP</v>
          </cell>
          <cell r="K525" t="str">
            <v>GT</v>
          </cell>
          <cell r="BK525">
            <v>0</v>
          </cell>
        </row>
        <row r="526">
          <cell r="E526" t="str">
            <v>CIS/PP</v>
          </cell>
          <cell r="K526" t="str">
            <v>GT</v>
          </cell>
          <cell r="BK526">
            <v>0</v>
          </cell>
        </row>
        <row r="527">
          <cell r="E527" t="str">
            <v>CIS/PP</v>
          </cell>
          <cell r="K527" t="str">
            <v>GT</v>
          </cell>
          <cell r="BK527">
            <v>0</v>
          </cell>
        </row>
        <row r="528">
          <cell r="E528" t="str">
            <v>CIS/PP</v>
          </cell>
          <cell r="K528" t="str">
            <v>GT</v>
          </cell>
          <cell r="BK528">
            <v>1056</v>
          </cell>
        </row>
        <row r="529">
          <cell r="E529" t="str">
            <v>CIS/PP</v>
          </cell>
          <cell r="K529" t="str">
            <v>GT</v>
          </cell>
          <cell r="BK529">
            <v>287.40600000000001</v>
          </cell>
        </row>
        <row r="530">
          <cell r="E530" t="str">
            <v>CIS/PP</v>
          </cell>
          <cell r="K530" t="str">
            <v>GT</v>
          </cell>
          <cell r="BK530">
            <v>280</v>
          </cell>
        </row>
        <row r="531">
          <cell r="E531" t="str">
            <v>CIS/PP</v>
          </cell>
          <cell r="K531" t="str">
            <v>GT</v>
          </cell>
          <cell r="BK531">
            <v>15402.997799999999</v>
          </cell>
        </row>
        <row r="532">
          <cell r="E532" t="str">
            <v>CIS/PP</v>
          </cell>
          <cell r="K532" t="str">
            <v>GT</v>
          </cell>
          <cell r="BK532">
            <v>3816.7127</v>
          </cell>
        </row>
        <row r="533">
          <cell r="E533" t="str">
            <v>CIS/PP</v>
          </cell>
          <cell r="K533" t="str">
            <v>GT</v>
          </cell>
          <cell r="BK533">
            <v>0</v>
          </cell>
        </row>
        <row r="534">
          <cell r="E534" t="str">
            <v>CIS/PP</v>
          </cell>
          <cell r="K534" t="str">
            <v>GT</v>
          </cell>
          <cell r="BK534">
            <v>0</v>
          </cell>
        </row>
        <row r="535">
          <cell r="E535" t="str">
            <v>CIS/PP</v>
          </cell>
          <cell r="K535" t="str">
            <v>GT</v>
          </cell>
          <cell r="AY535">
            <v>6819.26962</v>
          </cell>
          <cell r="BK535">
            <v>0</v>
          </cell>
        </row>
        <row r="536">
          <cell r="E536" t="str">
            <v>CIS/PP</v>
          </cell>
          <cell r="K536" t="str">
            <v>GT</v>
          </cell>
          <cell r="BK536">
            <v>0</v>
          </cell>
        </row>
        <row r="537">
          <cell r="E537" t="str">
            <v>CIS/PP</v>
          </cell>
          <cell r="K537" t="str">
            <v>GT</v>
          </cell>
          <cell r="AY537">
            <v>7201.7951499999999</v>
          </cell>
          <cell r="BK537">
            <v>0</v>
          </cell>
        </row>
        <row r="538">
          <cell r="E538" t="str">
            <v>CIS/PP</v>
          </cell>
          <cell r="K538" t="str">
            <v>GT</v>
          </cell>
          <cell r="BK538">
            <v>2098.4402799999998</v>
          </cell>
        </row>
        <row r="539">
          <cell r="E539" t="str">
            <v>CIS/PP</v>
          </cell>
          <cell r="K539" t="str">
            <v>GT</v>
          </cell>
          <cell r="BK539">
            <v>0</v>
          </cell>
        </row>
        <row r="540">
          <cell r="E540" t="str">
            <v>CIS/PP</v>
          </cell>
          <cell r="K540" t="str">
            <v>GT</v>
          </cell>
          <cell r="BK540">
            <v>7452.1319999999996</v>
          </cell>
        </row>
        <row r="541">
          <cell r="E541" t="str">
            <v>CIS/PP</v>
          </cell>
          <cell r="K541" t="str">
            <v>GT</v>
          </cell>
          <cell r="BK541">
            <v>0</v>
          </cell>
        </row>
        <row r="542">
          <cell r="E542" t="str">
            <v>CIS/PP</v>
          </cell>
          <cell r="K542" t="str">
            <v>GT</v>
          </cell>
          <cell r="AY542">
            <v>2750.5723800000001</v>
          </cell>
          <cell r="BK542">
            <v>0</v>
          </cell>
        </row>
        <row r="543">
          <cell r="E543" t="str">
            <v>CIS/PP</v>
          </cell>
          <cell r="K543" t="str">
            <v>GT</v>
          </cell>
          <cell r="AY543">
            <v>1885.9476</v>
          </cell>
          <cell r="BK543">
            <v>0</v>
          </cell>
        </row>
        <row r="544">
          <cell r="E544" t="str">
            <v>CIS/PP</v>
          </cell>
          <cell r="K544" t="str">
            <v>GT</v>
          </cell>
          <cell r="BK544">
            <v>1800</v>
          </cell>
        </row>
        <row r="545">
          <cell r="E545" t="str">
            <v>CIS/PP</v>
          </cell>
          <cell r="K545" t="str">
            <v>GT</v>
          </cell>
          <cell r="BK545">
            <v>0</v>
          </cell>
        </row>
        <row r="546">
          <cell r="E546" t="str">
            <v>CIS/PP</v>
          </cell>
          <cell r="K546" t="str">
            <v>GT</v>
          </cell>
          <cell r="BK546">
            <v>0</v>
          </cell>
        </row>
        <row r="547">
          <cell r="E547" t="str">
            <v>CIS/PP</v>
          </cell>
          <cell r="K547" t="str">
            <v>GT</v>
          </cell>
          <cell r="BK547">
            <v>0</v>
          </cell>
        </row>
        <row r="548">
          <cell r="E548" t="str">
            <v>CIS/PP</v>
          </cell>
          <cell r="K548" t="str">
            <v>GT</v>
          </cell>
          <cell r="AY548">
            <v>150.62899999999999</v>
          </cell>
          <cell r="BK548">
            <v>5531.4</v>
          </cell>
        </row>
        <row r="549">
          <cell r="E549" t="str">
            <v>CIS/PP</v>
          </cell>
          <cell r="K549" t="str">
            <v>GT</v>
          </cell>
          <cell r="BK549">
            <v>3000</v>
          </cell>
        </row>
        <row r="550">
          <cell r="E550" t="str">
            <v>CIS/PP</v>
          </cell>
          <cell r="K550" t="str">
            <v>GT</v>
          </cell>
          <cell r="BK550">
            <v>0</v>
          </cell>
        </row>
        <row r="551">
          <cell r="E551" t="str">
            <v>CIS/PP</v>
          </cell>
          <cell r="K551" t="str">
            <v>GT</v>
          </cell>
          <cell r="BK551">
            <v>6298.9605300000003</v>
          </cell>
        </row>
        <row r="552">
          <cell r="E552" t="str">
            <v>CIS/PP</v>
          </cell>
          <cell r="K552" t="str">
            <v>GT</v>
          </cell>
          <cell r="BK552">
            <v>1805.76</v>
          </cell>
        </row>
        <row r="553">
          <cell r="E553" t="str">
            <v>CIS/PP</v>
          </cell>
          <cell r="K553" t="str">
            <v>GT</v>
          </cell>
          <cell r="BK553">
            <v>2026.9392</v>
          </cell>
        </row>
        <row r="554">
          <cell r="E554" t="str">
            <v>CIS/PP</v>
          </cell>
          <cell r="K554" t="str">
            <v>GT</v>
          </cell>
          <cell r="BK554">
            <v>0</v>
          </cell>
        </row>
        <row r="555">
          <cell r="E555" t="str">
            <v>CIS/PP</v>
          </cell>
          <cell r="K555" t="str">
            <v>GT</v>
          </cell>
          <cell r="BK555">
            <v>0</v>
          </cell>
        </row>
        <row r="556">
          <cell r="E556" t="str">
            <v>CIS/PP</v>
          </cell>
          <cell r="K556" t="str">
            <v>GT</v>
          </cell>
          <cell r="BK556">
            <v>625.35514000000001</v>
          </cell>
        </row>
        <row r="557">
          <cell r="E557" t="str">
            <v>CIS/PP</v>
          </cell>
          <cell r="K557" t="str">
            <v>GT</v>
          </cell>
          <cell r="BK557">
            <v>320.77404000000001</v>
          </cell>
        </row>
        <row r="558">
          <cell r="E558" t="str">
            <v>CIS/PP</v>
          </cell>
          <cell r="K558" t="str">
            <v>GT</v>
          </cell>
          <cell r="BK558">
            <v>1437.3743999999999</v>
          </cell>
        </row>
        <row r="559">
          <cell r="E559" t="str">
            <v>CIS/PP</v>
          </cell>
          <cell r="K559" t="str">
            <v>GT</v>
          </cell>
          <cell r="BK559">
            <v>0</v>
          </cell>
        </row>
        <row r="560">
          <cell r="E560" t="str">
            <v>CIS/PP</v>
          </cell>
          <cell r="K560" t="str">
            <v>GT</v>
          </cell>
          <cell r="BK560">
            <v>0</v>
          </cell>
        </row>
        <row r="561">
          <cell r="E561" t="str">
            <v>CIS/PP</v>
          </cell>
          <cell r="K561" t="str">
            <v>GT</v>
          </cell>
          <cell r="BK561">
            <v>0</v>
          </cell>
        </row>
        <row r="562">
          <cell r="E562" t="str">
            <v>CIS/PP</v>
          </cell>
          <cell r="K562" t="str">
            <v>GT</v>
          </cell>
          <cell r="BK562">
            <v>0</v>
          </cell>
        </row>
        <row r="563">
          <cell r="E563" t="str">
            <v>CIS/PP</v>
          </cell>
          <cell r="K563" t="str">
            <v>GT</v>
          </cell>
          <cell r="BK563">
            <v>0</v>
          </cell>
        </row>
        <row r="564">
          <cell r="E564" t="str">
            <v>CIS/PP</v>
          </cell>
          <cell r="K564" t="str">
            <v>GT</v>
          </cell>
          <cell r="BK564">
            <v>0</v>
          </cell>
        </row>
        <row r="565">
          <cell r="E565" t="str">
            <v>CIS/PP</v>
          </cell>
          <cell r="K565" t="str">
            <v>GT</v>
          </cell>
          <cell r="BK565">
            <v>0</v>
          </cell>
        </row>
        <row r="566">
          <cell r="E566" t="str">
            <v>CIS/PP</v>
          </cell>
          <cell r="K566" t="str">
            <v>GT</v>
          </cell>
          <cell r="BK566">
            <v>1500</v>
          </cell>
        </row>
        <row r="567">
          <cell r="E567" t="str">
            <v>CIS/PM</v>
          </cell>
          <cell r="K567" t="str">
            <v>Maintien de l'outil de production et de performance</v>
          </cell>
          <cell r="BK567">
            <v>0</v>
          </cell>
        </row>
        <row r="568">
          <cell r="E568" t="str">
            <v>CIS/PM</v>
          </cell>
          <cell r="K568" t="str">
            <v>Maintien de l'outil de production et de performance</v>
          </cell>
          <cell r="BK568">
            <v>0</v>
          </cell>
        </row>
        <row r="569">
          <cell r="E569" t="str">
            <v>CIS/PM</v>
          </cell>
          <cell r="K569" t="str">
            <v>Maintien de l'outil de production et de performance</v>
          </cell>
          <cell r="AY569">
            <v>1937.74162</v>
          </cell>
          <cell r="BK569">
            <v>0</v>
          </cell>
        </row>
        <row r="570">
          <cell r="E570" t="str">
            <v>CIS/PM</v>
          </cell>
          <cell r="K570" t="str">
            <v>Maintien de l'outil de production et de performance</v>
          </cell>
          <cell r="AY570">
            <v>2200.3146900000002</v>
          </cell>
          <cell r="BK570">
            <v>0</v>
          </cell>
        </row>
        <row r="571">
          <cell r="E571" t="str">
            <v>CIS/PM</v>
          </cell>
          <cell r="K571" t="str">
            <v>Maintien de l'outil de production et de performance</v>
          </cell>
          <cell r="BK571">
            <v>0</v>
          </cell>
        </row>
        <row r="572">
          <cell r="E572" t="str">
            <v>CIS/PM</v>
          </cell>
          <cell r="K572" t="str">
            <v>Maintien de l'outil de production et de performance</v>
          </cell>
          <cell r="BK572">
            <v>0</v>
          </cell>
        </row>
        <row r="573">
          <cell r="E573" t="str">
            <v>CIS/PM</v>
          </cell>
          <cell r="K573" t="str">
            <v>Maintien de l'outil de production et de performance</v>
          </cell>
          <cell r="BK573">
            <v>0</v>
          </cell>
        </row>
        <row r="574">
          <cell r="E574" t="str">
            <v>CIS/PM</v>
          </cell>
          <cell r="K574" t="str">
            <v>Maintien de l'outil de production et de performance</v>
          </cell>
          <cell r="BK574">
            <v>0</v>
          </cell>
        </row>
        <row r="575">
          <cell r="E575" t="str">
            <v>CIS/PM</v>
          </cell>
          <cell r="K575" t="str">
            <v>Maintien de l'outil de production et de performance</v>
          </cell>
          <cell r="AY575">
            <v>1730</v>
          </cell>
          <cell r="BK575">
            <v>0</v>
          </cell>
        </row>
        <row r="576">
          <cell r="E576" t="str">
            <v>CIS/PM</v>
          </cell>
          <cell r="K576" t="str">
            <v>Maintien de l'outil de production et de performance</v>
          </cell>
          <cell r="BK576">
            <v>0</v>
          </cell>
        </row>
        <row r="577">
          <cell r="E577" t="str">
            <v>CIS/PM</v>
          </cell>
          <cell r="K577" t="str">
            <v>Maintien de l'outil de production et de performance</v>
          </cell>
          <cell r="BK577">
            <v>0</v>
          </cell>
        </row>
        <row r="578">
          <cell r="E578" t="str">
            <v>CIS/PM</v>
          </cell>
          <cell r="K578" t="str">
            <v>Maintien de l'outil de production et de performance</v>
          </cell>
          <cell r="BK578">
            <v>0</v>
          </cell>
        </row>
        <row r="579">
          <cell r="E579" t="str">
            <v>CIS/PM</v>
          </cell>
          <cell r="K579" t="str">
            <v>Maintien de l'outil de production et de performance</v>
          </cell>
          <cell r="BK579">
            <v>0</v>
          </cell>
        </row>
        <row r="580">
          <cell r="E580" t="str">
            <v>CIS/PM</v>
          </cell>
          <cell r="K580" t="str">
            <v>Maintien de l'outil de production et de performance</v>
          </cell>
          <cell r="BK580">
            <v>0</v>
          </cell>
        </row>
        <row r="581">
          <cell r="E581" t="str">
            <v>CIS/PM</v>
          </cell>
          <cell r="K581" t="str">
            <v>Maintien de l'outil de production et de performance</v>
          </cell>
          <cell r="BK581">
            <v>0</v>
          </cell>
        </row>
        <row r="582">
          <cell r="E582" t="str">
            <v>CIS/PM</v>
          </cell>
          <cell r="K582" t="str">
            <v>Maintien de l'outil de production et de performance</v>
          </cell>
          <cell r="AY582">
            <v>171.49023</v>
          </cell>
          <cell r="BK582">
            <v>0</v>
          </cell>
        </row>
        <row r="583">
          <cell r="E583" t="str">
            <v>CIS/PM</v>
          </cell>
          <cell r="K583" t="str">
            <v>Maintien de l'outil de production et de performance</v>
          </cell>
          <cell r="AY583">
            <v>307.94400000000002</v>
          </cell>
          <cell r="BK583">
            <v>0</v>
          </cell>
        </row>
        <row r="584">
          <cell r="E584" t="str">
            <v>CIS/PM</v>
          </cell>
          <cell r="K584" t="str">
            <v>Maintien de l'outil de production et de performance</v>
          </cell>
          <cell r="AY584">
            <v>750</v>
          </cell>
          <cell r="BK584">
            <v>0</v>
          </cell>
        </row>
        <row r="585">
          <cell r="E585" t="str">
            <v>CIS/PM</v>
          </cell>
          <cell r="K585" t="str">
            <v>Maintien de l'outil de production et de performance</v>
          </cell>
          <cell r="BK585">
            <v>0</v>
          </cell>
        </row>
        <row r="586">
          <cell r="E586" t="str">
            <v>CIS/PM</v>
          </cell>
          <cell r="K586" t="str">
            <v>Maintien de l'outil de production et de performance</v>
          </cell>
          <cell r="BK586">
            <v>0</v>
          </cell>
        </row>
        <row r="587">
          <cell r="E587" t="str">
            <v>CIS/PM</v>
          </cell>
          <cell r="K587" t="str">
            <v>Maintien de l'outil de production et de performance</v>
          </cell>
          <cell r="AY587">
            <v>204.22416000000001</v>
          </cell>
          <cell r="BK587">
            <v>0</v>
          </cell>
        </row>
        <row r="588">
          <cell r="E588" t="str">
            <v>CIS/PM</v>
          </cell>
          <cell r="K588" t="str">
            <v>Maintien de l'outil de production et de performance</v>
          </cell>
          <cell r="AY588">
            <v>46.521000000000001</v>
          </cell>
          <cell r="BK588">
            <v>0</v>
          </cell>
        </row>
        <row r="589">
          <cell r="E589" t="str">
            <v>CIS/PM</v>
          </cell>
          <cell r="K589" t="str">
            <v>Maintien de l'outil de production et de performance</v>
          </cell>
          <cell r="AY589">
            <v>291</v>
          </cell>
          <cell r="BK589">
            <v>0</v>
          </cell>
        </row>
        <row r="590">
          <cell r="E590" t="str">
            <v>CIS/PM</v>
          </cell>
          <cell r="K590" t="str">
            <v>Maintien de l'outil de production et de performance</v>
          </cell>
          <cell r="BK590">
            <v>0</v>
          </cell>
        </row>
        <row r="591">
          <cell r="E591" t="str">
            <v>CIS/PM</v>
          </cell>
          <cell r="K591" t="str">
            <v>Maintien de l'outil de production et de performance</v>
          </cell>
          <cell r="BK591">
            <v>0</v>
          </cell>
        </row>
        <row r="592">
          <cell r="E592" t="str">
            <v>CIS/PM</v>
          </cell>
          <cell r="K592" t="str">
            <v>Maintien de l'outil de production et de performance</v>
          </cell>
          <cell r="BK592">
            <v>0</v>
          </cell>
        </row>
        <row r="593">
          <cell r="E593" t="str">
            <v>CIS/PM</v>
          </cell>
          <cell r="K593" t="str">
            <v>Maintien de l'outil de production et de performance</v>
          </cell>
          <cell r="BK593">
            <v>0</v>
          </cell>
        </row>
        <row r="594">
          <cell r="E594" t="str">
            <v>CIS/PM</v>
          </cell>
          <cell r="K594" t="str">
            <v>Maintien de l'outil de production et de performance</v>
          </cell>
          <cell r="BK594">
            <v>0</v>
          </cell>
        </row>
        <row r="595">
          <cell r="E595" t="str">
            <v>CIS/PM</v>
          </cell>
          <cell r="K595" t="str">
            <v>GT</v>
          </cell>
          <cell r="BK595">
            <v>0</v>
          </cell>
        </row>
        <row r="596">
          <cell r="E596" t="str">
            <v>CIS/PM</v>
          </cell>
          <cell r="K596" t="str">
            <v>GT</v>
          </cell>
          <cell r="AY596">
            <v>16000</v>
          </cell>
          <cell r="BK596">
            <v>0</v>
          </cell>
        </row>
        <row r="597">
          <cell r="E597" t="str">
            <v>CIS/PM</v>
          </cell>
          <cell r="K597" t="str">
            <v>GT</v>
          </cell>
          <cell r="BK597">
            <v>800</v>
          </cell>
        </row>
        <row r="598">
          <cell r="E598" t="str">
            <v>CIS/PM</v>
          </cell>
          <cell r="K598" t="str">
            <v>GT</v>
          </cell>
          <cell r="BK598">
            <v>884.92399999999998</v>
          </cell>
        </row>
        <row r="599">
          <cell r="E599" t="str">
            <v>CIS/PM</v>
          </cell>
          <cell r="K599" t="str">
            <v>GT</v>
          </cell>
          <cell r="BK599">
            <v>0</v>
          </cell>
        </row>
        <row r="600">
          <cell r="E600" t="str">
            <v>CIS/PM</v>
          </cell>
          <cell r="K600" t="str">
            <v>GT</v>
          </cell>
          <cell r="AY600">
            <v>4214.3702400000002</v>
          </cell>
          <cell r="BK600">
            <v>0</v>
          </cell>
        </row>
        <row r="601">
          <cell r="E601" t="str">
            <v>CIS/PM</v>
          </cell>
          <cell r="K601" t="str">
            <v>GT</v>
          </cell>
          <cell r="BK601">
            <v>1964.4168</v>
          </cell>
        </row>
        <row r="602">
          <cell r="E602" t="str">
            <v>CIS/PM</v>
          </cell>
          <cell r="K602" t="str">
            <v>GT</v>
          </cell>
          <cell r="AY602">
            <v>2348.172</v>
          </cell>
          <cell r="BK602">
            <v>0</v>
          </cell>
        </row>
        <row r="603">
          <cell r="E603" t="str">
            <v>CIS/PM</v>
          </cell>
          <cell r="K603" t="str">
            <v>GT</v>
          </cell>
          <cell r="BK603">
            <v>2471.7600000000002</v>
          </cell>
        </row>
        <row r="604">
          <cell r="E604" t="str">
            <v>CIS/PM</v>
          </cell>
          <cell r="K604" t="str">
            <v>GT</v>
          </cell>
          <cell r="AY604">
            <v>1866.19596</v>
          </cell>
          <cell r="BK604">
            <v>0</v>
          </cell>
        </row>
        <row r="605">
          <cell r="E605" t="str">
            <v>CIS/PM</v>
          </cell>
          <cell r="K605" t="str">
            <v>GT</v>
          </cell>
          <cell r="BK605">
            <v>0</v>
          </cell>
        </row>
        <row r="606">
          <cell r="E606" t="str">
            <v>CIS/PM</v>
          </cell>
          <cell r="K606" t="str">
            <v>GT</v>
          </cell>
          <cell r="AY606">
            <v>6486.8906999999999</v>
          </cell>
          <cell r="BK606">
            <v>0</v>
          </cell>
        </row>
        <row r="607">
          <cell r="E607" t="str">
            <v>CIS/PM</v>
          </cell>
          <cell r="K607" t="str">
            <v>GT</v>
          </cell>
          <cell r="BK607">
            <v>0</v>
          </cell>
        </row>
        <row r="608">
          <cell r="E608" t="str">
            <v>CIS/PM</v>
          </cell>
          <cell r="K608" t="str">
            <v>GT</v>
          </cell>
          <cell r="BK608">
            <v>0</v>
          </cell>
        </row>
        <row r="609">
          <cell r="E609" t="str">
            <v>CIS/PM</v>
          </cell>
          <cell r="K609" t="str">
            <v>GT</v>
          </cell>
          <cell r="AY609">
            <v>9000</v>
          </cell>
          <cell r="BK609">
            <v>0</v>
          </cell>
        </row>
        <row r="610">
          <cell r="E610" t="str">
            <v>CIS/PM</v>
          </cell>
          <cell r="K610" t="str">
            <v>GT</v>
          </cell>
          <cell r="AY610">
            <v>360</v>
          </cell>
          <cell r="BK610">
            <v>0</v>
          </cell>
        </row>
        <row r="611">
          <cell r="E611" t="str">
            <v>CIS/PM</v>
          </cell>
          <cell r="K611" t="str">
            <v>GT</v>
          </cell>
          <cell r="BK611">
            <v>5040</v>
          </cell>
        </row>
        <row r="612">
          <cell r="E612" t="str">
            <v>CIS/PM</v>
          </cell>
          <cell r="K612" t="str">
            <v>GT</v>
          </cell>
          <cell r="AY612">
            <v>1431.54</v>
          </cell>
          <cell r="BK612">
            <v>1550</v>
          </cell>
        </row>
        <row r="613">
          <cell r="E613" t="str">
            <v>CIS/PM</v>
          </cell>
          <cell r="K613" t="str">
            <v>GT</v>
          </cell>
          <cell r="BK613">
            <v>1569</v>
          </cell>
        </row>
        <row r="614">
          <cell r="E614" t="str">
            <v>CIS/PM</v>
          </cell>
          <cell r="K614" t="str">
            <v>GT</v>
          </cell>
          <cell r="BK614">
            <v>0</v>
          </cell>
        </row>
        <row r="615">
          <cell r="E615" t="str">
            <v>CIS/PM</v>
          </cell>
          <cell r="K615" t="str">
            <v>GT</v>
          </cell>
          <cell r="AY615">
            <v>4103.9276499999996</v>
          </cell>
          <cell r="BK615">
            <v>0</v>
          </cell>
        </row>
        <row r="616">
          <cell r="E616" t="str">
            <v>CIS/PM</v>
          </cell>
          <cell r="K616" t="str">
            <v>GT</v>
          </cell>
          <cell r="BK616">
            <v>595.13599999999997</v>
          </cell>
        </row>
        <row r="617">
          <cell r="E617" t="str">
            <v>CIS/PM</v>
          </cell>
          <cell r="K617" t="str">
            <v>GT</v>
          </cell>
          <cell r="BK617">
            <v>933.65891999999997</v>
          </cell>
        </row>
        <row r="618">
          <cell r="E618" t="str">
            <v>CIS/PM</v>
          </cell>
          <cell r="K618" t="str">
            <v>GT</v>
          </cell>
          <cell r="BK618">
            <v>521.32032000000004</v>
          </cell>
        </row>
        <row r="619">
          <cell r="E619" t="str">
            <v>CIS/PM</v>
          </cell>
          <cell r="K619" t="str">
            <v>GT</v>
          </cell>
          <cell r="AY619">
            <v>6947.6184000000003</v>
          </cell>
          <cell r="BK619">
            <v>0</v>
          </cell>
        </row>
        <row r="620">
          <cell r="E620" t="str">
            <v>CIS/PM</v>
          </cell>
          <cell r="K620" t="str">
            <v>GT</v>
          </cell>
          <cell r="BK620">
            <v>0</v>
          </cell>
        </row>
        <row r="621">
          <cell r="E621" t="str">
            <v>CIS/PM</v>
          </cell>
          <cell r="K621" t="str">
            <v>GT</v>
          </cell>
          <cell r="BK621">
            <v>0</v>
          </cell>
        </row>
        <row r="622">
          <cell r="E622" t="str">
            <v>CIS/PM</v>
          </cell>
          <cell r="K622" t="str">
            <v>GT</v>
          </cell>
          <cell r="BK622">
            <v>0</v>
          </cell>
        </row>
        <row r="623">
          <cell r="E623" t="str">
            <v>CIS/PM</v>
          </cell>
          <cell r="K623" t="str">
            <v>GT</v>
          </cell>
          <cell r="AY623">
            <v>2137.33761</v>
          </cell>
          <cell r="BK623">
            <v>0</v>
          </cell>
        </row>
        <row r="624">
          <cell r="E624" t="str">
            <v>CIS/PM</v>
          </cell>
          <cell r="K624" t="str">
            <v>GT</v>
          </cell>
          <cell r="AY624">
            <v>2137.33761</v>
          </cell>
          <cell r="BK624">
            <v>0</v>
          </cell>
        </row>
        <row r="625">
          <cell r="E625" t="str">
            <v>CIS/PM</v>
          </cell>
          <cell r="K625" t="str">
            <v>GT</v>
          </cell>
          <cell r="BK625">
            <v>2137.0001400000001</v>
          </cell>
        </row>
        <row r="626">
          <cell r="E626" t="str">
            <v>CIS/PM</v>
          </cell>
          <cell r="K626" t="str">
            <v>GT</v>
          </cell>
          <cell r="BK626">
            <v>0</v>
          </cell>
        </row>
        <row r="627">
          <cell r="E627" t="str">
            <v>CIS/PM</v>
          </cell>
          <cell r="K627" t="str">
            <v>GT</v>
          </cell>
          <cell r="BK627">
            <v>0</v>
          </cell>
        </row>
        <row r="628">
          <cell r="E628" t="str">
            <v>CIS/PM</v>
          </cell>
          <cell r="K628" t="str">
            <v>GT</v>
          </cell>
          <cell r="BK628">
            <v>0</v>
          </cell>
        </row>
        <row r="629">
          <cell r="E629" t="str">
            <v>CIS/PM</v>
          </cell>
          <cell r="K629" t="str">
            <v>GT</v>
          </cell>
          <cell r="BK629">
            <v>0</v>
          </cell>
        </row>
        <row r="630">
          <cell r="E630" t="str">
            <v>CIS/PM</v>
          </cell>
          <cell r="K630" t="str">
            <v>GT</v>
          </cell>
          <cell r="AY630">
            <v>555</v>
          </cell>
          <cell r="BK630">
            <v>0</v>
          </cell>
        </row>
        <row r="631">
          <cell r="E631" t="str">
            <v>CIS/PM</v>
          </cell>
          <cell r="K631" t="str">
            <v>GT</v>
          </cell>
          <cell r="BK631">
            <v>0</v>
          </cell>
        </row>
        <row r="632">
          <cell r="E632" t="str">
            <v>CIS/PI</v>
          </cell>
          <cell r="K632" t="str">
            <v>Maintien de l'outil de production et de performance</v>
          </cell>
          <cell r="BK632">
            <v>0</v>
          </cell>
        </row>
        <row r="633">
          <cell r="E633" t="str">
            <v>CIS/PI</v>
          </cell>
          <cell r="K633" t="str">
            <v>Maintien de l'outil de production et de performance</v>
          </cell>
          <cell r="AY633">
            <v>2361.6</v>
          </cell>
          <cell r="BK633">
            <v>0</v>
          </cell>
        </row>
        <row r="634">
          <cell r="E634" t="str">
            <v>CIS/PI</v>
          </cell>
          <cell r="K634" t="str">
            <v>Maintien de l'outil de production et de performance</v>
          </cell>
          <cell r="BK634">
            <v>0</v>
          </cell>
        </row>
        <row r="635">
          <cell r="E635" t="str">
            <v>CIS/PI</v>
          </cell>
          <cell r="K635" t="str">
            <v>Maintien de l'outil de production et de performance</v>
          </cell>
          <cell r="AY635">
            <v>2.88</v>
          </cell>
          <cell r="BK635">
            <v>0</v>
          </cell>
        </row>
        <row r="636">
          <cell r="E636" t="str">
            <v>CIS/PI</v>
          </cell>
          <cell r="K636" t="str">
            <v>Maintien de l'outil de production et de performance</v>
          </cell>
          <cell r="AY636">
            <v>21.96</v>
          </cell>
          <cell r="BK636">
            <v>0</v>
          </cell>
        </row>
        <row r="637">
          <cell r="E637" t="str">
            <v>CIS/PI</v>
          </cell>
          <cell r="K637" t="str">
            <v>Maintien de l'outil de production et de performance</v>
          </cell>
          <cell r="AY637">
            <v>43.02</v>
          </cell>
          <cell r="BK637">
            <v>0</v>
          </cell>
        </row>
        <row r="638">
          <cell r="E638" t="str">
            <v>CIS/PI</v>
          </cell>
          <cell r="K638" t="str">
            <v>Maintien de l'outil de production et de performance</v>
          </cell>
          <cell r="AY638">
            <v>27.846</v>
          </cell>
          <cell r="BK638">
            <v>0</v>
          </cell>
        </row>
        <row r="639">
          <cell r="E639" t="str">
            <v>CIS/PI</v>
          </cell>
          <cell r="K639" t="str">
            <v>Maintien de l'outil de production et de performance</v>
          </cell>
          <cell r="AY639">
            <v>2.04</v>
          </cell>
          <cell r="BK639">
            <v>0</v>
          </cell>
        </row>
        <row r="640">
          <cell r="E640" t="str">
            <v>CIS/PI</v>
          </cell>
          <cell r="K640" t="str">
            <v>Maintien de l'outil de production et de performance</v>
          </cell>
          <cell r="AY640">
            <v>19.8</v>
          </cell>
          <cell r="BK640">
            <v>0</v>
          </cell>
        </row>
        <row r="641">
          <cell r="E641" t="str">
            <v>CIS/PI</v>
          </cell>
          <cell r="K641" t="str">
            <v>Maintien de l'outil de production et de performance</v>
          </cell>
          <cell r="AY641">
            <v>62.34</v>
          </cell>
          <cell r="BK641">
            <v>0</v>
          </cell>
        </row>
        <row r="642">
          <cell r="E642" t="str">
            <v>CIS/PI</v>
          </cell>
          <cell r="K642" t="str">
            <v>Maintien de l'outil de production et de performance</v>
          </cell>
          <cell r="BK642">
            <v>0</v>
          </cell>
        </row>
        <row r="643">
          <cell r="E643" t="str">
            <v>CIS/PI</v>
          </cell>
          <cell r="K643" t="str">
            <v>Supports</v>
          </cell>
          <cell r="BK643">
            <v>0</v>
          </cell>
        </row>
        <row r="644">
          <cell r="E644" t="str">
            <v>CIS/PI</v>
          </cell>
          <cell r="K644" t="str">
            <v>Supports</v>
          </cell>
          <cell r="BK644">
            <v>273</v>
          </cell>
        </row>
        <row r="645">
          <cell r="E645" t="str">
            <v>CIS/PI</v>
          </cell>
          <cell r="K645" t="str">
            <v>Supports</v>
          </cell>
          <cell r="BK645">
            <v>47.04</v>
          </cell>
        </row>
        <row r="646">
          <cell r="E646" t="str">
            <v>CIS/PI</v>
          </cell>
          <cell r="K646" t="str">
            <v>Supports</v>
          </cell>
          <cell r="BK646">
            <v>38.668799999999997</v>
          </cell>
        </row>
        <row r="647">
          <cell r="E647" t="str">
            <v>CIS/PI</v>
          </cell>
          <cell r="K647" t="str">
            <v>Supports</v>
          </cell>
          <cell r="BK647">
            <v>44</v>
          </cell>
        </row>
        <row r="648">
          <cell r="E648" t="str">
            <v>CIS/PI</v>
          </cell>
          <cell r="K648" t="str">
            <v>Supports</v>
          </cell>
          <cell r="BK648">
            <v>0</v>
          </cell>
        </row>
        <row r="649">
          <cell r="E649" t="str">
            <v>CIS/PI</v>
          </cell>
          <cell r="K649" t="str">
            <v>Supports</v>
          </cell>
          <cell r="BK649">
            <v>0</v>
          </cell>
        </row>
        <row r="650">
          <cell r="E650" t="str">
            <v>CIS/PI</v>
          </cell>
          <cell r="K650" t="str">
            <v>Supports</v>
          </cell>
          <cell r="BK650">
            <v>576</v>
          </cell>
        </row>
        <row r="651">
          <cell r="E651" t="str">
            <v>CIS/PI</v>
          </cell>
          <cell r="K651" t="str">
            <v>Supports</v>
          </cell>
          <cell r="BK651">
            <v>28</v>
          </cell>
        </row>
        <row r="652">
          <cell r="E652" t="str">
            <v>CIS/PI</v>
          </cell>
          <cell r="K652" t="str">
            <v>GT</v>
          </cell>
          <cell r="BK652">
            <v>10500</v>
          </cell>
        </row>
        <row r="653">
          <cell r="E653" t="str">
            <v>CIS/PI</v>
          </cell>
          <cell r="K653" t="str">
            <v>GT</v>
          </cell>
          <cell r="BK653">
            <v>0</v>
          </cell>
        </row>
        <row r="654">
          <cell r="E654" t="str">
            <v>CIS/PI</v>
          </cell>
          <cell r="K654" t="str">
            <v>GT</v>
          </cell>
          <cell r="BK654">
            <v>188</v>
          </cell>
        </row>
        <row r="655">
          <cell r="E655" t="str">
            <v>CIS/PI</v>
          </cell>
          <cell r="K655" t="str">
            <v>GT</v>
          </cell>
          <cell r="BK655">
            <v>0</v>
          </cell>
        </row>
        <row r="656">
          <cell r="E656" t="str">
            <v>CIS/PI</v>
          </cell>
          <cell r="K656" t="str">
            <v>GT</v>
          </cell>
          <cell r="BK656">
            <v>0</v>
          </cell>
        </row>
        <row r="657">
          <cell r="E657" t="str">
            <v>CIS/PI</v>
          </cell>
          <cell r="K657" t="str">
            <v>GT</v>
          </cell>
          <cell r="AY657">
            <v>2556.81979</v>
          </cell>
          <cell r="BK657">
            <v>0</v>
          </cell>
        </row>
        <row r="658">
          <cell r="E658" t="str">
            <v>CIS/PI</v>
          </cell>
          <cell r="K658" t="str">
            <v>GT</v>
          </cell>
          <cell r="AY658">
            <v>133.18020999999999</v>
          </cell>
          <cell r="BK658">
            <v>0</v>
          </cell>
        </row>
        <row r="659">
          <cell r="E659" t="str">
            <v>CIS/PI</v>
          </cell>
          <cell r="K659" t="str">
            <v>GT</v>
          </cell>
          <cell r="BK659">
            <v>0</v>
          </cell>
        </row>
        <row r="660">
          <cell r="E660" t="str">
            <v>CIS/PI</v>
          </cell>
          <cell r="K660" t="str">
            <v>GT</v>
          </cell>
          <cell r="BK660">
            <v>0</v>
          </cell>
        </row>
        <row r="661">
          <cell r="E661" t="str">
            <v>CIS/PI</v>
          </cell>
          <cell r="K661" t="str">
            <v>GT</v>
          </cell>
          <cell r="BK661">
            <v>0</v>
          </cell>
        </row>
        <row r="662">
          <cell r="E662" t="str">
            <v>CIS/PI</v>
          </cell>
          <cell r="K662" t="str">
            <v>GT</v>
          </cell>
          <cell r="BK662">
            <v>0</v>
          </cell>
        </row>
        <row r="663">
          <cell r="E663" t="str">
            <v>CIS/PI</v>
          </cell>
          <cell r="K663" t="str">
            <v>GT</v>
          </cell>
          <cell r="BK663">
            <v>442</v>
          </cell>
        </row>
        <row r="664">
          <cell r="E664" t="str">
            <v>CIS/PI</v>
          </cell>
          <cell r="K664" t="str">
            <v>GT</v>
          </cell>
          <cell r="AY664">
            <v>80.400000000000006</v>
          </cell>
          <cell r="BK664">
            <v>0</v>
          </cell>
        </row>
        <row r="665">
          <cell r="E665" t="str">
            <v>CIS/PI</v>
          </cell>
          <cell r="K665" t="str">
            <v>GT</v>
          </cell>
          <cell r="AY665">
            <v>80.400000000000006</v>
          </cell>
          <cell r="BK665">
            <v>0</v>
          </cell>
        </row>
        <row r="666">
          <cell r="E666" t="str">
            <v>CIS/PI</v>
          </cell>
          <cell r="K666" t="str">
            <v>GT</v>
          </cell>
          <cell r="AY666">
            <v>750.24144000000001</v>
          </cell>
          <cell r="BK666">
            <v>0</v>
          </cell>
        </row>
        <row r="667">
          <cell r="E667" t="str">
            <v>CIS/PI</v>
          </cell>
          <cell r="K667" t="str">
            <v>GT</v>
          </cell>
          <cell r="BK667">
            <v>829.79039999999998</v>
          </cell>
        </row>
        <row r="668">
          <cell r="E668" t="str">
            <v>CIS/PM</v>
          </cell>
          <cell r="K668" t="str">
            <v>Maintien de l'outil de production et de performance</v>
          </cell>
          <cell r="BK668">
            <v>40000</v>
          </cell>
        </row>
        <row r="669">
          <cell r="E669" t="str">
            <v>CIS/LM</v>
          </cell>
          <cell r="K669" t="str">
            <v>Maintien de l'outil de production et de performance</v>
          </cell>
          <cell r="BK669">
            <v>14908.35</v>
          </cell>
        </row>
        <row r="670">
          <cell r="E670" t="str">
            <v>CIS/LM</v>
          </cell>
          <cell r="K670" t="str">
            <v>Supports</v>
          </cell>
          <cell r="BK670">
            <v>0</v>
          </cell>
        </row>
        <row r="671">
          <cell r="E671" t="str">
            <v>CIS/LM</v>
          </cell>
          <cell r="K671" t="str">
            <v>Supports</v>
          </cell>
          <cell r="BK671">
            <v>2530.1999999999998</v>
          </cell>
        </row>
        <row r="672">
          <cell r="E672" t="str">
            <v>CIS/LM</v>
          </cell>
          <cell r="K672" t="str">
            <v>Supports</v>
          </cell>
          <cell r="BK672">
            <v>726.43200000000002</v>
          </cell>
        </row>
        <row r="673">
          <cell r="E673" t="str">
            <v>CIS/LM</v>
          </cell>
          <cell r="K673" t="str">
            <v>Supports</v>
          </cell>
          <cell r="BK673">
            <v>23.891999999999999</v>
          </cell>
        </row>
        <row r="674">
          <cell r="E674" t="str">
            <v>CIS/LM</v>
          </cell>
          <cell r="K674" t="str">
            <v>Supports</v>
          </cell>
          <cell r="BK674">
            <v>2690</v>
          </cell>
        </row>
        <row r="675">
          <cell r="E675" t="str">
            <v>CIS/LM</v>
          </cell>
          <cell r="K675" t="str">
            <v>Supports</v>
          </cell>
          <cell r="BK675">
            <v>123</v>
          </cell>
        </row>
        <row r="676">
          <cell r="E676" t="str">
            <v>CIS/LM</v>
          </cell>
          <cell r="K676" t="str">
            <v>Maintien de l'outil de production et de performance</v>
          </cell>
          <cell r="BK676">
            <v>0</v>
          </cell>
        </row>
        <row r="677">
          <cell r="E677" t="str">
            <v>CIS/LM</v>
          </cell>
          <cell r="K677" t="str">
            <v>Maintien de l'outil de production et de performance</v>
          </cell>
          <cell r="BK677">
            <v>0</v>
          </cell>
        </row>
        <row r="678">
          <cell r="E678" t="str">
            <v>CIS/LM</v>
          </cell>
          <cell r="K678" t="str">
            <v>Maintien de l'outil de production et de performance</v>
          </cell>
          <cell r="BK678">
            <v>0</v>
          </cell>
        </row>
        <row r="679">
          <cell r="E679" t="str">
            <v>CIS/LM</v>
          </cell>
          <cell r="K679" t="str">
            <v>Maintien de l'outil de production et de performance</v>
          </cell>
          <cell r="BK679">
            <v>0</v>
          </cell>
        </row>
        <row r="680">
          <cell r="E680" t="str">
            <v>CIS/LM</v>
          </cell>
          <cell r="K680" t="str">
            <v>Maintien de l'outil de production et de performance</v>
          </cell>
          <cell r="BK680">
            <v>0</v>
          </cell>
        </row>
        <row r="681">
          <cell r="E681" t="str">
            <v>CIS/LM</v>
          </cell>
          <cell r="K681" t="str">
            <v>Maintien de l'outil de production et de performance</v>
          </cell>
          <cell r="BK681">
            <v>0</v>
          </cell>
        </row>
        <row r="682">
          <cell r="E682" t="str">
            <v>CIS/LM</v>
          </cell>
          <cell r="K682" t="str">
            <v>Maintien de l'outil de production et de performance</v>
          </cell>
          <cell r="BK682">
            <v>0</v>
          </cell>
        </row>
        <row r="683">
          <cell r="E683" t="str">
            <v>CIS/LM</v>
          </cell>
          <cell r="K683" t="str">
            <v>Maintien de l'outil de production et de performance</v>
          </cell>
          <cell r="BK683">
            <v>0</v>
          </cell>
        </row>
        <row r="684">
          <cell r="E684" t="str">
            <v>CIS/LM</v>
          </cell>
          <cell r="K684" t="str">
            <v>GT</v>
          </cell>
          <cell r="BK684">
            <v>0</v>
          </cell>
        </row>
        <row r="685">
          <cell r="E685" t="str">
            <v>CIS/LM</v>
          </cell>
          <cell r="K685" t="str">
            <v>Maintien de l'outil de production et de performance</v>
          </cell>
          <cell r="BK685">
            <v>0</v>
          </cell>
        </row>
        <row r="686">
          <cell r="E686" t="str">
            <v>CIS/LM</v>
          </cell>
          <cell r="K686" t="str">
            <v>Maintien de l'outil de production et de performance</v>
          </cell>
          <cell r="AY686">
            <v>7373.52</v>
          </cell>
          <cell r="BK686">
            <v>0</v>
          </cell>
        </row>
        <row r="687">
          <cell r="E687" t="str">
            <v>CIS/LM</v>
          </cell>
          <cell r="K687" t="str">
            <v>Maintien de l'outil de production et de performance</v>
          </cell>
          <cell r="BK687">
            <v>0</v>
          </cell>
        </row>
        <row r="688">
          <cell r="E688" t="str">
            <v>CIS/LM</v>
          </cell>
          <cell r="K688" t="str">
            <v>Maintien de l'outil de production et de performance</v>
          </cell>
          <cell r="BK688">
            <v>0</v>
          </cell>
        </row>
        <row r="689">
          <cell r="E689" t="str">
            <v>CIS/LM</v>
          </cell>
          <cell r="K689" t="str">
            <v>Maintien de l'outil de production et de performance</v>
          </cell>
          <cell r="BK689">
            <v>0</v>
          </cell>
        </row>
        <row r="690">
          <cell r="E690" t="str">
            <v>CIS/LM</v>
          </cell>
          <cell r="K690" t="str">
            <v>Maintien de l'outil de production et de performance</v>
          </cell>
          <cell r="BK690">
            <v>0</v>
          </cell>
        </row>
        <row r="691">
          <cell r="E691" t="str">
            <v>CIS/LM</v>
          </cell>
          <cell r="K691" t="str">
            <v>Maintien de l'outil de production et de performance</v>
          </cell>
          <cell r="BK691">
            <v>0</v>
          </cell>
        </row>
        <row r="692">
          <cell r="E692" t="str">
            <v>CIS/LM</v>
          </cell>
          <cell r="K692" t="str">
            <v>Maintien de l'outil de production et de performance</v>
          </cell>
          <cell r="BK692">
            <v>0</v>
          </cell>
        </row>
        <row r="693">
          <cell r="E693" t="str">
            <v>CIS/LM</v>
          </cell>
          <cell r="K693" t="str">
            <v>Maintien de l'outil de production et de performance</v>
          </cell>
          <cell r="BK693">
            <v>1151.68127</v>
          </cell>
        </row>
        <row r="694">
          <cell r="E694" t="str">
            <v>CIS/LM</v>
          </cell>
          <cell r="K694" t="str">
            <v>Maintien de l'outil de production et de performance</v>
          </cell>
          <cell r="BK694">
            <v>199.33199999999999</v>
          </cell>
        </row>
        <row r="695">
          <cell r="E695" t="str">
            <v>CIS/LM</v>
          </cell>
          <cell r="K695" t="str">
            <v>Maintien de l'outil de production et de performance</v>
          </cell>
          <cell r="BK695">
            <v>0</v>
          </cell>
        </row>
        <row r="696">
          <cell r="E696" t="str">
            <v>CIS/LM</v>
          </cell>
          <cell r="K696" t="str">
            <v>Maintien de l'outil de production et de performance</v>
          </cell>
          <cell r="BK696">
            <v>0</v>
          </cell>
        </row>
        <row r="697">
          <cell r="E697" t="str">
            <v>CIS/LM</v>
          </cell>
          <cell r="K697" t="str">
            <v>Maintien de l'outil de production et de performance</v>
          </cell>
          <cell r="BK697">
            <v>0</v>
          </cell>
        </row>
        <row r="698">
          <cell r="E698" t="str">
            <v>CIS/LM</v>
          </cell>
          <cell r="K698" t="str">
            <v>Maintien de l'outil de production et de performance</v>
          </cell>
          <cell r="AY698">
            <v>2900</v>
          </cell>
          <cell r="BK698">
            <v>0</v>
          </cell>
        </row>
        <row r="699">
          <cell r="E699" t="str">
            <v>CIS/LM</v>
          </cell>
          <cell r="K699" t="str">
            <v>Maintien de l'outil de production et de performance</v>
          </cell>
          <cell r="BK699">
            <v>0</v>
          </cell>
        </row>
        <row r="700">
          <cell r="E700" t="str">
            <v>CIS/LM</v>
          </cell>
          <cell r="K700" t="str">
            <v>Supports</v>
          </cell>
          <cell r="BK700">
            <v>0</v>
          </cell>
        </row>
        <row r="701">
          <cell r="E701" t="str">
            <v>CIS/LM</v>
          </cell>
          <cell r="K701" t="str">
            <v>Supports</v>
          </cell>
          <cell r="BK701">
            <v>0</v>
          </cell>
        </row>
        <row r="702">
          <cell r="E702" t="str">
            <v>CIS/LM</v>
          </cell>
          <cell r="K702" t="str">
            <v>Supports</v>
          </cell>
          <cell r="BK702">
            <v>0</v>
          </cell>
        </row>
        <row r="703">
          <cell r="E703" t="str">
            <v>CIS/LM</v>
          </cell>
          <cell r="K703" t="str">
            <v>Supports</v>
          </cell>
          <cell r="BK703">
            <v>407.25959999999998</v>
          </cell>
        </row>
        <row r="704">
          <cell r="E704" t="str">
            <v>CIS/LM</v>
          </cell>
          <cell r="K704" t="str">
            <v>Supports</v>
          </cell>
          <cell r="BK704">
            <v>0</v>
          </cell>
        </row>
        <row r="705">
          <cell r="E705" t="str">
            <v>CIS/LM</v>
          </cell>
          <cell r="K705" t="str">
            <v>Supports</v>
          </cell>
          <cell r="BK705">
            <v>0</v>
          </cell>
        </row>
        <row r="706">
          <cell r="E706" t="str">
            <v>CIS/LM</v>
          </cell>
          <cell r="K706" t="str">
            <v>Supports</v>
          </cell>
          <cell r="BK706">
            <v>0</v>
          </cell>
        </row>
        <row r="707">
          <cell r="E707" t="str">
            <v>CIS/LM</v>
          </cell>
          <cell r="K707" t="str">
            <v>Supports</v>
          </cell>
          <cell r="BK707">
            <v>0</v>
          </cell>
        </row>
        <row r="708">
          <cell r="E708" t="str">
            <v>CIS/LM</v>
          </cell>
          <cell r="K708" t="str">
            <v>Supports</v>
          </cell>
          <cell r="BK708">
            <v>0</v>
          </cell>
        </row>
        <row r="709">
          <cell r="E709" t="str">
            <v>CIS/LM</v>
          </cell>
          <cell r="K709" t="str">
            <v>Supports</v>
          </cell>
          <cell r="BK709">
            <v>0</v>
          </cell>
        </row>
        <row r="710">
          <cell r="E710" t="str">
            <v>CIS/LM</v>
          </cell>
          <cell r="K710" t="str">
            <v>Supports</v>
          </cell>
          <cell r="BK710">
            <v>2416.8781800000002</v>
          </cell>
        </row>
        <row r="711">
          <cell r="E711" t="str">
            <v>CIS/LM</v>
          </cell>
          <cell r="K711" t="str">
            <v>Supports</v>
          </cell>
          <cell r="BK711">
            <v>1850</v>
          </cell>
        </row>
        <row r="712">
          <cell r="E712" t="str">
            <v>CIS/LM</v>
          </cell>
          <cell r="K712" t="str">
            <v>Maintien de l'outil de production et de performance</v>
          </cell>
          <cell r="BK712">
            <v>0</v>
          </cell>
        </row>
        <row r="713">
          <cell r="E713" t="str">
            <v>CIS/LM</v>
          </cell>
          <cell r="K713" t="str">
            <v>Maintien de l'outil de production et de performance</v>
          </cell>
          <cell r="AY713">
            <v>91.484999999999999</v>
          </cell>
          <cell r="BK713">
            <v>0</v>
          </cell>
        </row>
        <row r="714">
          <cell r="E714" t="str">
            <v>CIS/LM</v>
          </cell>
          <cell r="K714" t="str">
            <v>Maintien de l'outil de production et de performance</v>
          </cell>
          <cell r="AY714">
            <v>249.58799999999999</v>
          </cell>
          <cell r="BK714">
            <v>0</v>
          </cell>
        </row>
        <row r="715">
          <cell r="E715" t="str">
            <v>CIS/LM</v>
          </cell>
          <cell r="K715" t="str">
            <v>Maintien de l'outil de production et de performance</v>
          </cell>
          <cell r="AY715">
            <v>364.43799999999999</v>
          </cell>
          <cell r="BK715">
            <v>0</v>
          </cell>
        </row>
        <row r="716">
          <cell r="E716" t="str">
            <v>CIS/LM</v>
          </cell>
          <cell r="K716" t="str">
            <v>Maintien de l'outil de production et de performance</v>
          </cell>
          <cell r="AY716">
            <v>2892.7085999999999</v>
          </cell>
          <cell r="BK716">
            <v>0</v>
          </cell>
        </row>
        <row r="717">
          <cell r="E717" t="str">
            <v>CIS/LM</v>
          </cell>
          <cell r="K717" t="str">
            <v>Maintien de l'outil de production et de performance</v>
          </cell>
          <cell r="AY717">
            <v>11.52</v>
          </cell>
          <cell r="BK717">
            <v>0</v>
          </cell>
        </row>
        <row r="718">
          <cell r="E718" t="str">
            <v>CIS/LM</v>
          </cell>
          <cell r="K718" t="str">
            <v>Supports</v>
          </cell>
          <cell r="BK718">
            <v>0</v>
          </cell>
        </row>
        <row r="719">
          <cell r="E719" t="str">
            <v>CIS/LM</v>
          </cell>
          <cell r="K719" t="str">
            <v>Supports</v>
          </cell>
          <cell r="BK719">
            <v>0</v>
          </cell>
        </row>
        <row r="720">
          <cell r="E720" t="str">
            <v>CIS/LM</v>
          </cell>
          <cell r="K720" t="str">
            <v>Supports</v>
          </cell>
          <cell r="BK720">
            <v>651.55200000000002</v>
          </cell>
        </row>
        <row r="721">
          <cell r="E721" t="str">
            <v>CIS/LM</v>
          </cell>
          <cell r="K721" t="str">
            <v>Maintien de l'outil de production et de performance</v>
          </cell>
          <cell r="BK721">
            <v>0</v>
          </cell>
        </row>
        <row r="722">
          <cell r="E722" t="str">
            <v>CIS/LM</v>
          </cell>
          <cell r="K722" t="str">
            <v>Maintien de l'outil de production et de performance</v>
          </cell>
          <cell r="BK722">
            <v>0</v>
          </cell>
        </row>
        <row r="723">
          <cell r="E723" t="str">
            <v>CIS/LM</v>
          </cell>
          <cell r="K723" t="str">
            <v>Maintien de l'outil de production et de performance</v>
          </cell>
          <cell r="BK723">
            <v>320</v>
          </cell>
        </row>
        <row r="724">
          <cell r="E724" t="str">
            <v>CIS/LM</v>
          </cell>
          <cell r="K724" t="str">
            <v>Maintien de l'outil de production et de performance</v>
          </cell>
          <cell r="BK724">
            <v>108.6534</v>
          </cell>
        </row>
        <row r="725">
          <cell r="E725" t="str">
            <v>CIS/LM</v>
          </cell>
          <cell r="K725" t="str">
            <v>Maintien de l'outil de production et de performance</v>
          </cell>
          <cell r="BK725">
            <v>1366.9128000000001</v>
          </cell>
        </row>
        <row r="726">
          <cell r="E726" t="str">
            <v>CIS/LM</v>
          </cell>
          <cell r="K726" t="str">
            <v>Maintien de l'outil de production et de performance</v>
          </cell>
          <cell r="BK726">
            <v>0</v>
          </cell>
        </row>
        <row r="727">
          <cell r="E727" t="str">
            <v>CIS/LM</v>
          </cell>
          <cell r="K727" t="str">
            <v>Supports</v>
          </cell>
          <cell r="BK727">
            <v>314.56400000000002</v>
          </cell>
        </row>
        <row r="728">
          <cell r="E728" t="str">
            <v>CIS/LM</v>
          </cell>
          <cell r="K728" t="str">
            <v>Maintien de l'outil de production et de performance</v>
          </cell>
          <cell r="BK728">
            <v>0</v>
          </cell>
        </row>
        <row r="729">
          <cell r="E729" t="str">
            <v>CIS/LM</v>
          </cell>
          <cell r="K729" t="str">
            <v>Maintien de l'outil de production et de performance</v>
          </cell>
          <cell r="BK729">
            <v>0</v>
          </cell>
        </row>
        <row r="730">
          <cell r="E730" t="str">
            <v>CIS/LM</v>
          </cell>
          <cell r="K730" t="str">
            <v>Maintien de l'outil de production et de performance</v>
          </cell>
          <cell r="BK730">
            <v>0</v>
          </cell>
        </row>
        <row r="731">
          <cell r="E731" t="str">
            <v>CIS/LM</v>
          </cell>
          <cell r="K731" t="str">
            <v>Maintien de l'outil de production et de performance</v>
          </cell>
          <cell r="BK731">
            <v>0</v>
          </cell>
        </row>
        <row r="732">
          <cell r="E732" t="str">
            <v>CIS/LM</v>
          </cell>
          <cell r="K732" t="str">
            <v>Maintien de l'outil de production et de performance</v>
          </cell>
          <cell r="BK732">
            <v>0</v>
          </cell>
        </row>
        <row r="733">
          <cell r="E733" t="str">
            <v>CIS/LM</v>
          </cell>
          <cell r="K733" t="str">
            <v>Maintien de l'outil de production et de performance</v>
          </cell>
          <cell r="BK733">
            <v>910.15</v>
          </cell>
        </row>
        <row r="734">
          <cell r="E734" t="str">
            <v>CIS/LM</v>
          </cell>
          <cell r="K734" t="str">
            <v>Maintien de l'outil de production et de performance</v>
          </cell>
          <cell r="BK734">
            <v>493.85700000000003</v>
          </cell>
        </row>
        <row r="735">
          <cell r="E735" t="str">
            <v>CIS/LM</v>
          </cell>
          <cell r="K735" t="str">
            <v>Maintien de l'outil de production et de performance</v>
          </cell>
          <cell r="BK735">
            <v>0</v>
          </cell>
        </row>
        <row r="736">
          <cell r="E736" t="str">
            <v>CIS/LM</v>
          </cell>
          <cell r="K736" t="str">
            <v>Maintien de l'outil de production et de performance</v>
          </cell>
          <cell r="BK736">
            <v>0</v>
          </cell>
        </row>
        <row r="737">
          <cell r="E737" t="str">
            <v>CIS/LM</v>
          </cell>
          <cell r="K737" t="str">
            <v>Maintien de l'outil de production et de performance</v>
          </cell>
          <cell r="BK737">
            <v>0</v>
          </cell>
        </row>
        <row r="738">
          <cell r="E738" t="str">
            <v>CIS/LM</v>
          </cell>
          <cell r="K738" t="str">
            <v>Maintien de l'outil de production et de performance</v>
          </cell>
          <cell r="BK738">
            <v>0</v>
          </cell>
        </row>
        <row r="739">
          <cell r="E739" t="str">
            <v>CIS/LM</v>
          </cell>
          <cell r="K739" t="str">
            <v>Maintien de l'outil de production et de performance</v>
          </cell>
          <cell r="BK739">
            <v>0</v>
          </cell>
        </row>
        <row r="740">
          <cell r="E740" t="str">
            <v>CIS/LM</v>
          </cell>
          <cell r="K740" t="str">
            <v>Maintien de l'outil de production et de performance</v>
          </cell>
          <cell r="BK740">
            <v>0</v>
          </cell>
        </row>
        <row r="741">
          <cell r="E741" t="str">
            <v>CIS/LM</v>
          </cell>
          <cell r="K741" t="str">
            <v>Maintien de l'outil de production et de performance</v>
          </cell>
          <cell r="BK741">
            <v>0</v>
          </cell>
        </row>
        <row r="742">
          <cell r="E742" t="str">
            <v>CIS/LM</v>
          </cell>
          <cell r="K742" t="str">
            <v>Maintien de l'outil de production et de performance</v>
          </cell>
          <cell r="AY742">
            <v>69.84</v>
          </cell>
          <cell r="BK742">
            <v>0</v>
          </cell>
        </row>
        <row r="743">
          <cell r="E743" t="str">
            <v>CIS/LM</v>
          </cell>
          <cell r="K743" t="str">
            <v>Maintien de l'outil de production et de performance</v>
          </cell>
          <cell r="AY743">
            <v>22.032</v>
          </cell>
          <cell r="BK743">
            <v>0</v>
          </cell>
        </row>
        <row r="744">
          <cell r="E744" t="str">
            <v>CIS/LM</v>
          </cell>
          <cell r="K744" t="str">
            <v>Maintien de l'outil de production et de performance</v>
          </cell>
          <cell r="AY744">
            <v>33.299999999999997</v>
          </cell>
          <cell r="BK744">
            <v>0</v>
          </cell>
        </row>
        <row r="745">
          <cell r="E745" t="str">
            <v>CIS/LM</v>
          </cell>
          <cell r="K745" t="str">
            <v>Maintien de l'outil de production et de performance</v>
          </cell>
          <cell r="AY745">
            <v>384.94080000000002</v>
          </cell>
          <cell r="BK745">
            <v>0</v>
          </cell>
        </row>
        <row r="746">
          <cell r="E746" t="str">
            <v>CIS/LM</v>
          </cell>
          <cell r="K746" t="str">
            <v>Maintien de l'outil de production et de performance</v>
          </cell>
          <cell r="BK746">
            <v>0</v>
          </cell>
        </row>
        <row r="747">
          <cell r="E747" t="str">
            <v>CIS/LM</v>
          </cell>
          <cell r="K747" t="str">
            <v>Maintien de l'outil de production et de performance</v>
          </cell>
          <cell r="BK747">
            <v>153.60839999999999</v>
          </cell>
        </row>
        <row r="748">
          <cell r="E748" t="str">
            <v>CIS/LM</v>
          </cell>
          <cell r="K748" t="str">
            <v>Maintien de l'outil de production et de performance</v>
          </cell>
          <cell r="BK748">
            <v>0</v>
          </cell>
        </row>
        <row r="749">
          <cell r="E749" t="str">
            <v>CIS/LM</v>
          </cell>
          <cell r="K749" t="str">
            <v>Maintien de l'outil de production et de performance</v>
          </cell>
          <cell r="BK749">
            <v>0</v>
          </cell>
        </row>
        <row r="750">
          <cell r="E750" t="str">
            <v>CIS/LM</v>
          </cell>
          <cell r="K750" t="str">
            <v>Maintien de l'outil de production et de performance</v>
          </cell>
          <cell r="AY750">
            <v>516</v>
          </cell>
          <cell r="BK750">
            <v>0</v>
          </cell>
        </row>
        <row r="751">
          <cell r="E751" t="str">
            <v>CIS/LM</v>
          </cell>
          <cell r="K751" t="str">
            <v>Supports</v>
          </cell>
          <cell r="BK751">
            <v>0</v>
          </cell>
        </row>
        <row r="752">
          <cell r="E752" t="str">
            <v>CIS/LM</v>
          </cell>
          <cell r="K752" t="str">
            <v>Supports</v>
          </cell>
          <cell r="AY752">
            <v>1.02</v>
          </cell>
          <cell r="BK752">
            <v>0</v>
          </cell>
        </row>
        <row r="753">
          <cell r="E753" t="str">
            <v>CIS/LM</v>
          </cell>
          <cell r="K753" t="str">
            <v>Supports</v>
          </cell>
          <cell r="AY753">
            <v>30.48</v>
          </cell>
          <cell r="BK753">
            <v>0</v>
          </cell>
        </row>
        <row r="754">
          <cell r="E754" t="str">
            <v>CIS/LM</v>
          </cell>
          <cell r="K754" t="str">
            <v>Supports</v>
          </cell>
          <cell r="AY754">
            <v>8.4</v>
          </cell>
          <cell r="BK754">
            <v>0</v>
          </cell>
        </row>
        <row r="755">
          <cell r="E755" t="str">
            <v>CIS/LM</v>
          </cell>
          <cell r="K755" t="str">
            <v>Supports</v>
          </cell>
          <cell r="AY755">
            <v>1.7208000000000001</v>
          </cell>
          <cell r="BK755">
            <v>0</v>
          </cell>
        </row>
        <row r="756">
          <cell r="E756" t="str">
            <v>CIS/LM</v>
          </cell>
          <cell r="K756" t="str">
            <v>Supports</v>
          </cell>
          <cell r="AY756">
            <v>11.3088</v>
          </cell>
          <cell r="BK756">
            <v>0</v>
          </cell>
        </row>
        <row r="757">
          <cell r="E757" t="str">
            <v>CIS/LM</v>
          </cell>
          <cell r="K757" t="str">
            <v>Supports</v>
          </cell>
          <cell r="BK757">
            <v>0</v>
          </cell>
        </row>
        <row r="758">
          <cell r="E758" t="str">
            <v>CIS/LM</v>
          </cell>
          <cell r="K758" t="str">
            <v>Supports</v>
          </cell>
          <cell r="BK758">
            <v>0</v>
          </cell>
        </row>
        <row r="759">
          <cell r="E759" t="str">
            <v>CIS/LM</v>
          </cell>
          <cell r="K759" t="str">
            <v>Supports</v>
          </cell>
          <cell r="BK759">
            <v>0</v>
          </cell>
        </row>
        <row r="760">
          <cell r="E760" t="str">
            <v>CIS/LM</v>
          </cell>
          <cell r="K760" t="str">
            <v>Maintien de l'outil de production et de performance</v>
          </cell>
          <cell r="BK760">
            <v>0</v>
          </cell>
        </row>
        <row r="761">
          <cell r="E761" t="str">
            <v>CIS/LM</v>
          </cell>
          <cell r="K761" t="str">
            <v>Maintien de l'outil de production et de performance</v>
          </cell>
          <cell r="BK761">
            <v>511.43400000000003</v>
          </cell>
        </row>
        <row r="762">
          <cell r="E762" t="str">
            <v>CIS/LM</v>
          </cell>
          <cell r="K762" t="str">
            <v>Maintien de l'outil de production et de performance</v>
          </cell>
          <cell r="AY762">
            <v>145.30500000000001</v>
          </cell>
          <cell r="BK762">
            <v>0</v>
          </cell>
        </row>
        <row r="763">
          <cell r="E763" t="str">
            <v>CIS/LM</v>
          </cell>
          <cell r="K763" t="str">
            <v>Maintien de l'outil de production et de performance</v>
          </cell>
          <cell r="BK763">
            <v>0</v>
          </cell>
        </row>
        <row r="764">
          <cell r="E764" t="str">
            <v>CIS/LM</v>
          </cell>
          <cell r="K764" t="str">
            <v>Maintien de l'outil de production et de performance</v>
          </cell>
          <cell r="BK764">
            <v>1.26</v>
          </cell>
        </row>
        <row r="765">
          <cell r="E765" t="str">
            <v>CIS/LM</v>
          </cell>
          <cell r="K765" t="str">
            <v>Maintien de l'outil de production et de performance</v>
          </cell>
          <cell r="BK765">
            <v>6</v>
          </cell>
        </row>
        <row r="766">
          <cell r="E766" t="str">
            <v>CIS/LM</v>
          </cell>
          <cell r="K766" t="str">
            <v>Maintien de l'outil de production et de performance</v>
          </cell>
          <cell r="BK766">
            <v>0</v>
          </cell>
        </row>
        <row r="767">
          <cell r="E767" t="str">
            <v>CIS/LM</v>
          </cell>
          <cell r="K767" t="str">
            <v>Maintien de l'outil de production et de performance</v>
          </cell>
          <cell r="BK767">
            <v>0</v>
          </cell>
        </row>
        <row r="768">
          <cell r="E768" t="str">
            <v>CIS/LM</v>
          </cell>
          <cell r="K768" t="str">
            <v>GT</v>
          </cell>
          <cell r="BK768">
            <v>0</v>
          </cell>
        </row>
        <row r="769">
          <cell r="E769" t="str">
            <v>CIS/LM</v>
          </cell>
          <cell r="K769" t="str">
            <v>GT</v>
          </cell>
          <cell r="BK769">
            <v>0</v>
          </cell>
        </row>
        <row r="770">
          <cell r="E770" t="str">
            <v>CIS/LM</v>
          </cell>
          <cell r="K770" t="str">
            <v>GT</v>
          </cell>
          <cell r="BK770">
            <v>0</v>
          </cell>
        </row>
        <row r="771">
          <cell r="E771" t="str">
            <v>CIS/LM</v>
          </cell>
          <cell r="K771" t="str">
            <v>GT</v>
          </cell>
          <cell r="BK771">
            <v>13935</v>
          </cell>
        </row>
        <row r="772">
          <cell r="E772" t="str">
            <v>CIS/LM</v>
          </cell>
          <cell r="K772" t="str">
            <v>GT</v>
          </cell>
          <cell r="BK772">
            <v>274</v>
          </cell>
        </row>
        <row r="773">
          <cell r="E773" t="str">
            <v>CIS/LM</v>
          </cell>
          <cell r="K773" t="str">
            <v>GT</v>
          </cell>
          <cell r="BK773">
            <v>0</v>
          </cell>
        </row>
        <row r="774">
          <cell r="E774" t="str">
            <v>CIS/LM</v>
          </cell>
          <cell r="K774" t="str">
            <v>GT</v>
          </cell>
          <cell r="AY774">
            <v>1930</v>
          </cell>
          <cell r="BK774">
            <v>0</v>
          </cell>
        </row>
        <row r="775">
          <cell r="E775" t="str">
            <v>CIS/LM</v>
          </cell>
          <cell r="K775" t="str">
            <v>GT</v>
          </cell>
          <cell r="AY775">
            <v>1800</v>
          </cell>
          <cell r="BK775">
            <v>0</v>
          </cell>
        </row>
        <row r="776">
          <cell r="E776" t="str">
            <v>CIS/LM</v>
          </cell>
          <cell r="K776" t="str">
            <v>GT</v>
          </cell>
          <cell r="AY776">
            <v>1800</v>
          </cell>
          <cell r="BK776">
            <v>0</v>
          </cell>
        </row>
        <row r="777">
          <cell r="E777" t="str">
            <v>CIS/LM</v>
          </cell>
          <cell r="K777" t="str">
            <v>GT</v>
          </cell>
          <cell r="BK777">
            <v>1396</v>
          </cell>
        </row>
        <row r="778">
          <cell r="E778" t="str">
            <v>CIS/LM</v>
          </cell>
          <cell r="K778" t="str">
            <v>GT</v>
          </cell>
          <cell r="BK778">
            <v>0</v>
          </cell>
        </row>
        <row r="779">
          <cell r="E779" t="str">
            <v>CIS/LM</v>
          </cell>
          <cell r="K779" t="str">
            <v>GT</v>
          </cell>
          <cell r="AY779">
            <v>2348</v>
          </cell>
          <cell r="BK779">
            <v>0</v>
          </cell>
        </row>
        <row r="780">
          <cell r="E780" t="str">
            <v>CIS/LM</v>
          </cell>
          <cell r="K780" t="str">
            <v>GT</v>
          </cell>
          <cell r="BK780">
            <v>4728.7529999999997</v>
          </cell>
        </row>
        <row r="781">
          <cell r="E781" t="str">
            <v>CIS/LM</v>
          </cell>
          <cell r="K781" t="str">
            <v>GT</v>
          </cell>
          <cell r="BK781">
            <v>0</v>
          </cell>
        </row>
        <row r="782">
          <cell r="E782" t="str">
            <v>CIS/LM</v>
          </cell>
          <cell r="K782" t="str">
            <v>GT</v>
          </cell>
          <cell r="BK782">
            <v>0</v>
          </cell>
        </row>
        <row r="783">
          <cell r="E783" t="str">
            <v>CIS/LM</v>
          </cell>
          <cell r="K783" t="str">
            <v>GT</v>
          </cell>
          <cell r="AY783">
            <v>2967.45</v>
          </cell>
          <cell r="BK783">
            <v>0</v>
          </cell>
        </row>
        <row r="784">
          <cell r="E784" t="str">
            <v>CIS/LM</v>
          </cell>
          <cell r="K784" t="str">
            <v>GT</v>
          </cell>
          <cell r="BK784">
            <v>0</v>
          </cell>
        </row>
        <row r="785">
          <cell r="E785" t="str">
            <v>CIS/LM</v>
          </cell>
          <cell r="K785" t="str">
            <v>GT</v>
          </cell>
          <cell r="AY785">
            <v>1471.2</v>
          </cell>
          <cell r="BK785">
            <v>0</v>
          </cell>
        </row>
        <row r="786">
          <cell r="E786" t="str">
            <v>CIS/LM</v>
          </cell>
          <cell r="K786" t="str">
            <v>GT</v>
          </cell>
          <cell r="AY786">
            <v>1123.2</v>
          </cell>
          <cell r="BK786">
            <v>0</v>
          </cell>
        </row>
        <row r="787">
          <cell r="E787" t="str">
            <v>CIS/LM</v>
          </cell>
          <cell r="K787" t="str">
            <v>GT</v>
          </cell>
          <cell r="BK787">
            <v>0</v>
          </cell>
        </row>
        <row r="788">
          <cell r="E788" t="str">
            <v>CIS/LM</v>
          </cell>
          <cell r="K788" t="str">
            <v>GT</v>
          </cell>
          <cell r="AY788">
            <v>2837.2606999999998</v>
          </cell>
          <cell r="BK788">
            <v>0</v>
          </cell>
        </row>
        <row r="789">
          <cell r="E789" t="str">
            <v>CIS/LM</v>
          </cell>
          <cell r="K789" t="str">
            <v>GT</v>
          </cell>
          <cell r="BK789">
            <v>2400</v>
          </cell>
        </row>
        <row r="790">
          <cell r="E790" t="str">
            <v>CIS/LM</v>
          </cell>
          <cell r="K790" t="str">
            <v>GT</v>
          </cell>
          <cell r="BK790">
            <v>0</v>
          </cell>
        </row>
        <row r="791">
          <cell r="E791" t="str">
            <v>CIS/LM</v>
          </cell>
          <cell r="K791" t="str">
            <v>GT</v>
          </cell>
          <cell r="BK791">
            <v>3600</v>
          </cell>
        </row>
        <row r="792">
          <cell r="E792" t="str">
            <v>CIS/LM</v>
          </cell>
          <cell r="K792" t="str">
            <v>GT</v>
          </cell>
          <cell r="BK792">
            <v>6970</v>
          </cell>
        </row>
        <row r="793">
          <cell r="E793" t="str">
            <v>CIS/LM</v>
          </cell>
          <cell r="K793" t="str">
            <v>GT</v>
          </cell>
          <cell r="BK793">
            <v>0</v>
          </cell>
        </row>
        <row r="794">
          <cell r="E794" t="str">
            <v>CIS/LM</v>
          </cell>
          <cell r="K794" t="str">
            <v>GT</v>
          </cell>
          <cell r="BK794">
            <v>77.760800000000003</v>
          </cell>
        </row>
        <row r="795">
          <cell r="E795" t="str">
            <v>CIS/LM</v>
          </cell>
          <cell r="K795" t="str">
            <v>GT</v>
          </cell>
          <cell r="BK795">
            <v>0</v>
          </cell>
        </row>
        <row r="796">
          <cell r="E796" t="str">
            <v>CIS/LM</v>
          </cell>
          <cell r="K796" t="str">
            <v>GT</v>
          </cell>
          <cell r="BK796">
            <v>0</v>
          </cell>
        </row>
        <row r="797">
          <cell r="E797" t="str">
            <v>CIS/LM</v>
          </cell>
          <cell r="K797" t="str">
            <v>GT</v>
          </cell>
          <cell r="BK797">
            <v>0</v>
          </cell>
        </row>
        <row r="798">
          <cell r="E798" t="str">
            <v>CIS/LM</v>
          </cell>
          <cell r="K798" t="str">
            <v>GT</v>
          </cell>
          <cell r="BK798">
            <v>0</v>
          </cell>
        </row>
        <row r="799">
          <cell r="E799" t="str">
            <v>CIS/LM</v>
          </cell>
          <cell r="K799" t="str">
            <v>GT</v>
          </cell>
          <cell r="BK799">
            <v>0</v>
          </cell>
        </row>
        <row r="800">
          <cell r="E800" t="str">
            <v>CIS/LM</v>
          </cell>
          <cell r="K800" t="str">
            <v>GT</v>
          </cell>
          <cell r="BK800">
            <v>0</v>
          </cell>
        </row>
        <row r="801">
          <cell r="E801" t="str">
            <v>CIS/LM</v>
          </cell>
          <cell r="K801" t="str">
            <v>GT</v>
          </cell>
          <cell r="BK801">
            <v>0</v>
          </cell>
        </row>
        <row r="802">
          <cell r="E802" t="str">
            <v>CIS/LM</v>
          </cell>
          <cell r="K802" t="str">
            <v>GT</v>
          </cell>
          <cell r="BK802">
            <v>500</v>
          </cell>
        </row>
        <row r="803">
          <cell r="E803" t="str">
            <v>CIS/LM</v>
          </cell>
          <cell r="K803" t="str">
            <v>GT</v>
          </cell>
          <cell r="BK803">
            <v>500</v>
          </cell>
        </row>
        <row r="804">
          <cell r="E804" t="str">
            <v>CIS/LM</v>
          </cell>
          <cell r="K804" t="str">
            <v>GT</v>
          </cell>
          <cell r="BK804">
            <v>0</v>
          </cell>
        </row>
        <row r="805">
          <cell r="E805" t="str">
            <v>CIS/LM</v>
          </cell>
          <cell r="K805" t="str">
            <v>GT</v>
          </cell>
          <cell r="AY805">
            <v>465.69600000000003</v>
          </cell>
          <cell r="BK805">
            <v>0</v>
          </cell>
        </row>
        <row r="806">
          <cell r="E806" t="str">
            <v>CIS/LM</v>
          </cell>
          <cell r="K806" t="str">
            <v>GT</v>
          </cell>
          <cell r="AY806">
            <v>465.69600000000003</v>
          </cell>
          <cell r="BK806">
            <v>0</v>
          </cell>
        </row>
        <row r="807">
          <cell r="E807" t="str">
            <v>CIS/LM</v>
          </cell>
          <cell r="K807" t="str">
            <v>GT</v>
          </cell>
          <cell r="BK807">
            <v>0</v>
          </cell>
        </row>
        <row r="808">
          <cell r="E808" t="str">
            <v>CIS/LM</v>
          </cell>
          <cell r="K808" t="str">
            <v>GT</v>
          </cell>
          <cell r="BK808">
            <v>0</v>
          </cell>
        </row>
        <row r="809">
          <cell r="E809" t="str">
            <v>CIS/LM</v>
          </cell>
          <cell r="K809" t="str">
            <v>GT</v>
          </cell>
          <cell r="AY809">
            <v>3211.4281000000001</v>
          </cell>
          <cell r="BK809">
            <v>0</v>
          </cell>
        </row>
        <row r="810">
          <cell r="E810" t="str">
            <v>CIS/LM</v>
          </cell>
          <cell r="K810" t="str">
            <v>GT</v>
          </cell>
          <cell r="AY810">
            <v>1466.81395</v>
          </cell>
          <cell r="BK810">
            <v>0</v>
          </cell>
        </row>
        <row r="811">
          <cell r="E811" t="str">
            <v>CIS/LM</v>
          </cell>
          <cell r="K811" t="str">
            <v>GT</v>
          </cell>
          <cell r="AY811">
            <v>1397.088</v>
          </cell>
          <cell r="BK811">
            <v>0</v>
          </cell>
        </row>
        <row r="812">
          <cell r="E812" t="str">
            <v>CIS/LM</v>
          </cell>
          <cell r="K812" t="str">
            <v>GT</v>
          </cell>
          <cell r="BK812">
            <v>0</v>
          </cell>
        </row>
        <row r="813">
          <cell r="E813" t="str">
            <v>CIS/LM</v>
          </cell>
          <cell r="K813" t="str">
            <v>GT</v>
          </cell>
          <cell r="BK813">
            <v>0</v>
          </cell>
        </row>
        <row r="814">
          <cell r="E814" t="str">
            <v>CIS/LM</v>
          </cell>
          <cell r="K814" t="str">
            <v>GT</v>
          </cell>
          <cell r="BK814">
            <v>0</v>
          </cell>
        </row>
        <row r="815">
          <cell r="E815" t="str">
            <v>CIS/LM</v>
          </cell>
          <cell r="K815" t="str">
            <v>GT</v>
          </cell>
          <cell r="AY815">
            <v>2335</v>
          </cell>
          <cell r="BK815">
            <v>0</v>
          </cell>
        </row>
        <row r="816">
          <cell r="E816" t="str">
            <v>CIS/LM</v>
          </cell>
          <cell r="K816" t="str">
            <v>GT</v>
          </cell>
          <cell r="BK816">
            <v>2357</v>
          </cell>
        </row>
        <row r="817">
          <cell r="E817" t="str">
            <v>CIS/LM</v>
          </cell>
          <cell r="K817" t="str">
            <v>GT</v>
          </cell>
          <cell r="BK817">
            <v>-2357</v>
          </cell>
        </row>
        <row r="818">
          <cell r="E818" t="str">
            <v>CIS/LM</v>
          </cell>
          <cell r="K818" t="str">
            <v>GT</v>
          </cell>
          <cell r="BK818">
            <v>2818</v>
          </cell>
        </row>
        <row r="819">
          <cell r="E819" t="str">
            <v>CIS/LM</v>
          </cell>
          <cell r="K819" t="str">
            <v>GT</v>
          </cell>
          <cell r="BK819">
            <v>0</v>
          </cell>
        </row>
        <row r="820">
          <cell r="E820" t="str">
            <v>CIS/LM</v>
          </cell>
          <cell r="K820" t="str">
            <v>GT</v>
          </cell>
          <cell r="BK820">
            <v>0</v>
          </cell>
        </row>
        <row r="821">
          <cell r="E821" t="str">
            <v>CIS/LM</v>
          </cell>
          <cell r="K821" t="str">
            <v>GT</v>
          </cell>
          <cell r="BK821">
            <v>0</v>
          </cell>
        </row>
        <row r="822">
          <cell r="E822" t="str">
            <v>CIS/LM</v>
          </cell>
          <cell r="K822" t="str">
            <v>GT</v>
          </cell>
          <cell r="BK822">
            <v>0</v>
          </cell>
        </row>
        <row r="823">
          <cell r="E823" t="str">
            <v>CIS/LM</v>
          </cell>
          <cell r="K823" t="str">
            <v>GT</v>
          </cell>
          <cell r="BK823">
            <v>0</v>
          </cell>
        </row>
        <row r="824">
          <cell r="E824" t="str">
            <v>CIS/LM</v>
          </cell>
          <cell r="K824" t="str">
            <v>GT</v>
          </cell>
          <cell r="AY824">
            <v>164</v>
          </cell>
          <cell r="BK824">
            <v>0</v>
          </cell>
        </row>
        <row r="825">
          <cell r="E825" t="str">
            <v>CIS/LM</v>
          </cell>
          <cell r="K825" t="str">
            <v>GT</v>
          </cell>
          <cell r="AY825">
            <v>692</v>
          </cell>
          <cell r="BK825">
            <v>0</v>
          </cell>
        </row>
        <row r="826">
          <cell r="E826" t="str">
            <v>CIS/LM</v>
          </cell>
          <cell r="K826" t="str">
            <v>GT</v>
          </cell>
          <cell r="AY826">
            <v>373</v>
          </cell>
          <cell r="BK826">
            <v>0</v>
          </cell>
        </row>
        <row r="827">
          <cell r="E827" t="str">
            <v>CIS/LM</v>
          </cell>
          <cell r="K827" t="str">
            <v>GT</v>
          </cell>
          <cell r="AY827">
            <v>492</v>
          </cell>
          <cell r="BK827">
            <v>0</v>
          </cell>
        </row>
        <row r="828">
          <cell r="E828" t="str">
            <v>CIS/LM</v>
          </cell>
          <cell r="K828" t="str">
            <v>GT</v>
          </cell>
          <cell r="BK828">
            <v>0</v>
          </cell>
        </row>
        <row r="829">
          <cell r="E829" t="str">
            <v>CIS/LM</v>
          </cell>
          <cell r="K829" t="str">
            <v>GT</v>
          </cell>
          <cell r="AY829">
            <v>2409</v>
          </cell>
          <cell r="BK829">
            <v>896</v>
          </cell>
        </row>
        <row r="830">
          <cell r="E830" t="str">
            <v>CIS/LM</v>
          </cell>
          <cell r="K830" t="str">
            <v>GT</v>
          </cell>
          <cell r="BK830">
            <v>0</v>
          </cell>
        </row>
        <row r="831">
          <cell r="E831" t="str">
            <v>CIS/LM</v>
          </cell>
          <cell r="K831" t="str">
            <v>GT</v>
          </cell>
          <cell r="BK831">
            <v>0</v>
          </cell>
        </row>
        <row r="832">
          <cell r="E832" t="str">
            <v>CIS/LM</v>
          </cell>
          <cell r="K832" t="str">
            <v>GT</v>
          </cell>
          <cell r="BK832">
            <v>0</v>
          </cell>
        </row>
        <row r="833">
          <cell r="E833" t="str">
            <v>CIS/LM</v>
          </cell>
          <cell r="K833" t="str">
            <v>GT</v>
          </cell>
          <cell r="BK833">
            <v>0</v>
          </cell>
        </row>
        <row r="834">
          <cell r="E834" t="str">
            <v>CIS/LM</v>
          </cell>
          <cell r="K834" t="str">
            <v>GT</v>
          </cell>
          <cell r="BK834">
            <v>0</v>
          </cell>
        </row>
        <row r="835">
          <cell r="E835" t="str">
            <v>CIS/LM</v>
          </cell>
          <cell r="K835" t="str">
            <v>GT</v>
          </cell>
          <cell r="BK835">
            <v>0</v>
          </cell>
        </row>
        <row r="836">
          <cell r="E836" t="str">
            <v>CIS/LM</v>
          </cell>
          <cell r="K836" t="str">
            <v>GT</v>
          </cell>
          <cell r="AY836">
            <v>1280.34934</v>
          </cell>
          <cell r="BK836">
            <v>0</v>
          </cell>
        </row>
        <row r="837">
          <cell r="E837" t="str">
            <v>CIS/LM</v>
          </cell>
          <cell r="K837" t="str">
            <v>GT</v>
          </cell>
          <cell r="AY837">
            <v>1752.7512099999999</v>
          </cell>
          <cell r="BK837">
            <v>0</v>
          </cell>
        </row>
        <row r="838">
          <cell r="E838" t="str">
            <v>CIS/LM</v>
          </cell>
          <cell r="K838" t="str">
            <v>GT</v>
          </cell>
          <cell r="BK838">
            <v>0</v>
          </cell>
        </row>
        <row r="839">
          <cell r="E839" t="str">
            <v>CIS/LM</v>
          </cell>
          <cell r="K839" t="str">
            <v>GT</v>
          </cell>
          <cell r="BK839">
            <v>0</v>
          </cell>
        </row>
        <row r="840">
          <cell r="E840" t="str">
            <v>CIS/LM</v>
          </cell>
          <cell r="K840" t="str">
            <v>GT</v>
          </cell>
          <cell r="BK840">
            <v>0</v>
          </cell>
        </row>
        <row r="841">
          <cell r="E841" t="str">
            <v>CIS/LM</v>
          </cell>
          <cell r="K841" t="str">
            <v>GT</v>
          </cell>
          <cell r="BK841">
            <v>0</v>
          </cell>
        </row>
        <row r="842">
          <cell r="E842" t="str">
            <v>CIS/LM</v>
          </cell>
          <cell r="K842" t="str">
            <v>GT</v>
          </cell>
          <cell r="BK842">
            <v>0</v>
          </cell>
        </row>
        <row r="843">
          <cell r="E843" t="str">
            <v>CIS/LM</v>
          </cell>
          <cell r="K843" t="str">
            <v>GT</v>
          </cell>
          <cell r="BK843">
            <v>0</v>
          </cell>
        </row>
        <row r="844">
          <cell r="E844" t="str">
            <v>CIS/LM</v>
          </cell>
          <cell r="K844" t="str">
            <v>GT</v>
          </cell>
          <cell r="BK844">
            <v>1950</v>
          </cell>
        </row>
        <row r="845">
          <cell r="E845" t="str">
            <v>CIS/LM</v>
          </cell>
          <cell r="K845" t="str">
            <v>GT</v>
          </cell>
          <cell r="BK845">
            <v>309.96420000000001</v>
          </cell>
        </row>
        <row r="846">
          <cell r="E846" t="str">
            <v>CIS/LM</v>
          </cell>
          <cell r="K846" t="str">
            <v>GT</v>
          </cell>
          <cell r="BK846">
            <v>0</v>
          </cell>
        </row>
        <row r="847">
          <cell r="E847" t="str">
            <v>CIS/LM</v>
          </cell>
          <cell r="K847" t="str">
            <v>GT</v>
          </cell>
          <cell r="BK847">
            <v>270</v>
          </cell>
        </row>
        <row r="848">
          <cell r="E848" t="str">
            <v>CIS/LM</v>
          </cell>
          <cell r="K848" t="str">
            <v>GT</v>
          </cell>
          <cell r="BK848">
            <v>436.5</v>
          </cell>
        </row>
        <row r="849">
          <cell r="E849" t="str">
            <v>CIS/LM</v>
          </cell>
          <cell r="K849" t="str">
            <v>GT</v>
          </cell>
          <cell r="BK849">
            <v>36</v>
          </cell>
        </row>
        <row r="850">
          <cell r="E850" t="str">
            <v>CIS/LM</v>
          </cell>
          <cell r="K850" t="str">
            <v>GT</v>
          </cell>
          <cell r="BK850">
            <v>39.6</v>
          </cell>
        </row>
        <row r="851">
          <cell r="E851" t="str">
            <v>CIS/LM</v>
          </cell>
          <cell r="K851" t="str">
            <v>GT</v>
          </cell>
          <cell r="BK851">
            <v>122</v>
          </cell>
        </row>
        <row r="852">
          <cell r="E852" t="str">
            <v>CIS/LM</v>
          </cell>
          <cell r="K852" t="str">
            <v>GT</v>
          </cell>
          <cell r="BK852">
            <v>124.8</v>
          </cell>
        </row>
        <row r="853">
          <cell r="E853" t="str">
            <v>CIS/LM</v>
          </cell>
          <cell r="K853" t="str">
            <v>GT</v>
          </cell>
          <cell r="BK853">
            <v>86.4</v>
          </cell>
        </row>
        <row r="854">
          <cell r="E854" t="str">
            <v>CIS/LM</v>
          </cell>
          <cell r="K854" t="str">
            <v>GT</v>
          </cell>
          <cell r="BK854">
            <v>50.4</v>
          </cell>
        </row>
        <row r="855">
          <cell r="E855" t="str">
            <v>CIS/LM</v>
          </cell>
          <cell r="K855" t="str">
            <v>GT</v>
          </cell>
          <cell r="BK855">
            <v>50.4</v>
          </cell>
        </row>
        <row r="856">
          <cell r="E856" t="str">
            <v>CIS/LM</v>
          </cell>
          <cell r="K856" t="str">
            <v>GT</v>
          </cell>
          <cell r="BK856">
            <v>130</v>
          </cell>
        </row>
        <row r="857">
          <cell r="E857" t="str">
            <v>CIS/LM</v>
          </cell>
          <cell r="K857" t="str">
            <v>GT</v>
          </cell>
          <cell r="BK857">
            <v>150</v>
          </cell>
        </row>
        <row r="858">
          <cell r="E858" t="str">
            <v>CIS/LM</v>
          </cell>
          <cell r="K858" t="str">
            <v>GT</v>
          </cell>
          <cell r="BK858">
            <v>330</v>
          </cell>
        </row>
        <row r="859">
          <cell r="E859" t="str">
            <v>CIS/LM</v>
          </cell>
          <cell r="K859" t="str">
            <v>GT</v>
          </cell>
          <cell r="BK859">
            <v>0</v>
          </cell>
        </row>
        <row r="860">
          <cell r="E860" t="str">
            <v>CIS/LM</v>
          </cell>
          <cell r="K860" t="str">
            <v>GT</v>
          </cell>
          <cell r="BK860">
            <v>0</v>
          </cell>
        </row>
        <row r="861">
          <cell r="E861" t="str">
            <v>CIS/LM</v>
          </cell>
          <cell r="K861" t="str">
            <v>GT</v>
          </cell>
          <cell r="BK861">
            <v>804.98343999999997</v>
          </cell>
        </row>
        <row r="862">
          <cell r="E862" t="str">
            <v>CIS/LM</v>
          </cell>
          <cell r="K862" t="str">
            <v>GT</v>
          </cell>
          <cell r="BK862">
            <v>3135</v>
          </cell>
        </row>
        <row r="863">
          <cell r="E863" t="str">
            <v>CIS/LM</v>
          </cell>
          <cell r="K863" t="str">
            <v>GT</v>
          </cell>
          <cell r="BK863">
            <v>0</v>
          </cell>
        </row>
        <row r="864">
          <cell r="E864" t="str">
            <v>CIS/LM</v>
          </cell>
          <cell r="K864" t="str">
            <v>GT</v>
          </cell>
          <cell r="AY864">
            <v>1759.6848</v>
          </cell>
          <cell r="BK864">
            <v>0</v>
          </cell>
        </row>
        <row r="865">
          <cell r="E865" t="str">
            <v>CIS/LM</v>
          </cell>
          <cell r="K865" t="str">
            <v>GT</v>
          </cell>
          <cell r="AY865">
            <v>705.17058999999995</v>
          </cell>
          <cell r="BK865">
            <v>0</v>
          </cell>
        </row>
        <row r="866">
          <cell r="E866" t="str">
            <v>CIS/LM</v>
          </cell>
          <cell r="K866" t="str">
            <v>GT</v>
          </cell>
          <cell r="AY866">
            <v>662.25314000000003</v>
          </cell>
          <cell r="BK866">
            <v>0</v>
          </cell>
        </row>
        <row r="867">
          <cell r="E867" t="str">
            <v>CIS/LM</v>
          </cell>
          <cell r="K867" t="str">
            <v>GT</v>
          </cell>
          <cell r="AY867">
            <v>587.28638000000001</v>
          </cell>
          <cell r="BK867">
            <v>0</v>
          </cell>
        </row>
        <row r="868">
          <cell r="E868" t="str">
            <v>CIS/LM</v>
          </cell>
          <cell r="K868" t="str">
            <v>GT</v>
          </cell>
          <cell r="BK868">
            <v>0</v>
          </cell>
        </row>
        <row r="869">
          <cell r="E869" t="str">
            <v>CIS/LM</v>
          </cell>
          <cell r="K869" t="str">
            <v>GT</v>
          </cell>
          <cell r="BK869">
            <v>0</v>
          </cell>
        </row>
        <row r="870">
          <cell r="E870" t="str">
            <v>CIS/LM</v>
          </cell>
          <cell r="K870" t="str">
            <v>GT</v>
          </cell>
          <cell r="BK870">
            <v>0</v>
          </cell>
        </row>
        <row r="871">
          <cell r="E871" t="str">
            <v>CIS/LM</v>
          </cell>
          <cell r="K871" t="str">
            <v>GT</v>
          </cell>
          <cell r="BK871">
            <v>0</v>
          </cell>
        </row>
        <row r="872">
          <cell r="E872" t="str">
            <v>CIS/LM</v>
          </cell>
          <cell r="K872" t="str">
            <v>GT</v>
          </cell>
          <cell r="BK872">
            <v>227</v>
          </cell>
        </row>
        <row r="873">
          <cell r="E873" t="str">
            <v>CIS/LM</v>
          </cell>
          <cell r="K873" t="str">
            <v>GT</v>
          </cell>
          <cell r="BK873">
            <v>0</v>
          </cell>
        </row>
        <row r="874">
          <cell r="E874" t="str">
            <v>CIS/LM</v>
          </cell>
          <cell r="K874" t="str">
            <v>GT</v>
          </cell>
          <cell r="BK874">
            <v>0</v>
          </cell>
        </row>
        <row r="875">
          <cell r="E875" t="str">
            <v>CIS/LM</v>
          </cell>
          <cell r="K875" t="str">
            <v>GT</v>
          </cell>
          <cell r="BK875">
            <v>855.74400000000003</v>
          </cell>
        </row>
        <row r="876">
          <cell r="E876" t="str">
            <v>CIS/LM</v>
          </cell>
          <cell r="K876" t="str">
            <v>GT</v>
          </cell>
          <cell r="BK876">
            <v>0</v>
          </cell>
        </row>
        <row r="877">
          <cell r="E877" t="str">
            <v>CIS/LM</v>
          </cell>
          <cell r="K877" t="str">
            <v>GT</v>
          </cell>
          <cell r="BK877">
            <v>0</v>
          </cell>
        </row>
        <row r="878">
          <cell r="E878" t="str">
            <v>CIS/LM</v>
          </cell>
          <cell r="K878" t="str">
            <v>GT</v>
          </cell>
          <cell r="BK878">
            <v>0</v>
          </cell>
        </row>
        <row r="879">
          <cell r="E879" t="str">
            <v>CIS/LM</v>
          </cell>
          <cell r="K879" t="str">
            <v>GT</v>
          </cell>
          <cell r="AY879">
            <v>1085.4183599999999</v>
          </cell>
          <cell r="BK879">
            <v>0</v>
          </cell>
        </row>
        <row r="880">
          <cell r="E880" t="str">
            <v>CIS/LM</v>
          </cell>
          <cell r="K880" t="str">
            <v>GT</v>
          </cell>
          <cell r="AY880">
            <v>982</v>
          </cell>
          <cell r="BK880">
            <v>0</v>
          </cell>
        </row>
        <row r="881">
          <cell r="E881" t="str">
            <v>CIS/LM</v>
          </cell>
          <cell r="K881" t="str">
            <v>GT</v>
          </cell>
          <cell r="BK881">
            <v>0</v>
          </cell>
        </row>
        <row r="882">
          <cell r="E882" t="str">
            <v>CIS/LM</v>
          </cell>
          <cell r="K882" t="str">
            <v>GT</v>
          </cell>
          <cell r="BK882">
            <v>0</v>
          </cell>
        </row>
        <row r="883">
          <cell r="E883" t="str">
            <v>CIS/LM</v>
          </cell>
          <cell r="K883" t="str">
            <v>GT</v>
          </cell>
          <cell r="AY883">
            <v>421</v>
          </cell>
          <cell r="BK883">
            <v>0</v>
          </cell>
        </row>
        <row r="884">
          <cell r="E884" t="str">
            <v>CIS/LM</v>
          </cell>
          <cell r="K884" t="str">
            <v>GT</v>
          </cell>
          <cell r="BK884">
            <v>0</v>
          </cell>
        </row>
        <row r="885">
          <cell r="E885" t="str">
            <v>CIS/LM</v>
          </cell>
          <cell r="K885" t="str">
            <v>GT</v>
          </cell>
          <cell r="BK885">
            <v>492</v>
          </cell>
        </row>
        <row r="886">
          <cell r="E886" t="str">
            <v>CIS/LM</v>
          </cell>
          <cell r="K886" t="str">
            <v>GT</v>
          </cell>
          <cell r="BK886">
            <v>0</v>
          </cell>
        </row>
        <row r="887">
          <cell r="E887" t="str">
            <v>CIS/LM</v>
          </cell>
          <cell r="K887" t="str">
            <v>GT</v>
          </cell>
          <cell r="AY887">
            <v>841.59299999999996</v>
          </cell>
          <cell r="BK887">
            <v>0</v>
          </cell>
        </row>
        <row r="888">
          <cell r="E888" t="str">
            <v>CIS/LM</v>
          </cell>
          <cell r="K888" t="str">
            <v>GT</v>
          </cell>
          <cell r="AY888">
            <v>3.25</v>
          </cell>
          <cell r="BK888">
            <v>0</v>
          </cell>
        </row>
        <row r="889">
          <cell r="E889" t="str">
            <v>CIS/LM</v>
          </cell>
          <cell r="K889" t="str">
            <v>GT</v>
          </cell>
          <cell r="AY889">
            <v>313.26</v>
          </cell>
          <cell r="BK889">
            <v>0</v>
          </cell>
        </row>
        <row r="890">
          <cell r="E890" t="str">
            <v>CIS/LM</v>
          </cell>
          <cell r="K890" t="str">
            <v>GT</v>
          </cell>
          <cell r="BK890">
            <v>0</v>
          </cell>
        </row>
        <row r="891">
          <cell r="E891" t="str">
            <v>CIS/LM</v>
          </cell>
          <cell r="K891" t="str">
            <v>GT</v>
          </cell>
          <cell r="AY891">
            <v>1130</v>
          </cell>
          <cell r="BK891">
            <v>0</v>
          </cell>
        </row>
        <row r="892">
          <cell r="E892" t="str">
            <v>CIS/LM</v>
          </cell>
          <cell r="K892" t="str">
            <v>GT</v>
          </cell>
          <cell r="BK892">
            <v>1097</v>
          </cell>
        </row>
        <row r="893">
          <cell r="E893" t="str">
            <v>CIS/LM</v>
          </cell>
          <cell r="K893" t="str">
            <v>GT</v>
          </cell>
          <cell r="BK893">
            <v>0</v>
          </cell>
        </row>
        <row r="894">
          <cell r="E894" t="str">
            <v>CIS/LM</v>
          </cell>
          <cell r="K894" t="str">
            <v>GT</v>
          </cell>
          <cell r="BK894">
            <v>0</v>
          </cell>
        </row>
        <row r="895">
          <cell r="E895" t="str">
            <v>CIS/LM</v>
          </cell>
          <cell r="K895" t="str">
            <v>GT</v>
          </cell>
          <cell r="AY895">
            <v>624</v>
          </cell>
          <cell r="BK895">
            <v>0</v>
          </cell>
        </row>
        <row r="896">
          <cell r="E896" t="str">
            <v>CIS/LM</v>
          </cell>
          <cell r="K896" t="str">
            <v>GT</v>
          </cell>
          <cell r="BK896">
            <v>0</v>
          </cell>
        </row>
        <row r="897">
          <cell r="E897" t="str">
            <v>CIS/LM</v>
          </cell>
          <cell r="K897" t="str">
            <v>GT</v>
          </cell>
          <cell r="BK897">
            <v>421</v>
          </cell>
        </row>
        <row r="898">
          <cell r="E898" t="str">
            <v>CIS/LM</v>
          </cell>
          <cell r="K898" t="str">
            <v>GT</v>
          </cell>
          <cell r="BK898">
            <v>0</v>
          </cell>
        </row>
        <row r="899">
          <cell r="E899" t="str">
            <v>CIS/LM</v>
          </cell>
          <cell r="K899" t="str">
            <v>GT</v>
          </cell>
          <cell r="BK899">
            <v>249.07679999999999</v>
          </cell>
        </row>
        <row r="900">
          <cell r="E900" t="str">
            <v>CIS/LM</v>
          </cell>
          <cell r="K900" t="str">
            <v>GT</v>
          </cell>
          <cell r="BK900">
            <v>0</v>
          </cell>
        </row>
        <row r="901">
          <cell r="E901" t="str">
            <v>EF</v>
          </cell>
          <cell r="K901" t="str">
            <v>Social</v>
          </cell>
          <cell r="BK901">
            <v>0</v>
          </cell>
        </row>
        <row r="902">
          <cell r="E902" t="str">
            <v>EF</v>
          </cell>
          <cell r="K902" t="str">
            <v>Supports</v>
          </cell>
          <cell r="BK902">
            <v>0</v>
          </cell>
        </row>
        <row r="903">
          <cell r="E903" t="str">
            <v>EF</v>
          </cell>
          <cell r="K903" t="str">
            <v>Supports</v>
          </cell>
          <cell r="BK903">
            <v>0</v>
          </cell>
        </row>
        <row r="904">
          <cell r="E904" t="str">
            <v>EF</v>
          </cell>
          <cell r="K904" t="str">
            <v>Supports</v>
          </cell>
          <cell r="BK904">
            <v>0</v>
          </cell>
        </row>
        <row r="905">
          <cell r="E905" t="str">
            <v>EF</v>
          </cell>
          <cell r="K905" t="str">
            <v>Supports</v>
          </cell>
          <cell r="BK905">
            <v>0</v>
          </cell>
        </row>
        <row r="906">
          <cell r="E906" t="str">
            <v>EF</v>
          </cell>
          <cell r="K906" t="str">
            <v>Supports</v>
          </cell>
          <cell r="BK906">
            <v>34.302599999999998</v>
          </cell>
        </row>
        <row r="907">
          <cell r="E907" t="str">
            <v>EF</v>
          </cell>
          <cell r="K907" t="str">
            <v>Supports</v>
          </cell>
          <cell r="BK907">
            <v>0</v>
          </cell>
        </row>
        <row r="908">
          <cell r="E908" t="str">
            <v>EF</v>
          </cell>
          <cell r="K908" t="str">
            <v>Supports</v>
          </cell>
          <cell r="BK908">
            <v>216.11879999999999</v>
          </cell>
        </row>
        <row r="909">
          <cell r="E909" t="str">
            <v>EF</v>
          </cell>
          <cell r="K909" t="str">
            <v>Supports</v>
          </cell>
          <cell r="BK909">
            <v>0</v>
          </cell>
        </row>
        <row r="910">
          <cell r="E910" t="str">
            <v>EF</v>
          </cell>
          <cell r="K910" t="str">
            <v>Supports</v>
          </cell>
          <cell r="BK910">
            <v>0</v>
          </cell>
        </row>
        <row r="911">
          <cell r="E911" t="str">
            <v>EF</v>
          </cell>
          <cell r="K911" t="str">
            <v>Supports</v>
          </cell>
          <cell r="BK911">
            <v>0</v>
          </cell>
        </row>
        <row r="912">
          <cell r="E912" t="str">
            <v>EF</v>
          </cell>
          <cell r="K912" t="str">
            <v>Social</v>
          </cell>
          <cell r="BK912">
            <v>0</v>
          </cell>
        </row>
        <row r="913">
          <cell r="E913" t="str">
            <v>EF</v>
          </cell>
          <cell r="K913" t="str">
            <v>Social</v>
          </cell>
          <cell r="AY913">
            <v>102.3372</v>
          </cell>
          <cell r="BK913">
            <v>0</v>
          </cell>
        </row>
        <row r="914">
          <cell r="E914" t="str">
            <v>EF</v>
          </cell>
          <cell r="K914" t="str">
            <v>Social</v>
          </cell>
          <cell r="AY914">
            <v>7.7039999999999997</v>
          </cell>
          <cell r="BK914">
            <v>0</v>
          </cell>
        </row>
        <row r="915">
          <cell r="E915" t="str">
            <v>EF</v>
          </cell>
          <cell r="K915" t="str">
            <v>Social</v>
          </cell>
          <cell r="BK915">
            <v>4.08</v>
          </cell>
        </row>
        <row r="916">
          <cell r="E916" t="str">
            <v>EF</v>
          </cell>
          <cell r="K916" t="str">
            <v>Social</v>
          </cell>
          <cell r="AY916">
            <v>50.49</v>
          </cell>
          <cell r="BK916">
            <v>0</v>
          </cell>
        </row>
        <row r="917">
          <cell r="E917" t="str">
            <v>EF</v>
          </cell>
          <cell r="K917" t="str">
            <v>Social</v>
          </cell>
          <cell r="AY917">
            <v>231.51</v>
          </cell>
          <cell r="BK917">
            <v>0</v>
          </cell>
        </row>
        <row r="918">
          <cell r="E918" t="str">
            <v>EF</v>
          </cell>
          <cell r="K918" t="str">
            <v>Social</v>
          </cell>
          <cell r="AY918">
            <v>435.23500000000001</v>
          </cell>
          <cell r="BK918">
            <v>0</v>
          </cell>
        </row>
        <row r="919">
          <cell r="E919" t="str">
            <v>EF</v>
          </cell>
          <cell r="K919" t="str">
            <v>Social</v>
          </cell>
          <cell r="AY919">
            <v>137.88</v>
          </cell>
          <cell r="BK919">
            <v>0</v>
          </cell>
        </row>
        <row r="920">
          <cell r="E920" t="str">
            <v>EF</v>
          </cell>
          <cell r="K920" t="str">
            <v>Social</v>
          </cell>
          <cell r="AY920">
            <v>68.94</v>
          </cell>
          <cell r="BK920">
            <v>0</v>
          </cell>
        </row>
        <row r="921">
          <cell r="E921" t="str">
            <v>EF</v>
          </cell>
          <cell r="K921" t="str">
            <v>Social</v>
          </cell>
          <cell r="BK921">
            <v>0</v>
          </cell>
        </row>
        <row r="922">
          <cell r="E922" t="str">
            <v>EF</v>
          </cell>
          <cell r="K922" t="str">
            <v>Social</v>
          </cell>
          <cell r="AY922">
            <v>162</v>
          </cell>
          <cell r="BK922">
            <v>0</v>
          </cell>
        </row>
        <row r="923">
          <cell r="E923" t="str">
            <v>EF</v>
          </cell>
          <cell r="K923" t="str">
            <v>Social</v>
          </cell>
          <cell r="AY923">
            <v>206</v>
          </cell>
          <cell r="BK923">
            <v>0</v>
          </cell>
        </row>
        <row r="924">
          <cell r="E924" t="str">
            <v>EF</v>
          </cell>
          <cell r="K924" t="str">
            <v>GT</v>
          </cell>
          <cell r="BK924">
            <v>0</v>
          </cell>
        </row>
        <row r="925">
          <cell r="E925" t="str">
            <v>EF</v>
          </cell>
          <cell r="K925" t="str">
            <v>GT</v>
          </cell>
          <cell r="BK925">
            <v>0</v>
          </cell>
        </row>
        <row r="926">
          <cell r="E926" t="str">
            <v>EF</v>
          </cell>
          <cell r="K926" t="str">
            <v>GT</v>
          </cell>
          <cell r="AY926">
            <v>832</v>
          </cell>
          <cell r="BK926">
            <v>0</v>
          </cell>
        </row>
        <row r="927">
          <cell r="E927" t="str">
            <v>EF</v>
          </cell>
          <cell r="K927" t="str">
            <v>GT</v>
          </cell>
          <cell r="AY927">
            <v>175.05</v>
          </cell>
          <cell r="BK927">
            <v>0</v>
          </cell>
        </row>
        <row r="928">
          <cell r="E928" t="str">
            <v>EF</v>
          </cell>
          <cell r="K928" t="str">
            <v>GT</v>
          </cell>
          <cell r="AY928">
            <v>94.65</v>
          </cell>
          <cell r="BK928">
            <v>0</v>
          </cell>
        </row>
        <row r="929">
          <cell r="E929" t="str">
            <v>EF</v>
          </cell>
          <cell r="K929" t="str">
            <v>GT</v>
          </cell>
          <cell r="BK929">
            <v>944.64</v>
          </cell>
        </row>
        <row r="930">
          <cell r="E930" t="str">
            <v>EF</v>
          </cell>
          <cell r="K930" t="str">
            <v>GT</v>
          </cell>
          <cell r="BK930">
            <v>0</v>
          </cell>
        </row>
        <row r="931">
          <cell r="E931" t="str">
            <v>EF</v>
          </cell>
          <cell r="K931" t="str">
            <v>GT</v>
          </cell>
          <cell r="BK931">
            <v>776.1</v>
          </cell>
        </row>
        <row r="932">
          <cell r="E932" t="str">
            <v>CIS/AT</v>
          </cell>
          <cell r="K932" t="str">
            <v>Développement</v>
          </cell>
          <cell r="BK932">
            <v>0</v>
          </cell>
        </row>
        <row r="933">
          <cell r="E933" t="str">
            <v>CIS/AT</v>
          </cell>
          <cell r="K933" t="str">
            <v>Développement</v>
          </cell>
          <cell r="BK933">
            <v>2700</v>
          </cell>
        </row>
        <row r="934">
          <cell r="E934" t="str">
            <v>CIS/AT</v>
          </cell>
          <cell r="K934" t="str">
            <v>Développement</v>
          </cell>
          <cell r="BK934">
            <v>182.958</v>
          </cell>
        </row>
        <row r="935">
          <cell r="E935" t="str">
            <v>CIS/AT</v>
          </cell>
          <cell r="K935" t="str">
            <v>Développement</v>
          </cell>
          <cell r="AY935">
            <v>29392.312000000002</v>
          </cell>
          <cell r="BK935">
            <v>0</v>
          </cell>
        </row>
        <row r="936">
          <cell r="E936" t="str">
            <v>CIS/AT</v>
          </cell>
          <cell r="K936" t="str">
            <v>Développement</v>
          </cell>
          <cell r="AY936">
            <v>7069.0118599999996</v>
          </cell>
          <cell r="BK936">
            <v>0</v>
          </cell>
        </row>
        <row r="937">
          <cell r="E937" t="str">
            <v>CIS/AT</v>
          </cell>
          <cell r="K937" t="str">
            <v>Développement</v>
          </cell>
          <cell r="BK937">
            <v>802.97280000000001</v>
          </cell>
        </row>
        <row r="938">
          <cell r="E938" t="str">
            <v>CIS/AT</v>
          </cell>
          <cell r="K938" t="str">
            <v>Développement</v>
          </cell>
          <cell r="BK938">
            <v>245.48428999999999</v>
          </cell>
        </row>
        <row r="939">
          <cell r="E939" t="str">
            <v>CIS/AT</v>
          </cell>
          <cell r="K939" t="str">
            <v>Développement</v>
          </cell>
          <cell r="BK939">
            <v>1500</v>
          </cell>
        </row>
        <row r="940">
          <cell r="E940" t="str">
            <v>CIS/AT</v>
          </cell>
          <cell r="K940" t="str">
            <v>Développement</v>
          </cell>
          <cell r="BK940">
            <v>13483.465</v>
          </cell>
        </row>
        <row r="941">
          <cell r="E941" t="str">
            <v>CIS/PM</v>
          </cell>
          <cell r="K941" t="str">
            <v>Maintien de l'outil de production et de performance</v>
          </cell>
          <cell r="BK941">
            <v>0</v>
          </cell>
        </row>
        <row r="942">
          <cell r="E942" t="str">
            <v>CIS/PM</v>
          </cell>
          <cell r="K942" t="str">
            <v>Maintien de l'outil de production et de performance</v>
          </cell>
          <cell r="BK942">
            <v>2200.1284099999998</v>
          </cell>
        </row>
        <row r="943">
          <cell r="E943" t="str">
            <v>CIS/PM</v>
          </cell>
          <cell r="K943" t="str">
            <v>Maintien de l'outil de production et de performance</v>
          </cell>
          <cell r="AY943">
            <v>541.05625999999995</v>
          </cell>
          <cell r="BK943">
            <v>0</v>
          </cell>
        </row>
        <row r="944">
          <cell r="E944" t="str">
            <v>CIS/PM</v>
          </cell>
          <cell r="K944" t="str">
            <v>Maintien de l'outil de production et de performance</v>
          </cell>
          <cell r="BK944">
            <v>0</v>
          </cell>
        </row>
        <row r="945">
          <cell r="E945" t="str">
            <v>CIS/PM</v>
          </cell>
          <cell r="K945" t="str">
            <v>Maintien de l'outil de production et de performance</v>
          </cell>
          <cell r="BK945">
            <v>5503</v>
          </cell>
        </row>
        <row r="946">
          <cell r="E946" t="str">
            <v>CIS/PM</v>
          </cell>
          <cell r="K946" t="str">
            <v>Maintien de l'outil de production et de performance</v>
          </cell>
          <cell r="BK946">
            <v>-5503</v>
          </cell>
        </row>
        <row r="947">
          <cell r="E947" t="str">
            <v>CIS/PM</v>
          </cell>
          <cell r="K947" t="str">
            <v>Maintien de l'outil de production et de performance</v>
          </cell>
          <cell r="BK947">
            <v>4208.1132600000001</v>
          </cell>
        </row>
        <row r="948">
          <cell r="E948" t="str">
            <v>CIS/PM</v>
          </cell>
          <cell r="K948" t="str">
            <v>Maintien de l'outil de production et de performance</v>
          </cell>
          <cell r="BK948">
            <v>6240.8961399999998</v>
          </cell>
        </row>
        <row r="949">
          <cell r="E949" t="str">
            <v>CIS/PM</v>
          </cell>
          <cell r="K949" t="str">
            <v>Maintien de l'outil de production et de performance</v>
          </cell>
          <cell r="BK949">
            <v>3602.09852</v>
          </cell>
        </row>
        <row r="950">
          <cell r="E950" t="str">
            <v>CIS/PM</v>
          </cell>
          <cell r="K950" t="str">
            <v>Maintien de l'outil de production et de performance</v>
          </cell>
          <cell r="BK950">
            <v>39000</v>
          </cell>
        </row>
        <row r="951">
          <cell r="E951" t="str">
            <v>CIS/PM</v>
          </cell>
          <cell r="K951" t="str">
            <v>Maintien de l'outil de production et de performance</v>
          </cell>
          <cell r="BK951">
            <v>3700</v>
          </cell>
        </row>
        <row r="952">
          <cell r="E952" t="str">
            <v>CIS/PM</v>
          </cell>
          <cell r="K952" t="str">
            <v>Maintien de l'outil de production et de performance</v>
          </cell>
          <cell r="BK952">
            <v>0</v>
          </cell>
        </row>
        <row r="953">
          <cell r="E953" t="str">
            <v>CIS/PM</v>
          </cell>
          <cell r="K953" t="str">
            <v>Maintien de l'outil de production et de performance</v>
          </cell>
          <cell r="BK953">
            <v>0</v>
          </cell>
        </row>
        <row r="954">
          <cell r="E954" t="str">
            <v>CIS/PM</v>
          </cell>
          <cell r="K954" t="str">
            <v>Maintien de l'outil de production et de performance</v>
          </cell>
          <cell r="AY954">
            <v>8180.4875099999999</v>
          </cell>
          <cell r="BK954">
            <v>8180.4875099999999</v>
          </cell>
        </row>
        <row r="955">
          <cell r="E955" t="str">
            <v>CIS/PM</v>
          </cell>
          <cell r="K955" t="str">
            <v>Maintien de l'outil de production et de performance</v>
          </cell>
          <cell r="BK955">
            <v>-8180.4875099999999</v>
          </cell>
        </row>
        <row r="956">
          <cell r="E956" t="str">
            <v>CIS/PM</v>
          </cell>
          <cell r="K956" t="str">
            <v>Maintien de l'outil de production et de performance</v>
          </cell>
          <cell r="AY956">
            <v>-8180.4875099999999</v>
          </cell>
          <cell r="BK956">
            <v>0</v>
          </cell>
        </row>
        <row r="957">
          <cell r="E957" t="str">
            <v>CIS/PM</v>
          </cell>
          <cell r="K957" t="str">
            <v>Maintien de l'outil de production et de performance</v>
          </cell>
          <cell r="BK957">
            <v>4391.0623500000002</v>
          </cell>
        </row>
        <row r="958">
          <cell r="E958" t="str">
            <v>CIS/PM</v>
          </cell>
          <cell r="K958" t="str">
            <v>Maintien de l'outil de production et de performance</v>
          </cell>
          <cell r="BK958">
            <v>3555.0888</v>
          </cell>
        </row>
        <row r="959">
          <cell r="E959" t="str">
            <v>CIS/PM</v>
          </cell>
          <cell r="K959" t="str">
            <v>Maintien de l'outil de production et de performance</v>
          </cell>
          <cell r="AY959">
            <v>1300</v>
          </cell>
          <cell r="BK959">
            <v>0</v>
          </cell>
        </row>
        <row r="960">
          <cell r="E960" t="str">
            <v>CIS/PM</v>
          </cell>
          <cell r="K960" t="str">
            <v>Maintien de l'outil de production et de performance</v>
          </cell>
          <cell r="AY960">
            <v>201</v>
          </cell>
          <cell r="BK960">
            <v>0</v>
          </cell>
        </row>
        <row r="961">
          <cell r="E961" t="str">
            <v>CIS/PM</v>
          </cell>
          <cell r="K961" t="str">
            <v>Maintien de l'outil de production et de performance</v>
          </cell>
          <cell r="BK961">
            <v>0</v>
          </cell>
        </row>
        <row r="962">
          <cell r="E962" t="str">
            <v>CIS/PM</v>
          </cell>
          <cell r="K962" t="str">
            <v>Maintien de l'outil de production et de performance</v>
          </cell>
          <cell r="AY962">
            <v>7500</v>
          </cell>
          <cell r="BK962">
            <v>0</v>
          </cell>
        </row>
        <row r="963">
          <cell r="E963" t="str">
            <v>EF</v>
          </cell>
          <cell r="K963" t="str">
            <v>Social</v>
          </cell>
          <cell r="BK963">
            <v>0</v>
          </cell>
        </row>
        <row r="964">
          <cell r="E964" t="str">
            <v>EF</v>
          </cell>
          <cell r="K964" t="str">
            <v>Social</v>
          </cell>
          <cell r="BK964">
            <v>0</v>
          </cell>
        </row>
        <row r="965">
          <cell r="E965" t="str">
            <v>EF</v>
          </cell>
          <cell r="K965" t="str">
            <v>Social</v>
          </cell>
          <cell r="BK965">
            <v>4320</v>
          </cell>
        </row>
        <row r="966">
          <cell r="E966" t="str">
            <v>EF</v>
          </cell>
          <cell r="K966" t="str">
            <v>Social</v>
          </cell>
          <cell r="AY966">
            <v>1618.75</v>
          </cell>
          <cell r="BK966">
            <v>0</v>
          </cell>
        </row>
        <row r="967">
          <cell r="E967" t="str">
            <v>EF</v>
          </cell>
          <cell r="K967" t="str">
            <v>Social</v>
          </cell>
          <cell r="BK967">
            <v>168</v>
          </cell>
        </row>
        <row r="968">
          <cell r="E968" t="str">
            <v>EF</v>
          </cell>
          <cell r="K968" t="str">
            <v>Social</v>
          </cell>
          <cell r="BK968">
            <v>0</v>
          </cell>
        </row>
        <row r="969">
          <cell r="E969" t="str">
            <v>EF</v>
          </cell>
          <cell r="K969" t="str">
            <v>Social</v>
          </cell>
          <cell r="BK969">
            <v>0</v>
          </cell>
        </row>
        <row r="970">
          <cell r="E970" t="str">
            <v>EF</v>
          </cell>
          <cell r="K970" t="str">
            <v>Social</v>
          </cell>
          <cell r="BK970">
            <v>840</v>
          </cell>
        </row>
        <row r="971">
          <cell r="E971" t="str">
            <v>EF</v>
          </cell>
          <cell r="K971" t="str">
            <v>Social</v>
          </cell>
          <cell r="BK971">
            <v>1170</v>
          </cell>
        </row>
        <row r="972">
          <cell r="E972" t="str">
            <v>EF</v>
          </cell>
          <cell r="K972" t="str">
            <v>Social</v>
          </cell>
          <cell r="BK972">
            <v>0</v>
          </cell>
        </row>
        <row r="973">
          <cell r="E973" t="str">
            <v>EF</v>
          </cell>
          <cell r="K973" t="str">
            <v>Social</v>
          </cell>
          <cell r="BK973">
            <v>0</v>
          </cell>
        </row>
        <row r="974">
          <cell r="E974" t="str">
            <v>EF</v>
          </cell>
          <cell r="K974" t="str">
            <v>Social</v>
          </cell>
          <cell r="AY974">
            <v>11.39</v>
          </cell>
          <cell r="BK974">
            <v>0</v>
          </cell>
        </row>
        <row r="975">
          <cell r="E975" t="str">
            <v>EF</v>
          </cell>
          <cell r="K975" t="str">
            <v>Social</v>
          </cell>
          <cell r="AY975">
            <v>1044.08</v>
          </cell>
          <cell r="BK975">
            <v>0</v>
          </cell>
        </row>
        <row r="976">
          <cell r="E976" t="str">
            <v>EF</v>
          </cell>
          <cell r="K976" t="str">
            <v>Social</v>
          </cell>
          <cell r="BK976">
            <v>71.819999999999993</v>
          </cell>
        </row>
        <row r="977">
          <cell r="E977" t="str">
            <v>EF</v>
          </cell>
          <cell r="K977" t="str">
            <v>Social</v>
          </cell>
          <cell r="BK977">
            <v>15000</v>
          </cell>
        </row>
        <row r="978">
          <cell r="E978" t="str">
            <v>EF</v>
          </cell>
          <cell r="K978" t="str">
            <v>Social</v>
          </cell>
          <cell r="BK978">
            <v>0</v>
          </cell>
        </row>
        <row r="979">
          <cell r="E979" t="str">
            <v>EF</v>
          </cell>
          <cell r="K979" t="str">
            <v>Social</v>
          </cell>
          <cell r="BK979">
            <v>0</v>
          </cell>
        </row>
        <row r="980">
          <cell r="E980" t="str">
            <v>EF</v>
          </cell>
          <cell r="K980" t="str">
            <v>Social</v>
          </cell>
          <cell r="BK980">
            <v>0</v>
          </cell>
        </row>
        <row r="981">
          <cell r="E981" t="str">
            <v>EF</v>
          </cell>
          <cell r="K981" t="str">
            <v>Social</v>
          </cell>
          <cell r="AY981">
            <v>9.2240000000000002</v>
          </cell>
          <cell r="BK981">
            <v>0</v>
          </cell>
        </row>
        <row r="982">
          <cell r="E982" t="str">
            <v>EF</v>
          </cell>
          <cell r="K982" t="str">
            <v>Social</v>
          </cell>
          <cell r="AY982">
            <v>1044.08</v>
          </cell>
          <cell r="BK982">
            <v>0</v>
          </cell>
        </row>
        <row r="983">
          <cell r="E983" t="str">
            <v>EF</v>
          </cell>
          <cell r="K983" t="str">
            <v>Social</v>
          </cell>
          <cell r="BK983">
            <v>0</v>
          </cell>
        </row>
        <row r="984">
          <cell r="E984" t="str">
            <v>EF</v>
          </cell>
          <cell r="K984" t="str">
            <v>Social</v>
          </cell>
          <cell r="BK984">
            <v>133.19999999999999</v>
          </cell>
        </row>
        <row r="985">
          <cell r="E985" t="str">
            <v>EF</v>
          </cell>
          <cell r="K985" t="str">
            <v>Social</v>
          </cell>
          <cell r="BK985">
            <v>13866.8</v>
          </cell>
        </row>
        <row r="986">
          <cell r="E986" t="str">
            <v>EF</v>
          </cell>
          <cell r="K986" t="str">
            <v>Social</v>
          </cell>
          <cell r="BK986">
            <v>100</v>
          </cell>
        </row>
        <row r="987">
          <cell r="E987" t="str">
            <v>EF</v>
          </cell>
          <cell r="K987" t="str">
            <v>Social</v>
          </cell>
          <cell r="AY987">
            <v>950</v>
          </cell>
          <cell r="BK987">
            <v>0</v>
          </cell>
        </row>
        <row r="988">
          <cell r="E988" t="str">
            <v>EF</v>
          </cell>
          <cell r="K988" t="str">
            <v>Social</v>
          </cell>
          <cell r="BK988">
            <v>1.841</v>
          </cell>
        </row>
        <row r="989">
          <cell r="E989" t="str">
            <v>EF</v>
          </cell>
          <cell r="K989" t="str">
            <v>Social</v>
          </cell>
          <cell r="BK989">
            <v>0</v>
          </cell>
        </row>
        <row r="990">
          <cell r="E990" t="str">
            <v>EF</v>
          </cell>
          <cell r="K990" t="str">
            <v>Social</v>
          </cell>
          <cell r="BK990">
            <v>0</v>
          </cell>
        </row>
        <row r="991">
          <cell r="E991" t="str">
            <v>EF</v>
          </cell>
          <cell r="K991" t="str">
            <v>Social</v>
          </cell>
          <cell r="BK991">
            <v>0</v>
          </cell>
        </row>
        <row r="992">
          <cell r="E992" t="str">
            <v>EF</v>
          </cell>
          <cell r="K992" t="str">
            <v>Social</v>
          </cell>
          <cell r="BK992">
            <v>0</v>
          </cell>
        </row>
        <row r="993">
          <cell r="E993" t="str">
            <v>EF</v>
          </cell>
          <cell r="K993" t="str">
            <v>Social</v>
          </cell>
          <cell r="BK993">
            <v>0</v>
          </cell>
        </row>
        <row r="994">
          <cell r="E994" t="str">
            <v>EF</v>
          </cell>
          <cell r="K994" t="str">
            <v>Social</v>
          </cell>
          <cell r="BK994">
            <v>35.821350000000002</v>
          </cell>
        </row>
        <row r="995">
          <cell r="E995" t="str">
            <v>EF</v>
          </cell>
          <cell r="K995" t="str">
            <v>Social</v>
          </cell>
          <cell r="BK995">
            <v>441.18</v>
          </cell>
        </row>
        <row r="996">
          <cell r="E996" t="str">
            <v>EF</v>
          </cell>
          <cell r="K996" t="str">
            <v>Social</v>
          </cell>
          <cell r="BK996">
            <v>96.425619999999995</v>
          </cell>
        </row>
        <row r="997">
          <cell r="E997" t="str">
            <v>EF</v>
          </cell>
          <cell r="K997" t="str">
            <v>Social</v>
          </cell>
          <cell r="BK997">
            <v>1171.3019999999999</v>
          </cell>
        </row>
        <row r="998">
          <cell r="E998" t="str">
            <v>EF</v>
          </cell>
          <cell r="K998" t="str">
            <v>Social</v>
          </cell>
          <cell r="BK998">
            <v>651.18600000000004</v>
          </cell>
        </row>
        <row r="999">
          <cell r="E999" t="str">
            <v>EF</v>
          </cell>
          <cell r="K999" t="str">
            <v>Social</v>
          </cell>
          <cell r="BK999">
            <v>711.6</v>
          </cell>
        </row>
        <row r="1000">
          <cell r="E1000" t="str">
            <v>EF</v>
          </cell>
          <cell r="K1000" t="str">
            <v>Social</v>
          </cell>
          <cell r="BK1000">
            <v>33</v>
          </cell>
        </row>
        <row r="1001">
          <cell r="E1001" t="str">
            <v>EF</v>
          </cell>
          <cell r="K1001" t="str">
            <v>Social</v>
          </cell>
          <cell r="BK1001">
            <v>100</v>
          </cell>
        </row>
        <row r="1002">
          <cell r="E1002" t="str">
            <v>EF</v>
          </cell>
          <cell r="K1002" t="str">
            <v>GT</v>
          </cell>
          <cell r="BK1002">
            <v>0</v>
          </cell>
        </row>
        <row r="1003">
          <cell r="E1003" t="str">
            <v>EF</v>
          </cell>
          <cell r="K1003" t="str">
            <v>GT</v>
          </cell>
          <cell r="BK1003">
            <v>102.18</v>
          </cell>
        </row>
        <row r="1004">
          <cell r="E1004" t="str">
            <v>EF</v>
          </cell>
          <cell r="K1004" t="str">
            <v>GT</v>
          </cell>
          <cell r="BK1004">
            <v>205.31</v>
          </cell>
        </row>
        <row r="1005">
          <cell r="E1005" t="str">
            <v>EF</v>
          </cell>
          <cell r="K1005" t="str">
            <v>GT</v>
          </cell>
          <cell r="BK1005">
            <v>200.4</v>
          </cell>
        </row>
        <row r="1006">
          <cell r="E1006" t="str">
            <v>EF</v>
          </cell>
          <cell r="K1006" t="str">
            <v>GT</v>
          </cell>
          <cell r="BK1006">
            <v>9.9</v>
          </cell>
        </row>
        <row r="1007">
          <cell r="E1007" t="str">
            <v>EF</v>
          </cell>
          <cell r="K1007" t="str">
            <v>GT</v>
          </cell>
          <cell r="BK1007">
            <v>272</v>
          </cell>
        </row>
        <row r="1008">
          <cell r="E1008" t="str">
            <v>CIS/AT</v>
          </cell>
          <cell r="K1008" t="str">
            <v>Amélioration/Adaptations aux qualités produits/Réduction de coûts</v>
          </cell>
          <cell r="BK1008">
            <v>0</v>
          </cell>
        </row>
        <row r="1009">
          <cell r="E1009" t="str">
            <v>CIS/AT</v>
          </cell>
          <cell r="K1009" t="str">
            <v>Développement</v>
          </cell>
          <cell r="BK1009">
            <v>0</v>
          </cell>
        </row>
        <row r="1010">
          <cell r="E1010" t="str">
            <v>CIS/AT</v>
          </cell>
          <cell r="K1010" t="str">
            <v>Développement</v>
          </cell>
          <cell r="BK1010">
            <v>0</v>
          </cell>
        </row>
        <row r="1011">
          <cell r="E1011" t="str">
            <v>CIS/AT</v>
          </cell>
          <cell r="K1011" t="str">
            <v>Développement</v>
          </cell>
          <cell r="BK1011">
            <v>0</v>
          </cell>
        </row>
        <row r="1012">
          <cell r="E1012" t="str">
            <v>EF</v>
          </cell>
          <cell r="K1012" t="str">
            <v>Social</v>
          </cell>
          <cell r="BK1012">
            <v>0</v>
          </cell>
        </row>
        <row r="1013">
          <cell r="E1013" t="str">
            <v>CIS/AT</v>
          </cell>
          <cell r="K1013" t="str">
            <v>Maintien de l'outil de production et de performance</v>
          </cell>
          <cell r="BK1013">
            <v>0</v>
          </cell>
        </row>
        <row r="1014">
          <cell r="E1014" t="str">
            <v>CIS/AT</v>
          </cell>
          <cell r="K1014" t="str">
            <v>Maintien de l'outil de production et de performance</v>
          </cell>
          <cell r="BK1014">
            <v>390</v>
          </cell>
        </row>
        <row r="1015">
          <cell r="E1015" t="str">
            <v>EF</v>
          </cell>
          <cell r="K1015" t="str">
            <v>Supports</v>
          </cell>
          <cell r="BK1015">
            <v>0</v>
          </cell>
        </row>
        <row r="1016">
          <cell r="E1016" t="str">
            <v>EF</v>
          </cell>
          <cell r="K1016" t="str">
            <v>Supports</v>
          </cell>
          <cell r="BK1016">
            <v>0</v>
          </cell>
        </row>
        <row r="1017">
          <cell r="E1017" t="str">
            <v>EF</v>
          </cell>
          <cell r="K1017" t="str">
            <v>Supports</v>
          </cell>
          <cell r="BK1017">
            <v>0</v>
          </cell>
        </row>
        <row r="1018">
          <cell r="E1018" t="str">
            <v>EF</v>
          </cell>
          <cell r="K1018" t="str">
            <v>Supports</v>
          </cell>
          <cell r="BK1018">
            <v>0</v>
          </cell>
        </row>
        <row r="1019">
          <cell r="E1019" t="str">
            <v>EF</v>
          </cell>
          <cell r="K1019" t="str">
            <v>Supports</v>
          </cell>
          <cell r="BK1019">
            <v>62.8</v>
          </cell>
        </row>
        <row r="1020">
          <cell r="E1020" t="str">
            <v>EF</v>
          </cell>
          <cell r="K1020" t="str">
            <v>Supports</v>
          </cell>
          <cell r="BK1020">
            <v>177.95231999999999</v>
          </cell>
        </row>
        <row r="1021">
          <cell r="E1021" t="str">
            <v>EF</v>
          </cell>
          <cell r="K1021" t="str">
            <v>Supports</v>
          </cell>
          <cell r="BK1021">
            <v>50.517600000000002</v>
          </cell>
        </row>
        <row r="1022">
          <cell r="E1022" t="str">
            <v>EF</v>
          </cell>
          <cell r="K1022" t="str">
            <v>Supports</v>
          </cell>
          <cell r="BK1022">
            <v>22.821000000000002</v>
          </cell>
        </row>
        <row r="1023">
          <cell r="E1023" t="str">
            <v>EF</v>
          </cell>
          <cell r="K1023" t="str">
            <v>Environnement et Sécurité</v>
          </cell>
          <cell r="BK1023">
            <v>0</v>
          </cell>
        </row>
        <row r="1024">
          <cell r="E1024" t="str">
            <v>EF</v>
          </cell>
          <cell r="K1024" t="str">
            <v>Environnement et Sécurité</v>
          </cell>
          <cell r="BK1024">
            <v>0</v>
          </cell>
        </row>
        <row r="1025">
          <cell r="E1025" t="str">
            <v>EF</v>
          </cell>
          <cell r="K1025" t="str">
            <v>Environnement et Sécurité</v>
          </cell>
          <cell r="BK1025">
            <v>264</v>
          </cell>
        </row>
        <row r="1026">
          <cell r="E1026" t="str">
            <v>EF</v>
          </cell>
          <cell r="K1026" t="str">
            <v>Environnement et Sécurité</v>
          </cell>
          <cell r="BK1026">
            <v>199.68</v>
          </cell>
        </row>
        <row r="1027">
          <cell r="E1027" t="str">
            <v>EF</v>
          </cell>
          <cell r="K1027" t="str">
            <v>Environnement et Sécurité</v>
          </cell>
          <cell r="BK1027">
            <v>0</v>
          </cell>
        </row>
        <row r="1028">
          <cell r="E1028" t="str">
            <v>EF</v>
          </cell>
          <cell r="K1028" t="str">
            <v>Supports</v>
          </cell>
          <cell r="BK1028">
            <v>0</v>
          </cell>
        </row>
        <row r="1029">
          <cell r="E1029" t="str">
            <v>EF</v>
          </cell>
          <cell r="K1029" t="str">
            <v>Supports</v>
          </cell>
          <cell r="BK1029">
            <v>0</v>
          </cell>
        </row>
        <row r="1030">
          <cell r="E1030" t="str">
            <v>EF</v>
          </cell>
          <cell r="K1030" t="str">
            <v>Supports</v>
          </cell>
          <cell r="BK1030">
            <v>0</v>
          </cell>
        </row>
        <row r="1031">
          <cell r="E1031" t="str">
            <v>EF</v>
          </cell>
          <cell r="K1031" t="str">
            <v>Supports</v>
          </cell>
          <cell r="BK1031">
            <v>0</v>
          </cell>
        </row>
        <row r="1032">
          <cell r="E1032" t="str">
            <v>EF</v>
          </cell>
          <cell r="K1032" t="str">
            <v>Supports</v>
          </cell>
          <cell r="BK1032">
            <v>0</v>
          </cell>
        </row>
        <row r="1033">
          <cell r="E1033" t="str">
            <v>EF</v>
          </cell>
          <cell r="K1033" t="str">
            <v>Supports</v>
          </cell>
          <cell r="BK1033">
            <v>0</v>
          </cell>
        </row>
        <row r="1034">
          <cell r="E1034" t="str">
            <v>EF</v>
          </cell>
          <cell r="K1034" t="str">
            <v>Environnement et Sécurité</v>
          </cell>
          <cell r="BK1034">
            <v>0</v>
          </cell>
        </row>
        <row r="1035">
          <cell r="E1035" t="str">
            <v>EF</v>
          </cell>
          <cell r="K1035" t="str">
            <v>Environnement et Sécurité</v>
          </cell>
          <cell r="BK1035">
            <v>0</v>
          </cell>
        </row>
        <row r="1036">
          <cell r="E1036" t="str">
            <v>EF</v>
          </cell>
          <cell r="K1036" t="str">
            <v>Supports</v>
          </cell>
          <cell r="BK1036">
            <v>0</v>
          </cell>
        </row>
        <row r="1037">
          <cell r="E1037" t="str">
            <v>EF</v>
          </cell>
          <cell r="K1037" t="str">
            <v>Environnement et Sécurité</v>
          </cell>
          <cell r="BK1037">
            <v>0</v>
          </cell>
        </row>
        <row r="1038">
          <cell r="E1038" t="str">
            <v>EF</v>
          </cell>
          <cell r="K1038" t="str">
            <v>Environnement et Sécurité</v>
          </cell>
          <cell r="BK1038">
            <v>0</v>
          </cell>
        </row>
        <row r="1039">
          <cell r="E1039" t="str">
            <v>EF</v>
          </cell>
          <cell r="K1039" t="str">
            <v>Supports</v>
          </cell>
          <cell r="BK1039">
            <v>0</v>
          </cell>
        </row>
        <row r="1040">
          <cell r="E1040" t="str">
            <v>EF</v>
          </cell>
          <cell r="K1040" t="str">
            <v>Supports</v>
          </cell>
          <cell r="BK1040">
            <v>0</v>
          </cell>
        </row>
        <row r="1041">
          <cell r="E1041" t="str">
            <v>EF</v>
          </cell>
          <cell r="K1041" t="str">
            <v>Supports</v>
          </cell>
          <cell r="BK1041">
            <v>51.84</v>
          </cell>
        </row>
        <row r="1042">
          <cell r="E1042" t="str">
            <v>EF</v>
          </cell>
          <cell r="K1042" t="str">
            <v>Environnement et Sécurité</v>
          </cell>
          <cell r="BK1042">
            <v>0</v>
          </cell>
        </row>
        <row r="1043">
          <cell r="E1043" t="str">
            <v>EF</v>
          </cell>
          <cell r="K1043" t="str">
            <v>Environnement et Sécurité</v>
          </cell>
          <cell r="AY1043">
            <v>44.002000000000002</v>
          </cell>
          <cell r="BK1043">
            <v>0</v>
          </cell>
        </row>
        <row r="1044">
          <cell r="E1044" t="str">
            <v>EF</v>
          </cell>
          <cell r="K1044" t="str">
            <v>Environnement et Sécurité</v>
          </cell>
          <cell r="BK1044">
            <v>44.002000000000002</v>
          </cell>
        </row>
        <row r="1045">
          <cell r="E1045" t="str">
            <v>EF</v>
          </cell>
          <cell r="K1045" t="str">
            <v>Environnement et Sécurité</v>
          </cell>
          <cell r="AY1045">
            <v>-44.002000000000002</v>
          </cell>
          <cell r="BK1045">
            <v>0</v>
          </cell>
        </row>
        <row r="1046">
          <cell r="E1046" t="str">
            <v>EF</v>
          </cell>
          <cell r="K1046" t="str">
            <v>Environnement et Sécurité</v>
          </cell>
          <cell r="BK1046">
            <v>0</v>
          </cell>
        </row>
        <row r="1047">
          <cell r="E1047" t="str">
            <v>EF</v>
          </cell>
          <cell r="K1047" t="str">
            <v>Environnement et Sécurité</v>
          </cell>
          <cell r="BK1047">
            <v>0</v>
          </cell>
        </row>
        <row r="1048">
          <cell r="E1048" t="str">
            <v>EF</v>
          </cell>
          <cell r="K1048" t="str">
            <v>Environnement et Sécurité</v>
          </cell>
          <cell r="BK1048">
            <v>29.28</v>
          </cell>
        </row>
        <row r="1049">
          <cell r="E1049" t="str">
            <v>EF</v>
          </cell>
          <cell r="K1049" t="str">
            <v>Supports</v>
          </cell>
          <cell r="BK1049">
            <v>0</v>
          </cell>
        </row>
        <row r="1050">
          <cell r="E1050" t="str">
            <v>EF</v>
          </cell>
          <cell r="K1050" t="str">
            <v>Supports</v>
          </cell>
          <cell r="BK1050">
            <v>0</v>
          </cell>
        </row>
        <row r="1051">
          <cell r="E1051" t="str">
            <v>EF</v>
          </cell>
          <cell r="K1051" t="str">
            <v>Environnement et Sécurité</v>
          </cell>
          <cell r="BK1051">
            <v>0</v>
          </cell>
        </row>
        <row r="1052">
          <cell r="E1052" t="str">
            <v>EF</v>
          </cell>
          <cell r="K1052" t="str">
            <v>Supports</v>
          </cell>
          <cell r="BK1052">
            <v>0</v>
          </cell>
        </row>
        <row r="1053">
          <cell r="E1053" t="str">
            <v>EF</v>
          </cell>
          <cell r="K1053" t="str">
            <v>Supports</v>
          </cell>
          <cell r="BK1053">
            <v>0</v>
          </cell>
        </row>
        <row r="1054">
          <cell r="E1054" t="str">
            <v>EF</v>
          </cell>
          <cell r="K1054" t="str">
            <v>Supports</v>
          </cell>
          <cell r="BK1054">
            <v>69.12</v>
          </cell>
        </row>
        <row r="1055">
          <cell r="E1055" t="str">
            <v>EF</v>
          </cell>
          <cell r="K1055" t="str">
            <v>Supports</v>
          </cell>
          <cell r="BK1055">
            <v>5.16</v>
          </cell>
        </row>
        <row r="1056">
          <cell r="E1056" t="str">
            <v>EF</v>
          </cell>
          <cell r="K1056" t="str">
            <v>Supports</v>
          </cell>
          <cell r="BK1056">
            <v>0</v>
          </cell>
        </row>
        <row r="1057">
          <cell r="E1057" t="str">
            <v>EF</v>
          </cell>
          <cell r="K1057" t="str">
            <v>Supports</v>
          </cell>
          <cell r="BK1057">
            <v>0</v>
          </cell>
        </row>
        <row r="1058">
          <cell r="E1058" t="str">
            <v>EF</v>
          </cell>
          <cell r="K1058" t="str">
            <v>Supports</v>
          </cell>
          <cell r="BK1058">
            <v>0</v>
          </cell>
        </row>
        <row r="1059">
          <cell r="E1059" t="str">
            <v>EF</v>
          </cell>
          <cell r="K1059" t="str">
            <v>Supports</v>
          </cell>
          <cell r="BK1059">
            <v>0</v>
          </cell>
        </row>
        <row r="1060">
          <cell r="E1060" t="str">
            <v>EF</v>
          </cell>
          <cell r="K1060" t="str">
            <v>Environnement et Sécurité</v>
          </cell>
          <cell r="BK1060">
            <v>0</v>
          </cell>
        </row>
        <row r="1061">
          <cell r="E1061" t="str">
            <v>EF</v>
          </cell>
          <cell r="K1061" t="str">
            <v>Environnement et Sécurité</v>
          </cell>
          <cell r="BK1061">
            <v>105</v>
          </cell>
        </row>
        <row r="1062">
          <cell r="E1062" t="str">
            <v>EF</v>
          </cell>
          <cell r="K1062" t="str">
            <v>Supports</v>
          </cell>
          <cell r="BK1062">
            <v>0</v>
          </cell>
        </row>
        <row r="1063">
          <cell r="E1063" t="str">
            <v>EF</v>
          </cell>
          <cell r="K1063" t="str">
            <v>Supports</v>
          </cell>
          <cell r="BK1063">
            <v>0</v>
          </cell>
        </row>
        <row r="1064">
          <cell r="E1064" t="str">
            <v>EF</v>
          </cell>
          <cell r="K1064" t="str">
            <v>Supports</v>
          </cell>
          <cell r="AY1064">
            <v>331.16212999999999</v>
          </cell>
          <cell r="BK1064">
            <v>0</v>
          </cell>
        </row>
        <row r="1065">
          <cell r="E1065" t="str">
            <v>EF</v>
          </cell>
          <cell r="K1065" t="str">
            <v>Environnement et Sécurité</v>
          </cell>
          <cell r="BK1065">
            <v>0</v>
          </cell>
        </row>
        <row r="1066">
          <cell r="E1066" t="str">
            <v>EF</v>
          </cell>
          <cell r="K1066" t="str">
            <v>Supports</v>
          </cell>
          <cell r="BK1066">
            <v>0</v>
          </cell>
        </row>
        <row r="1067">
          <cell r="E1067" t="str">
            <v>EF</v>
          </cell>
          <cell r="K1067" t="str">
            <v>Supports</v>
          </cell>
          <cell r="BK1067">
            <v>0</v>
          </cell>
        </row>
        <row r="1068">
          <cell r="E1068" t="str">
            <v>EF</v>
          </cell>
          <cell r="K1068" t="str">
            <v>Supports</v>
          </cell>
          <cell r="BK1068">
            <v>0</v>
          </cell>
        </row>
        <row r="1069">
          <cell r="E1069" t="str">
            <v>EF</v>
          </cell>
          <cell r="K1069" t="str">
            <v>Environnement et Sécurité</v>
          </cell>
          <cell r="BK1069">
            <v>0</v>
          </cell>
        </row>
        <row r="1070">
          <cell r="E1070" t="str">
            <v>EF</v>
          </cell>
          <cell r="K1070" t="str">
            <v>Supports</v>
          </cell>
          <cell r="BK1070">
            <v>0</v>
          </cell>
        </row>
        <row r="1071">
          <cell r="E1071" t="str">
            <v>EF</v>
          </cell>
          <cell r="K1071" t="str">
            <v>Supports</v>
          </cell>
          <cell r="BK1071">
            <v>0</v>
          </cell>
        </row>
        <row r="1072">
          <cell r="E1072" t="str">
            <v>EF</v>
          </cell>
          <cell r="K1072" t="str">
            <v>Supports</v>
          </cell>
          <cell r="BK1072">
            <v>22.2</v>
          </cell>
        </row>
        <row r="1073">
          <cell r="E1073" t="str">
            <v>EF</v>
          </cell>
          <cell r="K1073" t="str">
            <v>Environnement et Sécurité</v>
          </cell>
          <cell r="BK1073">
            <v>0</v>
          </cell>
        </row>
        <row r="1074">
          <cell r="E1074" t="str">
            <v>EF</v>
          </cell>
          <cell r="K1074" t="str">
            <v>Environnement et Sécurité</v>
          </cell>
          <cell r="AY1074">
            <v>15.42</v>
          </cell>
          <cell r="BK1074">
            <v>0</v>
          </cell>
        </row>
        <row r="1075">
          <cell r="E1075" t="str">
            <v>EF</v>
          </cell>
          <cell r="K1075" t="str">
            <v>Environnement et Sécurité</v>
          </cell>
          <cell r="AY1075">
            <v>-15.42</v>
          </cell>
          <cell r="BK1075">
            <v>0</v>
          </cell>
        </row>
        <row r="1076">
          <cell r="E1076" t="str">
            <v>EF</v>
          </cell>
          <cell r="K1076" t="str">
            <v>Environnement et Sécurité</v>
          </cell>
          <cell r="BK1076">
            <v>15.42</v>
          </cell>
        </row>
        <row r="1077">
          <cell r="E1077" t="str">
            <v>EF</v>
          </cell>
          <cell r="K1077" t="str">
            <v>GT</v>
          </cell>
          <cell r="BK1077">
            <v>0</v>
          </cell>
        </row>
        <row r="1078">
          <cell r="E1078" t="str">
            <v>EF</v>
          </cell>
          <cell r="K1078" t="str">
            <v>GT</v>
          </cell>
          <cell r="AY1078">
            <v>1288.0126700000001</v>
          </cell>
          <cell r="BK1078">
            <v>1268.3333399999999</v>
          </cell>
        </row>
        <row r="1079">
          <cell r="E1079" t="str">
            <v>EF</v>
          </cell>
          <cell r="K1079" t="str">
            <v>GT</v>
          </cell>
          <cell r="BK1079">
            <v>1288.0126700000001</v>
          </cell>
        </row>
        <row r="1080">
          <cell r="E1080" t="str">
            <v>EF</v>
          </cell>
          <cell r="K1080" t="str">
            <v>GT</v>
          </cell>
          <cell r="AY1080">
            <v>4000</v>
          </cell>
          <cell r="BK1080">
            <v>0</v>
          </cell>
        </row>
        <row r="1081">
          <cell r="E1081" t="str">
            <v>EF</v>
          </cell>
          <cell r="K1081" t="str">
            <v>GT</v>
          </cell>
          <cell r="BK1081">
            <v>1073.6441600000001</v>
          </cell>
        </row>
        <row r="1082">
          <cell r="E1082" t="str">
            <v>EF</v>
          </cell>
          <cell r="K1082" t="str">
            <v>GT</v>
          </cell>
          <cell r="BK1082">
            <v>0</v>
          </cell>
        </row>
        <row r="1083">
          <cell r="E1083" t="str">
            <v>EF</v>
          </cell>
          <cell r="K1083" t="str">
            <v>GT</v>
          </cell>
          <cell r="BK1083">
            <v>0</v>
          </cell>
        </row>
        <row r="1084">
          <cell r="E1084" t="str">
            <v>EF</v>
          </cell>
          <cell r="K1084" t="str">
            <v>GT</v>
          </cell>
          <cell r="AY1084">
            <v>724.00800000000004</v>
          </cell>
          <cell r="BK1084">
            <v>0</v>
          </cell>
        </row>
        <row r="1085">
          <cell r="E1085" t="str">
            <v>EF</v>
          </cell>
          <cell r="K1085" t="str">
            <v>GT</v>
          </cell>
          <cell r="BK1085">
            <v>0</v>
          </cell>
        </row>
        <row r="1086">
          <cell r="E1086" t="str">
            <v>EF</v>
          </cell>
          <cell r="K1086" t="str">
            <v>GT</v>
          </cell>
          <cell r="BK1086">
            <v>0</v>
          </cell>
        </row>
        <row r="1087">
          <cell r="E1087" t="str">
            <v>EF</v>
          </cell>
          <cell r="K1087" t="str">
            <v>GT</v>
          </cell>
          <cell r="AY1087">
            <v>1500</v>
          </cell>
          <cell r="BK1087">
            <v>0</v>
          </cell>
        </row>
        <row r="1088">
          <cell r="E1088" t="str">
            <v>EF</v>
          </cell>
          <cell r="K1088" t="str">
            <v>GT</v>
          </cell>
          <cell r="AY1088">
            <v>800</v>
          </cell>
          <cell r="BK1088">
            <v>0</v>
          </cell>
        </row>
        <row r="1089">
          <cell r="E1089" t="str">
            <v>EF</v>
          </cell>
          <cell r="K1089" t="str">
            <v>GT</v>
          </cell>
          <cell r="AY1089">
            <v>1129.5504000000001</v>
          </cell>
          <cell r="BK1089">
            <v>0</v>
          </cell>
        </row>
        <row r="1090">
          <cell r="E1090" t="str">
            <v>EF</v>
          </cell>
          <cell r="K1090" t="str">
            <v>GT</v>
          </cell>
          <cell r="BK1090">
            <v>0</v>
          </cell>
        </row>
        <row r="1091">
          <cell r="E1091" t="str">
            <v>EF</v>
          </cell>
          <cell r="K1091" t="str">
            <v>GT</v>
          </cell>
          <cell r="BK1091">
            <v>1753</v>
          </cell>
        </row>
        <row r="1092">
          <cell r="E1092" t="str">
            <v>EF</v>
          </cell>
          <cell r="K1092" t="str">
            <v>GT</v>
          </cell>
          <cell r="BK1092">
            <v>2707.4520000000002</v>
          </cell>
        </row>
        <row r="1093">
          <cell r="E1093" t="str">
            <v>EF</v>
          </cell>
          <cell r="K1093" t="str">
            <v>GT</v>
          </cell>
          <cell r="BK1093">
            <v>0</v>
          </cell>
        </row>
        <row r="1094">
          <cell r="E1094" t="str">
            <v>EF</v>
          </cell>
          <cell r="K1094" t="str">
            <v>GT</v>
          </cell>
          <cell r="BK1094">
            <v>851.86739999999998</v>
          </cell>
        </row>
        <row r="1095">
          <cell r="E1095" t="str">
            <v>EF</v>
          </cell>
          <cell r="K1095" t="str">
            <v>GT</v>
          </cell>
          <cell r="BK1095">
            <v>0</v>
          </cell>
        </row>
        <row r="1096">
          <cell r="E1096" t="str">
            <v>EF</v>
          </cell>
          <cell r="K1096" t="str">
            <v>GT</v>
          </cell>
          <cell r="BK1096">
            <v>0</v>
          </cell>
        </row>
        <row r="1097">
          <cell r="E1097" t="str">
            <v>EF</v>
          </cell>
          <cell r="K1097" t="str">
            <v>GT</v>
          </cell>
          <cell r="BK1097">
            <v>0</v>
          </cell>
        </row>
        <row r="1098">
          <cell r="E1098" t="str">
            <v>EF</v>
          </cell>
          <cell r="K1098" t="str">
            <v>GT</v>
          </cell>
          <cell r="BK1098">
            <v>0</v>
          </cell>
        </row>
        <row r="1099">
          <cell r="E1099" t="str">
            <v>EF</v>
          </cell>
          <cell r="K1099" t="str">
            <v>GT</v>
          </cell>
          <cell r="BK1099">
            <v>244.8</v>
          </cell>
        </row>
        <row r="1100">
          <cell r="E1100" t="str">
            <v>EF</v>
          </cell>
          <cell r="K1100" t="str">
            <v>GT</v>
          </cell>
          <cell r="BK1100">
            <v>296</v>
          </cell>
        </row>
        <row r="1101">
          <cell r="E1101" t="str">
            <v>EF</v>
          </cell>
          <cell r="K1101" t="str">
            <v>GT</v>
          </cell>
          <cell r="BK1101">
            <v>0</v>
          </cell>
        </row>
        <row r="1102">
          <cell r="E1102" t="str">
            <v>EF</v>
          </cell>
          <cell r="K1102" t="str">
            <v>GT</v>
          </cell>
          <cell r="BK1102">
            <v>0</v>
          </cell>
        </row>
      </sheetData>
      <sheetData sheetId="17"/>
      <sheetData sheetId="18"/>
      <sheetData sheetId="19"/>
      <sheetData sheetId="20">
        <row r="3">
          <cell r="C3" t="str">
            <v>Amélioration/Adaptations aux qualités produits/Réduction de coûts</v>
          </cell>
        </row>
        <row r="4">
          <cell r="C4" t="str">
            <v>Développement</v>
          </cell>
        </row>
        <row r="5">
          <cell r="C5" t="str">
            <v>Environnement et Sécurité</v>
          </cell>
        </row>
        <row r="6">
          <cell r="C6" t="str">
            <v>GT</v>
          </cell>
        </row>
        <row r="7">
          <cell r="C7" t="str">
            <v>Maintien de l'outil de production et de performance</v>
          </cell>
        </row>
        <row r="8">
          <cell r="C8" t="str">
            <v>Social</v>
          </cell>
        </row>
        <row r="9">
          <cell r="C9" t="str">
            <v>Supports</v>
          </cell>
        </row>
        <row r="10">
          <cell r="C10" t="str">
            <v>Terrains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Feuil2"/>
      <sheetName val="Client"/>
    </sheetNames>
    <sheetDataSet>
      <sheetData sheetId="0" refreshError="1"/>
      <sheetData sheetId="1" refreshError="1">
        <row r="2">
          <cell r="E2" t="str">
            <v>Entité</v>
          </cell>
        </row>
        <row r="3">
          <cell r="B3" t="str">
            <v>FOB</v>
          </cell>
          <cell r="E3" t="str">
            <v>OCP</v>
          </cell>
        </row>
        <row r="4">
          <cell r="B4" t="str">
            <v>CFRNS</v>
          </cell>
          <cell r="E4" t="str">
            <v>MP</v>
          </cell>
        </row>
        <row r="5">
          <cell r="B5" t="str">
            <v>CFRS</v>
          </cell>
          <cell r="E5" t="str">
            <v>PB</v>
          </cell>
        </row>
        <row r="6">
          <cell r="E6" t="str">
            <v>EMA</v>
          </cell>
        </row>
        <row r="7">
          <cell r="E7" t="str">
            <v>IMA</v>
          </cell>
        </row>
        <row r="8">
          <cell r="E8" t="str">
            <v>PMP</v>
          </cell>
        </row>
        <row r="9">
          <cell r="E9" t="str">
            <v>BMP</v>
          </cell>
        </row>
      </sheetData>
      <sheetData sheetId="2" refreshError="1">
        <row r="1">
          <cell r="A1" t="str">
            <v>ADM DO BRASIL</v>
          </cell>
        </row>
        <row r="2">
          <cell r="A2" t="str">
            <v>ADM-BENSON QUINN</v>
          </cell>
        </row>
        <row r="3">
          <cell r="A3" t="str">
            <v>ADRIAOIL S.P.A.</v>
          </cell>
        </row>
        <row r="4">
          <cell r="A4" t="str">
            <v>AFC COMERCIO E REPRESENTACAO LTDA</v>
          </cell>
        </row>
        <row r="5">
          <cell r="A5" t="str">
            <v>AGRIFERT</v>
          </cell>
        </row>
        <row r="6">
          <cell r="A6" t="str">
            <v>AGRIFERT LEONESS.L.</v>
          </cell>
        </row>
        <row r="7">
          <cell r="A7" t="str">
            <v>AGRIFOS FERTILIZER INC</v>
          </cell>
        </row>
        <row r="8">
          <cell r="A8" t="str">
            <v>AGRIMARTIN FERTILIZANTES, S.L.</v>
          </cell>
        </row>
        <row r="9">
          <cell r="A9" t="str">
            <v>AGRIUM</v>
          </cell>
        </row>
        <row r="10">
          <cell r="A10" t="str">
            <v>AGRIUM EUROPE S.A</v>
          </cell>
        </row>
        <row r="11">
          <cell r="A11" t="str">
            <v>AGRIUM INC</v>
          </cell>
        </row>
        <row r="12">
          <cell r="A12" t="str">
            <v>AGRIUM PARTNERSHIP</v>
          </cell>
        </row>
        <row r="13">
          <cell r="A13" t="str">
            <v xml:space="preserve">AGROFERTIL INDUSTRIA E COMERCIO DE FERTILIZANTES </v>
          </cell>
        </row>
        <row r="14">
          <cell r="A14" t="str">
            <v>AKCINE BENDROVE LIFOSA</v>
          </cell>
        </row>
        <row r="15">
          <cell r="A15" t="str">
            <v>AL JOUD INTER</v>
          </cell>
        </row>
        <row r="16">
          <cell r="A16" t="str">
            <v>ALBRIGHT &amp; WILSON AUST P/L</v>
          </cell>
        </row>
        <row r="17">
          <cell r="A17" t="str">
            <v>ALIPHOS ITALIA S.R.L</v>
          </cell>
        </row>
        <row r="18">
          <cell r="A18" t="str">
            <v>AMCI/NIGER</v>
          </cell>
        </row>
        <row r="19">
          <cell r="A19" t="str">
            <v>AMEROPA AG</v>
          </cell>
        </row>
        <row r="20">
          <cell r="A20" t="str">
            <v>ASTARIS</v>
          </cell>
        </row>
        <row r="21">
          <cell r="A21" t="str">
            <v>AZOMURES SA</v>
          </cell>
        </row>
        <row r="22">
          <cell r="A22" t="str">
            <v>B.A.N. FERTILIZER CO.OP LTD</v>
          </cell>
        </row>
        <row r="23">
          <cell r="A23" t="str">
            <v>B.A.S.F.</v>
          </cell>
        </row>
        <row r="24">
          <cell r="A24" t="str">
            <v>BAFERTIL BAHIA FERTILIZANTES LTDA</v>
          </cell>
        </row>
        <row r="25">
          <cell r="A25" t="str">
            <v>BAGFAS</v>
          </cell>
        </row>
        <row r="26">
          <cell r="A26" t="str">
            <v>BALDERTON FERTILISERS S.A.</v>
          </cell>
        </row>
        <row r="27">
          <cell r="A27" t="str">
            <v>BANGLADESH AGRICULTURAL  DEVELOPMENT CORPORATION</v>
          </cell>
        </row>
        <row r="28">
          <cell r="A28" t="str">
            <v>BCT CHEMTRADE CORPORATION</v>
          </cell>
        </row>
        <row r="29">
          <cell r="A29" t="str">
            <v>BIOCHEM</v>
          </cell>
        </row>
        <row r="30">
          <cell r="A30" t="str">
            <v>BOREALIS AGROLINZ MELAMINE GMBH</v>
          </cell>
        </row>
        <row r="31">
          <cell r="A31" t="str">
            <v>BUNGE AGRITRADE S.A</v>
          </cell>
        </row>
        <row r="32">
          <cell r="A32" t="str">
            <v>BUNGE FERTILIZANTES S.A.</v>
          </cell>
        </row>
        <row r="33">
          <cell r="A33" t="str">
            <v>CARGILL CROP NUTRITION</v>
          </cell>
        </row>
        <row r="34">
          <cell r="A34" t="str">
            <v>CEGONHA ANGOLA PRODUTOS AGRICOLAS E INDUSTRIAS SA.</v>
          </cell>
        </row>
        <row r="35">
          <cell r="A35" t="str">
            <v>CHAMBAL FERTILIZERS AND CHEMICALS LIMITED</v>
          </cell>
        </row>
        <row r="36">
          <cell r="A36" t="str">
            <v>CHEMIE FABRIK BUDENHEIM</v>
          </cell>
        </row>
        <row r="37">
          <cell r="A37" t="str">
            <v>CHS DO BRASIL - GRÃOS E FERTILIZANTES LTDA</v>
          </cell>
        </row>
        <row r="38">
          <cell r="A38" t="str">
            <v>CIBRAFERTIL-CIA BRASILEIRA DE FERTILIZANTES</v>
          </cell>
        </row>
        <row r="39">
          <cell r="A39" t="str">
            <v>CIECH S.A.</v>
          </cell>
        </row>
        <row r="40">
          <cell r="A40" t="str">
            <v>COMPANHIA VALE DO</v>
          </cell>
        </row>
        <row r="41">
          <cell r="A41" t="str">
            <v>COMPO GMBH &amp; CO. KG</v>
          </cell>
        </row>
        <row r="42">
          <cell r="A42" t="str">
            <v>CONAGRA RESOURCES EUROPE LTD</v>
          </cell>
        </row>
        <row r="43">
          <cell r="A43" t="str">
            <v>CONAGRA RESOURCES EUROPE LTD.</v>
          </cell>
        </row>
        <row r="44">
          <cell r="A44" t="str">
            <v>COPERNUTRI IND E COM DE FERTILIZANTES LTDA</v>
          </cell>
        </row>
        <row r="45">
          <cell r="A45" t="str">
            <v>COROMANDEL INTERNATIONAL  LIMITED.</v>
          </cell>
        </row>
        <row r="46">
          <cell r="A46" t="str">
            <v>CORURUPE</v>
          </cell>
        </row>
        <row r="47">
          <cell r="A47" t="str">
            <v>CTT/BOUAZER</v>
          </cell>
        </row>
        <row r="48">
          <cell r="A48" t="str">
            <v>CUF ADP ADUBOS DE PORTUGAL SA.</v>
          </cell>
        </row>
        <row r="49">
          <cell r="A49" t="str">
            <v>DAERIM AMERICA INC</v>
          </cell>
        </row>
        <row r="50">
          <cell r="A50" t="str">
            <v>DEEPAK FERTILIZERS AND PETROCHEMICALS COR PN. LTD</v>
          </cell>
        </row>
        <row r="51">
          <cell r="A51" t="str">
            <v>DELTA FERTLIIZANTES</v>
          </cell>
        </row>
        <row r="52">
          <cell r="A52" t="str">
            <v>DESH TRADING CORPORATION</v>
          </cell>
        </row>
        <row r="53">
          <cell r="A53" t="str">
            <v>DONAU CHEMIE AG</v>
          </cell>
        </row>
        <row r="54">
          <cell r="A54" t="str">
            <v>DUKE ENERGY FERTILIZER INVESTMENT L.L.C.</v>
          </cell>
        </row>
        <row r="55">
          <cell r="A55" t="str">
            <v>EFITRADE</v>
          </cell>
        </row>
        <row r="56">
          <cell r="A56" t="str">
            <v>EGE GUBRE SANAYII A.S.</v>
          </cell>
        </row>
        <row r="57">
          <cell r="A57" t="str">
            <v>EMPRESA DE LA SAL S.A.</v>
          </cell>
        </row>
        <row r="58">
          <cell r="A58" t="str">
            <v>ENGRO EXIMPV PVT LIMITED</v>
          </cell>
        </row>
        <row r="59">
          <cell r="A59" t="str">
            <v>ENGRO FERTILIZER LIMITED</v>
          </cell>
        </row>
        <row r="60">
          <cell r="A60" t="str">
            <v>EPE FERTIAL SPA</v>
          </cell>
        </row>
        <row r="61">
          <cell r="A61" t="str">
            <v>EPURE NATURE</v>
          </cell>
        </row>
        <row r="62">
          <cell r="A62" t="str">
            <v>ERCROS INDUSTRIAL S.A.</v>
          </cell>
        </row>
        <row r="63">
          <cell r="A63" t="str">
            <v>EUROCHEM-BELORECHENSKIE MINUDOBRENA</v>
          </cell>
        </row>
        <row r="64">
          <cell r="A64" t="str">
            <v>EVERTRADE</v>
          </cell>
        </row>
        <row r="65">
          <cell r="A65" t="str">
            <v>FABRICA DE TPF TRIPOLIVEN</v>
          </cell>
        </row>
        <row r="66">
          <cell r="A66" t="str">
            <v>FAUJI FERTILIZERS BIN QASIM LTD</v>
          </cell>
        </row>
        <row r="67">
          <cell r="A67" t="str">
            <v>FERTIBERIA S.A.</v>
          </cell>
        </row>
        <row r="68">
          <cell r="A68" t="str">
            <v>FERTIEUROPA, S.L</v>
          </cell>
        </row>
        <row r="69">
          <cell r="A69" t="str">
            <v>FERTIGO LIMITED</v>
          </cell>
        </row>
        <row r="70">
          <cell r="A70" t="str">
            <v>FERTILIZANTES HERINGER LTDA</v>
          </cell>
        </row>
        <row r="71">
          <cell r="A71" t="str">
            <v>FERTILIZANTES OURO VERDE S/A</v>
          </cell>
        </row>
        <row r="72">
          <cell r="A72" t="str">
            <v>FERTILIZANTES SERRANA S.A.</v>
          </cell>
        </row>
        <row r="73">
          <cell r="A73" t="str">
            <v>FERTILIZANTES TOCANTINS LTDA</v>
          </cell>
        </row>
        <row r="74">
          <cell r="A74" t="str">
            <v>FERTILORE S.A.S</v>
          </cell>
        </row>
        <row r="75">
          <cell r="A75" t="str">
            <v>FERTIMAR FERTILIZANTES DO</v>
          </cell>
        </row>
        <row r="76">
          <cell r="A76" t="str">
            <v>FERTIN</v>
          </cell>
        </row>
        <row r="77">
          <cell r="A77" t="str">
            <v>FERTIPAR FERTILIZANTES DO PARANA LTD</v>
          </cell>
        </row>
        <row r="78">
          <cell r="A78" t="str">
            <v>FERTIZA CIA NACIONAL DE FERTILIZANTES</v>
          </cell>
        </row>
        <row r="79">
          <cell r="A79" t="str">
            <v>FITCO INTERNATIONAL S.A.</v>
          </cell>
        </row>
        <row r="80">
          <cell r="A80" t="str">
            <v>FMC FORET, S.A.</v>
          </cell>
        </row>
        <row r="81">
          <cell r="A81" t="str">
            <v>FOSBRASIL S.A.</v>
          </cell>
        </row>
        <row r="82">
          <cell r="A82" t="str">
            <v>FOSKOR PTY LTD</v>
          </cell>
        </row>
        <row r="83">
          <cell r="A83" t="str">
            <v>GALVANI FERTILIZANTES DA BAHIA LTDA</v>
          </cell>
        </row>
        <row r="84">
          <cell r="A84" t="str">
            <v>GAVILON FERTILIZER  LLC</v>
          </cell>
        </row>
        <row r="85">
          <cell r="A85" t="str">
            <v>GODAVARI FERTILIZERS AND CHIMICALS LIMITED</v>
          </cell>
        </row>
        <row r="86">
          <cell r="A86" t="str">
            <v>GOMEL CHEMICAL  PLANT JSC</v>
          </cell>
        </row>
        <row r="87">
          <cell r="A87" t="str">
            <v>GOULDING CHEMICALS LIMITED</v>
          </cell>
        </row>
        <row r="88">
          <cell r="A88" t="str">
            <v>GPN</v>
          </cell>
        </row>
        <row r="89">
          <cell r="A89" t="str">
            <v>GROUPE ROULLIER</v>
          </cell>
        </row>
        <row r="90">
          <cell r="A90" t="str">
            <v>GUBRETAS</v>
          </cell>
        </row>
        <row r="91">
          <cell r="A91" t="str">
            <v>GUJARAT STATE FERTILIZERS AND CHEMICALS LIMITED</v>
          </cell>
        </row>
        <row r="92">
          <cell r="A92" t="str">
            <v>HEROGRA FERTILIZANTES S.A</v>
          </cell>
        </row>
        <row r="93">
          <cell r="A93" t="str">
            <v>HOYERMANN CHEMIE GMBH</v>
          </cell>
        </row>
        <row r="94">
          <cell r="A94" t="str">
            <v>HUREL ARC</v>
          </cell>
        </row>
        <row r="95">
          <cell r="A95" t="str">
            <v>HYDRO FERTILIZANTES LTDA</v>
          </cell>
        </row>
        <row r="96">
          <cell r="A96" t="str">
            <v>HYDROCHEM AFRICA.</v>
          </cell>
        </row>
        <row r="97">
          <cell r="A97" t="str">
            <v>ICPR N.V.</v>
          </cell>
        </row>
        <row r="98">
          <cell r="A98" t="str">
            <v>IMPACT FERTILISERS</v>
          </cell>
        </row>
        <row r="99">
          <cell r="A99" t="str">
            <v>INCITEC PIVOT LIMITED</v>
          </cell>
        </row>
        <row r="100">
          <cell r="A100" t="str">
            <v>INDAGRO  S.A.</v>
          </cell>
        </row>
        <row r="101">
          <cell r="A101" t="str">
            <v>INDAGRO CONTRACTORS LTD</v>
          </cell>
        </row>
        <row r="102">
          <cell r="A102" t="str">
            <v>INDIAN FARMERS FERTILIZER COOP. LTD</v>
          </cell>
        </row>
        <row r="103">
          <cell r="A103" t="str">
            <v>INDUSTRIA SULFURICA SA (ISUSA)</v>
          </cell>
        </row>
        <row r="104">
          <cell r="A104" t="str">
            <v>INDUSTRIE CHIMICHE PUCCIONI</v>
          </cell>
        </row>
        <row r="105">
          <cell r="A105" t="str">
            <v>INNOPHOS HOLDINGS INC</v>
          </cell>
        </row>
        <row r="106">
          <cell r="A106" t="str">
            <v>INNOPHOS MEXICANA S.A. DE C.V.</v>
          </cell>
        </row>
        <row r="107">
          <cell r="A107" t="str">
            <v>INTER-CHEM INTERNATIONAL CHEMICAL COMPANY</v>
          </cell>
        </row>
        <row r="108">
          <cell r="A108" t="str">
            <v>INTERNATIONAL TRADE AND COMMERCE GROUPE LIMITED</v>
          </cell>
        </row>
        <row r="109">
          <cell r="A109" t="str">
            <v>IRISH FERTILIZER INDUSTRIES</v>
          </cell>
        </row>
        <row r="110">
          <cell r="A110" t="str">
            <v>J.C. BARRETO FERTILIZANTES S.A</v>
          </cell>
        </row>
        <row r="111">
          <cell r="A111" t="str">
            <v>J.L COMERCIAL AGROQUIMICA LTDA</v>
          </cell>
        </row>
        <row r="112">
          <cell r="A112" t="str">
            <v>JAVED SHAFI</v>
          </cell>
        </row>
        <row r="113">
          <cell r="A113" t="str">
            <v>JOSAPAR-JOAQUIM OLIVEIRA S/A PARTICIPACOES</v>
          </cell>
        </row>
        <row r="114">
          <cell r="A114" t="str">
            <v>KEMIRA FERTILIZERS</v>
          </cell>
        </row>
        <row r="115">
          <cell r="A115" t="str">
            <v>KEMIRA GROWHON B.V .</v>
          </cell>
        </row>
        <row r="116">
          <cell r="A116" t="str">
            <v>KEYTRADE AG</v>
          </cell>
        </row>
        <row r="117">
          <cell r="A117" t="str">
            <v>KIDDE DE MEXICO S.A. DE C.V</v>
          </cell>
        </row>
        <row r="118">
          <cell r="A118" t="str">
            <v>KIMIAL SPA</v>
          </cell>
        </row>
        <row r="119">
          <cell r="A119" t="str">
            <v>LOKKER &amp; REITSMA</v>
          </cell>
        </row>
        <row r="120">
          <cell r="A120" t="str">
            <v>LOUIS DREYFUS COMMODITIES BRASIL</v>
          </cell>
        </row>
        <row r="121">
          <cell r="A121" t="str">
            <v>LUSHBURY FERTILIZER</v>
          </cell>
        </row>
        <row r="122">
          <cell r="A122" t="str">
            <v>M/S PAKARAB FERTILIZERS (PVT) LIMITED</v>
          </cell>
        </row>
        <row r="123">
          <cell r="A123" t="str">
            <v>MACROFERTIL IND E COM DE FERTILIZANTES</v>
          </cell>
        </row>
        <row r="124">
          <cell r="A124" t="str">
            <v>MADRAS FERTILIZERS LTD</v>
          </cell>
        </row>
        <row r="125">
          <cell r="A125" t="str">
            <v>MAMBO (SUISSE) S.A</v>
          </cell>
        </row>
        <row r="126">
          <cell r="A126" t="str">
            <v>MANAH SA</v>
          </cell>
        </row>
        <row r="127">
          <cell r="A127" t="str">
            <v>MANGALORE CHEMICALS AND FERTILIZERS LTD</v>
          </cell>
        </row>
        <row r="128">
          <cell r="A128" t="str">
            <v>MARTREX, INC</v>
          </cell>
        </row>
        <row r="129">
          <cell r="A129" t="str">
            <v>MAXIFERTIL FERTILIZANTES LTDA</v>
          </cell>
        </row>
        <row r="130">
          <cell r="A130" t="str">
            <v>MC DONOGH FERTILIZERS LTD</v>
          </cell>
        </row>
        <row r="131">
          <cell r="A131" t="str">
            <v xml:space="preserve">MEKATRADE </v>
          </cell>
        </row>
        <row r="132">
          <cell r="A132" t="str">
            <v>MEKATRADE S.A</v>
          </cell>
        </row>
        <row r="133">
          <cell r="A133" t="str">
            <v>METALEXFRANCE</v>
          </cell>
        </row>
        <row r="134">
          <cell r="A134" t="str">
            <v>MIRAT FERTILIZANTES SLU</v>
          </cell>
        </row>
        <row r="135">
          <cell r="A135" t="str">
            <v>MISSISSIPPI PHOSPHATES CORPORATION</v>
          </cell>
        </row>
        <row r="136">
          <cell r="A136" t="str">
            <v>MITSUI &amp; CO</v>
          </cell>
        </row>
        <row r="137">
          <cell r="A137" t="str">
            <v>MITSUI &amp; CO., LTD</v>
          </cell>
        </row>
        <row r="138">
          <cell r="A138" t="str">
            <v>MITSUI-JAPAN</v>
          </cell>
        </row>
        <row r="139">
          <cell r="A139" t="str">
            <v>MONOMEROS COLOMBO S.A.</v>
          </cell>
        </row>
        <row r="140">
          <cell r="A140" t="str">
            <v>MOSAIC DE ARGENTINA S.A</v>
          </cell>
        </row>
        <row r="141">
          <cell r="A141" t="str">
            <v>MOSAIC FERTILIZANTES S/A</v>
          </cell>
        </row>
        <row r="142">
          <cell r="A142" t="str">
            <v>MOSAIC FERTILIZER LLC</v>
          </cell>
        </row>
        <row r="143">
          <cell r="A143" t="str">
            <v>MULTIFERTIL FERTILIZANTES LTDA</v>
          </cell>
        </row>
        <row r="144">
          <cell r="A144" t="str">
            <v>MURABENI CORPORATION</v>
          </cell>
        </row>
        <row r="145">
          <cell r="A145" t="str">
            <v>NATIONAL FERTILIZER PUBLIC CO, LTD</v>
          </cell>
        </row>
        <row r="146">
          <cell r="A146" t="str">
            <v>NFC</v>
          </cell>
        </row>
        <row r="147">
          <cell r="A147" t="str">
            <v>NFC FERTILIZER CO.LTD/THAILAND</v>
          </cell>
        </row>
        <row r="148">
          <cell r="A148" t="str">
            <v>NIDERA URUGUAYA SA</v>
          </cell>
        </row>
        <row r="149">
          <cell r="A149" t="str">
            <v>NISSAN CHEMICAL INDUSTRIES LTD</v>
          </cell>
        </row>
        <row r="150">
          <cell r="A150" t="str">
            <v>NISSHO IWAI EUROPE PLC</v>
          </cell>
        </row>
        <row r="151">
          <cell r="A151" t="str">
            <v>NITRON INTERNATIONAL CORPORATION</v>
          </cell>
        </row>
        <row r="152">
          <cell r="A152" t="str">
            <v>NORANDA SALES CORPORATION LTD</v>
          </cell>
        </row>
        <row r="153">
          <cell r="A153" t="str">
            <v>NORSK HYDRO ASA</v>
          </cell>
        </row>
        <row r="154">
          <cell r="A154" t="str">
            <v>OAKLEY INTERNATIONAL</v>
          </cell>
        </row>
        <row r="155">
          <cell r="A155" t="str">
            <v>ORIGIN FIRTILISERS LIMITED</v>
          </cell>
        </row>
        <row r="156">
          <cell r="A156" t="str">
            <v>P.C.S. NITROGEN FERTILIZER L.P</v>
          </cell>
        </row>
        <row r="157">
          <cell r="A157" t="str">
            <v>PARADEEP PHOSPHATES LIMITED</v>
          </cell>
        </row>
        <row r="158">
          <cell r="A158" t="str">
            <v>PEDRO MACCIO AND CIA</v>
          </cell>
        </row>
        <row r="159">
          <cell r="A159" t="str">
            <v>PETROCHEMICAL COMMERCIAL COMPANY INTERNATIONAL LTD</v>
          </cell>
        </row>
        <row r="160">
          <cell r="A160" t="str">
            <v>PETROKEMIJA, D.D.</v>
          </cell>
        </row>
        <row r="161">
          <cell r="A161" t="str">
            <v>PETROQUIMICA DE VENEZUELA S .A</v>
          </cell>
        </row>
        <row r="162">
          <cell r="A162" t="str">
            <v>PHILPHOS CORPORATION</v>
          </cell>
        </row>
        <row r="163">
          <cell r="A163" t="str">
            <v>POTASH CORPORATION OF SASKATCHEWAN</v>
          </cell>
        </row>
        <row r="164">
          <cell r="A164" t="str">
            <v>PRAYON S.A</v>
          </cell>
        </row>
        <row r="165">
          <cell r="A165" t="str">
            <v>PRODUCTOS QUIMICOS PANAMERICANOS</v>
          </cell>
        </row>
        <row r="166">
          <cell r="A166" t="str">
            <v>PRODUITS ET ENGRAIS CHIMIQUES DU RHIN</v>
          </cell>
        </row>
        <row r="167">
          <cell r="A167" t="str">
            <v>PROFERTIL PRODUTOS QUIMICOS E FERTILIZANTES SA</v>
          </cell>
        </row>
        <row r="168">
          <cell r="A168" t="str">
            <v>PROMOPHOS SAL</v>
          </cell>
        </row>
        <row r="169">
          <cell r="A169" t="str">
            <v>PT PETROKIMIA GRESIK (PERSERO)</v>
          </cell>
        </row>
        <row r="170">
          <cell r="A170" t="str">
            <v>PT. SENTANA ADIDAYA PRATAMA</v>
          </cell>
        </row>
        <row r="171">
          <cell r="A171" t="str">
            <v>PUIGAGRA, S.L.</v>
          </cell>
        </row>
        <row r="172">
          <cell r="A172" t="str">
            <v>PUREBOND LIMITED</v>
          </cell>
        </row>
        <row r="173">
          <cell r="A173" t="str">
            <v>QUIMIR, S.A.</v>
          </cell>
        </row>
        <row r="174">
          <cell r="A174" t="str">
            <v>QUIMPAC DEL PACIFICO S.A.</v>
          </cell>
        </row>
        <row r="175">
          <cell r="A175" t="str">
            <v>RASHTRIYA CHEMICALS AND CHEMICALS LTD</v>
          </cell>
        </row>
        <row r="176">
          <cell r="A176" t="str">
            <v>RAVENSDOWN FERTILISER CO-OPERATIVE Ltd</v>
          </cell>
        </row>
        <row r="177">
          <cell r="A177" t="str">
            <v>RAWFERT OFFSHORE S.A.L.</v>
          </cell>
        </row>
        <row r="178">
          <cell r="A178" t="str">
            <v>RELIANCE COMMODOTIES (PVT) LTD</v>
          </cell>
        </row>
        <row r="179">
          <cell r="A179" t="str">
            <v>RHODIA CONSUMER SPECIALITIES LIMITED</v>
          </cell>
        </row>
        <row r="180">
          <cell r="A180" t="str">
            <v>RHODIA HPCII</v>
          </cell>
        </row>
        <row r="181">
          <cell r="A181" t="str">
            <v>ROCA FOSFORICA MEXICANA, SA DE</v>
          </cell>
        </row>
        <row r="182">
          <cell r="A182" t="str">
            <v>Rosier Nederland B.V.</v>
          </cell>
        </row>
        <row r="183">
          <cell r="A183" t="str">
            <v>ROSIER S.A.</v>
          </cell>
        </row>
        <row r="184">
          <cell r="A184" t="str">
            <v>ROULLIER BRASIL LTDA</v>
          </cell>
        </row>
        <row r="185">
          <cell r="A185" t="str">
            <v>SABIC</v>
          </cell>
        </row>
        <row r="186">
          <cell r="A186" t="str">
            <v>SARL PROFERT</v>
          </cell>
        </row>
        <row r="187">
          <cell r="A187" t="str">
            <v>SCPA SIVEX INTERNATIONAL</v>
          </cell>
        </row>
        <row r="188">
          <cell r="A188" t="str">
            <v>SEDAB S.A.R.L</v>
          </cell>
        </row>
        <row r="189">
          <cell r="A189" t="str">
            <v>SENCHIM</v>
          </cell>
        </row>
        <row r="190">
          <cell r="A190" t="str">
            <v>SINOCHEM (UNITED KINGDOM) LTD</v>
          </cell>
        </row>
        <row r="191">
          <cell r="A191" t="str">
            <v>SINOCHEM INTERNATIONAL</v>
          </cell>
        </row>
        <row r="192">
          <cell r="A192" t="str">
            <v>SIRIAC S.R.L</v>
          </cell>
        </row>
        <row r="193">
          <cell r="A193" t="str">
            <v>SOFERTI</v>
          </cell>
        </row>
        <row r="194">
          <cell r="A194" t="str">
            <v>SOJITZ</v>
          </cell>
        </row>
        <row r="195">
          <cell r="A195" t="str">
            <v>SOLO VIVO IND E COM DE FERTILIZANTES LTDA</v>
          </cell>
        </row>
        <row r="196">
          <cell r="A196" t="str">
            <v>SOLORRICO S/A-INDUSTRIA E COMERCIO</v>
          </cell>
        </row>
        <row r="197">
          <cell r="A197" t="str">
            <v>STERLITE INDUSTRIES (I) LTD</v>
          </cell>
        </row>
        <row r="198">
          <cell r="A198" t="str">
            <v>SUD FERTILISANTS</v>
          </cell>
        </row>
        <row r="199">
          <cell r="A199" t="str">
            <v>TATA CHEMICALS LIMITED</v>
          </cell>
        </row>
        <row r="200">
          <cell r="A200" t="str">
            <v>TESSENDERLO CHEMIE</v>
          </cell>
        </row>
        <row r="201">
          <cell r="A201" t="str">
            <v>THAI CENTRAL CHEMICAL COMPANY (TCCC)</v>
          </cell>
        </row>
        <row r="202">
          <cell r="A202" t="str">
            <v>THE FERTILISERS AND CHEMICALS TRAVANCORE LIMITED</v>
          </cell>
        </row>
        <row r="203">
          <cell r="A203" t="str">
            <v>THE MOSAIC COMPANY</v>
          </cell>
        </row>
        <row r="204">
          <cell r="A204" t="str">
            <v>TIMAB INDUSTRIES</v>
          </cell>
        </row>
        <row r="205">
          <cell r="A205" t="str">
            <v>TIMAC AGRO BELUX</v>
          </cell>
        </row>
        <row r="206">
          <cell r="A206" t="str">
            <v>TIMAC AGRO INTERNATIONAL</v>
          </cell>
        </row>
        <row r="207">
          <cell r="A207" t="str">
            <v>TIMAC AGRO IRELAND LTD</v>
          </cell>
        </row>
        <row r="208">
          <cell r="A208" t="str">
            <v>TIMAC AGRO SPAIN</v>
          </cell>
        </row>
        <row r="209">
          <cell r="A209" t="str">
            <v>TIMAC ALBATROS LTD</v>
          </cell>
        </row>
        <row r="210">
          <cell r="A210" t="str">
            <v>TISCOSKI E CIA LTDA</v>
          </cell>
        </row>
        <row r="211">
          <cell r="A211" t="str">
            <v>TMCI AG</v>
          </cell>
        </row>
        <row r="212">
          <cell r="A212" t="str">
            <v>TOGUNA SARL</v>
          </cell>
        </row>
        <row r="213">
          <cell r="A213" t="str">
            <v>TOROS TARIM SANAYII VE TICARET A.S</v>
          </cell>
        </row>
        <row r="214">
          <cell r="A214" t="str">
            <v>TORTUGA CIA ZOOTECNICA AGRARIA</v>
          </cell>
        </row>
        <row r="215">
          <cell r="A215" t="str">
            <v>TRANSAMMONIA AG</v>
          </cell>
        </row>
        <row r="216">
          <cell r="A216" t="str">
            <v>UAB YARA  LIETUVA</v>
          </cell>
        </row>
        <row r="217">
          <cell r="A217" t="str">
            <v>UNIFERT GROUP S.A</v>
          </cell>
        </row>
        <row r="218">
          <cell r="A218" t="str">
            <v>UNIFERTIL-UNIVERSAL DE FERTILIZANTES S/A</v>
          </cell>
        </row>
        <row r="219">
          <cell r="A219" t="str">
            <v>UNIVERSAL INTERCHEMICALS CORP. PTE</v>
          </cell>
        </row>
        <row r="220">
          <cell r="A220" t="str">
            <v>UNIVERTALIN</v>
          </cell>
        </row>
        <row r="221">
          <cell r="A221" t="str">
            <v>USIFERTIL</v>
          </cell>
        </row>
        <row r="222">
          <cell r="A222" t="str">
            <v>VALE FOSFATADOS S/A</v>
          </cell>
        </row>
        <row r="223">
          <cell r="A223" t="str">
            <v>VEGA-NITRO SA</v>
          </cell>
        </row>
        <row r="224">
          <cell r="A224" t="str">
            <v>WABCOCOTIA</v>
          </cell>
        </row>
        <row r="225">
          <cell r="A225" t="str">
            <v>WESFARMERS C.S.B.P Ltd</v>
          </cell>
        </row>
        <row r="226">
          <cell r="A226" t="str">
            <v>WESTMEAD HOLDINGS LTD</v>
          </cell>
        </row>
        <row r="227">
          <cell r="A227" t="str">
            <v>WILSON IMPEX PTE LTD</v>
          </cell>
        </row>
        <row r="228">
          <cell r="A228" t="str">
            <v>YARA AFRIQUE DU SUD</v>
          </cell>
        </row>
        <row r="229">
          <cell r="A229" t="str">
            <v>YARA ARGENTINE</v>
          </cell>
        </row>
        <row r="230">
          <cell r="A230" t="str">
            <v>YARA BRAZIL FERTILIZANTES S.A</v>
          </cell>
        </row>
        <row r="231">
          <cell r="A231" t="str">
            <v>YARA CÖTE D'IVOIRE</v>
          </cell>
        </row>
        <row r="232">
          <cell r="A232" t="str">
            <v>YARA FRANCE S.A</v>
          </cell>
        </row>
        <row r="233">
          <cell r="A233" t="str">
            <v>YARA GHANA</v>
          </cell>
        </row>
        <row r="234">
          <cell r="A234" t="str">
            <v>YARA IBERIAN S.A.</v>
          </cell>
        </row>
        <row r="235">
          <cell r="A235" t="str">
            <v>YARA INTERNATIONAL A.S.A</v>
          </cell>
        </row>
        <row r="236">
          <cell r="A236" t="str">
            <v>YARA ITALIA S.P.A.</v>
          </cell>
        </row>
        <row r="237">
          <cell r="A237" t="str">
            <v>YARA KENYA</v>
          </cell>
        </row>
        <row r="238">
          <cell r="A238" t="str">
            <v>YARA Mali</v>
          </cell>
        </row>
        <row r="239">
          <cell r="A239" t="str">
            <v>YARA NORGE A.S</v>
          </cell>
        </row>
        <row r="240">
          <cell r="A240" t="str">
            <v>YARA PHOSPHATE OY</v>
          </cell>
        </row>
        <row r="241">
          <cell r="A241" t="str">
            <v>YARA SUOMI OY</v>
          </cell>
        </row>
        <row r="242">
          <cell r="A242" t="str">
            <v>ZAKLADY CHEMICZNE POLICE  S.A.</v>
          </cell>
        </row>
        <row r="243">
          <cell r="A243" t="str">
            <v>ZEN-NOH</v>
          </cell>
        </row>
        <row r="244">
          <cell r="A244" t="str">
            <v>ZUARI INDUSTRIES LTD</v>
          </cell>
        </row>
      </sheetData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ètres Division"/>
      <sheetName val="Paramètres formule"/>
    </sheetNames>
    <sheetDataSet>
      <sheetData sheetId="0" refreshError="1"/>
      <sheetData sheetId="1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formance_Assumptions"/>
      <sheetName val="Returns_Calculation"/>
    </sheetNames>
    <sheetDataSet>
      <sheetData sheetId="0" refreshError="1"/>
      <sheetData sheetId="1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 du classeur"/>
      <sheetName val="Fiche d'alerte"/>
      <sheetName val="Présentation générale du projet"/>
      <sheetName val="2.2 Risques Opportunités"/>
      <sheetName val="2.3 Analyse commerciale"/>
      <sheetName val="2.4 Groupement"/>
      <sheetName val="2.5 Analyse technique"/>
      <sheetName val="2.6 Environnement export"/>
      <sheetName val="2.7 Maintenance"/>
      <sheetName val="Spécificités Bordereau"/>
      <sheetName val="2.8 Planning Synthétique"/>
      <sheetName val="2.9 Analyse financière"/>
      <sheetName val="2.9 bis Analyse financ Export"/>
      <sheetName val="2.10 Analyse contractuelle"/>
      <sheetName val="2.11 Compte rendu réunion"/>
      <sheetName val="4.4 Tableau des ressources"/>
      <sheetName val="Follow-up - Pilotage actions"/>
      <sheetName val="Métier HVAC"/>
      <sheetName val="Métier Logiciel"/>
      <sheetName val="Notice générale"/>
      <sheetName val="Notice Responsabilité"/>
      <sheetName val="Notice Description"/>
      <sheetName val="Notice Bordereau"/>
      <sheetName val="Grille Vinci"/>
      <sheetName val="Notice Synthèse Stratégique"/>
      <sheetName val="Notice Fournisseur"/>
      <sheetName val="Notice Trésorerie"/>
      <sheetName val="Listes déroulantes"/>
    </sheetNames>
    <sheetDataSet>
      <sheetData sheetId="0"/>
      <sheetData sheetId="1"/>
      <sheetData sheetId="2">
        <row r="5">
          <cell r="C5" t="str">
            <v>Burkina Faso - Zagtouli 33MWc</v>
          </cell>
        </row>
        <row r="11">
          <cell r="G11" t="str">
            <v>En.1.Electrique</v>
          </cell>
        </row>
        <row r="15">
          <cell r="G15" t="str">
            <v>Interne et Externe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2"/>
      <sheetName val="TAB.DON"/>
      <sheetName val="trait uc 12 08  "/>
      <sheetName val="1er RAPPORT"/>
      <sheetName val="RJ STOCKS"/>
      <sheetName val="Module1"/>
      <sheetName val="Module2"/>
      <sheetName val="RJ 1 PRODUCT"/>
      <sheetName val="RJ 2 PRODUCT."/>
      <sheetName val=" MANUT. TRAIT US"/>
      <sheetName val="L_ LS_ EXPED"/>
      <sheetName val="POUR DEBUT MOIS"/>
      <sheetName val="trait uc janvier 08"/>
      <sheetName val="trait uc avril 08 "/>
      <sheetName val="trait uc mail 08  "/>
      <sheetName val="trait uc JUIN 08  "/>
      <sheetName val="Feuil1"/>
      <sheetName val="tran.PP pour laverie1208"/>
      <sheetName val="TRANSPORTAVRIL09"/>
    </sheetNames>
    <sheetDataSet>
      <sheetData sheetId="0" refreshError="1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TISTIQUE"/>
      <sheetName val="PRODUCTION"/>
      <sheetName val="RATIOS"/>
      <sheetName val="GASOIL"/>
      <sheetName val="ENERGIE ELEC"/>
      <sheetName val="BANDE "/>
      <sheetName val="bois "/>
      <sheetName val="effectif"/>
      <sheetName val="salaire moyen"/>
      <sheetName val="ETAT SOTREG"/>
      <sheetName val="ENERGIE_ELEC"/>
      <sheetName val="BANDE_"/>
      <sheetName val="bois_"/>
      <sheetName val="salaire_moyen"/>
      <sheetName val="ETAT_SOTREG"/>
      <sheetName val="ENERGIE_ELEC1"/>
      <sheetName val="BANDE_1"/>
      <sheetName val="bois_1"/>
      <sheetName val="salaire_moyen1"/>
      <sheetName val="ETAT_SOTREG1"/>
      <sheetName val="ENERGIE_ELEC2"/>
      <sheetName val="BANDE_2"/>
      <sheetName val="bois_2"/>
      <sheetName val="salaire_moyen2"/>
      <sheetName val="ETAT_SOTREG2"/>
      <sheetName val="ENERGIE_ELEC3"/>
      <sheetName val="BANDE_3"/>
      <sheetName val="bois_3"/>
      <sheetName val="salaire_moyen3"/>
      <sheetName val="ETAT_SOTREG3"/>
      <sheetName val="ENERGIE_ELEC4"/>
      <sheetName val="BANDE_4"/>
      <sheetName val="bois_4"/>
      <sheetName val="salaire_moyen4"/>
      <sheetName val="ETAT_SOTREG4"/>
      <sheetName val="ENERGIE_ELEC5"/>
      <sheetName val="BANDE_5"/>
      <sheetName val="bois_5"/>
      <sheetName val="salaire_moyen5"/>
      <sheetName val="ETAT_SOTREG5"/>
      <sheetName val="ENERGIE_ELEC6"/>
      <sheetName val="BANDE_6"/>
      <sheetName val="bois_6"/>
      <sheetName val="salaire_moyen6"/>
      <sheetName val="ETAT_SOTREG6"/>
      <sheetName val="ENERGIE_ELEC7"/>
      <sheetName val="BANDE_7"/>
      <sheetName val="bois_7"/>
      <sheetName val="salaire_moyen7"/>
      <sheetName val="ETAT_SOTREG7"/>
      <sheetName val="ESG social"/>
      <sheetName val="TF social"/>
      <sheetName val="K451.XLS"/>
      <sheetName val="INPUT.XLS"/>
      <sheetName val="Amrt B2017"/>
      <sheetName val="Courbe Bascule SA"/>
      <sheetName val="ENERGIE_ELEC8"/>
      <sheetName val="BANDE_8"/>
      <sheetName val="bois_8"/>
      <sheetName val="salaire_moyen8"/>
      <sheetName val="ETAT_SOTREG8"/>
      <sheetName val="ENERGIE_ELEC11"/>
      <sheetName val="BANDE_11"/>
      <sheetName val="bois_11"/>
      <sheetName val="salaire_moyen11"/>
      <sheetName val="ETAT_SOTREG11"/>
      <sheetName val="ENERGIE_ELEC9"/>
      <sheetName val="BANDE_9"/>
      <sheetName val="bois_9"/>
      <sheetName val="salaire_moyen9"/>
      <sheetName val="ETAT_SOTREG9"/>
      <sheetName val="ENERGIE_ELEC10"/>
      <sheetName val="BANDE_10"/>
      <sheetName val="bois_10"/>
      <sheetName val="salaire_moyen10"/>
      <sheetName val="ETAT_SOTREG10"/>
      <sheetName val="ENERGIE_ELEC12"/>
      <sheetName val="BANDE_12"/>
      <sheetName val="bois_12"/>
      <sheetName val="salaire_moyen12"/>
      <sheetName val="ETAT_SOTREG12"/>
      <sheetName val="ENERGIE_ELEC13"/>
      <sheetName val="BANDE_13"/>
      <sheetName val="bois_13"/>
      <sheetName val="salaire_moyen13"/>
      <sheetName val="ETAT_SOTREG13"/>
      <sheetName val="ENERGIE_ELEC14"/>
      <sheetName val="BANDE_14"/>
      <sheetName val="bois_14"/>
      <sheetName val="salaire_moyen14"/>
      <sheetName val="ETAT_SOTREG14"/>
      <sheetName val="ENERGIE_ELEC15"/>
      <sheetName val="BANDE_15"/>
      <sheetName val="bois_15"/>
      <sheetName val="salaire_moyen15"/>
      <sheetName val="ETAT_SOTREG15"/>
      <sheetName val="ESG_social"/>
      <sheetName val="TF_social"/>
      <sheetName val="K451_XLS"/>
      <sheetName val="INPUT_XLS"/>
      <sheetName val="Amrt_B2017"/>
      <sheetName val="Courbe_Bascule_SA"/>
      <sheetName val="ENERGIE_ELEC17"/>
      <sheetName val="BANDE_17"/>
      <sheetName val="bois_17"/>
      <sheetName val="salaire_moyen17"/>
      <sheetName val="ETAT_SOTREG17"/>
      <sheetName val="ESG_social2"/>
      <sheetName val="TF_social2"/>
      <sheetName val="K451_XLS2"/>
      <sheetName val="INPUT_XLS2"/>
      <sheetName val="Amrt_B20172"/>
      <sheetName val="Courbe_Bascule_SA2"/>
      <sheetName val="ENERGIE_ELEC16"/>
      <sheetName val="BANDE_16"/>
      <sheetName val="bois_16"/>
      <sheetName val="salaire_moyen16"/>
      <sheetName val="ETAT_SOTREG16"/>
      <sheetName val="ESG_social1"/>
      <sheetName val="TF_social1"/>
      <sheetName val="K451_XLS1"/>
      <sheetName val="INPUT_XLS1"/>
      <sheetName val="Amrt_B20171"/>
      <sheetName val="Courbe_Bascule_SA1"/>
      <sheetName val="ENERGIE_ELEC18"/>
      <sheetName val="BANDE_18"/>
      <sheetName val="bois_18"/>
      <sheetName val="salaire_moyen18"/>
      <sheetName val="ETAT_SOTREG18"/>
      <sheetName val="ESG_social3"/>
      <sheetName val="TF_social3"/>
      <sheetName val="K451_XLS3"/>
      <sheetName val="INPUT_XLS3"/>
      <sheetName val="Amrt_B20173"/>
      <sheetName val="Courbe_Bascule_SA3"/>
      <sheetName val="ENERGIE_ELEC19"/>
      <sheetName val="BANDE_19"/>
      <sheetName val="bois_19"/>
      <sheetName val="salaire_moyen19"/>
      <sheetName val="ETAT_SOTREG19"/>
      <sheetName val="ESG_social4"/>
      <sheetName val="TF_social4"/>
      <sheetName val="K451_XLS4"/>
      <sheetName val="INPUT_XLS4"/>
      <sheetName val="Amrt_B20174"/>
      <sheetName val="Courbe_Bascule_SA4"/>
      <sheetName val="ENERGIE_ELEC21"/>
      <sheetName val="BANDE_21"/>
      <sheetName val="bois_21"/>
      <sheetName val="salaire_moyen21"/>
      <sheetName val="ETAT_SOTREG21"/>
      <sheetName val="ESG_social6"/>
      <sheetName val="TF_social6"/>
      <sheetName val="K451_XLS6"/>
      <sheetName val="INPUT_XLS6"/>
      <sheetName val="Amrt_B20176"/>
      <sheetName val="Courbe_Bascule_SA6"/>
      <sheetName val="ENERGIE_ELEC20"/>
      <sheetName val="BANDE_20"/>
      <sheetName val="bois_20"/>
      <sheetName val="salaire_moyen20"/>
      <sheetName val="ETAT_SOTREG20"/>
      <sheetName val="ESG_social5"/>
      <sheetName val="TF_social5"/>
      <sheetName val="K451_XLS5"/>
      <sheetName val="INPUT_XLS5"/>
      <sheetName val="Amrt_B20175"/>
      <sheetName val="Courbe_Bascule_SA5"/>
      <sheetName val="ENERGIE_ELEC25"/>
      <sheetName val="BANDE_25"/>
      <sheetName val="bois_25"/>
      <sheetName val="salaire_moyen25"/>
      <sheetName val="ETAT_SOTREG25"/>
      <sheetName val="ESG_social10"/>
      <sheetName val="TF_social10"/>
      <sheetName val="K451_XLS10"/>
      <sheetName val="INPUT_XLS10"/>
      <sheetName val="Amrt_B201710"/>
      <sheetName val="Courbe_Bascule_SA10"/>
      <sheetName val="ENERGIE_ELEC22"/>
      <sheetName val="BANDE_22"/>
      <sheetName val="bois_22"/>
      <sheetName val="salaire_moyen22"/>
      <sheetName val="ETAT_SOTREG22"/>
      <sheetName val="ESG_social7"/>
      <sheetName val="TF_social7"/>
      <sheetName val="K451_XLS7"/>
      <sheetName val="INPUT_XLS7"/>
      <sheetName val="Amrt_B20177"/>
      <sheetName val="Courbe_Bascule_SA7"/>
      <sheetName val="ENERGIE_ELEC23"/>
      <sheetName val="BANDE_23"/>
      <sheetName val="bois_23"/>
      <sheetName val="salaire_moyen23"/>
      <sheetName val="ETAT_SOTREG23"/>
      <sheetName val="ESG_social8"/>
      <sheetName val="TF_social8"/>
      <sheetName val="K451_XLS8"/>
      <sheetName val="INPUT_XLS8"/>
      <sheetName val="Amrt_B20178"/>
      <sheetName val="Courbe_Bascule_SA8"/>
      <sheetName val="ENERGIE_ELEC24"/>
      <sheetName val="BANDE_24"/>
      <sheetName val="bois_24"/>
      <sheetName val="salaire_moyen24"/>
      <sheetName val="ETAT_SOTREG24"/>
      <sheetName val="ESG_social9"/>
      <sheetName val="TF_social9"/>
      <sheetName val="K451_XLS9"/>
      <sheetName val="INPUT_XLS9"/>
      <sheetName val="Amrt_B20179"/>
      <sheetName val="Courbe_Bascule_SA9"/>
      <sheetName val="ENERGIE_ELEC27"/>
      <sheetName val="BANDE_27"/>
      <sheetName val="bois_27"/>
      <sheetName val="salaire_moyen27"/>
      <sheetName val="ETAT_SOTREG27"/>
      <sheetName val="ESG_social12"/>
      <sheetName val="TF_social12"/>
      <sheetName val="K451_XLS12"/>
      <sheetName val="INPUT_XLS12"/>
      <sheetName val="Amrt_B201712"/>
      <sheetName val="Courbe_Bascule_SA12"/>
      <sheetName val="ENERGIE_ELEC26"/>
      <sheetName val="BANDE_26"/>
      <sheetName val="bois_26"/>
      <sheetName val="salaire_moyen26"/>
      <sheetName val="ETAT_SOTREG26"/>
      <sheetName val="ESG_social11"/>
      <sheetName val="TF_social11"/>
      <sheetName val="K451_XLS11"/>
      <sheetName val="INPUT_XLS11"/>
      <sheetName val="Amrt_B201711"/>
      <sheetName val="Courbe_Bascule_SA11"/>
      <sheetName val="ENERGIE_ELEC28"/>
      <sheetName val="BANDE_28"/>
      <sheetName val="bois_28"/>
      <sheetName val="salaire_moyen28"/>
      <sheetName val="ETAT_SOTREG28"/>
      <sheetName val="ESG_social13"/>
      <sheetName val="TF_social13"/>
      <sheetName val="K451_XLS13"/>
      <sheetName val="INPUT_XLS13"/>
      <sheetName val="Amrt_B201713"/>
      <sheetName val="Courbe_Bascule_SA13"/>
      <sheetName val="ENERGIE_ELEC29"/>
      <sheetName val="BANDE_29"/>
      <sheetName val="bois_29"/>
      <sheetName val="salaire_moyen29"/>
      <sheetName val="ETAT_SOTREG29"/>
      <sheetName val="ESG_social14"/>
      <sheetName val="TF_social14"/>
      <sheetName val="K451_XLS14"/>
      <sheetName val="INPUT_XLS14"/>
      <sheetName val="Amrt_B201714"/>
      <sheetName val="Courbe_Bascule_SA14"/>
      <sheetName val="ENERGIE_ELEC30"/>
      <sheetName val="BANDE_30"/>
      <sheetName val="bois_30"/>
      <sheetName val="salaire_moyen30"/>
      <sheetName val="ETAT_SOTREG30"/>
      <sheetName val="ESG_social15"/>
      <sheetName val="TF_social15"/>
      <sheetName val="K451_XLS15"/>
      <sheetName val="INPUT_XLS15"/>
      <sheetName val="Amrt_B201715"/>
      <sheetName val="Courbe_Bascule_SA15"/>
      <sheetName val="ENERGIE_ELEC32"/>
      <sheetName val="BANDE_32"/>
      <sheetName val="bois_32"/>
      <sheetName val="salaire_moyen32"/>
      <sheetName val="ETAT_SOTREG32"/>
      <sheetName val="ESG_social17"/>
      <sheetName val="TF_social17"/>
      <sheetName val="K451_XLS17"/>
      <sheetName val="INPUT_XLS17"/>
      <sheetName val="Amrt_B201717"/>
      <sheetName val="Courbe_Bascule_SA17"/>
      <sheetName val="ENERGIE_ELEC31"/>
      <sheetName val="BANDE_31"/>
      <sheetName val="bois_31"/>
      <sheetName val="salaire_moyen31"/>
      <sheetName val="ETAT_SOTREG31"/>
      <sheetName val="ESG_social16"/>
      <sheetName val="TF_social16"/>
      <sheetName val="K451_XLS16"/>
      <sheetName val="INPUT_XLS16"/>
      <sheetName val="Amrt_B201716"/>
      <sheetName val="Courbe_Bascule_SA16"/>
      <sheetName val="ENERGIE_ELEC35"/>
      <sheetName val="BANDE_35"/>
      <sheetName val="bois_35"/>
      <sheetName val="salaire_moyen35"/>
      <sheetName val="ETAT_SOTREG35"/>
      <sheetName val="ESG_social20"/>
      <sheetName val="TF_social20"/>
      <sheetName val="K451_XLS20"/>
      <sheetName val="INPUT_XLS20"/>
      <sheetName val="Amrt_B201720"/>
      <sheetName val="Courbe_Bascule_SA20"/>
      <sheetName val="ENERGIE_ELEC33"/>
      <sheetName val="BANDE_33"/>
      <sheetName val="bois_33"/>
      <sheetName val="salaire_moyen33"/>
      <sheetName val="ETAT_SOTREG33"/>
      <sheetName val="ESG_social18"/>
      <sheetName val="TF_social18"/>
      <sheetName val="K451_XLS18"/>
      <sheetName val="INPUT_XLS18"/>
      <sheetName val="Amrt_B201718"/>
      <sheetName val="Courbe_Bascule_SA18"/>
      <sheetName val="ENERGIE_ELEC34"/>
      <sheetName val="BANDE_34"/>
      <sheetName val="bois_34"/>
      <sheetName val="salaire_moyen34"/>
      <sheetName val="ETAT_SOTREG34"/>
      <sheetName val="ESG_social19"/>
      <sheetName val="TF_social19"/>
      <sheetName val="K451_XLS19"/>
      <sheetName val="INPUT_XLS19"/>
      <sheetName val="Amrt_B201719"/>
      <sheetName val="Courbe_Bascule_SA19"/>
      <sheetName val="ENERGIE_ELEC37"/>
      <sheetName val="BANDE_37"/>
      <sheetName val="bois_37"/>
      <sheetName val="salaire_moyen37"/>
      <sheetName val="ETAT_SOTREG37"/>
      <sheetName val="ESG_social22"/>
      <sheetName val="TF_social22"/>
      <sheetName val="K451_XLS22"/>
      <sheetName val="INPUT_XLS22"/>
      <sheetName val="Amrt_B201722"/>
      <sheetName val="Courbe_Bascule_SA22"/>
      <sheetName val="ENERGIE_ELEC36"/>
      <sheetName val="BANDE_36"/>
      <sheetName val="bois_36"/>
      <sheetName val="salaire_moyen36"/>
      <sheetName val="ETAT_SOTREG36"/>
      <sheetName val="ESG_social21"/>
      <sheetName val="TF_social21"/>
      <sheetName val="K451_XLS21"/>
      <sheetName val="INPUT_XLS21"/>
      <sheetName val="Amrt_B201721"/>
      <sheetName val="Courbe_Bascule_SA21"/>
      <sheetName val="ENERGIE_ELEC38"/>
      <sheetName val="BANDE_38"/>
      <sheetName val="bois_38"/>
      <sheetName val="salaire_moyen38"/>
      <sheetName val="ETAT_SOTREG38"/>
      <sheetName val="ESG_social23"/>
      <sheetName val="TF_social23"/>
      <sheetName val="K451_XLS23"/>
      <sheetName val="INPUT_XLS23"/>
      <sheetName val="Amrt_B201723"/>
      <sheetName val="Courbe_Bascule_SA23"/>
      <sheetName val="ENERGIE_ELEC40"/>
      <sheetName val="BANDE_40"/>
      <sheetName val="bois_40"/>
      <sheetName val="salaire_moyen40"/>
      <sheetName val="ETAT_SOTREG40"/>
      <sheetName val="ESG_social25"/>
      <sheetName val="TF_social25"/>
      <sheetName val="K451_XLS25"/>
      <sheetName val="INPUT_XLS25"/>
      <sheetName val="Amrt_B201725"/>
      <sheetName val="Courbe_Bascule_SA25"/>
      <sheetName val="ENERGIE_ELEC39"/>
      <sheetName val="BANDE_39"/>
      <sheetName val="bois_39"/>
      <sheetName val="salaire_moyen39"/>
      <sheetName val="ETAT_SOTREG39"/>
      <sheetName val="ESG_social24"/>
      <sheetName val="TF_social24"/>
      <sheetName val="K451_XLS24"/>
      <sheetName val="INPUT_XLS24"/>
      <sheetName val="Amrt_B201724"/>
      <sheetName val="Courbe_Bascule_SA24"/>
      <sheetName val="ENERGIE_ELEC42"/>
      <sheetName val="BANDE_42"/>
      <sheetName val="bois_42"/>
      <sheetName val="salaire_moyen42"/>
      <sheetName val="ETAT_SOTREG42"/>
      <sheetName val="ESG_social27"/>
      <sheetName val="TF_social27"/>
      <sheetName val="K451_XLS27"/>
      <sheetName val="INPUT_XLS27"/>
      <sheetName val="Amrt_B201727"/>
      <sheetName val="Courbe_Bascule_SA27"/>
      <sheetName val="ENERGIE_ELEC41"/>
      <sheetName val="BANDE_41"/>
      <sheetName val="bois_41"/>
      <sheetName val="salaire_moyen41"/>
      <sheetName val="ETAT_SOTREG41"/>
      <sheetName val="ESG_social26"/>
      <sheetName val="TF_social26"/>
      <sheetName val="K451_XLS26"/>
      <sheetName val="INPUT_XLS26"/>
      <sheetName val="Amrt_B201726"/>
      <sheetName val="Courbe_Bascule_SA26"/>
      <sheetName val="ENERGIE_ELEC47"/>
      <sheetName val="BANDE_47"/>
      <sheetName val="bois_47"/>
      <sheetName val="salaire_moyen47"/>
      <sheetName val="ETAT_SOTREG47"/>
      <sheetName val="ESG_social32"/>
      <sheetName val="TF_social32"/>
      <sheetName val="K451_XLS32"/>
      <sheetName val="INPUT_XLS32"/>
      <sheetName val="Amrt_B201732"/>
      <sheetName val="Courbe_Bascule_SA32"/>
      <sheetName val="ENERGIE_ELEC45"/>
      <sheetName val="BANDE_45"/>
      <sheetName val="bois_45"/>
      <sheetName val="salaire_moyen45"/>
      <sheetName val="ETAT_SOTREG45"/>
      <sheetName val="ESG_social30"/>
      <sheetName val="TF_social30"/>
      <sheetName val="K451_XLS30"/>
      <sheetName val="INPUT_XLS30"/>
      <sheetName val="Amrt_B201730"/>
      <sheetName val="Courbe_Bascule_SA30"/>
      <sheetName val="ENERGIE_ELEC44"/>
      <sheetName val="BANDE_44"/>
      <sheetName val="bois_44"/>
      <sheetName val="salaire_moyen44"/>
      <sheetName val="ETAT_SOTREG44"/>
      <sheetName val="ESG_social29"/>
      <sheetName val="TF_social29"/>
      <sheetName val="K451_XLS29"/>
      <sheetName val="INPUT_XLS29"/>
      <sheetName val="Amrt_B201729"/>
      <sheetName val="Courbe_Bascule_SA29"/>
      <sheetName val="ENERGIE_ELEC43"/>
      <sheetName val="BANDE_43"/>
      <sheetName val="bois_43"/>
      <sheetName val="salaire_moyen43"/>
      <sheetName val="ETAT_SOTREG43"/>
      <sheetName val="ESG_social28"/>
      <sheetName val="TF_social28"/>
      <sheetName val="K451_XLS28"/>
      <sheetName val="INPUT_XLS28"/>
      <sheetName val="Amrt_B201728"/>
      <sheetName val="Courbe_Bascule_SA28"/>
      <sheetName val="ENERGIE_ELEC46"/>
      <sheetName val="BANDE_46"/>
      <sheetName val="bois_46"/>
      <sheetName val="salaire_moyen46"/>
      <sheetName val="ETAT_SOTREG46"/>
      <sheetName val="ESG_social31"/>
      <sheetName val="TF_social31"/>
      <sheetName val="K451_XLS31"/>
      <sheetName val="INPUT_XLS31"/>
      <sheetName val="Amrt_B201731"/>
      <sheetName val="Courbe_Bascule_SA31"/>
      <sheetName val="ENERGIE_ELEC54"/>
      <sheetName val="BANDE_54"/>
      <sheetName val="bois_54"/>
      <sheetName val="salaire_moyen54"/>
      <sheetName val="ETAT_SOTREG54"/>
      <sheetName val="ESG_social39"/>
      <sheetName val="TF_social39"/>
      <sheetName val="K451_XLS39"/>
      <sheetName val="INPUT_XLS39"/>
      <sheetName val="Amrt_B201739"/>
      <sheetName val="Courbe_Bascule_SA39"/>
      <sheetName val="ENERGIE_ELEC49"/>
      <sheetName val="BANDE_49"/>
      <sheetName val="bois_49"/>
      <sheetName val="salaire_moyen49"/>
      <sheetName val="ETAT_SOTREG49"/>
      <sheetName val="ESG_social34"/>
      <sheetName val="TF_social34"/>
      <sheetName val="K451_XLS34"/>
      <sheetName val="INPUT_XLS34"/>
      <sheetName val="Amrt_B201734"/>
      <sheetName val="Courbe_Bascule_SA34"/>
      <sheetName val="ENERGIE_ELEC48"/>
      <sheetName val="BANDE_48"/>
      <sheetName val="bois_48"/>
      <sheetName val="salaire_moyen48"/>
      <sheetName val="ETAT_SOTREG48"/>
      <sheetName val="ESG_social33"/>
      <sheetName val="TF_social33"/>
      <sheetName val="K451_XLS33"/>
      <sheetName val="INPUT_XLS33"/>
      <sheetName val="Amrt_B201733"/>
      <sheetName val="Courbe_Bascule_SA33"/>
      <sheetName val="ENERGIE_ELEC50"/>
      <sheetName val="BANDE_50"/>
      <sheetName val="bois_50"/>
      <sheetName val="salaire_moyen50"/>
      <sheetName val="ETAT_SOTREG50"/>
      <sheetName val="ESG_social35"/>
      <sheetName val="TF_social35"/>
      <sheetName val="K451_XLS35"/>
      <sheetName val="INPUT_XLS35"/>
      <sheetName val="Amrt_B201735"/>
      <sheetName val="Courbe_Bascule_SA35"/>
      <sheetName val="ENERGIE_ELEC51"/>
      <sheetName val="BANDE_51"/>
      <sheetName val="bois_51"/>
      <sheetName val="salaire_moyen51"/>
      <sheetName val="ETAT_SOTREG51"/>
      <sheetName val="ESG_social36"/>
      <sheetName val="TF_social36"/>
      <sheetName val="K451_XLS36"/>
      <sheetName val="INPUT_XLS36"/>
      <sheetName val="Amrt_B201736"/>
      <sheetName val="Courbe_Bascule_SA36"/>
      <sheetName val="ENERGIE_ELEC53"/>
      <sheetName val="BANDE_53"/>
      <sheetName val="bois_53"/>
      <sheetName val="salaire_moyen53"/>
      <sheetName val="ETAT_SOTREG53"/>
      <sheetName val="ESG_social38"/>
      <sheetName val="TF_social38"/>
      <sheetName val="K451_XLS38"/>
      <sheetName val="INPUT_XLS38"/>
      <sheetName val="Amrt_B201738"/>
      <sheetName val="Courbe_Bascule_SA38"/>
      <sheetName val="ENERGIE_ELEC52"/>
      <sheetName val="BANDE_52"/>
      <sheetName val="bois_52"/>
      <sheetName val="salaire_moyen52"/>
      <sheetName val="ETAT_SOTREG52"/>
      <sheetName val="ESG_social37"/>
      <sheetName val="TF_social37"/>
      <sheetName val="K451_XLS37"/>
      <sheetName val="INPUT_XLS37"/>
      <sheetName val="Amrt_B201737"/>
      <sheetName val="Courbe_Bascule_SA37"/>
      <sheetName val="ENERGIE_ELEC55"/>
      <sheetName val="BANDE_55"/>
      <sheetName val="bois_55"/>
      <sheetName val="salaire_moyen55"/>
      <sheetName val="ETAT_SOTREG55"/>
      <sheetName val="ESG_social40"/>
      <sheetName val="TF_social40"/>
      <sheetName val="K451_XLS40"/>
      <sheetName val="INPUT_XLS40"/>
      <sheetName val="Amrt_B201740"/>
      <sheetName val="Courbe_Bascule_SA40"/>
    </sheetNames>
    <sheetDataSet>
      <sheetData sheetId="0" refreshError="1"/>
      <sheetData sheetId="1" refreshError="1"/>
      <sheetData sheetId="2" refreshError="1"/>
      <sheetData sheetId="3" refreshError="1">
        <row r="55">
          <cell r="Z55" t="str">
            <v>TOTAL</v>
          </cell>
          <cell r="AA55" t="e">
            <v>#REF!</v>
          </cell>
          <cell r="AC55" t="e">
            <v>#REF!</v>
          </cell>
          <cell r="AE55" t="e">
            <v>#REF!</v>
          </cell>
          <cell r="AG55" t="e">
            <v>#REF!</v>
          </cell>
          <cell r="AI55" t="e">
            <v>#REF!</v>
          </cell>
        </row>
        <row r="56">
          <cell r="Y56" t="str">
            <v>ENERG</v>
          </cell>
          <cell r="Z56" t="str">
            <v>Y1</v>
          </cell>
          <cell r="AA56">
            <v>0</v>
          </cell>
          <cell r="AC56" t="e">
            <v>#REF!</v>
          </cell>
          <cell r="AE56" t="e">
            <v>#REF!</v>
          </cell>
          <cell r="AI56" t="e">
            <v>#REF!</v>
          </cell>
        </row>
        <row r="57">
          <cell r="Z57" t="str">
            <v>Y2</v>
          </cell>
          <cell r="AA57" t="e">
            <v>#REF!</v>
          </cell>
          <cell r="AC57" t="e">
            <v>#REF!</v>
          </cell>
          <cell r="AE57" t="e">
            <v>#REF!</v>
          </cell>
          <cell r="AG57" t="e">
            <v>#REF!</v>
          </cell>
          <cell r="AI57" t="e">
            <v>#REF!</v>
          </cell>
        </row>
        <row r="61">
          <cell r="Z61" t="str">
            <v>TOTAL</v>
          </cell>
          <cell r="AA61">
            <v>2.1375999999999999</v>
          </cell>
          <cell r="AC61" t="e">
            <v>#REF!</v>
          </cell>
          <cell r="AE61" t="e">
            <v>#REF!</v>
          </cell>
          <cell r="AG61" t="e">
            <v>#REF!</v>
          </cell>
          <cell r="AI61" t="e">
            <v>#REF!</v>
          </cell>
        </row>
        <row r="62">
          <cell r="Y62" t="str">
            <v>BANDE</v>
          </cell>
          <cell r="Z62" t="str">
            <v>Y1</v>
          </cell>
          <cell r="AA62">
            <v>0</v>
          </cell>
          <cell r="AC62" t="e">
            <v>#REF!</v>
          </cell>
          <cell r="AE62" t="e">
            <v>#REF!</v>
          </cell>
          <cell r="AI62" t="e">
            <v>#REF!</v>
          </cell>
        </row>
        <row r="63">
          <cell r="Z63" t="str">
            <v>Y2</v>
          </cell>
          <cell r="AA63">
            <v>2.1375999999999999</v>
          </cell>
          <cell r="AC63" t="e">
            <v>#REF!</v>
          </cell>
          <cell r="AE63" t="e">
            <v>#REF!</v>
          </cell>
          <cell r="AG63" t="e">
            <v>#REF!</v>
          </cell>
          <cell r="AI63" t="e">
            <v>#REF!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IVIE DES VENTES2002"/>
      <sheetName val="CPC"/>
      <sheetName val="bases_données_Net"/>
      <sheetName val="base_données_Cumul"/>
      <sheetName val="Calcul_Net"/>
      <sheetName val="FOB"/>
      <sheetName val="Calcul_Cumul"/>
      <sheetName val="ETAT RECAPITULATIF PAGE 1 "/>
      <sheetName val="STOCKAGE DU  PHOSPAGES 2 -3"/>
      <sheetName val="BROYAGE PHOSPHATE 4-5"/>
      <sheetName val="SOUFRE 6-7"/>
      <sheetName val="ACIDE SULFURIQUE 8-9"/>
      <sheetName val="ACIDE 29% 10-11"/>
      <sheetName val="ACIDE 54 % NCL 12-13"/>
      <sheetName val="ACIDE 54 % CL 14-15"/>
      <sheetName val="PRIX ACHAT 16-17"/>
      <sheetName val="ETAT COMPARATIF page 18"/>
      <sheetName val="bases_don_N"/>
      <sheetName val="base_don_C"/>
      <sheetName val="FOB ET BASES GRAPHIQUE"/>
      <sheetName val="SUIVI FACTURES PR "/>
      <sheetName val="DONNEES PR GRAPH"/>
      <sheetName val="Graph1"/>
      <sheetName val="Graph2"/>
      <sheetName val="Graph3"/>
      <sheetName val="Graph4"/>
      <sheetName val="Graph5"/>
      <sheetName val="Graph6"/>
      <sheetName val="Graph7"/>
      <sheetName val="SYNTHESE ET VENTES PAR MOIS"/>
      <sheetName val="INPUT"/>
      <sheetName val="ETAT RECAPUTULATIF"/>
      <sheetName val="STOCKAGE DU PHOS"/>
      <sheetName val="BROYAG DU PHOSPHATE"/>
      <sheetName val="SOUFRE"/>
      <sheetName val="ACIDE SULFURIQUE"/>
      <sheetName val="ACIDE 29%"/>
      <sheetName val="ACIDE 54% NC"/>
      <sheetName val="ACIDE 54% CL"/>
      <sheetName val="PRIXACHAT"/>
      <sheetName val="ETAT COMPARATIF"/>
      <sheetName val="GASOIL"/>
      <sheetName val="ACIDE_SULFURIQUE_8-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DH"/>
      <sheetName val="KT"/>
      <sheetName val="enq bkm"/>
      <sheetName val="Enq P° (DS) mensuelle"/>
      <sheetName val="conjoncture"/>
      <sheetName val="PRODPHOS."/>
      <sheetName val="bilan matières"/>
      <sheetName val="bilan matières."/>
      <sheetName val="CA"/>
      <sheetName val="PROD"/>
      <sheetName val="PRODUCTION"/>
      <sheetName val="PRODPROD"/>
      <sheetName val="chiffre d'affaires"/>
      <sheetName val="Graphique1"/>
      <sheetName val="EXPORT.MENS A COMMUN"/>
      <sheetName val="ECARTS CA FOB 2015-2014"/>
      <sheetName val="VTE LOCALES"/>
      <sheetName val="PR et VENTES PHOSPHATES ET PDER"/>
      <sheetName val="EXPHOS&amp;DERIVES"/>
      <sheetName val="ECARTS CA FOB (2)"/>
      <sheetName val="PROD - EXPORT. ODC"/>
      <sheetName val="PRODUCTION12"/>
      <sheetName val="EXPORTAT"/>
      <sheetName val="PODUITS COMMERCIALISES EN TP2O5"/>
      <sheetName val="ENQUETE BANK AL MAGHRIB"/>
      <sheetName val="EXPORT.MENS(DC) "/>
      <sheetName val="EXPORT.MENS A COMMUNIQUER"/>
      <sheetName val="SOMMAIRE"/>
      <sheetName val="EXPORT.MENS A COMMUN (2)"/>
      <sheetName val="EXP. DIRSTAT"/>
      <sheetName val="PROD &amp; VENTES 2005-2006"/>
      <sheetName val="ECARTS CA FOB"/>
      <sheetName val="ECARTS CA TEL"/>
      <sheetName val="ECARTS CA FOB DEF"/>
      <sheetName val="ECARTS CA TEL DEF"/>
      <sheetName val="ECARTS MP TQ"/>
      <sheetName val="PRODPHOS "/>
      <sheetName val="EXPHOSOCP&amp;PB (2)"/>
      <sheetName val="PRODPROD INAC"/>
      <sheetName val="DEPP"/>
      <sheetName val="ENE&amp;MIN"/>
      <sheetName val="MEM T1"/>
      <sheetName val="MEM T2"/>
      <sheetName val="MEM T3 "/>
      <sheetName val="MEM T4"/>
      <sheetName val="Enq P° (DS)"/>
      <sheetName val="PROD2006"/>
      <sheetName val="Enq P° INDUST (MP 1S)"/>
      <sheetName val="Enq P° INDUST (MP 2S)"/>
      <sheetName val="CMC (PROD MP)"/>
      <sheetName val="CMC(EXPORT MP)"/>
      <sheetName val="CMC(LOC MP)"/>
      <sheetName val="EXPORTATIONS PAR PAYS 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4">
          <cell r="A4">
            <v>2</v>
          </cell>
        </row>
      </sheetData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 SOCIAL (2)"/>
      <sheetName val="Projet important"/>
      <sheetName val="Renouvellements TG, EY &amp; BG"/>
      <sheetName val="Dotations nouvelles TG, EY &amp; BG"/>
      <sheetName val="SYNTHESE 99"/>
      <sheetName val="Budget administratif EY, BG &amp;TG"/>
      <sheetName val="BUDGET GT TG  EY  BG &amp; AG"/>
      <sheetName val="BUDGET SOCIAL"/>
      <sheetName val="BUDGET HABITAT"/>
      <sheetName val="Sommaire"/>
      <sheetName val="ECART EBIT"/>
      <sheetName val="RM Stores, consumption"/>
      <sheetName val="REPORTING GROUPE"/>
      <sheetName val="SITE"/>
      <sheetName val="STADE OP"/>
      <sheetName val="Feuil1"/>
      <sheetName val="indicateurs"/>
      <sheetName val="BUDGET_SOCIAL_(2)"/>
      <sheetName val="Projet_important"/>
      <sheetName val="Renouvellements_TG,_EY_&amp;_BG"/>
      <sheetName val="Dotations_nouvelles_TG,_EY_&amp;_BG"/>
      <sheetName val="SYNTHESE_99"/>
      <sheetName val="Budget_administratif_EY,_BG_&amp;TG"/>
      <sheetName val="BUDGET_GT_TG__EY__BG_&amp;_AG"/>
      <sheetName val="BUDGET_SOCIAL"/>
      <sheetName val="BUDGET_HABITAT"/>
      <sheetName val="ECART_EBIT"/>
      <sheetName val="RM_Stores,_consumption"/>
      <sheetName val="REPORTING_GROUPE"/>
      <sheetName val="STADE_OP"/>
      <sheetName val="BUDGET_SOCIAL_(2)1"/>
      <sheetName val="Projet_important1"/>
      <sheetName val="Renouvellements_TG,_EY_&amp;_BG1"/>
      <sheetName val="Dotations_nouvelles_TG,_EY_&amp;_B1"/>
      <sheetName val="SYNTHESE_991"/>
      <sheetName val="Budget_administratif_EY,_BG_&amp;T1"/>
      <sheetName val="BUDGET_GT_TG__EY__BG_&amp;_AG1"/>
      <sheetName val="BUDGET_SOCIAL1"/>
      <sheetName val="BUDGET_HABITAT1"/>
      <sheetName val="ECART_EBIT1"/>
      <sheetName val="RM_Stores,_consumption1"/>
      <sheetName val="REPORTING_GROUPE1"/>
      <sheetName val="STADE_OP1"/>
      <sheetName val="BUDGET_SOCIAL_(2)2"/>
      <sheetName val="Projet_important2"/>
      <sheetName val="Renouvellements_TG,_EY_&amp;_BG2"/>
      <sheetName val="Dotations_nouvelles_TG,_EY_&amp;_B2"/>
      <sheetName val="SYNTHESE_992"/>
      <sheetName val="Budget_administratif_EY,_BG_&amp;T2"/>
      <sheetName val="BUDGET_GT_TG__EY__BG_&amp;_AG2"/>
      <sheetName val="BUDGET_SOCIAL2"/>
      <sheetName val="BUDGET_HABITAT2"/>
      <sheetName val="ECART_EBIT2"/>
      <sheetName val="RM_Stores,_consumption2"/>
      <sheetName val="REPORTING_GROUPE2"/>
      <sheetName val="STADE_OP2"/>
      <sheetName val="BUDGET_SOCIAL_(2)3"/>
      <sheetName val="Projet_important3"/>
      <sheetName val="Renouvellements_TG,_EY_&amp;_BG3"/>
      <sheetName val="Dotations_nouvelles_TG,_EY_&amp;_B3"/>
      <sheetName val="SYNTHESE_993"/>
      <sheetName val="Budget_administratif_EY,_BG_&amp;T3"/>
      <sheetName val="BUDGET_GT_TG__EY__BG_&amp;_AG3"/>
      <sheetName val="BUDGET_SOCIAL3"/>
      <sheetName val="BUDGET_HABITAT3"/>
      <sheetName val="ECART_EBIT3"/>
      <sheetName val="RM_Stores,_consumption3"/>
      <sheetName val="REPORTING_GROUPE3"/>
      <sheetName val="STADE_OP3"/>
      <sheetName val="BUDGET_SOCIAL_(2)4"/>
      <sheetName val="Projet_important4"/>
      <sheetName val="Renouvellements_TG,_EY_&amp;_BG4"/>
      <sheetName val="Dotations_nouvelles_TG,_EY_&amp;_B4"/>
      <sheetName val="SYNTHESE_994"/>
      <sheetName val="Budget_administratif_EY,_BG_&amp;T4"/>
      <sheetName val="BUDGET_GT_TG__EY__BG_&amp;_AG4"/>
      <sheetName val="BUDGET_SOCIAL4"/>
      <sheetName val="BUDGET_HABITAT4"/>
      <sheetName val="ECART_EBIT4"/>
      <sheetName val="RM_Stores,_consumption4"/>
      <sheetName val="REPORTING_GROUPE4"/>
      <sheetName val="STADE_OP4"/>
      <sheetName val="BUDGET_SOCIAL_(2)5"/>
      <sheetName val="Projet_important5"/>
      <sheetName val="Renouvellements_TG,_EY_&amp;_BG5"/>
      <sheetName val="Dotations_nouvelles_TG,_EY_&amp;_B5"/>
      <sheetName val="SYNTHESE_995"/>
      <sheetName val="Budget_administratif_EY,_BG_&amp;T5"/>
      <sheetName val="BUDGET_GT_TG__EY__BG_&amp;_AG5"/>
      <sheetName val="BUDGET_SOCIAL5"/>
      <sheetName val="BUDGET_HABITAT5"/>
      <sheetName val="ECART_EBIT5"/>
      <sheetName val="RM_Stores,_consumption5"/>
      <sheetName val="REPORTING_GROUPE5"/>
      <sheetName val="STADE_OP5"/>
      <sheetName val="BUDGET_SOCIAL_(2)6"/>
      <sheetName val="Projet_important6"/>
      <sheetName val="Renouvellements_TG,_EY_&amp;_BG6"/>
      <sheetName val="Dotations_nouvelles_TG,_EY_&amp;_B6"/>
      <sheetName val="SYNTHESE_996"/>
      <sheetName val="Budget_administratif_EY,_BG_&amp;T6"/>
      <sheetName val="BUDGET_GT_TG__EY__BG_&amp;_AG6"/>
      <sheetName val="BUDGET_SOCIAL6"/>
      <sheetName val="BUDGET_HABITAT6"/>
      <sheetName val="ECART_EBIT6"/>
      <sheetName val="RM_Stores,_consumption6"/>
      <sheetName val="REPORTING_GROUPE6"/>
      <sheetName val="STADE_OP6"/>
      <sheetName val="BUDGET_SOCIAL_(2)7"/>
      <sheetName val="Projet_important7"/>
      <sheetName val="Renouvellements_TG,_EY_&amp;_BG7"/>
      <sheetName val="Dotations_nouvelles_TG,_EY_&amp;_B7"/>
      <sheetName val="SYNTHESE_997"/>
      <sheetName val="Budget_administratif_EY,_BG_&amp;T7"/>
      <sheetName val="BUDGET_GT_TG__EY__BG_&amp;_AG7"/>
      <sheetName val="BUDGET_SOCIAL7"/>
      <sheetName val="BUDGET_HABITAT7"/>
      <sheetName val="ECART_EBIT7"/>
      <sheetName val="RM_Stores,_consumption7"/>
      <sheetName val="REPORTING_GROUPE7"/>
      <sheetName val="STADE_OP7"/>
      <sheetName val="Feuil3"/>
      <sheetName val="BUDGET_SOCIAL_(2)8"/>
      <sheetName val="Projet_important8"/>
      <sheetName val="Renouvellements_TG,_EY_&amp;_BG8"/>
      <sheetName val="Dotations_nouvelles_TG,_EY_&amp;_B8"/>
      <sheetName val="SYNTHESE_998"/>
      <sheetName val="Budget_administratif_EY,_BG_&amp;T8"/>
      <sheetName val="BUDGET_GT_TG__EY__BG_&amp;_AG8"/>
      <sheetName val="BUDGET_SOCIAL8"/>
      <sheetName val="BUDGET_HABITAT8"/>
      <sheetName val="ECART_EBIT8"/>
      <sheetName val="RM_Stores,_consumption8"/>
      <sheetName val="REPORTING_GROUPE8"/>
      <sheetName val="STADE_OP8"/>
      <sheetName val="BUDGET_SOCIAL_(2)11"/>
      <sheetName val="Projet_important11"/>
      <sheetName val="Renouvellements_TG,_EY_&amp;_BG11"/>
      <sheetName val="Dotations_nouvelles_TG,_EY_&amp;_11"/>
      <sheetName val="SYNTHESE_9911"/>
      <sheetName val="Budget_administratif_EY,_BG_&amp;11"/>
      <sheetName val="BUDGET_GT_TG__EY__BG_&amp;_AG11"/>
      <sheetName val="BUDGET_SOCIAL11"/>
      <sheetName val="BUDGET_HABITAT11"/>
      <sheetName val="ECART_EBIT11"/>
      <sheetName val="RM_Stores,_consumption11"/>
      <sheetName val="REPORTING_GROUPE11"/>
      <sheetName val="STADE_OP11"/>
      <sheetName val="BUDGET_SOCIAL_(2)9"/>
      <sheetName val="Projet_important9"/>
      <sheetName val="Renouvellements_TG,_EY_&amp;_BG9"/>
      <sheetName val="Dotations_nouvelles_TG,_EY_&amp;_B9"/>
      <sheetName val="SYNTHESE_999"/>
      <sheetName val="Budget_administratif_EY,_BG_&amp;T9"/>
      <sheetName val="BUDGET_GT_TG__EY__BG_&amp;_AG9"/>
      <sheetName val="BUDGET_SOCIAL9"/>
      <sheetName val="BUDGET_HABITAT9"/>
      <sheetName val="ECART_EBIT9"/>
      <sheetName val="RM_Stores,_consumption9"/>
      <sheetName val="REPORTING_GROUPE9"/>
      <sheetName val="STADE_OP9"/>
      <sheetName val="BUDGET_SOCIAL_(2)10"/>
      <sheetName val="Projet_important10"/>
      <sheetName val="Renouvellements_TG,_EY_&amp;_BG10"/>
      <sheetName val="Dotations_nouvelles_TG,_EY_&amp;_10"/>
      <sheetName val="SYNTHESE_9910"/>
      <sheetName val="Budget_administratif_EY,_BG_&amp;10"/>
      <sheetName val="BUDGET_GT_TG__EY__BG_&amp;_AG10"/>
      <sheetName val="BUDGET_SOCIAL10"/>
      <sheetName val="BUDGET_HABITAT10"/>
      <sheetName val="ECART_EBIT10"/>
      <sheetName val="RM_Stores,_consumption10"/>
      <sheetName val="REPORTING_GROUPE10"/>
      <sheetName val="STADE_OP10"/>
      <sheetName val="BUDGET_SOCIAL_(2)12"/>
      <sheetName val="Projet_important12"/>
      <sheetName val="Renouvellements_TG,_EY_&amp;_BG12"/>
      <sheetName val="Dotations_nouvelles_TG,_EY_&amp;_12"/>
      <sheetName val="SYNTHESE_9912"/>
      <sheetName val="Budget_administratif_EY,_BG_&amp;12"/>
      <sheetName val="BUDGET_GT_TG__EY__BG_&amp;_AG12"/>
      <sheetName val="BUDGET_SOCIAL12"/>
      <sheetName val="BUDGET_HABITAT12"/>
      <sheetName val="ECART_EBIT12"/>
      <sheetName val="RM_Stores,_consumption12"/>
      <sheetName val="REPORTING_GROUPE12"/>
      <sheetName val="STADE_OP12"/>
      <sheetName val="BUDGET_SOCIAL_(2)13"/>
      <sheetName val="Projet_important13"/>
      <sheetName val="Renouvellements_TG,_EY_&amp;_BG13"/>
      <sheetName val="Dotations_nouvelles_TG,_EY_&amp;_13"/>
      <sheetName val="SYNTHESE_9913"/>
      <sheetName val="Budget_administratif_EY,_BG_&amp;13"/>
      <sheetName val="BUDGET_GT_TG__EY__BG_&amp;_AG13"/>
      <sheetName val="BUDGET_SOCIAL13"/>
      <sheetName val="BUDGET_HABITAT13"/>
      <sheetName val="ECART_EBIT13"/>
      <sheetName val="RM_Stores,_consumption13"/>
      <sheetName val="REPORTING_GROUPE13"/>
      <sheetName val="STADE_OP13"/>
      <sheetName val="BUDGET_SOCIAL_(2)14"/>
      <sheetName val="Projet_important14"/>
      <sheetName val="Renouvellements_TG,_EY_&amp;_BG14"/>
      <sheetName val="Dotations_nouvelles_TG,_EY_&amp;_14"/>
      <sheetName val="SYNTHESE_9914"/>
      <sheetName val="Budget_administratif_EY,_BG_&amp;14"/>
      <sheetName val="BUDGET_GT_TG__EY__BG_&amp;_AG14"/>
      <sheetName val="BUDGET_SOCIAL14"/>
      <sheetName val="BUDGET_HABITAT14"/>
      <sheetName val="ECART_EBIT14"/>
      <sheetName val="RM_Stores,_consumption14"/>
      <sheetName val="REPORTING_GROUPE14"/>
      <sheetName val="STADE_OP14"/>
      <sheetName val="BUDGET_SOCIAL_(2)15"/>
      <sheetName val="Projet_important15"/>
      <sheetName val="Renouvellements_TG,_EY_&amp;_BG15"/>
      <sheetName val="Dotations_nouvelles_TG,_EY_&amp;_15"/>
      <sheetName val="SYNTHESE_9915"/>
      <sheetName val="Budget_administratif_EY,_BG_&amp;15"/>
      <sheetName val="BUDGET_GT_TG__EY__BG_&amp;_AG15"/>
      <sheetName val="BUDGET_SOCIAL15"/>
      <sheetName val="BUDGET_HABITAT15"/>
      <sheetName val="ECART_EBIT15"/>
      <sheetName val="RM_Stores,_consumption15"/>
      <sheetName val="REPORTING_GROUPE15"/>
      <sheetName val="STADE_OP15"/>
      <sheetName val="BUDGET_SOCIAL_(2)17"/>
      <sheetName val="Projet_important17"/>
      <sheetName val="Renouvellements_TG,_EY_&amp;_BG17"/>
      <sheetName val="Dotations_nouvelles_TG,_EY_&amp;_17"/>
      <sheetName val="SYNTHESE_9917"/>
      <sheetName val="Budget_administratif_EY,_BG_&amp;17"/>
      <sheetName val="BUDGET_GT_TG__EY__BG_&amp;_AG17"/>
      <sheetName val="BUDGET_SOCIAL17"/>
      <sheetName val="BUDGET_HABITAT17"/>
      <sheetName val="ECART_EBIT17"/>
      <sheetName val="RM_Stores,_consumption17"/>
      <sheetName val="REPORTING_GROUPE17"/>
      <sheetName val="STADE_OP17"/>
      <sheetName val="BUDGET_SOCIAL_(2)16"/>
      <sheetName val="Projet_important16"/>
      <sheetName val="Renouvellements_TG,_EY_&amp;_BG16"/>
      <sheetName val="Dotations_nouvelles_TG,_EY_&amp;_16"/>
      <sheetName val="SYNTHESE_9916"/>
      <sheetName val="Budget_administratif_EY,_BG_&amp;16"/>
      <sheetName val="BUDGET_GT_TG__EY__BG_&amp;_AG16"/>
      <sheetName val="BUDGET_SOCIAL16"/>
      <sheetName val="BUDGET_HABITAT16"/>
      <sheetName val="ECART_EBIT16"/>
      <sheetName val="RM_Stores,_consumption16"/>
      <sheetName val="REPORTING_GROUPE16"/>
      <sheetName val="STADE_OP16"/>
      <sheetName val="BUDGET_SOCIAL_(2)18"/>
      <sheetName val="Projet_important18"/>
      <sheetName val="Renouvellements_TG,_EY_&amp;_BG18"/>
      <sheetName val="Dotations_nouvelles_TG,_EY_&amp;_18"/>
      <sheetName val="SYNTHESE_9918"/>
      <sheetName val="Budget_administratif_EY,_BG_&amp;18"/>
      <sheetName val="BUDGET_GT_TG__EY__BG_&amp;_AG18"/>
      <sheetName val="BUDGET_SOCIAL18"/>
      <sheetName val="BUDGET_HABITAT18"/>
      <sheetName val="ECART_EBIT18"/>
      <sheetName val="RM_Stores,_consumption18"/>
      <sheetName val="REPORTING_GROUPE18"/>
      <sheetName val="STADE_OP18"/>
      <sheetName val="BUDGET_SOCIAL_(2)19"/>
      <sheetName val="Projet_important19"/>
      <sheetName val="Renouvellements_TG,_EY_&amp;_BG19"/>
      <sheetName val="Dotations_nouvelles_TG,_EY_&amp;_19"/>
      <sheetName val="SYNTHESE_9919"/>
      <sheetName val="Budget_administratif_EY,_BG_&amp;19"/>
      <sheetName val="BUDGET_GT_TG__EY__BG_&amp;_AG19"/>
      <sheetName val="BUDGET_SOCIAL19"/>
      <sheetName val="BUDGET_HABITAT19"/>
      <sheetName val="ECART_EBIT19"/>
      <sheetName val="RM_Stores,_consumption19"/>
      <sheetName val="REPORTING_GROUPE19"/>
      <sheetName val="STADE_OP19"/>
      <sheetName val="BUDGET_SOCIAL_(2)21"/>
      <sheetName val="Projet_important21"/>
      <sheetName val="Renouvellements_TG,_EY_&amp;_BG21"/>
      <sheetName val="Dotations_nouvelles_TG,_EY_&amp;_21"/>
      <sheetName val="SYNTHESE_9921"/>
      <sheetName val="Budget_administratif_EY,_BG_&amp;21"/>
      <sheetName val="BUDGET_GT_TG__EY__BG_&amp;_AG21"/>
      <sheetName val="BUDGET_SOCIAL21"/>
      <sheetName val="BUDGET_HABITAT21"/>
      <sheetName val="ECART_EBIT21"/>
      <sheetName val="RM_Stores,_consumption21"/>
      <sheetName val="REPORTING_GROUPE21"/>
      <sheetName val="STADE_OP21"/>
      <sheetName val="BUDGET_SOCIAL_(2)20"/>
      <sheetName val="Projet_important20"/>
      <sheetName val="Renouvellements_TG,_EY_&amp;_BG20"/>
      <sheetName val="Dotations_nouvelles_TG,_EY_&amp;_20"/>
      <sheetName val="SYNTHESE_9920"/>
      <sheetName val="Budget_administratif_EY,_BG_&amp;20"/>
      <sheetName val="BUDGET_GT_TG__EY__BG_&amp;_AG20"/>
      <sheetName val="BUDGET_SOCIAL20"/>
      <sheetName val="BUDGET_HABITAT20"/>
      <sheetName val="ECART_EBIT20"/>
      <sheetName val="RM_Stores,_consumption20"/>
      <sheetName val="REPORTING_GROUPE20"/>
      <sheetName val="STADE_OP20"/>
      <sheetName val="BUDGET_SOCIAL_(2)25"/>
      <sheetName val="Projet_important25"/>
      <sheetName val="Renouvellements_TG,_EY_&amp;_BG25"/>
      <sheetName val="Dotations_nouvelles_TG,_EY_&amp;_25"/>
      <sheetName val="SYNTHESE_9925"/>
      <sheetName val="Budget_administratif_EY,_BG_&amp;25"/>
      <sheetName val="BUDGET_GT_TG__EY__BG_&amp;_AG25"/>
      <sheetName val="BUDGET_SOCIAL25"/>
      <sheetName val="BUDGET_HABITAT25"/>
      <sheetName val="ECART_EBIT25"/>
      <sheetName val="RM_Stores,_consumption25"/>
      <sheetName val="REPORTING_GROUPE25"/>
      <sheetName val="STADE_OP25"/>
      <sheetName val="BUDGET_SOCIAL_(2)22"/>
      <sheetName val="Projet_important22"/>
      <sheetName val="Renouvellements_TG,_EY_&amp;_BG22"/>
      <sheetName val="Dotations_nouvelles_TG,_EY_&amp;_22"/>
      <sheetName val="SYNTHESE_9922"/>
      <sheetName val="Budget_administratif_EY,_BG_&amp;22"/>
      <sheetName val="BUDGET_GT_TG__EY__BG_&amp;_AG22"/>
      <sheetName val="BUDGET_SOCIAL22"/>
      <sheetName val="BUDGET_HABITAT22"/>
      <sheetName val="ECART_EBIT22"/>
      <sheetName val="RM_Stores,_consumption22"/>
      <sheetName val="REPORTING_GROUPE22"/>
      <sheetName val="STADE_OP22"/>
      <sheetName val="BUDGET_SOCIAL_(2)23"/>
      <sheetName val="Projet_important23"/>
      <sheetName val="Renouvellements_TG,_EY_&amp;_BG23"/>
      <sheetName val="Dotations_nouvelles_TG,_EY_&amp;_23"/>
      <sheetName val="SYNTHESE_9923"/>
      <sheetName val="Budget_administratif_EY,_BG_&amp;23"/>
      <sheetName val="BUDGET_GT_TG__EY__BG_&amp;_AG23"/>
      <sheetName val="BUDGET_SOCIAL23"/>
      <sheetName val="BUDGET_HABITAT23"/>
      <sheetName val="ECART_EBIT23"/>
      <sheetName val="RM_Stores,_consumption23"/>
      <sheetName val="REPORTING_GROUPE23"/>
      <sheetName val="STADE_OP23"/>
      <sheetName val="BUDGET_SOCIAL_(2)24"/>
      <sheetName val="Projet_important24"/>
      <sheetName val="Renouvellements_TG,_EY_&amp;_BG24"/>
      <sheetName val="Dotations_nouvelles_TG,_EY_&amp;_24"/>
      <sheetName val="SYNTHESE_9924"/>
      <sheetName val="Budget_administratif_EY,_BG_&amp;24"/>
      <sheetName val="BUDGET_GT_TG__EY__BG_&amp;_AG24"/>
      <sheetName val="BUDGET_SOCIAL24"/>
      <sheetName val="BUDGET_HABITAT24"/>
      <sheetName val="ECART_EBIT24"/>
      <sheetName val="RM_Stores,_consumption24"/>
      <sheetName val="REPORTING_GROUPE24"/>
      <sheetName val="STADE_OP24"/>
      <sheetName val="BUDGET_SOCIAL_(2)27"/>
      <sheetName val="Projet_important27"/>
      <sheetName val="Renouvellements_TG,_EY_&amp;_BG27"/>
      <sheetName val="Dotations_nouvelles_TG,_EY_&amp;_27"/>
      <sheetName val="SYNTHESE_9927"/>
      <sheetName val="Budget_administratif_EY,_BG_&amp;27"/>
      <sheetName val="BUDGET_GT_TG__EY__BG_&amp;_AG27"/>
      <sheetName val="BUDGET_SOCIAL27"/>
      <sheetName val="BUDGET_HABITAT27"/>
      <sheetName val="ECART_EBIT27"/>
      <sheetName val="RM_Stores,_consumption27"/>
      <sheetName val="REPORTING_GROUPE27"/>
      <sheetName val="STADE_OP27"/>
      <sheetName val="BUDGET_SOCIAL_(2)26"/>
      <sheetName val="Projet_important26"/>
      <sheetName val="Renouvellements_TG,_EY_&amp;_BG26"/>
      <sheetName val="Dotations_nouvelles_TG,_EY_&amp;_26"/>
      <sheetName val="SYNTHESE_9926"/>
      <sheetName val="Budget_administratif_EY,_BG_&amp;26"/>
      <sheetName val="BUDGET_GT_TG__EY__BG_&amp;_AG26"/>
      <sheetName val="BUDGET_SOCIAL26"/>
      <sheetName val="BUDGET_HABITAT26"/>
      <sheetName val="ECART_EBIT26"/>
      <sheetName val="RM_Stores,_consumption26"/>
      <sheetName val="REPORTING_GROUPE26"/>
      <sheetName val="STADE_OP26"/>
      <sheetName val="BUDGET_SOCIAL_(2)28"/>
      <sheetName val="Projet_important28"/>
      <sheetName val="Renouvellements_TG,_EY_&amp;_BG28"/>
      <sheetName val="Dotations_nouvelles_TG,_EY_&amp;_28"/>
      <sheetName val="SYNTHESE_9928"/>
      <sheetName val="Budget_administratif_EY,_BG_&amp;28"/>
      <sheetName val="BUDGET_GT_TG__EY__BG_&amp;_AG28"/>
      <sheetName val="BUDGET_SOCIAL28"/>
      <sheetName val="BUDGET_HABITAT28"/>
      <sheetName val="ECART_EBIT28"/>
      <sheetName val="RM_Stores,_consumption28"/>
      <sheetName val="REPORTING_GROUPE28"/>
      <sheetName val="STADE_OP28"/>
      <sheetName val="BUDGET_SOCIAL_(2)29"/>
      <sheetName val="Projet_important29"/>
      <sheetName val="Renouvellements_TG,_EY_&amp;_BG29"/>
      <sheetName val="Dotations_nouvelles_TG,_EY_&amp;_29"/>
      <sheetName val="SYNTHESE_9929"/>
      <sheetName val="Budget_administratif_EY,_BG_&amp;29"/>
      <sheetName val="BUDGET_GT_TG__EY__BG_&amp;_AG29"/>
      <sheetName val="BUDGET_SOCIAL29"/>
      <sheetName val="BUDGET_HABITAT29"/>
      <sheetName val="ECART_EBIT29"/>
      <sheetName val="RM_Stores,_consumption29"/>
      <sheetName val="REPORTING_GROUPE29"/>
      <sheetName val="STADE_OP29"/>
      <sheetName val="BUDGET_SOCIAL_(2)30"/>
      <sheetName val="Projet_important30"/>
      <sheetName val="Renouvellements_TG,_EY_&amp;_BG30"/>
      <sheetName val="Dotations_nouvelles_TG,_EY_&amp;_30"/>
      <sheetName val="SYNTHESE_9930"/>
      <sheetName val="Budget_administratif_EY,_BG_&amp;30"/>
      <sheetName val="BUDGET_GT_TG__EY__BG_&amp;_AG30"/>
      <sheetName val="BUDGET_SOCIAL30"/>
      <sheetName val="BUDGET_HABITAT30"/>
      <sheetName val="ECART_EBIT30"/>
      <sheetName val="RM_Stores,_consumption30"/>
      <sheetName val="REPORTING_GROUPE30"/>
      <sheetName val="STADE_OP30"/>
      <sheetName val="BUDGET_SOCIAL_(2)32"/>
      <sheetName val="Projet_important32"/>
      <sheetName val="Renouvellements_TG,_EY_&amp;_BG32"/>
      <sheetName val="Dotations_nouvelles_TG,_EY_&amp;_32"/>
      <sheetName val="SYNTHESE_9932"/>
      <sheetName val="Budget_administratif_EY,_BG_&amp;32"/>
      <sheetName val="BUDGET_GT_TG__EY__BG_&amp;_AG32"/>
      <sheetName val="BUDGET_SOCIAL32"/>
      <sheetName val="BUDGET_HABITAT32"/>
      <sheetName val="ECART_EBIT32"/>
      <sheetName val="RM_Stores,_consumption32"/>
      <sheetName val="REPORTING_GROUPE32"/>
      <sheetName val="STADE_OP32"/>
      <sheetName val="BUDGET_SOCIAL_(2)31"/>
      <sheetName val="Projet_important31"/>
      <sheetName val="Renouvellements_TG,_EY_&amp;_BG31"/>
      <sheetName val="Dotations_nouvelles_TG,_EY_&amp;_31"/>
      <sheetName val="SYNTHESE_9931"/>
      <sheetName val="Budget_administratif_EY,_BG_&amp;31"/>
      <sheetName val="BUDGET_GT_TG__EY__BG_&amp;_AG31"/>
      <sheetName val="BUDGET_SOCIAL31"/>
      <sheetName val="BUDGET_HABITAT31"/>
      <sheetName val="ECART_EBIT31"/>
      <sheetName val="RM_Stores,_consumption31"/>
      <sheetName val="REPORTING_GROUPE31"/>
      <sheetName val="STADE_OP31"/>
      <sheetName val="BUDGET_SOCIAL_(2)35"/>
      <sheetName val="Projet_important35"/>
      <sheetName val="Renouvellements_TG,_EY_&amp;_BG35"/>
      <sheetName val="Dotations_nouvelles_TG,_EY_&amp;_35"/>
      <sheetName val="SYNTHESE_9935"/>
      <sheetName val="Budget_administratif_EY,_BG_&amp;35"/>
      <sheetName val="BUDGET_GT_TG__EY__BG_&amp;_AG35"/>
      <sheetName val="BUDGET_SOCIAL35"/>
      <sheetName val="BUDGET_HABITAT35"/>
      <sheetName val="ECART_EBIT35"/>
      <sheetName val="RM_Stores,_consumption35"/>
      <sheetName val="REPORTING_GROUPE35"/>
      <sheetName val="STADE_OP35"/>
      <sheetName val="BUDGET_SOCIAL_(2)33"/>
      <sheetName val="Projet_important33"/>
      <sheetName val="Renouvellements_TG,_EY_&amp;_BG33"/>
      <sheetName val="Dotations_nouvelles_TG,_EY_&amp;_33"/>
      <sheetName val="SYNTHESE_9933"/>
      <sheetName val="Budget_administratif_EY,_BG_&amp;33"/>
      <sheetName val="BUDGET_GT_TG__EY__BG_&amp;_AG33"/>
      <sheetName val="BUDGET_SOCIAL33"/>
      <sheetName val="BUDGET_HABITAT33"/>
      <sheetName val="ECART_EBIT33"/>
      <sheetName val="RM_Stores,_consumption33"/>
      <sheetName val="REPORTING_GROUPE33"/>
      <sheetName val="STADE_OP33"/>
      <sheetName val="BUDGET_SOCIAL_(2)34"/>
      <sheetName val="Projet_important34"/>
      <sheetName val="Renouvellements_TG,_EY_&amp;_BG34"/>
      <sheetName val="Dotations_nouvelles_TG,_EY_&amp;_34"/>
      <sheetName val="SYNTHESE_9934"/>
      <sheetName val="Budget_administratif_EY,_BG_&amp;34"/>
      <sheetName val="BUDGET_GT_TG__EY__BG_&amp;_AG34"/>
      <sheetName val="BUDGET_SOCIAL34"/>
      <sheetName val="BUDGET_HABITAT34"/>
      <sheetName val="ECART_EBIT34"/>
      <sheetName val="RM_Stores,_consumption34"/>
      <sheetName val="REPORTING_GROUPE34"/>
      <sheetName val="STADE_OP34"/>
      <sheetName val="BUDGET_SOCIAL_(2)37"/>
      <sheetName val="Projet_important37"/>
      <sheetName val="Renouvellements_TG,_EY_&amp;_BG37"/>
      <sheetName val="Dotations_nouvelles_TG,_EY_&amp;_37"/>
      <sheetName val="SYNTHESE_9937"/>
      <sheetName val="Budget_administratif_EY,_BG_&amp;37"/>
      <sheetName val="BUDGET_GT_TG__EY__BG_&amp;_AG37"/>
      <sheetName val="BUDGET_SOCIAL37"/>
      <sheetName val="BUDGET_HABITAT37"/>
      <sheetName val="ECART_EBIT37"/>
      <sheetName val="RM_Stores,_consumption37"/>
      <sheetName val="REPORTING_GROUPE37"/>
      <sheetName val="STADE_OP37"/>
      <sheetName val="BUDGET_SOCIAL_(2)36"/>
      <sheetName val="Projet_important36"/>
      <sheetName val="Renouvellements_TG,_EY_&amp;_BG36"/>
      <sheetName val="Dotations_nouvelles_TG,_EY_&amp;_36"/>
      <sheetName val="SYNTHESE_9936"/>
      <sheetName val="Budget_administratif_EY,_BG_&amp;36"/>
      <sheetName val="BUDGET_GT_TG__EY__BG_&amp;_AG36"/>
      <sheetName val="BUDGET_SOCIAL36"/>
      <sheetName val="BUDGET_HABITAT36"/>
      <sheetName val="ECART_EBIT36"/>
      <sheetName val="RM_Stores,_consumption36"/>
      <sheetName val="REPORTING_GROUPE36"/>
      <sheetName val="STADE_OP36"/>
      <sheetName val="BUDGET_SOCIAL_(2)38"/>
      <sheetName val="Projet_important38"/>
      <sheetName val="Renouvellements_TG,_EY_&amp;_BG38"/>
      <sheetName val="Dotations_nouvelles_TG,_EY_&amp;_38"/>
      <sheetName val="SYNTHESE_9938"/>
      <sheetName val="Budget_administratif_EY,_BG_&amp;38"/>
      <sheetName val="BUDGET_GT_TG__EY__BG_&amp;_AG38"/>
      <sheetName val="BUDGET_SOCIAL38"/>
      <sheetName val="BUDGET_HABITAT38"/>
      <sheetName val="ECART_EBIT38"/>
      <sheetName val="RM_Stores,_consumption38"/>
      <sheetName val="REPORTING_GROUPE38"/>
      <sheetName val="STADE_OP38"/>
      <sheetName val="BUDGET_SOCIAL_(2)40"/>
      <sheetName val="Projet_important40"/>
      <sheetName val="Renouvellements_TG,_EY_&amp;_BG40"/>
      <sheetName val="Dotations_nouvelles_TG,_EY_&amp;_40"/>
      <sheetName val="SYNTHESE_9940"/>
      <sheetName val="Budget_administratif_EY,_BG_&amp;40"/>
      <sheetName val="BUDGET_GT_TG__EY__BG_&amp;_AG40"/>
      <sheetName val="BUDGET_SOCIAL40"/>
      <sheetName val="BUDGET_HABITAT40"/>
      <sheetName val="ECART_EBIT40"/>
      <sheetName val="RM_Stores,_consumption40"/>
      <sheetName val="REPORTING_GROUPE40"/>
      <sheetName val="STADE_OP40"/>
      <sheetName val="BUDGET_SOCIAL_(2)39"/>
      <sheetName val="Projet_important39"/>
      <sheetName val="Renouvellements_TG,_EY_&amp;_BG39"/>
      <sheetName val="Dotations_nouvelles_TG,_EY_&amp;_39"/>
      <sheetName val="SYNTHESE_9939"/>
      <sheetName val="Budget_administratif_EY,_BG_&amp;39"/>
      <sheetName val="BUDGET_GT_TG__EY__BG_&amp;_AG39"/>
      <sheetName val="BUDGET_SOCIAL39"/>
      <sheetName val="BUDGET_HABITAT39"/>
      <sheetName val="ECART_EBIT39"/>
      <sheetName val="RM_Stores,_consumption39"/>
      <sheetName val="REPORTING_GROUPE39"/>
      <sheetName val="STADE_OP39"/>
      <sheetName val="BUDGET_SOCIAL_(2)42"/>
      <sheetName val="Projet_important42"/>
      <sheetName val="Renouvellements_TG,_EY_&amp;_BG42"/>
      <sheetName val="Dotations_nouvelles_TG,_EY_&amp;_42"/>
      <sheetName val="SYNTHESE_9942"/>
      <sheetName val="Budget_administratif_EY,_BG_&amp;42"/>
      <sheetName val="BUDGET_GT_TG__EY__BG_&amp;_AG42"/>
      <sheetName val="BUDGET_SOCIAL42"/>
      <sheetName val="BUDGET_HABITAT42"/>
      <sheetName val="ECART_EBIT42"/>
      <sheetName val="RM_Stores,_consumption42"/>
      <sheetName val="REPORTING_GROUPE42"/>
      <sheetName val="STADE_OP42"/>
      <sheetName val="BUDGET_SOCIAL_(2)41"/>
      <sheetName val="Projet_important41"/>
      <sheetName val="Renouvellements_TG,_EY_&amp;_BG41"/>
      <sheetName val="Dotations_nouvelles_TG,_EY_&amp;_41"/>
      <sheetName val="SYNTHESE_9941"/>
      <sheetName val="Budget_administratif_EY,_BG_&amp;41"/>
      <sheetName val="BUDGET_GT_TG__EY__BG_&amp;_AG41"/>
      <sheetName val="BUDGET_SOCIAL41"/>
      <sheetName val="BUDGET_HABITAT41"/>
      <sheetName val="ECART_EBIT41"/>
      <sheetName val="RM_Stores,_consumption41"/>
      <sheetName val="REPORTING_GROUPE41"/>
      <sheetName val="STADE_OP41"/>
      <sheetName val="BUDGET_SOCIAL_(2)47"/>
      <sheetName val="Projet_important47"/>
      <sheetName val="Renouvellements_TG,_EY_&amp;_BG47"/>
      <sheetName val="Dotations_nouvelles_TG,_EY_&amp;_47"/>
      <sheetName val="SYNTHESE_9947"/>
      <sheetName val="Budget_administratif_EY,_BG_&amp;47"/>
      <sheetName val="BUDGET_GT_TG__EY__BG_&amp;_AG47"/>
      <sheetName val="BUDGET_SOCIAL47"/>
      <sheetName val="BUDGET_HABITAT47"/>
      <sheetName val="ECART_EBIT47"/>
      <sheetName val="RM_Stores,_consumption47"/>
      <sheetName val="REPORTING_GROUPE47"/>
      <sheetName val="STADE_OP47"/>
      <sheetName val="BUDGET_SOCIAL_(2)45"/>
      <sheetName val="Projet_important45"/>
      <sheetName val="Renouvellements_TG,_EY_&amp;_BG45"/>
      <sheetName val="Dotations_nouvelles_TG,_EY_&amp;_45"/>
      <sheetName val="SYNTHESE_9945"/>
      <sheetName val="Budget_administratif_EY,_BG_&amp;45"/>
      <sheetName val="BUDGET_GT_TG__EY__BG_&amp;_AG45"/>
      <sheetName val="BUDGET_SOCIAL45"/>
      <sheetName val="BUDGET_HABITAT45"/>
      <sheetName val="ECART_EBIT45"/>
      <sheetName val="RM_Stores,_consumption45"/>
      <sheetName val="REPORTING_GROUPE45"/>
      <sheetName val="STADE_OP45"/>
      <sheetName val="BUDGET_SOCIAL_(2)44"/>
      <sheetName val="Projet_important44"/>
      <sheetName val="Renouvellements_TG,_EY_&amp;_BG44"/>
      <sheetName val="Dotations_nouvelles_TG,_EY_&amp;_44"/>
      <sheetName val="SYNTHESE_9944"/>
      <sheetName val="Budget_administratif_EY,_BG_&amp;44"/>
      <sheetName val="BUDGET_GT_TG__EY__BG_&amp;_AG44"/>
      <sheetName val="BUDGET_SOCIAL44"/>
      <sheetName val="BUDGET_HABITAT44"/>
      <sheetName val="ECART_EBIT44"/>
      <sheetName val="RM_Stores,_consumption44"/>
      <sheetName val="REPORTING_GROUPE44"/>
      <sheetName val="STADE_OP44"/>
      <sheetName val="BUDGET_SOCIAL_(2)43"/>
      <sheetName val="Projet_important43"/>
      <sheetName val="Renouvellements_TG,_EY_&amp;_BG43"/>
      <sheetName val="Dotations_nouvelles_TG,_EY_&amp;_43"/>
      <sheetName val="SYNTHESE_9943"/>
      <sheetName val="Budget_administratif_EY,_BG_&amp;43"/>
      <sheetName val="BUDGET_GT_TG__EY__BG_&amp;_AG43"/>
      <sheetName val="BUDGET_SOCIAL43"/>
      <sheetName val="BUDGET_HABITAT43"/>
      <sheetName val="ECART_EBIT43"/>
      <sheetName val="RM_Stores,_consumption43"/>
      <sheetName val="REPORTING_GROUPE43"/>
      <sheetName val="STADE_OP43"/>
      <sheetName val="BUDGET_SOCIAL_(2)46"/>
      <sheetName val="Projet_important46"/>
      <sheetName val="Renouvellements_TG,_EY_&amp;_BG46"/>
      <sheetName val="Dotations_nouvelles_TG,_EY_&amp;_46"/>
      <sheetName val="SYNTHESE_9946"/>
      <sheetName val="Budget_administratif_EY,_BG_&amp;46"/>
      <sheetName val="BUDGET_GT_TG__EY__BG_&amp;_AG46"/>
      <sheetName val="BUDGET_SOCIAL46"/>
      <sheetName val="BUDGET_HABITAT46"/>
      <sheetName val="ECART_EBIT46"/>
      <sheetName val="RM_Stores,_consumption46"/>
      <sheetName val="REPORTING_GROUPE46"/>
      <sheetName val="STADE_OP46"/>
      <sheetName val="BUDGET_SOCIAL_(2)54"/>
      <sheetName val="Projet_important54"/>
      <sheetName val="Renouvellements_TG,_EY_&amp;_BG54"/>
      <sheetName val="Dotations_nouvelles_TG,_EY_&amp;_54"/>
      <sheetName val="SYNTHESE_9954"/>
      <sheetName val="Budget_administratif_EY,_BG_&amp;54"/>
      <sheetName val="BUDGET_GT_TG__EY__BG_&amp;_AG54"/>
      <sheetName val="BUDGET_SOCIAL54"/>
      <sheetName val="BUDGET_HABITAT54"/>
      <sheetName val="ECART_EBIT54"/>
      <sheetName val="RM_Stores,_consumption54"/>
      <sheetName val="REPORTING_GROUPE54"/>
      <sheetName val="STADE_OP54"/>
      <sheetName val="BUDGET_SOCIAL_(2)49"/>
      <sheetName val="Projet_important49"/>
      <sheetName val="Renouvellements_TG,_EY_&amp;_BG49"/>
      <sheetName val="Dotations_nouvelles_TG,_EY_&amp;_49"/>
      <sheetName val="SYNTHESE_9949"/>
      <sheetName val="Budget_administratif_EY,_BG_&amp;49"/>
      <sheetName val="BUDGET_GT_TG__EY__BG_&amp;_AG49"/>
      <sheetName val="BUDGET_SOCIAL49"/>
      <sheetName val="BUDGET_HABITAT49"/>
      <sheetName val="ECART_EBIT49"/>
      <sheetName val="RM_Stores,_consumption49"/>
      <sheetName val="REPORTING_GROUPE49"/>
      <sheetName val="STADE_OP49"/>
      <sheetName val="BUDGET_SOCIAL_(2)48"/>
      <sheetName val="Projet_important48"/>
      <sheetName val="Renouvellements_TG,_EY_&amp;_BG48"/>
      <sheetName val="Dotations_nouvelles_TG,_EY_&amp;_48"/>
      <sheetName val="SYNTHESE_9948"/>
      <sheetName val="Budget_administratif_EY,_BG_&amp;48"/>
      <sheetName val="BUDGET_GT_TG__EY__BG_&amp;_AG48"/>
      <sheetName val="BUDGET_SOCIAL48"/>
      <sheetName val="BUDGET_HABITAT48"/>
      <sheetName val="ECART_EBIT48"/>
      <sheetName val="RM_Stores,_consumption48"/>
      <sheetName val="REPORTING_GROUPE48"/>
      <sheetName val="STADE_OP48"/>
      <sheetName val="BUDGET_SOCIAL_(2)50"/>
      <sheetName val="Projet_important50"/>
      <sheetName val="Renouvellements_TG,_EY_&amp;_BG50"/>
      <sheetName val="Dotations_nouvelles_TG,_EY_&amp;_50"/>
      <sheetName val="SYNTHESE_9950"/>
      <sheetName val="Budget_administratif_EY,_BG_&amp;50"/>
      <sheetName val="BUDGET_GT_TG__EY__BG_&amp;_AG50"/>
      <sheetName val="BUDGET_SOCIAL50"/>
      <sheetName val="BUDGET_HABITAT50"/>
      <sheetName val="ECART_EBIT50"/>
      <sheetName val="RM_Stores,_consumption50"/>
      <sheetName val="REPORTING_GROUPE50"/>
      <sheetName val="STADE_OP50"/>
      <sheetName val="BUDGET_SOCIAL_(2)51"/>
      <sheetName val="Projet_important51"/>
      <sheetName val="Renouvellements_TG,_EY_&amp;_BG51"/>
      <sheetName val="Dotations_nouvelles_TG,_EY_&amp;_51"/>
      <sheetName val="SYNTHESE_9951"/>
      <sheetName val="Budget_administratif_EY,_BG_&amp;51"/>
      <sheetName val="BUDGET_GT_TG__EY__BG_&amp;_AG51"/>
      <sheetName val="BUDGET_SOCIAL51"/>
      <sheetName val="BUDGET_HABITAT51"/>
      <sheetName val="ECART_EBIT51"/>
      <sheetName val="RM_Stores,_consumption51"/>
      <sheetName val="REPORTING_GROUPE51"/>
      <sheetName val="STADE_OP51"/>
      <sheetName val="BUDGET_SOCIAL_(2)53"/>
      <sheetName val="Projet_important53"/>
      <sheetName val="Renouvellements_TG,_EY_&amp;_BG53"/>
      <sheetName val="Dotations_nouvelles_TG,_EY_&amp;_53"/>
      <sheetName val="SYNTHESE_9953"/>
      <sheetName val="Budget_administratif_EY,_BG_&amp;53"/>
      <sheetName val="BUDGET_GT_TG__EY__BG_&amp;_AG53"/>
      <sheetName val="BUDGET_SOCIAL53"/>
      <sheetName val="BUDGET_HABITAT53"/>
      <sheetName val="ECART_EBIT53"/>
      <sheetName val="RM_Stores,_consumption53"/>
      <sheetName val="REPORTING_GROUPE53"/>
      <sheetName val="STADE_OP53"/>
      <sheetName val="BUDGET_SOCIAL_(2)52"/>
      <sheetName val="Projet_important52"/>
      <sheetName val="Renouvellements_TG,_EY_&amp;_BG52"/>
      <sheetName val="Dotations_nouvelles_TG,_EY_&amp;_52"/>
      <sheetName val="SYNTHESE_9952"/>
      <sheetName val="Budget_administratif_EY,_BG_&amp;52"/>
      <sheetName val="BUDGET_GT_TG__EY__BG_&amp;_AG52"/>
      <sheetName val="BUDGET_SOCIAL52"/>
      <sheetName val="BUDGET_HABITAT52"/>
      <sheetName val="ECART_EBIT52"/>
      <sheetName val="RM_Stores,_consumption52"/>
      <sheetName val="REPORTING_GROUPE52"/>
      <sheetName val="STADE_OP52"/>
      <sheetName val="BUDGET_SOCIAL_(2)55"/>
      <sheetName val="Projet_important55"/>
      <sheetName val="Renouvellements_TG,_EY_&amp;_BG55"/>
      <sheetName val="Dotations_nouvelles_TG,_EY_&amp;_55"/>
      <sheetName val="SYNTHESE_9955"/>
      <sheetName val="Budget_administratif_EY,_BG_&amp;55"/>
      <sheetName val="BUDGET_GT_TG__EY__BG_&amp;_AG55"/>
      <sheetName val="BUDGET_SOCIAL55"/>
      <sheetName val="BUDGET_HABITAT55"/>
      <sheetName val="ECART_EBIT55"/>
      <sheetName val="RM_Stores,_consumption55"/>
      <sheetName val="REPORTING_GROUPE55"/>
      <sheetName val="STADE_OP55"/>
      <sheetName val="BUDGET_SOCIAL_(2)56"/>
      <sheetName val="Projet_important56"/>
      <sheetName val="Renouvellements_TG,_EY_&amp;_BG56"/>
      <sheetName val="Dotations_nouvelles_TG,_EY_&amp;_56"/>
      <sheetName val="SYNTHESE_9956"/>
      <sheetName val="Budget_administratif_EY,_BG_&amp;56"/>
      <sheetName val="BUDGET_GT_TG__EY__BG_&amp;_AG56"/>
      <sheetName val="BUDGET_SOCIAL56"/>
      <sheetName val="BUDGET_HABITAT56"/>
      <sheetName val="ECART_EBIT56"/>
      <sheetName val="RM_Stores,_consumption56"/>
      <sheetName val="REPORTING_GROUPE56"/>
      <sheetName val="STADE_OP56"/>
      <sheetName val="PA3"/>
      <sheetName val="PRODUC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 refreshError="1"/>
      <sheetData sheetId="760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vu-Tonnage"/>
      <sheetName val="TK"/>
      <sheetName val="Exp UB-UM1"/>
      <sheetName val="Exp COZ"/>
      <sheetName val="ACTIVITE"/>
      <sheetName val="STOCKS"/>
      <sheetName val="SOMMAIRE"/>
      <sheetName val="RM-TRAITEMENT"/>
      <sheetName val="RM-TRAITEMENT-SUITE"/>
      <sheetName val="RM-CONSOMMATIONS"/>
      <sheetName val="RM-AUTRES"/>
      <sheetName val="RM-AUTRES-P10"/>
      <sheetName val="Feuil1"/>
      <sheetName val="CONSOMMATIONS"/>
      <sheetName val="HE-HS-HC"/>
      <sheetName val="Graphes"/>
      <sheetName val="Unite UB "/>
      <sheetName val="Unité DD "/>
      <sheetName val="Unité DL"/>
      <sheetName val="Unité COZ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ide"/>
      <sheetName val="Vision Consolidée"/>
      <sheetName val="Liste des projets"/>
      <sheetName val="Listes"/>
    </sheetNames>
    <sheetDataSet>
      <sheetData sheetId="0"/>
      <sheetData sheetId="1"/>
      <sheetData sheetId="2">
        <row r="2">
          <cell r="B2" t="str">
            <v>Liste des projets</v>
          </cell>
        </row>
        <row r="5">
          <cell r="B5" t="str">
            <v>Site</v>
          </cell>
          <cell r="F5" t="str">
            <v>Sous-Programme</v>
          </cell>
          <cell r="H5" t="str">
            <v>Montant Investissement 2019</v>
          </cell>
          <cell r="I5" t="str">
            <v>Montant GT 2019</v>
          </cell>
        </row>
        <row r="6">
          <cell r="B6" t="str">
            <v>Transverse OI</v>
          </cell>
          <cell r="F6"/>
          <cell r="H6"/>
          <cell r="I6"/>
        </row>
        <row r="7">
          <cell r="B7" t="str">
            <v xml:space="preserve">Transverse OI </v>
          </cell>
          <cell r="F7"/>
          <cell r="H7"/>
          <cell r="I7"/>
        </row>
        <row r="8">
          <cell r="B8" t="str">
            <v xml:space="preserve">Transverse OI </v>
          </cell>
          <cell r="F8"/>
          <cell r="H8"/>
          <cell r="I8"/>
        </row>
        <row r="9">
          <cell r="B9" t="str">
            <v xml:space="preserve">Transverse OI </v>
          </cell>
          <cell r="F9"/>
          <cell r="H9"/>
          <cell r="I9"/>
        </row>
        <row r="10">
          <cell r="B10" t="str">
            <v xml:space="preserve">Transverse OI </v>
          </cell>
          <cell r="F10"/>
          <cell r="H10"/>
          <cell r="I10"/>
        </row>
        <row r="11">
          <cell r="B11" t="str">
            <v xml:space="preserve">Transverse OI </v>
          </cell>
          <cell r="F11"/>
          <cell r="H11"/>
          <cell r="I11"/>
        </row>
        <row r="12">
          <cell r="B12" t="str">
            <v xml:space="preserve">Transverse OI </v>
          </cell>
          <cell r="F12"/>
          <cell r="H12"/>
          <cell r="I12"/>
        </row>
        <row r="13">
          <cell r="B13" t="str">
            <v>Phosboucraa</v>
          </cell>
          <cell r="F13"/>
          <cell r="H13"/>
          <cell r="I13"/>
        </row>
        <row r="14">
          <cell r="B14" t="str">
            <v>Gantour</v>
          </cell>
          <cell r="F14"/>
          <cell r="H14"/>
          <cell r="I14"/>
        </row>
        <row r="15">
          <cell r="B15" t="str">
            <v>Safi</v>
          </cell>
          <cell r="F15"/>
          <cell r="H15"/>
          <cell r="I15"/>
        </row>
        <row r="16">
          <cell r="B16" t="str">
            <v>Jorf Lasfar</v>
          </cell>
          <cell r="F16"/>
          <cell r="H16"/>
          <cell r="I16"/>
        </row>
        <row r="17">
          <cell r="B17" t="str">
            <v xml:space="preserve">Transverse OI </v>
          </cell>
          <cell r="F17"/>
          <cell r="H17"/>
          <cell r="I17"/>
        </row>
        <row r="18">
          <cell r="B18" t="str">
            <v xml:space="preserve">Transverse OI </v>
          </cell>
          <cell r="F18" t="str">
            <v>OMS</v>
          </cell>
          <cell r="H18"/>
          <cell r="I18"/>
        </row>
        <row r="19">
          <cell r="B19" t="str">
            <v xml:space="preserve">Transverse OI </v>
          </cell>
          <cell r="F19" t="str">
            <v>OMS</v>
          </cell>
          <cell r="H19"/>
          <cell r="I19"/>
        </row>
        <row r="20">
          <cell r="B20" t="str">
            <v xml:space="preserve">Transverse OI </v>
          </cell>
          <cell r="F20" t="str">
            <v>OMS</v>
          </cell>
          <cell r="H20"/>
          <cell r="I20"/>
        </row>
        <row r="21">
          <cell r="B21" t="str">
            <v xml:space="preserve">Transverse OI </v>
          </cell>
          <cell r="F21" t="str">
            <v>OMS</v>
          </cell>
          <cell r="H21"/>
          <cell r="I21"/>
        </row>
        <row r="22">
          <cell r="B22" t="str">
            <v xml:space="preserve">Transverse OI </v>
          </cell>
          <cell r="F22" t="str">
            <v>OMS</v>
          </cell>
          <cell r="H22"/>
          <cell r="I22"/>
        </row>
        <row r="23">
          <cell r="B23" t="str">
            <v xml:space="preserve">Transverse OI </v>
          </cell>
          <cell r="F23" t="str">
            <v>OMS</v>
          </cell>
          <cell r="H23"/>
          <cell r="I23"/>
        </row>
        <row r="24">
          <cell r="B24" t="str">
            <v xml:space="preserve">Transverse OI </v>
          </cell>
          <cell r="F24" t="str">
            <v>OMS</v>
          </cell>
          <cell r="H24"/>
          <cell r="I24"/>
        </row>
        <row r="25">
          <cell r="B25" t="str">
            <v xml:space="preserve">Transverse OI </v>
          </cell>
          <cell r="F25" t="str">
            <v>OTECH</v>
          </cell>
          <cell r="H25"/>
          <cell r="I25"/>
        </row>
        <row r="26">
          <cell r="B26" t="str">
            <v xml:space="preserve">Transverse OI </v>
          </cell>
          <cell r="F26" t="str">
            <v>OTECH</v>
          </cell>
          <cell r="H26"/>
          <cell r="I26"/>
        </row>
        <row r="27">
          <cell r="B27" t="str">
            <v xml:space="preserve">Transverse OI </v>
          </cell>
          <cell r="F27" t="str">
            <v>OTECH</v>
          </cell>
          <cell r="H27"/>
          <cell r="I27"/>
        </row>
        <row r="28">
          <cell r="B28" t="str">
            <v xml:space="preserve">Transverse OI </v>
          </cell>
          <cell r="F28" t="str">
            <v>OTECH</v>
          </cell>
          <cell r="H28"/>
          <cell r="I28"/>
        </row>
        <row r="29">
          <cell r="B29" t="str">
            <v xml:space="preserve">Transverse OI </v>
          </cell>
          <cell r="F29" t="str">
            <v>OTECH</v>
          </cell>
          <cell r="H29"/>
          <cell r="I29"/>
        </row>
        <row r="30">
          <cell r="B30" t="str">
            <v xml:space="preserve">Transverse OI </v>
          </cell>
          <cell r="F30" t="str">
            <v>OTECH</v>
          </cell>
          <cell r="H30"/>
          <cell r="I30"/>
        </row>
        <row r="31">
          <cell r="B31" t="str">
            <v xml:space="preserve">Transverse OI </v>
          </cell>
          <cell r="F31" t="str">
            <v>OTECH</v>
          </cell>
          <cell r="H31"/>
          <cell r="I31"/>
        </row>
        <row r="32">
          <cell r="B32" t="str">
            <v xml:space="preserve">Transverse OI </v>
          </cell>
          <cell r="F32" t="str">
            <v>OTECH</v>
          </cell>
          <cell r="H32"/>
          <cell r="I32"/>
        </row>
        <row r="33">
          <cell r="B33" t="str">
            <v xml:space="preserve">Transverse OI </v>
          </cell>
          <cell r="F33" t="str">
            <v>OTECH</v>
          </cell>
          <cell r="H33"/>
          <cell r="I33"/>
        </row>
        <row r="34">
          <cell r="B34" t="str">
            <v xml:space="preserve">Transverse OI </v>
          </cell>
          <cell r="F34"/>
          <cell r="H34"/>
          <cell r="I34"/>
        </row>
        <row r="35">
          <cell r="B35" t="str">
            <v>Jorf Lasfar</v>
          </cell>
          <cell r="F35"/>
          <cell r="H35"/>
          <cell r="I35"/>
        </row>
        <row r="36">
          <cell r="B36" t="str">
            <v>Jorf Lasfar</v>
          </cell>
          <cell r="F36"/>
          <cell r="H36"/>
          <cell r="I36"/>
        </row>
        <row r="37">
          <cell r="B37" t="str">
            <v>Jorf Lasfar</v>
          </cell>
          <cell r="F37"/>
          <cell r="H37"/>
          <cell r="I37"/>
        </row>
        <row r="38">
          <cell r="B38" t="str">
            <v>Jorf Lasfar</v>
          </cell>
          <cell r="F38"/>
          <cell r="H38"/>
          <cell r="I38"/>
        </row>
        <row r="39">
          <cell r="B39" t="str">
            <v>Jorf Lasfar</v>
          </cell>
          <cell r="F39"/>
          <cell r="H39"/>
          <cell r="I39"/>
        </row>
        <row r="40">
          <cell r="B40" t="str">
            <v>Jorf Lasfar</v>
          </cell>
          <cell r="F40"/>
          <cell r="H40"/>
          <cell r="I40"/>
        </row>
        <row r="41">
          <cell r="B41" t="str">
            <v>Jorf Lasfar</v>
          </cell>
          <cell r="F41"/>
          <cell r="H41"/>
          <cell r="I41"/>
        </row>
        <row r="42">
          <cell r="B42" t="str">
            <v>Jorf Lasfar</v>
          </cell>
          <cell r="F42"/>
          <cell r="H42"/>
          <cell r="I42"/>
        </row>
        <row r="43">
          <cell r="B43" t="str">
            <v>Jorf Lasfar</v>
          </cell>
          <cell r="F43"/>
          <cell r="H43"/>
          <cell r="I43"/>
        </row>
        <row r="44">
          <cell r="B44" t="str">
            <v>Jorf Lasfar</v>
          </cell>
          <cell r="F44"/>
          <cell r="H44"/>
          <cell r="I44"/>
        </row>
        <row r="45">
          <cell r="B45" t="str">
            <v>Jorf Lasfar</v>
          </cell>
          <cell r="F45"/>
          <cell r="H45"/>
          <cell r="I45"/>
        </row>
        <row r="46">
          <cell r="B46" t="str">
            <v>Jorf Lasfar</v>
          </cell>
          <cell r="F46"/>
          <cell r="H46"/>
          <cell r="I46"/>
        </row>
        <row r="47">
          <cell r="B47" t="str">
            <v>Jorf Lasfar</v>
          </cell>
          <cell r="F47"/>
          <cell r="H47"/>
          <cell r="I47"/>
        </row>
        <row r="48">
          <cell r="B48" t="str">
            <v>Jorf Lasfar</v>
          </cell>
          <cell r="F48"/>
          <cell r="H48"/>
          <cell r="I48"/>
        </row>
        <row r="49">
          <cell r="B49" t="str">
            <v>Jorf Lasfar</v>
          </cell>
          <cell r="F49"/>
          <cell r="H49"/>
          <cell r="I49"/>
        </row>
        <row r="50">
          <cell r="B50" t="str">
            <v>Safi</v>
          </cell>
          <cell r="F50"/>
          <cell r="H50"/>
          <cell r="I50"/>
        </row>
        <row r="51">
          <cell r="B51" t="str">
            <v>Safi</v>
          </cell>
          <cell r="F51"/>
          <cell r="H51"/>
          <cell r="I51"/>
        </row>
        <row r="52">
          <cell r="B52" t="str">
            <v>Safi</v>
          </cell>
          <cell r="F52"/>
          <cell r="H52"/>
          <cell r="I52"/>
        </row>
        <row r="53">
          <cell r="B53" t="str">
            <v>Safi</v>
          </cell>
          <cell r="F53"/>
          <cell r="H53"/>
          <cell r="I53"/>
        </row>
        <row r="54">
          <cell r="B54" t="str">
            <v>Safi</v>
          </cell>
          <cell r="F54"/>
          <cell r="H54"/>
          <cell r="I54"/>
        </row>
        <row r="55">
          <cell r="B55" t="str">
            <v>Safi</v>
          </cell>
          <cell r="F55"/>
          <cell r="H55"/>
          <cell r="I55"/>
        </row>
        <row r="56">
          <cell r="B56" t="str">
            <v>Safi</v>
          </cell>
          <cell r="F56"/>
          <cell r="H56"/>
          <cell r="I56"/>
        </row>
        <row r="57">
          <cell r="B57" t="str">
            <v>Safi</v>
          </cell>
          <cell r="F57"/>
          <cell r="H57"/>
          <cell r="I57"/>
        </row>
        <row r="58">
          <cell r="B58" t="str">
            <v>Safi</v>
          </cell>
          <cell r="F58"/>
          <cell r="H58"/>
          <cell r="I58"/>
        </row>
        <row r="59">
          <cell r="B59" t="str">
            <v>Safi</v>
          </cell>
          <cell r="F59"/>
          <cell r="H59"/>
          <cell r="I59"/>
        </row>
        <row r="60">
          <cell r="B60" t="str">
            <v>Safi</v>
          </cell>
          <cell r="F60"/>
          <cell r="H60"/>
          <cell r="I60"/>
        </row>
        <row r="61">
          <cell r="B61" t="str">
            <v>Safi</v>
          </cell>
          <cell r="F61"/>
          <cell r="H61"/>
          <cell r="I61"/>
        </row>
        <row r="62">
          <cell r="B62" t="str">
            <v>Safi</v>
          </cell>
          <cell r="F62"/>
          <cell r="H62"/>
          <cell r="I62"/>
        </row>
        <row r="63">
          <cell r="B63" t="str">
            <v>Safi</v>
          </cell>
          <cell r="F63"/>
          <cell r="H63"/>
          <cell r="I63"/>
        </row>
        <row r="64">
          <cell r="B64" t="str">
            <v>Safi</v>
          </cell>
          <cell r="F64"/>
          <cell r="H64"/>
          <cell r="I64"/>
        </row>
        <row r="65">
          <cell r="B65" t="str">
            <v>Safi</v>
          </cell>
          <cell r="F65"/>
          <cell r="H65"/>
          <cell r="I65"/>
        </row>
        <row r="66">
          <cell r="B66" t="str">
            <v>Safi</v>
          </cell>
          <cell r="F66"/>
          <cell r="H66"/>
          <cell r="I66"/>
        </row>
        <row r="67">
          <cell r="B67" t="str">
            <v>Safi</v>
          </cell>
          <cell r="F67"/>
          <cell r="H67"/>
          <cell r="I67"/>
        </row>
        <row r="68">
          <cell r="B68" t="str">
            <v>Safi</v>
          </cell>
          <cell r="F68"/>
          <cell r="H68"/>
          <cell r="I68"/>
        </row>
        <row r="69">
          <cell r="B69" t="str">
            <v>Safi</v>
          </cell>
          <cell r="F69"/>
          <cell r="H69"/>
          <cell r="I69"/>
        </row>
        <row r="70">
          <cell r="B70" t="str">
            <v>Safi</v>
          </cell>
          <cell r="F70"/>
          <cell r="H70"/>
          <cell r="I70"/>
        </row>
        <row r="71">
          <cell r="B71" t="str">
            <v>Safi</v>
          </cell>
          <cell r="F71"/>
          <cell r="H71"/>
          <cell r="I71"/>
        </row>
        <row r="72">
          <cell r="B72" t="str">
            <v>Safi</v>
          </cell>
          <cell r="F72"/>
          <cell r="H72"/>
          <cell r="I72"/>
        </row>
        <row r="73">
          <cell r="B73" t="str">
            <v>Safi</v>
          </cell>
          <cell r="F73"/>
          <cell r="H73"/>
          <cell r="I73"/>
        </row>
        <row r="74">
          <cell r="B74" t="str">
            <v>Safi</v>
          </cell>
          <cell r="F74"/>
          <cell r="H74"/>
          <cell r="I74"/>
        </row>
        <row r="75">
          <cell r="B75" t="str">
            <v>Safi</v>
          </cell>
          <cell r="F75"/>
          <cell r="H75"/>
          <cell r="I75"/>
        </row>
        <row r="76">
          <cell r="B76" t="str">
            <v>Safi</v>
          </cell>
          <cell r="F76"/>
          <cell r="H76"/>
          <cell r="I76"/>
        </row>
        <row r="77">
          <cell r="B77" t="str">
            <v>Safi</v>
          </cell>
          <cell r="F77"/>
          <cell r="H77"/>
          <cell r="I77"/>
        </row>
        <row r="78">
          <cell r="B78" t="str">
            <v>Safi</v>
          </cell>
          <cell r="F78"/>
          <cell r="H78"/>
          <cell r="I78"/>
        </row>
        <row r="79">
          <cell r="B79" t="str">
            <v>Safi</v>
          </cell>
          <cell r="F79"/>
          <cell r="H79"/>
          <cell r="I79"/>
        </row>
        <row r="80">
          <cell r="B80" t="str">
            <v>Safi</v>
          </cell>
          <cell r="F80"/>
          <cell r="H80"/>
          <cell r="I80"/>
        </row>
        <row r="81">
          <cell r="B81" t="str">
            <v>Safi</v>
          </cell>
          <cell r="F81"/>
          <cell r="H81"/>
          <cell r="I81"/>
        </row>
        <row r="82">
          <cell r="B82" t="str">
            <v>Safi</v>
          </cell>
          <cell r="F82"/>
          <cell r="H82"/>
          <cell r="I82"/>
        </row>
        <row r="83">
          <cell r="B83" t="str">
            <v>Safi</v>
          </cell>
          <cell r="F83"/>
          <cell r="H83"/>
          <cell r="I83"/>
        </row>
        <row r="84">
          <cell r="B84" t="str">
            <v>Safi</v>
          </cell>
          <cell r="F84"/>
          <cell r="H84"/>
          <cell r="I84"/>
        </row>
        <row r="85">
          <cell r="B85" t="str">
            <v>Safi</v>
          </cell>
          <cell r="F85"/>
          <cell r="H85"/>
          <cell r="I85"/>
        </row>
        <row r="86">
          <cell r="B86" t="str">
            <v>Safi</v>
          </cell>
          <cell r="F86"/>
          <cell r="H86"/>
          <cell r="I86"/>
        </row>
        <row r="87">
          <cell r="B87" t="str">
            <v>Safi</v>
          </cell>
          <cell r="F87"/>
          <cell r="H87"/>
          <cell r="I87"/>
        </row>
        <row r="88">
          <cell r="B88" t="str">
            <v>Safi</v>
          </cell>
          <cell r="F88"/>
          <cell r="H88"/>
          <cell r="I88"/>
        </row>
        <row r="89">
          <cell r="B89" t="str">
            <v>Safi</v>
          </cell>
          <cell r="F89"/>
          <cell r="H89"/>
          <cell r="I89"/>
        </row>
        <row r="90">
          <cell r="B90" t="str">
            <v>Safi</v>
          </cell>
          <cell r="F90"/>
          <cell r="H90"/>
          <cell r="I90"/>
        </row>
        <row r="91">
          <cell r="B91" t="str">
            <v>Safi</v>
          </cell>
          <cell r="F91"/>
          <cell r="H91"/>
          <cell r="I91"/>
        </row>
        <row r="92">
          <cell r="B92" t="str">
            <v>Safi</v>
          </cell>
          <cell r="F92"/>
          <cell r="H92"/>
          <cell r="I92"/>
        </row>
        <row r="93">
          <cell r="B93" t="str">
            <v>Safi</v>
          </cell>
          <cell r="F93"/>
          <cell r="H93"/>
          <cell r="I93"/>
        </row>
        <row r="94">
          <cell r="B94" t="str">
            <v>Safi</v>
          </cell>
          <cell r="F94"/>
          <cell r="H94"/>
          <cell r="I94"/>
        </row>
        <row r="95">
          <cell r="B95" t="str">
            <v>Safi</v>
          </cell>
          <cell r="F95"/>
          <cell r="H95"/>
          <cell r="I95"/>
        </row>
        <row r="96">
          <cell r="B96" t="str">
            <v>Safi</v>
          </cell>
          <cell r="F96"/>
          <cell r="H96"/>
          <cell r="I96"/>
        </row>
        <row r="97">
          <cell r="B97" t="str">
            <v>Safi</v>
          </cell>
          <cell r="F97"/>
          <cell r="H97"/>
          <cell r="I97"/>
        </row>
        <row r="98">
          <cell r="B98" t="str">
            <v>Safi</v>
          </cell>
          <cell r="F98"/>
          <cell r="H98"/>
          <cell r="I98"/>
        </row>
        <row r="99">
          <cell r="B99" t="str">
            <v>Safi</v>
          </cell>
          <cell r="F99"/>
          <cell r="H99"/>
          <cell r="I99"/>
        </row>
        <row r="100">
          <cell r="B100" t="str">
            <v>Safi</v>
          </cell>
          <cell r="F100"/>
          <cell r="H100"/>
          <cell r="I100"/>
        </row>
        <row r="101">
          <cell r="B101" t="str">
            <v>Safi</v>
          </cell>
          <cell r="F101"/>
          <cell r="H101"/>
          <cell r="I101"/>
        </row>
        <row r="102">
          <cell r="B102" t="str">
            <v>Safi</v>
          </cell>
          <cell r="F102"/>
          <cell r="H102"/>
          <cell r="I102"/>
        </row>
        <row r="103">
          <cell r="B103" t="str">
            <v>Safi</v>
          </cell>
          <cell r="F103"/>
          <cell r="H103"/>
          <cell r="I103"/>
        </row>
        <row r="104">
          <cell r="B104" t="str">
            <v>Safi</v>
          </cell>
          <cell r="F104"/>
          <cell r="H104"/>
          <cell r="I104"/>
        </row>
        <row r="105">
          <cell r="B105" t="str">
            <v>Safi</v>
          </cell>
          <cell r="F105"/>
          <cell r="H105"/>
          <cell r="I105"/>
        </row>
        <row r="106">
          <cell r="B106" t="str">
            <v>Safi</v>
          </cell>
          <cell r="F106"/>
          <cell r="H106"/>
          <cell r="I106"/>
        </row>
        <row r="107">
          <cell r="B107" t="str">
            <v>Safi</v>
          </cell>
          <cell r="F107"/>
          <cell r="H107"/>
          <cell r="I107"/>
        </row>
        <row r="108">
          <cell r="B108" t="str">
            <v>Safi</v>
          </cell>
          <cell r="F108"/>
          <cell r="H108"/>
          <cell r="I108"/>
        </row>
        <row r="109">
          <cell r="B109" t="str">
            <v>Safi</v>
          </cell>
          <cell r="F109"/>
          <cell r="H109"/>
          <cell r="I109"/>
        </row>
        <row r="110">
          <cell r="B110" t="str">
            <v>Safi</v>
          </cell>
          <cell r="F110"/>
          <cell r="H110"/>
          <cell r="I110"/>
        </row>
        <row r="111">
          <cell r="B111" t="str">
            <v>Safi</v>
          </cell>
          <cell r="F111"/>
          <cell r="H111"/>
          <cell r="I111"/>
        </row>
        <row r="112">
          <cell r="B112" t="str">
            <v>Safi</v>
          </cell>
          <cell r="F112"/>
          <cell r="H112"/>
          <cell r="I112"/>
        </row>
        <row r="113">
          <cell r="B113" t="str">
            <v>Safi</v>
          </cell>
          <cell r="F113"/>
          <cell r="H113"/>
          <cell r="I113"/>
        </row>
        <row r="114">
          <cell r="B114" t="str">
            <v>Safi</v>
          </cell>
          <cell r="F114"/>
          <cell r="H114"/>
          <cell r="I114"/>
        </row>
        <row r="115">
          <cell r="B115" t="str">
            <v>Safi</v>
          </cell>
          <cell r="F115"/>
          <cell r="H115"/>
          <cell r="I115"/>
        </row>
        <row r="116">
          <cell r="B116" t="str">
            <v>Safi</v>
          </cell>
          <cell r="F116"/>
          <cell r="H116"/>
          <cell r="I116"/>
        </row>
        <row r="117">
          <cell r="B117" t="str">
            <v>Safi</v>
          </cell>
          <cell r="F117"/>
          <cell r="H117"/>
          <cell r="I117"/>
        </row>
        <row r="118">
          <cell r="B118" t="str">
            <v>Safi</v>
          </cell>
          <cell r="F118"/>
          <cell r="H118"/>
          <cell r="I118"/>
        </row>
        <row r="119">
          <cell r="B119" t="str">
            <v>Safi</v>
          </cell>
          <cell r="F119" t="str">
            <v>Autres</v>
          </cell>
          <cell r="H119"/>
          <cell r="I119"/>
        </row>
        <row r="120">
          <cell r="B120" t="str">
            <v>Safi</v>
          </cell>
          <cell r="F120" t="str">
            <v>Autres</v>
          </cell>
          <cell r="H120"/>
          <cell r="I120"/>
        </row>
        <row r="121">
          <cell r="B121" t="str">
            <v>Safi</v>
          </cell>
          <cell r="F121" t="str">
            <v>Autres</v>
          </cell>
          <cell r="H121"/>
          <cell r="I121"/>
        </row>
        <row r="122">
          <cell r="B122" t="str">
            <v>Safi</v>
          </cell>
          <cell r="F122" t="str">
            <v>Autres</v>
          </cell>
          <cell r="H122"/>
          <cell r="I122"/>
        </row>
        <row r="123">
          <cell r="B123" t="str">
            <v>Safi</v>
          </cell>
          <cell r="F123" t="str">
            <v>Autres</v>
          </cell>
          <cell r="H123"/>
          <cell r="I123"/>
        </row>
        <row r="124">
          <cell r="B124" t="str">
            <v>Safi</v>
          </cell>
          <cell r="F124"/>
          <cell r="H124"/>
          <cell r="I124"/>
        </row>
        <row r="125">
          <cell r="B125" t="str">
            <v>Safi</v>
          </cell>
          <cell r="F125"/>
          <cell r="H125"/>
          <cell r="I125"/>
        </row>
        <row r="126">
          <cell r="B126" t="str">
            <v>Safi</v>
          </cell>
          <cell r="F126"/>
          <cell r="H126"/>
          <cell r="I126"/>
        </row>
        <row r="127">
          <cell r="B127" t="str">
            <v>Safi</v>
          </cell>
          <cell r="F127"/>
          <cell r="H127"/>
          <cell r="I127"/>
        </row>
        <row r="128">
          <cell r="B128" t="str">
            <v>Safi</v>
          </cell>
          <cell r="F128"/>
          <cell r="H128"/>
          <cell r="I128"/>
        </row>
        <row r="129">
          <cell r="B129" t="str">
            <v>Safi</v>
          </cell>
          <cell r="F129"/>
          <cell r="H129"/>
          <cell r="I129"/>
        </row>
        <row r="130">
          <cell r="B130" t="str">
            <v>Safi</v>
          </cell>
          <cell r="F130"/>
          <cell r="H130"/>
          <cell r="I130"/>
        </row>
        <row r="131">
          <cell r="B131" t="str">
            <v>Safi</v>
          </cell>
          <cell r="F131"/>
          <cell r="H131"/>
          <cell r="I131"/>
        </row>
        <row r="132">
          <cell r="B132" t="str">
            <v>Safi</v>
          </cell>
          <cell r="F132"/>
          <cell r="H132"/>
          <cell r="I132"/>
        </row>
        <row r="133">
          <cell r="B133" t="str">
            <v>Safi</v>
          </cell>
          <cell r="F133"/>
          <cell r="H133"/>
          <cell r="I133"/>
        </row>
        <row r="134">
          <cell r="B134" t="str">
            <v>Safi</v>
          </cell>
          <cell r="F134"/>
          <cell r="H134"/>
          <cell r="I134"/>
        </row>
        <row r="135">
          <cell r="B135" t="str">
            <v>Safi</v>
          </cell>
          <cell r="F135"/>
          <cell r="H135"/>
          <cell r="I135"/>
        </row>
        <row r="136">
          <cell r="B136" t="str">
            <v>Safi</v>
          </cell>
          <cell r="F136"/>
          <cell r="H136"/>
          <cell r="I136"/>
        </row>
        <row r="137">
          <cell r="B137" t="str">
            <v>Safi</v>
          </cell>
          <cell r="F137"/>
          <cell r="H137"/>
          <cell r="I137"/>
        </row>
        <row r="138">
          <cell r="B138" t="str">
            <v>Safi</v>
          </cell>
          <cell r="F138"/>
          <cell r="H138"/>
          <cell r="I138"/>
        </row>
        <row r="139">
          <cell r="B139" t="str">
            <v>Safi</v>
          </cell>
          <cell r="F139"/>
          <cell r="H139"/>
          <cell r="I139"/>
        </row>
        <row r="140">
          <cell r="B140" t="str">
            <v>Safi</v>
          </cell>
          <cell r="F140" t="str">
            <v>Projet Excellence Environnementale Safi</v>
          </cell>
          <cell r="H140"/>
          <cell r="I140"/>
        </row>
        <row r="141">
          <cell r="B141" t="str">
            <v>Safi</v>
          </cell>
          <cell r="F141" t="str">
            <v>Projet Excellence Environnementale Safi</v>
          </cell>
          <cell r="H141"/>
          <cell r="I141"/>
        </row>
        <row r="142">
          <cell r="B142" t="str">
            <v>Safi</v>
          </cell>
          <cell r="F142" t="str">
            <v>Projet Excellence Environnementale Safi</v>
          </cell>
          <cell r="H142"/>
          <cell r="I142"/>
        </row>
        <row r="143">
          <cell r="B143" t="str">
            <v>Safi</v>
          </cell>
          <cell r="F143" t="str">
            <v>Projet Excellence Environnementale Safi</v>
          </cell>
          <cell r="H143"/>
          <cell r="I143"/>
        </row>
        <row r="144">
          <cell r="B144" t="str">
            <v>Safi</v>
          </cell>
          <cell r="F144" t="str">
            <v>Projet Excellence Environnementale Safi</v>
          </cell>
          <cell r="H144"/>
          <cell r="I144"/>
        </row>
        <row r="145">
          <cell r="B145" t="str">
            <v>Safi</v>
          </cell>
          <cell r="F145" t="str">
            <v>Projet Excellence Environnementale Safi</v>
          </cell>
          <cell r="H145"/>
          <cell r="I145"/>
        </row>
        <row r="146">
          <cell r="B146" t="str">
            <v>Safi</v>
          </cell>
          <cell r="F146" t="str">
            <v>Projet Excellence Environnementale Safi</v>
          </cell>
          <cell r="H146"/>
          <cell r="I146"/>
        </row>
        <row r="147">
          <cell r="B147" t="str">
            <v>Safi</v>
          </cell>
          <cell r="F147" t="str">
            <v>Projet Excellence Environnementale Safi</v>
          </cell>
          <cell r="H147"/>
          <cell r="I147"/>
        </row>
        <row r="148">
          <cell r="B148" t="str">
            <v>Safi</v>
          </cell>
          <cell r="F148" t="str">
            <v>Projet Excellence Environnementale Safi</v>
          </cell>
          <cell r="H148"/>
          <cell r="I148"/>
        </row>
        <row r="149">
          <cell r="B149" t="str">
            <v>Safi</v>
          </cell>
          <cell r="F149" t="str">
            <v>Externalisation &amp; Partenariats Ecosystèmes</v>
          </cell>
          <cell r="H149"/>
          <cell r="I149"/>
        </row>
        <row r="150">
          <cell r="B150" t="str">
            <v>Safi</v>
          </cell>
          <cell r="F150" t="str">
            <v>Externalisation &amp; Partenariats Ecosystèmes</v>
          </cell>
          <cell r="H150"/>
          <cell r="I150"/>
        </row>
        <row r="151">
          <cell r="B151" t="str">
            <v>Safi</v>
          </cell>
          <cell r="F151" t="str">
            <v>Externalisation &amp; Partenariats Ecosystèmes</v>
          </cell>
          <cell r="H151"/>
          <cell r="I151"/>
        </row>
        <row r="152">
          <cell r="B152" t="str">
            <v>Safi</v>
          </cell>
          <cell r="F152" t="str">
            <v>Externalisation &amp; Partenariats Ecosystèmes</v>
          </cell>
          <cell r="H152"/>
          <cell r="I152"/>
        </row>
        <row r="153">
          <cell r="B153" t="str">
            <v>Safi</v>
          </cell>
          <cell r="F153" t="str">
            <v>Externalisation &amp; Partenariats Ecosystèmes</v>
          </cell>
          <cell r="H153"/>
          <cell r="I153"/>
        </row>
        <row r="154">
          <cell r="B154" t="str">
            <v>Safi</v>
          </cell>
          <cell r="F154" t="str">
            <v>Externalisation &amp; Partenariats Ecosystèmes</v>
          </cell>
          <cell r="H154"/>
          <cell r="I154"/>
        </row>
        <row r="155">
          <cell r="B155" t="str">
            <v>Safi</v>
          </cell>
          <cell r="F155" t="str">
            <v>Externalisation &amp; Partenariats Ecosystèmes</v>
          </cell>
          <cell r="H155"/>
          <cell r="I155"/>
        </row>
        <row r="156">
          <cell r="B156" t="str">
            <v>Safi</v>
          </cell>
          <cell r="F156" t="str">
            <v>Externalisation &amp; Partenariats Ecosystèmes</v>
          </cell>
          <cell r="H156"/>
          <cell r="I156"/>
        </row>
        <row r="157">
          <cell r="B157" t="str">
            <v>Safi</v>
          </cell>
          <cell r="F157" t="str">
            <v>Externalisation &amp; Partenariats Ecosystèmes</v>
          </cell>
          <cell r="H157"/>
          <cell r="I157"/>
        </row>
        <row r="158">
          <cell r="B158" t="str">
            <v>Safi</v>
          </cell>
          <cell r="F158" t="str">
            <v>Externalisation &amp; Partenariats Ecosystèmes</v>
          </cell>
          <cell r="H158"/>
          <cell r="I158"/>
        </row>
        <row r="159">
          <cell r="B159" t="str">
            <v>Safi</v>
          </cell>
          <cell r="F159" t="str">
            <v>Externalisation &amp; Partenariats Ecosystèmes</v>
          </cell>
          <cell r="H159"/>
          <cell r="I159"/>
        </row>
        <row r="160">
          <cell r="B160" t="str">
            <v>Safi</v>
          </cell>
          <cell r="F160" t="str">
            <v>Externalisation &amp; Partenariats Ecosystèmes</v>
          </cell>
          <cell r="H160"/>
          <cell r="I160"/>
        </row>
        <row r="161">
          <cell r="B161" t="str">
            <v>Safi</v>
          </cell>
          <cell r="F161" t="str">
            <v>Externalisation &amp; Partenariats Ecosystèmes</v>
          </cell>
          <cell r="H161"/>
          <cell r="I161"/>
        </row>
        <row r="162">
          <cell r="B162" t="str">
            <v>Safi</v>
          </cell>
          <cell r="F162" t="str">
            <v>Externalisation &amp; Partenariats Ecosystèmes</v>
          </cell>
          <cell r="H162"/>
          <cell r="I162"/>
        </row>
        <row r="163">
          <cell r="B163" t="str">
            <v>Safi</v>
          </cell>
          <cell r="F163" t="str">
            <v>Externalisation &amp; Partenariats Ecosystèmes</v>
          </cell>
          <cell r="H163"/>
          <cell r="I163"/>
        </row>
        <row r="164">
          <cell r="B164" t="str">
            <v>Safi</v>
          </cell>
          <cell r="F164" t="str">
            <v>Externalisation &amp; Partenariats Ecosystèmes</v>
          </cell>
          <cell r="H164"/>
          <cell r="I164"/>
        </row>
        <row r="165">
          <cell r="B165" t="str">
            <v>Safi</v>
          </cell>
          <cell r="F165" t="str">
            <v>Externalisation &amp; Partenariats Ecosystèmes</v>
          </cell>
          <cell r="H165"/>
          <cell r="I165"/>
        </row>
        <row r="166">
          <cell r="B166" t="str">
            <v>Safi</v>
          </cell>
          <cell r="F166" t="str">
            <v>Externalisation &amp; Partenariats Ecosystèmes</v>
          </cell>
          <cell r="H166"/>
          <cell r="I166"/>
        </row>
        <row r="167">
          <cell r="B167" t="str">
            <v>Safi</v>
          </cell>
          <cell r="F167" t="str">
            <v>Externalisation &amp; Partenariats Ecosystèmes</v>
          </cell>
          <cell r="H167"/>
          <cell r="I167"/>
        </row>
        <row r="168">
          <cell r="B168" t="str">
            <v>Safi</v>
          </cell>
          <cell r="F168" t="str">
            <v>Externalisation &amp; Partenariats Ecosystèmes</v>
          </cell>
          <cell r="H168"/>
          <cell r="I168"/>
        </row>
        <row r="169">
          <cell r="B169" t="str">
            <v>Safi</v>
          </cell>
          <cell r="F169" t="str">
            <v>Externalisation &amp; Partenariats Ecosystèmes</v>
          </cell>
          <cell r="H169"/>
          <cell r="I169"/>
        </row>
        <row r="170">
          <cell r="B170" t="str">
            <v>Safi</v>
          </cell>
          <cell r="F170" t="str">
            <v>Externalisation &amp; Partenariats Ecosystèmes</v>
          </cell>
          <cell r="H170"/>
          <cell r="I170"/>
        </row>
        <row r="171">
          <cell r="B171" t="str">
            <v>Safi</v>
          </cell>
          <cell r="F171" t="str">
            <v>Externalisation &amp; Partenariats Ecosystèmes</v>
          </cell>
          <cell r="H171"/>
          <cell r="I171"/>
        </row>
        <row r="172">
          <cell r="B172" t="str">
            <v>Safi</v>
          </cell>
          <cell r="F172" t="str">
            <v>Externalisation &amp; Partenariats Ecosystèmes</v>
          </cell>
          <cell r="H172"/>
          <cell r="I172"/>
        </row>
        <row r="173">
          <cell r="B173" t="str">
            <v>Safi</v>
          </cell>
          <cell r="F173" t="str">
            <v>Externalisation &amp; Partenariats Ecosystèmes</v>
          </cell>
          <cell r="H173"/>
          <cell r="I173"/>
        </row>
        <row r="174">
          <cell r="B174" t="str">
            <v>Safi</v>
          </cell>
          <cell r="F174" t="str">
            <v>Externalisation &amp; Partenariats Ecosystèmes</v>
          </cell>
          <cell r="H174"/>
          <cell r="I174"/>
        </row>
        <row r="175">
          <cell r="B175" t="str">
            <v>Safi</v>
          </cell>
          <cell r="F175" t="str">
            <v>Externalisation &amp; Partenariats Ecosystèmes</v>
          </cell>
          <cell r="H175"/>
          <cell r="I175"/>
        </row>
        <row r="176">
          <cell r="B176" t="str">
            <v>Safi</v>
          </cell>
          <cell r="F176" t="str">
            <v>Externalisation &amp; Partenariats Ecosystèmes</v>
          </cell>
          <cell r="H176"/>
          <cell r="I176"/>
        </row>
        <row r="177">
          <cell r="B177" t="str">
            <v>Safi</v>
          </cell>
          <cell r="F177" t="str">
            <v>Externalisation &amp; Partenariats Ecosystèmes</v>
          </cell>
          <cell r="H177"/>
          <cell r="I177"/>
        </row>
        <row r="178">
          <cell r="B178" t="str">
            <v>Safi</v>
          </cell>
          <cell r="F178" t="str">
            <v>Externalisation &amp; Partenariats Ecosystèmes</v>
          </cell>
          <cell r="H178"/>
          <cell r="I178"/>
        </row>
        <row r="179">
          <cell r="B179" t="str">
            <v>Safi</v>
          </cell>
          <cell r="F179" t="str">
            <v>Externalisation &amp; Partenariats Ecosystèmes</v>
          </cell>
          <cell r="H179"/>
          <cell r="I179"/>
        </row>
        <row r="180">
          <cell r="B180" t="str">
            <v>Safi</v>
          </cell>
          <cell r="F180" t="str">
            <v>Externalisation &amp; Partenariats Ecosystèmes</v>
          </cell>
          <cell r="H180"/>
          <cell r="I180"/>
        </row>
        <row r="181">
          <cell r="B181" t="str">
            <v>Safi</v>
          </cell>
          <cell r="F181" t="str">
            <v>Externalisation &amp; Partenariats Ecosystèmes</v>
          </cell>
          <cell r="H181"/>
          <cell r="I181"/>
        </row>
        <row r="182">
          <cell r="B182" t="str">
            <v>Safi</v>
          </cell>
          <cell r="F182" t="str">
            <v>Externalisation &amp; Partenariats Ecosystèmes</v>
          </cell>
          <cell r="H182"/>
          <cell r="I182"/>
        </row>
        <row r="183">
          <cell r="B183" t="str">
            <v>Safi</v>
          </cell>
          <cell r="F183" t="str">
            <v>Externalisation &amp; Partenariats Ecosystèmes</v>
          </cell>
          <cell r="H183"/>
          <cell r="I183"/>
        </row>
        <row r="184">
          <cell r="B184" t="str">
            <v>Safi</v>
          </cell>
          <cell r="F184" t="str">
            <v>Externalisation &amp; Partenariats Ecosystèmes</v>
          </cell>
          <cell r="H184"/>
          <cell r="I184"/>
        </row>
        <row r="185">
          <cell r="B185" t="str">
            <v>Safi</v>
          </cell>
          <cell r="F185" t="str">
            <v>Externalisation &amp; Partenariats Ecosystèmes</v>
          </cell>
          <cell r="H185"/>
          <cell r="I185"/>
        </row>
        <row r="186">
          <cell r="B186" t="str">
            <v>Safi</v>
          </cell>
          <cell r="F186" t="str">
            <v>Externalisation &amp; Partenariats Ecosystèmes</v>
          </cell>
          <cell r="H186"/>
          <cell r="I186"/>
        </row>
        <row r="187">
          <cell r="B187" t="str">
            <v>Safi</v>
          </cell>
          <cell r="F187" t="str">
            <v>Externalisation &amp; Partenariats Ecosystèmes</v>
          </cell>
          <cell r="H187"/>
          <cell r="I187"/>
        </row>
        <row r="188">
          <cell r="B188" t="str">
            <v>Safi</v>
          </cell>
          <cell r="F188" t="str">
            <v>Externalisation &amp; Partenariats Ecosystèmes</v>
          </cell>
          <cell r="H188"/>
          <cell r="I188"/>
        </row>
        <row r="189">
          <cell r="B189" t="str">
            <v>Safi</v>
          </cell>
          <cell r="F189" t="str">
            <v>Externalisation &amp; Partenariats Ecosystèmes</v>
          </cell>
          <cell r="H189"/>
          <cell r="I189"/>
        </row>
        <row r="190">
          <cell r="B190" t="str">
            <v>Safi</v>
          </cell>
          <cell r="F190" t="str">
            <v>Externalisation &amp; Partenariats Ecosystèmes</v>
          </cell>
          <cell r="H190"/>
          <cell r="I190"/>
        </row>
        <row r="191">
          <cell r="B191" t="str">
            <v>Safi</v>
          </cell>
          <cell r="F191" t="str">
            <v>Externalisation &amp; Partenariats Ecosystèmes</v>
          </cell>
          <cell r="H191"/>
          <cell r="I191"/>
        </row>
        <row r="192">
          <cell r="B192" t="str">
            <v>Safi</v>
          </cell>
          <cell r="F192" t="str">
            <v>Externalisation &amp; Partenariats Ecosystèmes</v>
          </cell>
          <cell r="H192"/>
          <cell r="I192"/>
        </row>
        <row r="193">
          <cell r="B193" t="str">
            <v>Safi</v>
          </cell>
          <cell r="F193" t="str">
            <v>Externalisation &amp; Partenariats Ecosystèmes</v>
          </cell>
          <cell r="H193"/>
          <cell r="I193"/>
        </row>
        <row r="194">
          <cell r="B194" t="str">
            <v>Safi</v>
          </cell>
          <cell r="F194" t="str">
            <v>Externalisation &amp; Partenariats Ecosystèmes</v>
          </cell>
          <cell r="H194"/>
          <cell r="I194"/>
        </row>
        <row r="195">
          <cell r="B195" t="str">
            <v>Safi</v>
          </cell>
          <cell r="F195" t="str">
            <v>Externalisation &amp; Partenariats Ecosystèmes</v>
          </cell>
          <cell r="H195"/>
          <cell r="I195"/>
        </row>
        <row r="196">
          <cell r="B196" t="str">
            <v>Safi</v>
          </cell>
          <cell r="F196" t="str">
            <v>Externalisation &amp; Partenariats Ecosystèmes</v>
          </cell>
          <cell r="H196"/>
          <cell r="I196"/>
        </row>
        <row r="197">
          <cell r="B197" t="str">
            <v>Safi</v>
          </cell>
          <cell r="F197" t="str">
            <v>Externalisation &amp; Partenariats Ecosystèmes</v>
          </cell>
          <cell r="H197"/>
          <cell r="I197"/>
        </row>
        <row r="198">
          <cell r="B198" t="str">
            <v>Safi</v>
          </cell>
          <cell r="F198" t="str">
            <v>Externalisation &amp; Partenariats Ecosystèmes</v>
          </cell>
          <cell r="H198"/>
          <cell r="I198"/>
        </row>
        <row r="199">
          <cell r="B199" t="str">
            <v>Safi</v>
          </cell>
          <cell r="F199" t="str">
            <v>Externalisation &amp; Partenariats Ecosystèmes</v>
          </cell>
          <cell r="H199"/>
          <cell r="I199"/>
        </row>
        <row r="200">
          <cell r="B200" t="str">
            <v>Safi</v>
          </cell>
          <cell r="F200" t="str">
            <v>Externalisation &amp; Partenariats Ecosystèmes</v>
          </cell>
          <cell r="H200"/>
          <cell r="I200"/>
        </row>
        <row r="201">
          <cell r="B201" t="str">
            <v>Safi</v>
          </cell>
          <cell r="F201" t="str">
            <v>Externalisation &amp; Partenariats Ecosystèmes</v>
          </cell>
          <cell r="H201"/>
          <cell r="I201"/>
        </row>
        <row r="202">
          <cell r="B202" t="str">
            <v>Safi</v>
          </cell>
          <cell r="F202" t="str">
            <v>Externalisation &amp; Partenariats Ecosystèmes</v>
          </cell>
          <cell r="H202"/>
          <cell r="I202"/>
        </row>
        <row r="203">
          <cell r="B203" t="str">
            <v>Safi</v>
          </cell>
          <cell r="F203" t="str">
            <v>Externalisation &amp; Partenariats Ecosystèmes</v>
          </cell>
          <cell r="H203"/>
          <cell r="I203"/>
        </row>
        <row r="204">
          <cell r="B204" t="str">
            <v>Safi</v>
          </cell>
          <cell r="F204" t="str">
            <v>Externalisation &amp; Partenariats Ecosystèmes</v>
          </cell>
          <cell r="H204"/>
          <cell r="I204"/>
        </row>
        <row r="205">
          <cell r="B205" t="str">
            <v>Safi</v>
          </cell>
          <cell r="F205" t="str">
            <v>Externalisation &amp; Partenariats Ecosystèmes</v>
          </cell>
          <cell r="H205"/>
          <cell r="I205"/>
        </row>
        <row r="206">
          <cell r="B206" t="str">
            <v>Safi</v>
          </cell>
          <cell r="F206" t="str">
            <v>Externalisation &amp; Partenariats Ecosystèmes</v>
          </cell>
          <cell r="H206"/>
          <cell r="I206"/>
        </row>
        <row r="207">
          <cell r="B207" t="str">
            <v>Safi</v>
          </cell>
          <cell r="F207" t="str">
            <v>Externalisation &amp; Partenariats Ecosystèmes</v>
          </cell>
          <cell r="H207"/>
          <cell r="I207"/>
        </row>
        <row r="208">
          <cell r="B208" t="str">
            <v>Safi</v>
          </cell>
          <cell r="F208"/>
          <cell r="H208"/>
          <cell r="I208"/>
        </row>
        <row r="209">
          <cell r="B209" t="str">
            <v>Safi</v>
          </cell>
          <cell r="F209"/>
          <cell r="H209"/>
          <cell r="I209"/>
        </row>
        <row r="210">
          <cell r="B210" t="str">
            <v>Safi</v>
          </cell>
          <cell r="F210"/>
          <cell r="H210"/>
          <cell r="I210"/>
        </row>
        <row r="211">
          <cell r="B211" t="str">
            <v>Safi</v>
          </cell>
          <cell r="F211"/>
          <cell r="H211"/>
          <cell r="I211"/>
        </row>
        <row r="212">
          <cell r="B212" t="str">
            <v>Safi</v>
          </cell>
          <cell r="F212"/>
          <cell r="H212"/>
          <cell r="I212"/>
        </row>
        <row r="213">
          <cell r="B213" t="str">
            <v>Safi</v>
          </cell>
          <cell r="F213"/>
          <cell r="H213"/>
          <cell r="I213"/>
        </row>
        <row r="214">
          <cell r="B214" t="str">
            <v>Safi</v>
          </cell>
          <cell r="F214"/>
          <cell r="H214"/>
          <cell r="I214"/>
        </row>
        <row r="215">
          <cell r="B215" t="str">
            <v>Safi</v>
          </cell>
          <cell r="F215"/>
          <cell r="H215"/>
          <cell r="I215"/>
        </row>
        <row r="216">
          <cell r="B216" t="str">
            <v>Safi</v>
          </cell>
          <cell r="F216"/>
          <cell r="H216"/>
          <cell r="I216"/>
        </row>
        <row r="217">
          <cell r="B217" t="str">
            <v>Safi</v>
          </cell>
          <cell r="F217"/>
          <cell r="H217"/>
          <cell r="I217"/>
        </row>
        <row r="218">
          <cell r="B218" t="str">
            <v>Safi</v>
          </cell>
          <cell r="F218"/>
          <cell r="H218"/>
          <cell r="I218"/>
        </row>
        <row r="219">
          <cell r="B219" t="str">
            <v>Safi</v>
          </cell>
          <cell r="F219"/>
          <cell r="H219"/>
          <cell r="I219"/>
        </row>
        <row r="220">
          <cell r="B220" t="str">
            <v>Safi</v>
          </cell>
          <cell r="F220"/>
          <cell r="H220"/>
          <cell r="I220"/>
        </row>
        <row r="221">
          <cell r="B221" t="str">
            <v>Safi</v>
          </cell>
          <cell r="F221"/>
          <cell r="H221"/>
          <cell r="I221"/>
        </row>
        <row r="222">
          <cell r="B222" t="str">
            <v>Safi</v>
          </cell>
          <cell r="F222"/>
          <cell r="H222"/>
          <cell r="I222"/>
        </row>
        <row r="223">
          <cell r="B223" t="str">
            <v>Safi</v>
          </cell>
          <cell r="F223"/>
          <cell r="H223"/>
          <cell r="I223"/>
        </row>
        <row r="224">
          <cell r="B224" t="str">
            <v>Safi</v>
          </cell>
          <cell r="F224"/>
          <cell r="H224"/>
          <cell r="I224"/>
        </row>
        <row r="225">
          <cell r="B225" t="str">
            <v>Safi</v>
          </cell>
          <cell r="F225"/>
          <cell r="H225"/>
          <cell r="I225"/>
        </row>
        <row r="226">
          <cell r="B226" t="str">
            <v>Gantour</v>
          </cell>
          <cell r="F226"/>
          <cell r="H226"/>
          <cell r="I226"/>
        </row>
        <row r="227">
          <cell r="B227" t="str">
            <v>Gantour</v>
          </cell>
          <cell r="F227"/>
          <cell r="H227"/>
          <cell r="I227"/>
        </row>
        <row r="228">
          <cell r="B228" t="str">
            <v>Gantour</v>
          </cell>
          <cell r="F228"/>
          <cell r="H228"/>
          <cell r="I228"/>
        </row>
        <row r="229">
          <cell r="B229" t="str">
            <v>Gantour</v>
          </cell>
          <cell r="F229"/>
          <cell r="H229"/>
          <cell r="I229"/>
        </row>
        <row r="230">
          <cell r="B230" t="str">
            <v>Gantour</v>
          </cell>
          <cell r="F230"/>
          <cell r="H230"/>
          <cell r="I230"/>
        </row>
        <row r="231">
          <cell r="B231" t="str">
            <v>Gantour</v>
          </cell>
          <cell r="F231"/>
          <cell r="H231"/>
          <cell r="I231"/>
        </row>
        <row r="232">
          <cell r="B232" t="str">
            <v>Gantour</v>
          </cell>
          <cell r="F232"/>
          <cell r="H232"/>
          <cell r="I232"/>
        </row>
        <row r="233">
          <cell r="B233" t="str">
            <v>Gantour</v>
          </cell>
          <cell r="F233"/>
          <cell r="H233"/>
          <cell r="I233"/>
        </row>
        <row r="234">
          <cell r="B234" t="str">
            <v>Gantour</v>
          </cell>
          <cell r="F234"/>
          <cell r="H234"/>
          <cell r="I234"/>
        </row>
        <row r="235">
          <cell r="B235" t="str">
            <v>Gantour</v>
          </cell>
          <cell r="F235"/>
          <cell r="H235"/>
          <cell r="I235"/>
        </row>
        <row r="236">
          <cell r="B236" t="str">
            <v>Gantour</v>
          </cell>
          <cell r="F236"/>
          <cell r="H236"/>
          <cell r="I236"/>
        </row>
        <row r="237">
          <cell r="B237" t="str">
            <v>Gantour</v>
          </cell>
          <cell r="F237"/>
          <cell r="H237"/>
          <cell r="I237"/>
        </row>
        <row r="238">
          <cell r="B238" t="str">
            <v>Gantour</v>
          </cell>
          <cell r="F238"/>
          <cell r="H238"/>
          <cell r="I238"/>
        </row>
        <row r="239">
          <cell r="B239" t="str">
            <v>Gantour</v>
          </cell>
          <cell r="F239"/>
          <cell r="H239"/>
          <cell r="I239"/>
        </row>
        <row r="240">
          <cell r="B240" t="str">
            <v>Gantour</v>
          </cell>
          <cell r="F240"/>
          <cell r="H240"/>
          <cell r="I240"/>
        </row>
        <row r="241">
          <cell r="B241" t="str">
            <v>Gantour</v>
          </cell>
          <cell r="F241"/>
          <cell r="H241"/>
          <cell r="I241"/>
        </row>
        <row r="242">
          <cell r="B242" t="str">
            <v>Gantour</v>
          </cell>
          <cell r="F242"/>
          <cell r="H242"/>
          <cell r="I242"/>
        </row>
        <row r="243">
          <cell r="B243" t="str">
            <v>Gantour</v>
          </cell>
          <cell r="F243"/>
          <cell r="H243"/>
          <cell r="I243"/>
        </row>
        <row r="244">
          <cell r="B244" t="str">
            <v>Gantour</v>
          </cell>
          <cell r="F244"/>
          <cell r="H244"/>
          <cell r="I244"/>
        </row>
        <row r="245">
          <cell r="B245" t="str">
            <v>Safi</v>
          </cell>
          <cell r="F245"/>
          <cell r="H245"/>
          <cell r="I245"/>
        </row>
        <row r="246">
          <cell r="B246" t="str">
            <v>Safi</v>
          </cell>
          <cell r="F246"/>
          <cell r="H246"/>
          <cell r="I246"/>
        </row>
        <row r="247">
          <cell r="B247" t="str">
            <v>Safi</v>
          </cell>
          <cell r="F247"/>
          <cell r="H247"/>
          <cell r="I247"/>
        </row>
        <row r="248">
          <cell r="B248" t="str">
            <v>Safi</v>
          </cell>
          <cell r="F248"/>
          <cell r="H248"/>
          <cell r="I248"/>
        </row>
        <row r="249">
          <cell r="B249" t="str">
            <v>Safi</v>
          </cell>
          <cell r="F249"/>
          <cell r="H249"/>
          <cell r="I249"/>
        </row>
        <row r="250">
          <cell r="B250" t="str">
            <v>Safi</v>
          </cell>
          <cell r="F250"/>
          <cell r="H250"/>
          <cell r="I250"/>
        </row>
        <row r="251">
          <cell r="B251" t="str">
            <v>Safi</v>
          </cell>
          <cell r="F251"/>
          <cell r="H251"/>
          <cell r="I251"/>
        </row>
        <row r="252">
          <cell r="B252" t="str">
            <v>Safi</v>
          </cell>
          <cell r="F252"/>
          <cell r="H252"/>
          <cell r="I252"/>
        </row>
        <row r="253">
          <cell r="B253" t="str">
            <v>Safi</v>
          </cell>
          <cell r="F253"/>
          <cell r="H253"/>
          <cell r="I253"/>
        </row>
        <row r="254">
          <cell r="B254" t="str">
            <v>Safi</v>
          </cell>
          <cell r="F254"/>
          <cell r="H254"/>
          <cell r="I254"/>
        </row>
        <row r="255">
          <cell r="B255" t="str">
            <v>Safi</v>
          </cell>
          <cell r="F255"/>
          <cell r="H255"/>
          <cell r="I255"/>
        </row>
        <row r="256">
          <cell r="B256" t="str">
            <v>Safi</v>
          </cell>
          <cell r="F256"/>
          <cell r="H256"/>
          <cell r="I256"/>
        </row>
        <row r="257">
          <cell r="B257" t="str">
            <v>Safi</v>
          </cell>
          <cell r="F257"/>
          <cell r="H257"/>
          <cell r="I257"/>
        </row>
        <row r="258">
          <cell r="B258" t="str">
            <v>Safi</v>
          </cell>
          <cell r="F258"/>
          <cell r="H258"/>
          <cell r="I258"/>
        </row>
        <row r="259">
          <cell r="B259" t="str">
            <v>Safi</v>
          </cell>
          <cell r="F259"/>
          <cell r="H259"/>
          <cell r="I259"/>
        </row>
        <row r="260">
          <cell r="B260" t="str">
            <v>Safi</v>
          </cell>
          <cell r="F260"/>
          <cell r="H260"/>
          <cell r="I260"/>
        </row>
        <row r="261">
          <cell r="B261" t="str">
            <v>Safi</v>
          </cell>
          <cell r="F261"/>
          <cell r="H261"/>
          <cell r="I261"/>
        </row>
        <row r="262">
          <cell r="B262" t="str">
            <v>Safi</v>
          </cell>
          <cell r="F262"/>
          <cell r="H262"/>
          <cell r="I262"/>
        </row>
        <row r="263">
          <cell r="B263" t="str">
            <v>Jorf Lasfar</v>
          </cell>
          <cell r="F263"/>
          <cell r="H263"/>
          <cell r="I263"/>
        </row>
        <row r="264">
          <cell r="B264" t="str">
            <v>Jorf Lasfar</v>
          </cell>
          <cell r="F264"/>
          <cell r="H264"/>
          <cell r="I264"/>
        </row>
        <row r="265">
          <cell r="B265" t="str">
            <v>Jorf Lasfar</v>
          </cell>
          <cell r="F265"/>
          <cell r="H265"/>
          <cell r="I265"/>
        </row>
        <row r="266">
          <cell r="B266" t="str">
            <v>Jorf Lasfar</v>
          </cell>
          <cell r="F266"/>
          <cell r="H266"/>
          <cell r="I266"/>
        </row>
        <row r="267">
          <cell r="B267" t="str">
            <v>Jorf Lasfar</v>
          </cell>
          <cell r="F267"/>
          <cell r="H267"/>
          <cell r="I267"/>
        </row>
        <row r="268">
          <cell r="B268" t="str">
            <v>Jorf Lasfar</v>
          </cell>
          <cell r="F268"/>
          <cell r="H268"/>
          <cell r="I268"/>
        </row>
        <row r="269">
          <cell r="B269" t="str">
            <v>Jorf Lasfar</v>
          </cell>
          <cell r="F269"/>
          <cell r="H269"/>
          <cell r="I269"/>
        </row>
        <row r="270">
          <cell r="B270" t="str">
            <v>Jorf Lasfar</v>
          </cell>
          <cell r="F270"/>
          <cell r="H270"/>
          <cell r="I270"/>
        </row>
        <row r="271">
          <cell r="B271" t="str">
            <v>Jorf Lasfar</v>
          </cell>
          <cell r="F271"/>
          <cell r="H271"/>
          <cell r="I271"/>
        </row>
        <row r="272">
          <cell r="B272" t="str">
            <v xml:space="preserve">Transverse OI </v>
          </cell>
          <cell r="F272"/>
          <cell r="H272"/>
          <cell r="I272"/>
        </row>
        <row r="273">
          <cell r="B273" t="str">
            <v xml:space="preserve">Transverse OI </v>
          </cell>
          <cell r="F273"/>
          <cell r="H273"/>
          <cell r="I273"/>
        </row>
        <row r="274">
          <cell r="B274" t="str">
            <v xml:space="preserve">Transverse OI </v>
          </cell>
          <cell r="F274"/>
          <cell r="H274"/>
          <cell r="I274"/>
        </row>
        <row r="275">
          <cell r="B275" t="str">
            <v xml:space="preserve">Transverse OI </v>
          </cell>
          <cell r="F275"/>
          <cell r="H275"/>
          <cell r="I275"/>
        </row>
        <row r="276">
          <cell r="B276" t="str">
            <v xml:space="preserve">Transverse OI </v>
          </cell>
          <cell r="F276"/>
          <cell r="H276"/>
          <cell r="I276"/>
        </row>
        <row r="277">
          <cell r="B277" t="str">
            <v xml:space="preserve">Transverse OI </v>
          </cell>
          <cell r="F277"/>
          <cell r="H277"/>
          <cell r="I277"/>
        </row>
        <row r="278">
          <cell r="B278" t="str">
            <v xml:space="preserve">Transverse OI </v>
          </cell>
          <cell r="F278"/>
          <cell r="H278"/>
          <cell r="I278"/>
        </row>
        <row r="279">
          <cell r="B279" t="str">
            <v xml:space="preserve">Transverse OI </v>
          </cell>
          <cell r="F279"/>
          <cell r="H279"/>
          <cell r="I279"/>
        </row>
        <row r="280">
          <cell r="B280" t="str">
            <v xml:space="preserve">Transverse OI </v>
          </cell>
          <cell r="F280"/>
          <cell r="H280"/>
          <cell r="I280"/>
        </row>
        <row r="281">
          <cell r="B281" t="str">
            <v xml:space="preserve">Transverse OI </v>
          </cell>
          <cell r="F281"/>
          <cell r="H281"/>
          <cell r="I281"/>
        </row>
        <row r="282">
          <cell r="B282" t="str">
            <v xml:space="preserve">Transverse OI </v>
          </cell>
          <cell r="F282"/>
          <cell r="H282"/>
          <cell r="I282"/>
        </row>
        <row r="283">
          <cell r="B283" t="str">
            <v xml:space="preserve">Transverse OI </v>
          </cell>
          <cell r="F283"/>
          <cell r="H283"/>
          <cell r="I283"/>
        </row>
        <row r="284">
          <cell r="B284" t="str">
            <v xml:space="preserve">Transverse OI </v>
          </cell>
          <cell r="F284"/>
          <cell r="H284"/>
          <cell r="I284"/>
        </row>
        <row r="285">
          <cell r="B285" t="str">
            <v xml:space="preserve">Transverse OI </v>
          </cell>
          <cell r="F285"/>
          <cell r="H285"/>
          <cell r="I285"/>
        </row>
        <row r="286">
          <cell r="B286" t="str">
            <v xml:space="preserve">Transverse OI </v>
          </cell>
          <cell r="F286"/>
          <cell r="H286"/>
          <cell r="I286"/>
        </row>
        <row r="287">
          <cell r="B287" t="str">
            <v xml:space="preserve">Transverse OI </v>
          </cell>
          <cell r="F287"/>
          <cell r="H287"/>
          <cell r="I287"/>
        </row>
        <row r="288">
          <cell r="B288" t="str">
            <v xml:space="preserve">Transverse OI </v>
          </cell>
          <cell r="F288"/>
          <cell r="H288"/>
          <cell r="I288"/>
        </row>
        <row r="289">
          <cell r="B289" t="str">
            <v xml:space="preserve">Transverse OI </v>
          </cell>
          <cell r="F289"/>
          <cell r="H289"/>
          <cell r="I289"/>
        </row>
        <row r="290">
          <cell r="B290" t="str">
            <v xml:space="preserve">Transverse OI </v>
          </cell>
          <cell r="F290"/>
          <cell r="H290"/>
          <cell r="I290"/>
        </row>
        <row r="291">
          <cell r="B291" t="str">
            <v xml:space="preserve">Transverse OI </v>
          </cell>
          <cell r="F291"/>
          <cell r="H291"/>
          <cell r="I291"/>
        </row>
        <row r="292">
          <cell r="B292" t="str">
            <v xml:space="preserve">Transverse OI </v>
          </cell>
          <cell r="F292"/>
          <cell r="H292"/>
          <cell r="I292"/>
        </row>
        <row r="293">
          <cell r="B293" t="str">
            <v xml:space="preserve">Transverse OI </v>
          </cell>
          <cell r="F293"/>
          <cell r="H293"/>
          <cell r="I293"/>
        </row>
        <row r="294">
          <cell r="B294" t="str">
            <v xml:space="preserve">Transverse OI </v>
          </cell>
          <cell r="F294"/>
          <cell r="H294"/>
          <cell r="I294"/>
        </row>
        <row r="295">
          <cell r="B295" t="str">
            <v xml:space="preserve">Transverse OI </v>
          </cell>
          <cell r="F295"/>
          <cell r="H295"/>
          <cell r="I295"/>
        </row>
        <row r="296">
          <cell r="B296" t="str">
            <v xml:space="preserve">Transverse OI </v>
          </cell>
          <cell r="F296"/>
          <cell r="H296"/>
          <cell r="I296"/>
        </row>
        <row r="297">
          <cell r="B297" t="str">
            <v xml:space="preserve">Transverse OI </v>
          </cell>
          <cell r="F297"/>
          <cell r="H297"/>
          <cell r="I297"/>
        </row>
        <row r="298">
          <cell r="B298" t="str">
            <v xml:space="preserve">Transverse OI </v>
          </cell>
          <cell r="F298"/>
          <cell r="H298"/>
          <cell r="I298"/>
        </row>
        <row r="299">
          <cell r="B299" t="str">
            <v xml:space="preserve">Transverse OI </v>
          </cell>
          <cell r="F299"/>
          <cell r="H299"/>
          <cell r="I299"/>
        </row>
        <row r="300">
          <cell r="B300" t="str">
            <v xml:space="preserve">Transverse OI </v>
          </cell>
          <cell r="F300"/>
          <cell r="H300"/>
          <cell r="I300"/>
        </row>
        <row r="301">
          <cell r="B301" t="str">
            <v xml:space="preserve">Transverse OI </v>
          </cell>
          <cell r="F301"/>
          <cell r="H301"/>
          <cell r="I301"/>
        </row>
        <row r="302">
          <cell r="B302" t="str">
            <v xml:space="preserve">Transverse OI </v>
          </cell>
          <cell r="F302"/>
          <cell r="H302"/>
          <cell r="I302"/>
        </row>
        <row r="303">
          <cell r="B303" t="str">
            <v xml:space="preserve">Transverse OI </v>
          </cell>
          <cell r="F303"/>
          <cell r="H303"/>
          <cell r="I303"/>
        </row>
        <row r="304">
          <cell r="B304" t="str">
            <v xml:space="preserve">Transverse OI </v>
          </cell>
          <cell r="F304"/>
          <cell r="H304"/>
          <cell r="I304"/>
        </row>
        <row r="305">
          <cell r="B305" t="str">
            <v xml:space="preserve">Transverse OI </v>
          </cell>
          <cell r="F305"/>
          <cell r="H305"/>
          <cell r="I305"/>
        </row>
        <row r="306">
          <cell r="B306" t="str">
            <v xml:space="preserve">Transverse OI </v>
          </cell>
          <cell r="F306"/>
          <cell r="H306"/>
          <cell r="I306"/>
        </row>
        <row r="307">
          <cell r="B307" t="str">
            <v xml:space="preserve">Transverse OI </v>
          </cell>
          <cell r="F307"/>
          <cell r="H307"/>
          <cell r="I307"/>
        </row>
        <row r="308">
          <cell r="B308" t="str">
            <v xml:space="preserve">Transverse OI </v>
          </cell>
          <cell r="F308"/>
          <cell r="H308"/>
          <cell r="I308"/>
        </row>
        <row r="309">
          <cell r="B309" t="str">
            <v xml:space="preserve">Transverse OI </v>
          </cell>
          <cell r="F309"/>
          <cell r="H309"/>
          <cell r="I309"/>
        </row>
        <row r="310">
          <cell r="B310" t="str">
            <v xml:space="preserve">Transverse OI </v>
          </cell>
          <cell r="F310"/>
          <cell r="H310"/>
          <cell r="I310"/>
        </row>
        <row r="311">
          <cell r="B311" t="str">
            <v xml:space="preserve">Transverse OI </v>
          </cell>
          <cell r="F311"/>
          <cell r="H311"/>
          <cell r="I311"/>
        </row>
        <row r="312">
          <cell r="B312" t="str">
            <v xml:space="preserve">Transverse OI </v>
          </cell>
          <cell r="F312"/>
          <cell r="H312"/>
          <cell r="I312"/>
        </row>
        <row r="313">
          <cell r="B313" t="str">
            <v xml:space="preserve">Transverse OI </v>
          </cell>
          <cell r="F313"/>
          <cell r="H313"/>
          <cell r="I313"/>
        </row>
        <row r="314">
          <cell r="B314" t="str">
            <v xml:space="preserve">Transverse OI </v>
          </cell>
          <cell r="F314"/>
          <cell r="H314"/>
          <cell r="I314"/>
        </row>
        <row r="315">
          <cell r="B315" t="str">
            <v xml:space="preserve">Transverse OI </v>
          </cell>
          <cell r="F315"/>
          <cell r="H315"/>
          <cell r="I315"/>
        </row>
        <row r="316">
          <cell r="B316" t="str">
            <v xml:space="preserve">Transverse OI </v>
          </cell>
          <cell r="F316"/>
          <cell r="H316"/>
          <cell r="I316"/>
        </row>
        <row r="317">
          <cell r="B317" t="str">
            <v xml:space="preserve">Transverse OI </v>
          </cell>
          <cell r="F317"/>
          <cell r="H317"/>
          <cell r="I317"/>
        </row>
        <row r="318">
          <cell r="B318" t="str">
            <v xml:space="preserve">Transverse OI </v>
          </cell>
          <cell r="F318"/>
          <cell r="H318"/>
          <cell r="I318"/>
        </row>
        <row r="319">
          <cell r="B319" t="str">
            <v xml:space="preserve">Transverse OI </v>
          </cell>
          <cell r="F319"/>
          <cell r="H319"/>
          <cell r="I319"/>
        </row>
        <row r="320">
          <cell r="B320" t="str">
            <v xml:space="preserve">Transverse OI </v>
          </cell>
          <cell r="F320"/>
          <cell r="H320"/>
          <cell r="I320"/>
        </row>
        <row r="321">
          <cell r="B321" t="str">
            <v xml:space="preserve">Transverse OI </v>
          </cell>
          <cell r="F321"/>
          <cell r="H321"/>
          <cell r="I321"/>
        </row>
        <row r="322">
          <cell r="B322" t="str">
            <v xml:space="preserve">Transverse OI </v>
          </cell>
          <cell r="F322"/>
          <cell r="H322"/>
          <cell r="I322"/>
        </row>
        <row r="323">
          <cell r="B323" t="str">
            <v>Phosboucraa</v>
          </cell>
          <cell r="F323"/>
          <cell r="H323"/>
          <cell r="I323"/>
        </row>
        <row r="324">
          <cell r="B324" t="str">
            <v>Phosboucraa</v>
          </cell>
          <cell r="F324"/>
          <cell r="H324"/>
          <cell r="I324"/>
        </row>
        <row r="325">
          <cell r="B325" t="str">
            <v>Phosboucraa</v>
          </cell>
          <cell r="F325"/>
          <cell r="H325"/>
          <cell r="I325"/>
        </row>
        <row r="326">
          <cell r="B326" t="str">
            <v>Phosboucraa</v>
          </cell>
          <cell r="F326"/>
          <cell r="H326"/>
          <cell r="I326"/>
        </row>
        <row r="327">
          <cell r="B327" t="str">
            <v>Phosboucraa</v>
          </cell>
          <cell r="F327"/>
          <cell r="H327"/>
          <cell r="I327"/>
        </row>
        <row r="328">
          <cell r="B328" t="str">
            <v>Phosboucraa</v>
          </cell>
          <cell r="F328"/>
          <cell r="H328"/>
          <cell r="I328"/>
        </row>
        <row r="329">
          <cell r="B329" t="str">
            <v>Phosboucraa</v>
          </cell>
          <cell r="F329"/>
          <cell r="H329"/>
          <cell r="I329"/>
        </row>
        <row r="330">
          <cell r="B330" t="str">
            <v>Phosboucraa</v>
          </cell>
          <cell r="F330"/>
          <cell r="H330"/>
          <cell r="I330"/>
        </row>
        <row r="331">
          <cell r="B331" t="str">
            <v>Phosboucraa</v>
          </cell>
          <cell r="F331"/>
          <cell r="H331"/>
          <cell r="I331"/>
        </row>
        <row r="332">
          <cell r="B332" t="str">
            <v>Phosboucraa</v>
          </cell>
          <cell r="F332"/>
          <cell r="H332"/>
          <cell r="I332"/>
        </row>
        <row r="333">
          <cell r="B333" t="str">
            <v>Phosboucraa</v>
          </cell>
          <cell r="F333"/>
          <cell r="H333"/>
          <cell r="I333"/>
        </row>
        <row r="334">
          <cell r="B334" t="str">
            <v>Phosboucraa</v>
          </cell>
          <cell r="F334"/>
          <cell r="H334"/>
          <cell r="I334"/>
        </row>
        <row r="335">
          <cell r="B335" t="str">
            <v>Phosboucraa</v>
          </cell>
          <cell r="F335"/>
          <cell r="H335"/>
          <cell r="I335"/>
        </row>
        <row r="336">
          <cell r="B336" t="str">
            <v>Phosboucraa</v>
          </cell>
          <cell r="F336"/>
          <cell r="H336"/>
          <cell r="I336"/>
        </row>
        <row r="337">
          <cell r="B337" t="str">
            <v>Phosboucraa</v>
          </cell>
          <cell r="F337"/>
          <cell r="H337"/>
          <cell r="I337"/>
        </row>
        <row r="338">
          <cell r="B338" t="str">
            <v>Phosboucraa</v>
          </cell>
          <cell r="F338"/>
          <cell r="H338"/>
          <cell r="I338"/>
        </row>
        <row r="339">
          <cell r="B339" t="str">
            <v>Phosboucraa</v>
          </cell>
          <cell r="F339"/>
          <cell r="H339"/>
          <cell r="I339"/>
        </row>
        <row r="340">
          <cell r="B340" t="str">
            <v>Phosboucraa</v>
          </cell>
          <cell r="F340"/>
          <cell r="H340"/>
          <cell r="I340"/>
        </row>
        <row r="341">
          <cell r="B341" t="str">
            <v>Phosboucraa</v>
          </cell>
          <cell r="F341"/>
          <cell r="H341"/>
          <cell r="I341"/>
        </row>
        <row r="342">
          <cell r="B342" t="str">
            <v>Phosboucraa</v>
          </cell>
          <cell r="F342"/>
          <cell r="H342"/>
          <cell r="I342"/>
        </row>
        <row r="343">
          <cell r="B343" t="str">
            <v>Phosboucraa</v>
          </cell>
          <cell r="F343"/>
          <cell r="H343"/>
          <cell r="I343"/>
        </row>
        <row r="344">
          <cell r="B344" t="str">
            <v xml:space="preserve">Transverse OI </v>
          </cell>
          <cell r="F344"/>
          <cell r="H344"/>
          <cell r="I344"/>
        </row>
        <row r="345">
          <cell r="B345" t="str">
            <v xml:space="preserve">Transverse OI </v>
          </cell>
          <cell r="F345"/>
          <cell r="H345"/>
          <cell r="I345"/>
        </row>
        <row r="346">
          <cell r="B346" t="str">
            <v xml:space="preserve">Transverse OI </v>
          </cell>
          <cell r="F346"/>
          <cell r="H346"/>
          <cell r="I346"/>
        </row>
        <row r="347">
          <cell r="B347" t="str">
            <v xml:space="preserve">Transverse OI </v>
          </cell>
          <cell r="F347"/>
          <cell r="H347"/>
          <cell r="I347"/>
        </row>
        <row r="348">
          <cell r="B348" t="str">
            <v xml:space="preserve">Transverse OI </v>
          </cell>
          <cell r="F348"/>
          <cell r="H348"/>
          <cell r="I348"/>
        </row>
        <row r="349">
          <cell r="B349" t="str">
            <v xml:space="preserve">Transverse OI </v>
          </cell>
          <cell r="F349"/>
          <cell r="H349"/>
          <cell r="I349"/>
        </row>
        <row r="350">
          <cell r="B350" t="str">
            <v xml:space="preserve">Transverse OI </v>
          </cell>
          <cell r="F350"/>
          <cell r="H350"/>
          <cell r="I350"/>
        </row>
        <row r="351">
          <cell r="B351" t="str">
            <v xml:space="preserve">Transverse OI </v>
          </cell>
          <cell r="F351"/>
          <cell r="H351"/>
          <cell r="I351"/>
        </row>
        <row r="352">
          <cell r="B352" t="str">
            <v xml:space="preserve">Transverse OI </v>
          </cell>
          <cell r="F352"/>
          <cell r="H352"/>
          <cell r="I352"/>
        </row>
        <row r="353">
          <cell r="B353" t="str">
            <v xml:space="preserve">Transverse OI </v>
          </cell>
          <cell r="F353"/>
          <cell r="H353"/>
          <cell r="I353"/>
        </row>
        <row r="354">
          <cell r="B354" t="str">
            <v xml:space="preserve">Transverse OI </v>
          </cell>
          <cell r="F354"/>
          <cell r="H354"/>
          <cell r="I354"/>
        </row>
        <row r="355">
          <cell r="B355" t="str">
            <v xml:space="preserve">Transverse OI </v>
          </cell>
          <cell r="F355"/>
          <cell r="H355"/>
          <cell r="I355"/>
        </row>
        <row r="356">
          <cell r="B356" t="str">
            <v xml:space="preserve">Transverse OI </v>
          </cell>
          <cell r="F356"/>
          <cell r="H356"/>
          <cell r="I356"/>
        </row>
        <row r="357">
          <cell r="B357" t="str">
            <v xml:space="preserve">Transverse OI </v>
          </cell>
          <cell r="F357"/>
          <cell r="H357"/>
          <cell r="I357"/>
        </row>
        <row r="358">
          <cell r="B358" t="str">
            <v xml:space="preserve">Transverse OI </v>
          </cell>
          <cell r="F358"/>
          <cell r="H358"/>
          <cell r="I358"/>
        </row>
        <row r="359">
          <cell r="B359" t="str">
            <v xml:space="preserve">Transverse OI </v>
          </cell>
          <cell r="F359"/>
          <cell r="H359"/>
          <cell r="I359"/>
        </row>
        <row r="360">
          <cell r="B360" t="str">
            <v xml:space="preserve">Transverse OI </v>
          </cell>
          <cell r="F360"/>
          <cell r="H360"/>
          <cell r="I360"/>
        </row>
        <row r="361">
          <cell r="B361" t="str">
            <v xml:space="preserve">Transverse OI </v>
          </cell>
          <cell r="F361"/>
          <cell r="H361"/>
          <cell r="I361"/>
        </row>
        <row r="362">
          <cell r="B362" t="str">
            <v xml:space="preserve">Transverse OI </v>
          </cell>
          <cell r="F362"/>
          <cell r="H362"/>
          <cell r="I362"/>
        </row>
        <row r="363">
          <cell r="B363" t="str">
            <v xml:space="preserve">Transverse OI </v>
          </cell>
          <cell r="F363"/>
          <cell r="H363"/>
          <cell r="I363"/>
        </row>
        <row r="364">
          <cell r="B364" t="str">
            <v xml:space="preserve">Transverse OI </v>
          </cell>
          <cell r="F364"/>
          <cell r="H364"/>
          <cell r="I364"/>
        </row>
        <row r="365">
          <cell r="B365" t="str">
            <v xml:space="preserve">Transverse OI </v>
          </cell>
          <cell r="F365"/>
          <cell r="H365"/>
          <cell r="I365"/>
        </row>
        <row r="366">
          <cell r="B366" t="str">
            <v xml:space="preserve">Transverse OI </v>
          </cell>
          <cell r="F366"/>
          <cell r="H366"/>
          <cell r="I366"/>
        </row>
        <row r="367">
          <cell r="B367" t="str">
            <v xml:space="preserve">Transverse OI </v>
          </cell>
          <cell r="F367"/>
          <cell r="H367"/>
          <cell r="I367"/>
        </row>
        <row r="368">
          <cell r="B368" t="str">
            <v xml:space="preserve">Transverse OI </v>
          </cell>
          <cell r="F368"/>
          <cell r="H368"/>
          <cell r="I368"/>
        </row>
        <row r="369">
          <cell r="B369" t="str">
            <v xml:space="preserve">Transverse OI </v>
          </cell>
          <cell r="F369"/>
          <cell r="H369"/>
          <cell r="I369"/>
        </row>
        <row r="370">
          <cell r="B370" t="str">
            <v xml:space="preserve">Transverse OI </v>
          </cell>
          <cell r="F370"/>
          <cell r="H370"/>
          <cell r="I370"/>
        </row>
        <row r="371">
          <cell r="B371" t="str">
            <v xml:space="preserve">Transverse OI </v>
          </cell>
          <cell r="F371"/>
          <cell r="H371"/>
          <cell r="I371"/>
        </row>
        <row r="372">
          <cell r="B372" t="str">
            <v>Khouribga</v>
          </cell>
          <cell r="F372"/>
          <cell r="H372"/>
          <cell r="I372"/>
        </row>
        <row r="373">
          <cell r="B373" t="str">
            <v>Khouribga</v>
          </cell>
          <cell r="F373"/>
          <cell r="H373"/>
          <cell r="I373"/>
        </row>
        <row r="374">
          <cell r="B374" t="str">
            <v>Khouribga</v>
          </cell>
          <cell r="F374"/>
          <cell r="H374"/>
          <cell r="I374"/>
        </row>
        <row r="375">
          <cell r="B375" t="str">
            <v>Khouribga</v>
          </cell>
          <cell r="F375"/>
          <cell r="H375"/>
          <cell r="I375"/>
        </row>
        <row r="376">
          <cell r="B376" t="str">
            <v>Khouribga</v>
          </cell>
          <cell r="F376"/>
          <cell r="H376"/>
          <cell r="I376"/>
        </row>
        <row r="377">
          <cell r="B377" t="str">
            <v>Khouribga</v>
          </cell>
          <cell r="F377"/>
          <cell r="H377"/>
          <cell r="I377"/>
        </row>
        <row r="378">
          <cell r="B378" t="str">
            <v>Khouribga</v>
          </cell>
          <cell r="F378"/>
          <cell r="H378"/>
          <cell r="I378"/>
        </row>
        <row r="379">
          <cell r="B379" t="str">
            <v>Khouribga</v>
          </cell>
          <cell r="F379"/>
          <cell r="H379"/>
          <cell r="I379"/>
        </row>
        <row r="380">
          <cell r="B380" t="str">
            <v>Khouribga</v>
          </cell>
          <cell r="F380"/>
          <cell r="H380"/>
          <cell r="I380"/>
        </row>
        <row r="381">
          <cell r="B381" t="str">
            <v>Khouribga</v>
          </cell>
          <cell r="F381"/>
          <cell r="H381"/>
          <cell r="I381"/>
        </row>
        <row r="382">
          <cell r="B382" t="str">
            <v>Khouribga</v>
          </cell>
          <cell r="F382"/>
          <cell r="H382"/>
          <cell r="I382"/>
        </row>
        <row r="383">
          <cell r="B383" t="str">
            <v>Khouribga</v>
          </cell>
          <cell r="F383"/>
          <cell r="H383"/>
          <cell r="I383"/>
        </row>
        <row r="384">
          <cell r="B384" t="str">
            <v>Khouribga</v>
          </cell>
          <cell r="F384"/>
          <cell r="H384"/>
          <cell r="I384"/>
        </row>
        <row r="385">
          <cell r="B385" t="str">
            <v>Khouribga</v>
          </cell>
          <cell r="F385"/>
          <cell r="H385"/>
          <cell r="I385"/>
        </row>
        <row r="386">
          <cell r="B386" t="str">
            <v>Khouribga</v>
          </cell>
          <cell r="F386"/>
          <cell r="H386"/>
          <cell r="I386"/>
        </row>
        <row r="387">
          <cell r="B387" t="str">
            <v>Khouribga</v>
          </cell>
          <cell r="F387"/>
          <cell r="H387"/>
          <cell r="I387"/>
        </row>
        <row r="388">
          <cell r="B388" t="str">
            <v>Khouribga</v>
          </cell>
          <cell r="F388"/>
          <cell r="H388"/>
          <cell r="I388"/>
        </row>
        <row r="389">
          <cell r="B389" t="str">
            <v>Khouribga</v>
          </cell>
          <cell r="F389"/>
          <cell r="H389"/>
          <cell r="I389"/>
        </row>
        <row r="390">
          <cell r="B390" t="str">
            <v>Khouribga</v>
          </cell>
          <cell r="F390"/>
          <cell r="H390"/>
          <cell r="I390"/>
        </row>
        <row r="391">
          <cell r="B391" t="str">
            <v>Khouribga</v>
          </cell>
          <cell r="F391"/>
          <cell r="H391"/>
          <cell r="I391"/>
        </row>
        <row r="392">
          <cell r="B392" t="str">
            <v>Khouribga</v>
          </cell>
          <cell r="F392"/>
          <cell r="H392"/>
          <cell r="I392"/>
        </row>
        <row r="393">
          <cell r="B393" t="str">
            <v>Khouribga</v>
          </cell>
          <cell r="F393"/>
          <cell r="H393"/>
          <cell r="I393"/>
        </row>
        <row r="394">
          <cell r="B394" t="str">
            <v>Khouribga</v>
          </cell>
          <cell r="F394"/>
          <cell r="H394"/>
          <cell r="I394"/>
        </row>
        <row r="395">
          <cell r="B395" t="str">
            <v>Khouribga</v>
          </cell>
          <cell r="F395"/>
          <cell r="H395"/>
          <cell r="I395"/>
        </row>
        <row r="396">
          <cell r="B396" t="str">
            <v>Khouribga</v>
          </cell>
          <cell r="F396"/>
          <cell r="H396"/>
          <cell r="I396"/>
        </row>
        <row r="397">
          <cell r="B397" t="str">
            <v>Khouribga</v>
          </cell>
          <cell r="F397"/>
          <cell r="H397"/>
          <cell r="I397"/>
        </row>
        <row r="398">
          <cell r="B398" t="str">
            <v>Khouribga</v>
          </cell>
          <cell r="F398"/>
          <cell r="H398"/>
          <cell r="I398"/>
        </row>
        <row r="399">
          <cell r="B399" t="str">
            <v>Khouribga</v>
          </cell>
          <cell r="F399"/>
          <cell r="H399"/>
          <cell r="I399"/>
        </row>
        <row r="400">
          <cell r="B400" t="str">
            <v>Khouribga</v>
          </cell>
          <cell r="F400"/>
          <cell r="H400"/>
          <cell r="I400"/>
        </row>
        <row r="401">
          <cell r="B401" t="str">
            <v>Khouribga</v>
          </cell>
          <cell r="F401"/>
          <cell r="H401"/>
          <cell r="I401"/>
        </row>
        <row r="402">
          <cell r="B402" t="str">
            <v>Khouribga</v>
          </cell>
          <cell r="F402"/>
          <cell r="H402"/>
          <cell r="I402"/>
        </row>
        <row r="403">
          <cell r="B403" t="str">
            <v>Khouribga</v>
          </cell>
          <cell r="F403"/>
          <cell r="H403"/>
          <cell r="I403"/>
        </row>
        <row r="404">
          <cell r="B404" t="str">
            <v>Khouribga</v>
          </cell>
          <cell r="F404"/>
          <cell r="H404"/>
          <cell r="I404"/>
        </row>
        <row r="405">
          <cell r="B405" t="str">
            <v>Khouribga</v>
          </cell>
          <cell r="F405"/>
          <cell r="H405"/>
          <cell r="I405"/>
        </row>
        <row r="406">
          <cell r="B406" t="str">
            <v>Khouribga</v>
          </cell>
          <cell r="F406"/>
          <cell r="H406"/>
          <cell r="I406"/>
        </row>
        <row r="407">
          <cell r="B407" t="str">
            <v>Khouribga</v>
          </cell>
          <cell r="F407"/>
          <cell r="H407"/>
          <cell r="I407"/>
        </row>
        <row r="408">
          <cell r="B408" t="str">
            <v>Khouribga</v>
          </cell>
          <cell r="F408"/>
          <cell r="H408"/>
          <cell r="I408"/>
        </row>
        <row r="409">
          <cell r="B409" t="str">
            <v>Khouribga</v>
          </cell>
          <cell r="F409"/>
          <cell r="H409"/>
          <cell r="I409"/>
        </row>
        <row r="410">
          <cell r="B410" t="str">
            <v>Khouribga</v>
          </cell>
          <cell r="F410"/>
          <cell r="H410"/>
          <cell r="I410"/>
        </row>
        <row r="411">
          <cell r="B411" t="str">
            <v>Khouribga</v>
          </cell>
          <cell r="F411"/>
          <cell r="H411"/>
          <cell r="I411"/>
        </row>
        <row r="412">
          <cell r="B412" t="str">
            <v>Khouribga</v>
          </cell>
          <cell r="F412"/>
          <cell r="H412"/>
          <cell r="I412"/>
        </row>
        <row r="413">
          <cell r="B413" t="str">
            <v>Khouribga</v>
          </cell>
          <cell r="F413"/>
          <cell r="H413"/>
          <cell r="I413"/>
        </row>
        <row r="414">
          <cell r="B414" t="str">
            <v>Khouribga</v>
          </cell>
          <cell r="F414"/>
          <cell r="H414"/>
          <cell r="I414"/>
        </row>
        <row r="415">
          <cell r="B415" t="str">
            <v>Khouribga</v>
          </cell>
          <cell r="F415"/>
          <cell r="H415"/>
          <cell r="I415"/>
        </row>
        <row r="416">
          <cell r="B416" t="str">
            <v>Khouribga</v>
          </cell>
          <cell r="F416"/>
          <cell r="H416"/>
          <cell r="I416"/>
        </row>
        <row r="417">
          <cell r="B417" t="str">
            <v>Khouribga</v>
          </cell>
          <cell r="F417"/>
          <cell r="H417"/>
          <cell r="I417"/>
        </row>
        <row r="418">
          <cell r="B418" t="str">
            <v>Khouribga</v>
          </cell>
          <cell r="F418"/>
          <cell r="H418"/>
          <cell r="I418"/>
        </row>
        <row r="419">
          <cell r="B419" t="str">
            <v>Khouribga</v>
          </cell>
          <cell r="F419"/>
          <cell r="H419"/>
          <cell r="I419"/>
        </row>
        <row r="420">
          <cell r="B420" t="str">
            <v>Khouribga</v>
          </cell>
          <cell r="F420"/>
          <cell r="H420"/>
          <cell r="I420"/>
        </row>
        <row r="421">
          <cell r="B421" t="str">
            <v>Khouribga</v>
          </cell>
          <cell r="F421"/>
          <cell r="H421"/>
          <cell r="I421"/>
        </row>
        <row r="422">
          <cell r="B422" t="str">
            <v>Khouribga</v>
          </cell>
          <cell r="F422"/>
          <cell r="H422"/>
          <cell r="I422"/>
        </row>
        <row r="423">
          <cell r="B423" t="str">
            <v>Khouribga</v>
          </cell>
          <cell r="F423"/>
          <cell r="H423"/>
          <cell r="I423"/>
        </row>
        <row r="424">
          <cell r="B424" t="str">
            <v>Khouribga</v>
          </cell>
          <cell r="F424"/>
          <cell r="H424"/>
          <cell r="I424"/>
        </row>
        <row r="425">
          <cell r="B425" t="str">
            <v>Khouribga</v>
          </cell>
          <cell r="F425"/>
          <cell r="H425"/>
          <cell r="I425"/>
        </row>
        <row r="426">
          <cell r="B426" t="str">
            <v>Khouribga</v>
          </cell>
          <cell r="F426"/>
          <cell r="H426"/>
          <cell r="I426"/>
        </row>
        <row r="427">
          <cell r="B427" t="str">
            <v>Khouribga</v>
          </cell>
          <cell r="F427"/>
          <cell r="H427"/>
          <cell r="I427"/>
        </row>
        <row r="428">
          <cell r="B428" t="str">
            <v>Khouribga</v>
          </cell>
          <cell r="F428"/>
          <cell r="H428"/>
          <cell r="I428"/>
        </row>
        <row r="429">
          <cell r="B429" t="str">
            <v>Khouribga</v>
          </cell>
          <cell r="F429"/>
          <cell r="H429"/>
          <cell r="I429"/>
        </row>
        <row r="430">
          <cell r="B430" t="str">
            <v>Khouribga</v>
          </cell>
          <cell r="F430"/>
          <cell r="H430"/>
          <cell r="I430"/>
        </row>
        <row r="431">
          <cell r="B431" t="str">
            <v>Khouribga</v>
          </cell>
          <cell r="F431"/>
          <cell r="H431"/>
          <cell r="I431"/>
        </row>
        <row r="432">
          <cell r="B432" t="str">
            <v>Khouribga</v>
          </cell>
          <cell r="F432"/>
          <cell r="H432"/>
          <cell r="I432"/>
        </row>
        <row r="433">
          <cell r="B433" t="str">
            <v>Khouribga</v>
          </cell>
          <cell r="F433"/>
          <cell r="H433"/>
          <cell r="I433"/>
        </row>
        <row r="434">
          <cell r="B434" t="str">
            <v>Gantour</v>
          </cell>
          <cell r="F434"/>
          <cell r="H434"/>
          <cell r="I434"/>
        </row>
        <row r="435">
          <cell r="B435" t="str">
            <v>Gantour</v>
          </cell>
          <cell r="F435"/>
          <cell r="H435"/>
          <cell r="I435"/>
        </row>
        <row r="436">
          <cell r="B436" t="str">
            <v>Gantour</v>
          </cell>
          <cell r="F436"/>
          <cell r="H436"/>
          <cell r="I436"/>
        </row>
        <row r="437">
          <cell r="B437" t="str">
            <v>Gantour</v>
          </cell>
          <cell r="F437"/>
          <cell r="H437"/>
          <cell r="I437"/>
        </row>
        <row r="438">
          <cell r="B438" t="str">
            <v>Gantour</v>
          </cell>
          <cell r="F438"/>
          <cell r="H438"/>
          <cell r="I438"/>
        </row>
        <row r="439">
          <cell r="B439" t="str">
            <v>Gantour</v>
          </cell>
          <cell r="F439"/>
          <cell r="H439"/>
          <cell r="I439"/>
        </row>
        <row r="440">
          <cell r="B440" t="str">
            <v>Gantour</v>
          </cell>
          <cell r="F440"/>
          <cell r="H440"/>
          <cell r="I440"/>
        </row>
        <row r="441">
          <cell r="B441" t="str">
            <v>Gantour</v>
          </cell>
          <cell r="F441"/>
          <cell r="H441"/>
          <cell r="I441"/>
        </row>
        <row r="442">
          <cell r="B442" t="str">
            <v>Safi</v>
          </cell>
          <cell r="F442"/>
          <cell r="H442"/>
          <cell r="I442"/>
        </row>
        <row r="443">
          <cell r="B443" t="str">
            <v>Safi</v>
          </cell>
          <cell r="F443"/>
          <cell r="H443"/>
          <cell r="I443"/>
        </row>
        <row r="444">
          <cell r="B444" t="str">
            <v>Safi</v>
          </cell>
          <cell r="F444"/>
          <cell r="H444"/>
          <cell r="I444"/>
        </row>
        <row r="445">
          <cell r="B445" t="str">
            <v>Safi</v>
          </cell>
          <cell r="F445"/>
          <cell r="H445"/>
          <cell r="I445"/>
        </row>
        <row r="446">
          <cell r="B446" t="str">
            <v>Safi</v>
          </cell>
          <cell r="F446"/>
          <cell r="H446"/>
          <cell r="I446"/>
        </row>
        <row r="447">
          <cell r="B447" t="str">
            <v>Safi</v>
          </cell>
          <cell r="F447"/>
          <cell r="H447"/>
          <cell r="I447"/>
        </row>
        <row r="448">
          <cell r="B448" t="str">
            <v>Safi</v>
          </cell>
          <cell r="F448"/>
          <cell r="H448"/>
          <cell r="I448"/>
        </row>
        <row r="449">
          <cell r="B449" t="str">
            <v>Safi</v>
          </cell>
          <cell r="F449"/>
          <cell r="H449"/>
          <cell r="I449"/>
        </row>
        <row r="450">
          <cell r="B450" t="str">
            <v>Safi</v>
          </cell>
          <cell r="F450"/>
          <cell r="H450"/>
          <cell r="I450"/>
        </row>
        <row r="451">
          <cell r="B451" t="str">
            <v>Safi</v>
          </cell>
          <cell r="F451"/>
          <cell r="H451"/>
          <cell r="I451"/>
        </row>
        <row r="452">
          <cell r="B452" t="str">
            <v>Jorf Lasfar</v>
          </cell>
          <cell r="F452"/>
          <cell r="H452"/>
          <cell r="I452"/>
        </row>
        <row r="453">
          <cell r="B453" t="str">
            <v>Jorf Lasfar</v>
          </cell>
          <cell r="F453"/>
          <cell r="H453"/>
          <cell r="I453"/>
        </row>
        <row r="454">
          <cell r="B454" t="str">
            <v>Jorf Lasfar</v>
          </cell>
          <cell r="F454"/>
          <cell r="H454"/>
          <cell r="I454"/>
        </row>
        <row r="455">
          <cell r="B455" t="str">
            <v>Jorf Lasfar</v>
          </cell>
          <cell r="F455"/>
          <cell r="H455"/>
          <cell r="I455"/>
        </row>
        <row r="456">
          <cell r="B456" t="str">
            <v>Jorf Lasfar</v>
          </cell>
          <cell r="F456"/>
          <cell r="H456"/>
          <cell r="I456"/>
        </row>
        <row r="457">
          <cell r="B457" t="str">
            <v>Jorf Lasfar</v>
          </cell>
          <cell r="F457"/>
          <cell r="H457"/>
          <cell r="I457"/>
        </row>
        <row r="458">
          <cell r="B458" t="str">
            <v>Jorf Lasfar</v>
          </cell>
          <cell r="F458"/>
          <cell r="H458"/>
          <cell r="I458"/>
        </row>
        <row r="459">
          <cell r="B459" t="str">
            <v>Jorf Lasfar</v>
          </cell>
          <cell r="F459"/>
          <cell r="H459"/>
          <cell r="I459"/>
        </row>
        <row r="460">
          <cell r="B460" t="str">
            <v>Jorf Lasfar</v>
          </cell>
          <cell r="F460"/>
          <cell r="H460"/>
          <cell r="I460"/>
        </row>
        <row r="461">
          <cell r="B461" t="str">
            <v>Jorf Lasfar</v>
          </cell>
          <cell r="F461"/>
          <cell r="H461"/>
          <cell r="I461"/>
        </row>
        <row r="462">
          <cell r="B462" t="str">
            <v>Jorf Lasfar</v>
          </cell>
          <cell r="F462"/>
          <cell r="H462"/>
          <cell r="I462"/>
        </row>
        <row r="463">
          <cell r="B463" t="str">
            <v>Phosboucraa</v>
          </cell>
          <cell r="F463"/>
          <cell r="H463"/>
          <cell r="I463"/>
        </row>
        <row r="464">
          <cell r="B464" t="str">
            <v>Phosboucraa</v>
          </cell>
          <cell r="F464"/>
          <cell r="H464"/>
          <cell r="I464"/>
        </row>
        <row r="465">
          <cell r="B465" t="str">
            <v>Phosboucraa</v>
          </cell>
          <cell r="F465"/>
          <cell r="H465"/>
          <cell r="I465"/>
        </row>
        <row r="466">
          <cell r="B466" t="str">
            <v>Phosboucraa</v>
          </cell>
          <cell r="F466"/>
          <cell r="H466"/>
          <cell r="I466"/>
        </row>
        <row r="467">
          <cell r="B467" t="str">
            <v>Phosboucraa</v>
          </cell>
          <cell r="F467"/>
          <cell r="H467"/>
          <cell r="I467"/>
        </row>
        <row r="468">
          <cell r="B468" t="str">
            <v>Phosboucraa</v>
          </cell>
          <cell r="F468"/>
          <cell r="H468"/>
          <cell r="I468"/>
        </row>
        <row r="469">
          <cell r="B469" t="str">
            <v>Phosboucraa</v>
          </cell>
          <cell r="F469"/>
          <cell r="H469"/>
          <cell r="I469"/>
        </row>
        <row r="470">
          <cell r="B470" t="str">
            <v xml:space="preserve">Transverse OI </v>
          </cell>
          <cell r="F470"/>
          <cell r="H470"/>
          <cell r="I470"/>
        </row>
        <row r="471">
          <cell r="B471" t="str">
            <v xml:space="preserve">Transverse OI </v>
          </cell>
          <cell r="F471"/>
          <cell r="H471"/>
          <cell r="I471"/>
        </row>
        <row r="472">
          <cell r="B472" t="str">
            <v xml:space="preserve">Transverse OI </v>
          </cell>
          <cell r="F472"/>
          <cell r="H472"/>
          <cell r="I472"/>
        </row>
        <row r="473">
          <cell r="B473" t="str">
            <v xml:space="preserve">Transverse OI </v>
          </cell>
          <cell r="F473"/>
          <cell r="H473"/>
          <cell r="I473"/>
        </row>
        <row r="474">
          <cell r="B474" t="str">
            <v xml:space="preserve">Transverse OI </v>
          </cell>
          <cell r="F474"/>
          <cell r="H474"/>
          <cell r="I474"/>
        </row>
        <row r="475">
          <cell r="B475" t="str">
            <v xml:space="preserve">Transverse OI </v>
          </cell>
          <cell r="F475"/>
          <cell r="H475"/>
          <cell r="I475"/>
        </row>
        <row r="476">
          <cell r="B476" t="str">
            <v xml:space="preserve">Transverse OI </v>
          </cell>
          <cell r="F476"/>
          <cell r="H476"/>
          <cell r="I476"/>
        </row>
        <row r="477">
          <cell r="B477" t="str">
            <v>Khouribga</v>
          </cell>
          <cell r="F477"/>
          <cell r="H477"/>
          <cell r="I477"/>
        </row>
        <row r="478">
          <cell r="B478" t="str">
            <v xml:space="preserve">Transverse OI </v>
          </cell>
          <cell r="F478"/>
          <cell r="H478"/>
          <cell r="I478"/>
        </row>
        <row r="479">
          <cell r="B479" t="str">
            <v>Khouribga</v>
          </cell>
          <cell r="F479"/>
          <cell r="H479"/>
          <cell r="I479"/>
        </row>
        <row r="480">
          <cell r="B480" t="str">
            <v>Khouribga</v>
          </cell>
          <cell r="F480"/>
          <cell r="H480"/>
          <cell r="I480"/>
        </row>
        <row r="481">
          <cell r="B481" t="str">
            <v>Khouribga</v>
          </cell>
          <cell r="F481"/>
          <cell r="H481"/>
          <cell r="I481"/>
        </row>
        <row r="482">
          <cell r="B482" t="str">
            <v>Khouribga</v>
          </cell>
          <cell r="F482"/>
          <cell r="H482"/>
          <cell r="I482"/>
        </row>
        <row r="483">
          <cell r="B483" t="str">
            <v>Khouribga</v>
          </cell>
          <cell r="F483"/>
          <cell r="H483"/>
          <cell r="I483"/>
        </row>
        <row r="484">
          <cell r="B484" t="str">
            <v>Khouribga</v>
          </cell>
          <cell r="F484"/>
          <cell r="H484"/>
          <cell r="I484"/>
        </row>
        <row r="485">
          <cell r="B485" t="str">
            <v>Khouribga</v>
          </cell>
          <cell r="F485"/>
          <cell r="H485"/>
          <cell r="I485"/>
        </row>
        <row r="486">
          <cell r="B486" t="str">
            <v>Khouribga</v>
          </cell>
          <cell r="F486"/>
          <cell r="H486"/>
          <cell r="I486"/>
        </row>
        <row r="487">
          <cell r="B487" t="str">
            <v>Khouribga</v>
          </cell>
          <cell r="F487"/>
          <cell r="H487"/>
          <cell r="I487"/>
        </row>
        <row r="488">
          <cell r="B488" t="str">
            <v>Khouribga</v>
          </cell>
          <cell r="F488"/>
          <cell r="H488"/>
          <cell r="I488"/>
        </row>
        <row r="489">
          <cell r="B489" t="str">
            <v>Khouribga</v>
          </cell>
          <cell r="F489"/>
          <cell r="H489"/>
          <cell r="I489"/>
        </row>
        <row r="490">
          <cell r="B490" t="str">
            <v>Khouribga</v>
          </cell>
          <cell r="F490"/>
          <cell r="H490"/>
          <cell r="I490"/>
        </row>
        <row r="491">
          <cell r="B491" t="str">
            <v>Gantour</v>
          </cell>
          <cell r="F491"/>
          <cell r="H491"/>
          <cell r="I491"/>
        </row>
        <row r="492">
          <cell r="B492" t="str">
            <v>Gantour</v>
          </cell>
          <cell r="F492"/>
          <cell r="H492"/>
          <cell r="I492"/>
        </row>
        <row r="493">
          <cell r="B493" t="str">
            <v>Gantour</v>
          </cell>
          <cell r="F493"/>
          <cell r="H493"/>
          <cell r="I493"/>
        </row>
        <row r="494">
          <cell r="B494" t="str">
            <v>Gantour</v>
          </cell>
          <cell r="F494"/>
          <cell r="H494"/>
          <cell r="I494"/>
        </row>
        <row r="495">
          <cell r="B495" t="str">
            <v>Gantour</v>
          </cell>
          <cell r="F495"/>
          <cell r="H495"/>
          <cell r="I495"/>
        </row>
        <row r="496">
          <cell r="B496" t="str">
            <v>Gantour</v>
          </cell>
          <cell r="F496"/>
          <cell r="H496"/>
          <cell r="I496"/>
        </row>
        <row r="497">
          <cell r="B497" t="str">
            <v>Gantour</v>
          </cell>
          <cell r="F497"/>
          <cell r="H497"/>
          <cell r="I497"/>
        </row>
        <row r="498">
          <cell r="B498" t="str">
            <v>Gantour</v>
          </cell>
          <cell r="F498"/>
          <cell r="H498"/>
          <cell r="I498"/>
        </row>
        <row r="499">
          <cell r="B499" t="str">
            <v>Gantour</v>
          </cell>
          <cell r="F499"/>
          <cell r="H499"/>
          <cell r="I499"/>
        </row>
        <row r="500">
          <cell r="B500" t="str">
            <v>Gantour</v>
          </cell>
          <cell r="F500"/>
          <cell r="H500"/>
          <cell r="I500"/>
        </row>
        <row r="501">
          <cell r="B501" t="str">
            <v>Gantour</v>
          </cell>
          <cell r="F501"/>
          <cell r="H501"/>
          <cell r="I501"/>
        </row>
        <row r="502">
          <cell r="B502" t="str">
            <v>Gantour</v>
          </cell>
          <cell r="F502"/>
          <cell r="H502"/>
          <cell r="I502"/>
        </row>
        <row r="503">
          <cell r="B503" t="str">
            <v>Gantour</v>
          </cell>
          <cell r="F503"/>
          <cell r="H503"/>
          <cell r="I503"/>
        </row>
        <row r="504">
          <cell r="B504" t="str">
            <v>Gantour</v>
          </cell>
          <cell r="F504"/>
          <cell r="H504"/>
          <cell r="I504"/>
        </row>
        <row r="505">
          <cell r="B505" t="str">
            <v>Gantour</v>
          </cell>
          <cell r="F505"/>
          <cell r="H505"/>
          <cell r="I505"/>
        </row>
        <row r="506">
          <cell r="B506" t="str">
            <v>Gantour</v>
          </cell>
          <cell r="F506"/>
          <cell r="H506"/>
          <cell r="I506"/>
        </row>
        <row r="507">
          <cell r="B507" t="str">
            <v>Gantour</v>
          </cell>
          <cell r="F507"/>
          <cell r="H507"/>
          <cell r="I507"/>
        </row>
        <row r="508">
          <cell r="B508" t="str">
            <v>Gantour</v>
          </cell>
          <cell r="F508"/>
          <cell r="H508"/>
          <cell r="I508"/>
        </row>
        <row r="509">
          <cell r="B509" t="str">
            <v>Gantour</v>
          </cell>
          <cell r="F509"/>
          <cell r="H509"/>
          <cell r="I509"/>
        </row>
        <row r="510">
          <cell r="B510" t="str">
            <v>Gantour</v>
          </cell>
          <cell r="F510"/>
          <cell r="H510"/>
          <cell r="I510"/>
        </row>
        <row r="511">
          <cell r="B511" t="str">
            <v>Gantour</v>
          </cell>
          <cell r="F511"/>
          <cell r="H511"/>
          <cell r="I511"/>
        </row>
        <row r="512">
          <cell r="B512" t="str">
            <v>Gantour</v>
          </cell>
          <cell r="F512"/>
          <cell r="H512"/>
          <cell r="I512"/>
        </row>
        <row r="513">
          <cell r="B513" t="str">
            <v>Gantour</v>
          </cell>
          <cell r="F513"/>
          <cell r="H513"/>
          <cell r="I513"/>
        </row>
        <row r="514">
          <cell r="B514" t="str">
            <v>Jorf Lasfar</v>
          </cell>
          <cell r="F514"/>
          <cell r="H514"/>
          <cell r="I514"/>
        </row>
        <row r="515">
          <cell r="B515" t="str">
            <v>Jorf Lasfar</v>
          </cell>
          <cell r="F515"/>
          <cell r="H515"/>
          <cell r="I515"/>
        </row>
        <row r="516">
          <cell r="B516" t="str">
            <v>Jorf Lasfar</v>
          </cell>
          <cell r="F516"/>
          <cell r="H516"/>
          <cell r="I516"/>
        </row>
        <row r="517">
          <cell r="B517" t="str">
            <v>Jorf Lasfar</v>
          </cell>
          <cell r="F517"/>
          <cell r="H517"/>
          <cell r="I517"/>
        </row>
        <row r="518">
          <cell r="B518" t="str">
            <v>Jorf Lasfar</v>
          </cell>
          <cell r="F518"/>
          <cell r="H518"/>
          <cell r="I518"/>
        </row>
        <row r="519">
          <cell r="B519" t="str">
            <v>Jorf Lasfar</v>
          </cell>
          <cell r="F519"/>
          <cell r="H519"/>
          <cell r="I519"/>
        </row>
        <row r="520">
          <cell r="B520" t="str">
            <v>Jorf Lasfar</v>
          </cell>
          <cell r="F520"/>
          <cell r="H520"/>
          <cell r="I520"/>
        </row>
        <row r="521">
          <cell r="B521" t="str">
            <v>Jorf Lasfar</v>
          </cell>
          <cell r="F521"/>
          <cell r="H521"/>
          <cell r="I521"/>
        </row>
        <row r="522">
          <cell r="B522" t="str">
            <v>Jorf Lasfar</v>
          </cell>
          <cell r="F522"/>
          <cell r="H522"/>
          <cell r="I522"/>
        </row>
        <row r="523">
          <cell r="B523" t="str">
            <v>Jorf Lasfar</v>
          </cell>
          <cell r="F523"/>
          <cell r="H523"/>
          <cell r="I523"/>
        </row>
        <row r="524">
          <cell r="B524" t="str">
            <v>Jorf Lasfar</v>
          </cell>
          <cell r="F524"/>
          <cell r="H524"/>
          <cell r="I524"/>
        </row>
        <row r="525">
          <cell r="B525" t="str">
            <v>Jorf Lasfar</v>
          </cell>
          <cell r="F525"/>
          <cell r="H525"/>
          <cell r="I525"/>
        </row>
        <row r="526">
          <cell r="B526" t="str">
            <v>Jorf Lasfar</v>
          </cell>
          <cell r="F526"/>
          <cell r="H526"/>
          <cell r="I526"/>
        </row>
        <row r="527">
          <cell r="B527" t="str">
            <v>Jorf Lasfar</v>
          </cell>
          <cell r="F527"/>
          <cell r="H527"/>
          <cell r="I527"/>
        </row>
        <row r="528">
          <cell r="B528" t="str">
            <v>Jorf Lasfar</v>
          </cell>
          <cell r="F528"/>
          <cell r="H528"/>
          <cell r="I528"/>
        </row>
        <row r="529">
          <cell r="B529" t="str">
            <v>Phosboucraa</v>
          </cell>
          <cell r="F529"/>
          <cell r="H529"/>
          <cell r="I529"/>
        </row>
        <row r="530">
          <cell r="B530" t="str">
            <v>Phosboucraa</v>
          </cell>
          <cell r="F530"/>
          <cell r="H530"/>
          <cell r="I530"/>
        </row>
        <row r="531">
          <cell r="B531" t="str">
            <v>Phosboucraa</v>
          </cell>
          <cell r="F531"/>
          <cell r="H531"/>
          <cell r="I531"/>
        </row>
        <row r="532">
          <cell r="B532" t="str">
            <v>Phosboucraa</v>
          </cell>
          <cell r="F532"/>
          <cell r="H532"/>
          <cell r="I532"/>
        </row>
        <row r="533">
          <cell r="B533" t="str">
            <v>Phosboucraa</v>
          </cell>
          <cell r="F533"/>
          <cell r="H533"/>
          <cell r="I533"/>
        </row>
        <row r="534">
          <cell r="B534" t="str">
            <v>Phosboucraa</v>
          </cell>
          <cell r="F534"/>
          <cell r="H534"/>
          <cell r="I534"/>
        </row>
        <row r="535">
          <cell r="B535" t="str">
            <v>Phosboucraa</v>
          </cell>
          <cell r="F535"/>
          <cell r="H535"/>
          <cell r="I535"/>
        </row>
        <row r="536">
          <cell r="B536" t="str">
            <v>Phosboucraa</v>
          </cell>
          <cell r="F536"/>
          <cell r="H536"/>
          <cell r="I536"/>
        </row>
        <row r="537">
          <cell r="B537" t="str">
            <v>Phosboucraa</v>
          </cell>
          <cell r="F537"/>
          <cell r="H537"/>
          <cell r="I537"/>
        </row>
        <row r="538">
          <cell r="B538" t="str">
            <v>Safi</v>
          </cell>
          <cell r="F538"/>
          <cell r="H538"/>
          <cell r="I538"/>
        </row>
        <row r="539">
          <cell r="B539" t="str">
            <v>Safi</v>
          </cell>
          <cell r="F539"/>
          <cell r="H539"/>
          <cell r="I539"/>
        </row>
        <row r="540">
          <cell r="B540" t="str">
            <v>Safi</v>
          </cell>
          <cell r="F540"/>
          <cell r="H540"/>
          <cell r="I540"/>
        </row>
        <row r="541">
          <cell r="B541" t="str">
            <v>Safi</v>
          </cell>
          <cell r="F541"/>
          <cell r="H541"/>
          <cell r="I541"/>
        </row>
        <row r="542">
          <cell r="B542" t="str">
            <v>Safi</v>
          </cell>
          <cell r="F542"/>
          <cell r="H542"/>
          <cell r="I542"/>
        </row>
        <row r="543">
          <cell r="B543" t="str">
            <v>Safi</v>
          </cell>
          <cell r="F543"/>
          <cell r="H543"/>
          <cell r="I543"/>
        </row>
        <row r="544">
          <cell r="B544" t="str">
            <v>Safi</v>
          </cell>
          <cell r="F544"/>
          <cell r="H544"/>
          <cell r="I544"/>
        </row>
        <row r="545">
          <cell r="B545" t="str">
            <v>Safi</v>
          </cell>
          <cell r="F545"/>
          <cell r="H545"/>
          <cell r="I545"/>
        </row>
        <row r="546">
          <cell r="B546" t="str">
            <v>Safi</v>
          </cell>
          <cell r="F546"/>
          <cell r="H546"/>
          <cell r="I546"/>
        </row>
        <row r="547">
          <cell r="B547" t="str">
            <v>Safi</v>
          </cell>
          <cell r="F547"/>
          <cell r="H547"/>
          <cell r="I547"/>
        </row>
        <row r="548">
          <cell r="B548" t="str">
            <v>Khouribga</v>
          </cell>
          <cell r="F548"/>
          <cell r="H548"/>
          <cell r="I548"/>
        </row>
        <row r="549">
          <cell r="B549" t="str">
            <v>Khouribga</v>
          </cell>
          <cell r="F549"/>
          <cell r="H549"/>
          <cell r="I549"/>
        </row>
        <row r="550">
          <cell r="B550" t="str">
            <v>Khouribga</v>
          </cell>
          <cell r="F550"/>
          <cell r="H550"/>
          <cell r="I550"/>
        </row>
        <row r="551">
          <cell r="B551" t="str">
            <v>Khouribga</v>
          </cell>
          <cell r="F551"/>
          <cell r="H551"/>
          <cell r="I551"/>
        </row>
        <row r="552">
          <cell r="B552" t="str">
            <v>Khouribga</v>
          </cell>
          <cell r="F552"/>
          <cell r="H552"/>
          <cell r="I552"/>
        </row>
        <row r="553">
          <cell r="B553" t="str">
            <v>Khouribga</v>
          </cell>
          <cell r="F553"/>
          <cell r="H553"/>
          <cell r="I553"/>
        </row>
        <row r="554">
          <cell r="B554" t="str">
            <v>Khouribga</v>
          </cell>
          <cell r="F554"/>
          <cell r="H554"/>
          <cell r="I554"/>
        </row>
        <row r="555">
          <cell r="B555" t="str">
            <v>Khouribga</v>
          </cell>
          <cell r="F555"/>
          <cell r="H555"/>
          <cell r="I555"/>
        </row>
      </sheetData>
      <sheetData sheetId="3">
        <row r="3">
          <cell r="B3" t="str">
            <v>Excellence_Opérationnelle</v>
          </cell>
          <cell r="C3" t="str">
            <v>Industrial_Supply_Chain_Quality_Management</v>
          </cell>
          <cell r="D3" t="str">
            <v>Achats_OI</v>
          </cell>
          <cell r="E3" t="str">
            <v>Excellence_HSE</v>
          </cell>
          <cell r="F3" t="str">
            <v>Economie_Circulaire</v>
          </cell>
          <cell r="G3" t="str">
            <v>Externalisation_Développement_Ecosystème</v>
          </cell>
          <cell r="H3" t="str">
            <v>Industrial_Digital</v>
          </cell>
          <cell r="I3" t="str">
            <v>Act4Community_RSE</v>
          </cell>
          <cell r="J3" t="str">
            <v>Innovation</v>
          </cell>
          <cell r="K3" t="str">
            <v>Capacity_Cost_Flexibility_Leadership</v>
          </cell>
          <cell r="L3" t="str">
            <v>Capability_Building</v>
          </cell>
          <cell r="M3" t="str">
            <v>Situations_Mouvement</v>
          </cell>
          <cell r="N3" t="str">
            <v>Social</v>
          </cell>
        </row>
      </sheetData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Garde"/>
      <sheetName val="PR R6"/>
      <sheetName val="PR R3"/>
      <sheetName val="PR ENGINS"/>
      <sheetName val="PR (Sce Matériel)"/>
      <sheetName val="PR (Découverte)"/>
      <sheetName val="PR Sces GRX"/>
      <sheetName val="PR (TOTAL IDG-Y)"/>
      <sheetName val="Stade BOUCHANE (R6) "/>
      <sheetName val="Stade M'ZINDA (R3)"/>
      <sheetName val="Détai ENGINS"/>
      <sheetName val="Stade Découverte"/>
      <sheetName val="Charges Dir+Ind R6"/>
      <sheetName val="Charges Dir+Ind R3"/>
      <sheetName val="Charges Dir+Ind Découverte"/>
      <sheetName val="PR - (Sondeuses)"/>
      <sheetName val="PR - (D11)"/>
      <sheetName val="PR - (D9)"/>
      <sheetName val="VALEUR PAR STADE"/>
      <sheetName val="FORMULE STADES"/>
      <sheetName val="PR VALEUR 2014"/>
      <sheetName val="PR FORMULE 2014"/>
      <sheetName val="BFPY-10-2014 reclassé"/>
      <sheetName val="Formule"/>
      <sheetName val="PREVU - MOIS"/>
      <sheetName val="PREVU 14"/>
      <sheetName val="Etat statistiques mois 14"/>
      <sheetName val="Saisie données mois"/>
      <sheetName val="Synthèse PR_Extr"/>
      <sheetName val="Données reporting"/>
      <sheetName val="BFPY-10-201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1">
          <cell r="A1" t="str">
            <v>LPR</v>
          </cell>
          <cell r="H1" t="str">
            <v>S A</v>
          </cell>
          <cell r="I1" t="str">
            <v>Description</v>
          </cell>
          <cell r="J1" t="str">
            <v>Stade</v>
          </cell>
          <cell r="K1" t="str">
            <v>Classement</v>
          </cell>
          <cell r="L1" t="str">
            <v>Service</v>
          </cell>
          <cell r="M1" t="str">
            <v>regroupement</v>
          </cell>
        </row>
        <row r="2">
          <cell r="H2" t="str">
            <v>G05311</v>
          </cell>
          <cell r="I2" t="str">
            <v>Foration R6</v>
          </cell>
          <cell r="J2" t="str">
            <v>Foration R6</v>
          </cell>
          <cell r="K2">
            <v>1</v>
          </cell>
          <cell r="L2" t="str">
            <v>Recette 6</v>
          </cell>
          <cell r="M2" t="str">
            <v>A</v>
          </cell>
        </row>
        <row r="3">
          <cell r="H3" t="str">
            <v>G05324</v>
          </cell>
          <cell r="I3" t="str">
            <v>Sautage R6</v>
          </cell>
          <cell r="J3" t="str">
            <v>Sautage R6</v>
          </cell>
          <cell r="K3">
            <v>2</v>
          </cell>
          <cell r="L3" t="str">
            <v>Recette 6</v>
          </cell>
          <cell r="M3" t="str">
            <v>B</v>
          </cell>
        </row>
        <row r="4">
          <cell r="H4" t="str">
            <v>G05339</v>
          </cell>
          <cell r="I4" t="str">
            <v>Décapage R6</v>
          </cell>
          <cell r="J4" t="str">
            <v>Décapage R6</v>
          </cell>
          <cell r="K4">
            <v>3</v>
          </cell>
          <cell r="L4" t="str">
            <v>Recette 6</v>
          </cell>
          <cell r="M4" t="str">
            <v>C</v>
          </cell>
        </row>
        <row r="5">
          <cell r="H5" t="str">
            <v>G05340</v>
          </cell>
          <cell r="I5" t="str">
            <v>Gérbage R6</v>
          </cell>
          <cell r="J5" t="str">
            <v>Gérbage R6</v>
          </cell>
          <cell r="K5">
            <v>4</v>
          </cell>
          <cell r="L5" t="str">
            <v>Recette 6</v>
          </cell>
          <cell r="M5" t="str">
            <v>D</v>
          </cell>
        </row>
        <row r="6">
          <cell r="H6" t="str">
            <v>G05351</v>
          </cell>
          <cell r="I6" t="str">
            <v>Transport M.S R6</v>
          </cell>
          <cell r="J6" t="str">
            <v>Transport M.S R6</v>
          </cell>
          <cell r="K6">
            <v>5</v>
          </cell>
          <cell r="L6" t="str">
            <v>Recette 6</v>
          </cell>
          <cell r="M6" t="str">
            <v>F</v>
          </cell>
        </row>
        <row r="7">
          <cell r="H7" t="str">
            <v>G05352</v>
          </cell>
          <cell r="I7" t="str">
            <v>Transport PH.R6</v>
          </cell>
          <cell r="J7" t="str">
            <v>Transport PH.R6</v>
          </cell>
          <cell r="K7">
            <v>6</v>
          </cell>
          <cell r="L7" t="str">
            <v>Recette 6</v>
          </cell>
          <cell r="M7" t="str">
            <v>G</v>
          </cell>
        </row>
        <row r="8">
          <cell r="H8" t="str">
            <v>G05353</v>
          </cell>
          <cell r="I8" t="str">
            <v>Trans.STV R6</v>
          </cell>
          <cell r="J8" t="str">
            <v>Transport PH.R6</v>
          </cell>
          <cell r="K8">
            <v>6</v>
          </cell>
          <cell r="L8" t="str">
            <v>Recette 6</v>
          </cell>
          <cell r="M8" t="str">
            <v>I</v>
          </cell>
        </row>
        <row r="9">
          <cell r="H9" t="str">
            <v>G05354</v>
          </cell>
          <cell r="I9" t="str">
            <v>Trans. Stérile R6</v>
          </cell>
          <cell r="J9" t="str">
            <v>Trans. Stérile R6</v>
          </cell>
          <cell r="K9">
            <v>8</v>
          </cell>
          <cell r="L9" t="str">
            <v>Recette 6</v>
          </cell>
          <cell r="M9" t="str">
            <v>H</v>
          </cell>
        </row>
        <row r="10">
          <cell r="H10" t="str">
            <v>G05358</v>
          </cell>
          <cell r="I10" t="str">
            <v>A.E.des pistes R6</v>
          </cell>
          <cell r="J10" t="str">
            <v>A.E.des pistes R6</v>
          </cell>
          <cell r="K10">
            <v>9</v>
          </cell>
          <cell r="L10" t="str">
            <v>Recette 6</v>
          </cell>
          <cell r="M10" t="str">
            <v>J</v>
          </cell>
        </row>
        <row r="11">
          <cell r="H11" t="str">
            <v>G05360</v>
          </cell>
          <cell r="I11" t="str">
            <v>Ep.Crib.R6</v>
          </cell>
          <cell r="J11" t="str">
            <v>Ep.Crib.R6</v>
          </cell>
          <cell r="K11">
            <v>10</v>
          </cell>
          <cell r="L11" t="str">
            <v>Recette 6</v>
          </cell>
          <cell r="M11" t="str">
            <v>K</v>
          </cell>
        </row>
        <row r="12">
          <cell r="H12" t="str">
            <v>G05398</v>
          </cell>
          <cell r="I12" t="str">
            <v>S.E R6</v>
          </cell>
          <cell r="J12" t="str">
            <v>S.E R6</v>
          </cell>
          <cell r="K12">
            <v>11</v>
          </cell>
          <cell r="L12" t="str">
            <v>Recette 6</v>
          </cell>
          <cell r="M12" t="str">
            <v>L</v>
          </cell>
        </row>
        <row r="13">
          <cell r="H13" t="str">
            <v>G05399</v>
          </cell>
          <cell r="I13" t="str">
            <v>FC R6</v>
          </cell>
          <cell r="J13" t="str">
            <v>FC R6</v>
          </cell>
          <cell r="K13">
            <v>12</v>
          </cell>
          <cell r="L13" t="str">
            <v>Recette 6</v>
          </cell>
          <cell r="M13" t="str">
            <v>Y</v>
          </cell>
        </row>
        <row r="14">
          <cell r="H14" t="str">
            <v>G05411</v>
          </cell>
          <cell r="I14" t="str">
            <v>Foration R3</v>
          </cell>
          <cell r="J14" t="str">
            <v>Foration R3</v>
          </cell>
          <cell r="K14">
            <v>20</v>
          </cell>
          <cell r="L14" t="str">
            <v>Recette 3</v>
          </cell>
          <cell r="M14" t="str">
            <v>A</v>
          </cell>
        </row>
        <row r="15">
          <cell r="H15" t="str">
            <v>G05424</v>
          </cell>
          <cell r="I15" t="str">
            <v>Sautage R3</v>
          </cell>
          <cell r="J15" t="str">
            <v>Sautage R3</v>
          </cell>
          <cell r="K15">
            <v>21</v>
          </cell>
          <cell r="L15" t="str">
            <v>Recette 3</v>
          </cell>
          <cell r="M15" t="str">
            <v>B</v>
          </cell>
        </row>
        <row r="16">
          <cell r="H16" t="str">
            <v>G05439</v>
          </cell>
          <cell r="I16" t="str">
            <v>Décapage R3</v>
          </cell>
          <cell r="J16" t="str">
            <v>Décapage R3</v>
          </cell>
          <cell r="K16">
            <v>22</v>
          </cell>
          <cell r="L16" t="str">
            <v>Recette 3</v>
          </cell>
          <cell r="M16" t="str">
            <v>C</v>
          </cell>
        </row>
        <row r="17">
          <cell r="H17" t="str">
            <v>G05440</v>
          </cell>
          <cell r="I17" t="str">
            <v>Gérbage R3</v>
          </cell>
          <cell r="J17" t="str">
            <v>Gérbage R3</v>
          </cell>
          <cell r="K17">
            <v>23</v>
          </cell>
          <cell r="L17" t="str">
            <v>Recette 3</v>
          </cell>
          <cell r="M17" t="str">
            <v>D</v>
          </cell>
        </row>
        <row r="18">
          <cell r="H18" t="str">
            <v>G05451</v>
          </cell>
          <cell r="I18" t="str">
            <v>Transport M.S R3</v>
          </cell>
          <cell r="J18" t="str">
            <v>Transport M.S R3</v>
          </cell>
          <cell r="K18">
            <v>34</v>
          </cell>
          <cell r="L18" t="str">
            <v>Recette 3</v>
          </cell>
          <cell r="M18" t="str">
            <v>F</v>
          </cell>
        </row>
        <row r="19">
          <cell r="H19" t="str">
            <v>G05452</v>
          </cell>
          <cell r="I19" t="str">
            <v>Transport PH.R3</v>
          </cell>
          <cell r="J19" t="str">
            <v>Transport PH.R3</v>
          </cell>
          <cell r="K19">
            <v>25</v>
          </cell>
          <cell r="L19" t="str">
            <v>Recette 3</v>
          </cell>
          <cell r="M19" t="str">
            <v>G</v>
          </cell>
        </row>
        <row r="20">
          <cell r="H20" t="str">
            <v>G05453</v>
          </cell>
          <cell r="I20" t="str">
            <v>Trans.STV R3</v>
          </cell>
          <cell r="J20" t="str">
            <v>Trans.STV R3</v>
          </cell>
          <cell r="K20">
            <v>24</v>
          </cell>
          <cell r="L20" t="str">
            <v>Recette 3</v>
          </cell>
          <cell r="M20" t="str">
            <v>I</v>
          </cell>
        </row>
        <row r="21">
          <cell r="H21" t="str">
            <v>G05454</v>
          </cell>
          <cell r="I21" t="str">
            <v>Trans. Stérile R3</v>
          </cell>
          <cell r="J21" t="str">
            <v>Trans. Stérile R3</v>
          </cell>
          <cell r="K21">
            <v>27</v>
          </cell>
          <cell r="L21" t="str">
            <v>Recette 3</v>
          </cell>
          <cell r="M21" t="str">
            <v>H</v>
          </cell>
        </row>
        <row r="22">
          <cell r="H22" t="str">
            <v>G05458</v>
          </cell>
          <cell r="I22" t="str">
            <v>A.E.des pistes R3</v>
          </cell>
          <cell r="J22" t="str">
            <v>A.E.des pistes R3</v>
          </cell>
          <cell r="K22">
            <v>28</v>
          </cell>
          <cell r="L22" t="str">
            <v>Recette 3</v>
          </cell>
          <cell r="M22" t="str">
            <v>J</v>
          </cell>
        </row>
        <row r="23">
          <cell r="H23" t="str">
            <v>G05460</v>
          </cell>
          <cell r="I23" t="str">
            <v>Ep.Crib.R3</v>
          </cell>
          <cell r="J23" t="str">
            <v>Ep.Crib.R3</v>
          </cell>
          <cell r="K23">
            <v>29</v>
          </cell>
          <cell r="L23" t="str">
            <v>Recette 3</v>
          </cell>
          <cell r="M23" t="str">
            <v>K</v>
          </cell>
        </row>
        <row r="24">
          <cell r="H24" t="str">
            <v>G05498</v>
          </cell>
          <cell r="I24" t="str">
            <v>S.E R3</v>
          </cell>
          <cell r="J24" t="str">
            <v>S.E R3</v>
          </cell>
          <cell r="K24">
            <v>35</v>
          </cell>
          <cell r="L24" t="str">
            <v>Recette 3</v>
          </cell>
          <cell r="M24" t="str">
            <v>L</v>
          </cell>
        </row>
        <row r="25">
          <cell r="H25" t="str">
            <v>G05499</v>
          </cell>
          <cell r="I25" t="str">
            <v>FC R3</v>
          </cell>
          <cell r="J25" t="str">
            <v>FC R3</v>
          </cell>
          <cell r="K25">
            <v>38</v>
          </cell>
          <cell r="L25" t="str">
            <v>Recette 3</v>
          </cell>
          <cell r="M25" t="str">
            <v>Y</v>
          </cell>
        </row>
        <row r="26">
          <cell r="H26" t="str">
            <v>G05580</v>
          </cell>
          <cell r="I26" t="str">
            <v>Sondeuses</v>
          </cell>
          <cell r="J26" t="str">
            <v>Sondeuses</v>
          </cell>
          <cell r="K26">
            <v>40</v>
          </cell>
          <cell r="L26" t="str">
            <v>Engins</v>
          </cell>
          <cell r="M26">
            <v>0</v>
          </cell>
        </row>
        <row r="27">
          <cell r="H27" t="str">
            <v>G05581</v>
          </cell>
          <cell r="I27" t="str">
            <v>D11</v>
          </cell>
          <cell r="J27" t="str">
            <v>D11</v>
          </cell>
          <cell r="K27">
            <v>42</v>
          </cell>
          <cell r="L27" t="str">
            <v>Engins</v>
          </cell>
          <cell r="M27">
            <v>0</v>
          </cell>
        </row>
        <row r="28">
          <cell r="H28" t="str">
            <v>G05582</v>
          </cell>
          <cell r="I28" t="str">
            <v>D9</v>
          </cell>
          <cell r="J28" t="str">
            <v>D9</v>
          </cell>
          <cell r="K28">
            <v>43</v>
          </cell>
          <cell r="L28" t="str">
            <v>Engins</v>
          </cell>
          <cell r="M28">
            <v>0</v>
          </cell>
        </row>
        <row r="29">
          <cell r="H29" t="str">
            <v>G05583</v>
          </cell>
          <cell r="I29" t="str">
            <v>Chargeuses</v>
          </cell>
          <cell r="J29" t="str">
            <v>Chargeuses</v>
          </cell>
          <cell r="K29">
            <v>44</v>
          </cell>
          <cell r="L29" t="str">
            <v>Engins</v>
          </cell>
          <cell r="M29">
            <v>0</v>
          </cell>
        </row>
        <row r="30">
          <cell r="H30" t="str">
            <v>G05584</v>
          </cell>
          <cell r="I30" t="str">
            <v>Camions</v>
          </cell>
          <cell r="J30" t="str">
            <v>Camions</v>
          </cell>
          <cell r="K30">
            <v>46</v>
          </cell>
          <cell r="L30" t="str">
            <v>Engins</v>
          </cell>
          <cell r="M30">
            <v>0</v>
          </cell>
        </row>
        <row r="31">
          <cell r="H31" t="str">
            <v>G05585</v>
          </cell>
          <cell r="I31" t="str">
            <v>Camions</v>
          </cell>
          <cell r="J31" t="str">
            <v>Camions</v>
          </cell>
          <cell r="K31">
            <v>46</v>
          </cell>
          <cell r="L31" t="str">
            <v>Engins</v>
          </cell>
          <cell r="M31">
            <v>0</v>
          </cell>
        </row>
        <row r="32">
          <cell r="H32" t="str">
            <v>G05586</v>
          </cell>
          <cell r="I32" t="str">
            <v>Niveleuses</v>
          </cell>
          <cell r="J32" t="str">
            <v>Niveleuses</v>
          </cell>
          <cell r="K32">
            <v>45</v>
          </cell>
          <cell r="L32" t="str">
            <v>Engins</v>
          </cell>
          <cell r="M32">
            <v>0</v>
          </cell>
        </row>
        <row r="33">
          <cell r="H33" t="str">
            <v>G09002</v>
          </cell>
          <cell r="I33" t="str">
            <v>PY/C</v>
          </cell>
          <cell r="J33" t="str">
            <v>PY/C</v>
          </cell>
          <cell r="K33">
            <v>64</v>
          </cell>
          <cell r="L33" t="str">
            <v>Sces géneraux</v>
          </cell>
          <cell r="M33">
            <v>0</v>
          </cell>
        </row>
        <row r="34">
          <cell r="H34" t="str">
            <v>G09003</v>
          </cell>
          <cell r="I34" t="str">
            <v>PY</v>
          </cell>
          <cell r="J34" t="str">
            <v>PY</v>
          </cell>
          <cell r="K34">
            <v>64</v>
          </cell>
          <cell r="L34" t="str">
            <v>Sces géneraux</v>
          </cell>
          <cell r="M34">
            <v>0</v>
          </cell>
        </row>
        <row r="35">
          <cell r="H35" t="str">
            <v>G09004</v>
          </cell>
          <cell r="I35" t="str">
            <v>PY</v>
          </cell>
          <cell r="J35" t="str">
            <v>PY</v>
          </cell>
          <cell r="K35">
            <v>64</v>
          </cell>
          <cell r="L35" t="str">
            <v>Sces géneraux</v>
          </cell>
          <cell r="M35">
            <v>0</v>
          </cell>
        </row>
        <row r="36">
          <cell r="H36" t="str">
            <v>G09080</v>
          </cell>
          <cell r="I36" t="str">
            <v>PY/PP</v>
          </cell>
          <cell r="J36" t="str">
            <v>PY/PP</v>
          </cell>
          <cell r="K36">
            <v>64</v>
          </cell>
          <cell r="L36" t="str">
            <v>Sces géneraux</v>
          </cell>
          <cell r="M36">
            <v>0</v>
          </cell>
        </row>
        <row r="37">
          <cell r="H37" t="str">
            <v>G09082</v>
          </cell>
          <cell r="I37" t="str">
            <v>PY/PP</v>
          </cell>
          <cell r="J37" t="str">
            <v>PY/PP</v>
          </cell>
          <cell r="K37">
            <v>64</v>
          </cell>
          <cell r="L37" t="str">
            <v>Sces géneraux</v>
          </cell>
          <cell r="M37">
            <v>0</v>
          </cell>
        </row>
        <row r="38">
          <cell r="H38" t="str">
            <v>G09083</v>
          </cell>
          <cell r="I38" t="str">
            <v>PY/PP</v>
          </cell>
          <cell r="J38" t="str">
            <v>PY/PP</v>
          </cell>
          <cell r="K38">
            <v>64</v>
          </cell>
          <cell r="L38" t="str">
            <v>Sces géneraux</v>
          </cell>
          <cell r="M38">
            <v>0</v>
          </cell>
        </row>
        <row r="39">
          <cell r="H39" t="str">
            <v>G09084</v>
          </cell>
          <cell r="I39" t="str">
            <v>PY/PP</v>
          </cell>
          <cell r="J39" t="str">
            <v>PY/PP</v>
          </cell>
          <cell r="K39">
            <v>64</v>
          </cell>
          <cell r="L39" t="str">
            <v>Sces géneraux</v>
          </cell>
          <cell r="M39">
            <v>0</v>
          </cell>
        </row>
        <row r="40">
          <cell r="H40" t="str">
            <v>G09085</v>
          </cell>
          <cell r="I40" t="str">
            <v>PY/PP</v>
          </cell>
          <cell r="J40" t="str">
            <v>PY/PP</v>
          </cell>
          <cell r="K40">
            <v>64</v>
          </cell>
          <cell r="L40" t="str">
            <v>Sces géneraux</v>
          </cell>
          <cell r="M40">
            <v>0</v>
          </cell>
        </row>
        <row r="41">
          <cell r="H41" t="str">
            <v>G09087</v>
          </cell>
          <cell r="I41" t="str">
            <v>PY/PP</v>
          </cell>
          <cell r="J41" t="str">
            <v>PY/PP</v>
          </cell>
          <cell r="K41">
            <v>64</v>
          </cell>
          <cell r="L41" t="str">
            <v>Sces géneraux</v>
          </cell>
          <cell r="M41">
            <v>0</v>
          </cell>
        </row>
        <row r="42">
          <cell r="H42" t="str">
            <v>G09088</v>
          </cell>
          <cell r="I42" t="str">
            <v>PY/PP</v>
          </cell>
          <cell r="J42" t="str">
            <v>PY/PP</v>
          </cell>
          <cell r="K42">
            <v>64</v>
          </cell>
          <cell r="L42" t="str">
            <v>Sces géneraux</v>
          </cell>
          <cell r="M42">
            <v>0</v>
          </cell>
        </row>
        <row r="43">
          <cell r="H43" t="str">
            <v>G09089</v>
          </cell>
          <cell r="I43" t="str">
            <v>PY/PP</v>
          </cell>
          <cell r="J43" t="str">
            <v>PY/PP</v>
          </cell>
          <cell r="K43">
            <v>64</v>
          </cell>
          <cell r="L43" t="str">
            <v>Sces géneraux</v>
          </cell>
          <cell r="M43">
            <v>0</v>
          </cell>
        </row>
        <row r="44">
          <cell r="H44" t="str">
            <v>G0908L</v>
          </cell>
          <cell r="I44" t="str">
            <v>PY/IPSE</v>
          </cell>
          <cell r="J44" t="str">
            <v>PY</v>
          </cell>
          <cell r="K44">
            <v>64</v>
          </cell>
          <cell r="L44" t="str">
            <v>Sces géneraux</v>
          </cell>
          <cell r="M44">
            <v>0</v>
          </cell>
        </row>
        <row r="45">
          <cell r="H45" t="str">
            <v>G09090</v>
          </cell>
          <cell r="I45" t="str">
            <v>PY/R5</v>
          </cell>
          <cell r="J45" t="str">
            <v>PY/R5</v>
          </cell>
          <cell r="K45">
            <v>66</v>
          </cell>
          <cell r="L45" t="str">
            <v>Sces géneraux</v>
          </cell>
          <cell r="M45">
            <v>0</v>
          </cell>
        </row>
        <row r="46">
          <cell r="H46" t="str">
            <v>G09091</v>
          </cell>
          <cell r="I46" t="str">
            <v>PY/R7</v>
          </cell>
          <cell r="J46" t="str">
            <v>PY/R7</v>
          </cell>
          <cell r="K46">
            <v>66</v>
          </cell>
          <cell r="L46" t="str">
            <v>Sces géneraux</v>
          </cell>
          <cell r="M46">
            <v>0</v>
          </cell>
        </row>
        <row r="47">
          <cell r="H47" t="str">
            <v>G09111</v>
          </cell>
          <cell r="I47" t="str">
            <v>Foration R6</v>
          </cell>
          <cell r="J47" t="str">
            <v>Foration R6</v>
          </cell>
          <cell r="K47">
            <v>1</v>
          </cell>
          <cell r="L47" t="str">
            <v>Recette 6</v>
          </cell>
          <cell r="M47" t="str">
            <v>A</v>
          </cell>
        </row>
        <row r="48">
          <cell r="H48" t="str">
            <v>G09124</v>
          </cell>
          <cell r="I48" t="str">
            <v>Sautage R6</v>
          </cell>
          <cell r="J48" t="str">
            <v>Sautage R6</v>
          </cell>
          <cell r="K48">
            <v>2</v>
          </cell>
          <cell r="L48" t="str">
            <v>Recette 6</v>
          </cell>
          <cell r="M48" t="str">
            <v>B</v>
          </cell>
        </row>
        <row r="49">
          <cell r="H49" t="str">
            <v>G09139</v>
          </cell>
          <cell r="I49" t="str">
            <v>Décapage R6</v>
          </cell>
          <cell r="J49" t="str">
            <v>Décapage R6</v>
          </cell>
          <cell r="K49">
            <v>3</v>
          </cell>
          <cell r="L49" t="str">
            <v>Recette 6</v>
          </cell>
          <cell r="M49" t="str">
            <v>C</v>
          </cell>
        </row>
        <row r="50">
          <cell r="H50" t="str">
            <v>G09140</v>
          </cell>
          <cell r="I50" t="str">
            <v>Gérbage R6</v>
          </cell>
          <cell r="J50" t="str">
            <v>Gérbage R6</v>
          </cell>
          <cell r="K50">
            <v>4</v>
          </cell>
          <cell r="L50" t="str">
            <v>Recette 6</v>
          </cell>
          <cell r="M50" t="str">
            <v>D</v>
          </cell>
        </row>
        <row r="51">
          <cell r="H51" t="str">
            <v>G09141</v>
          </cell>
          <cell r="I51" t="str">
            <v>Défruitage R6</v>
          </cell>
          <cell r="J51" t="str">
            <v>Défruitage R6</v>
          </cell>
          <cell r="K51">
            <v>4</v>
          </cell>
          <cell r="L51" t="str">
            <v>Recette 6</v>
          </cell>
          <cell r="M51" t="str">
            <v>E</v>
          </cell>
        </row>
        <row r="52">
          <cell r="H52" t="str">
            <v>G09151</v>
          </cell>
          <cell r="I52" t="str">
            <v>Transport M.S R6</v>
          </cell>
          <cell r="J52" t="str">
            <v>Transport M.S R6</v>
          </cell>
          <cell r="K52">
            <v>5</v>
          </cell>
          <cell r="L52" t="str">
            <v>Recette 6</v>
          </cell>
          <cell r="M52" t="str">
            <v>F</v>
          </cell>
        </row>
        <row r="53">
          <cell r="H53" t="str">
            <v>G09152</v>
          </cell>
          <cell r="I53" t="str">
            <v>Transport PH.R6</v>
          </cell>
          <cell r="J53" t="str">
            <v>Transport PH.R6</v>
          </cell>
          <cell r="K53">
            <v>6</v>
          </cell>
          <cell r="L53" t="str">
            <v>Recette 6</v>
          </cell>
          <cell r="M53" t="str">
            <v>G</v>
          </cell>
        </row>
        <row r="54">
          <cell r="H54" t="str">
            <v>G09153</v>
          </cell>
          <cell r="I54" t="str">
            <v>Trans.STV R6</v>
          </cell>
          <cell r="J54" t="str">
            <v>Transport PH.R6</v>
          </cell>
          <cell r="K54">
            <v>6</v>
          </cell>
          <cell r="L54" t="str">
            <v>Recette 6</v>
          </cell>
          <cell r="M54" t="str">
            <v>I</v>
          </cell>
        </row>
        <row r="55">
          <cell r="H55" t="str">
            <v>G09154</v>
          </cell>
          <cell r="I55" t="str">
            <v>Trans. Stérile R6</v>
          </cell>
          <cell r="J55" t="str">
            <v>Trans. Stérile R6</v>
          </cell>
          <cell r="K55">
            <v>8</v>
          </cell>
          <cell r="L55" t="str">
            <v>Recette 6</v>
          </cell>
          <cell r="M55" t="str">
            <v>H</v>
          </cell>
        </row>
        <row r="56">
          <cell r="H56" t="str">
            <v>G09158</v>
          </cell>
          <cell r="I56" t="str">
            <v>A.E.des pistes R6</v>
          </cell>
          <cell r="J56" t="str">
            <v>A.E.des pistes R6</v>
          </cell>
          <cell r="K56">
            <v>9</v>
          </cell>
          <cell r="L56" t="str">
            <v>Recette 6</v>
          </cell>
          <cell r="M56" t="str">
            <v>J</v>
          </cell>
        </row>
        <row r="57">
          <cell r="H57" t="str">
            <v>G09160</v>
          </cell>
          <cell r="I57" t="str">
            <v>Ep.Crib.R6</v>
          </cell>
          <cell r="J57" t="str">
            <v>Ep.Crib.R6</v>
          </cell>
          <cell r="K57">
            <v>10</v>
          </cell>
          <cell r="L57" t="str">
            <v>Recette 6</v>
          </cell>
          <cell r="M57" t="str">
            <v>K</v>
          </cell>
        </row>
        <row r="58">
          <cell r="H58" t="str">
            <v>G09161</v>
          </cell>
          <cell r="I58" t="str">
            <v>Charg.HC R6</v>
          </cell>
          <cell r="J58" t="str">
            <v>Charg.HC R6</v>
          </cell>
          <cell r="K58">
            <v>19</v>
          </cell>
          <cell r="L58" t="str">
            <v>Recette 6</v>
          </cell>
          <cell r="M58" t="str">
            <v>M</v>
          </cell>
        </row>
        <row r="59">
          <cell r="H59" t="str">
            <v>G09170</v>
          </cell>
          <cell r="I59" t="str">
            <v>Surveill. R6</v>
          </cell>
          <cell r="J59" t="str">
            <v>Surveill. R6</v>
          </cell>
          <cell r="K59">
            <v>13</v>
          </cell>
          <cell r="L59" t="str">
            <v>Recette 6</v>
          </cell>
          <cell r="M59" t="str">
            <v>N</v>
          </cell>
        </row>
        <row r="60">
          <cell r="H60" t="str">
            <v>G09171</v>
          </cell>
          <cell r="I60" t="str">
            <v>E.S R6</v>
          </cell>
          <cell r="J60" t="str">
            <v>E.S R6</v>
          </cell>
          <cell r="K60">
            <v>14</v>
          </cell>
          <cell r="L60" t="str">
            <v>Recette 6</v>
          </cell>
          <cell r="M60" t="str">
            <v>O</v>
          </cell>
        </row>
        <row r="61">
          <cell r="H61" t="str">
            <v>G09172</v>
          </cell>
          <cell r="I61" t="str">
            <v>MNG, PY, M , Préstations M.O des Ateliers de la R6</v>
          </cell>
          <cell r="J61" t="str">
            <v>Préstations M.OMéca R6</v>
          </cell>
          <cell r="K61">
            <v>56</v>
          </cell>
          <cell r="L61" t="str">
            <v xml:space="preserve">Ateliers </v>
          </cell>
          <cell r="M61">
            <v>0</v>
          </cell>
        </row>
        <row r="62">
          <cell r="H62" t="str">
            <v>G09198</v>
          </cell>
          <cell r="I62" t="str">
            <v>S.E R6</v>
          </cell>
          <cell r="J62" t="str">
            <v>S.E R6</v>
          </cell>
          <cell r="K62">
            <v>11</v>
          </cell>
          <cell r="L62" t="str">
            <v>Recette 6</v>
          </cell>
          <cell r="M62" t="str">
            <v>L</v>
          </cell>
        </row>
        <row r="63">
          <cell r="H63" t="str">
            <v>G09199</v>
          </cell>
          <cell r="I63" t="str">
            <v>FC R6</v>
          </cell>
          <cell r="J63" t="str">
            <v>FC R6</v>
          </cell>
          <cell r="K63">
            <v>12</v>
          </cell>
          <cell r="L63" t="str">
            <v>Recette 6</v>
          </cell>
          <cell r="M63" t="str">
            <v>Y</v>
          </cell>
          <cell r="N63">
            <v>0</v>
          </cell>
          <cell r="O63">
            <v>0</v>
          </cell>
        </row>
        <row r="64">
          <cell r="H64" t="str">
            <v>G09220</v>
          </cell>
          <cell r="I64" t="str">
            <v>MNG, PY, M , Atelier Mécanique R6</v>
          </cell>
          <cell r="J64" t="str">
            <v>Atelier Méca R6</v>
          </cell>
          <cell r="K64">
            <v>56</v>
          </cell>
          <cell r="L64" t="str">
            <v xml:space="preserve">Ateliers </v>
          </cell>
          <cell r="M64">
            <v>0</v>
          </cell>
          <cell r="N64">
            <v>0</v>
          </cell>
          <cell r="O64">
            <v>0</v>
          </cell>
        </row>
        <row r="65">
          <cell r="H65" t="str">
            <v>G09229</v>
          </cell>
          <cell r="I65" t="str">
            <v>MNG, PY, M , Atelier Eléctrique R6</v>
          </cell>
          <cell r="J65" t="str">
            <v>Atelier Eléctr R6</v>
          </cell>
          <cell r="K65">
            <v>58</v>
          </cell>
          <cell r="L65" t="str">
            <v xml:space="preserve">Ateliers </v>
          </cell>
          <cell r="M65">
            <v>0</v>
          </cell>
          <cell r="N65">
            <v>0</v>
          </cell>
          <cell r="O65">
            <v>0</v>
          </cell>
        </row>
        <row r="66">
          <cell r="H66" t="str">
            <v>G09240</v>
          </cell>
          <cell r="I66" t="str">
            <v>MNG, PY, M , Contrôle et Etude de Matériel R6</v>
          </cell>
          <cell r="J66" t="str">
            <v>Contrôle et Etude R6</v>
          </cell>
          <cell r="K66">
            <v>59</v>
          </cell>
          <cell r="L66" t="str">
            <v xml:space="preserve">Ateliers </v>
          </cell>
          <cell r="M66">
            <v>0</v>
          </cell>
          <cell r="N66">
            <v>0</v>
          </cell>
          <cell r="O66">
            <v>0</v>
          </cell>
        </row>
        <row r="67">
          <cell r="H67" t="str">
            <v>G09249</v>
          </cell>
          <cell r="I67" t="str">
            <v>PY/R8</v>
          </cell>
          <cell r="J67" t="str">
            <v>PY/R8</v>
          </cell>
          <cell r="K67">
            <v>68</v>
          </cell>
          <cell r="L67" t="str">
            <v>Sces géneraux</v>
          </cell>
          <cell r="M67">
            <v>0</v>
          </cell>
          <cell r="N67">
            <v>0</v>
          </cell>
          <cell r="O67">
            <v>0</v>
          </cell>
        </row>
        <row r="68">
          <cell r="H68" t="str">
            <v>G09260</v>
          </cell>
          <cell r="I68" t="str">
            <v>PY/R8</v>
          </cell>
          <cell r="J68" t="str">
            <v>PY/R8</v>
          </cell>
          <cell r="K68">
            <v>68</v>
          </cell>
          <cell r="L68" t="str">
            <v>Sces géneraux</v>
          </cell>
          <cell r="M68">
            <v>0</v>
          </cell>
          <cell r="N68">
            <v>0</v>
          </cell>
          <cell r="O68">
            <v>0</v>
          </cell>
        </row>
        <row r="69">
          <cell r="H69" t="str">
            <v>G09261</v>
          </cell>
          <cell r="I69" t="str">
            <v>PY/R8</v>
          </cell>
          <cell r="J69" t="str">
            <v>PY/R8</v>
          </cell>
          <cell r="K69">
            <v>68</v>
          </cell>
          <cell r="L69" t="str">
            <v>Sces géneraux</v>
          </cell>
          <cell r="M69">
            <v>0</v>
          </cell>
          <cell r="N69">
            <v>0</v>
          </cell>
          <cell r="O69">
            <v>0</v>
          </cell>
        </row>
        <row r="70"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</row>
        <row r="71">
          <cell r="H71" t="str">
            <v>G09271</v>
          </cell>
          <cell r="I71" t="str">
            <v>PY/R8</v>
          </cell>
          <cell r="J71" t="str">
            <v>PY/R8</v>
          </cell>
          <cell r="K71">
            <v>68</v>
          </cell>
          <cell r="L71" t="str">
            <v>Sces géneraux</v>
          </cell>
          <cell r="M71">
            <v>0</v>
          </cell>
          <cell r="N71">
            <v>0</v>
          </cell>
          <cell r="O71">
            <v>0</v>
          </cell>
        </row>
        <row r="72">
          <cell r="H72" t="str">
            <v>G09278</v>
          </cell>
          <cell r="I72" t="str">
            <v>PY/R8</v>
          </cell>
          <cell r="J72" t="str">
            <v>PY/R8</v>
          </cell>
          <cell r="K72">
            <v>68</v>
          </cell>
          <cell r="L72" t="str">
            <v>Sces géneraux</v>
          </cell>
          <cell r="M72">
            <v>0</v>
          </cell>
          <cell r="N72">
            <v>0</v>
          </cell>
          <cell r="O72">
            <v>0</v>
          </cell>
        </row>
        <row r="73">
          <cell r="H73" t="str">
            <v>G09279</v>
          </cell>
          <cell r="I73" t="str">
            <v>PY/R8</v>
          </cell>
          <cell r="J73" t="str">
            <v>PY/R8</v>
          </cell>
          <cell r="K73">
            <v>68</v>
          </cell>
          <cell r="L73" t="str">
            <v>Sces géneraux</v>
          </cell>
          <cell r="M73">
            <v>0</v>
          </cell>
          <cell r="N73">
            <v>0</v>
          </cell>
          <cell r="O73">
            <v>0</v>
          </cell>
        </row>
        <row r="74">
          <cell r="H74" t="str">
            <v>G09282</v>
          </cell>
          <cell r="I74" t="str">
            <v>PY/R8</v>
          </cell>
          <cell r="J74" t="str">
            <v>PY/R8</v>
          </cell>
          <cell r="K74">
            <v>68</v>
          </cell>
          <cell r="L74" t="str">
            <v>Sces géneraux</v>
          </cell>
          <cell r="M74">
            <v>0</v>
          </cell>
          <cell r="N74">
            <v>0</v>
          </cell>
          <cell r="O74">
            <v>0</v>
          </cell>
        </row>
        <row r="75">
          <cell r="H75" t="str">
            <v>G09284</v>
          </cell>
          <cell r="I75" t="str">
            <v>PY/R8</v>
          </cell>
          <cell r="J75" t="str">
            <v>PY/R8</v>
          </cell>
          <cell r="K75">
            <v>68</v>
          </cell>
          <cell r="L75" t="str">
            <v>Sces géneraux</v>
          </cell>
          <cell r="M75">
            <v>0</v>
          </cell>
          <cell r="N75">
            <v>0</v>
          </cell>
          <cell r="O75">
            <v>0</v>
          </cell>
        </row>
        <row r="76">
          <cell r="H76" t="str">
            <v>G09285</v>
          </cell>
          <cell r="I76" t="str">
            <v>PY/R8</v>
          </cell>
          <cell r="J76" t="str">
            <v>PY/R8</v>
          </cell>
          <cell r="K76">
            <v>68</v>
          </cell>
          <cell r="L76" t="str">
            <v>Sces géneraux</v>
          </cell>
          <cell r="M76">
            <v>0</v>
          </cell>
          <cell r="N76">
            <v>0</v>
          </cell>
          <cell r="O76">
            <v>0</v>
          </cell>
        </row>
        <row r="77">
          <cell r="H77" t="str">
            <v>G09287</v>
          </cell>
          <cell r="I77" t="str">
            <v>PY/R8</v>
          </cell>
          <cell r="J77" t="str">
            <v>PY/R8</v>
          </cell>
          <cell r="K77">
            <v>68</v>
          </cell>
          <cell r="L77" t="str">
            <v>Sces géneraux</v>
          </cell>
          <cell r="M77">
            <v>0</v>
          </cell>
          <cell r="N77">
            <v>0</v>
          </cell>
          <cell r="O77">
            <v>0</v>
          </cell>
        </row>
        <row r="78">
          <cell r="H78" t="str">
            <v>G09288</v>
          </cell>
          <cell r="I78" t="str">
            <v>PY/R8</v>
          </cell>
          <cell r="J78" t="str">
            <v>PY/R8</v>
          </cell>
          <cell r="K78">
            <v>68</v>
          </cell>
          <cell r="L78" t="str">
            <v>Sces géneraux</v>
          </cell>
          <cell r="M78">
            <v>0</v>
          </cell>
          <cell r="N78">
            <v>0</v>
          </cell>
          <cell r="O78">
            <v>0</v>
          </cell>
        </row>
        <row r="79">
          <cell r="H79" t="str">
            <v>G09289</v>
          </cell>
          <cell r="I79" t="str">
            <v>PY/R8</v>
          </cell>
          <cell r="J79" t="str">
            <v>PY/R8</v>
          </cell>
          <cell r="K79">
            <v>68</v>
          </cell>
          <cell r="L79" t="str">
            <v>Sces géneraux</v>
          </cell>
          <cell r="M79">
            <v>0</v>
          </cell>
          <cell r="N79">
            <v>0</v>
          </cell>
          <cell r="O79">
            <v>0</v>
          </cell>
        </row>
        <row r="80">
          <cell r="H80" t="str">
            <v>G09320</v>
          </cell>
          <cell r="I80" t="str">
            <v>PY/R9</v>
          </cell>
          <cell r="J80" t="str">
            <v>PY/R9</v>
          </cell>
          <cell r="K80">
            <v>70</v>
          </cell>
          <cell r="L80" t="str">
            <v>Sces géneraux</v>
          </cell>
          <cell r="M80">
            <v>0</v>
          </cell>
          <cell r="N80">
            <v>0</v>
          </cell>
          <cell r="O80">
            <v>0</v>
          </cell>
        </row>
        <row r="81">
          <cell r="H81" t="str">
            <v>G09329</v>
          </cell>
          <cell r="I81" t="str">
            <v>PY/R9</v>
          </cell>
          <cell r="J81" t="str">
            <v>PY/R9</v>
          </cell>
          <cell r="K81">
            <v>70</v>
          </cell>
          <cell r="L81" t="str">
            <v>Sces géneraux</v>
          </cell>
          <cell r="M81">
            <v>0</v>
          </cell>
          <cell r="N81">
            <v>0</v>
          </cell>
          <cell r="O81">
            <v>0</v>
          </cell>
        </row>
        <row r="82">
          <cell r="H82" t="str">
            <v>G09340</v>
          </cell>
          <cell r="I82" t="str">
            <v>PY/R9</v>
          </cell>
          <cell r="J82" t="str">
            <v>PY/R9</v>
          </cell>
          <cell r="K82">
            <v>70</v>
          </cell>
          <cell r="L82" t="str">
            <v>Sces géneraux</v>
          </cell>
          <cell r="M82">
            <v>0</v>
          </cell>
          <cell r="O82">
            <v>0</v>
          </cell>
        </row>
        <row r="83">
          <cell r="H83" t="str">
            <v>G09349</v>
          </cell>
          <cell r="I83" t="str">
            <v>PY/R9</v>
          </cell>
          <cell r="J83" t="str">
            <v>PY/R9</v>
          </cell>
          <cell r="K83">
            <v>70</v>
          </cell>
          <cell r="L83" t="str">
            <v>Sces géneraux</v>
          </cell>
          <cell r="M83">
            <v>0</v>
          </cell>
          <cell r="O83">
            <v>0</v>
          </cell>
        </row>
        <row r="84">
          <cell r="H84" t="str">
            <v>G09361</v>
          </cell>
          <cell r="I84" t="str">
            <v>PY/R9</v>
          </cell>
          <cell r="J84" t="str">
            <v>PY/R9</v>
          </cell>
          <cell r="K84">
            <v>70</v>
          </cell>
          <cell r="L84" t="str">
            <v>Sces géneraux</v>
          </cell>
          <cell r="M84">
            <v>0</v>
          </cell>
          <cell r="O84">
            <v>0</v>
          </cell>
        </row>
        <row r="85">
          <cell r="H85" t="str">
            <v>G09371</v>
          </cell>
          <cell r="I85" t="str">
            <v>PY/R9</v>
          </cell>
          <cell r="J85" t="str">
            <v>PY/R9</v>
          </cell>
          <cell r="K85">
            <v>70</v>
          </cell>
          <cell r="L85" t="str">
            <v>Sces géneraux</v>
          </cell>
          <cell r="M85">
            <v>0</v>
          </cell>
          <cell r="O85">
            <v>0</v>
          </cell>
        </row>
        <row r="86">
          <cell r="H86" t="str">
            <v>G09373</v>
          </cell>
          <cell r="I86" t="str">
            <v>PY/R9</v>
          </cell>
          <cell r="J86" t="str">
            <v>PY/R9</v>
          </cell>
          <cell r="K86">
            <v>70</v>
          </cell>
          <cell r="L86" t="str">
            <v>Sces géneraux</v>
          </cell>
          <cell r="M86">
            <v>0</v>
          </cell>
          <cell r="O86">
            <v>0</v>
          </cell>
        </row>
        <row r="87">
          <cell r="H87" t="str">
            <v>G09375</v>
          </cell>
          <cell r="I87" t="str">
            <v>PY/R9</v>
          </cell>
          <cell r="J87" t="str">
            <v>PY/R9</v>
          </cell>
          <cell r="K87">
            <v>70</v>
          </cell>
          <cell r="L87" t="str">
            <v>Sces géneraux</v>
          </cell>
          <cell r="M87">
            <v>0</v>
          </cell>
          <cell r="O87">
            <v>0</v>
          </cell>
        </row>
        <row r="88">
          <cell r="H88" t="str">
            <v>G09377</v>
          </cell>
          <cell r="I88" t="str">
            <v>PY/R9</v>
          </cell>
          <cell r="J88" t="str">
            <v>PY/R9</v>
          </cell>
          <cell r="K88">
            <v>70</v>
          </cell>
          <cell r="L88" t="str">
            <v>Sces géneraux</v>
          </cell>
          <cell r="M88">
            <v>0</v>
          </cell>
          <cell r="O88">
            <v>0</v>
          </cell>
        </row>
        <row r="89">
          <cell r="H89" t="str">
            <v>G09378</v>
          </cell>
          <cell r="I89" t="str">
            <v>PY/R9</v>
          </cell>
          <cell r="J89" t="str">
            <v>PY/R9</v>
          </cell>
          <cell r="K89">
            <v>70</v>
          </cell>
          <cell r="L89" t="str">
            <v>Sces géneraux</v>
          </cell>
          <cell r="M89">
            <v>0</v>
          </cell>
          <cell r="O89">
            <v>0</v>
          </cell>
        </row>
        <row r="90">
          <cell r="H90" t="str">
            <v>G09379</v>
          </cell>
          <cell r="I90" t="str">
            <v>PY/R9</v>
          </cell>
          <cell r="J90" t="str">
            <v>PY/R9</v>
          </cell>
          <cell r="K90">
            <v>70</v>
          </cell>
          <cell r="L90" t="str">
            <v>Sces géneraux</v>
          </cell>
          <cell r="M90">
            <v>0</v>
          </cell>
          <cell r="O90">
            <v>0</v>
          </cell>
        </row>
        <row r="91">
          <cell r="H91" t="str">
            <v>G09382</v>
          </cell>
          <cell r="I91" t="str">
            <v>MNG, PY, M , Atelier Mécanique R3</v>
          </cell>
          <cell r="J91" t="str">
            <v>Atelier Mécanique R3</v>
          </cell>
          <cell r="K91">
            <v>60</v>
          </cell>
          <cell r="L91" t="str">
            <v xml:space="preserve">Ateliers </v>
          </cell>
          <cell r="M91">
            <v>0</v>
          </cell>
          <cell r="O91">
            <v>0</v>
          </cell>
        </row>
        <row r="92">
          <cell r="H92" t="str">
            <v>G09383</v>
          </cell>
          <cell r="I92" t="str">
            <v>MNG, PY, M , Atelier Eléctrique R3</v>
          </cell>
          <cell r="J92" t="str">
            <v>Atelier Eléctrique R3</v>
          </cell>
          <cell r="K92">
            <v>62</v>
          </cell>
          <cell r="L92" t="str">
            <v xml:space="preserve">Ateliers </v>
          </cell>
          <cell r="M92">
            <v>0</v>
          </cell>
          <cell r="O92">
            <v>0</v>
          </cell>
        </row>
        <row r="93">
          <cell r="H93" t="str">
            <v>G09384</v>
          </cell>
          <cell r="I93" t="str">
            <v>PY/R9</v>
          </cell>
          <cell r="J93" t="str">
            <v>PY/R9</v>
          </cell>
          <cell r="K93">
            <v>70</v>
          </cell>
          <cell r="L93" t="str">
            <v>Sces géneraux</v>
          </cell>
          <cell r="M93">
            <v>0</v>
          </cell>
          <cell r="O93">
            <v>0</v>
          </cell>
        </row>
        <row r="94">
          <cell r="H94" t="str">
            <v>G09385</v>
          </cell>
          <cell r="I94" t="str">
            <v>MNG, PY, M , Contrôle et Etude de Matériel R3</v>
          </cell>
          <cell r="J94" t="str">
            <v>Contrôle et Etude R3</v>
          </cell>
          <cell r="K94">
            <v>59</v>
          </cell>
          <cell r="L94" t="str">
            <v xml:space="preserve">Ateliers </v>
          </cell>
          <cell r="M94">
            <v>0</v>
          </cell>
          <cell r="O94">
            <v>0</v>
          </cell>
        </row>
        <row r="95">
          <cell r="H95" t="str">
            <v>G09386</v>
          </cell>
          <cell r="I95" t="str">
            <v>PY/R9</v>
          </cell>
          <cell r="J95" t="str">
            <v>PY/R9</v>
          </cell>
          <cell r="K95">
            <v>70</v>
          </cell>
          <cell r="L95" t="str">
            <v>Sces géneraux</v>
          </cell>
          <cell r="M95">
            <v>0</v>
          </cell>
          <cell r="O95">
            <v>0</v>
          </cell>
        </row>
        <row r="96">
          <cell r="H96" t="str">
            <v>G09387</v>
          </cell>
          <cell r="I96" t="str">
            <v>PY/R9</v>
          </cell>
          <cell r="J96" t="str">
            <v>PY/R9</v>
          </cell>
          <cell r="K96">
            <v>70</v>
          </cell>
          <cell r="L96" t="str">
            <v>Sces géneraux</v>
          </cell>
          <cell r="M96">
            <v>0</v>
          </cell>
          <cell r="O96">
            <v>0</v>
          </cell>
        </row>
        <row r="97">
          <cell r="H97" t="str">
            <v>G09388</v>
          </cell>
          <cell r="I97" t="str">
            <v>PY/R9</v>
          </cell>
          <cell r="J97" t="str">
            <v>PY/R9</v>
          </cell>
          <cell r="K97">
            <v>70</v>
          </cell>
          <cell r="L97" t="str">
            <v>Sces géneraux</v>
          </cell>
          <cell r="M97">
            <v>0</v>
          </cell>
          <cell r="O97">
            <v>0</v>
          </cell>
        </row>
        <row r="98">
          <cell r="H98" t="str">
            <v>G09389</v>
          </cell>
          <cell r="I98" t="str">
            <v>PY/R9</v>
          </cell>
          <cell r="J98" t="str">
            <v>PY/R9</v>
          </cell>
          <cell r="K98">
            <v>70</v>
          </cell>
          <cell r="L98" t="str">
            <v>Sces géneraux</v>
          </cell>
          <cell r="M98">
            <v>0</v>
          </cell>
          <cell r="O98">
            <v>0</v>
          </cell>
        </row>
        <row r="99">
          <cell r="H99" t="str">
            <v>G09409</v>
          </cell>
          <cell r="I99" t="str">
            <v>Matériel PS</v>
          </cell>
          <cell r="J99" t="str">
            <v>PY/R9</v>
          </cell>
          <cell r="K99">
            <v>70</v>
          </cell>
          <cell r="L99" t="str">
            <v>Sces géneraux</v>
          </cell>
          <cell r="M99">
            <v>0</v>
          </cell>
          <cell r="O99">
            <v>0</v>
          </cell>
        </row>
        <row r="100">
          <cell r="H100" t="str">
            <v>G09410</v>
          </cell>
          <cell r="I100" t="str">
            <v>Foration R3</v>
          </cell>
          <cell r="J100" t="str">
            <v>Foration R3</v>
          </cell>
          <cell r="K100">
            <v>20</v>
          </cell>
          <cell r="L100" t="str">
            <v>Recette 3</v>
          </cell>
          <cell r="M100" t="str">
            <v>A</v>
          </cell>
          <cell r="O100">
            <v>0</v>
          </cell>
        </row>
        <row r="101">
          <cell r="H101" t="str">
            <v>G09411</v>
          </cell>
          <cell r="I101" t="str">
            <v>Sautage R3</v>
          </cell>
          <cell r="J101" t="str">
            <v>Sautage R3</v>
          </cell>
          <cell r="K101">
            <v>21</v>
          </cell>
          <cell r="L101" t="str">
            <v>Recette 3</v>
          </cell>
          <cell r="M101" t="str">
            <v>B</v>
          </cell>
          <cell r="O101">
            <v>0</v>
          </cell>
        </row>
        <row r="102">
          <cell r="H102" t="str">
            <v>G09412</v>
          </cell>
          <cell r="I102" t="str">
            <v>Décapage R3</v>
          </cell>
          <cell r="J102" t="str">
            <v>Décapage R3</v>
          </cell>
          <cell r="K102">
            <v>22</v>
          </cell>
          <cell r="L102" t="str">
            <v>Recette 3</v>
          </cell>
          <cell r="M102" t="str">
            <v>C</v>
          </cell>
          <cell r="O102">
            <v>0</v>
          </cell>
        </row>
        <row r="103">
          <cell r="H103" t="str">
            <v>G09413</v>
          </cell>
          <cell r="I103" t="str">
            <v>Gérbage R3</v>
          </cell>
          <cell r="J103" t="str">
            <v>Gérbage R3</v>
          </cell>
          <cell r="K103">
            <v>23</v>
          </cell>
          <cell r="L103" t="str">
            <v>Recette 3</v>
          </cell>
          <cell r="M103" t="str">
            <v>D</v>
          </cell>
          <cell r="O103">
            <v>0</v>
          </cell>
        </row>
        <row r="104">
          <cell r="H104" t="str">
            <v>G09420</v>
          </cell>
          <cell r="I104" t="str">
            <v>Trans.STV R3</v>
          </cell>
          <cell r="J104" t="str">
            <v>Trans.STV R3</v>
          </cell>
          <cell r="K104">
            <v>24</v>
          </cell>
          <cell r="L104" t="str">
            <v>Recette 3</v>
          </cell>
          <cell r="M104" t="str">
            <v>I</v>
          </cell>
          <cell r="N104">
            <v>0</v>
          </cell>
          <cell r="O104">
            <v>0</v>
          </cell>
        </row>
        <row r="105">
          <cell r="H105" t="str">
            <v>G09430</v>
          </cell>
          <cell r="I105" t="str">
            <v>Transport PH.R3</v>
          </cell>
          <cell r="J105" t="str">
            <v>Transport PH.R3</v>
          </cell>
          <cell r="K105">
            <v>25</v>
          </cell>
          <cell r="L105" t="str">
            <v>Recette 3</v>
          </cell>
          <cell r="M105" t="str">
            <v>G</v>
          </cell>
          <cell r="N105">
            <v>0</v>
          </cell>
          <cell r="O105">
            <v>0</v>
          </cell>
        </row>
        <row r="106">
          <cell r="H106" t="str">
            <v>G09440</v>
          </cell>
          <cell r="I106" t="str">
            <v>Trans.S.vers T R3</v>
          </cell>
          <cell r="J106" t="str">
            <v>Trans.S.vers T R3</v>
          </cell>
          <cell r="K106">
            <v>36</v>
          </cell>
          <cell r="L106" t="str">
            <v>Recette 3</v>
          </cell>
          <cell r="M106" t="str">
            <v>Q</v>
          </cell>
          <cell r="N106">
            <v>0</v>
          </cell>
          <cell r="O106">
            <v>0</v>
          </cell>
        </row>
        <row r="107">
          <cell r="H107" t="str">
            <v>G09441</v>
          </cell>
          <cell r="I107" t="str">
            <v>Trans. Stérile R3</v>
          </cell>
          <cell r="J107" t="str">
            <v>Trans. Stérile R3</v>
          </cell>
          <cell r="K107">
            <v>27</v>
          </cell>
          <cell r="L107" t="str">
            <v>Recette 3</v>
          </cell>
          <cell r="M107" t="str">
            <v>H</v>
          </cell>
          <cell r="N107">
            <v>0</v>
          </cell>
          <cell r="O107">
            <v>0</v>
          </cell>
        </row>
        <row r="108">
          <cell r="H108" t="str">
            <v>G09442</v>
          </cell>
          <cell r="I108" t="str">
            <v>A.E.des pistes R3</v>
          </cell>
          <cell r="J108" t="str">
            <v>A.E.des pistes R3</v>
          </cell>
          <cell r="K108">
            <v>28</v>
          </cell>
          <cell r="L108" t="str">
            <v>Recette 3</v>
          </cell>
          <cell r="M108" t="str">
            <v>J</v>
          </cell>
          <cell r="N108">
            <v>0</v>
          </cell>
          <cell r="O108">
            <v>0</v>
          </cell>
        </row>
        <row r="109">
          <cell r="H109" t="str">
            <v>G09443</v>
          </cell>
          <cell r="I109" t="str">
            <v>Ep.Crib.R3</v>
          </cell>
          <cell r="J109" t="str">
            <v>Ep.Crib.R3</v>
          </cell>
          <cell r="K109">
            <v>29</v>
          </cell>
          <cell r="L109" t="str">
            <v>Recette 3</v>
          </cell>
          <cell r="M109" t="str">
            <v>K</v>
          </cell>
          <cell r="N109">
            <v>0</v>
          </cell>
          <cell r="O109">
            <v>0</v>
          </cell>
        </row>
        <row r="110">
          <cell r="H110" t="str">
            <v>G09445</v>
          </cell>
          <cell r="I110" t="str">
            <v>Surveill. R3</v>
          </cell>
          <cell r="J110" t="str">
            <v>Surveill. R3</v>
          </cell>
          <cell r="K110">
            <v>30</v>
          </cell>
          <cell r="L110" t="str">
            <v>Recette 3</v>
          </cell>
          <cell r="M110" t="str">
            <v>N</v>
          </cell>
          <cell r="N110">
            <v>0</v>
          </cell>
          <cell r="O110">
            <v>0</v>
          </cell>
        </row>
        <row r="111">
          <cell r="H111" t="str">
            <v>G09446</v>
          </cell>
          <cell r="I111" t="str">
            <v>E.S R3</v>
          </cell>
          <cell r="J111" t="str">
            <v>E.S R3</v>
          </cell>
          <cell r="K111">
            <v>37</v>
          </cell>
          <cell r="L111" t="str">
            <v>Recette 3</v>
          </cell>
          <cell r="M111" t="str">
            <v>O</v>
          </cell>
          <cell r="N111">
            <v>0</v>
          </cell>
          <cell r="O111">
            <v>0</v>
          </cell>
        </row>
        <row r="112">
          <cell r="H112" t="str">
            <v>G09447</v>
          </cell>
          <cell r="I112" t="str">
            <v>MNG, PY, M , Préstations M.O des Ateliers de la R3</v>
          </cell>
          <cell r="J112" t="str">
            <v>Préstations M.O R3</v>
          </cell>
          <cell r="K112">
            <v>60</v>
          </cell>
          <cell r="L112" t="str">
            <v xml:space="preserve">Ateliers </v>
          </cell>
          <cell r="M112">
            <v>0</v>
          </cell>
          <cell r="O112">
            <v>0</v>
          </cell>
        </row>
        <row r="113">
          <cell r="H113" t="str">
            <v>G09449</v>
          </cell>
          <cell r="I113" t="str">
            <v>FC R3</v>
          </cell>
          <cell r="J113" t="str">
            <v>FC R3</v>
          </cell>
          <cell r="K113">
            <v>38</v>
          </cell>
          <cell r="L113" t="str">
            <v>Recette 3</v>
          </cell>
          <cell r="M113" t="str">
            <v>Y</v>
          </cell>
          <cell r="O113">
            <v>0</v>
          </cell>
        </row>
        <row r="114">
          <cell r="H114" t="str">
            <v>G09510</v>
          </cell>
          <cell r="I114" t="str">
            <v>Sondeuses</v>
          </cell>
          <cell r="J114" t="str">
            <v>Sondeuses</v>
          </cell>
          <cell r="K114">
            <v>40</v>
          </cell>
          <cell r="L114" t="str">
            <v>Engins</v>
          </cell>
          <cell r="M114" t="str">
            <v>A</v>
          </cell>
          <cell r="O114">
            <v>0</v>
          </cell>
        </row>
        <row r="115">
          <cell r="H115" t="str">
            <v>G09512</v>
          </cell>
          <cell r="I115" t="str">
            <v>Pelles</v>
          </cell>
          <cell r="J115" t="str">
            <v>Pelles</v>
          </cell>
          <cell r="K115">
            <v>44</v>
          </cell>
          <cell r="L115" t="str">
            <v>Engins</v>
          </cell>
          <cell r="M115">
            <v>0</v>
          </cell>
          <cell r="O115">
            <v>0</v>
          </cell>
        </row>
        <row r="116">
          <cell r="H116" t="str">
            <v>G09513</v>
          </cell>
          <cell r="I116" t="str">
            <v>D11</v>
          </cell>
          <cell r="J116" t="str">
            <v>D11</v>
          </cell>
          <cell r="K116">
            <v>42</v>
          </cell>
          <cell r="L116" t="str">
            <v>Engins</v>
          </cell>
          <cell r="M116">
            <v>0</v>
          </cell>
          <cell r="O116">
            <v>0</v>
          </cell>
        </row>
        <row r="117">
          <cell r="H117" t="str">
            <v>G09515</v>
          </cell>
          <cell r="I117" t="str">
            <v>D9</v>
          </cell>
          <cell r="J117" t="str">
            <v>D9</v>
          </cell>
          <cell r="K117">
            <v>43</v>
          </cell>
          <cell r="L117" t="str">
            <v>Engins</v>
          </cell>
          <cell r="M117">
            <v>0</v>
          </cell>
          <cell r="O117">
            <v>0</v>
          </cell>
        </row>
        <row r="118">
          <cell r="H118" t="str">
            <v>G09516</v>
          </cell>
          <cell r="I118" t="str">
            <v>Chargeuses</v>
          </cell>
          <cell r="J118" t="str">
            <v>Chargeuses</v>
          </cell>
          <cell r="K118">
            <v>44</v>
          </cell>
          <cell r="L118" t="str">
            <v>Engins</v>
          </cell>
          <cell r="M118">
            <v>0</v>
          </cell>
          <cell r="O118">
            <v>0</v>
          </cell>
        </row>
        <row r="119">
          <cell r="H119" t="str">
            <v>G09518</v>
          </cell>
          <cell r="I119" t="str">
            <v>Niveleuses</v>
          </cell>
          <cell r="J119" t="str">
            <v>Niveleuses</v>
          </cell>
          <cell r="K119">
            <v>45</v>
          </cell>
          <cell r="L119" t="str">
            <v>Engins</v>
          </cell>
          <cell r="M119">
            <v>0</v>
          </cell>
          <cell r="O119">
            <v>0</v>
          </cell>
        </row>
        <row r="120">
          <cell r="H120" t="str">
            <v>G09519</v>
          </cell>
          <cell r="I120" t="str">
            <v>Camions</v>
          </cell>
          <cell r="J120" t="str">
            <v>Camions</v>
          </cell>
          <cell r="K120">
            <v>46</v>
          </cell>
          <cell r="L120" t="str">
            <v>Engins</v>
          </cell>
          <cell r="M120">
            <v>0</v>
          </cell>
          <cell r="O120">
            <v>0</v>
          </cell>
        </row>
        <row r="121">
          <cell r="H121" t="str">
            <v>G09520</v>
          </cell>
          <cell r="I121" t="str">
            <v>Camions</v>
          </cell>
          <cell r="J121" t="str">
            <v>Camions</v>
          </cell>
          <cell r="K121">
            <v>46</v>
          </cell>
          <cell r="L121" t="str">
            <v>Engins</v>
          </cell>
          <cell r="M121">
            <v>0</v>
          </cell>
          <cell r="O121">
            <v>0</v>
          </cell>
        </row>
        <row r="122">
          <cell r="H122" t="str">
            <v>G09521</v>
          </cell>
          <cell r="I122" t="str">
            <v>LM/MR52</v>
          </cell>
          <cell r="J122" t="str">
            <v>Camions</v>
          </cell>
          <cell r="K122">
            <v>46</v>
          </cell>
          <cell r="L122" t="str">
            <v>Engins</v>
          </cell>
          <cell r="M122">
            <v>0</v>
          </cell>
          <cell r="O122">
            <v>0</v>
          </cell>
        </row>
        <row r="123">
          <cell r="H123" t="str">
            <v>G09522</v>
          </cell>
          <cell r="I123" t="str">
            <v>LM/MR52</v>
          </cell>
          <cell r="J123" t="str">
            <v>Camions</v>
          </cell>
          <cell r="K123">
            <v>46</v>
          </cell>
          <cell r="L123" t="str">
            <v>Engins</v>
          </cell>
          <cell r="M123">
            <v>0</v>
          </cell>
          <cell r="O123">
            <v>0</v>
          </cell>
        </row>
        <row r="124">
          <cell r="H124" t="str">
            <v>G09523</v>
          </cell>
          <cell r="I124" t="str">
            <v>LM/MR52</v>
          </cell>
          <cell r="J124" t="str">
            <v>Camions</v>
          </cell>
          <cell r="K124">
            <v>46</v>
          </cell>
          <cell r="L124" t="str">
            <v>Engins</v>
          </cell>
          <cell r="M124">
            <v>0</v>
          </cell>
          <cell r="O124">
            <v>0</v>
          </cell>
        </row>
        <row r="125">
          <cell r="H125" t="str">
            <v>G09524</v>
          </cell>
          <cell r="I125" t="str">
            <v>LM/MR52</v>
          </cell>
          <cell r="J125" t="str">
            <v>Camions</v>
          </cell>
          <cell r="K125">
            <v>46</v>
          </cell>
          <cell r="L125" t="str">
            <v>Engins</v>
          </cell>
          <cell r="M125">
            <v>0</v>
          </cell>
          <cell r="O125">
            <v>0</v>
          </cell>
        </row>
        <row r="126">
          <cell r="H126" t="str">
            <v>G09529</v>
          </cell>
          <cell r="I126" t="str">
            <v>LM/MR52</v>
          </cell>
          <cell r="J126" t="str">
            <v>Camions</v>
          </cell>
          <cell r="K126">
            <v>46</v>
          </cell>
          <cell r="L126" t="str">
            <v>Engins</v>
          </cell>
          <cell r="M126">
            <v>0</v>
          </cell>
          <cell r="O126">
            <v>0</v>
          </cell>
        </row>
        <row r="127">
          <cell r="H127" t="str">
            <v>G09530</v>
          </cell>
          <cell r="I127" t="str">
            <v>LM/ME</v>
          </cell>
          <cell r="J127" t="str">
            <v>Camions</v>
          </cell>
          <cell r="K127">
            <v>46</v>
          </cell>
          <cell r="L127" t="str">
            <v>Engins</v>
          </cell>
          <cell r="M127">
            <v>0</v>
          </cell>
          <cell r="O127">
            <v>0</v>
          </cell>
        </row>
        <row r="128">
          <cell r="H128" t="str">
            <v>G09531</v>
          </cell>
          <cell r="I128" t="str">
            <v>LM/ME</v>
          </cell>
          <cell r="J128" t="str">
            <v>Camions</v>
          </cell>
          <cell r="K128">
            <v>46</v>
          </cell>
          <cell r="L128" t="str">
            <v>Engins</v>
          </cell>
          <cell r="M128">
            <v>0</v>
          </cell>
          <cell r="O128">
            <v>0</v>
          </cell>
        </row>
        <row r="129">
          <cell r="H129" t="str">
            <v>G09532</v>
          </cell>
          <cell r="I129" t="str">
            <v>LM/ME</v>
          </cell>
          <cell r="J129" t="str">
            <v>Camions</v>
          </cell>
          <cell r="K129">
            <v>46</v>
          </cell>
          <cell r="L129" t="str">
            <v>Engins</v>
          </cell>
          <cell r="M129">
            <v>0</v>
          </cell>
          <cell r="O129">
            <v>0</v>
          </cell>
        </row>
        <row r="130">
          <cell r="H130" t="str">
            <v>G09533</v>
          </cell>
          <cell r="I130" t="str">
            <v>LM/ME</v>
          </cell>
          <cell r="J130" t="str">
            <v>Camions</v>
          </cell>
          <cell r="K130">
            <v>46</v>
          </cell>
          <cell r="L130" t="str">
            <v>Engins</v>
          </cell>
          <cell r="M130">
            <v>0</v>
          </cell>
          <cell r="O130">
            <v>0</v>
          </cell>
        </row>
        <row r="131">
          <cell r="H131" t="str">
            <v>G09534</v>
          </cell>
          <cell r="I131" t="str">
            <v>LM/ME</v>
          </cell>
          <cell r="J131" t="str">
            <v>Camions</v>
          </cell>
          <cell r="K131">
            <v>46</v>
          </cell>
          <cell r="L131" t="str">
            <v>Engins</v>
          </cell>
          <cell r="M131">
            <v>0</v>
          </cell>
          <cell r="O131">
            <v>0</v>
          </cell>
        </row>
        <row r="132">
          <cell r="H132" t="str">
            <v>G09535</v>
          </cell>
          <cell r="I132" t="str">
            <v>LM/ME</v>
          </cell>
          <cell r="J132" t="str">
            <v>Camions</v>
          </cell>
          <cell r="K132">
            <v>46</v>
          </cell>
          <cell r="L132" t="str">
            <v>Engins</v>
          </cell>
          <cell r="M132">
            <v>0</v>
          </cell>
          <cell r="O132">
            <v>0</v>
          </cell>
        </row>
        <row r="133">
          <cell r="H133" t="str">
            <v>G09536</v>
          </cell>
          <cell r="I133" t="str">
            <v>LM/ME</v>
          </cell>
          <cell r="J133" t="str">
            <v>Camions</v>
          </cell>
          <cell r="K133">
            <v>46</v>
          </cell>
          <cell r="L133" t="str">
            <v>Engins</v>
          </cell>
          <cell r="M133">
            <v>0</v>
          </cell>
          <cell r="O133">
            <v>0</v>
          </cell>
        </row>
        <row r="134">
          <cell r="H134" t="str">
            <v>G09537</v>
          </cell>
          <cell r="I134" t="str">
            <v>LM/ME</v>
          </cell>
          <cell r="J134" t="str">
            <v>Camions</v>
          </cell>
          <cell r="K134">
            <v>46</v>
          </cell>
          <cell r="L134" t="str">
            <v>Engins</v>
          </cell>
          <cell r="M134">
            <v>0</v>
          </cell>
          <cell r="O134">
            <v>0</v>
          </cell>
        </row>
        <row r="135">
          <cell r="H135" t="str">
            <v>G09538</v>
          </cell>
          <cell r="I135" t="str">
            <v>LM/ME</v>
          </cell>
          <cell r="J135" t="str">
            <v>Camions</v>
          </cell>
          <cell r="K135">
            <v>46</v>
          </cell>
          <cell r="L135" t="str">
            <v>Engins</v>
          </cell>
          <cell r="M135">
            <v>0</v>
          </cell>
          <cell r="O135">
            <v>0</v>
          </cell>
        </row>
        <row r="136">
          <cell r="H136" t="str">
            <v>G09539</v>
          </cell>
          <cell r="I136" t="str">
            <v>LM/ME</v>
          </cell>
          <cell r="J136" t="str">
            <v>Camions</v>
          </cell>
          <cell r="K136">
            <v>46</v>
          </cell>
          <cell r="L136" t="str">
            <v>Engins</v>
          </cell>
          <cell r="M136">
            <v>0</v>
          </cell>
          <cell r="O136">
            <v>0</v>
          </cell>
        </row>
        <row r="137">
          <cell r="H137" t="str">
            <v>G09540</v>
          </cell>
          <cell r="I137" t="str">
            <v>LM/MR54</v>
          </cell>
          <cell r="J137" t="str">
            <v>Camions</v>
          </cell>
          <cell r="K137">
            <v>46</v>
          </cell>
          <cell r="L137" t="str">
            <v>Engins</v>
          </cell>
          <cell r="M137">
            <v>0</v>
          </cell>
        </row>
        <row r="138">
          <cell r="H138" t="str">
            <v>G09541</v>
          </cell>
          <cell r="I138" t="str">
            <v>LM/MR54</v>
          </cell>
          <cell r="J138" t="str">
            <v>Camions</v>
          </cell>
          <cell r="K138">
            <v>46</v>
          </cell>
          <cell r="L138" t="str">
            <v>Engins</v>
          </cell>
          <cell r="M138">
            <v>0</v>
          </cell>
        </row>
        <row r="139">
          <cell r="H139" t="str">
            <v>G09542</v>
          </cell>
          <cell r="I139" t="str">
            <v>LM/MR54</v>
          </cell>
          <cell r="J139" t="str">
            <v>Camions</v>
          </cell>
          <cell r="K139">
            <v>46</v>
          </cell>
          <cell r="L139" t="str">
            <v>Engins</v>
          </cell>
          <cell r="M139">
            <v>0</v>
          </cell>
        </row>
        <row r="140">
          <cell r="H140" t="str">
            <v>G09543</v>
          </cell>
          <cell r="I140" t="str">
            <v>LM/MR54</v>
          </cell>
          <cell r="J140" t="str">
            <v>Camions</v>
          </cell>
          <cell r="K140">
            <v>46</v>
          </cell>
          <cell r="L140" t="str">
            <v>Engins</v>
          </cell>
          <cell r="M140">
            <v>0</v>
          </cell>
        </row>
        <row r="141">
          <cell r="H141" t="str">
            <v>G09544</v>
          </cell>
          <cell r="I141" t="str">
            <v>LM/MR54</v>
          </cell>
          <cell r="J141" t="str">
            <v>Camions</v>
          </cell>
          <cell r="K141">
            <v>46</v>
          </cell>
          <cell r="L141" t="str">
            <v>Engins</v>
          </cell>
          <cell r="M141">
            <v>0</v>
          </cell>
        </row>
        <row r="142">
          <cell r="H142" t="str">
            <v>G09547</v>
          </cell>
          <cell r="I142" t="str">
            <v>LM/MR54</v>
          </cell>
          <cell r="J142" t="str">
            <v>Camions</v>
          </cell>
          <cell r="K142">
            <v>46</v>
          </cell>
          <cell r="L142" t="str">
            <v>Engins</v>
          </cell>
          <cell r="M142">
            <v>0</v>
          </cell>
        </row>
        <row r="143">
          <cell r="H143" t="str">
            <v>G09548</v>
          </cell>
          <cell r="I143" t="str">
            <v>LM/MR54</v>
          </cell>
          <cell r="J143" t="str">
            <v>Camions</v>
          </cell>
          <cell r="K143">
            <v>46</v>
          </cell>
          <cell r="L143" t="str">
            <v>Engins</v>
          </cell>
          <cell r="M143">
            <v>0</v>
          </cell>
        </row>
        <row r="144">
          <cell r="H144" t="str">
            <v>G09549</v>
          </cell>
          <cell r="I144" t="str">
            <v>LM/MR54</v>
          </cell>
          <cell r="J144" t="str">
            <v>Camions</v>
          </cell>
          <cell r="K144">
            <v>46</v>
          </cell>
          <cell r="L144" t="str">
            <v>Engins</v>
          </cell>
          <cell r="M144">
            <v>0</v>
          </cell>
        </row>
        <row r="145">
          <cell r="H145" t="str">
            <v>G09550</v>
          </cell>
          <cell r="I145" t="str">
            <v>LM/MS</v>
          </cell>
          <cell r="J145" t="str">
            <v>Camions</v>
          </cell>
          <cell r="K145">
            <v>46</v>
          </cell>
          <cell r="L145" t="str">
            <v>Engins</v>
          </cell>
          <cell r="M145">
            <v>0</v>
          </cell>
        </row>
        <row r="146">
          <cell r="H146" t="str">
            <v>G09551</v>
          </cell>
          <cell r="I146" t="str">
            <v>LM/MS</v>
          </cell>
          <cell r="J146" t="str">
            <v>Camions</v>
          </cell>
          <cell r="K146">
            <v>46</v>
          </cell>
          <cell r="L146" t="str">
            <v>Engins</v>
          </cell>
          <cell r="M146">
            <v>0</v>
          </cell>
        </row>
        <row r="147">
          <cell r="H147" t="str">
            <v>G09552</v>
          </cell>
          <cell r="I147" t="str">
            <v>LM/MS</v>
          </cell>
          <cell r="J147" t="str">
            <v>Camions</v>
          </cell>
          <cell r="K147">
            <v>46</v>
          </cell>
          <cell r="L147" t="str">
            <v>Engins</v>
          </cell>
          <cell r="M147">
            <v>0</v>
          </cell>
        </row>
        <row r="148">
          <cell r="H148" t="str">
            <v>G09553</v>
          </cell>
          <cell r="I148" t="str">
            <v>LM/MS</v>
          </cell>
          <cell r="J148" t="str">
            <v>Camions</v>
          </cell>
          <cell r="K148">
            <v>46</v>
          </cell>
          <cell r="L148" t="str">
            <v>Engins</v>
          </cell>
          <cell r="M148">
            <v>0</v>
          </cell>
        </row>
        <row r="149">
          <cell r="H149" t="str">
            <v>G09554</v>
          </cell>
          <cell r="I149" t="str">
            <v>LM/MS</v>
          </cell>
          <cell r="J149" t="str">
            <v>Camions</v>
          </cell>
          <cell r="K149">
            <v>46</v>
          </cell>
          <cell r="L149" t="str">
            <v>Engins</v>
          </cell>
          <cell r="M149">
            <v>0</v>
          </cell>
        </row>
        <row r="150">
          <cell r="H150" t="str">
            <v>G09555</v>
          </cell>
          <cell r="I150" t="str">
            <v>LM/MS</v>
          </cell>
          <cell r="J150" t="str">
            <v>Camions</v>
          </cell>
          <cell r="K150">
            <v>46</v>
          </cell>
          <cell r="L150" t="str">
            <v>Engins</v>
          </cell>
          <cell r="M150">
            <v>0</v>
          </cell>
        </row>
        <row r="151">
          <cell r="H151" t="str">
            <v>G09559</v>
          </cell>
          <cell r="I151" t="str">
            <v>LM/MS</v>
          </cell>
          <cell r="J151" t="str">
            <v>Camions</v>
          </cell>
          <cell r="K151">
            <v>46</v>
          </cell>
          <cell r="L151" t="str">
            <v>Engins</v>
          </cell>
          <cell r="M151">
            <v>0</v>
          </cell>
        </row>
        <row r="152">
          <cell r="H152" t="str">
            <v>G09563</v>
          </cell>
          <cell r="I152" t="str">
            <v>LM/MC</v>
          </cell>
          <cell r="J152" t="str">
            <v>Camions</v>
          </cell>
          <cell r="K152">
            <v>46</v>
          </cell>
          <cell r="L152" t="str">
            <v>Engins</v>
          </cell>
          <cell r="M152">
            <v>0</v>
          </cell>
        </row>
        <row r="153">
          <cell r="H153" t="str">
            <v>G09569</v>
          </cell>
          <cell r="I153" t="str">
            <v>LM/MC</v>
          </cell>
          <cell r="J153" t="str">
            <v>Camions</v>
          </cell>
          <cell r="K153">
            <v>46</v>
          </cell>
          <cell r="L153" t="str">
            <v>Engins</v>
          </cell>
          <cell r="M153">
            <v>0</v>
          </cell>
        </row>
        <row r="154">
          <cell r="H154" t="str">
            <v>G09579</v>
          </cell>
          <cell r="I154" t="str">
            <v>LM/M</v>
          </cell>
          <cell r="J154" t="str">
            <v>Camions</v>
          </cell>
          <cell r="K154">
            <v>46</v>
          </cell>
          <cell r="L154" t="str">
            <v>Engins</v>
          </cell>
          <cell r="M154">
            <v>0</v>
          </cell>
        </row>
        <row r="155">
          <cell r="H155" t="str">
            <v>G09590</v>
          </cell>
          <cell r="I155" t="str">
            <v>Pelles</v>
          </cell>
          <cell r="J155" t="str">
            <v>Pelles</v>
          </cell>
          <cell r="K155">
            <v>41</v>
          </cell>
          <cell r="L155" t="str">
            <v>Engins</v>
          </cell>
          <cell r="M155">
            <v>0</v>
          </cell>
        </row>
        <row r="156">
          <cell r="H156" t="str">
            <v>G09591</v>
          </cell>
          <cell r="I156" t="str">
            <v>Sondeuses</v>
          </cell>
          <cell r="J156" t="str">
            <v>Sondeuses</v>
          </cell>
          <cell r="K156">
            <v>40</v>
          </cell>
          <cell r="L156" t="str">
            <v>Engins</v>
          </cell>
          <cell r="M156">
            <v>0</v>
          </cell>
        </row>
        <row r="157">
          <cell r="H157" t="str">
            <v>G09592</v>
          </cell>
          <cell r="I157" t="str">
            <v>D11</v>
          </cell>
          <cell r="J157" t="str">
            <v>D11</v>
          </cell>
          <cell r="K157">
            <v>42</v>
          </cell>
          <cell r="L157" t="str">
            <v>Engins</v>
          </cell>
          <cell r="M157">
            <v>0</v>
          </cell>
        </row>
        <row r="158">
          <cell r="H158" t="str">
            <v>G09593</v>
          </cell>
          <cell r="I158" t="str">
            <v>Chargeuses</v>
          </cell>
          <cell r="J158" t="str">
            <v>Chargeuses</v>
          </cell>
          <cell r="K158">
            <v>44</v>
          </cell>
          <cell r="L158" t="str">
            <v>Engins</v>
          </cell>
          <cell r="M158">
            <v>0</v>
          </cell>
        </row>
        <row r="159">
          <cell r="H159" t="str">
            <v>G09594</v>
          </cell>
          <cell r="I159" t="str">
            <v>Camions</v>
          </cell>
          <cell r="J159" t="str">
            <v>Camions</v>
          </cell>
          <cell r="K159">
            <v>46</v>
          </cell>
          <cell r="L159" t="str">
            <v>Engins</v>
          </cell>
          <cell r="M159">
            <v>0</v>
          </cell>
        </row>
        <row r="160">
          <cell r="H160" t="str">
            <v>G09595</v>
          </cell>
          <cell r="I160" t="str">
            <v>Camions</v>
          </cell>
          <cell r="J160" t="str">
            <v>Camions</v>
          </cell>
          <cell r="K160">
            <v>46</v>
          </cell>
          <cell r="L160" t="str">
            <v>Engins</v>
          </cell>
          <cell r="M160">
            <v>0</v>
          </cell>
        </row>
        <row r="161">
          <cell r="H161" t="str">
            <v>G09596</v>
          </cell>
          <cell r="I161" t="str">
            <v>Niveleuses</v>
          </cell>
          <cell r="J161" t="str">
            <v>Niveleuses</v>
          </cell>
          <cell r="K161">
            <v>45</v>
          </cell>
          <cell r="L161" t="str">
            <v>Engins</v>
          </cell>
          <cell r="M161">
            <v>0</v>
          </cell>
        </row>
        <row r="162">
          <cell r="H162" t="str">
            <v>G09430</v>
          </cell>
          <cell r="I162" t="str">
            <v>Trans.STV R3</v>
          </cell>
          <cell r="J162" t="str">
            <v>Trans.STV R3</v>
          </cell>
          <cell r="K162">
            <v>25</v>
          </cell>
          <cell r="L162" t="str">
            <v>Recette 3</v>
          </cell>
          <cell r="M162">
            <v>0</v>
          </cell>
        </row>
        <row r="163">
          <cell r="H163" t="str">
            <v>G14670</v>
          </cell>
          <cell r="I163" t="str">
            <v>Sondeuses</v>
          </cell>
          <cell r="J163" t="str">
            <v>Sondeuses</v>
          </cell>
          <cell r="K163">
            <v>40</v>
          </cell>
          <cell r="L163" t="str">
            <v>Engins</v>
          </cell>
          <cell r="M163">
            <v>0</v>
          </cell>
        </row>
        <row r="164">
          <cell r="H164" t="str">
            <v>G14671</v>
          </cell>
          <cell r="I164" t="str">
            <v>Pelles</v>
          </cell>
          <cell r="J164" t="str">
            <v>Pelles</v>
          </cell>
          <cell r="K164">
            <v>41</v>
          </cell>
          <cell r="L164" t="str">
            <v>Engins</v>
          </cell>
          <cell r="M164">
            <v>0</v>
          </cell>
        </row>
        <row r="165">
          <cell r="H165" t="str">
            <v>G14672</v>
          </cell>
          <cell r="I165" t="str">
            <v>D11</v>
          </cell>
          <cell r="J165" t="str">
            <v>D11</v>
          </cell>
          <cell r="K165">
            <v>42</v>
          </cell>
          <cell r="L165" t="str">
            <v>Engins</v>
          </cell>
          <cell r="M165">
            <v>0</v>
          </cell>
        </row>
        <row r="166">
          <cell r="H166" t="str">
            <v>G14673</v>
          </cell>
          <cell r="I166" t="str">
            <v>D9</v>
          </cell>
          <cell r="J166" t="str">
            <v>D9</v>
          </cell>
          <cell r="K166">
            <v>43</v>
          </cell>
          <cell r="L166" t="str">
            <v>Engins</v>
          </cell>
          <cell r="M166">
            <v>0</v>
          </cell>
        </row>
        <row r="167">
          <cell r="H167" t="str">
            <v>G14674</v>
          </cell>
          <cell r="I167" t="str">
            <v>Chargeuses</v>
          </cell>
          <cell r="J167" t="str">
            <v>Chargeuses</v>
          </cell>
          <cell r="K167">
            <v>44</v>
          </cell>
          <cell r="L167" t="str">
            <v>Engins</v>
          </cell>
          <cell r="M167">
            <v>0</v>
          </cell>
        </row>
        <row r="168">
          <cell r="H168" t="str">
            <v>G14675</v>
          </cell>
          <cell r="I168" t="str">
            <v>Niveleuses</v>
          </cell>
          <cell r="J168" t="str">
            <v>Niveleuses</v>
          </cell>
          <cell r="K168">
            <v>45</v>
          </cell>
          <cell r="L168" t="str">
            <v>Engins</v>
          </cell>
          <cell r="M168">
            <v>0</v>
          </cell>
        </row>
        <row r="169">
          <cell r="H169" t="str">
            <v>G14676</v>
          </cell>
          <cell r="I169" t="str">
            <v>Camions</v>
          </cell>
          <cell r="J169" t="str">
            <v>Camions</v>
          </cell>
          <cell r="K169">
            <v>46</v>
          </cell>
          <cell r="L169" t="str">
            <v>Engins</v>
          </cell>
          <cell r="M169">
            <v>0</v>
          </cell>
        </row>
        <row r="170">
          <cell r="H170" t="str">
            <v>G14677</v>
          </cell>
          <cell r="I170" t="str">
            <v>Camions</v>
          </cell>
          <cell r="J170" t="str">
            <v>Camions</v>
          </cell>
          <cell r="K170">
            <v>46</v>
          </cell>
          <cell r="L170" t="str">
            <v>Engins</v>
          </cell>
          <cell r="M170">
            <v>0</v>
          </cell>
        </row>
        <row r="171">
          <cell r="H171" t="str">
            <v>G09SAG</v>
          </cell>
          <cell r="I171" t="str">
            <v>SAG</v>
          </cell>
          <cell r="J171" t="str">
            <v>PY</v>
          </cell>
          <cell r="K171">
            <v>64</v>
          </cell>
          <cell r="L171" t="str">
            <v>Sces géneraux</v>
          </cell>
          <cell r="M171">
            <v>0</v>
          </cell>
        </row>
        <row r="172">
          <cell r="H172" t="str">
            <v>G09SIM</v>
          </cell>
          <cell r="I172" t="str">
            <v>SIM</v>
          </cell>
          <cell r="J172" t="str">
            <v>PY</v>
          </cell>
          <cell r="K172">
            <v>64</v>
          </cell>
          <cell r="L172" t="str">
            <v>Sces géneraux</v>
          </cell>
          <cell r="M172">
            <v>0</v>
          </cell>
        </row>
        <row r="173">
          <cell r="H173" t="str">
            <v>G09500</v>
          </cell>
          <cell r="I173" t="str">
            <v>IDG, Y, M , Atelier Engins R6</v>
          </cell>
          <cell r="J173" t="str">
            <v>Atelier Engins R6</v>
          </cell>
          <cell r="K173">
            <v>56</v>
          </cell>
          <cell r="L173" t="str">
            <v xml:space="preserve">Ateliers </v>
          </cell>
          <cell r="M173">
            <v>0</v>
          </cell>
        </row>
        <row r="174">
          <cell r="H174" t="str">
            <v>G09502</v>
          </cell>
          <cell r="I174" t="str">
            <v>IDG, Y, M , Atelier Installations fixes R6</v>
          </cell>
          <cell r="J174" t="str">
            <v>Atelier Installations fixes R6</v>
          </cell>
          <cell r="K174">
            <v>57</v>
          </cell>
          <cell r="L174" t="str">
            <v xml:space="preserve">Ateliers </v>
          </cell>
          <cell r="M174">
            <v>0</v>
          </cell>
        </row>
        <row r="175">
          <cell r="H175" t="str">
            <v>G09504</v>
          </cell>
          <cell r="I175" t="str">
            <v>IDG, Y, M , Atelier Electriques R6</v>
          </cell>
          <cell r="J175" t="str">
            <v>Atelier Electriques R6</v>
          </cell>
          <cell r="K175">
            <v>58</v>
          </cell>
          <cell r="L175" t="str">
            <v xml:space="preserve">Ateliers </v>
          </cell>
          <cell r="M175">
            <v>0</v>
          </cell>
        </row>
        <row r="176">
          <cell r="H176" t="str">
            <v>G09506</v>
          </cell>
          <cell r="I176" t="str">
            <v xml:space="preserve">IDG, Y, M , Contrôle et etudes du materiel </v>
          </cell>
          <cell r="J176" t="str">
            <v xml:space="preserve">Contrôle et etudes du materiel </v>
          </cell>
          <cell r="K176">
            <v>59</v>
          </cell>
          <cell r="L176" t="str">
            <v xml:space="preserve">Ateliers </v>
          </cell>
          <cell r="M176">
            <v>0</v>
          </cell>
        </row>
        <row r="177">
          <cell r="H177" t="str">
            <v>G09501</v>
          </cell>
          <cell r="I177" t="str">
            <v>IDG, Y, M , Atelier Engins R3</v>
          </cell>
          <cell r="J177" t="str">
            <v>Atelier Engins R3</v>
          </cell>
          <cell r="K177">
            <v>60</v>
          </cell>
          <cell r="L177" t="str">
            <v xml:space="preserve">Ateliers </v>
          </cell>
          <cell r="M177">
            <v>0</v>
          </cell>
        </row>
        <row r="178">
          <cell r="H178" t="str">
            <v>G09503</v>
          </cell>
          <cell r="I178" t="str">
            <v>IDG, Y, M , Atelier Installations fixes R3</v>
          </cell>
          <cell r="J178" t="str">
            <v>Atelier Installations fixes R3</v>
          </cell>
          <cell r="K178">
            <v>61</v>
          </cell>
          <cell r="L178" t="str">
            <v xml:space="preserve">Ateliers </v>
          </cell>
          <cell r="M178">
            <v>0</v>
          </cell>
        </row>
        <row r="179">
          <cell r="H179" t="str">
            <v>G09505</v>
          </cell>
          <cell r="I179" t="str">
            <v>IDG, Y, M , Atelier Electriques R3</v>
          </cell>
          <cell r="J179" t="str">
            <v>Atelier Electriques R3</v>
          </cell>
          <cell r="K179">
            <v>62</v>
          </cell>
          <cell r="L179" t="str">
            <v xml:space="preserve">Ateliers </v>
          </cell>
          <cell r="M179">
            <v>0</v>
          </cell>
        </row>
        <row r="180">
          <cell r="H180" t="str">
            <v>G09507</v>
          </cell>
          <cell r="I180" t="str">
            <v xml:space="preserve">IDG, Y, M , Frais commun service materiel </v>
          </cell>
          <cell r="J180" t="str">
            <v xml:space="preserve">Frais commun service materiel </v>
          </cell>
          <cell r="K180">
            <v>63</v>
          </cell>
          <cell r="L180" t="str">
            <v xml:space="preserve">Ateliers </v>
          </cell>
          <cell r="M180">
            <v>0</v>
          </cell>
        </row>
        <row r="181">
          <cell r="H181" t="str">
            <v>G09508</v>
          </cell>
          <cell r="I181" t="str">
            <v xml:space="preserve">IDG, Y, M , Camions à benne et serventes </v>
          </cell>
          <cell r="J181" t="str">
            <v xml:space="preserve">Camions à benne et serventes </v>
          </cell>
          <cell r="K181">
            <v>46</v>
          </cell>
          <cell r="L181" t="str">
            <v>Engins</v>
          </cell>
          <cell r="M181">
            <v>0</v>
          </cell>
        </row>
        <row r="182">
          <cell r="H182" t="str">
            <v>G09509</v>
          </cell>
          <cell r="I182" t="str">
            <v xml:space="preserve">IDG, Y, M , Moyens de servitudes </v>
          </cell>
          <cell r="J182" t="str">
            <v xml:space="preserve">Moyens de servitudes </v>
          </cell>
          <cell r="K182">
            <v>63</v>
          </cell>
          <cell r="L182" t="str">
            <v xml:space="preserve">Ateliers </v>
          </cell>
          <cell r="M182">
            <v>0</v>
          </cell>
        </row>
        <row r="183">
          <cell r="H183" t="str">
            <v>G09511</v>
          </cell>
          <cell r="I183" t="str">
            <v>D11</v>
          </cell>
          <cell r="J183" t="str">
            <v>D11</v>
          </cell>
          <cell r="K183">
            <v>42</v>
          </cell>
          <cell r="L183" t="str">
            <v>Engins</v>
          </cell>
          <cell r="M183">
            <v>0</v>
          </cell>
        </row>
        <row r="184"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</row>
        <row r="185"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</row>
        <row r="186"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</row>
        <row r="187"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</row>
        <row r="188"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</row>
        <row r="189"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</row>
        <row r="190"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</row>
        <row r="191"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</row>
        <row r="192"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</row>
        <row r="193"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</row>
        <row r="194"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</row>
        <row r="195"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</row>
        <row r="196">
          <cell r="H196">
            <v>0</v>
          </cell>
          <cell r="I196">
            <v>0</v>
          </cell>
          <cell r="J196">
            <v>0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B! Status"/>
      <sheetName val="BSM index"/>
      <sheetName val="MODEL"/>
      <sheetName val="Résultats"/>
      <sheetName val="Extraction"/>
      <sheetName val="Matrice Fabr"/>
      <sheetName val="Tableau synth"/>
      <sheetName val="D_Sensibilite"/>
      <sheetName val="D_Extr"/>
      <sheetName val="D_Extr_CV"/>
      <sheetName val="D_Trtmt"/>
      <sheetName val="D_Chimie"/>
      <sheetName val="D_CM_Roche+JVs"/>
      <sheetName val="D_CM_ChimieMP3&amp;4"/>
      <sheetName val="Diag_CM_Chimie"/>
      <sheetName val="Diag_Extr"/>
      <sheetName val="Diag_Trtmt"/>
      <sheetName val="D_CI_MP3&amp;4"/>
      <sheetName val="D_CIS"/>
      <sheetName val="D_JV"/>
      <sheetName val="D_ExtractKH_01"/>
      <sheetName val="D_TraitKH_01"/>
      <sheetName val="D_CM_02"/>
    </sheetNames>
    <sheetDataSet>
      <sheetData sheetId="0"/>
      <sheetData sheetId="1"/>
      <sheetData sheetId="2">
        <row r="6">
          <cell r="D6">
            <v>8.5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B! Status"/>
      <sheetName val="BSM index"/>
      <sheetName val="MODEL"/>
      <sheetName val="Résultats"/>
      <sheetName val="Extraction"/>
      <sheetName val="Matrice Fabr"/>
      <sheetName val="Tableau synth"/>
      <sheetName val="D_Sensibilite"/>
      <sheetName val="D_Extr"/>
      <sheetName val="D_Extr_CV"/>
      <sheetName val="D_Trtmt"/>
      <sheetName val="D_Chimie"/>
      <sheetName val="D_CM_Roche+JVs"/>
      <sheetName val="D_CM_ChimieMP3&amp;4"/>
      <sheetName val="Diag_CM_Chimie"/>
      <sheetName val="Diag_Extr"/>
      <sheetName val="Diag_Trtmt"/>
      <sheetName val="D_CI_MP3&amp;4"/>
      <sheetName val="D_CIS"/>
      <sheetName val="D_JV"/>
      <sheetName val="D_ExtractKH_01"/>
      <sheetName val="D_TraitKH_01"/>
      <sheetName val="D_CM_02"/>
    </sheetNames>
    <sheetDataSet>
      <sheetData sheetId="0"/>
      <sheetData sheetId="1"/>
      <sheetData sheetId="2">
        <row r="6">
          <cell r="D6">
            <v>8.5</v>
          </cell>
        </row>
      </sheetData>
      <sheetData sheetId="3"/>
      <sheetData sheetId="4"/>
      <sheetData sheetId="5"/>
      <sheetData sheetId="6"/>
      <sheetData sheetId="7"/>
      <sheetData sheetId="8">
        <row r="2">
          <cell r="BN2" t="str">
            <v>T4 annualisé</v>
          </cell>
        </row>
      </sheetData>
      <sheetData sheetId="9"/>
      <sheetData sheetId="10"/>
      <sheetData sheetId="11"/>
      <sheetData sheetId="12">
        <row r="10">
          <cell r="X10" t="str">
            <v>High</v>
          </cell>
        </row>
        <row r="17">
          <cell r="X17" t="str">
            <v>Avec willingness to pay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ning"/>
      <sheetName val="Nb Arrêts"/>
      <sheetName val="Tab final Offre"/>
      <sheetName val="Ressources Structure"/>
      <sheetName val="Pilotage - Tableau"/>
      <sheetName val="Formation - Tableau"/>
      <sheetName val="Ressources Prestations"/>
      <sheetName val="Simulation Plan de maintenance"/>
      <sheetName val="Simulation Périmètre"/>
      <sheetName val="Simulation PdM avec PdR OCP"/>
      <sheetName val="Simul Périmètre avec PdR OCP"/>
      <sheetName val="Feuil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art SA"/>
      <sheetName val="ecart SA (2)"/>
      <sheetName val="ecart Essai mat"/>
      <sheetName val="Courbe Bascule SA"/>
      <sheetName val="Essai Mat12-00"/>
      <sheetName val="Essai Mat02-01"/>
      <sheetName val="Wagons"/>
      <sheetName val="ECART DIS"/>
      <sheetName val="Feuil1"/>
      <sheetName val="Feuil2"/>
      <sheetName val="Feui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F R8 Net "/>
      <sheetName val="BF R9 Net"/>
      <sheetName val="decoupage OCP  Netphos"/>
      <sheetName val="Lignes PR Netphos"/>
      <sheetName val="Natures"/>
      <sheetName val="Saisie BF 2003 canevas"/>
      <sheetName val="BF R6 Net "/>
      <sheetName val="BF GRX Net"/>
      <sheetName val="BF Sces Prest Net "/>
      <sheetName val="BF R 5 &amp; 7"/>
      <sheetName val="Saisie BF 2003"/>
      <sheetName val="decoupage_OCP__Netphos"/>
      <sheetName val="Lignes_PR_Netphos"/>
      <sheetName val="Saisie_BF_2003_canevas"/>
      <sheetName val="BF_R9_Net"/>
      <sheetName val="BF_R8_Net_"/>
      <sheetName val="BF_R6_Net_"/>
      <sheetName val="BF_GRX_Net"/>
      <sheetName val="BF_Sces_Prest_Net_"/>
      <sheetName val="BF_R_5_&amp;_7"/>
      <sheetName val="Saisie_BF_2003"/>
      <sheetName val="decoupage_OCP__Netphos1"/>
      <sheetName val="Lignes_PR_Netphos1"/>
      <sheetName val="Saisie_BF_2003_canevas1"/>
      <sheetName val="BF_R9_Net1"/>
      <sheetName val="BF_R8_Net_1"/>
      <sheetName val="BF_R6_Net_1"/>
      <sheetName val="BF_GRX_Net1"/>
      <sheetName val="BF_Sces_Prest_Net_1"/>
      <sheetName val="BF_R_5_&amp;_71"/>
      <sheetName val="Saisie_BF_20031"/>
      <sheetName val="Courbe Bascule SA"/>
      <sheetName val="Saisie BUDGET 03 NETPHOS Stat"/>
      <sheetName val="ALAOUI"/>
      <sheetName val="Fevrier 02"/>
      <sheetName val="O TVP"/>
      <sheetName val="BF_R9_Net2"/>
      <sheetName val="BF_R8_Net_2"/>
      <sheetName val="Capex"/>
      <sheetName val="Build"/>
      <sheetName val="decoupage_OCP__Netphos2"/>
      <sheetName val="Lignes_PR_Netphos2"/>
      <sheetName val="Saisie_BF_2003_canevas2"/>
      <sheetName val="BF_R9_Net3"/>
      <sheetName val="BF_R8_Net_3"/>
      <sheetName val="BF_R6_Net_2"/>
      <sheetName val="BF_GRX_Net2"/>
      <sheetName val="BF_Sces_Prest_Net_2"/>
      <sheetName val="BF_R_5_&amp;_72"/>
      <sheetName val="Saisie_BF_20032"/>
      <sheetName val="Saisie_BUDGET_03_NETPHOS_Stat"/>
      <sheetName val="Courbe_Bascule_SA"/>
      <sheetName val="Fevrier_02"/>
      <sheetName val="O_TVP"/>
      <sheetName val="decoupage_OCP__Netphos3"/>
      <sheetName val="Lignes_PR_Netphos3"/>
      <sheetName val="Saisie_BF_2003_canevas3"/>
      <sheetName val="BF_R9_Net4"/>
      <sheetName val="BF_R8_Net_4"/>
      <sheetName val="BF_R6_Net_3"/>
      <sheetName val="BF_GRX_Net3"/>
      <sheetName val="BF_Sces_Prest_Net_3"/>
      <sheetName val="BF_R_5_&amp;_73"/>
      <sheetName val="Saisie_BF_20033"/>
      <sheetName val="Saisie_BUDGET_03_NETPHOS_Stat1"/>
      <sheetName val="Courbe_Bascule_SA1"/>
      <sheetName val="Fevrier_021"/>
      <sheetName val="O_TVP1"/>
      <sheetName val="decoupage_OCP__Netphos4"/>
      <sheetName val="Lignes_PR_Netphos4"/>
      <sheetName val="Saisie_BF_2003_canevas4"/>
      <sheetName val="BF_R9_Net5"/>
      <sheetName val="BF_R8_Net_5"/>
      <sheetName val="BF_R6_Net_4"/>
      <sheetName val="BF_GRX_Net4"/>
      <sheetName val="BF_Sces_Prest_Net_4"/>
      <sheetName val="BF_R_5_&amp;_74"/>
      <sheetName val="Saisie_BF_20034"/>
      <sheetName val="Saisie_BUDGET_03_NETPHOS_Stat2"/>
      <sheetName val="Courbe_Bascule_SA2"/>
      <sheetName val="Fevrier_022"/>
      <sheetName val="O_TVP2"/>
    </sheetNames>
    <sheetDataSet>
      <sheetData sheetId="0" refreshError="1">
        <row r="7">
          <cell r="B7" t="str">
            <v>N°</v>
          </cell>
          <cell r="C7" t="str">
            <v xml:space="preserve">Anc.
LPR </v>
          </cell>
          <cell r="D7" t="str">
            <v xml:space="preserve">Netph.
LPR </v>
          </cell>
          <cell r="E7" t="str">
            <v>Description</v>
          </cell>
          <cell r="F7">
            <v>65132</v>
          </cell>
          <cell r="G7">
            <v>65134</v>
          </cell>
          <cell r="H7">
            <v>65258</v>
          </cell>
          <cell r="I7">
            <v>65767</v>
          </cell>
          <cell r="J7">
            <v>65771</v>
          </cell>
          <cell r="K7">
            <v>65772</v>
          </cell>
          <cell r="L7" t="str">
            <v>Total</v>
          </cell>
          <cell r="M7" t="str">
            <v>Total</v>
          </cell>
          <cell r="N7">
            <v>65000</v>
          </cell>
          <cell r="O7">
            <v>65004</v>
          </cell>
          <cell r="P7" t="str">
            <v>Total</v>
          </cell>
          <cell r="Q7" t="str">
            <v>Total</v>
          </cell>
          <cell r="R7" t="str">
            <v>Total</v>
          </cell>
          <cell r="T7" t="str">
            <v>---</v>
          </cell>
          <cell r="U7" t="str">
            <v>---</v>
          </cell>
          <cell r="V7" t="str">
            <v>---</v>
          </cell>
          <cell r="W7" t="str">
            <v>---</v>
          </cell>
          <cell r="X7" t="str">
            <v>---</v>
          </cell>
          <cell r="Y7" t="str">
            <v>---</v>
          </cell>
          <cell r="Z7" t="str">
            <v>---</v>
          </cell>
          <cell r="AA7" t="str">
            <v>---</v>
          </cell>
          <cell r="AB7" t="str">
            <v>---</v>
          </cell>
          <cell r="AC7" t="str">
            <v>TOTAL
Recette 8</v>
          </cell>
        </row>
        <row r="8">
          <cell r="B8">
            <v>1</v>
          </cell>
          <cell r="C8" t="str">
            <v>010</v>
          </cell>
          <cell r="D8" t="str">
            <v>1100</v>
          </cell>
          <cell r="E8" t="str">
            <v>Salaires et appointements, Personnel tâcheron</v>
          </cell>
          <cell r="F8">
            <v>334008</v>
          </cell>
          <cell r="G8">
            <v>360864</v>
          </cell>
          <cell r="H8">
            <v>328344</v>
          </cell>
          <cell r="I8">
            <v>360936</v>
          </cell>
          <cell r="J8">
            <v>285024</v>
          </cell>
          <cell r="K8">
            <v>381828</v>
          </cell>
          <cell r="L8">
            <v>2051004</v>
          </cell>
          <cell r="N8">
            <v>1731984</v>
          </cell>
          <cell r="O8">
            <v>2327604</v>
          </cell>
          <cell r="P8">
            <v>4059588</v>
          </cell>
          <cell r="R8">
            <v>61584</v>
          </cell>
          <cell r="S8">
            <v>56592</v>
          </cell>
          <cell r="T8">
            <v>720336</v>
          </cell>
          <cell r="V8">
            <v>547500</v>
          </cell>
          <cell r="W8">
            <v>7536</v>
          </cell>
          <cell r="X8">
            <v>924</v>
          </cell>
          <cell r="AA8">
            <v>4188</v>
          </cell>
          <cell r="AB8">
            <v>21120</v>
          </cell>
          <cell r="AC8">
            <v>7530372</v>
          </cell>
        </row>
        <row r="9">
          <cell r="B9">
            <v>1</v>
          </cell>
          <cell r="C9" t="str">
            <v>011</v>
          </cell>
          <cell r="D9" t="str">
            <v>1200</v>
          </cell>
          <cell r="E9" t="str">
            <v>Frais médicaux et pharmaceutiques exterieurs, prises en charge tach.</v>
          </cell>
          <cell r="F9">
            <v>159432</v>
          </cell>
          <cell r="G9">
            <v>160344</v>
          </cell>
          <cell r="H9">
            <v>151344</v>
          </cell>
          <cell r="I9">
            <v>176340</v>
          </cell>
          <cell r="J9">
            <v>137460</v>
          </cell>
          <cell r="K9">
            <v>181128</v>
          </cell>
          <cell r="L9">
            <v>966048</v>
          </cell>
          <cell r="N9">
            <v>677340</v>
          </cell>
          <cell r="O9">
            <v>906312</v>
          </cell>
          <cell r="P9">
            <v>1583652</v>
          </cell>
          <cell r="R9">
            <v>27888</v>
          </cell>
          <cell r="S9">
            <v>44760</v>
          </cell>
          <cell r="T9">
            <v>400908</v>
          </cell>
          <cell r="V9">
            <v>98352</v>
          </cell>
          <cell r="W9">
            <v>51480</v>
          </cell>
          <cell r="X9">
            <v>3180</v>
          </cell>
          <cell r="AA9">
            <v>24984</v>
          </cell>
          <cell r="AB9">
            <v>175128</v>
          </cell>
          <cell r="AC9">
            <v>3376380</v>
          </cell>
        </row>
        <row r="10">
          <cell r="B10">
            <v>2</v>
          </cell>
          <cell r="C10" t="str">
            <v>011</v>
          </cell>
          <cell r="D10" t="str">
            <v>1210</v>
          </cell>
          <cell r="E10" t="str">
            <v>Salaires des congés payés, Maladie, Maternité, Accidents, Personnel OET</v>
          </cell>
          <cell r="F10">
            <v>0</v>
          </cell>
          <cell r="L10">
            <v>0</v>
          </cell>
          <cell r="P10">
            <v>0</v>
          </cell>
          <cell r="AC10">
            <v>0</v>
          </cell>
        </row>
        <row r="11">
          <cell r="B11">
            <v>3</v>
          </cell>
          <cell r="C11" t="str">
            <v>011</v>
          </cell>
          <cell r="D11" t="str">
            <v>1220</v>
          </cell>
          <cell r="E11" t="str">
            <v>Indemnités d'éloignement et de transport, Personnel OET</v>
          </cell>
          <cell r="F11">
            <v>0</v>
          </cell>
          <cell r="L11">
            <v>0</v>
          </cell>
          <cell r="P11">
            <v>0</v>
          </cell>
          <cell r="AC11">
            <v>0</v>
          </cell>
        </row>
        <row r="12">
          <cell r="B12">
            <v>4</v>
          </cell>
          <cell r="C12" t="str">
            <v>011</v>
          </cell>
          <cell r="D12" t="str">
            <v>1230</v>
          </cell>
          <cell r="E12" t="str">
            <v>Indemnité forfaitaire de congé, Personnel OET</v>
          </cell>
          <cell r="F12">
            <v>0</v>
          </cell>
          <cell r="L12">
            <v>0</v>
          </cell>
          <cell r="P12">
            <v>0</v>
          </cell>
          <cell r="AC12">
            <v>0</v>
          </cell>
        </row>
        <row r="13">
          <cell r="B13">
            <v>5</v>
          </cell>
          <cell r="C13" t="str">
            <v>011</v>
          </cell>
          <cell r="D13" t="str">
            <v>1240</v>
          </cell>
          <cell r="E13" t="str">
            <v>Indemnité de logement, Personnel tâcherons</v>
          </cell>
          <cell r="F13">
            <v>0</v>
          </cell>
          <cell r="L13">
            <v>0</v>
          </cell>
          <cell r="P13">
            <v>0</v>
          </cell>
          <cell r="AC13">
            <v>0</v>
          </cell>
        </row>
        <row r="14">
          <cell r="B14">
            <v>6</v>
          </cell>
          <cell r="C14" t="str">
            <v>011</v>
          </cell>
          <cell r="D14" t="str">
            <v>1250</v>
          </cell>
          <cell r="E14" t="str">
            <v>Aide au logement, Personnel OET</v>
          </cell>
          <cell r="F14">
            <v>0</v>
          </cell>
          <cell r="L14">
            <v>0</v>
          </cell>
          <cell r="P14">
            <v>0</v>
          </cell>
          <cell r="AC14">
            <v>0</v>
          </cell>
        </row>
        <row r="15">
          <cell r="B15">
            <v>7</v>
          </cell>
          <cell r="C15" t="str">
            <v>011</v>
          </cell>
          <cell r="D15" t="str">
            <v>1270</v>
          </cell>
          <cell r="E15" t="str">
            <v>Prime de responsabilité, de rendement et d'asseduite, Personnel OET</v>
          </cell>
          <cell r="F15">
            <v>0</v>
          </cell>
          <cell r="L15">
            <v>0</v>
          </cell>
          <cell r="P15">
            <v>0</v>
          </cell>
          <cell r="AC15">
            <v>0</v>
          </cell>
        </row>
        <row r="16">
          <cell r="B16">
            <v>8</v>
          </cell>
          <cell r="C16" t="str">
            <v>011</v>
          </cell>
          <cell r="D16" t="str">
            <v>1280</v>
          </cell>
          <cell r="E16" t="str">
            <v>Charges fami. mariage, naiss.,decès, a. f... tâcherons</v>
          </cell>
          <cell r="F16">
            <v>0</v>
          </cell>
          <cell r="L16">
            <v>0</v>
          </cell>
          <cell r="P16">
            <v>0</v>
          </cell>
          <cell r="AC16">
            <v>0</v>
          </cell>
        </row>
        <row r="17">
          <cell r="B17">
            <v>9</v>
          </cell>
          <cell r="C17" t="str">
            <v>011</v>
          </cell>
          <cell r="D17" t="str">
            <v>1290</v>
          </cell>
          <cell r="E17" t="str">
            <v>Autres avantages et indemnités diverses, Scolarité, Mecque etc..,  Personnel OET</v>
          </cell>
          <cell r="F17">
            <v>0</v>
          </cell>
          <cell r="L17">
            <v>0</v>
          </cell>
          <cell r="P17">
            <v>0</v>
          </cell>
          <cell r="AC17">
            <v>0</v>
          </cell>
        </row>
        <row r="18">
          <cell r="B18">
            <v>1</v>
          </cell>
          <cell r="C18" t="str">
            <v>012</v>
          </cell>
          <cell r="D18" t="str">
            <v>1103</v>
          </cell>
          <cell r="E18" t="str">
            <v>Salaires et appointements personnel OEB</v>
          </cell>
          <cell r="L18">
            <v>0</v>
          </cell>
          <cell r="P18">
            <v>0</v>
          </cell>
          <cell r="AB18">
            <v>4344</v>
          </cell>
          <cell r="AC18">
            <v>4344</v>
          </cell>
        </row>
        <row r="19">
          <cell r="B19">
            <v>1</v>
          </cell>
          <cell r="C19" t="str">
            <v>013</v>
          </cell>
          <cell r="D19" t="str">
            <v>1203</v>
          </cell>
          <cell r="E19" t="str">
            <v>Frais médicaux et pharmaceutiques exterieurs, prises en charge OEF</v>
          </cell>
          <cell r="L19">
            <v>0</v>
          </cell>
          <cell r="P19">
            <v>0</v>
          </cell>
          <cell r="AB19">
            <v>4740</v>
          </cell>
          <cell r="AC19">
            <v>4740</v>
          </cell>
        </row>
        <row r="20">
          <cell r="B20">
            <v>2</v>
          </cell>
          <cell r="C20" t="str">
            <v>013</v>
          </cell>
          <cell r="D20" t="str">
            <v>1213</v>
          </cell>
          <cell r="E20" t="str">
            <v>Salaires des congés payés, Maladie, Maternité, Accidents, Personnel OEF</v>
          </cell>
          <cell r="F20">
            <v>0</v>
          </cell>
          <cell r="L20">
            <v>0</v>
          </cell>
          <cell r="P20">
            <v>0</v>
          </cell>
          <cell r="AC20">
            <v>0</v>
          </cell>
        </row>
        <row r="21">
          <cell r="B21">
            <v>3</v>
          </cell>
          <cell r="C21" t="str">
            <v>013</v>
          </cell>
          <cell r="D21" t="str">
            <v>1223</v>
          </cell>
          <cell r="E21" t="str">
            <v>Indemnités d'éloignement et de transport, Personnel OEF</v>
          </cell>
          <cell r="F21">
            <v>0</v>
          </cell>
          <cell r="L21">
            <v>0</v>
          </cell>
          <cell r="P21">
            <v>0</v>
          </cell>
          <cell r="AC21">
            <v>0</v>
          </cell>
        </row>
        <row r="22">
          <cell r="B22">
            <v>4</v>
          </cell>
          <cell r="C22" t="str">
            <v>013</v>
          </cell>
          <cell r="D22" t="str">
            <v>1233</v>
          </cell>
          <cell r="E22" t="str">
            <v>Indemnité forfaitaire de congé, Personnel OEF</v>
          </cell>
          <cell r="F22">
            <v>0</v>
          </cell>
          <cell r="L22">
            <v>0</v>
          </cell>
          <cell r="P22">
            <v>0</v>
          </cell>
          <cell r="AC22">
            <v>0</v>
          </cell>
        </row>
        <row r="23">
          <cell r="B23">
            <v>5</v>
          </cell>
          <cell r="C23" t="str">
            <v>013</v>
          </cell>
          <cell r="D23" t="str">
            <v>1243</v>
          </cell>
          <cell r="E23" t="str">
            <v>Indemnité de logement, Personnel OEF</v>
          </cell>
          <cell r="F23">
            <v>0</v>
          </cell>
          <cell r="L23">
            <v>0</v>
          </cell>
          <cell r="P23">
            <v>0</v>
          </cell>
          <cell r="AC23">
            <v>0</v>
          </cell>
        </row>
        <row r="24">
          <cell r="B24">
            <v>6</v>
          </cell>
          <cell r="C24" t="str">
            <v>013</v>
          </cell>
          <cell r="D24" t="str">
            <v>1253</v>
          </cell>
          <cell r="E24" t="str">
            <v>Aide au logement, Personnel OEF</v>
          </cell>
          <cell r="F24">
            <v>0</v>
          </cell>
          <cell r="L24">
            <v>0</v>
          </cell>
          <cell r="P24">
            <v>0</v>
          </cell>
          <cell r="AC24">
            <v>0</v>
          </cell>
        </row>
        <row r="25">
          <cell r="B25">
            <v>7</v>
          </cell>
          <cell r="C25" t="str">
            <v>013</v>
          </cell>
          <cell r="D25" t="str">
            <v>1273</v>
          </cell>
          <cell r="E25" t="str">
            <v>Prime de responsabilité, de rendement et d'asséduité, Personnel OEF</v>
          </cell>
          <cell r="F25">
            <v>0</v>
          </cell>
          <cell r="L25">
            <v>0</v>
          </cell>
          <cell r="P25">
            <v>0</v>
          </cell>
          <cell r="AC25">
            <v>0</v>
          </cell>
        </row>
        <row r="26">
          <cell r="B26">
            <v>8</v>
          </cell>
          <cell r="C26" t="str">
            <v>013</v>
          </cell>
          <cell r="D26" t="str">
            <v>1283</v>
          </cell>
          <cell r="E26" t="str">
            <v>Charges familiales, Mariages, Naissances, Décès, a. f... OEF</v>
          </cell>
          <cell r="F26">
            <v>0</v>
          </cell>
          <cell r="L26">
            <v>0</v>
          </cell>
          <cell r="P26">
            <v>0</v>
          </cell>
          <cell r="AC26">
            <v>0</v>
          </cell>
        </row>
        <row r="27">
          <cell r="B27">
            <v>9</v>
          </cell>
          <cell r="C27" t="str">
            <v>013</v>
          </cell>
          <cell r="D27" t="str">
            <v>1293</v>
          </cell>
          <cell r="E27" t="str">
            <v>Autres avantages et indemnités diverses, Scolarité, Mecque etc.., Personnel OEF</v>
          </cell>
          <cell r="F27">
            <v>0</v>
          </cell>
          <cell r="L27">
            <v>0</v>
          </cell>
          <cell r="P27">
            <v>0</v>
          </cell>
          <cell r="AC27">
            <v>0</v>
          </cell>
        </row>
        <row r="28">
          <cell r="B28">
            <v>1</v>
          </cell>
          <cell r="C28" t="str">
            <v>014</v>
          </cell>
          <cell r="D28" t="str">
            <v>1102</v>
          </cell>
          <cell r="E28" t="str">
            <v>Salaires et appointements personnel OEJ</v>
          </cell>
          <cell r="L28">
            <v>0</v>
          </cell>
          <cell r="P28">
            <v>0</v>
          </cell>
          <cell r="T28">
            <v>53916</v>
          </cell>
          <cell r="U28">
            <v>165648</v>
          </cell>
          <cell r="W28">
            <v>923724</v>
          </cell>
          <cell r="X28">
            <v>73908</v>
          </cell>
          <cell r="Y28">
            <v>50676</v>
          </cell>
          <cell r="AA28">
            <v>390972</v>
          </cell>
          <cell r="AB28">
            <v>475224</v>
          </cell>
          <cell r="AC28">
            <v>2134068</v>
          </cell>
        </row>
        <row r="29">
          <cell r="B29">
            <v>1</v>
          </cell>
          <cell r="C29" t="str">
            <v>015</v>
          </cell>
          <cell r="D29" t="str">
            <v>1202</v>
          </cell>
          <cell r="E29" t="str">
            <v>Frais médicaux et pharmaceutiques exterieurs, prises en charge OEJ</v>
          </cell>
          <cell r="L29">
            <v>0</v>
          </cell>
          <cell r="P29">
            <v>0</v>
          </cell>
          <cell r="T29">
            <v>41952</v>
          </cell>
          <cell r="U29">
            <v>116040</v>
          </cell>
          <cell r="W29">
            <v>802080</v>
          </cell>
          <cell r="X29">
            <v>56136</v>
          </cell>
          <cell r="Y29">
            <v>39168</v>
          </cell>
          <cell r="AA29">
            <v>325608</v>
          </cell>
          <cell r="AB29">
            <v>383508</v>
          </cell>
          <cell r="AC29">
            <v>1764492</v>
          </cell>
        </row>
        <row r="30">
          <cell r="B30">
            <v>2</v>
          </cell>
          <cell r="C30" t="str">
            <v>015</v>
          </cell>
          <cell r="D30" t="str">
            <v>1212</v>
          </cell>
          <cell r="E30" t="str">
            <v>Salaires des congés payés, Maladie, Maternité, Accidents, Personnel OEJ</v>
          </cell>
          <cell r="F30">
            <v>0</v>
          </cell>
          <cell r="L30">
            <v>0</v>
          </cell>
          <cell r="P30">
            <v>0</v>
          </cell>
          <cell r="AC30">
            <v>0</v>
          </cell>
        </row>
        <row r="31">
          <cell r="B31">
            <v>3</v>
          </cell>
          <cell r="C31" t="str">
            <v>015</v>
          </cell>
          <cell r="D31" t="str">
            <v>1222</v>
          </cell>
          <cell r="E31" t="str">
            <v>Indemnités d'éloignement et de transport, Personnel OEJ</v>
          </cell>
          <cell r="F31">
            <v>0</v>
          </cell>
          <cell r="L31">
            <v>0</v>
          </cell>
          <cell r="P31">
            <v>0</v>
          </cell>
          <cell r="AC31">
            <v>0</v>
          </cell>
        </row>
        <row r="32">
          <cell r="B32">
            <v>4</v>
          </cell>
          <cell r="C32" t="str">
            <v>015</v>
          </cell>
          <cell r="D32" t="str">
            <v>1232</v>
          </cell>
          <cell r="E32" t="str">
            <v>Indemnité forfaitaire de congé, Personnel OEJ</v>
          </cell>
          <cell r="F32">
            <v>0</v>
          </cell>
          <cell r="L32">
            <v>0</v>
          </cell>
          <cell r="P32">
            <v>0</v>
          </cell>
          <cell r="AC32">
            <v>0</v>
          </cell>
        </row>
        <row r="33">
          <cell r="B33">
            <v>5</v>
          </cell>
          <cell r="C33" t="str">
            <v>015</v>
          </cell>
          <cell r="D33" t="str">
            <v>1242</v>
          </cell>
          <cell r="E33" t="str">
            <v>Indemnité de logement, Personnel OEJ</v>
          </cell>
          <cell r="F33">
            <v>0</v>
          </cell>
          <cell r="L33">
            <v>0</v>
          </cell>
          <cell r="P33">
            <v>0</v>
          </cell>
          <cell r="AC33">
            <v>0</v>
          </cell>
        </row>
        <row r="34">
          <cell r="B34">
            <v>6</v>
          </cell>
          <cell r="C34" t="str">
            <v>015</v>
          </cell>
          <cell r="D34" t="str">
            <v>1252</v>
          </cell>
          <cell r="E34" t="str">
            <v>Aide au logement, Personnel OEJ</v>
          </cell>
          <cell r="F34">
            <v>0</v>
          </cell>
          <cell r="L34">
            <v>0</v>
          </cell>
          <cell r="P34">
            <v>0</v>
          </cell>
          <cell r="AC34">
            <v>0</v>
          </cell>
        </row>
        <row r="35">
          <cell r="B35">
            <v>7</v>
          </cell>
          <cell r="C35" t="str">
            <v>015</v>
          </cell>
          <cell r="D35" t="str">
            <v>1272</v>
          </cell>
          <cell r="E35" t="str">
            <v>Prime de responsabilité, de rendement et d'asséduité, Personnel OEJ</v>
          </cell>
          <cell r="F35">
            <v>0</v>
          </cell>
          <cell r="L35">
            <v>0</v>
          </cell>
          <cell r="P35">
            <v>0</v>
          </cell>
          <cell r="AC35">
            <v>0</v>
          </cell>
        </row>
        <row r="36">
          <cell r="B36">
            <v>8</v>
          </cell>
          <cell r="C36" t="str">
            <v>015</v>
          </cell>
          <cell r="D36" t="str">
            <v>1282</v>
          </cell>
          <cell r="E36" t="str">
            <v>Charges fami. mariage, naiss.,decès, a. f... OEJ</v>
          </cell>
          <cell r="F36">
            <v>0</v>
          </cell>
          <cell r="L36">
            <v>0</v>
          </cell>
          <cell r="P36">
            <v>0</v>
          </cell>
          <cell r="AC36">
            <v>0</v>
          </cell>
        </row>
        <row r="37">
          <cell r="B37">
            <v>9</v>
          </cell>
          <cell r="C37" t="str">
            <v>015</v>
          </cell>
          <cell r="D37" t="str">
            <v>1292</v>
          </cell>
          <cell r="E37" t="str">
            <v>Autres avantages et indemnités diverses, Scolarité, Mecque etc.., Personnel OEJ</v>
          </cell>
          <cell r="F37">
            <v>0</v>
          </cell>
          <cell r="L37">
            <v>0</v>
          </cell>
          <cell r="P37">
            <v>0</v>
          </cell>
          <cell r="AC37">
            <v>0</v>
          </cell>
        </row>
        <row r="38">
          <cell r="B38">
            <v>1</v>
          </cell>
          <cell r="C38" t="str">
            <v>016</v>
          </cell>
          <cell r="D38" t="str">
            <v>1101</v>
          </cell>
          <cell r="E38" t="str">
            <v>Salaires et appointements personnel OEF</v>
          </cell>
          <cell r="F38">
            <v>135084</v>
          </cell>
          <cell r="G38">
            <v>120588</v>
          </cell>
          <cell r="H38">
            <v>81396</v>
          </cell>
          <cell r="I38">
            <v>95760</v>
          </cell>
          <cell r="J38">
            <v>79704</v>
          </cell>
          <cell r="K38">
            <v>110988</v>
          </cell>
          <cell r="L38">
            <v>623520</v>
          </cell>
          <cell r="N38">
            <v>217440</v>
          </cell>
          <cell r="O38">
            <v>303948</v>
          </cell>
          <cell r="P38">
            <v>521388</v>
          </cell>
          <cell r="R38">
            <v>264</v>
          </cell>
          <cell r="S38">
            <v>1054752</v>
          </cell>
          <cell r="T38">
            <v>1949652</v>
          </cell>
          <cell r="U38">
            <v>595188</v>
          </cell>
          <cell r="V38">
            <v>218388</v>
          </cell>
          <cell r="W38">
            <v>284616</v>
          </cell>
          <cell r="X38">
            <v>41928</v>
          </cell>
          <cell r="AA38">
            <v>78660</v>
          </cell>
          <cell r="AB38">
            <v>567756</v>
          </cell>
          <cell r="AC38">
            <v>5936112</v>
          </cell>
        </row>
        <row r="39">
          <cell r="B39">
            <v>1</v>
          </cell>
          <cell r="C39" t="str">
            <v>017</v>
          </cell>
          <cell r="D39" t="str">
            <v>1201</v>
          </cell>
          <cell r="E39" t="str">
            <v>Frais médicaux et pharmaceutiques exterieurs, prises en charge OEB</v>
          </cell>
          <cell r="F39">
            <v>137592</v>
          </cell>
          <cell r="G39">
            <v>130020</v>
          </cell>
          <cell r="H39">
            <v>93948</v>
          </cell>
          <cell r="I39">
            <v>122772</v>
          </cell>
          <cell r="J39">
            <v>84708</v>
          </cell>
          <cell r="K39">
            <v>113436</v>
          </cell>
          <cell r="L39">
            <v>682476</v>
          </cell>
          <cell r="N39">
            <v>415572</v>
          </cell>
          <cell r="O39">
            <v>589800</v>
          </cell>
          <cell r="P39">
            <v>1005372</v>
          </cell>
          <cell r="R39">
            <v>3312</v>
          </cell>
          <cell r="S39">
            <v>900528</v>
          </cell>
          <cell r="T39">
            <v>1576032</v>
          </cell>
          <cell r="U39">
            <v>448920</v>
          </cell>
          <cell r="V39">
            <v>410688</v>
          </cell>
          <cell r="W39">
            <v>172704</v>
          </cell>
          <cell r="X39">
            <v>29568</v>
          </cell>
          <cell r="AA39">
            <v>46584</v>
          </cell>
          <cell r="AB39">
            <v>326064</v>
          </cell>
          <cell r="AC39">
            <v>5602248</v>
          </cell>
        </row>
        <row r="40">
          <cell r="B40">
            <v>2</v>
          </cell>
          <cell r="C40" t="str">
            <v>017</v>
          </cell>
          <cell r="D40" t="str">
            <v>1211</v>
          </cell>
          <cell r="E40" t="str">
            <v>Salaires des congés payés, Maladie, Maternité, Accidents, Personnel OEB</v>
          </cell>
          <cell r="F40">
            <v>0</v>
          </cell>
          <cell r="L40">
            <v>0</v>
          </cell>
          <cell r="P40">
            <v>0</v>
          </cell>
          <cell r="AC40">
            <v>0</v>
          </cell>
        </row>
        <row r="41">
          <cell r="B41">
            <v>3</v>
          </cell>
          <cell r="C41" t="str">
            <v>017</v>
          </cell>
          <cell r="D41" t="str">
            <v>1221</v>
          </cell>
          <cell r="E41" t="str">
            <v>Indemnités d'éloignement et de transport, Personnel OEB</v>
          </cell>
          <cell r="F41">
            <v>0</v>
          </cell>
          <cell r="L41">
            <v>0</v>
          </cell>
          <cell r="P41">
            <v>0</v>
          </cell>
          <cell r="AC41">
            <v>0</v>
          </cell>
        </row>
        <row r="42">
          <cell r="B42">
            <v>4</v>
          </cell>
          <cell r="C42" t="str">
            <v>017</v>
          </cell>
          <cell r="D42" t="str">
            <v>1231</v>
          </cell>
          <cell r="E42" t="str">
            <v>Indemnité forfaitaire de congé, Personnel OEB</v>
          </cell>
          <cell r="F42">
            <v>0</v>
          </cell>
          <cell r="L42">
            <v>0</v>
          </cell>
          <cell r="P42">
            <v>0</v>
          </cell>
          <cell r="AC42">
            <v>0</v>
          </cell>
        </row>
        <row r="43">
          <cell r="B43">
            <v>5</v>
          </cell>
          <cell r="C43" t="str">
            <v>017</v>
          </cell>
          <cell r="D43" t="str">
            <v>1241</v>
          </cell>
          <cell r="E43" t="str">
            <v>Indemnité de logement, Personnel OEB</v>
          </cell>
          <cell r="F43">
            <v>0</v>
          </cell>
          <cell r="L43">
            <v>0</v>
          </cell>
          <cell r="P43">
            <v>0</v>
          </cell>
          <cell r="AC43">
            <v>0</v>
          </cell>
        </row>
        <row r="44">
          <cell r="B44">
            <v>6</v>
          </cell>
          <cell r="C44" t="str">
            <v>017</v>
          </cell>
          <cell r="D44" t="str">
            <v>1251</v>
          </cell>
          <cell r="E44" t="str">
            <v>Aide au logement, Personnel OEB</v>
          </cell>
          <cell r="F44">
            <v>0</v>
          </cell>
          <cell r="L44">
            <v>0</v>
          </cell>
          <cell r="P44">
            <v>0</v>
          </cell>
          <cell r="AC44">
            <v>0</v>
          </cell>
        </row>
        <row r="45">
          <cell r="B45">
            <v>7</v>
          </cell>
          <cell r="C45" t="str">
            <v>017</v>
          </cell>
          <cell r="D45" t="str">
            <v>1271</v>
          </cell>
          <cell r="E45" t="str">
            <v>Prime de responsabilité, de rendement et d'asséduité, Personnel OEB</v>
          </cell>
          <cell r="F45">
            <v>0</v>
          </cell>
          <cell r="L45">
            <v>0</v>
          </cell>
          <cell r="P45">
            <v>0</v>
          </cell>
          <cell r="AC45">
            <v>0</v>
          </cell>
        </row>
        <row r="46">
          <cell r="B46">
            <v>8</v>
          </cell>
          <cell r="C46" t="str">
            <v>017</v>
          </cell>
          <cell r="D46" t="str">
            <v>1281</v>
          </cell>
          <cell r="E46" t="str">
            <v>Charges familiales, Mariages, Naissances, Décès, a. f... OEB</v>
          </cell>
          <cell r="F46">
            <v>0</v>
          </cell>
          <cell r="L46">
            <v>0</v>
          </cell>
          <cell r="P46">
            <v>0</v>
          </cell>
          <cell r="AC46">
            <v>0</v>
          </cell>
        </row>
        <row r="47">
          <cell r="B47">
            <v>9</v>
          </cell>
          <cell r="C47" t="str">
            <v>017</v>
          </cell>
          <cell r="D47" t="str">
            <v>1291</v>
          </cell>
          <cell r="E47" t="str">
            <v>Autres avantages et indemnités diverses scolarité, voy mecque etc., Personnel OEB</v>
          </cell>
          <cell r="F47">
            <v>0</v>
          </cell>
          <cell r="L47">
            <v>0</v>
          </cell>
          <cell r="P47">
            <v>0</v>
          </cell>
          <cell r="AC47">
            <v>0</v>
          </cell>
        </row>
        <row r="48">
          <cell r="B48">
            <v>1</v>
          </cell>
          <cell r="C48" t="str">
            <v>018</v>
          </cell>
          <cell r="D48" t="str">
            <v>1104</v>
          </cell>
          <cell r="E48" t="str">
            <v>Salaires et appointements personnel appoints</v>
          </cell>
          <cell r="L48">
            <v>0</v>
          </cell>
          <cell r="P48">
            <v>0</v>
          </cell>
          <cell r="AC48">
            <v>0</v>
          </cell>
        </row>
        <row r="49">
          <cell r="B49">
            <v>1</v>
          </cell>
          <cell r="C49" t="str">
            <v>019</v>
          </cell>
          <cell r="D49" t="str">
            <v>1204</v>
          </cell>
          <cell r="E49" t="str">
            <v>Frais médicaux et pharmaceutiques exterieurs, prises en charge appts</v>
          </cell>
          <cell r="L49">
            <v>0</v>
          </cell>
          <cell r="P49">
            <v>0</v>
          </cell>
          <cell r="AC49">
            <v>0</v>
          </cell>
        </row>
        <row r="50">
          <cell r="B50">
            <v>2</v>
          </cell>
          <cell r="C50" t="str">
            <v>019</v>
          </cell>
          <cell r="D50" t="str">
            <v>1214</v>
          </cell>
          <cell r="E50" t="str">
            <v>Salaires des congés payés, Maladie, Maternité, Accidents app.</v>
          </cell>
          <cell r="F50">
            <v>0</v>
          </cell>
          <cell r="L50">
            <v>0</v>
          </cell>
          <cell r="P50">
            <v>0</v>
          </cell>
          <cell r="AC50">
            <v>0</v>
          </cell>
        </row>
        <row r="51">
          <cell r="B51">
            <v>3</v>
          </cell>
          <cell r="C51" t="str">
            <v>019</v>
          </cell>
          <cell r="D51" t="str">
            <v>1224</v>
          </cell>
          <cell r="E51" t="str">
            <v>Indemnités d'éloignement et de transport, Personnel appoints</v>
          </cell>
          <cell r="F51">
            <v>0</v>
          </cell>
          <cell r="L51">
            <v>0</v>
          </cell>
          <cell r="P51">
            <v>0</v>
          </cell>
          <cell r="AC51">
            <v>0</v>
          </cell>
        </row>
        <row r="52">
          <cell r="B52">
            <v>4</v>
          </cell>
          <cell r="C52" t="str">
            <v>019</v>
          </cell>
          <cell r="D52" t="str">
            <v>1234</v>
          </cell>
          <cell r="E52" t="str">
            <v>Iindemnité forfaitaire de congé, Personnel appoints</v>
          </cell>
          <cell r="F52">
            <v>0</v>
          </cell>
          <cell r="L52">
            <v>0</v>
          </cell>
          <cell r="P52">
            <v>0</v>
          </cell>
          <cell r="AC52">
            <v>0</v>
          </cell>
        </row>
        <row r="53">
          <cell r="B53">
            <v>5</v>
          </cell>
          <cell r="C53" t="str">
            <v>019</v>
          </cell>
          <cell r="D53" t="str">
            <v>1244</v>
          </cell>
          <cell r="E53" t="str">
            <v>Indemnité de logement, Personnel appoints</v>
          </cell>
          <cell r="F53">
            <v>0</v>
          </cell>
          <cell r="L53">
            <v>0</v>
          </cell>
          <cell r="P53">
            <v>0</v>
          </cell>
          <cell r="AC53">
            <v>0</v>
          </cell>
        </row>
        <row r="54">
          <cell r="B54">
            <v>6</v>
          </cell>
          <cell r="C54" t="str">
            <v>019</v>
          </cell>
          <cell r="D54" t="str">
            <v>1254</v>
          </cell>
          <cell r="E54" t="str">
            <v>Aide au logement, Personnel appoints</v>
          </cell>
          <cell r="F54">
            <v>0</v>
          </cell>
          <cell r="L54">
            <v>0</v>
          </cell>
          <cell r="P54">
            <v>0</v>
          </cell>
          <cell r="AC54">
            <v>0</v>
          </cell>
        </row>
        <row r="55">
          <cell r="B55">
            <v>7</v>
          </cell>
          <cell r="C55" t="str">
            <v>019</v>
          </cell>
          <cell r="D55" t="str">
            <v>1274</v>
          </cell>
          <cell r="E55" t="str">
            <v>Prime de responsabilité, de rendement et d'asséduité, Personnel appoints</v>
          </cell>
          <cell r="F55">
            <v>0</v>
          </cell>
          <cell r="L55">
            <v>0</v>
          </cell>
          <cell r="P55">
            <v>0</v>
          </cell>
          <cell r="AC55">
            <v>0</v>
          </cell>
        </row>
        <row r="56">
          <cell r="B56">
            <v>8</v>
          </cell>
          <cell r="C56" t="str">
            <v>019</v>
          </cell>
          <cell r="D56" t="str">
            <v>1284</v>
          </cell>
          <cell r="E56" t="str">
            <v>Charges fami. mariage, naiss.,decès, a. f... appoints</v>
          </cell>
          <cell r="F56">
            <v>0</v>
          </cell>
          <cell r="L56">
            <v>0</v>
          </cell>
          <cell r="P56">
            <v>0</v>
          </cell>
          <cell r="AC56">
            <v>0</v>
          </cell>
        </row>
        <row r="57">
          <cell r="B57">
            <v>9</v>
          </cell>
          <cell r="C57" t="str">
            <v>019</v>
          </cell>
          <cell r="D57" t="str">
            <v>1294</v>
          </cell>
          <cell r="E57" t="str">
            <v>Autres avan. et indemnités diverses scolarité, voy mecque etc., Personnel app.</v>
          </cell>
          <cell r="F57">
            <v>0</v>
          </cell>
          <cell r="L57">
            <v>0</v>
          </cell>
          <cell r="P57">
            <v>0</v>
          </cell>
          <cell r="AC57">
            <v>0</v>
          </cell>
        </row>
        <row r="58">
          <cell r="B58">
            <v>1</v>
          </cell>
          <cell r="C58" t="str">
            <v>020</v>
          </cell>
          <cell r="D58" t="str">
            <v>1105</v>
          </cell>
          <cell r="E58" t="str">
            <v>Salaires et appointements personnel OEM</v>
          </cell>
          <cell r="L58">
            <v>0</v>
          </cell>
          <cell r="P58">
            <v>0</v>
          </cell>
          <cell r="AC58">
            <v>0</v>
          </cell>
        </row>
        <row r="59">
          <cell r="B59">
            <v>1</v>
          </cell>
          <cell r="C59" t="str">
            <v>021</v>
          </cell>
          <cell r="D59" t="str">
            <v>1205</v>
          </cell>
          <cell r="E59" t="str">
            <v>Frais médicaux et pharmaceutiques, exterieurs prises en chargeOEM</v>
          </cell>
          <cell r="L59">
            <v>0</v>
          </cell>
          <cell r="P59">
            <v>0</v>
          </cell>
          <cell r="AC59">
            <v>0</v>
          </cell>
        </row>
        <row r="60">
          <cell r="B60">
            <v>2</v>
          </cell>
          <cell r="C60" t="str">
            <v>021</v>
          </cell>
          <cell r="D60" t="str">
            <v>1215</v>
          </cell>
          <cell r="E60" t="str">
            <v>Salaires des congés payés, Maladie, Maternité, Accidents, Personnel OEM</v>
          </cell>
          <cell r="F60">
            <v>0</v>
          </cell>
          <cell r="L60">
            <v>0</v>
          </cell>
          <cell r="P60">
            <v>0</v>
          </cell>
          <cell r="AC60">
            <v>0</v>
          </cell>
        </row>
        <row r="61">
          <cell r="B61">
            <v>3</v>
          </cell>
          <cell r="C61" t="str">
            <v>021</v>
          </cell>
          <cell r="D61" t="str">
            <v>1225</v>
          </cell>
          <cell r="E61" t="str">
            <v>Indemnités d'éloignement et de transport, Personnel OEM</v>
          </cell>
          <cell r="F61">
            <v>0</v>
          </cell>
          <cell r="L61">
            <v>0</v>
          </cell>
          <cell r="P61">
            <v>0</v>
          </cell>
          <cell r="AC61">
            <v>0</v>
          </cell>
        </row>
        <row r="62">
          <cell r="B62">
            <v>4</v>
          </cell>
          <cell r="C62" t="str">
            <v>021</v>
          </cell>
          <cell r="D62" t="str">
            <v>1235</v>
          </cell>
          <cell r="E62" t="str">
            <v>Indemnité forfaitaire de congé, Personnel OEM</v>
          </cell>
          <cell r="F62">
            <v>0</v>
          </cell>
          <cell r="L62">
            <v>0</v>
          </cell>
          <cell r="P62">
            <v>0</v>
          </cell>
          <cell r="AC62">
            <v>0</v>
          </cell>
        </row>
        <row r="63">
          <cell r="B63">
            <v>5</v>
          </cell>
          <cell r="C63" t="str">
            <v>021</v>
          </cell>
          <cell r="D63" t="str">
            <v>1245</v>
          </cell>
          <cell r="E63" t="str">
            <v>Indemnité de logement, Personnel OEM</v>
          </cell>
          <cell r="F63">
            <v>0</v>
          </cell>
          <cell r="L63">
            <v>0</v>
          </cell>
          <cell r="P63">
            <v>0</v>
          </cell>
          <cell r="AC63">
            <v>0</v>
          </cell>
        </row>
        <row r="64">
          <cell r="B64">
            <v>6</v>
          </cell>
          <cell r="C64" t="str">
            <v>021</v>
          </cell>
          <cell r="D64" t="str">
            <v>1255</v>
          </cell>
          <cell r="E64" t="str">
            <v>Aide au logement, Personnel OEM</v>
          </cell>
          <cell r="F64">
            <v>0</v>
          </cell>
          <cell r="L64">
            <v>0</v>
          </cell>
          <cell r="P64">
            <v>0</v>
          </cell>
          <cell r="AC64">
            <v>0</v>
          </cell>
        </row>
        <row r="65">
          <cell r="B65">
            <v>7</v>
          </cell>
          <cell r="C65" t="str">
            <v>021</v>
          </cell>
          <cell r="D65" t="str">
            <v>1275</v>
          </cell>
          <cell r="E65" t="str">
            <v>Prime de responsabilité, de rendement et d'asséduité, Personnel OEM</v>
          </cell>
          <cell r="F65">
            <v>0</v>
          </cell>
          <cell r="L65">
            <v>0</v>
          </cell>
          <cell r="P65">
            <v>0</v>
          </cell>
          <cell r="AC65">
            <v>0</v>
          </cell>
        </row>
        <row r="66">
          <cell r="B66">
            <v>8</v>
          </cell>
          <cell r="C66" t="str">
            <v>021</v>
          </cell>
          <cell r="D66" t="str">
            <v>1285</v>
          </cell>
          <cell r="E66" t="str">
            <v>Charges fami. mariage, naiss.,decès, a. f... OEM</v>
          </cell>
          <cell r="F66">
            <v>0</v>
          </cell>
          <cell r="L66">
            <v>0</v>
          </cell>
          <cell r="P66">
            <v>0</v>
          </cell>
          <cell r="AC66">
            <v>0</v>
          </cell>
        </row>
        <row r="67">
          <cell r="B67">
            <v>9</v>
          </cell>
          <cell r="C67" t="str">
            <v>021</v>
          </cell>
          <cell r="D67" t="str">
            <v>1295</v>
          </cell>
          <cell r="E67" t="str">
            <v>Autres avantages et indemnités diverses scolarité, voy mecque etc., Personnel OEM</v>
          </cell>
          <cell r="F67">
            <v>0</v>
          </cell>
          <cell r="L67">
            <v>0</v>
          </cell>
          <cell r="P67">
            <v>0</v>
          </cell>
          <cell r="AC67">
            <v>0</v>
          </cell>
        </row>
        <row r="68">
          <cell r="B68">
            <v>1</v>
          </cell>
          <cell r="C68" t="str">
            <v>022</v>
          </cell>
          <cell r="D68" t="str">
            <v>1106</v>
          </cell>
          <cell r="E68" t="str">
            <v>Salaires et appointements personnel TAMCA</v>
          </cell>
          <cell r="F68">
            <v>64272</v>
          </cell>
          <cell r="G68">
            <v>23532</v>
          </cell>
          <cell r="H68">
            <v>39288</v>
          </cell>
          <cell r="I68">
            <v>52956</v>
          </cell>
          <cell r="J68">
            <v>28920</v>
          </cell>
          <cell r="K68">
            <v>40428</v>
          </cell>
          <cell r="L68">
            <v>249396</v>
          </cell>
          <cell r="N68">
            <v>165816</v>
          </cell>
          <cell r="O68">
            <v>255936</v>
          </cell>
          <cell r="P68">
            <v>421752</v>
          </cell>
          <cell r="S68">
            <v>83940</v>
          </cell>
          <cell r="T68">
            <v>363240</v>
          </cell>
          <cell r="U68">
            <v>73512</v>
          </cell>
          <cell r="V68">
            <v>267024</v>
          </cell>
          <cell r="W68">
            <v>249804</v>
          </cell>
          <cell r="Y68">
            <v>53424</v>
          </cell>
          <cell r="AA68">
            <v>222576</v>
          </cell>
          <cell r="AB68">
            <v>216060</v>
          </cell>
          <cell r="AC68">
            <v>2200728</v>
          </cell>
        </row>
        <row r="69">
          <cell r="B69">
            <v>1</v>
          </cell>
          <cell r="C69" t="str">
            <v>023</v>
          </cell>
          <cell r="D69" t="str">
            <v>1206</v>
          </cell>
          <cell r="E69" t="str">
            <v>Frais médicaux et pharmaceutiques, exterieurs prises en charge TAMCA</v>
          </cell>
          <cell r="F69">
            <v>21900</v>
          </cell>
          <cell r="G69">
            <v>9876</v>
          </cell>
          <cell r="H69">
            <v>22008</v>
          </cell>
          <cell r="I69">
            <v>12900</v>
          </cell>
          <cell r="J69">
            <v>9648</v>
          </cell>
          <cell r="K69">
            <v>17040</v>
          </cell>
          <cell r="L69">
            <v>93372</v>
          </cell>
          <cell r="N69">
            <v>47196</v>
          </cell>
          <cell r="O69">
            <v>99912</v>
          </cell>
          <cell r="P69">
            <v>147108</v>
          </cell>
          <cell r="S69">
            <v>15720</v>
          </cell>
          <cell r="T69">
            <v>128496</v>
          </cell>
          <cell r="U69">
            <v>39288</v>
          </cell>
          <cell r="V69">
            <v>100320</v>
          </cell>
          <cell r="W69">
            <v>86628</v>
          </cell>
          <cell r="Y69">
            <v>24576</v>
          </cell>
          <cell r="AA69">
            <v>89808</v>
          </cell>
          <cell r="AB69">
            <v>64572</v>
          </cell>
          <cell r="AC69">
            <v>789888</v>
          </cell>
        </row>
        <row r="70">
          <cell r="B70">
            <v>2</v>
          </cell>
          <cell r="C70" t="str">
            <v>023</v>
          </cell>
          <cell r="D70" t="str">
            <v>1216</v>
          </cell>
          <cell r="E70" t="str">
            <v>Salaires des congés payés, Maladie, Maternité, Accidents, Personnel TAMCA</v>
          </cell>
          <cell r="F70">
            <v>0</v>
          </cell>
          <cell r="L70">
            <v>0</v>
          </cell>
          <cell r="P70">
            <v>0</v>
          </cell>
          <cell r="AC70">
            <v>0</v>
          </cell>
        </row>
        <row r="71">
          <cell r="B71">
            <v>3</v>
          </cell>
          <cell r="C71" t="str">
            <v>023</v>
          </cell>
          <cell r="D71" t="str">
            <v>1226</v>
          </cell>
          <cell r="E71" t="str">
            <v>Indemnités d'éloignement et de transport, Personnel TAMCA</v>
          </cell>
          <cell r="F71">
            <v>0</v>
          </cell>
          <cell r="L71">
            <v>0</v>
          </cell>
          <cell r="P71">
            <v>0</v>
          </cell>
          <cell r="AC71">
            <v>0</v>
          </cell>
        </row>
        <row r="72">
          <cell r="B72">
            <v>4</v>
          </cell>
          <cell r="C72" t="str">
            <v>023</v>
          </cell>
          <cell r="D72" t="str">
            <v>1236</v>
          </cell>
          <cell r="E72" t="str">
            <v>Indemnité forfaitaire de congé, Personnel TAMCA</v>
          </cell>
          <cell r="F72">
            <v>0</v>
          </cell>
          <cell r="L72">
            <v>0</v>
          </cell>
          <cell r="P72">
            <v>0</v>
          </cell>
          <cell r="AC72">
            <v>0</v>
          </cell>
        </row>
        <row r="73">
          <cell r="B73">
            <v>5</v>
          </cell>
          <cell r="C73" t="str">
            <v>023</v>
          </cell>
          <cell r="D73" t="str">
            <v>1246</v>
          </cell>
          <cell r="E73" t="str">
            <v>Indemnité de logement, Personnel TAMCA</v>
          </cell>
          <cell r="F73">
            <v>0</v>
          </cell>
          <cell r="L73">
            <v>0</v>
          </cell>
          <cell r="P73">
            <v>0</v>
          </cell>
          <cell r="AC73">
            <v>0</v>
          </cell>
        </row>
        <row r="74">
          <cell r="B74">
            <v>6</v>
          </cell>
          <cell r="C74" t="str">
            <v>023</v>
          </cell>
          <cell r="D74" t="str">
            <v>1256</v>
          </cell>
          <cell r="E74" t="str">
            <v>Aide au logement, Personnel TAMCA</v>
          </cell>
          <cell r="F74">
            <v>0</v>
          </cell>
          <cell r="L74">
            <v>0</v>
          </cell>
          <cell r="P74">
            <v>0</v>
          </cell>
          <cell r="AC74">
            <v>0</v>
          </cell>
        </row>
        <row r="75">
          <cell r="B75">
            <v>7</v>
          </cell>
          <cell r="C75" t="str">
            <v>023</v>
          </cell>
          <cell r="D75" t="str">
            <v>1276</v>
          </cell>
          <cell r="E75" t="str">
            <v>Prime de responsabilité, de rendement et d'asséduité, Personnel TAMCA</v>
          </cell>
          <cell r="F75">
            <v>0</v>
          </cell>
          <cell r="L75">
            <v>0</v>
          </cell>
          <cell r="P75">
            <v>0</v>
          </cell>
          <cell r="AC75">
            <v>0</v>
          </cell>
        </row>
        <row r="76">
          <cell r="B76">
            <v>8</v>
          </cell>
          <cell r="C76" t="str">
            <v>023</v>
          </cell>
          <cell r="D76" t="str">
            <v>1286</v>
          </cell>
          <cell r="E76" t="str">
            <v>Charges fami. mariage, naiss.,decès, a. f... TAMCA</v>
          </cell>
          <cell r="F76">
            <v>0</v>
          </cell>
          <cell r="L76">
            <v>0</v>
          </cell>
          <cell r="P76">
            <v>0</v>
          </cell>
          <cell r="AC76">
            <v>0</v>
          </cell>
        </row>
        <row r="77">
          <cell r="B77">
            <v>9</v>
          </cell>
          <cell r="C77" t="str">
            <v>023</v>
          </cell>
          <cell r="D77" t="str">
            <v>1296</v>
          </cell>
          <cell r="E77" t="str">
            <v>Autres avantages et indemnites diverses, Scolarité, Mecque etc.., Personnel TAMCA</v>
          </cell>
          <cell r="F77">
            <v>0</v>
          </cell>
          <cell r="L77">
            <v>0</v>
          </cell>
          <cell r="P77">
            <v>0</v>
          </cell>
          <cell r="AC77">
            <v>0</v>
          </cell>
        </row>
        <row r="78">
          <cell r="B78">
            <v>1</v>
          </cell>
          <cell r="C78" t="str">
            <v>030</v>
          </cell>
          <cell r="D78" t="str">
            <v>1749</v>
          </cell>
          <cell r="E78" t="str">
            <v>Bourses et frais de formation personnel OE à l'OCP</v>
          </cell>
          <cell r="L78">
            <v>0</v>
          </cell>
          <cell r="P78">
            <v>0</v>
          </cell>
          <cell r="AC78">
            <v>0</v>
          </cell>
        </row>
        <row r="79">
          <cell r="B79">
            <v>1</v>
          </cell>
          <cell r="C79" t="str">
            <v>031</v>
          </cell>
          <cell r="D79" t="str">
            <v>1759</v>
          </cell>
          <cell r="E79" t="str">
            <v>Bourses et frais de formation personnel TAMCA à l'OCP</v>
          </cell>
          <cell r="L79">
            <v>0</v>
          </cell>
          <cell r="P79">
            <v>0</v>
          </cell>
          <cell r="AC79">
            <v>0</v>
          </cell>
        </row>
        <row r="80">
          <cell r="B80">
            <v>1</v>
          </cell>
          <cell r="C80" t="str">
            <v>032</v>
          </cell>
          <cell r="D80" t="str">
            <v>1769</v>
          </cell>
          <cell r="E80" t="str">
            <v>Bourses et frais de formation à l'exterieur, Personnel OE</v>
          </cell>
          <cell r="L80">
            <v>0</v>
          </cell>
          <cell r="P80">
            <v>0</v>
          </cell>
          <cell r="AC80">
            <v>0</v>
          </cell>
        </row>
        <row r="81">
          <cell r="B81">
            <v>1</v>
          </cell>
          <cell r="C81" t="str">
            <v>033</v>
          </cell>
          <cell r="D81" t="str">
            <v>1779</v>
          </cell>
          <cell r="E81" t="str">
            <v>Bourses et frais de formation personnel TAMCA à l'exterieur</v>
          </cell>
          <cell r="L81">
            <v>0</v>
          </cell>
          <cell r="P81">
            <v>0</v>
          </cell>
          <cell r="AC81">
            <v>0</v>
          </cell>
        </row>
        <row r="82">
          <cell r="B82">
            <v>1</v>
          </cell>
          <cell r="C82" t="str">
            <v>035</v>
          </cell>
          <cell r="D82" t="str">
            <v>1320</v>
          </cell>
          <cell r="E82" t="str">
            <v>Part patronale OS 824 OET</v>
          </cell>
          <cell r="F82">
            <v>1800</v>
          </cell>
          <cell r="G82">
            <v>9228</v>
          </cell>
          <cell r="H82">
            <v>3288</v>
          </cell>
          <cell r="I82">
            <v>2556</v>
          </cell>
          <cell r="J82">
            <v>2796</v>
          </cell>
          <cell r="K82">
            <v>3180</v>
          </cell>
          <cell r="L82">
            <v>22848</v>
          </cell>
          <cell r="N82">
            <v>18840</v>
          </cell>
          <cell r="O82">
            <v>22584</v>
          </cell>
          <cell r="P82">
            <v>41424</v>
          </cell>
          <cell r="S82">
            <v>7488</v>
          </cell>
          <cell r="T82">
            <v>35736</v>
          </cell>
          <cell r="U82">
            <v>4920</v>
          </cell>
          <cell r="V82">
            <v>13056</v>
          </cell>
          <cell r="W82">
            <v>56532</v>
          </cell>
          <cell r="X82">
            <v>5604</v>
          </cell>
          <cell r="AA82">
            <v>12936</v>
          </cell>
          <cell r="AB82">
            <v>34692</v>
          </cell>
          <cell r="AC82">
            <v>235236</v>
          </cell>
        </row>
        <row r="83">
          <cell r="B83">
            <v>2</v>
          </cell>
          <cell r="C83" t="str">
            <v>035</v>
          </cell>
          <cell r="D83" t="str">
            <v>1321</v>
          </cell>
          <cell r="E83" t="str">
            <v>Part patronale OS 824 OEB</v>
          </cell>
          <cell r="F83">
            <v>0</v>
          </cell>
          <cell r="L83">
            <v>0</v>
          </cell>
          <cell r="P83">
            <v>0</v>
          </cell>
          <cell r="AC83">
            <v>0</v>
          </cell>
        </row>
        <row r="84">
          <cell r="B84">
            <v>3</v>
          </cell>
          <cell r="C84" t="str">
            <v>035</v>
          </cell>
          <cell r="D84" t="str">
            <v>1322</v>
          </cell>
          <cell r="E84" t="str">
            <v>Part patronale OS 824 OEJ</v>
          </cell>
          <cell r="F84">
            <v>0</v>
          </cell>
          <cell r="L84">
            <v>0</v>
          </cell>
          <cell r="P84">
            <v>0</v>
          </cell>
          <cell r="AC84">
            <v>0</v>
          </cell>
        </row>
        <row r="85">
          <cell r="B85">
            <v>4</v>
          </cell>
          <cell r="C85" t="str">
            <v>035</v>
          </cell>
          <cell r="D85" t="str">
            <v>1323</v>
          </cell>
          <cell r="E85" t="str">
            <v>Part patronale OS 824 OEF</v>
          </cell>
          <cell r="F85">
            <v>0</v>
          </cell>
          <cell r="L85">
            <v>0</v>
          </cell>
          <cell r="P85">
            <v>0</v>
          </cell>
          <cell r="AC85">
            <v>0</v>
          </cell>
        </row>
        <row r="86">
          <cell r="B86">
            <v>5</v>
          </cell>
          <cell r="C86" t="str">
            <v>035</v>
          </cell>
          <cell r="D86" t="str">
            <v>1324</v>
          </cell>
          <cell r="E86" t="str">
            <v>Part patronale OS 824 appoints</v>
          </cell>
          <cell r="F86">
            <v>0</v>
          </cell>
          <cell r="L86">
            <v>0</v>
          </cell>
          <cell r="P86">
            <v>0</v>
          </cell>
          <cell r="AC86">
            <v>0</v>
          </cell>
        </row>
        <row r="87">
          <cell r="B87">
            <v>6</v>
          </cell>
          <cell r="C87" t="str">
            <v>035</v>
          </cell>
          <cell r="D87" t="str">
            <v>1325</v>
          </cell>
          <cell r="E87" t="str">
            <v>Part patronale OS 824, Personnel OEM</v>
          </cell>
          <cell r="F87">
            <v>0</v>
          </cell>
          <cell r="L87">
            <v>0</v>
          </cell>
          <cell r="P87">
            <v>0</v>
          </cell>
          <cell r="AC87">
            <v>0</v>
          </cell>
        </row>
        <row r="88">
          <cell r="B88">
            <v>1</v>
          </cell>
          <cell r="C88" t="str">
            <v>036</v>
          </cell>
          <cell r="D88" t="str">
            <v>1330</v>
          </cell>
          <cell r="E88" t="str">
            <v>Part patronale Recore OS 824, Personnel OET</v>
          </cell>
          <cell r="F88">
            <v>708</v>
          </cell>
          <cell r="G88">
            <v>1596</v>
          </cell>
          <cell r="H88">
            <v>972</v>
          </cell>
          <cell r="I88">
            <v>1416</v>
          </cell>
          <cell r="J88">
            <v>1560</v>
          </cell>
          <cell r="K88">
            <v>2556</v>
          </cell>
          <cell r="L88">
            <v>8808</v>
          </cell>
          <cell r="N88">
            <v>14016</v>
          </cell>
          <cell r="O88">
            <v>18096</v>
          </cell>
          <cell r="P88">
            <v>32112</v>
          </cell>
          <cell r="S88">
            <v>1332</v>
          </cell>
          <cell r="T88">
            <v>20880</v>
          </cell>
          <cell r="U88">
            <v>1584</v>
          </cell>
          <cell r="V88">
            <v>7296</v>
          </cell>
          <cell r="W88">
            <v>11868</v>
          </cell>
          <cell r="X88">
            <v>1356</v>
          </cell>
          <cell r="AA88">
            <v>1620</v>
          </cell>
          <cell r="AB88">
            <v>18372</v>
          </cell>
          <cell r="AC88">
            <v>105228</v>
          </cell>
        </row>
        <row r="89">
          <cell r="B89">
            <v>2</v>
          </cell>
          <cell r="C89" t="str">
            <v>036</v>
          </cell>
          <cell r="D89" t="str">
            <v>1331</v>
          </cell>
          <cell r="E89" t="str">
            <v>Part patronale Recore OS 824, Personnel OEB</v>
          </cell>
          <cell r="F89">
            <v>0</v>
          </cell>
          <cell r="L89">
            <v>0</v>
          </cell>
          <cell r="P89">
            <v>0</v>
          </cell>
          <cell r="AC89">
            <v>0</v>
          </cell>
        </row>
        <row r="90">
          <cell r="B90">
            <v>3</v>
          </cell>
          <cell r="C90" t="str">
            <v>036</v>
          </cell>
          <cell r="D90" t="str">
            <v>1332</v>
          </cell>
          <cell r="E90" t="str">
            <v>Part patronale Recore OS 824, Personnel OEJ</v>
          </cell>
          <cell r="F90">
            <v>0</v>
          </cell>
          <cell r="L90">
            <v>0</v>
          </cell>
          <cell r="P90">
            <v>0</v>
          </cell>
          <cell r="AC90">
            <v>0</v>
          </cell>
        </row>
        <row r="91">
          <cell r="B91">
            <v>4</v>
          </cell>
          <cell r="C91" t="str">
            <v>036</v>
          </cell>
          <cell r="D91" t="str">
            <v>1333</v>
          </cell>
          <cell r="E91" t="str">
            <v>Part patronale Recore OS 824, Personnel OEF</v>
          </cell>
          <cell r="F91">
            <v>0</v>
          </cell>
          <cell r="L91">
            <v>0</v>
          </cell>
          <cell r="P91">
            <v>0</v>
          </cell>
          <cell r="AC91">
            <v>0</v>
          </cell>
        </row>
        <row r="92">
          <cell r="B92">
            <v>5</v>
          </cell>
          <cell r="C92" t="str">
            <v>036</v>
          </cell>
          <cell r="D92" t="str">
            <v>1334</v>
          </cell>
          <cell r="E92" t="str">
            <v>Part patronale Recore OS 824, Personnel appoints</v>
          </cell>
          <cell r="F92">
            <v>0</v>
          </cell>
          <cell r="L92">
            <v>0</v>
          </cell>
          <cell r="P92">
            <v>0</v>
          </cell>
          <cell r="AC92">
            <v>0</v>
          </cell>
        </row>
        <row r="93">
          <cell r="B93">
            <v>6</v>
          </cell>
          <cell r="C93" t="str">
            <v>036</v>
          </cell>
          <cell r="D93" t="str">
            <v>1335</v>
          </cell>
          <cell r="E93" t="str">
            <v>Part patronale Recore OS 824, Personnel OEM</v>
          </cell>
          <cell r="F93">
            <v>0</v>
          </cell>
          <cell r="L93">
            <v>0</v>
          </cell>
          <cell r="P93">
            <v>0</v>
          </cell>
          <cell r="AC93">
            <v>0</v>
          </cell>
        </row>
        <row r="94">
          <cell r="B94">
            <v>1</v>
          </cell>
          <cell r="C94" t="str">
            <v>037</v>
          </cell>
          <cell r="D94" t="str">
            <v>1340</v>
          </cell>
          <cell r="E94" t="str">
            <v>Part patronale RCAR régime de base, Personnel OET</v>
          </cell>
          <cell r="L94">
            <v>0</v>
          </cell>
          <cell r="P94">
            <v>0</v>
          </cell>
          <cell r="AC94">
            <v>0</v>
          </cell>
        </row>
        <row r="95">
          <cell r="B95">
            <v>2</v>
          </cell>
          <cell r="C95" t="str">
            <v>037</v>
          </cell>
          <cell r="D95" t="str">
            <v>1341</v>
          </cell>
          <cell r="E95" t="str">
            <v>Part patronale RCAR régime de base, Personnel OEB</v>
          </cell>
          <cell r="F95">
            <v>0</v>
          </cell>
          <cell r="L95">
            <v>0</v>
          </cell>
          <cell r="P95">
            <v>0</v>
          </cell>
          <cell r="AC95">
            <v>0</v>
          </cell>
        </row>
        <row r="96">
          <cell r="B96">
            <v>3</v>
          </cell>
          <cell r="C96" t="str">
            <v>037</v>
          </cell>
          <cell r="D96" t="str">
            <v>1342</v>
          </cell>
          <cell r="E96" t="str">
            <v>Part patronale RCAR régime de base, Personnel OEJ</v>
          </cell>
          <cell r="F96">
            <v>0</v>
          </cell>
          <cell r="L96">
            <v>0</v>
          </cell>
          <cell r="P96">
            <v>0</v>
          </cell>
          <cell r="AC96">
            <v>0</v>
          </cell>
        </row>
        <row r="97">
          <cell r="B97">
            <v>4</v>
          </cell>
          <cell r="C97" t="str">
            <v>037</v>
          </cell>
          <cell r="D97" t="str">
            <v>1343</v>
          </cell>
          <cell r="E97" t="str">
            <v>Part patronale RCAR régime de base, Personnel OEF</v>
          </cell>
          <cell r="F97">
            <v>0</v>
          </cell>
          <cell r="L97">
            <v>0</v>
          </cell>
          <cell r="P97">
            <v>0</v>
          </cell>
          <cell r="AC97">
            <v>0</v>
          </cell>
        </row>
        <row r="98">
          <cell r="B98">
            <v>5</v>
          </cell>
          <cell r="C98" t="str">
            <v>037</v>
          </cell>
          <cell r="D98" t="str">
            <v>1344</v>
          </cell>
          <cell r="E98" t="str">
            <v>Part patronale RCAR régime de base, Personnel appoints</v>
          </cell>
          <cell r="F98">
            <v>0</v>
          </cell>
          <cell r="L98">
            <v>0</v>
          </cell>
          <cell r="P98">
            <v>0</v>
          </cell>
          <cell r="AC98">
            <v>0</v>
          </cell>
        </row>
        <row r="99">
          <cell r="B99">
            <v>6</v>
          </cell>
          <cell r="C99" t="str">
            <v>037</v>
          </cell>
          <cell r="D99" t="str">
            <v>1345</v>
          </cell>
          <cell r="E99" t="str">
            <v>Part patronale RCAR régime de base, Personnel OEM</v>
          </cell>
          <cell r="F99">
            <v>0</v>
          </cell>
          <cell r="L99">
            <v>0</v>
          </cell>
          <cell r="P99">
            <v>0</v>
          </cell>
          <cell r="AC99">
            <v>0</v>
          </cell>
        </row>
        <row r="100">
          <cell r="B100">
            <v>1</v>
          </cell>
          <cell r="C100" t="str">
            <v>038</v>
          </cell>
          <cell r="D100" t="str">
            <v>1350</v>
          </cell>
          <cell r="E100" t="str">
            <v>Part patronale RCAR régime complementaire, Personnel OET</v>
          </cell>
          <cell r="L100">
            <v>0</v>
          </cell>
          <cell r="P100">
            <v>0</v>
          </cell>
          <cell r="AC100">
            <v>0</v>
          </cell>
        </row>
        <row r="101">
          <cell r="B101">
            <v>2</v>
          </cell>
          <cell r="C101" t="str">
            <v>038</v>
          </cell>
          <cell r="D101" t="str">
            <v>1351</v>
          </cell>
          <cell r="E101" t="str">
            <v>Part patronale RCAR régime complementaire, Personnel OEB</v>
          </cell>
          <cell r="F101">
            <v>0</v>
          </cell>
          <cell r="L101">
            <v>0</v>
          </cell>
          <cell r="P101">
            <v>0</v>
          </cell>
          <cell r="AC101">
            <v>0</v>
          </cell>
        </row>
        <row r="102">
          <cell r="B102">
            <v>3</v>
          </cell>
          <cell r="C102" t="str">
            <v>038</v>
          </cell>
          <cell r="D102" t="str">
            <v>1352</v>
          </cell>
          <cell r="E102" t="str">
            <v>Part patronale RCAR régime complementaire, Personnel OEJ</v>
          </cell>
          <cell r="F102">
            <v>0</v>
          </cell>
          <cell r="L102">
            <v>0</v>
          </cell>
          <cell r="P102">
            <v>0</v>
          </cell>
          <cell r="AC102">
            <v>0</v>
          </cell>
        </row>
        <row r="103">
          <cell r="B103">
            <v>4</v>
          </cell>
          <cell r="C103" t="str">
            <v>038</v>
          </cell>
          <cell r="D103" t="str">
            <v>1353</v>
          </cell>
          <cell r="E103" t="str">
            <v>Part patronale RCAR régime complémentaire, Personnel OEF</v>
          </cell>
          <cell r="F103">
            <v>0</v>
          </cell>
          <cell r="L103">
            <v>0</v>
          </cell>
          <cell r="P103">
            <v>0</v>
          </cell>
          <cell r="AC103">
            <v>0</v>
          </cell>
        </row>
        <row r="104">
          <cell r="B104">
            <v>5</v>
          </cell>
          <cell r="C104" t="str">
            <v>038</v>
          </cell>
          <cell r="D104" t="str">
            <v>1354</v>
          </cell>
          <cell r="E104" t="str">
            <v>Part patronale RCAR régime complémentaire, Personnel appoints</v>
          </cell>
          <cell r="F104">
            <v>0</v>
          </cell>
          <cell r="L104">
            <v>0</v>
          </cell>
          <cell r="P104">
            <v>0</v>
          </cell>
          <cell r="AC104">
            <v>0</v>
          </cell>
        </row>
        <row r="105">
          <cell r="B105">
            <v>6</v>
          </cell>
          <cell r="C105" t="str">
            <v>038</v>
          </cell>
          <cell r="D105" t="str">
            <v>1355</v>
          </cell>
          <cell r="E105" t="str">
            <v>Part patronale RCAR regime complementaire, Personnel OEM</v>
          </cell>
          <cell r="F105">
            <v>0</v>
          </cell>
          <cell r="L105">
            <v>0</v>
          </cell>
          <cell r="P105">
            <v>0</v>
          </cell>
          <cell r="AC105">
            <v>0</v>
          </cell>
        </row>
        <row r="106">
          <cell r="B106">
            <v>7</v>
          </cell>
          <cell r="C106" t="str">
            <v>038</v>
          </cell>
          <cell r="D106" t="str">
            <v>1356</v>
          </cell>
          <cell r="E106" t="str">
            <v>Part patronale, RCAR régime complémentaire, Personnel TAMCA</v>
          </cell>
          <cell r="F106">
            <v>0</v>
          </cell>
          <cell r="L106">
            <v>0</v>
          </cell>
          <cell r="P106">
            <v>0</v>
          </cell>
          <cell r="AC106">
            <v>0</v>
          </cell>
        </row>
        <row r="107">
          <cell r="B107">
            <v>8</v>
          </cell>
          <cell r="C107" t="str">
            <v>038</v>
          </cell>
          <cell r="D107" t="str">
            <v>1358</v>
          </cell>
          <cell r="E107" t="str">
            <v>Part patronale RCAR regime complementaire, Personnel HC</v>
          </cell>
          <cell r="F107">
            <v>0</v>
          </cell>
          <cell r="L107">
            <v>0</v>
          </cell>
          <cell r="P107">
            <v>0</v>
          </cell>
          <cell r="AC107">
            <v>0</v>
          </cell>
        </row>
        <row r="108">
          <cell r="B108">
            <v>1</v>
          </cell>
          <cell r="C108" t="str">
            <v>039</v>
          </cell>
          <cell r="D108" t="str">
            <v>1430</v>
          </cell>
          <cell r="E108" t="str">
            <v>Part patronale sur primes RCAR, Personnel permanent OET</v>
          </cell>
          <cell r="L108">
            <v>0</v>
          </cell>
          <cell r="P108">
            <v>0</v>
          </cell>
          <cell r="AC108">
            <v>0</v>
          </cell>
        </row>
        <row r="109">
          <cell r="B109">
            <v>2</v>
          </cell>
          <cell r="C109" t="str">
            <v>039</v>
          </cell>
          <cell r="D109" t="str">
            <v>1431</v>
          </cell>
          <cell r="E109" t="str">
            <v>Part patronale sur primes RCAR, Personnel permanent OEB</v>
          </cell>
          <cell r="F109">
            <v>0</v>
          </cell>
          <cell r="L109">
            <v>0</v>
          </cell>
          <cell r="P109">
            <v>0</v>
          </cell>
          <cell r="AC109">
            <v>0</v>
          </cell>
        </row>
        <row r="110">
          <cell r="B110">
            <v>3</v>
          </cell>
          <cell r="C110" t="str">
            <v>039</v>
          </cell>
          <cell r="D110" t="str">
            <v>1432</v>
          </cell>
          <cell r="E110" t="str">
            <v>Part patronale sur primes RCAR, Personnel permanent OEJ</v>
          </cell>
          <cell r="F110">
            <v>0</v>
          </cell>
          <cell r="L110">
            <v>0</v>
          </cell>
          <cell r="P110">
            <v>0</v>
          </cell>
          <cell r="AC110">
            <v>0</v>
          </cell>
        </row>
        <row r="111">
          <cell r="B111">
            <v>4</v>
          </cell>
          <cell r="C111" t="str">
            <v>039</v>
          </cell>
          <cell r="D111" t="str">
            <v>1433</v>
          </cell>
          <cell r="E111" t="str">
            <v>Part patronale sur primes RCAR, Personnel permanent OEF</v>
          </cell>
          <cell r="F111">
            <v>0</v>
          </cell>
          <cell r="L111">
            <v>0</v>
          </cell>
          <cell r="P111">
            <v>0</v>
          </cell>
          <cell r="AC111">
            <v>0</v>
          </cell>
        </row>
        <row r="112">
          <cell r="B112">
            <v>5</v>
          </cell>
          <cell r="C112" t="str">
            <v>039</v>
          </cell>
          <cell r="D112" t="str">
            <v>1434</v>
          </cell>
          <cell r="E112" t="str">
            <v>Part patronale sur primes RCAR, Personnel permanent appoints</v>
          </cell>
          <cell r="F112">
            <v>0</v>
          </cell>
          <cell r="L112">
            <v>0</v>
          </cell>
          <cell r="P112">
            <v>0</v>
          </cell>
          <cell r="AC112">
            <v>0</v>
          </cell>
        </row>
        <row r="113">
          <cell r="B113">
            <v>6</v>
          </cell>
          <cell r="C113" t="str">
            <v>039</v>
          </cell>
          <cell r="D113" t="str">
            <v>1435</v>
          </cell>
          <cell r="E113" t="str">
            <v>Part patronale sur primes RCAR, Personnel permanent OEM</v>
          </cell>
          <cell r="F113">
            <v>0</v>
          </cell>
          <cell r="L113">
            <v>0</v>
          </cell>
          <cell r="P113">
            <v>0</v>
          </cell>
          <cell r="AC113">
            <v>0</v>
          </cell>
        </row>
        <row r="114">
          <cell r="B114">
            <v>7</v>
          </cell>
          <cell r="C114" t="str">
            <v>039</v>
          </cell>
          <cell r="D114" t="str">
            <v>1436</v>
          </cell>
          <cell r="E114" t="str">
            <v>Part patronale sur primes RCAR, Personnel permanent TAMCA</v>
          </cell>
          <cell r="F114">
            <v>0</v>
          </cell>
          <cell r="L114">
            <v>0</v>
          </cell>
          <cell r="P114">
            <v>0</v>
          </cell>
          <cell r="AC114">
            <v>0</v>
          </cell>
        </row>
        <row r="115">
          <cell r="B115">
            <v>8</v>
          </cell>
          <cell r="C115" t="str">
            <v>039</v>
          </cell>
          <cell r="D115" t="str">
            <v>1438</v>
          </cell>
          <cell r="E115" t="str">
            <v>Part patronale sur primes de fin RCAR, Personnel permanent HC</v>
          </cell>
          <cell r="F115">
            <v>0</v>
          </cell>
          <cell r="L115">
            <v>0</v>
          </cell>
          <cell r="P115">
            <v>0</v>
          </cell>
          <cell r="AC115">
            <v>0</v>
          </cell>
        </row>
        <row r="116">
          <cell r="B116">
            <v>1</v>
          </cell>
          <cell r="C116" t="str">
            <v>040</v>
          </cell>
          <cell r="D116" t="str">
            <v>1108</v>
          </cell>
          <cell r="E116" t="str">
            <v>Salaires et appointements, Personnel Hors Cadre</v>
          </cell>
          <cell r="L116">
            <v>0</v>
          </cell>
          <cell r="N116">
            <v>78048</v>
          </cell>
          <cell r="O116">
            <v>89568</v>
          </cell>
          <cell r="P116">
            <v>167616</v>
          </cell>
          <cell r="V116">
            <v>33564</v>
          </cell>
          <cell r="AB116">
            <v>203604</v>
          </cell>
          <cell r="AC116">
            <v>404784</v>
          </cell>
        </row>
        <row r="117">
          <cell r="B117">
            <v>1</v>
          </cell>
          <cell r="C117" t="str">
            <v>041</v>
          </cell>
          <cell r="D117" t="str">
            <v>1208</v>
          </cell>
          <cell r="E117" t="str">
            <v>Frais médicaux et pharmaceutiques exterieurs, prises en charge, Personnel HC</v>
          </cell>
          <cell r="L117">
            <v>0</v>
          </cell>
          <cell r="N117">
            <v>72468</v>
          </cell>
          <cell r="O117">
            <v>94284</v>
          </cell>
          <cell r="P117">
            <v>166752</v>
          </cell>
          <cell r="V117">
            <v>36492</v>
          </cell>
          <cell r="AB117">
            <v>200268</v>
          </cell>
          <cell r="AC117">
            <v>403512</v>
          </cell>
        </row>
        <row r="118">
          <cell r="B118">
            <v>2</v>
          </cell>
          <cell r="C118" t="str">
            <v>041</v>
          </cell>
          <cell r="D118" t="str">
            <v>1218</v>
          </cell>
          <cell r="E118" t="str">
            <v>Salaires des congés payés, Maladie, Maternité, Accidents, Personnel Hors Cadre</v>
          </cell>
          <cell r="F118">
            <v>0</v>
          </cell>
          <cell r="L118">
            <v>0</v>
          </cell>
          <cell r="P118">
            <v>0</v>
          </cell>
          <cell r="AC118">
            <v>0</v>
          </cell>
        </row>
        <row r="119">
          <cell r="B119">
            <v>3</v>
          </cell>
          <cell r="C119" t="str">
            <v>041</v>
          </cell>
          <cell r="D119" t="str">
            <v>1228</v>
          </cell>
          <cell r="E119" t="str">
            <v>Indemnités d'éloignement et de transport, Personnel HC</v>
          </cell>
          <cell r="F119">
            <v>0</v>
          </cell>
          <cell r="L119">
            <v>0</v>
          </cell>
          <cell r="P119">
            <v>0</v>
          </cell>
          <cell r="AC119">
            <v>0</v>
          </cell>
        </row>
        <row r="120">
          <cell r="B120">
            <v>4</v>
          </cell>
          <cell r="C120" t="str">
            <v>041</v>
          </cell>
          <cell r="D120" t="str">
            <v>1238</v>
          </cell>
          <cell r="E120" t="str">
            <v>Indemnité forfaitaire de congé, Paersonnel HC</v>
          </cell>
          <cell r="F120">
            <v>0</v>
          </cell>
          <cell r="L120">
            <v>0</v>
          </cell>
          <cell r="P120">
            <v>0</v>
          </cell>
          <cell r="AC120">
            <v>0</v>
          </cell>
        </row>
        <row r="121">
          <cell r="B121">
            <v>5</v>
          </cell>
          <cell r="C121" t="str">
            <v>041</v>
          </cell>
          <cell r="D121" t="str">
            <v>1248</v>
          </cell>
          <cell r="E121" t="str">
            <v>Indemnité de logement, Personnel HC</v>
          </cell>
          <cell r="F121">
            <v>0</v>
          </cell>
          <cell r="L121">
            <v>0</v>
          </cell>
          <cell r="P121">
            <v>0</v>
          </cell>
          <cell r="AC121">
            <v>0</v>
          </cell>
        </row>
        <row r="122">
          <cell r="B122">
            <v>6</v>
          </cell>
          <cell r="C122" t="str">
            <v>041</v>
          </cell>
          <cell r="D122" t="str">
            <v>1258</v>
          </cell>
          <cell r="E122" t="str">
            <v>Aide au logement, Personnel HC</v>
          </cell>
          <cell r="F122">
            <v>0</v>
          </cell>
          <cell r="L122">
            <v>0</v>
          </cell>
          <cell r="P122">
            <v>0</v>
          </cell>
          <cell r="AC122">
            <v>0</v>
          </cell>
        </row>
        <row r="123">
          <cell r="B123">
            <v>7</v>
          </cell>
          <cell r="C123" t="str">
            <v>041</v>
          </cell>
          <cell r="D123" t="str">
            <v>1268</v>
          </cell>
          <cell r="E123" t="str">
            <v>Prime à la construction prêts hypothécaires, Personnel HC</v>
          </cell>
          <cell r="F123">
            <v>0</v>
          </cell>
          <cell r="L123">
            <v>0</v>
          </cell>
          <cell r="P123">
            <v>0</v>
          </cell>
          <cell r="AC123">
            <v>0</v>
          </cell>
        </row>
        <row r="124">
          <cell r="B124">
            <v>8</v>
          </cell>
          <cell r="C124" t="str">
            <v>041</v>
          </cell>
          <cell r="D124" t="str">
            <v>1278</v>
          </cell>
          <cell r="E124" t="str">
            <v>Prime de responsabilité, de rendement et d'asséduité, Personnel HC</v>
          </cell>
          <cell r="F124">
            <v>0</v>
          </cell>
          <cell r="L124">
            <v>0</v>
          </cell>
          <cell r="P124">
            <v>0</v>
          </cell>
          <cell r="AC124">
            <v>0</v>
          </cell>
        </row>
        <row r="125">
          <cell r="B125">
            <v>9</v>
          </cell>
          <cell r="C125" t="str">
            <v>041</v>
          </cell>
          <cell r="D125" t="str">
            <v>1288</v>
          </cell>
          <cell r="E125" t="str">
            <v>Charges fami. mariage, naiss.,decès, a. f... PHC</v>
          </cell>
          <cell r="F125">
            <v>0</v>
          </cell>
          <cell r="L125">
            <v>0</v>
          </cell>
          <cell r="P125">
            <v>0</v>
          </cell>
          <cell r="AC125">
            <v>0</v>
          </cell>
        </row>
        <row r="126">
          <cell r="B126">
            <v>10</v>
          </cell>
          <cell r="C126" t="str">
            <v>041</v>
          </cell>
          <cell r="D126" t="str">
            <v>1298</v>
          </cell>
          <cell r="E126" t="str">
            <v>Autres avantages et indemnités diverses, Scolarité, Mecque etc.., Personnel Hors Cadre</v>
          </cell>
          <cell r="F126">
            <v>0</v>
          </cell>
          <cell r="L126">
            <v>0</v>
          </cell>
          <cell r="P126">
            <v>0</v>
          </cell>
          <cell r="AC126">
            <v>0</v>
          </cell>
        </row>
        <row r="127">
          <cell r="B127">
            <v>1</v>
          </cell>
          <cell r="C127" t="str">
            <v>045</v>
          </cell>
          <cell r="D127" t="str">
            <v>1328</v>
          </cell>
          <cell r="E127" t="str">
            <v>Part patronale OS 824 PHC</v>
          </cell>
          <cell r="L127">
            <v>0</v>
          </cell>
          <cell r="N127">
            <v>14364</v>
          </cell>
          <cell r="O127">
            <v>16548</v>
          </cell>
          <cell r="P127">
            <v>30912</v>
          </cell>
          <cell r="V127">
            <v>6228</v>
          </cell>
          <cell r="AB127">
            <v>36936</v>
          </cell>
          <cell r="AC127">
            <v>74076</v>
          </cell>
        </row>
        <row r="128">
          <cell r="B128">
            <v>1</v>
          </cell>
          <cell r="C128" t="str">
            <v>046</v>
          </cell>
          <cell r="D128" t="str">
            <v>1338</v>
          </cell>
          <cell r="E128" t="str">
            <v>Part patronale Recore OS 824, Personnel Hors Cadre</v>
          </cell>
          <cell r="L128">
            <v>0</v>
          </cell>
          <cell r="N128">
            <v>900</v>
          </cell>
          <cell r="O128">
            <v>2088</v>
          </cell>
          <cell r="P128">
            <v>2988</v>
          </cell>
          <cell r="V128">
            <v>780</v>
          </cell>
          <cell r="AB128">
            <v>29256</v>
          </cell>
          <cell r="AC128">
            <v>33024</v>
          </cell>
        </row>
        <row r="129">
          <cell r="B129">
            <v>1</v>
          </cell>
          <cell r="C129" t="str">
            <v>047</v>
          </cell>
          <cell r="D129" t="str">
            <v>1348</v>
          </cell>
          <cell r="E129" t="str">
            <v>Part patronale RCAR régime de base, Personnel Hors Cadre</v>
          </cell>
          <cell r="L129">
            <v>0</v>
          </cell>
          <cell r="P129">
            <v>0</v>
          </cell>
          <cell r="AC129">
            <v>0</v>
          </cell>
        </row>
        <row r="130">
          <cell r="B130">
            <v>1</v>
          </cell>
          <cell r="C130" t="str">
            <v>049</v>
          </cell>
          <cell r="D130" t="str">
            <v>1420</v>
          </cell>
          <cell r="E130" t="str">
            <v>Part patronale sur primes de fin d'année OS 824, Personnel permanent OET</v>
          </cell>
          <cell r="F130">
            <v>2808</v>
          </cell>
          <cell r="G130">
            <v>2808</v>
          </cell>
          <cell r="H130">
            <v>612</v>
          </cell>
          <cell r="I130">
            <v>1704</v>
          </cell>
          <cell r="J130">
            <v>1476</v>
          </cell>
          <cell r="K130">
            <v>1092</v>
          </cell>
          <cell r="L130">
            <v>10500</v>
          </cell>
          <cell r="N130">
            <v>14652</v>
          </cell>
          <cell r="O130">
            <v>22404</v>
          </cell>
          <cell r="P130">
            <v>37056</v>
          </cell>
          <cell r="S130">
            <v>2868</v>
          </cell>
          <cell r="T130">
            <v>15204</v>
          </cell>
          <cell r="U130">
            <v>1440</v>
          </cell>
          <cell r="V130">
            <v>10956</v>
          </cell>
          <cell r="W130">
            <v>15852</v>
          </cell>
          <cell r="X130">
            <v>1476</v>
          </cell>
          <cell r="AA130">
            <v>10668</v>
          </cell>
          <cell r="AB130">
            <v>24288</v>
          </cell>
          <cell r="AC130">
            <v>130308</v>
          </cell>
        </row>
        <row r="131">
          <cell r="B131">
            <v>2</v>
          </cell>
          <cell r="C131" t="str">
            <v>049</v>
          </cell>
          <cell r="D131" t="str">
            <v>1421</v>
          </cell>
          <cell r="E131" t="str">
            <v>Part patronale sur primes de fin d'année OS 824, Personnel permanent OEB</v>
          </cell>
          <cell r="F131">
            <v>0</v>
          </cell>
          <cell r="L131">
            <v>0</v>
          </cell>
          <cell r="P131">
            <v>0</v>
          </cell>
          <cell r="AC131">
            <v>0</v>
          </cell>
        </row>
        <row r="132">
          <cell r="B132">
            <v>3</v>
          </cell>
          <cell r="C132" t="str">
            <v>049</v>
          </cell>
          <cell r="D132" t="str">
            <v>1422</v>
          </cell>
          <cell r="E132" t="str">
            <v>Part patronale sur primes de fin d'année OS 824, Personnel permanent OEJ</v>
          </cell>
          <cell r="F132">
            <v>0</v>
          </cell>
          <cell r="L132">
            <v>0</v>
          </cell>
          <cell r="P132">
            <v>0</v>
          </cell>
          <cell r="AC132">
            <v>0</v>
          </cell>
        </row>
        <row r="133">
          <cell r="B133">
            <v>4</v>
          </cell>
          <cell r="C133" t="str">
            <v>049</v>
          </cell>
          <cell r="D133" t="str">
            <v>1423</v>
          </cell>
          <cell r="E133" t="str">
            <v>Part patronale sur primes de fin d'année OS 824, Personnel permanent OEF</v>
          </cell>
          <cell r="F133">
            <v>0</v>
          </cell>
          <cell r="L133">
            <v>0</v>
          </cell>
          <cell r="P133">
            <v>0</v>
          </cell>
          <cell r="AC133">
            <v>0</v>
          </cell>
        </row>
        <row r="134">
          <cell r="B134">
            <v>5</v>
          </cell>
          <cell r="C134" t="str">
            <v>049</v>
          </cell>
          <cell r="D134" t="str">
            <v>1424</v>
          </cell>
          <cell r="E134" t="str">
            <v>Part patronale sur primes fin d'année OS 824, Personnel permanent appoints</v>
          </cell>
          <cell r="F134">
            <v>0</v>
          </cell>
          <cell r="L134">
            <v>0</v>
          </cell>
          <cell r="P134">
            <v>0</v>
          </cell>
          <cell r="AC134">
            <v>0</v>
          </cell>
        </row>
        <row r="135">
          <cell r="B135">
            <v>6</v>
          </cell>
          <cell r="C135" t="str">
            <v>049</v>
          </cell>
          <cell r="D135" t="str">
            <v>1425</v>
          </cell>
          <cell r="E135" t="str">
            <v>Part patronale sur primes de fin d'année OS 824, Personnel permanent OEM</v>
          </cell>
          <cell r="F135">
            <v>0</v>
          </cell>
          <cell r="L135">
            <v>0</v>
          </cell>
          <cell r="P135">
            <v>0</v>
          </cell>
          <cell r="AC135">
            <v>0</v>
          </cell>
        </row>
        <row r="136">
          <cell r="B136">
            <v>7</v>
          </cell>
          <cell r="C136" t="str">
            <v>049</v>
          </cell>
          <cell r="D136" t="str">
            <v>1426</v>
          </cell>
          <cell r="E136" t="str">
            <v>Part patronale sur primes de fin d'année OS 824, Personnel permanent TAMCA</v>
          </cell>
          <cell r="F136">
            <v>0</v>
          </cell>
          <cell r="L136">
            <v>0</v>
          </cell>
          <cell r="P136">
            <v>0</v>
          </cell>
          <cell r="AC136">
            <v>0</v>
          </cell>
        </row>
        <row r="137">
          <cell r="B137">
            <v>8</v>
          </cell>
          <cell r="C137" t="str">
            <v>049</v>
          </cell>
          <cell r="D137" t="str">
            <v>1428</v>
          </cell>
          <cell r="E137" t="str">
            <v>Part patronale sur primes de fin d'année OS 824, Personnel permanent HC</v>
          </cell>
          <cell r="F137">
            <v>0</v>
          </cell>
          <cell r="L137">
            <v>0</v>
          </cell>
          <cell r="P137">
            <v>0</v>
          </cell>
          <cell r="AC137">
            <v>0</v>
          </cell>
        </row>
        <row r="138">
          <cell r="B138">
            <v>1</v>
          </cell>
          <cell r="C138" t="str">
            <v>051</v>
          </cell>
          <cell r="D138" t="str">
            <v>1111</v>
          </cell>
          <cell r="E138" t="str">
            <v>Heures supplémentaires, Personnel OEB</v>
          </cell>
          <cell r="L138">
            <v>0</v>
          </cell>
          <cell r="P138">
            <v>0</v>
          </cell>
          <cell r="AB138">
            <v>432</v>
          </cell>
          <cell r="AC138">
            <v>432</v>
          </cell>
        </row>
        <row r="139">
          <cell r="B139">
            <v>1</v>
          </cell>
          <cell r="C139" t="str">
            <v>052</v>
          </cell>
          <cell r="D139" t="str">
            <v>1112</v>
          </cell>
          <cell r="E139" t="str">
            <v>Heures supplémentaires, Personnel OEJ</v>
          </cell>
          <cell r="L139">
            <v>0</v>
          </cell>
          <cell r="O139">
            <v>768</v>
          </cell>
          <cell r="P139">
            <v>768</v>
          </cell>
          <cell r="T139">
            <v>10056</v>
          </cell>
          <cell r="U139">
            <v>25908</v>
          </cell>
          <cell r="W139">
            <v>197328</v>
          </cell>
          <cell r="X139">
            <v>25788</v>
          </cell>
          <cell r="Y139">
            <v>11028</v>
          </cell>
          <cell r="AA139">
            <v>72828</v>
          </cell>
          <cell r="AB139">
            <v>87456</v>
          </cell>
          <cell r="AC139">
            <v>431160</v>
          </cell>
        </row>
        <row r="140">
          <cell r="B140">
            <v>1</v>
          </cell>
          <cell r="C140" t="str">
            <v>053</v>
          </cell>
          <cell r="D140" t="str">
            <v>1113</v>
          </cell>
          <cell r="E140" t="str">
            <v>Heures supplementaires, Personnel OEF</v>
          </cell>
          <cell r="F140">
            <v>24096</v>
          </cell>
          <cell r="G140">
            <v>23316</v>
          </cell>
          <cell r="H140">
            <v>16464</v>
          </cell>
          <cell r="I140">
            <v>16920</v>
          </cell>
          <cell r="J140">
            <v>18852</v>
          </cell>
          <cell r="K140">
            <v>21156</v>
          </cell>
          <cell r="L140">
            <v>120804</v>
          </cell>
          <cell r="N140">
            <v>56520</v>
          </cell>
          <cell r="O140">
            <v>71196</v>
          </cell>
          <cell r="P140">
            <v>127716</v>
          </cell>
          <cell r="R140">
            <v>336</v>
          </cell>
          <cell r="S140">
            <v>323676</v>
          </cell>
          <cell r="T140">
            <v>308388</v>
          </cell>
          <cell r="U140">
            <v>100860</v>
          </cell>
          <cell r="V140">
            <v>29100</v>
          </cell>
          <cell r="W140">
            <v>57336</v>
          </cell>
          <cell r="X140">
            <v>14760</v>
          </cell>
          <cell r="AA140">
            <v>20136</v>
          </cell>
          <cell r="AB140">
            <v>69060</v>
          </cell>
          <cell r="AC140">
            <v>1172172</v>
          </cell>
        </row>
        <row r="141">
          <cell r="B141">
            <v>1</v>
          </cell>
          <cell r="C141" t="str">
            <v>054</v>
          </cell>
          <cell r="D141" t="str">
            <v>1114</v>
          </cell>
          <cell r="E141" t="str">
            <v>Heures supplémentaires des appoints</v>
          </cell>
          <cell r="L141">
            <v>0</v>
          </cell>
          <cell r="P141">
            <v>0</v>
          </cell>
          <cell r="AC141">
            <v>0</v>
          </cell>
        </row>
        <row r="142">
          <cell r="B142">
            <v>1</v>
          </cell>
          <cell r="C142" t="str">
            <v>055</v>
          </cell>
          <cell r="D142" t="str">
            <v>1115</v>
          </cell>
          <cell r="E142" t="str">
            <v>Heures supplementaires, Personnel OEM</v>
          </cell>
          <cell r="L142">
            <v>0</v>
          </cell>
          <cell r="P142">
            <v>0</v>
          </cell>
          <cell r="AC142">
            <v>0</v>
          </cell>
        </row>
        <row r="143">
          <cell r="B143">
            <v>1</v>
          </cell>
          <cell r="C143" t="str">
            <v>056</v>
          </cell>
          <cell r="D143" t="str">
            <v>1116</v>
          </cell>
          <cell r="E143" t="str">
            <v>Heures supplementaires, Personnel TAMCA</v>
          </cell>
          <cell r="F143">
            <v>13044</v>
          </cell>
          <cell r="G143">
            <v>6324</v>
          </cell>
          <cell r="H143">
            <v>6336</v>
          </cell>
          <cell r="I143">
            <v>8760</v>
          </cell>
          <cell r="J143">
            <v>5316</v>
          </cell>
          <cell r="K143">
            <v>5340</v>
          </cell>
          <cell r="L143">
            <v>45120</v>
          </cell>
          <cell r="N143">
            <v>32532</v>
          </cell>
          <cell r="O143">
            <v>62844</v>
          </cell>
          <cell r="P143">
            <v>95376</v>
          </cell>
          <cell r="S143">
            <v>22020</v>
          </cell>
          <cell r="T143">
            <v>70572</v>
          </cell>
          <cell r="U143">
            <v>12636</v>
          </cell>
          <cell r="V143">
            <v>29712</v>
          </cell>
          <cell r="W143">
            <v>27156</v>
          </cell>
          <cell r="Y143">
            <v>10512</v>
          </cell>
          <cell r="AA143">
            <v>34716</v>
          </cell>
          <cell r="AB143">
            <v>28164</v>
          </cell>
          <cell r="AC143">
            <v>375984</v>
          </cell>
        </row>
        <row r="144">
          <cell r="B144">
            <v>1</v>
          </cell>
          <cell r="C144" t="str">
            <v>060</v>
          </cell>
          <cell r="D144" t="str">
            <v>1120</v>
          </cell>
          <cell r="E144" t="str">
            <v>Primes annuelles, Personnel tâcherons</v>
          </cell>
          <cell r="F144">
            <v>78180</v>
          </cell>
          <cell r="G144">
            <v>81168</v>
          </cell>
          <cell r="H144">
            <v>60564</v>
          </cell>
          <cell r="I144">
            <v>80268</v>
          </cell>
          <cell r="J144">
            <v>61656</v>
          </cell>
          <cell r="K144">
            <v>91128</v>
          </cell>
          <cell r="L144">
            <v>452964</v>
          </cell>
          <cell r="N144">
            <v>385248</v>
          </cell>
          <cell r="O144">
            <v>517992</v>
          </cell>
          <cell r="P144">
            <v>903240</v>
          </cell>
          <cell r="R144">
            <v>17580</v>
          </cell>
          <cell r="S144">
            <v>17724</v>
          </cell>
          <cell r="T144">
            <v>171456</v>
          </cell>
          <cell r="V144">
            <v>42936</v>
          </cell>
          <cell r="W144">
            <v>26340</v>
          </cell>
          <cell r="X144">
            <v>2676</v>
          </cell>
          <cell r="AA144">
            <v>13524</v>
          </cell>
          <cell r="AB144">
            <v>81888</v>
          </cell>
          <cell r="AC144">
            <v>1730328</v>
          </cell>
        </row>
        <row r="145">
          <cell r="B145">
            <v>1</v>
          </cell>
          <cell r="C145" t="str">
            <v>061</v>
          </cell>
          <cell r="D145" t="str">
            <v>1121</v>
          </cell>
          <cell r="E145" t="str">
            <v>Primes annuelles personnel OEB</v>
          </cell>
          <cell r="L145">
            <v>0</v>
          </cell>
          <cell r="P145">
            <v>0</v>
          </cell>
          <cell r="AB145">
            <v>588</v>
          </cell>
          <cell r="AC145">
            <v>588</v>
          </cell>
        </row>
        <row r="146">
          <cell r="B146">
            <v>1</v>
          </cell>
          <cell r="C146" t="str">
            <v>062</v>
          </cell>
          <cell r="D146" t="str">
            <v>1122</v>
          </cell>
          <cell r="E146" t="str">
            <v>Primes annuelles personnel OEJ</v>
          </cell>
          <cell r="L146">
            <v>0</v>
          </cell>
          <cell r="O146">
            <v>1200</v>
          </cell>
          <cell r="P146">
            <v>1200</v>
          </cell>
          <cell r="T146">
            <v>20208</v>
          </cell>
          <cell r="U146">
            <v>41904</v>
          </cell>
          <cell r="W146">
            <v>266256</v>
          </cell>
          <cell r="X146">
            <v>26748</v>
          </cell>
          <cell r="Y146">
            <v>12180</v>
          </cell>
          <cell r="AA146">
            <v>120504</v>
          </cell>
          <cell r="AB146">
            <v>141588</v>
          </cell>
          <cell r="AC146">
            <v>630588</v>
          </cell>
        </row>
        <row r="147">
          <cell r="B147">
            <v>1</v>
          </cell>
          <cell r="C147" t="str">
            <v>063</v>
          </cell>
          <cell r="D147" t="str">
            <v>1123</v>
          </cell>
          <cell r="E147" t="str">
            <v>Primes annuelles personnel OEF</v>
          </cell>
          <cell r="F147">
            <v>32436</v>
          </cell>
          <cell r="G147">
            <v>36240</v>
          </cell>
          <cell r="H147">
            <v>23244</v>
          </cell>
          <cell r="I147">
            <v>25248</v>
          </cell>
          <cell r="J147">
            <v>17844</v>
          </cell>
          <cell r="K147">
            <v>27048</v>
          </cell>
          <cell r="L147">
            <v>162060</v>
          </cell>
          <cell r="N147">
            <v>124608</v>
          </cell>
          <cell r="O147">
            <v>169836</v>
          </cell>
          <cell r="P147">
            <v>294444</v>
          </cell>
          <cell r="R147">
            <v>1356</v>
          </cell>
          <cell r="S147">
            <v>349068</v>
          </cell>
          <cell r="T147">
            <v>522960</v>
          </cell>
          <cell r="U147">
            <v>182100</v>
          </cell>
          <cell r="V147">
            <v>159816</v>
          </cell>
          <cell r="W147">
            <v>58164</v>
          </cell>
          <cell r="X147">
            <v>13536</v>
          </cell>
          <cell r="AA147">
            <v>14832</v>
          </cell>
          <cell r="AB147">
            <v>105012</v>
          </cell>
          <cell r="AC147">
            <v>1863348</v>
          </cell>
        </row>
        <row r="148">
          <cell r="B148">
            <v>1</v>
          </cell>
          <cell r="C148" t="str">
            <v>064</v>
          </cell>
          <cell r="D148" t="str">
            <v>1125</v>
          </cell>
          <cell r="E148" t="str">
            <v>Primes annuelles personnel OEM</v>
          </cell>
          <cell r="L148">
            <v>0</v>
          </cell>
          <cell r="P148">
            <v>0</v>
          </cell>
          <cell r="AC148">
            <v>0</v>
          </cell>
        </row>
        <row r="149">
          <cell r="B149">
            <v>1</v>
          </cell>
          <cell r="C149" t="str">
            <v>065</v>
          </cell>
          <cell r="D149" t="str">
            <v>1126</v>
          </cell>
          <cell r="E149" t="str">
            <v>Primes annuelles personnel TAMCA</v>
          </cell>
          <cell r="F149">
            <v>14484</v>
          </cell>
          <cell r="G149">
            <v>7140</v>
          </cell>
          <cell r="H149">
            <v>8604</v>
          </cell>
          <cell r="I149">
            <v>11376</v>
          </cell>
          <cell r="J149">
            <v>6180</v>
          </cell>
          <cell r="K149">
            <v>6924</v>
          </cell>
          <cell r="L149">
            <v>54708</v>
          </cell>
          <cell r="N149">
            <v>42936</v>
          </cell>
          <cell r="O149">
            <v>68268</v>
          </cell>
          <cell r="P149">
            <v>111204</v>
          </cell>
          <cell r="S149">
            <v>18552</v>
          </cell>
          <cell r="T149">
            <v>81660</v>
          </cell>
          <cell r="U149">
            <v>17616</v>
          </cell>
          <cell r="V149">
            <v>70800</v>
          </cell>
          <cell r="W149">
            <v>61224</v>
          </cell>
          <cell r="Y149">
            <v>17484</v>
          </cell>
          <cell r="AA149">
            <v>52944</v>
          </cell>
          <cell r="AB149">
            <v>56172</v>
          </cell>
          <cell r="AC149">
            <v>542364</v>
          </cell>
        </row>
        <row r="150">
          <cell r="B150">
            <v>1</v>
          </cell>
          <cell r="C150" t="str">
            <v>066</v>
          </cell>
          <cell r="D150" t="str">
            <v>1600</v>
          </cell>
          <cell r="E150" t="str">
            <v>Part patronale mutuelle et prestation personnel permanent OET</v>
          </cell>
          <cell r="L150">
            <v>0</v>
          </cell>
          <cell r="P150">
            <v>0</v>
          </cell>
          <cell r="AC150">
            <v>0</v>
          </cell>
        </row>
        <row r="151">
          <cell r="B151">
            <v>2</v>
          </cell>
          <cell r="C151" t="str">
            <v>066</v>
          </cell>
          <cell r="D151" t="str">
            <v>1601</v>
          </cell>
          <cell r="E151" t="str">
            <v>Part patronale mutuelle et prestation personnel permanent OEB</v>
          </cell>
          <cell r="F151">
            <v>0</v>
          </cell>
          <cell r="L151">
            <v>0</v>
          </cell>
          <cell r="P151">
            <v>0</v>
          </cell>
          <cell r="AC151">
            <v>0</v>
          </cell>
        </row>
        <row r="152">
          <cell r="B152">
            <v>3</v>
          </cell>
          <cell r="C152" t="str">
            <v>066</v>
          </cell>
          <cell r="D152" t="str">
            <v>1602</v>
          </cell>
          <cell r="E152" t="str">
            <v>Part patronale mutuelle et prestation personnel permanent OEJ</v>
          </cell>
          <cell r="F152">
            <v>0</v>
          </cell>
          <cell r="L152">
            <v>0</v>
          </cell>
          <cell r="P152">
            <v>0</v>
          </cell>
          <cell r="AC152">
            <v>0</v>
          </cell>
        </row>
        <row r="153">
          <cell r="B153">
            <v>4</v>
          </cell>
          <cell r="C153" t="str">
            <v>066</v>
          </cell>
          <cell r="D153" t="str">
            <v>1603</v>
          </cell>
          <cell r="E153" t="str">
            <v>Part patronale mutuelle et prestation personnel permanent OEF</v>
          </cell>
          <cell r="F153">
            <v>0</v>
          </cell>
          <cell r="L153">
            <v>0</v>
          </cell>
          <cell r="P153">
            <v>0</v>
          </cell>
          <cell r="AC153">
            <v>0</v>
          </cell>
        </row>
        <row r="154">
          <cell r="B154">
            <v>5</v>
          </cell>
          <cell r="C154" t="str">
            <v>066</v>
          </cell>
          <cell r="D154" t="str">
            <v>1604</v>
          </cell>
          <cell r="E154" t="str">
            <v>Part patronale mutuelle et prestation personnel permanent appoints</v>
          </cell>
          <cell r="F154">
            <v>0</v>
          </cell>
          <cell r="L154">
            <v>0</v>
          </cell>
          <cell r="P154">
            <v>0</v>
          </cell>
          <cell r="AC154">
            <v>0</v>
          </cell>
        </row>
        <row r="155">
          <cell r="B155">
            <v>6</v>
          </cell>
          <cell r="C155" t="str">
            <v>066</v>
          </cell>
          <cell r="D155" t="str">
            <v>1605</v>
          </cell>
          <cell r="E155" t="str">
            <v>Part patronale mutuelle et prestation personnel permanent OEM</v>
          </cell>
          <cell r="F155">
            <v>0</v>
          </cell>
          <cell r="L155">
            <v>0</v>
          </cell>
          <cell r="P155">
            <v>0</v>
          </cell>
          <cell r="AC155">
            <v>0</v>
          </cell>
        </row>
        <row r="156">
          <cell r="B156">
            <v>7</v>
          </cell>
          <cell r="C156" t="str">
            <v>066</v>
          </cell>
          <cell r="D156" t="str">
            <v>1606</v>
          </cell>
          <cell r="E156" t="str">
            <v>Part patronale mutuelle et prestation personnel permanent TAMCA</v>
          </cell>
          <cell r="F156">
            <v>0</v>
          </cell>
          <cell r="L156">
            <v>0</v>
          </cell>
          <cell r="P156">
            <v>0</v>
          </cell>
          <cell r="AC156">
            <v>0</v>
          </cell>
        </row>
        <row r="157">
          <cell r="B157">
            <v>8</v>
          </cell>
          <cell r="C157" t="str">
            <v>066</v>
          </cell>
          <cell r="D157" t="str">
            <v>1608</v>
          </cell>
          <cell r="E157" t="str">
            <v>Part patronale mutuelle et prestation, Personnel permanent HC</v>
          </cell>
          <cell r="F157">
            <v>0</v>
          </cell>
          <cell r="L157">
            <v>0</v>
          </cell>
          <cell r="P157">
            <v>0</v>
          </cell>
          <cell r="AC157">
            <v>0</v>
          </cell>
        </row>
        <row r="158">
          <cell r="B158">
            <v>1</v>
          </cell>
          <cell r="C158" t="str">
            <v>067</v>
          </cell>
          <cell r="D158" t="str">
            <v>1610</v>
          </cell>
          <cell r="E158" t="str">
            <v>Part patronale mutuelle accident de travail, Personnel OET</v>
          </cell>
          <cell r="L158">
            <v>0</v>
          </cell>
          <cell r="P158">
            <v>0</v>
          </cell>
          <cell r="AC158">
            <v>0</v>
          </cell>
        </row>
        <row r="159">
          <cell r="B159">
            <v>2</v>
          </cell>
          <cell r="C159" t="str">
            <v>067</v>
          </cell>
          <cell r="D159" t="str">
            <v>1611</v>
          </cell>
          <cell r="E159" t="str">
            <v>Part patronale mutuelle accident de travail, Personnel OEB</v>
          </cell>
          <cell r="F159">
            <v>0</v>
          </cell>
          <cell r="L159">
            <v>0</v>
          </cell>
          <cell r="P159">
            <v>0</v>
          </cell>
          <cell r="AC159">
            <v>0</v>
          </cell>
        </row>
        <row r="160">
          <cell r="B160">
            <v>3</v>
          </cell>
          <cell r="C160" t="str">
            <v>067</v>
          </cell>
          <cell r="D160" t="str">
            <v>1612</v>
          </cell>
          <cell r="E160" t="str">
            <v>Part patronale mutuelle accident de travail, Personnel OEJ</v>
          </cell>
          <cell r="F160">
            <v>0</v>
          </cell>
          <cell r="L160">
            <v>0</v>
          </cell>
          <cell r="P160">
            <v>0</v>
          </cell>
          <cell r="AC160">
            <v>0</v>
          </cell>
        </row>
        <row r="161">
          <cell r="B161">
            <v>4</v>
          </cell>
          <cell r="C161" t="str">
            <v>067</v>
          </cell>
          <cell r="D161" t="str">
            <v>1613</v>
          </cell>
          <cell r="E161" t="str">
            <v>Part patronale mutuelle accident de travail, personnel OEF</v>
          </cell>
          <cell r="F161">
            <v>0</v>
          </cell>
          <cell r="L161">
            <v>0</v>
          </cell>
          <cell r="P161">
            <v>0</v>
          </cell>
          <cell r="AC161">
            <v>0</v>
          </cell>
        </row>
        <row r="162">
          <cell r="B162">
            <v>5</v>
          </cell>
          <cell r="C162" t="str">
            <v>067</v>
          </cell>
          <cell r="D162" t="str">
            <v>1614</v>
          </cell>
          <cell r="E162" t="str">
            <v>Part patronale mutuelle accident de travail, Personnel appoints</v>
          </cell>
          <cell r="F162">
            <v>0</v>
          </cell>
          <cell r="L162">
            <v>0</v>
          </cell>
          <cell r="P162">
            <v>0</v>
          </cell>
          <cell r="AC162">
            <v>0</v>
          </cell>
        </row>
        <row r="163">
          <cell r="B163">
            <v>6</v>
          </cell>
          <cell r="C163" t="str">
            <v>067</v>
          </cell>
          <cell r="D163" t="str">
            <v>1615</v>
          </cell>
          <cell r="E163" t="str">
            <v>Part patronale mutuelle accident de travail, Personnel OEM</v>
          </cell>
          <cell r="F163">
            <v>0</v>
          </cell>
          <cell r="L163">
            <v>0</v>
          </cell>
          <cell r="P163">
            <v>0</v>
          </cell>
          <cell r="AC163">
            <v>0</v>
          </cell>
        </row>
        <row r="164">
          <cell r="B164">
            <v>7</v>
          </cell>
          <cell r="C164" t="str">
            <v>067</v>
          </cell>
          <cell r="D164" t="str">
            <v>1616</v>
          </cell>
          <cell r="E164" t="str">
            <v>Part patronale mutuelle accident de travail, Personnel TAMCA</v>
          </cell>
          <cell r="F164">
            <v>0</v>
          </cell>
          <cell r="L164">
            <v>0</v>
          </cell>
          <cell r="P164">
            <v>0</v>
          </cell>
          <cell r="AC164">
            <v>0</v>
          </cell>
        </row>
        <row r="165">
          <cell r="B165">
            <v>8</v>
          </cell>
          <cell r="C165" t="str">
            <v>067</v>
          </cell>
          <cell r="D165" t="str">
            <v>1618</v>
          </cell>
          <cell r="E165" t="str">
            <v>Part patronale mutuelle accident de travail PHC</v>
          </cell>
          <cell r="F165">
            <v>0</v>
          </cell>
          <cell r="L165">
            <v>0</v>
          </cell>
          <cell r="P165">
            <v>0</v>
          </cell>
          <cell r="AC165">
            <v>0</v>
          </cell>
        </row>
        <row r="166">
          <cell r="B166">
            <v>1</v>
          </cell>
          <cell r="C166" t="str">
            <v>068</v>
          </cell>
          <cell r="D166" t="str">
            <v>1620</v>
          </cell>
          <cell r="E166" t="str">
            <v>Part patronale mutuelle décés invalidité, Personnel permanent OET</v>
          </cell>
          <cell r="L166">
            <v>0</v>
          </cell>
          <cell r="N166">
            <v>324</v>
          </cell>
          <cell r="O166">
            <v>324</v>
          </cell>
          <cell r="P166">
            <v>648</v>
          </cell>
          <cell r="AB166">
            <v>828</v>
          </cell>
          <cell r="AC166">
            <v>1476</v>
          </cell>
        </row>
        <row r="167">
          <cell r="B167">
            <v>2</v>
          </cell>
          <cell r="C167" t="str">
            <v>068</v>
          </cell>
          <cell r="D167" t="str">
            <v>1621</v>
          </cell>
          <cell r="E167" t="str">
            <v>Part patronale mutuelle décés invalidité, Personnel permanent OEB</v>
          </cell>
          <cell r="F167">
            <v>0</v>
          </cell>
          <cell r="L167">
            <v>0</v>
          </cell>
          <cell r="P167">
            <v>0</v>
          </cell>
          <cell r="AC167">
            <v>0</v>
          </cell>
        </row>
        <row r="168">
          <cell r="B168">
            <v>3</v>
          </cell>
          <cell r="C168" t="str">
            <v>068</v>
          </cell>
          <cell r="D168" t="str">
            <v>1622</v>
          </cell>
          <cell r="E168" t="str">
            <v>Part patronale mutuelle décés invalidité, Personnel permanent OEJ</v>
          </cell>
          <cell r="F168">
            <v>0</v>
          </cell>
          <cell r="L168">
            <v>0</v>
          </cell>
          <cell r="P168">
            <v>0</v>
          </cell>
          <cell r="AC168">
            <v>0</v>
          </cell>
        </row>
        <row r="169">
          <cell r="B169">
            <v>4</v>
          </cell>
          <cell r="C169" t="str">
            <v>068</v>
          </cell>
          <cell r="D169" t="str">
            <v>1623</v>
          </cell>
          <cell r="E169" t="str">
            <v>Part patronale mutuelle décés invalidité, Personnel permanent OEF</v>
          </cell>
          <cell r="F169">
            <v>0</v>
          </cell>
          <cell r="L169">
            <v>0</v>
          </cell>
          <cell r="P169">
            <v>0</v>
          </cell>
          <cell r="AC169">
            <v>0</v>
          </cell>
        </row>
        <row r="170">
          <cell r="B170">
            <v>5</v>
          </cell>
          <cell r="C170" t="str">
            <v>068</v>
          </cell>
          <cell r="D170" t="str">
            <v>1624</v>
          </cell>
          <cell r="E170" t="str">
            <v>Part patronale mutuelle décés invalidité, Personnel permanent appoints</v>
          </cell>
          <cell r="F170">
            <v>0</v>
          </cell>
          <cell r="L170">
            <v>0</v>
          </cell>
          <cell r="P170">
            <v>0</v>
          </cell>
          <cell r="AC170">
            <v>0</v>
          </cell>
        </row>
        <row r="171">
          <cell r="B171">
            <v>6</v>
          </cell>
          <cell r="C171" t="str">
            <v>068</v>
          </cell>
          <cell r="D171" t="str">
            <v>1625</v>
          </cell>
          <cell r="E171" t="str">
            <v>Part patronale mutuelle décés invalidité, Personnel permanent OEM</v>
          </cell>
          <cell r="F171">
            <v>0</v>
          </cell>
          <cell r="L171">
            <v>0</v>
          </cell>
          <cell r="P171">
            <v>0</v>
          </cell>
          <cell r="AC171">
            <v>0</v>
          </cell>
        </row>
        <row r="172">
          <cell r="B172">
            <v>7</v>
          </cell>
          <cell r="C172" t="str">
            <v>068</v>
          </cell>
          <cell r="D172" t="str">
            <v>1626</v>
          </cell>
          <cell r="E172" t="str">
            <v>Part patronale mutuelle décés invalidité, Personnel permanent TAMCA</v>
          </cell>
          <cell r="F172">
            <v>0</v>
          </cell>
          <cell r="L172">
            <v>0</v>
          </cell>
          <cell r="P172">
            <v>0</v>
          </cell>
          <cell r="AC172">
            <v>0</v>
          </cell>
        </row>
        <row r="173">
          <cell r="B173">
            <v>8</v>
          </cell>
          <cell r="C173" t="str">
            <v>068</v>
          </cell>
          <cell r="D173" t="str">
            <v>1628</v>
          </cell>
          <cell r="E173" t="str">
            <v>Part patronale mutuelle décés invalidité, Personnel permanent HC</v>
          </cell>
          <cell r="F173">
            <v>0</v>
          </cell>
          <cell r="L173">
            <v>0</v>
          </cell>
          <cell r="P173">
            <v>0</v>
          </cell>
          <cell r="AC173">
            <v>0</v>
          </cell>
        </row>
        <row r="174">
          <cell r="B174">
            <v>1</v>
          </cell>
          <cell r="C174" t="str">
            <v>069</v>
          </cell>
          <cell r="D174" t="str">
            <v>1630</v>
          </cell>
          <cell r="E174" t="str">
            <v>P.P. mutuelle décés invalidité personnel retraité OET</v>
          </cell>
          <cell r="L174">
            <v>0</v>
          </cell>
          <cell r="P174">
            <v>0</v>
          </cell>
          <cell r="AC174">
            <v>0</v>
          </cell>
        </row>
        <row r="175">
          <cell r="B175">
            <v>2</v>
          </cell>
          <cell r="C175" t="str">
            <v>069</v>
          </cell>
          <cell r="D175" t="str">
            <v>1631</v>
          </cell>
          <cell r="E175" t="str">
            <v>P.P. mutuelle décés invalidité personnel retraité OEB</v>
          </cell>
          <cell r="F175">
            <v>0</v>
          </cell>
          <cell r="L175">
            <v>0</v>
          </cell>
          <cell r="P175">
            <v>0</v>
          </cell>
          <cell r="AC175">
            <v>0</v>
          </cell>
        </row>
        <row r="176">
          <cell r="B176">
            <v>3</v>
          </cell>
          <cell r="C176" t="str">
            <v>069</v>
          </cell>
          <cell r="D176" t="str">
            <v>1632</v>
          </cell>
          <cell r="E176" t="str">
            <v>P.P. mutuelle décés invalidité personnel retraité OEJ</v>
          </cell>
          <cell r="F176">
            <v>0</v>
          </cell>
          <cell r="L176">
            <v>0</v>
          </cell>
          <cell r="P176">
            <v>0</v>
          </cell>
          <cell r="AC176">
            <v>0</v>
          </cell>
        </row>
        <row r="177">
          <cell r="B177">
            <v>4</v>
          </cell>
          <cell r="C177" t="str">
            <v>069</v>
          </cell>
          <cell r="D177" t="str">
            <v>1633</v>
          </cell>
          <cell r="E177" t="str">
            <v>P.P. mutuelle décés invalidité personnel retraité OEF</v>
          </cell>
          <cell r="F177">
            <v>0</v>
          </cell>
          <cell r="L177">
            <v>0</v>
          </cell>
          <cell r="P177">
            <v>0</v>
          </cell>
          <cell r="AC177">
            <v>0</v>
          </cell>
        </row>
        <row r="178">
          <cell r="B178">
            <v>5</v>
          </cell>
          <cell r="C178" t="str">
            <v>069</v>
          </cell>
          <cell r="D178" t="str">
            <v>1634</v>
          </cell>
          <cell r="E178" t="str">
            <v>P.P. mutuelle décés invalidité personnel retraité appoints</v>
          </cell>
          <cell r="F178">
            <v>0</v>
          </cell>
          <cell r="L178">
            <v>0</v>
          </cell>
          <cell r="P178">
            <v>0</v>
          </cell>
          <cell r="AC178">
            <v>0</v>
          </cell>
        </row>
        <row r="179">
          <cell r="B179">
            <v>6</v>
          </cell>
          <cell r="C179" t="str">
            <v>069</v>
          </cell>
          <cell r="D179" t="str">
            <v>1635</v>
          </cell>
          <cell r="E179" t="str">
            <v>P.P. mutuelle décés invalidité personnel retraité OEM</v>
          </cell>
          <cell r="F179">
            <v>0</v>
          </cell>
          <cell r="L179">
            <v>0</v>
          </cell>
          <cell r="P179">
            <v>0</v>
          </cell>
          <cell r="AC179">
            <v>0</v>
          </cell>
        </row>
        <row r="180">
          <cell r="B180">
            <v>7</v>
          </cell>
          <cell r="C180" t="str">
            <v>069</v>
          </cell>
          <cell r="D180" t="str">
            <v>1636</v>
          </cell>
          <cell r="E180" t="str">
            <v>P.P. mutuelle décés invalidité personnel retraité TAMCA</v>
          </cell>
          <cell r="F180">
            <v>0</v>
          </cell>
          <cell r="L180">
            <v>0</v>
          </cell>
          <cell r="P180">
            <v>0</v>
          </cell>
          <cell r="AC180">
            <v>0</v>
          </cell>
        </row>
        <row r="181">
          <cell r="B181">
            <v>8</v>
          </cell>
          <cell r="C181" t="str">
            <v>069</v>
          </cell>
          <cell r="D181" t="str">
            <v>1638</v>
          </cell>
          <cell r="E181" t="str">
            <v>P.P. mutuelle décés invalidité personnel retraité HC</v>
          </cell>
          <cell r="F181">
            <v>0</v>
          </cell>
          <cell r="L181">
            <v>0</v>
          </cell>
          <cell r="P181">
            <v>0</v>
          </cell>
          <cell r="AC181">
            <v>0</v>
          </cell>
        </row>
        <row r="182">
          <cell r="B182">
            <v>1</v>
          </cell>
          <cell r="C182" t="str">
            <v>070</v>
          </cell>
          <cell r="D182" t="str">
            <v>1300</v>
          </cell>
          <cell r="E182" t="str">
            <v>Part patronale retraite OS 800, Personnel permanent OET</v>
          </cell>
          <cell r="F182">
            <v>45360</v>
          </cell>
          <cell r="G182">
            <v>46452</v>
          </cell>
          <cell r="H182">
            <v>39312</v>
          </cell>
          <cell r="I182">
            <v>49452</v>
          </cell>
          <cell r="J182">
            <v>36624</v>
          </cell>
          <cell r="K182">
            <v>51468</v>
          </cell>
          <cell r="L182">
            <v>268668</v>
          </cell>
          <cell r="N182">
            <v>178080</v>
          </cell>
          <cell r="O182">
            <v>237504</v>
          </cell>
          <cell r="P182">
            <v>415584</v>
          </cell>
          <cell r="R182">
            <v>9792</v>
          </cell>
          <cell r="S182">
            <v>11400</v>
          </cell>
          <cell r="T182">
            <v>106272</v>
          </cell>
          <cell r="V182">
            <v>26700</v>
          </cell>
          <cell r="W182">
            <v>16584</v>
          </cell>
          <cell r="X182">
            <v>1596</v>
          </cell>
          <cell r="AA182">
            <v>8556</v>
          </cell>
          <cell r="AB182">
            <v>54168</v>
          </cell>
          <cell r="AC182">
            <v>919320</v>
          </cell>
        </row>
        <row r="183">
          <cell r="B183">
            <v>1</v>
          </cell>
          <cell r="C183" t="str">
            <v>071</v>
          </cell>
          <cell r="D183" t="str">
            <v>1301</v>
          </cell>
          <cell r="E183" t="str">
            <v>Part patronale retraite OS 800, Personnel permanent OEB</v>
          </cell>
          <cell r="L183">
            <v>0</v>
          </cell>
          <cell r="P183">
            <v>0</v>
          </cell>
          <cell r="AC183">
            <v>0</v>
          </cell>
        </row>
        <row r="184">
          <cell r="B184">
            <v>1</v>
          </cell>
          <cell r="C184" t="str">
            <v>072</v>
          </cell>
          <cell r="D184" t="str">
            <v>1302</v>
          </cell>
          <cell r="E184" t="str">
            <v>Part patronale retraite OS 800, Personnel permanent OEJ</v>
          </cell>
          <cell r="L184">
            <v>0</v>
          </cell>
          <cell r="O184">
            <v>684</v>
          </cell>
          <cell r="P184">
            <v>684</v>
          </cell>
          <cell r="T184">
            <v>12276</v>
          </cell>
          <cell r="U184">
            <v>31524</v>
          </cell>
          <cell r="W184">
            <v>162336</v>
          </cell>
          <cell r="X184">
            <v>16128</v>
          </cell>
          <cell r="Y184">
            <v>10020</v>
          </cell>
          <cell r="AA184">
            <v>69312</v>
          </cell>
          <cell r="AB184">
            <v>94212</v>
          </cell>
          <cell r="AC184">
            <v>396492</v>
          </cell>
        </row>
        <row r="185">
          <cell r="B185">
            <v>1</v>
          </cell>
          <cell r="C185" t="str">
            <v>073</v>
          </cell>
          <cell r="D185" t="str">
            <v>1303</v>
          </cell>
          <cell r="E185" t="str">
            <v>Part patronale retraite OS 800, Personnel permanent OEF</v>
          </cell>
          <cell r="F185">
            <v>28896</v>
          </cell>
          <cell r="G185">
            <v>22212</v>
          </cell>
          <cell r="H185">
            <v>17964</v>
          </cell>
          <cell r="I185">
            <v>21228</v>
          </cell>
          <cell r="J185">
            <v>14448</v>
          </cell>
          <cell r="K185">
            <v>24996</v>
          </cell>
          <cell r="L185">
            <v>129744</v>
          </cell>
          <cell r="N185">
            <v>75216</v>
          </cell>
          <cell r="O185">
            <v>112332</v>
          </cell>
          <cell r="P185">
            <v>187548</v>
          </cell>
          <cell r="R185">
            <v>744</v>
          </cell>
          <cell r="S185">
            <v>233100</v>
          </cell>
          <cell r="T185">
            <v>396132</v>
          </cell>
          <cell r="U185">
            <v>114960</v>
          </cell>
          <cell r="V185">
            <v>90996</v>
          </cell>
          <cell r="W185">
            <v>39300</v>
          </cell>
          <cell r="X185">
            <v>3756</v>
          </cell>
          <cell r="AA185">
            <v>10008</v>
          </cell>
          <cell r="AB185">
            <v>64200</v>
          </cell>
          <cell r="AC185">
            <v>1270488</v>
          </cell>
        </row>
        <row r="186">
          <cell r="B186">
            <v>1</v>
          </cell>
          <cell r="C186" t="str">
            <v>074</v>
          </cell>
          <cell r="D186" t="str">
            <v>1304</v>
          </cell>
          <cell r="E186" t="str">
            <v>Part patronale retraite OS 800, Personnel permanent appoints</v>
          </cell>
          <cell r="L186">
            <v>0</v>
          </cell>
          <cell r="P186">
            <v>0</v>
          </cell>
          <cell r="AC186">
            <v>0</v>
          </cell>
        </row>
        <row r="187">
          <cell r="B187">
            <v>1</v>
          </cell>
          <cell r="C187" t="str">
            <v>075</v>
          </cell>
          <cell r="D187" t="str">
            <v>1306</v>
          </cell>
          <cell r="E187" t="str">
            <v>Part patronale retraite OS 800, Personnel permanent TAMCA</v>
          </cell>
          <cell r="F187">
            <v>2184</v>
          </cell>
          <cell r="G187">
            <v>300</v>
          </cell>
          <cell r="H187">
            <v>7512</v>
          </cell>
          <cell r="I187">
            <v>4164</v>
          </cell>
          <cell r="J187">
            <v>1596</v>
          </cell>
          <cell r="K187">
            <v>6432</v>
          </cell>
          <cell r="L187">
            <v>22188</v>
          </cell>
          <cell r="N187">
            <v>16368</v>
          </cell>
          <cell r="O187">
            <v>24444</v>
          </cell>
          <cell r="P187">
            <v>40812</v>
          </cell>
          <cell r="S187">
            <v>6024</v>
          </cell>
          <cell r="T187">
            <v>44748</v>
          </cell>
          <cell r="U187">
            <v>14376</v>
          </cell>
          <cell r="V187">
            <v>37056</v>
          </cell>
          <cell r="W187">
            <v>33996</v>
          </cell>
          <cell r="Y187">
            <v>10584</v>
          </cell>
          <cell r="AA187">
            <v>9720</v>
          </cell>
          <cell r="AB187">
            <v>16716</v>
          </cell>
          <cell r="AC187">
            <v>236220</v>
          </cell>
        </row>
        <row r="188">
          <cell r="B188">
            <v>1</v>
          </cell>
          <cell r="C188" t="str">
            <v>076</v>
          </cell>
          <cell r="D188" t="str">
            <v>1305</v>
          </cell>
          <cell r="E188" t="str">
            <v>Part patronale retraite OS 800, Personnel permanent OEM</v>
          </cell>
          <cell r="L188">
            <v>0</v>
          </cell>
          <cell r="P188">
            <v>0</v>
          </cell>
          <cell r="AC188">
            <v>0</v>
          </cell>
        </row>
        <row r="189">
          <cell r="B189">
            <v>1</v>
          </cell>
          <cell r="C189" t="str">
            <v>077</v>
          </cell>
          <cell r="D189" t="str">
            <v>1308</v>
          </cell>
          <cell r="E189" t="str">
            <v>Part patronale retraite OS 800, Personnel permanent HC</v>
          </cell>
          <cell r="L189">
            <v>0</v>
          </cell>
          <cell r="P189">
            <v>0</v>
          </cell>
          <cell r="AC189">
            <v>0</v>
          </cell>
        </row>
        <row r="190">
          <cell r="B190">
            <v>1</v>
          </cell>
          <cell r="C190" t="str">
            <v>079</v>
          </cell>
          <cell r="D190" t="str">
            <v>1410</v>
          </cell>
          <cell r="E190" t="str">
            <v>Part patronale sur primes de fin d'année OS 800, Personnel permanent OET</v>
          </cell>
          <cell r="F190">
            <v>19440</v>
          </cell>
          <cell r="G190">
            <v>19344</v>
          </cell>
          <cell r="H190">
            <v>15744</v>
          </cell>
          <cell r="I190">
            <v>19032</v>
          </cell>
          <cell r="J190">
            <v>13728</v>
          </cell>
          <cell r="K190">
            <v>21060</v>
          </cell>
          <cell r="L190">
            <v>108348</v>
          </cell>
          <cell r="N190">
            <v>88584</v>
          </cell>
          <cell r="O190">
            <v>120672</v>
          </cell>
          <cell r="P190">
            <v>209256</v>
          </cell>
          <cell r="R190">
            <v>3348</v>
          </cell>
          <cell r="S190">
            <v>65328</v>
          </cell>
          <cell r="T190">
            <v>126264</v>
          </cell>
          <cell r="U190">
            <v>41304</v>
          </cell>
          <cell r="V190">
            <v>41292</v>
          </cell>
          <cell r="W190">
            <v>57804</v>
          </cell>
          <cell r="X190">
            <v>6192</v>
          </cell>
          <cell r="Y190">
            <v>5244</v>
          </cell>
          <cell r="AA190">
            <v>25572</v>
          </cell>
          <cell r="AB190">
            <v>55524</v>
          </cell>
          <cell r="AC190">
            <v>745476</v>
          </cell>
        </row>
        <row r="191">
          <cell r="B191">
            <v>2</v>
          </cell>
          <cell r="C191" t="str">
            <v>079</v>
          </cell>
          <cell r="D191" t="str">
            <v>1411</v>
          </cell>
          <cell r="E191" t="str">
            <v>Part patronale sur primes de fin d'année OS 800, Personnel permanent OEB</v>
          </cell>
          <cell r="F191">
            <v>0</v>
          </cell>
          <cell r="L191">
            <v>0</v>
          </cell>
          <cell r="P191">
            <v>0</v>
          </cell>
          <cell r="AC191">
            <v>0</v>
          </cell>
        </row>
        <row r="192">
          <cell r="B192">
            <v>3</v>
          </cell>
          <cell r="C192" t="str">
            <v>079</v>
          </cell>
          <cell r="D192" t="str">
            <v>1412</v>
          </cell>
          <cell r="E192" t="str">
            <v>Part patronale sur primes de fin d'année OS 800, Personnel permanent OEJ</v>
          </cell>
          <cell r="F192">
            <v>0</v>
          </cell>
          <cell r="L192">
            <v>0</v>
          </cell>
          <cell r="P192">
            <v>0</v>
          </cell>
          <cell r="AC192">
            <v>0</v>
          </cell>
        </row>
        <row r="193">
          <cell r="B193">
            <v>4</v>
          </cell>
          <cell r="C193" t="str">
            <v>079</v>
          </cell>
          <cell r="D193" t="str">
            <v>1413</v>
          </cell>
          <cell r="E193" t="str">
            <v>Part patronale sur primes de fin d'année OS 800, Personnel permanent OEF</v>
          </cell>
          <cell r="F193">
            <v>0</v>
          </cell>
          <cell r="L193">
            <v>0</v>
          </cell>
          <cell r="P193">
            <v>0</v>
          </cell>
          <cell r="AC193">
            <v>0</v>
          </cell>
        </row>
        <row r="194">
          <cell r="B194">
            <v>5</v>
          </cell>
          <cell r="C194" t="str">
            <v>079</v>
          </cell>
          <cell r="D194" t="str">
            <v>1414</v>
          </cell>
          <cell r="E194" t="str">
            <v>Part patronale sur primes de fin d'année OS 800, Personnel permanent appoints</v>
          </cell>
          <cell r="F194">
            <v>0</v>
          </cell>
          <cell r="L194">
            <v>0</v>
          </cell>
          <cell r="P194">
            <v>0</v>
          </cell>
          <cell r="AC194">
            <v>0</v>
          </cell>
        </row>
        <row r="195">
          <cell r="B195">
            <v>6</v>
          </cell>
          <cell r="C195" t="str">
            <v>079</v>
          </cell>
          <cell r="D195" t="str">
            <v>1415</v>
          </cell>
          <cell r="E195" t="str">
            <v>Part patronale sur primes de fin d'année OS 800, Personnel permanent OEM</v>
          </cell>
          <cell r="F195">
            <v>0</v>
          </cell>
          <cell r="L195">
            <v>0</v>
          </cell>
          <cell r="P195">
            <v>0</v>
          </cell>
          <cell r="AC195">
            <v>0</v>
          </cell>
        </row>
        <row r="196">
          <cell r="B196">
            <v>7</v>
          </cell>
          <cell r="C196" t="str">
            <v>079</v>
          </cell>
          <cell r="D196" t="str">
            <v>1416</v>
          </cell>
          <cell r="E196" t="str">
            <v>Part patronale sur primes de fin d'année OS 800, Personnel permanent TAMCA</v>
          </cell>
          <cell r="F196">
            <v>0</v>
          </cell>
          <cell r="L196">
            <v>0</v>
          </cell>
          <cell r="P196">
            <v>0</v>
          </cell>
          <cell r="AC196">
            <v>0</v>
          </cell>
        </row>
        <row r="197">
          <cell r="B197">
            <v>8</v>
          </cell>
          <cell r="C197" t="str">
            <v>079</v>
          </cell>
          <cell r="D197" t="str">
            <v>1418</v>
          </cell>
          <cell r="E197" t="str">
            <v>Part patronale sur primes de fin d'année OS 800, Personnel permanent HC</v>
          </cell>
          <cell r="F197">
            <v>0</v>
          </cell>
          <cell r="L197">
            <v>0</v>
          </cell>
          <cell r="P197">
            <v>0</v>
          </cell>
          <cell r="AC197">
            <v>0</v>
          </cell>
        </row>
        <row r="198">
          <cell r="B198">
            <v>1</v>
          </cell>
          <cell r="C198" t="str">
            <v>085</v>
          </cell>
          <cell r="D198" t="str">
            <v>1326</v>
          </cell>
          <cell r="E198" t="str">
            <v>Part patronale OS 824 TAMCA</v>
          </cell>
          <cell r="F198">
            <v>10656</v>
          </cell>
          <cell r="G198">
            <v>4488</v>
          </cell>
          <cell r="I198">
            <v>5940</v>
          </cell>
          <cell r="J198">
            <v>3912</v>
          </cell>
          <cell r="K198">
            <v>708</v>
          </cell>
          <cell r="L198">
            <v>25704</v>
          </cell>
          <cell r="N198">
            <v>15672</v>
          </cell>
          <cell r="O198">
            <v>26316</v>
          </cell>
          <cell r="P198">
            <v>41988</v>
          </cell>
          <cell r="S198">
            <v>10440</v>
          </cell>
          <cell r="T198">
            <v>25464</v>
          </cell>
          <cell r="V198">
            <v>14844</v>
          </cell>
          <cell r="W198">
            <v>14928</v>
          </cell>
          <cell r="AA198">
            <v>35172</v>
          </cell>
          <cell r="AB198">
            <v>25236</v>
          </cell>
          <cell r="AC198">
            <v>193776</v>
          </cell>
        </row>
        <row r="199">
          <cell r="B199">
            <v>1</v>
          </cell>
          <cell r="C199" t="str">
            <v>086</v>
          </cell>
          <cell r="D199" t="str">
            <v>1336</v>
          </cell>
          <cell r="E199" t="str">
            <v>Part patronale Recore OS 824, Personnel TAMCA</v>
          </cell>
          <cell r="F199">
            <v>948</v>
          </cell>
          <cell r="G199">
            <v>660</v>
          </cell>
          <cell r="I199">
            <v>228</v>
          </cell>
          <cell r="J199">
            <v>276</v>
          </cell>
          <cell r="K199">
            <v>108</v>
          </cell>
          <cell r="L199">
            <v>2220</v>
          </cell>
          <cell r="N199">
            <v>14580</v>
          </cell>
          <cell r="O199">
            <v>2724</v>
          </cell>
          <cell r="P199">
            <v>17304</v>
          </cell>
          <cell r="S199">
            <v>1344</v>
          </cell>
          <cell r="T199">
            <v>20940</v>
          </cell>
          <cell r="V199">
            <v>6696</v>
          </cell>
          <cell r="W199">
            <v>1212</v>
          </cell>
          <cell r="AA199">
            <v>35160</v>
          </cell>
          <cell r="AB199">
            <v>24576</v>
          </cell>
          <cell r="AC199">
            <v>109452</v>
          </cell>
        </row>
        <row r="200">
          <cell r="B200">
            <v>1</v>
          </cell>
          <cell r="C200" t="str">
            <v>087</v>
          </cell>
          <cell r="D200" t="str">
            <v>1346</v>
          </cell>
          <cell r="E200" t="str">
            <v>Part patronale RCAR régime de base, Personnel TAMCA</v>
          </cell>
          <cell r="L200">
            <v>0</v>
          </cell>
          <cell r="P200">
            <v>0</v>
          </cell>
          <cell r="AC200">
            <v>0</v>
          </cell>
        </row>
        <row r="201">
          <cell r="B201">
            <v>1</v>
          </cell>
          <cell r="C201">
            <v>100</v>
          </cell>
          <cell r="D201" t="str">
            <v>2100</v>
          </cell>
          <cell r="E201" t="str">
            <v>Fournitures internes, Electricité SA Fact.à SA Fact.même DIV</v>
          </cell>
          <cell r="L201">
            <v>0</v>
          </cell>
          <cell r="P201">
            <v>0</v>
          </cell>
          <cell r="AC201">
            <v>0</v>
          </cell>
        </row>
        <row r="202">
          <cell r="B202">
            <v>1</v>
          </cell>
          <cell r="C202">
            <v>101</v>
          </cell>
          <cell r="D202" t="str">
            <v>2101</v>
          </cell>
          <cell r="E202" t="str">
            <v>Fournitures internes, Electricité SA Fact. À SA Fact.autres DIV</v>
          </cell>
          <cell r="L202">
            <v>0</v>
          </cell>
          <cell r="P202">
            <v>0</v>
          </cell>
          <cell r="AC202">
            <v>0</v>
          </cell>
        </row>
        <row r="203">
          <cell r="B203">
            <v>1</v>
          </cell>
          <cell r="C203">
            <v>102</v>
          </cell>
          <cell r="D203" t="str">
            <v>2102</v>
          </cell>
          <cell r="E203" t="str">
            <v>Fournitures internes, Electricite (SA FACT à SA Consommation même DIV)</v>
          </cell>
          <cell r="F203">
            <v>44496</v>
          </cell>
          <cell r="G203">
            <v>45108</v>
          </cell>
          <cell r="H203">
            <v>49824</v>
          </cell>
          <cell r="I203">
            <v>54192</v>
          </cell>
          <cell r="J203">
            <v>38892</v>
          </cell>
          <cell r="K203">
            <v>55824</v>
          </cell>
          <cell r="L203">
            <v>288336</v>
          </cell>
          <cell r="N203">
            <v>253296</v>
          </cell>
          <cell r="O203">
            <v>387828</v>
          </cell>
          <cell r="P203">
            <v>641124</v>
          </cell>
          <cell r="S203">
            <v>2287728</v>
          </cell>
          <cell r="T203">
            <v>1939812</v>
          </cell>
          <cell r="W203">
            <v>45060</v>
          </cell>
          <cell r="X203">
            <v>2449788</v>
          </cell>
          <cell r="AA203">
            <v>1413120</v>
          </cell>
          <cell r="AC203">
            <v>9064968</v>
          </cell>
        </row>
        <row r="204">
          <cell r="B204">
            <v>1</v>
          </cell>
          <cell r="C204">
            <v>103</v>
          </cell>
          <cell r="D204" t="str">
            <v>2103</v>
          </cell>
          <cell r="E204" t="str">
            <v>Fournitures internes, Electricité (SA Fact.à SA Consommation autres DIV)</v>
          </cell>
          <cell r="L204">
            <v>0</v>
          </cell>
          <cell r="P204">
            <v>0</v>
          </cell>
          <cell r="AC204">
            <v>0</v>
          </cell>
        </row>
        <row r="205">
          <cell r="B205">
            <v>1</v>
          </cell>
          <cell r="C205">
            <v>104</v>
          </cell>
          <cell r="D205" t="str">
            <v>2104</v>
          </cell>
          <cell r="E205" t="str">
            <v>Fournitures internes, Eau OCP ( SA Fact.à SA Fact. Même DIV)</v>
          </cell>
          <cell r="L205">
            <v>0</v>
          </cell>
          <cell r="P205">
            <v>0</v>
          </cell>
          <cell r="AC205">
            <v>0</v>
          </cell>
        </row>
        <row r="206">
          <cell r="B206">
            <v>1</v>
          </cell>
          <cell r="C206">
            <v>105</v>
          </cell>
          <cell r="D206" t="str">
            <v>2105</v>
          </cell>
          <cell r="E206" t="str">
            <v>Fournitures internes, Eau OCP ( SA Fact.à SA Fact. autres DIV)</v>
          </cell>
          <cell r="L206">
            <v>0</v>
          </cell>
          <cell r="P206">
            <v>0</v>
          </cell>
          <cell r="AC206">
            <v>0</v>
          </cell>
        </row>
        <row r="207">
          <cell r="B207">
            <v>1</v>
          </cell>
          <cell r="C207">
            <v>106</v>
          </cell>
          <cell r="D207" t="str">
            <v>2106</v>
          </cell>
          <cell r="E207" t="str">
            <v>Fournitures internes, Eau OCP (SA Fact.à SA Consommation même DIV)</v>
          </cell>
          <cell r="L207">
            <v>0</v>
          </cell>
          <cell r="P207">
            <v>0</v>
          </cell>
          <cell r="AB207">
            <v>231648</v>
          </cell>
          <cell r="AC207">
            <v>231648</v>
          </cell>
        </row>
        <row r="208">
          <cell r="B208">
            <v>1</v>
          </cell>
          <cell r="C208">
            <v>107</v>
          </cell>
          <cell r="D208" t="str">
            <v>2107</v>
          </cell>
          <cell r="E208" t="str">
            <v>Fournitures internes, Eau OCP ( SA Fact.à SA Consommation autres DIV)</v>
          </cell>
          <cell r="L208">
            <v>0</v>
          </cell>
          <cell r="P208">
            <v>0</v>
          </cell>
          <cell r="AC208">
            <v>0</v>
          </cell>
        </row>
        <row r="209">
          <cell r="B209">
            <v>1</v>
          </cell>
          <cell r="C209">
            <v>200</v>
          </cell>
          <cell r="D209" t="str">
            <v>2200</v>
          </cell>
          <cell r="E209" t="str">
            <v>Prestations même division, Jardinages et pépinières</v>
          </cell>
          <cell r="L209">
            <v>0</v>
          </cell>
          <cell r="P209">
            <v>0</v>
          </cell>
          <cell r="AC209">
            <v>0</v>
          </cell>
        </row>
        <row r="210">
          <cell r="B210">
            <v>1</v>
          </cell>
          <cell r="C210">
            <v>201</v>
          </cell>
          <cell r="D210" t="str">
            <v>2201</v>
          </cell>
          <cell r="E210" t="str">
            <v>Prestations même division, Nettoyage</v>
          </cell>
          <cell r="L210">
            <v>0</v>
          </cell>
          <cell r="P210">
            <v>0</v>
          </cell>
          <cell r="AC210">
            <v>0</v>
          </cell>
        </row>
        <row r="211">
          <cell r="B211">
            <v>1</v>
          </cell>
          <cell r="C211">
            <v>202</v>
          </cell>
          <cell r="D211" t="str">
            <v>2202</v>
          </cell>
          <cell r="E211" t="str">
            <v>Prestations même division, Menuiserie</v>
          </cell>
          <cell r="L211">
            <v>0</v>
          </cell>
          <cell r="P211">
            <v>0</v>
          </cell>
          <cell r="AC211">
            <v>0</v>
          </cell>
        </row>
        <row r="212">
          <cell r="B212">
            <v>1</v>
          </cell>
          <cell r="C212">
            <v>203</v>
          </cell>
          <cell r="D212" t="str">
            <v>2203</v>
          </cell>
          <cell r="E212" t="str">
            <v>Prestations même division, Peinture et vitrerie</v>
          </cell>
          <cell r="L212">
            <v>0</v>
          </cell>
          <cell r="P212">
            <v>0</v>
          </cell>
          <cell r="AC212">
            <v>0</v>
          </cell>
        </row>
        <row r="213">
          <cell r="B213">
            <v>1</v>
          </cell>
          <cell r="C213">
            <v>204</v>
          </cell>
          <cell r="D213" t="str">
            <v>2204</v>
          </cell>
          <cell r="E213" t="str">
            <v>Prestations même division, Plomberie</v>
          </cell>
          <cell r="L213">
            <v>0</v>
          </cell>
          <cell r="P213">
            <v>0</v>
          </cell>
          <cell r="AC213">
            <v>0</v>
          </cell>
        </row>
        <row r="214">
          <cell r="B214">
            <v>1</v>
          </cell>
          <cell r="C214">
            <v>205</v>
          </cell>
          <cell r="D214" t="str">
            <v>2205</v>
          </cell>
          <cell r="E214" t="str">
            <v>Prestations même division, Froid et climatisation</v>
          </cell>
          <cell r="L214">
            <v>0</v>
          </cell>
          <cell r="P214">
            <v>0</v>
          </cell>
          <cell r="AC214">
            <v>0</v>
          </cell>
        </row>
        <row r="215">
          <cell r="B215">
            <v>1</v>
          </cell>
          <cell r="C215">
            <v>207</v>
          </cell>
          <cell r="D215" t="str">
            <v>2207</v>
          </cell>
          <cell r="E215" t="str">
            <v>Prestations même division, Agencement mobilier</v>
          </cell>
          <cell r="L215">
            <v>0</v>
          </cell>
          <cell r="P215">
            <v>0</v>
          </cell>
          <cell r="AC215">
            <v>0</v>
          </cell>
        </row>
        <row r="216">
          <cell r="B216">
            <v>1</v>
          </cell>
          <cell r="C216">
            <v>208</v>
          </cell>
          <cell r="D216" t="str">
            <v>2208</v>
          </cell>
          <cell r="E216" t="str">
            <v>Prestations même division, Ateliers téléphoniques</v>
          </cell>
          <cell r="L216">
            <v>0</v>
          </cell>
          <cell r="P216">
            <v>0</v>
          </cell>
          <cell r="AC216">
            <v>0</v>
          </cell>
        </row>
        <row r="217">
          <cell r="B217">
            <v>1</v>
          </cell>
          <cell r="C217">
            <v>210</v>
          </cell>
          <cell r="D217" t="str">
            <v>2210</v>
          </cell>
          <cell r="E217" t="str">
            <v>Prestations même division, Ateliers électroniques</v>
          </cell>
          <cell r="L217">
            <v>0</v>
          </cell>
          <cell r="P217">
            <v>0</v>
          </cell>
          <cell r="AC217">
            <v>0</v>
          </cell>
        </row>
        <row r="218">
          <cell r="B218">
            <v>1</v>
          </cell>
          <cell r="C218">
            <v>211</v>
          </cell>
          <cell r="D218" t="str">
            <v>2211</v>
          </cell>
          <cell r="E218" t="str">
            <v>Prestations même division, Ateliers mécaniques</v>
          </cell>
          <cell r="F218">
            <v>129144</v>
          </cell>
          <cell r="G218">
            <v>74268</v>
          </cell>
          <cell r="H218">
            <v>107100</v>
          </cell>
          <cell r="I218">
            <v>73476</v>
          </cell>
          <cell r="J218">
            <v>65196</v>
          </cell>
          <cell r="K218">
            <v>85368</v>
          </cell>
          <cell r="L218">
            <v>534552</v>
          </cell>
          <cell r="M218">
            <v>18588</v>
          </cell>
          <cell r="N218">
            <v>909780</v>
          </cell>
          <cell r="O218">
            <v>1431840</v>
          </cell>
          <cell r="P218">
            <v>2341620</v>
          </cell>
          <cell r="R218">
            <v>1392</v>
          </cell>
          <cell r="S218">
            <v>255648</v>
          </cell>
          <cell r="T218">
            <v>83028</v>
          </cell>
          <cell r="U218">
            <v>337932</v>
          </cell>
          <cell r="V218">
            <v>54456</v>
          </cell>
          <cell r="W218">
            <v>4572</v>
          </cell>
          <cell r="X218">
            <v>2340</v>
          </cell>
          <cell r="AA218">
            <v>189372</v>
          </cell>
          <cell r="AB218">
            <v>70356</v>
          </cell>
          <cell r="AC218">
            <v>3893856</v>
          </cell>
        </row>
        <row r="219">
          <cell r="B219">
            <v>2</v>
          </cell>
          <cell r="C219">
            <v>211</v>
          </cell>
          <cell r="D219" t="str">
            <v>2258</v>
          </cell>
          <cell r="E219" t="str">
            <v>Prestations même division, Ateliers hydrauliques</v>
          </cell>
          <cell r="F219">
            <v>0</v>
          </cell>
          <cell r="L219">
            <v>0</v>
          </cell>
          <cell r="P219">
            <v>0</v>
          </cell>
          <cell r="AC219">
            <v>0</v>
          </cell>
        </row>
        <row r="220">
          <cell r="B220">
            <v>3</v>
          </cell>
          <cell r="C220">
            <v>211</v>
          </cell>
          <cell r="D220" t="str">
            <v>2259</v>
          </cell>
          <cell r="E220" t="str">
            <v>Prestations même division, Ateliers centraux, contrôle qualité</v>
          </cell>
          <cell r="F220">
            <v>0</v>
          </cell>
          <cell r="L220">
            <v>0</v>
          </cell>
          <cell r="P220">
            <v>0</v>
          </cell>
          <cell r="AC220">
            <v>0</v>
          </cell>
        </row>
        <row r="221">
          <cell r="B221">
            <v>1</v>
          </cell>
          <cell r="C221">
            <v>212</v>
          </cell>
          <cell r="D221" t="str">
            <v>2212</v>
          </cell>
          <cell r="E221" t="str">
            <v>Prestations même division, Ateliers éléctriques</v>
          </cell>
          <cell r="F221">
            <v>50460</v>
          </cell>
          <cell r="G221">
            <v>29232</v>
          </cell>
          <cell r="H221">
            <v>33804</v>
          </cell>
          <cell r="I221">
            <v>31140</v>
          </cell>
          <cell r="J221">
            <v>20136</v>
          </cell>
          <cell r="K221">
            <v>30540</v>
          </cell>
          <cell r="L221">
            <v>195312</v>
          </cell>
          <cell r="M221">
            <v>44796</v>
          </cell>
          <cell r="N221">
            <v>788520</v>
          </cell>
          <cell r="O221">
            <v>765948</v>
          </cell>
          <cell r="P221">
            <v>1554468</v>
          </cell>
          <cell r="S221">
            <v>237672</v>
          </cell>
          <cell r="T221">
            <v>116460</v>
          </cell>
          <cell r="V221">
            <v>169596</v>
          </cell>
          <cell r="W221">
            <v>43848</v>
          </cell>
          <cell r="X221">
            <v>33948</v>
          </cell>
          <cell r="AA221">
            <v>172056</v>
          </cell>
          <cell r="AB221">
            <v>9672</v>
          </cell>
          <cell r="AC221">
            <v>2577828</v>
          </cell>
        </row>
        <row r="222">
          <cell r="B222">
            <v>1</v>
          </cell>
          <cell r="C222">
            <v>213</v>
          </cell>
          <cell r="D222" t="str">
            <v>2213</v>
          </cell>
          <cell r="E222" t="str">
            <v>Prestations même division, Ateliers draglines</v>
          </cell>
          <cell r="L222">
            <v>0</v>
          </cell>
          <cell r="P222">
            <v>0</v>
          </cell>
          <cell r="AC222">
            <v>0</v>
          </cell>
        </row>
        <row r="223">
          <cell r="B223">
            <v>1</v>
          </cell>
          <cell r="C223">
            <v>214</v>
          </cell>
          <cell r="D223" t="str">
            <v>2214</v>
          </cell>
          <cell r="E223" t="str">
            <v>Prestations même division, Ateliers des eaux</v>
          </cell>
          <cell r="L223">
            <v>0</v>
          </cell>
          <cell r="P223">
            <v>0</v>
          </cell>
          <cell r="AC223">
            <v>0</v>
          </cell>
        </row>
        <row r="224">
          <cell r="B224">
            <v>1</v>
          </cell>
          <cell r="C224">
            <v>215</v>
          </cell>
          <cell r="D224" t="str">
            <v>2215</v>
          </cell>
          <cell r="E224" t="str">
            <v>Prestations même division, Génie civil</v>
          </cell>
          <cell r="L224">
            <v>0</v>
          </cell>
          <cell r="P224">
            <v>0</v>
          </cell>
          <cell r="AC224">
            <v>0</v>
          </cell>
        </row>
        <row r="225">
          <cell r="B225">
            <v>1</v>
          </cell>
          <cell r="C225">
            <v>216</v>
          </cell>
          <cell r="D225" t="str">
            <v>2216</v>
          </cell>
          <cell r="E225" t="str">
            <v>Prestations même division, Géologie</v>
          </cell>
          <cell r="L225">
            <v>0</v>
          </cell>
          <cell r="P225">
            <v>0</v>
          </cell>
          <cell r="AC225">
            <v>0</v>
          </cell>
        </row>
        <row r="226">
          <cell r="B226">
            <v>1</v>
          </cell>
          <cell r="C226">
            <v>217</v>
          </cell>
          <cell r="D226" t="str">
            <v>2217</v>
          </cell>
          <cell r="E226" t="str">
            <v>Prestations même division, Ateliers pneumatiques</v>
          </cell>
          <cell r="L226">
            <v>0</v>
          </cell>
          <cell r="P226">
            <v>0</v>
          </cell>
          <cell r="AC226">
            <v>0</v>
          </cell>
        </row>
        <row r="227">
          <cell r="B227">
            <v>1</v>
          </cell>
          <cell r="C227">
            <v>218</v>
          </cell>
          <cell r="D227" t="str">
            <v>2218</v>
          </cell>
          <cell r="E227" t="str">
            <v>Prestations même division, Ateliers chaudronnerie lourde</v>
          </cell>
          <cell r="L227">
            <v>0</v>
          </cell>
          <cell r="P227">
            <v>0</v>
          </cell>
          <cell r="AC227">
            <v>0</v>
          </cell>
        </row>
        <row r="228">
          <cell r="B228">
            <v>1</v>
          </cell>
          <cell r="C228">
            <v>219</v>
          </cell>
          <cell r="D228" t="str">
            <v>2219</v>
          </cell>
          <cell r="E228" t="str">
            <v>Prestations même division, Ateliers des engins divers</v>
          </cell>
          <cell r="L228">
            <v>0</v>
          </cell>
          <cell r="P228">
            <v>0</v>
          </cell>
          <cell r="AC228">
            <v>0</v>
          </cell>
        </row>
        <row r="229">
          <cell r="B229">
            <v>1</v>
          </cell>
          <cell r="C229">
            <v>220</v>
          </cell>
          <cell r="D229" t="str">
            <v>2220</v>
          </cell>
          <cell r="E229" t="str">
            <v>Prestations même division, Trémies épierrage</v>
          </cell>
          <cell r="L229">
            <v>0</v>
          </cell>
          <cell r="P229">
            <v>0</v>
          </cell>
          <cell r="AC229">
            <v>0</v>
          </cell>
        </row>
        <row r="230">
          <cell r="B230">
            <v>1</v>
          </cell>
          <cell r="C230">
            <v>221</v>
          </cell>
          <cell r="D230" t="str">
            <v>2221</v>
          </cell>
          <cell r="E230" t="str">
            <v>Prestations même division, Stacker de mise en stock de l'épierré</v>
          </cell>
          <cell r="L230">
            <v>0</v>
          </cell>
          <cell r="P230">
            <v>0</v>
          </cell>
          <cell r="AC230">
            <v>0</v>
          </cell>
        </row>
        <row r="231">
          <cell r="B231">
            <v>1</v>
          </cell>
          <cell r="C231">
            <v>222</v>
          </cell>
          <cell r="D231" t="str">
            <v>2222</v>
          </cell>
          <cell r="E231" t="str">
            <v>Prestations même division, Roue-pelle, Reprise de l'épierré</v>
          </cell>
          <cell r="L231">
            <v>0</v>
          </cell>
          <cell r="P231">
            <v>0</v>
          </cell>
          <cell r="AC231">
            <v>0</v>
          </cell>
        </row>
        <row r="232">
          <cell r="B232">
            <v>1</v>
          </cell>
          <cell r="C232">
            <v>223</v>
          </cell>
          <cell r="D232" t="str">
            <v>2223</v>
          </cell>
          <cell r="E232" t="str">
            <v>Prestations même division, Liaison T1+T2/T13 OCP</v>
          </cell>
          <cell r="L232">
            <v>0</v>
          </cell>
          <cell r="P232">
            <v>0</v>
          </cell>
          <cell r="AC232">
            <v>0</v>
          </cell>
        </row>
        <row r="233">
          <cell r="B233">
            <v>1</v>
          </cell>
          <cell r="C233">
            <v>224</v>
          </cell>
          <cell r="D233" t="str">
            <v>2224</v>
          </cell>
          <cell r="E233" t="str">
            <v>Prestations même division, Stacker</v>
          </cell>
          <cell r="L233">
            <v>0</v>
          </cell>
          <cell r="P233">
            <v>0</v>
          </cell>
          <cell r="AC233">
            <v>0</v>
          </cell>
        </row>
        <row r="234">
          <cell r="B234">
            <v>1</v>
          </cell>
          <cell r="C234">
            <v>225</v>
          </cell>
          <cell r="D234" t="str">
            <v>2225</v>
          </cell>
          <cell r="E234" t="str">
            <v>Prestations même division, Station de criblage</v>
          </cell>
          <cell r="L234">
            <v>0</v>
          </cell>
          <cell r="P234">
            <v>0</v>
          </cell>
          <cell r="AC234">
            <v>0</v>
          </cell>
        </row>
        <row r="235">
          <cell r="B235">
            <v>1</v>
          </cell>
          <cell r="C235">
            <v>226</v>
          </cell>
          <cell r="D235" t="str">
            <v>2226</v>
          </cell>
          <cell r="E235" t="str">
            <v>Prestations même division, Roue-pelle, Reprise du criblé</v>
          </cell>
          <cell r="L235">
            <v>0</v>
          </cell>
          <cell r="P235">
            <v>0</v>
          </cell>
          <cell r="AC235">
            <v>0</v>
          </cell>
        </row>
        <row r="236">
          <cell r="B236">
            <v>1</v>
          </cell>
          <cell r="C236">
            <v>227</v>
          </cell>
          <cell r="D236" t="str">
            <v>2227</v>
          </cell>
          <cell r="E236" t="str">
            <v>Prestations même division, Station de chargement</v>
          </cell>
          <cell r="L236">
            <v>0</v>
          </cell>
          <cell r="P236">
            <v>0</v>
          </cell>
          <cell r="AC236">
            <v>0</v>
          </cell>
        </row>
        <row r="237">
          <cell r="B237">
            <v>1</v>
          </cell>
          <cell r="C237">
            <v>228</v>
          </cell>
          <cell r="D237" t="str">
            <v>2228</v>
          </cell>
          <cell r="E237" t="str">
            <v>Prestations même division, Locotracteurs</v>
          </cell>
          <cell r="L237">
            <v>0</v>
          </cell>
          <cell r="P237">
            <v>0</v>
          </cell>
          <cell r="AC237">
            <v>0</v>
          </cell>
        </row>
        <row r="238">
          <cell r="B238">
            <v>1</v>
          </cell>
          <cell r="C238">
            <v>230</v>
          </cell>
          <cell r="D238" t="str">
            <v>2230</v>
          </cell>
          <cell r="E238" t="str">
            <v>Prestations même division, Draglines et pelles</v>
          </cell>
          <cell r="L238">
            <v>0</v>
          </cell>
          <cell r="P238">
            <v>0</v>
          </cell>
          <cell r="AC238">
            <v>0</v>
          </cell>
        </row>
        <row r="239">
          <cell r="B239">
            <v>1</v>
          </cell>
          <cell r="C239">
            <v>231</v>
          </cell>
          <cell r="D239" t="str">
            <v>2231</v>
          </cell>
          <cell r="E239" t="str">
            <v>Prestations même division, Camions de chantiers</v>
          </cell>
          <cell r="L239">
            <v>0</v>
          </cell>
          <cell r="P239">
            <v>0</v>
          </cell>
          <cell r="V239">
            <v>82632</v>
          </cell>
          <cell r="AB239">
            <v>405240</v>
          </cell>
          <cell r="AC239">
            <v>487872</v>
          </cell>
        </row>
        <row r="240">
          <cell r="B240">
            <v>1</v>
          </cell>
          <cell r="C240">
            <v>232</v>
          </cell>
          <cell r="D240" t="str">
            <v>2232</v>
          </cell>
          <cell r="E240" t="str">
            <v>Prestations même division, Bulldozers</v>
          </cell>
          <cell r="L240">
            <v>0</v>
          </cell>
          <cell r="P240">
            <v>0</v>
          </cell>
          <cell r="AB240">
            <v>3960</v>
          </cell>
          <cell r="AC240">
            <v>3960</v>
          </cell>
        </row>
        <row r="241">
          <cell r="B241">
            <v>1</v>
          </cell>
          <cell r="C241">
            <v>233</v>
          </cell>
          <cell r="D241" t="str">
            <v>2233</v>
          </cell>
          <cell r="E241" t="str">
            <v>Prestations même division, Niveleuses</v>
          </cell>
          <cell r="L241">
            <v>0</v>
          </cell>
          <cell r="P241">
            <v>0</v>
          </cell>
          <cell r="AA241">
            <v>7608</v>
          </cell>
          <cell r="AC241">
            <v>7608</v>
          </cell>
        </row>
        <row r="242">
          <cell r="B242">
            <v>1</v>
          </cell>
          <cell r="C242">
            <v>234</v>
          </cell>
          <cell r="D242" t="str">
            <v>2234</v>
          </cell>
          <cell r="E242" t="str">
            <v>Prestations même division, Chargeuses</v>
          </cell>
          <cell r="L242">
            <v>0</v>
          </cell>
          <cell r="P242">
            <v>0</v>
          </cell>
          <cell r="AC242">
            <v>0</v>
          </cell>
        </row>
        <row r="243">
          <cell r="B243">
            <v>1</v>
          </cell>
          <cell r="C243">
            <v>235</v>
          </cell>
          <cell r="D243" t="str">
            <v>2235</v>
          </cell>
          <cell r="E243" t="str">
            <v>Prestations même division, Sondeuses</v>
          </cell>
          <cell r="L243">
            <v>0</v>
          </cell>
          <cell r="P243">
            <v>0</v>
          </cell>
          <cell r="AC243">
            <v>0</v>
          </cell>
        </row>
        <row r="244">
          <cell r="B244">
            <v>1</v>
          </cell>
          <cell r="C244">
            <v>236</v>
          </cell>
          <cell r="D244" t="str">
            <v>2236</v>
          </cell>
          <cell r="E244" t="str">
            <v>Prestations même division, Motoscrapers</v>
          </cell>
          <cell r="L244">
            <v>0</v>
          </cell>
          <cell r="P244">
            <v>0</v>
          </cell>
          <cell r="AC244">
            <v>0</v>
          </cell>
        </row>
        <row r="245">
          <cell r="B245">
            <v>1</v>
          </cell>
          <cell r="C245">
            <v>237</v>
          </cell>
          <cell r="D245" t="str">
            <v>2237</v>
          </cell>
          <cell r="E245" t="str">
            <v>Prestations même division, Garage véhicules</v>
          </cell>
          <cell r="L245">
            <v>0</v>
          </cell>
          <cell r="P245">
            <v>0</v>
          </cell>
          <cell r="V245">
            <v>335832</v>
          </cell>
          <cell r="W245">
            <v>372828</v>
          </cell>
          <cell r="AB245">
            <v>133872</v>
          </cell>
          <cell r="AC245">
            <v>842532</v>
          </cell>
        </row>
        <row r="246">
          <cell r="B246">
            <v>1</v>
          </cell>
          <cell r="C246">
            <v>239</v>
          </cell>
          <cell r="D246" t="str">
            <v>2239</v>
          </cell>
          <cell r="E246" t="str">
            <v>Prestations même division, Locations véhicules et engins divers</v>
          </cell>
          <cell r="L246">
            <v>0</v>
          </cell>
          <cell r="M246">
            <v>1560</v>
          </cell>
          <cell r="N246">
            <v>1344</v>
          </cell>
          <cell r="O246">
            <v>1344</v>
          </cell>
          <cell r="P246">
            <v>2688</v>
          </cell>
          <cell r="U246">
            <v>19140</v>
          </cell>
          <cell r="V246">
            <v>14304</v>
          </cell>
          <cell r="AA246">
            <v>19344</v>
          </cell>
          <cell r="AC246">
            <v>57036</v>
          </cell>
        </row>
        <row r="247">
          <cell r="B247">
            <v>1</v>
          </cell>
          <cell r="C247">
            <v>240</v>
          </cell>
          <cell r="D247" t="str">
            <v>2240</v>
          </cell>
          <cell r="E247" t="str">
            <v>Prestations même division, Matériel &amp; administration des réseaux</v>
          </cell>
          <cell r="L247">
            <v>0</v>
          </cell>
          <cell r="P247">
            <v>0</v>
          </cell>
          <cell r="AC247">
            <v>0</v>
          </cell>
        </row>
        <row r="248">
          <cell r="B248">
            <v>1</v>
          </cell>
          <cell r="C248">
            <v>241</v>
          </cell>
          <cell r="D248" t="str">
            <v>2241</v>
          </cell>
          <cell r="E248" t="str">
            <v>Prestations même division, Station service</v>
          </cell>
          <cell r="L248">
            <v>0</v>
          </cell>
          <cell r="P248">
            <v>0</v>
          </cell>
          <cell r="AB248">
            <v>1452</v>
          </cell>
          <cell r="AC248">
            <v>1452</v>
          </cell>
        </row>
        <row r="249">
          <cell r="B249">
            <v>1</v>
          </cell>
          <cell r="C249">
            <v>242</v>
          </cell>
          <cell r="D249" t="str">
            <v>2242</v>
          </cell>
          <cell r="E249" t="str">
            <v>Prestations même division, Laboratoire</v>
          </cell>
          <cell r="L249">
            <v>0</v>
          </cell>
          <cell r="P249">
            <v>0</v>
          </cell>
          <cell r="AC249">
            <v>0</v>
          </cell>
        </row>
        <row r="250">
          <cell r="B250">
            <v>1</v>
          </cell>
          <cell r="C250">
            <v>243</v>
          </cell>
          <cell r="D250" t="str">
            <v>2243</v>
          </cell>
          <cell r="E250" t="str">
            <v>Prestations même division, Imprimerie et micro-film</v>
          </cell>
          <cell r="L250">
            <v>0</v>
          </cell>
          <cell r="P250">
            <v>0</v>
          </cell>
          <cell r="AC250">
            <v>0</v>
          </cell>
        </row>
        <row r="251">
          <cell r="B251">
            <v>1</v>
          </cell>
          <cell r="C251">
            <v>244</v>
          </cell>
          <cell r="D251" t="str">
            <v>2244</v>
          </cell>
          <cell r="E251" t="str">
            <v>Prestations même division, Production informatique service ordinateur</v>
          </cell>
          <cell r="L251">
            <v>0</v>
          </cell>
          <cell r="P251">
            <v>0</v>
          </cell>
          <cell r="AC251">
            <v>0</v>
          </cell>
        </row>
        <row r="252">
          <cell r="B252">
            <v>1</v>
          </cell>
          <cell r="C252">
            <v>245</v>
          </cell>
          <cell r="D252" t="str">
            <v>2245</v>
          </cell>
          <cell r="E252" t="str">
            <v>Prestations même division, Télécommunications</v>
          </cell>
          <cell r="L252">
            <v>0</v>
          </cell>
          <cell r="P252">
            <v>0</v>
          </cell>
          <cell r="V252">
            <v>13956</v>
          </cell>
          <cell r="W252">
            <v>5580</v>
          </cell>
          <cell r="Y252">
            <v>1356</v>
          </cell>
          <cell r="AA252">
            <v>6516</v>
          </cell>
          <cell r="AB252">
            <v>18192</v>
          </cell>
          <cell r="AC252">
            <v>45600</v>
          </cell>
        </row>
        <row r="253">
          <cell r="B253">
            <v>1</v>
          </cell>
          <cell r="C253">
            <v>246</v>
          </cell>
          <cell r="D253" t="str">
            <v>2246</v>
          </cell>
          <cell r="E253" t="str">
            <v>Prestations même division, SA à répartir par pourcentage fixe (Ex surcode 0009)</v>
          </cell>
          <cell r="L253">
            <v>0</v>
          </cell>
          <cell r="P253">
            <v>0</v>
          </cell>
          <cell r="AC253">
            <v>0</v>
          </cell>
        </row>
        <row r="254">
          <cell r="B254">
            <v>1</v>
          </cell>
          <cell r="C254">
            <v>247</v>
          </cell>
          <cell r="D254" t="str">
            <v>2247</v>
          </cell>
          <cell r="E254" t="str">
            <v>Prestations même division, Bureautiques et maintenance</v>
          </cell>
          <cell r="L254">
            <v>0</v>
          </cell>
          <cell r="P254">
            <v>0</v>
          </cell>
          <cell r="AC254">
            <v>0</v>
          </cell>
        </row>
        <row r="255">
          <cell r="B255">
            <v>1</v>
          </cell>
          <cell r="C255">
            <v>248</v>
          </cell>
          <cell r="D255" t="str">
            <v>2248</v>
          </cell>
          <cell r="E255" t="str">
            <v>Prestations même division, Etudes diverses et développements informatiques</v>
          </cell>
          <cell r="L255">
            <v>0</v>
          </cell>
          <cell r="P255">
            <v>0</v>
          </cell>
          <cell r="AC255">
            <v>0</v>
          </cell>
        </row>
        <row r="256">
          <cell r="B256">
            <v>1</v>
          </cell>
          <cell r="C256">
            <v>249</v>
          </cell>
          <cell r="D256" t="str">
            <v>2249</v>
          </cell>
          <cell r="E256" t="str">
            <v>Prestations même division diverses</v>
          </cell>
          <cell r="L256">
            <v>0</v>
          </cell>
          <cell r="P256">
            <v>0</v>
          </cell>
          <cell r="AC256">
            <v>0</v>
          </cell>
        </row>
        <row r="257">
          <cell r="B257">
            <v>1</v>
          </cell>
          <cell r="C257">
            <v>250</v>
          </cell>
          <cell r="D257" t="str">
            <v>2250</v>
          </cell>
          <cell r="E257" t="str">
            <v>Prestations même division, Ateliers vulcanisation</v>
          </cell>
          <cell r="L257">
            <v>0</v>
          </cell>
          <cell r="P257">
            <v>0</v>
          </cell>
          <cell r="AC257">
            <v>0</v>
          </cell>
        </row>
        <row r="258">
          <cell r="B258">
            <v>1</v>
          </cell>
          <cell r="C258">
            <v>251</v>
          </cell>
          <cell r="D258" t="str">
            <v>2251</v>
          </cell>
          <cell r="E258" t="str">
            <v>Prestations même division, Ateliers de régulation</v>
          </cell>
          <cell r="L258">
            <v>0</v>
          </cell>
          <cell r="P258">
            <v>0</v>
          </cell>
          <cell r="AC258">
            <v>0</v>
          </cell>
        </row>
        <row r="259">
          <cell r="B259">
            <v>1</v>
          </cell>
          <cell r="C259">
            <v>252</v>
          </cell>
          <cell r="D259" t="str">
            <v>2252</v>
          </cell>
          <cell r="E259" t="str">
            <v>Prestations même division, Ateliers électriques draglines</v>
          </cell>
          <cell r="L259">
            <v>0</v>
          </cell>
          <cell r="P259">
            <v>0</v>
          </cell>
          <cell r="AC259">
            <v>0</v>
          </cell>
        </row>
        <row r="260">
          <cell r="B260">
            <v>1</v>
          </cell>
          <cell r="C260">
            <v>253</v>
          </cell>
          <cell r="D260" t="str">
            <v>2253</v>
          </cell>
          <cell r="E260" t="str">
            <v>Prestations même division, Ateliers chaudronnerie entretien</v>
          </cell>
          <cell r="L260">
            <v>0</v>
          </cell>
          <cell r="P260">
            <v>0</v>
          </cell>
          <cell r="AC260">
            <v>0</v>
          </cell>
        </row>
        <row r="261">
          <cell r="B261">
            <v>1</v>
          </cell>
          <cell r="C261">
            <v>254</v>
          </cell>
          <cell r="D261" t="str">
            <v>2254</v>
          </cell>
          <cell r="E261" t="str">
            <v>Prestations même division, Ateliers électriques installations</v>
          </cell>
          <cell r="L261">
            <v>0</v>
          </cell>
          <cell r="P261">
            <v>0</v>
          </cell>
          <cell r="AC261">
            <v>0</v>
          </cell>
        </row>
        <row r="262">
          <cell r="B262">
            <v>1</v>
          </cell>
          <cell r="C262">
            <v>255</v>
          </cell>
          <cell r="D262" t="str">
            <v>2255</v>
          </cell>
          <cell r="E262" t="str">
            <v>Prestations même division, Ateliers sous-ensembles</v>
          </cell>
          <cell r="L262">
            <v>0</v>
          </cell>
          <cell r="P262">
            <v>0</v>
          </cell>
          <cell r="AC262">
            <v>0</v>
          </cell>
        </row>
        <row r="263">
          <cell r="B263">
            <v>1</v>
          </cell>
          <cell r="C263">
            <v>256</v>
          </cell>
          <cell r="D263" t="str">
            <v>2256</v>
          </cell>
          <cell r="E263" t="str">
            <v>Prestations même division, Ateliers de réparation véhicules</v>
          </cell>
          <cell r="L263">
            <v>0</v>
          </cell>
          <cell r="P263">
            <v>0</v>
          </cell>
          <cell r="AC263">
            <v>0</v>
          </cell>
        </row>
        <row r="264">
          <cell r="B264">
            <v>1</v>
          </cell>
          <cell r="C264">
            <v>257</v>
          </cell>
          <cell r="D264" t="str">
            <v>2257</v>
          </cell>
          <cell r="E264" t="str">
            <v>Prestations même division, Ateliers machines-outils, Ajustage et montage</v>
          </cell>
          <cell r="L264">
            <v>0</v>
          </cell>
          <cell r="P264">
            <v>0</v>
          </cell>
          <cell r="AC264">
            <v>0</v>
          </cell>
        </row>
        <row r="265">
          <cell r="B265">
            <v>1</v>
          </cell>
          <cell r="C265">
            <v>260</v>
          </cell>
          <cell r="D265" t="str">
            <v>2260</v>
          </cell>
          <cell r="E265" t="str">
            <v>Prestations même division, Surveillance de chantier</v>
          </cell>
          <cell r="L265">
            <v>0</v>
          </cell>
          <cell r="P265">
            <v>0</v>
          </cell>
          <cell r="AC265">
            <v>0</v>
          </cell>
        </row>
        <row r="266">
          <cell r="B266">
            <v>1</v>
          </cell>
          <cell r="C266">
            <v>261</v>
          </cell>
          <cell r="D266" t="str">
            <v>2261</v>
          </cell>
          <cell r="E266" t="str">
            <v>Prestations même division, Equipes de sautage</v>
          </cell>
          <cell r="L266">
            <v>0</v>
          </cell>
          <cell r="P266">
            <v>0</v>
          </cell>
          <cell r="AC266">
            <v>0</v>
          </cell>
        </row>
        <row r="267">
          <cell r="B267">
            <v>1</v>
          </cell>
          <cell r="C267">
            <v>262</v>
          </cell>
          <cell r="D267" t="str">
            <v>2262</v>
          </cell>
          <cell r="E267" t="str">
            <v>Prestations même division de conduite</v>
          </cell>
          <cell r="L267">
            <v>0</v>
          </cell>
          <cell r="P267">
            <v>0</v>
          </cell>
          <cell r="AC267">
            <v>0</v>
          </cell>
        </row>
        <row r="268">
          <cell r="B268">
            <v>1</v>
          </cell>
          <cell r="C268">
            <v>263</v>
          </cell>
          <cell r="D268" t="str">
            <v>2263</v>
          </cell>
          <cell r="E268" t="str">
            <v>Prestations même division, Equipes mouvement de câble</v>
          </cell>
          <cell r="L268">
            <v>0</v>
          </cell>
          <cell r="P268">
            <v>0</v>
          </cell>
          <cell r="AC268">
            <v>0</v>
          </cell>
        </row>
        <row r="269">
          <cell r="B269">
            <v>1</v>
          </cell>
          <cell r="C269">
            <v>270</v>
          </cell>
          <cell r="D269" t="str">
            <v>2270</v>
          </cell>
          <cell r="E269" t="str">
            <v>Prestations même division, Aménagement plate-forme sondeuses</v>
          </cell>
          <cell r="L269">
            <v>0</v>
          </cell>
          <cell r="P269">
            <v>0</v>
          </cell>
          <cell r="AC269">
            <v>0</v>
          </cell>
        </row>
        <row r="270">
          <cell r="B270">
            <v>1</v>
          </cell>
          <cell r="C270">
            <v>271</v>
          </cell>
          <cell r="D270" t="str">
            <v>2271</v>
          </cell>
          <cell r="E270" t="str">
            <v>Prestations même division, Aménagement plate-forme machines&amp;acompagnement</v>
          </cell>
          <cell r="L270">
            <v>0</v>
          </cell>
          <cell r="P270">
            <v>0</v>
          </cell>
          <cell r="AC270">
            <v>0</v>
          </cell>
        </row>
        <row r="271">
          <cell r="B271">
            <v>1</v>
          </cell>
          <cell r="C271">
            <v>272</v>
          </cell>
          <cell r="D271" t="str">
            <v>2272</v>
          </cell>
          <cell r="E271" t="str">
            <v>Prestations même division, Prélèvement par bulls</v>
          </cell>
          <cell r="L271">
            <v>0</v>
          </cell>
          <cell r="P271">
            <v>0</v>
          </cell>
          <cell r="AC271">
            <v>0</v>
          </cell>
        </row>
        <row r="272">
          <cell r="B272">
            <v>1</v>
          </cell>
          <cell r="C272">
            <v>273</v>
          </cell>
          <cell r="D272" t="str">
            <v>2273</v>
          </cell>
          <cell r="E272" t="str">
            <v>Prestations même division, Gerbage</v>
          </cell>
          <cell r="L272">
            <v>0</v>
          </cell>
          <cell r="P272">
            <v>0</v>
          </cell>
          <cell r="AC272">
            <v>0</v>
          </cell>
        </row>
        <row r="273">
          <cell r="B273">
            <v>1</v>
          </cell>
          <cell r="C273">
            <v>274</v>
          </cell>
          <cell r="D273" t="str">
            <v>2274</v>
          </cell>
          <cell r="E273" t="str">
            <v>Prestations même division, Aménagement décharge</v>
          </cell>
          <cell r="L273">
            <v>0</v>
          </cell>
          <cell r="P273">
            <v>0</v>
          </cell>
          <cell r="AC273">
            <v>0</v>
          </cell>
        </row>
        <row r="274">
          <cell r="B274">
            <v>1</v>
          </cell>
          <cell r="C274">
            <v>275</v>
          </cell>
          <cell r="D274" t="str">
            <v>2275</v>
          </cell>
          <cell r="E274" t="str">
            <v>Prestations Aménagement stocks</v>
          </cell>
          <cell r="L274">
            <v>0</v>
          </cell>
          <cell r="P274">
            <v>0</v>
          </cell>
          <cell r="AC274">
            <v>0</v>
          </cell>
        </row>
        <row r="275">
          <cell r="B275">
            <v>1</v>
          </cell>
          <cell r="C275">
            <v>276</v>
          </cell>
          <cell r="D275" t="str">
            <v>2276</v>
          </cell>
          <cell r="E275" t="str">
            <v>Prestations même division, Travaux de piste</v>
          </cell>
          <cell r="L275">
            <v>0</v>
          </cell>
          <cell r="P275">
            <v>0</v>
          </cell>
          <cell r="AC275">
            <v>0</v>
          </cell>
        </row>
        <row r="276">
          <cell r="B276">
            <v>1</v>
          </cell>
          <cell r="C276">
            <v>280</v>
          </cell>
          <cell r="D276" t="str">
            <v>2280</v>
          </cell>
          <cell r="E276" t="str">
            <v>Prestations même division, Prélèvement</v>
          </cell>
          <cell r="L276">
            <v>0</v>
          </cell>
          <cell r="P276">
            <v>0</v>
          </cell>
          <cell r="AC276">
            <v>0</v>
          </cell>
        </row>
        <row r="277">
          <cell r="B277">
            <v>1</v>
          </cell>
          <cell r="C277">
            <v>300</v>
          </cell>
          <cell r="D277" t="str">
            <v>2300</v>
          </cell>
          <cell r="E277" t="str">
            <v>Prestations autres divisions, Jardinages et pépinières</v>
          </cell>
          <cell r="L277">
            <v>0</v>
          </cell>
          <cell r="P277">
            <v>0</v>
          </cell>
          <cell r="AB277">
            <v>648</v>
          </cell>
          <cell r="AC277">
            <v>648</v>
          </cell>
        </row>
        <row r="278">
          <cell r="B278">
            <v>1</v>
          </cell>
          <cell r="C278">
            <v>301</v>
          </cell>
          <cell r="D278" t="str">
            <v>2301</v>
          </cell>
          <cell r="E278" t="str">
            <v>Prestations autres divisions, Nettoyage</v>
          </cell>
          <cell r="L278">
            <v>0</v>
          </cell>
          <cell r="P278">
            <v>0</v>
          </cell>
          <cell r="V278">
            <v>1044</v>
          </cell>
          <cell r="AB278">
            <v>12432</v>
          </cell>
          <cell r="AC278">
            <v>13476</v>
          </cell>
        </row>
        <row r="279">
          <cell r="B279">
            <v>1</v>
          </cell>
          <cell r="C279">
            <v>302</v>
          </cell>
          <cell r="D279" t="str">
            <v>2302</v>
          </cell>
          <cell r="E279" t="str">
            <v>Prestations autres divisions, Menuiserie</v>
          </cell>
          <cell r="L279">
            <v>0</v>
          </cell>
          <cell r="P279">
            <v>0</v>
          </cell>
          <cell r="AB279">
            <v>1044</v>
          </cell>
          <cell r="AC279">
            <v>1044</v>
          </cell>
        </row>
        <row r="280">
          <cell r="B280">
            <v>1</v>
          </cell>
          <cell r="C280">
            <v>303</v>
          </cell>
          <cell r="D280" t="str">
            <v>2303</v>
          </cell>
          <cell r="E280" t="str">
            <v>Prestations autres divisions, Peinture et vitrerie</v>
          </cell>
          <cell r="L280">
            <v>0</v>
          </cell>
          <cell r="P280">
            <v>0</v>
          </cell>
          <cell r="AC280">
            <v>0</v>
          </cell>
        </row>
        <row r="281">
          <cell r="B281">
            <v>1</v>
          </cell>
          <cell r="C281">
            <v>304</v>
          </cell>
          <cell r="D281" t="str">
            <v>2304</v>
          </cell>
          <cell r="E281" t="str">
            <v>Prestations autres divisions, Plomberie</v>
          </cell>
          <cell r="L281">
            <v>0</v>
          </cell>
          <cell r="P281">
            <v>0</v>
          </cell>
          <cell r="AB281">
            <v>2892</v>
          </cell>
          <cell r="AC281">
            <v>2892</v>
          </cell>
        </row>
        <row r="282">
          <cell r="B282">
            <v>1</v>
          </cell>
          <cell r="C282">
            <v>305</v>
          </cell>
          <cell r="D282" t="str">
            <v>2305</v>
          </cell>
          <cell r="E282" t="str">
            <v>Prestations autres divisions, Froid et climatisation</v>
          </cell>
          <cell r="L282">
            <v>0</v>
          </cell>
          <cell r="P282">
            <v>0</v>
          </cell>
          <cell r="AC282">
            <v>0</v>
          </cell>
        </row>
        <row r="283">
          <cell r="B283">
            <v>1</v>
          </cell>
          <cell r="C283">
            <v>307</v>
          </cell>
          <cell r="D283" t="str">
            <v>2307</v>
          </cell>
          <cell r="E283" t="str">
            <v>Prestations autres divisions, Agencement mobilier</v>
          </cell>
          <cell r="L283">
            <v>0</v>
          </cell>
          <cell r="P283">
            <v>0</v>
          </cell>
          <cell r="AC283">
            <v>0</v>
          </cell>
        </row>
        <row r="284">
          <cell r="B284">
            <v>1</v>
          </cell>
          <cell r="C284">
            <v>310</v>
          </cell>
          <cell r="D284" t="str">
            <v>2310</v>
          </cell>
          <cell r="E284" t="str">
            <v>Prestations autres divisions, Ateliers électroniques</v>
          </cell>
          <cell r="L284">
            <v>0</v>
          </cell>
          <cell r="P284">
            <v>0</v>
          </cell>
          <cell r="AC284">
            <v>0</v>
          </cell>
        </row>
        <row r="285">
          <cell r="B285">
            <v>1</v>
          </cell>
          <cell r="C285">
            <v>311</v>
          </cell>
          <cell r="D285" t="str">
            <v>2311</v>
          </cell>
          <cell r="E285" t="str">
            <v>Prestations autres divisions, Ateliers mécaniques</v>
          </cell>
          <cell r="L285">
            <v>0</v>
          </cell>
          <cell r="P285">
            <v>0</v>
          </cell>
          <cell r="AC285">
            <v>0</v>
          </cell>
        </row>
        <row r="286">
          <cell r="B286">
            <v>1</v>
          </cell>
          <cell r="C286">
            <v>312</v>
          </cell>
          <cell r="D286" t="str">
            <v>2312</v>
          </cell>
          <cell r="E286" t="str">
            <v>Prestations autres divisions, Ateliers éléctriques</v>
          </cell>
          <cell r="L286">
            <v>0</v>
          </cell>
          <cell r="P286">
            <v>0</v>
          </cell>
          <cell r="AC286">
            <v>0</v>
          </cell>
        </row>
        <row r="287">
          <cell r="B287">
            <v>1</v>
          </cell>
          <cell r="C287">
            <v>313</v>
          </cell>
          <cell r="D287" t="str">
            <v>2313</v>
          </cell>
          <cell r="E287" t="str">
            <v>Prestations autres divisions, Ateliers draglines</v>
          </cell>
          <cell r="L287">
            <v>0</v>
          </cell>
          <cell r="P287">
            <v>0</v>
          </cell>
          <cell r="AC287">
            <v>0</v>
          </cell>
        </row>
        <row r="288">
          <cell r="B288">
            <v>1</v>
          </cell>
          <cell r="C288">
            <v>314</v>
          </cell>
          <cell r="D288" t="str">
            <v>2314</v>
          </cell>
          <cell r="E288" t="str">
            <v>Prestations autres divisions, Ateliers des eaux</v>
          </cell>
          <cell r="L288">
            <v>0</v>
          </cell>
          <cell r="P288">
            <v>0</v>
          </cell>
          <cell r="AC288">
            <v>0</v>
          </cell>
        </row>
        <row r="289">
          <cell r="B289">
            <v>1</v>
          </cell>
          <cell r="C289">
            <v>315</v>
          </cell>
          <cell r="D289" t="str">
            <v>2315</v>
          </cell>
          <cell r="E289" t="str">
            <v>Prestations autres divisions, Ateliers génie civil</v>
          </cell>
          <cell r="L289">
            <v>0</v>
          </cell>
          <cell r="P289">
            <v>0</v>
          </cell>
          <cell r="T289">
            <v>3480</v>
          </cell>
          <cell r="V289">
            <v>1716</v>
          </cell>
          <cell r="AB289">
            <v>4176</v>
          </cell>
          <cell r="AC289">
            <v>9372</v>
          </cell>
        </row>
        <row r="290">
          <cell r="B290">
            <v>1</v>
          </cell>
          <cell r="C290">
            <v>316</v>
          </cell>
          <cell r="D290" t="str">
            <v>2316</v>
          </cell>
          <cell r="E290" t="str">
            <v>Prestations autres divisions, Géologie</v>
          </cell>
          <cell r="L290">
            <v>0</v>
          </cell>
          <cell r="P290">
            <v>0</v>
          </cell>
          <cell r="AC290">
            <v>0</v>
          </cell>
        </row>
        <row r="291">
          <cell r="B291">
            <v>1</v>
          </cell>
          <cell r="C291">
            <v>317</v>
          </cell>
          <cell r="D291" t="str">
            <v>2317</v>
          </cell>
          <cell r="E291" t="str">
            <v>Prestations autres divisions, Ateliers pneumatique</v>
          </cell>
          <cell r="L291">
            <v>0</v>
          </cell>
          <cell r="P291">
            <v>0</v>
          </cell>
          <cell r="AC291">
            <v>0</v>
          </cell>
        </row>
        <row r="292">
          <cell r="B292">
            <v>1</v>
          </cell>
          <cell r="C292">
            <v>318</v>
          </cell>
          <cell r="D292" t="str">
            <v>2318</v>
          </cell>
          <cell r="E292" t="str">
            <v>Prestations autres divisions, Ateliers chaudronnerie lourde</v>
          </cell>
          <cell r="L292">
            <v>0</v>
          </cell>
          <cell r="P292">
            <v>0</v>
          </cell>
          <cell r="AC292">
            <v>0</v>
          </cell>
        </row>
        <row r="293">
          <cell r="B293">
            <v>1</v>
          </cell>
          <cell r="C293">
            <v>319</v>
          </cell>
          <cell r="D293" t="str">
            <v>2319</v>
          </cell>
          <cell r="E293" t="str">
            <v>Prestations autres divisions, Ateliers des engins divers</v>
          </cell>
          <cell r="L293">
            <v>0</v>
          </cell>
          <cell r="P293">
            <v>0</v>
          </cell>
          <cell r="AC293">
            <v>0</v>
          </cell>
        </row>
        <row r="294">
          <cell r="B294">
            <v>1</v>
          </cell>
          <cell r="C294">
            <v>330</v>
          </cell>
          <cell r="D294" t="str">
            <v>2330</v>
          </cell>
          <cell r="E294" t="str">
            <v>Prestations autres divisions, Draglines et pelles</v>
          </cell>
          <cell r="L294">
            <v>0</v>
          </cell>
          <cell r="P294">
            <v>0</v>
          </cell>
          <cell r="AC294">
            <v>0</v>
          </cell>
        </row>
        <row r="295">
          <cell r="B295">
            <v>1</v>
          </cell>
          <cell r="C295">
            <v>331</v>
          </cell>
          <cell r="D295" t="str">
            <v>2331</v>
          </cell>
          <cell r="E295" t="str">
            <v>Prestations autres divisions, Camions de chantier</v>
          </cell>
          <cell r="L295">
            <v>0</v>
          </cell>
          <cell r="P295">
            <v>0</v>
          </cell>
          <cell r="AB295">
            <v>41544</v>
          </cell>
          <cell r="AC295">
            <v>41544</v>
          </cell>
        </row>
        <row r="296">
          <cell r="B296">
            <v>1</v>
          </cell>
          <cell r="C296">
            <v>332</v>
          </cell>
          <cell r="D296" t="str">
            <v>2332</v>
          </cell>
          <cell r="E296" t="str">
            <v>Prestations autres divisions, Bulldzers</v>
          </cell>
          <cell r="L296">
            <v>0</v>
          </cell>
          <cell r="P296">
            <v>0</v>
          </cell>
          <cell r="AC296">
            <v>0</v>
          </cell>
        </row>
        <row r="297">
          <cell r="B297">
            <v>1</v>
          </cell>
          <cell r="C297">
            <v>333</v>
          </cell>
          <cell r="D297" t="str">
            <v>2333</v>
          </cell>
          <cell r="E297" t="str">
            <v>Prestations autres divisions, Niveleuses</v>
          </cell>
          <cell r="L297">
            <v>0</v>
          </cell>
          <cell r="P297">
            <v>0</v>
          </cell>
          <cell r="AC297">
            <v>0</v>
          </cell>
        </row>
        <row r="298">
          <cell r="B298">
            <v>1</v>
          </cell>
          <cell r="C298">
            <v>334</v>
          </cell>
          <cell r="D298" t="str">
            <v>2334</v>
          </cell>
          <cell r="E298" t="str">
            <v>Prestations autres divisions, Chargeuses</v>
          </cell>
          <cell r="L298">
            <v>0</v>
          </cell>
          <cell r="P298">
            <v>0</v>
          </cell>
          <cell r="AC298">
            <v>0</v>
          </cell>
        </row>
        <row r="299">
          <cell r="B299">
            <v>1</v>
          </cell>
          <cell r="C299">
            <v>335</v>
          </cell>
          <cell r="D299" t="str">
            <v>2335</v>
          </cell>
          <cell r="E299" t="str">
            <v>Prestations autres divisions, Sondeuses</v>
          </cell>
          <cell r="L299">
            <v>0</v>
          </cell>
          <cell r="P299">
            <v>0</v>
          </cell>
          <cell r="AC299">
            <v>0</v>
          </cell>
        </row>
        <row r="300">
          <cell r="B300">
            <v>1</v>
          </cell>
          <cell r="C300">
            <v>336</v>
          </cell>
          <cell r="D300" t="str">
            <v>2336</v>
          </cell>
          <cell r="E300" t="str">
            <v>Prestations autres divisions, Moto scrapers</v>
          </cell>
          <cell r="L300">
            <v>0</v>
          </cell>
          <cell r="P300">
            <v>0</v>
          </cell>
          <cell r="AC300">
            <v>0</v>
          </cell>
        </row>
        <row r="301">
          <cell r="B301">
            <v>1</v>
          </cell>
          <cell r="C301">
            <v>337</v>
          </cell>
          <cell r="D301" t="str">
            <v>2337</v>
          </cell>
          <cell r="E301" t="str">
            <v>Prestations autres divisions, Garage véhicules</v>
          </cell>
          <cell r="L301">
            <v>0</v>
          </cell>
          <cell r="P301">
            <v>0</v>
          </cell>
          <cell r="AC301">
            <v>0</v>
          </cell>
        </row>
        <row r="302">
          <cell r="B302">
            <v>1</v>
          </cell>
          <cell r="C302">
            <v>339</v>
          </cell>
          <cell r="D302" t="str">
            <v>2339</v>
          </cell>
          <cell r="E302" t="str">
            <v>Prestations autres divisions, Locations véhicules et engins divers</v>
          </cell>
          <cell r="L302">
            <v>0</v>
          </cell>
          <cell r="P302">
            <v>0</v>
          </cell>
          <cell r="AC302">
            <v>0</v>
          </cell>
        </row>
        <row r="303">
          <cell r="B303">
            <v>1</v>
          </cell>
          <cell r="C303">
            <v>340</v>
          </cell>
          <cell r="D303" t="str">
            <v>2340</v>
          </cell>
          <cell r="E303" t="str">
            <v>Prestations autres divisions, Matériels et administration des réseaux</v>
          </cell>
          <cell r="L303">
            <v>0</v>
          </cell>
          <cell r="P303">
            <v>0</v>
          </cell>
          <cell r="AC303">
            <v>0</v>
          </cell>
        </row>
        <row r="304">
          <cell r="B304">
            <v>1</v>
          </cell>
          <cell r="C304">
            <v>341</v>
          </cell>
          <cell r="D304" t="str">
            <v>2341</v>
          </cell>
          <cell r="E304" t="str">
            <v>Prestations autres divisions, Station service</v>
          </cell>
          <cell r="L304">
            <v>0</v>
          </cell>
          <cell r="P304">
            <v>0</v>
          </cell>
          <cell r="AC304">
            <v>0</v>
          </cell>
        </row>
        <row r="305">
          <cell r="B305">
            <v>1</v>
          </cell>
          <cell r="C305">
            <v>342</v>
          </cell>
          <cell r="D305" t="str">
            <v>2342</v>
          </cell>
          <cell r="E305" t="str">
            <v>Prestations autres divisions, Laboratoires</v>
          </cell>
          <cell r="L305">
            <v>0</v>
          </cell>
          <cell r="P305">
            <v>0</v>
          </cell>
          <cell r="V305">
            <v>3900</v>
          </cell>
          <cell r="AB305">
            <v>121464</v>
          </cell>
          <cell r="AC305">
            <v>125364</v>
          </cell>
        </row>
        <row r="306">
          <cell r="B306">
            <v>1</v>
          </cell>
          <cell r="C306">
            <v>343</v>
          </cell>
          <cell r="D306" t="str">
            <v>2343</v>
          </cell>
          <cell r="E306" t="str">
            <v>Prestations autres divisions, Imprimerie et micro-film</v>
          </cell>
          <cell r="L306">
            <v>0</v>
          </cell>
          <cell r="P306">
            <v>0</v>
          </cell>
          <cell r="AC306">
            <v>0</v>
          </cell>
        </row>
        <row r="307">
          <cell r="B307">
            <v>1</v>
          </cell>
          <cell r="C307">
            <v>344</v>
          </cell>
          <cell r="D307" t="str">
            <v>2344</v>
          </cell>
          <cell r="E307" t="str">
            <v>Prestations autres divisions, Production informatique service ordinateur</v>
          </cell>
          <cell r="L307">
            <v>0</v>
          </cell>
          <cell r="P307">
            <v>0</v>
          </cell>
          <cell r="AC307">
            <v>0</v>
          </cell>
        </row>
        <row r="308">
          <cell r="B308">
            <v>1</v>
          </cell>
          <cell r="C308">
            <v>345</v>
          </cell>
          <cell r="D308" t="str">
            <v>2345</v>
          </cell>
          <cell r="E308" t="str">
            <v>Prestations autres divisions, Télécommunications</v>
          </cell>
          <cell r="L308">
            <v>0</v>
          </cell>
          <cell r="P308">
            <v>0</v>
          </cell>
          <cell r="AC308">
            <v>0</v>
          </cell>
        </row>
        <row r="309">
          <cell r="B309">
            <v>1</v>
          </cell>
          <cell r="C309">
            <v>347</v>
          </cell>
          <cell r="D309" t="str">
            <v>2347</v>
          </cell>
          <cell r="E309" t="str">
            <v>Prestations autres divisions, Bureautiques et maintenance</v>
          </cell>
          <cell r="L309">
            <v>0</v>
          </cell>
          <cell r="P309">
            <v>0</v>
          </cell>
          <cell r="AC309">
            <v>0</v>
          </cell>
        </row>
        <row r="310">
          <cell r="B310">
            <v>1</v>
          </cell>
          <cell r="C310">
            <v>348</v>
          </cell>
          <cell r="D310" t="str">
            <v>2348</v>
          </cell>
          <cell r="E310" t="str">
            <v>Prestations autres divisions, études diverses et développements informatiques</v>
          </cell>
          <cell r="L310">
            <v>0</v>
          </cell>
          <cell r="P310">
            <v>0</v>
          </cell>
          <cell r="AC310">
            <v>0</v>
          </cell>
        </row>
        <row r="311">
          <cell r="B311">
            <v>1</v>
          </cell>
          <cell r="C311">
            <v>349</v>
          </cell>
          <cell r="D311" t="str">
            <v>2349</v>
          </cell>
          <cell r="E311" t="str">
            <v>Prestations autres divisions diverses</v>
          </cell>
          <cell r="L311">
            <v>0</v>
          </cell>
          <cell r="P311">
            <v>0</v>
          </cell>
          <cell r="AC311">
            <v>0</v>
          </cell>
        </row>
        <row r="312">
          <cell r="B312">
            <v>1</v>
          </cell>
          <cell r="C312">
            <v>350</v>
          </cell>
          <cell r="D312" t="str">
            <v>2350</v>
          </cell>
          <cell r="E312" t="str">
            <v>Prestations autres divisions, Ateliers vulcanisation</v>
          </cell>
          <cell r="L312">
            <v>0</v>
          </cell>
          <cell r="P312">
            <v>0</v>
          </cell>
          <cell r="AC312">
            <v>0</v>
          </cell>
        </row>
        <row r="313">
          <cell r="B313">
            <v>1</v>
          </cell>
          <cell r="C313">
            <v>351</v>
          </cell>
          <cell r="D313" t="str">
            <v>2351</v>
          </cell>
          <cell r="E313" t="str">
            <v>Prestations autres divisions, Ateliers de régulation</v>
          </cell>
          <cell r="L313">
            <v>0</v>
          </cell>
          <cell r="P313">
            <v>0</v>
          </cell>
          <cell r="AC313">
            <v>0</v>
          </cell>
        </row>
        <row r="314">
          <cell r="B314">
            <v>1</v>
          </cell>
          <cell r="C314">
            <v>352</v>
          </cell>
          <cell r="D314" t="str">
            <v>2352</v>
          </cell>
          <cell r="E314" t="str">
            <v>Prestations autres divisions, Atelier électrique draglines</v>
          </cell>
          <cell r="L314">
            <v>0</v>
          </cell>
          <cell r="P314">
            <v>0</v>
          </cell>
          <cell r="AC314">
            <v>0</v>
          </cell>
        </row>
        <row r="315">
          <cell r="B315">
            <v>1</v>
          </cell>
          <cell r="C315">
            <v>353</v>
          </cell>
          <cell r="D315" t="str">
            <v>2353</v>
          </cell>
          <cell r="E315" t="str">
            <v>Prestations autres divisions, Atelier chaudronnerie entretien</v>
          </cell>
          <cell r="L315">
            <v>0</v>
          </cell>
          <cell r="P315">
            <v>0</v>
          </cell>
          <cell r="AC315">
            <v>0</v>
          </cell>
        </row>
        <row r="316">
          <cell r="B316">
            <v>1</v>
          </cell>
          <cell r="C316">
            <v>354</v>
          </cell>
          <cell r="D316" t="str">
            <v>2354</v>
          </cell>
          <cell r="E316" t="str">
            <v>Prestations autres divisions, Atelier électrique installations</v>
          </cell>
          <cell r="L316">
            <v>0</v>
          </cell>
          <cell r="P316">
            <v>0</v>
          </cell>
          <cell r="AC316">
            <v>0</v>
          </cell>
        </row>
        <row r="317">
          <cell r="B317">
            <v>1</v>
          </cell>
          <cell r="C317">
            <v>355</v>
          </cell>
          <cell r="D317" t="str">
            <v>2355</v>
          </cell>
          <cell r="E317" t="str">
            <v>Prestations autres divisions, Atelier sous-ensembles</v>
          </cell>
          <cell r="L317">
            <v>0</v>
          </cell>
          <cell r="P317">
            <v>0</v>
          </cell>
          <cell r="AC317">
            <v>0</v>
          </cell>
        </row>
        <row r="318">
          <cell r="B318">
            <v>1</v>
          </cell>
          <cell r="C318">
            <v>356</v>
          </cell>
          <cell r="D318" t="str">
            <v>2356</v>
          </cell>
          <cell r="E318" t="str">
            <v>Prestations autres divisions, Atelier de réparation véhicules</v>
          </cell>
          <cell r="L318">
            <v>0</v>
          </cell>
          <cell r="P318">
            <v>0</v>
          </cell>
          <cell r="AC318">
            <v>0</v>
          </cell>
        </row>
        <row r="319">
          <cell r="B319">
            <v>1</v>
          </cell>
          <cell r="C319">
            <v>357</v>
          </cell>
          <cell r="D319" t="str">
            <v>2357</v>
          </cell>
          <cell r="E319" t="str">
            <v>Prestations autres divisions, Atelier machines-outils, Ajustage et montage</v>
          </cell>
          <cell r="L319">
            <v>0</v>
          </cell>
          <cell r="P319">
            <v>0</v>
          </cell>
          <cell r="AC319">
            <v>0</v>
          </cell>
        </row>
        <row r="320">
          <cell r="B320">
            <v>1</v>
          </cell>
          <cell r="C320">
            <v>358</v>
          </cell>
          <cell r="D320" t="str">
            <v>2358</v>
          </cell>
          <cell r="E320" t="str">
            <v>Prestations autres divisions, Ateliers hydrauliques</v>
          </cell>
          <cell r="L320">
            <v>0</v>
          </cell>
          <cell r="P320">
            <v>0</v>
          </cell>
          <cell r="AC320">
            <v>0</v>
          </cell>
        </row>
        <row r="321">
          <cell r="B321">
            <v>1</v>
          </cell>
          <cell r="C321">
            <v>359</v>
          </cell>
          <cell r="D321" t="str">
            <v>2359</v>
          </cell>
          <cell r="E321" t="str">
            <v>Prestations autres divisions, Ateliers centraux, contrôle qualité</v>
          </cell>
          <cell r="L321">
            <v>0</v>
          </cell>
          <cell r="P321">
            <v>0</v>
          </cell>
          <cell r="AC321">
            <v>0</v>
          </cell>
        </row>
        <row r="322">
          <cell r="B322">
            <v>1</v>
          </cell>
          <cell r="C322">
            <v>360</v>
          </cell>
          <cell r="D322" t="str">
            <v>2360</v>
          </cell>
          <cell r="E322" t="str">
            <v>Prestations autres divisions, Surveillance de chantier</v>
          </cell>
          <cell r="L322">
            <v>0</v>
          </cell>
          <cell r="P322">
            <v>0</v>
          </cell>
          <cell r="AC322">
            <v>0</v>
          </cell>
        </row>
        <row r="323">
          <cell r="B323">
            <v>1</v>
          </cell>
          <cell r="C323">
            <v>361</v>
          </cell>
          <cell r="D323" t="str">
            <v>2361</v>
          </cell>
          <cell r="E323" t="str">
            <v>Prestations autres divisions, Equipe de sautage</v>
          </cell>
          <cell r="L323">
            <v>0</v>
          </cell>
          <cell r="P323">
            <v>0</v>
          </cell>
          <cell r="AC323">
            <v>0</v>
          </cell>
        </row>
        <row r="324">
          <cell r="B324">
            <v>1</v>
          </cell>
          <cell r="C324">
            <v>362</v>
          </cell>
          <cell r="D324" t="str">
            <v>2362</v>
          </cell>
          <cell r="E324" t="str">
            <v>Prestations autres divisions de conduite</v>
          </cell>
          <cell r="L324">
            <v>0</v>
          </cell>
          <cell r="P324">
            <v>0</v>
          </cell>
          <cell r="AC324">
            <v>0</v>
          </cell>
        </row>
        <row r="325">
          <cell r="B325">
            <v>1</v>
          </cell>
          <cell r="C325">
            <v>370</v>
          </cell>
          <cell r="D325" t="str">
            <v>2370</v>
          </cell>
          <cell r="E325" t="str">
            <v>Prestations autres divisions, Aménagement plate-forme sondeuses</v>
          </cell>
          <cell r="L325">
            <v>0</v>
          </cell>
          <cell r="P325">
            <v>0</v>
          </cell>
          <cell r="AC325">
            <v>0</v>
          </cell>
        </row>
        <row r="326">
          <cell r="B326">
            <v>1</v>
          </cell>
          <cell r="C326">
            <v>371</v>
          </cell>
          <cell r="D326" t="str">
            <v>2371</v>
          </cell>
          <cell r="E326" t="str">
            <v>Prestations autres divisions, Aménagement plate-forme machines &amp; accompagnement</v>
          </cell>
          <cell r="L326">
            <v>0</v>
          </cell>
          <cell r="P326">
            <v>0</v>
          </cell>
          <cell r="AC326">
            <v>0</v>
          </cell>
        </row>
        <row r="327">
          <cell r="B327">
            <v>1</v>
          </cell>
          <cell r="C327">
            <v>372</v>
          </cell>
          <cell r="D327" t="str">
            <v>2372</v>
          </cell>
          <cell r="E327" t="str">
            <v>Prestations autres divisions, Prélèvement par bulls</v>
          </cell>
          <cell r="L327">
            <v>0</v>
          </cell>
          <cell r="P327">
            <v>0</v>
          </cell>
          <cell r="AC327">
            <v>0</v>
          </cell>
        </row>
        <row r="328">
          <cell r="B328">
            <v>1</v>
          </cell>
          <cell r="C328">
            <v>373</v>
          </cell>
          <cell r="D328" t="str">
            <v>2373</v>
          </cell>
          <cell r="E328" t="str">
            <v>Prestations autres divisions, Gerbage</v>
          </cell>
          <cell r="L328">
            <v>0</v>
          </cell>
          <cell r="P328">
            <v>0</v>
          </cell>
          <cell r="AC328">
            <v>0</v>
          </cell>
        </row>
        <row r="329">
          <cell r="B329">
            <v>1</v>
          </cell>
          <cell r="C329">
            <v>374</v>
          </cell>
          <cell r="D329" t="str">
            <v>2374</v>
          </cell>
          <cell r="E329" t="str">
            <v>Prestations autres divisions, Aménagement décharge</v>
          </cell>
          <cell r="L329">
            <v>0</v>
          </cell>
          <cell r="P329">
            <v>0</v>
          </cell>
          <cell r="AC329">
            <v>0</v>
          </cell>
        </row>
        <row r="330">
          <cell r="B330">
            <v>1</v>
          </cell>
          <cell r="C330">
            <v>375</v>
          </cell>
          <cell r="D330" t="str">
            <v>2375</v>
          </cell>
          <cell r="E330" t="str">
            <v>Prestations autres divisions, Aménagement stocks</v>
          </cell>
          <cell r="L330">
            <v>0</v>
          </cell>
          <cell r="P330">
            <v>0</v>
          </cell>
          <cell r="AC330">
            <v>0</v>
          </cell>
        </row>
        <row r="331">
          <cell r="B331">
            <v>1</v>
          </cell>
          <cell r="C331">
            <v>376</v>
          </cell>
          <cell r="D331" t="str">
            <v>2376</v>
          </cell>
          <cell r="E331" t="str">
            <v>Prestations autres divisions, Travaux de piste</v>
          </cell>
          <cell r="L331">
            <v>0</v>
          </cell>
          <cell r="P331">
            <v>0</v>
          </cell>
          <cell r="AC331">
            <v>0</v>
          </cell>
        </row>
        <row r="332">
          <cell r="B332">
            <v>1</v>
          </cell>
          <cell r="C332">
            <v>380</v>
          </cell>
          <cell r="D332" t="str">
            <v>2380</v>
          </cell>
          <cell r="E332" t="str">
            <v>Prestations autres divisions, Prélèvement</v>
          </cell>
          <cell r="L332">
            <v>0</v>
          </cell>
          <cell r="P332">
            <v>0</v>
          </cell>
          <cell r="AC332">
            <v>0</v>
          </cell>
        </row>
        <row r="333">
          <cell r="B333">
            <v>1</v>
          </cell>
          <cell r="C333">
            <v>390</v>
          </cell>
          <cell r="D333" t="str">
            <v>2390</v>
          </cell>
          <cell r="E333" t="str">
            <v>Prestations autres divisions, Restaurant</v>
          </cell>
          <cell r="L333">
            <v>0</v>
          </cell>
          <cell r="P333">
            <v>0</v>
          </cell>
          <cell r="AC333">
            <v>0</v>
          </cell>
        </row>
        <row r="334">
          <cell r="B334">
            <v>1</v>
          </cell>
          <cell r="C334">
            <v>400</v>
          </cell>
          <cell r="D334" t="str">
            <v>4250</v>
          </cell>
          <cell r="E334" t="str">
            <v>Consommation, Bois de mine</v>
          </cell>
          <cell r="L334">
            <v>0</v>
          </cell>
          <cell r="N334">
            <v>472704</v>
          </cell>
          <cell r="O334">
            <v>350100</v>
          </cell>
          <cell r="P334">
            <v>822804</v>
          </cell>
          <cell r="AC334">
            <v>822804</v>
          </cell>
        </row>
        <row r="335">
          <cell r="B335">
            <v>1</v>
          </cell>
          <cell r="C335">
            <v>402</v>
          </cell>
          <cell r="D335" t="str">
            <v>4251</v>
          </cell>
          <cell r="E335" t="str">
            <v>Consommation, Courroies transporteuses</v>
          </cell>
          <cell r="L335">
            <v>0</v>
          </cell>
          <cell r="P335">
            <v>0</v>
          </cell>
          <cell r="T335">
            <v>409656</v>
          </cell>
          <cell r="AC335">
            <v>409656</v>
          </cell>
        </row>
        <row r="336">
          <cell r="B336">
            <v>1</v>
          </cell>
          <cell r="C336">
            <v>403</v>
          </cell>
          <cell r="D336" t="str">
            <v>4252</v>
          </cell>
          <cell r="E336" t="str">
            <v>Consommation, Explosifs</v>
          </cell>
          <cell r="L336">
            <v>0</v>
          </cell>
          <cell r="N336">
            <v>28920</v>
          </cell>
          <cell r="O336">
            <v>60708</v>
          </cell>
          <cell r="P336">
            <v>89628</v>
          </cell>
          <cell r="AC336">
            <v>89628</v>
          </cell>
        </row>
        <row r="337">
          <cell r="B337">
            <v>1</v>
          </cell>
          <cell r="C337">
            <v>404</v>
          </cell>
          <cell r="D337" t="str">
            <v>4232</v>
          </cell>
          <cell r="E337" t="str">
            <v>Consommation, Essence légère</v>
          </cell>
          <cell r="L337">
            <v>0</v>
          </cell>
          <cell r="P337">
            <v>0</v>
          </cell>
          <cell r="AC337">
            <v>0</v>
          </cell>
        </row>
        <row r="338">
          <cell r="B338">
            <v>1</v>
          </cell>
          <cell r="C338">
            <v>405</v>
          </cell>
          <cell r="D338" t="str">
            <v>4233</v>
          </cell>
          <cell r="E338" t="str">
            <v>Consommation, Gasoil</v>
          </cell>
          <cell r="L338">
            <v>0</v>
          </cell>
          <cell r="P338">
            <v>0</v>
          </cell>
          <cell r="U338">
            <v>281844</v>
          </cell>
          <cell r="AB338">
            <v>59652</v>
          </cell>
          <cell r="AC338">
            <v>341496</v>
          </cell>
        </row>
        <row r="339">
          <cell r="B339">
            <v>1</v>
          </cell>
          <cell r="C339">
            <v>406</v>
          </cell>
          <cell r="D339" t="str">
            <v>4234</v>
          </cell>
          <cell r="E339" t="str">
            <v>Consommation, Lubrifiants</v>
          </cell>
          <cell r="F339">
            <v>1392</v>
          </cell>
          <cell r="G339">
            <v>480</v>
          </cell>
          <cell r="H339">
            <v>336</v>
          </cell>
          <cell r="I339">
            <v>936</v>
          </cell>
          <cell r="J339">
            <v>780</v>
          </cell>
          <cell r="K339">
            <v>528</v>
          </cell>
          <cell r="L339">
            <v>4452</v>
          </cell>
          <cell r="M339">
            <v>51024</v>
          </cell>
          <cell r="N339">
            <v>72912</v>
          </cell>
          <cell r="O339">
            <v>95496</v>
          </cell>
          <cell r="P339">
            <v>168408</v>
          </cell>
          <cell r="S339">
            <v>2460</v>
          </cell>
          <cell r="T339">
            <v>12936</v>
          </cell>
          <cell r="U339">
            <v>158184</v>
          </cell>
          <cell r="X339">
            <v>16056</v>
          </cell>
          <cell r="AA339">
            <v>8256</v>
          </cell>
          <cell r="AC339">
            <v>421776</v>
          </cell>
        </row>
        <row r="340">
          <cell r="B340">
            <v>1</v>
          </cell>
          <cell r="C340">
            <v>407</v>
          </cell>
          <cell r="D340" t="str">
            <v>4270</v>
          </cell>
          <cell r="E340" t="str">
            <v>Consommation, Fournitures de bureau</v>
          </cell>
          <cell r="L340">
            <v>0</v>
          </cell>
          <cell r="P340">
            <v>0</v>
          </cell>
          <cell r="V340">
            <v>5088</v>
          </cell>
          <cell r="AB340">
            <v>29256</v>
          </cell>
          <cell r="AC340">
            <v>34344</v>
          </cell>
        </row>
        <row r="341">
          <cell r="B341">
            <v>1</v>
          </cell>
          <cell r="C341">
            <v>408</v>
          </cell>
          <cell r="D341" t="str">
            <v>4253</v>
          </cell>
          <cell r="E341" t="str">
            <v>Consommation, Rouleaux de convoyeurs</v>
          </cell>
          <cell r="L341">
            <v>0</v>
          </cell>
          <cell r="M341">
            <v>32400</v>
          </cell>
          <cell r="P341">
            <v>0</v>
          </cell>
          <cell r="T341">
            <v>43932</v>
          </cell>
          <cell r="AA341">
            <v>18120</v>
          </cell>
          <cell r="AC341">
            <v>94452</v>
          </cell>
        </row>
        <row r="342">
          <cell r="B342">
            <v>1</v>
          </cell>
          <cell r="C342">
            <v>409</v>
          </cell>
          <cell r="D342" t="str">
            <v>4248</v>
          </cell>
          <cell r="E342" t="str">
            <v>Consommation, Matières et fournitures consommables diverses</v>
          </cell>
          <cell r="F342">
            <v>31452</v>
          </cell>
          <cell r="G342">
            <v>38748</v>
          </cell>
          <cell r="H342">
            <v>30756</v>
          </cell>
          <cell r="I342">
            <v>31584</v>
          </cell>
          <cell r="J342">
            <v>28620</v>
          </cell>
          <cell r="K342">
            <v>34656</v>
          </cell>
          <cell r="L342">
            <v>195816</v>
          </cell>
          <cell r="M342">
            <v>32868</v>
          </cell>
          <cell r="N342">
            <v>255012</v>
          </cell>
          <cell r="O342">
            <v>393180</v>
          </cell>
          <cell r="P342">
            <v>648192</v>
          </cell>
          <cell r="S342">
            <v>94716</v>
          </cell>
          <cell r="T342">
            <v>252696</v>
          </cell>
          <cell r="U342">
            <v>97500</v>
          </cell>
          <cell r="V342">
            <v>84840</v>
          </cell>
          <cell r="W342">
            <v>32208</v>
          </cell>
          <cell r="X342">
            <v>6768</v>
          </cell>
          <cell r="Y342">
            <v>1692</v>
          </cell>
          <cell r="AA342">
            <v>76560</v>
          </cell>
          <cell r="AB342">
            <v>19596</v>
          </cell>
          <cell r="AC342">
            <v>1543452</v>
          </cell>
        </row>
        <row r="343">
          <cell r="B343">
            <v>1</v>
          </cell>
          <cell r="C343">
            <v>410</v>
          </cell>
          <cell r="D343" t="str">
            <v>4254</v>
          </cell>
          <cell r="E343" t="str">
            <v>Consommation, Lames d'usure de bulles et niveleuses</v>
          </cell>
          <cell r="L343">
            <v>0</v>
          </cell>
          <cell r="P343">
            <v>0</v>
          </cell>
          <cell r="AC343">
            <v>0</v>
          </cell>
        </row>
        <row r="344">
          <cell r="B344">
            <v>1</v>
          </cell>
          <cell r="C344">
            <v>411</v>
          </cell>
          <cell r="D344" t="str">
            <v>4255</v>
          </cell>
          <cell r="E344" t="str">
            <v>Consommation, Tiges, drill - collar</v>
          </cell>
          <cell r="L344">
            <v>0</v>
          </cell>
          <cell r="P344">
            <v>0</v>
          </cell>
          <cell r="AC344">
            <v>0</v>
          </cell>
        </row>
        <row r="345">
          <cell r="B345">
            <v>1</v>
          </cell>
          <cell r="C345">
            <v>412</v>
          </cell>
          <cell r="D345" t="str">
            <v>4256</v>
          </cell>
          <cell r="E345" t="str">
            <v>Consommation, Tricones de sondeuses</v>
          </cell>
          <cell r="L345">
            <v>0</v>
          </cell>
          <cell r="P345">
            <v>0</v>
          </cell>
          <cell r="AC345">
            <v>0</v>
          </cell>
        </row>
        <row r="346">
          <cell r="B346">
            <v>1</v>
          </cell>
          <cell r="C346">
            <v>413</v>
          </cell>
          <cell r="D346" t="str">
            <v>4257</v>
          </cell>
          <cell r="E346" t="str">
            <v>Consommation, Cables de draglines</v>
          </cell>
          <cell r="L346">
            <v>0</v>
          </cell>
          <cell r="P346">
            <v>0</v>
          </cell>
          <cell r="AC346">
            <v>0</v>
          </cell>
        </row>
        <row r="347">
          <cell r="B347">
            <v>1</v>
          </cell>
          <cell r="C347">
            <v>414</v>
          </cell>
          <cell r="D347" t="str">
            <v>4258</v>
          </cell>
          <cell r="E347" t="str">
            <v>Consommation, Godets et dents de draglines</v>
          </cell>
          <cell r="L347">
            <v>0</v>
          </cell>
          <cell r="P347">
            <v>0</v>
          </cell>
          <cell r="AC347">
            <v>0</v>
          </cell>
        </row>
        <row r="348">
          <cell r="B348">
            <v>1</v>
          </cell>
          <cell r="C348">
            <v>415</v>
          </cell>
          <cell r="D348" t="str">
            <v>4261</v>
          </cell>
          <cell r="E348" t="str">
            <v>Consommation, Pneumatiques pour engins lourds</v>
          </cell>
          <cell r="L348">
            <v>0</v>
          </cell>
          <cell r="P348">
            <v>0</v>
          </cell>
          <cell r="U348">
            <v>75756</v>
          </cell>
          <cell r="AB348">
            <v>11076</v>
          </cell>
          <cell r="AC348">
            <v>86832</v>
          </cell>
        </row>
        <row r="349">
          <cell r="B349">
            <v>1</v>
          </cell>
          <cell r="C349">
            <v>416</v>
          </cell>
          <cell r="D349" t="str">
            <v>4259</v>
          </cell>
          <cell r="E349" t="str">
            <v>Consommation, Cables électriques</v>
          </cell>
          <cell r="L349">
            <v>0</v>
          </cell>
          <cell r="N349">
            <v>4512</v>
          </cell>
          <cell r="O349">
            <v>5304</v>
          </cell>
          <cell r="P349">
            <v>9816</v>
          </cell>
          <cell r="S349">
            <v>4068</v>
          </cell>
          <cell r="T349">
            <v>720</v>
          </cell>
          <cell r="V349">
            <v>18708</v>
          </cell>
          <cell r="AA349">
            <v>1692</v>
          </cell>
          <cell r="AC349">
            <v>35004</v>
          </cell>
        </row>
        <row r="350">
          <cell r="B350">
            <v>1</v>
          </cell>
          <cell r="C350">
            <v>417</v>
          </cell>
          <cell r="D350" t="str">
            <v>4263</v>
          </cell>
          <cell r="E350" t="str">
            <v>Consommation, Pièces de rechange du matériel</v>
          </cell>
          <cell r="F350">
            <v>92352</v>
          </cell>
          <cell r="G350">
            <v>58272</v>
          </cell>
          <cell r="H350">
            <v>100560</v>
          </cell>
          <cell r="I350">
            <v>65724</v>
          </cell>
          <cell r="J350">
            <v>50844</v>
          </cell>
          <cell r="K350">
            <v>58380</v>
          </cell>
          <cell r="L350">
            <v>426132</v>
          </cell>
          <cell r="M350">
            <v>147108</v>
          </cell>
          <cell r="N350">
            <v>1242948</v>
          </cell>
          <cell r="O350">
            <v>1864404</v>
          </cell>
          <cell r="P350">
            <v>3107352</v>
          </cell>
          <cell r="R350">
            <v>3744</v>
          </cell>
          <cell r="S350">
            <v>324012</v>
          </cell>
          <cell r="T350">
            <v>103164</v>
          </cell>
          <cell r="U350">
            <v>640224</v>
          </cell>
          <cell r="V350">
            <v>363840</v>
          </cell>
          <cell r="W350">
            <v>15996</v>
          </cell>
          <cell r="X350">
            <v>4260</v>
          </cell>
          <cell r="AA350">
            <v>129180</v>
          </cell>
          <cell r="AB350">
            <v>15648</v>
          </cell>
          <cell r="AC350">
            <v>5280660</v>
          </cell>
        </row>
        <row r="351">
          <cell r="B351">
            <v>1</v>
          </cell>
          <cell r="C351" t="str">
            <v>418</v>
          </cell>
          <cell r="D351" t="str">
            <v>4264</v>
          </cell>
          <cell r="E351" t="str">
            <v>Consommation, Pièces détachées automobiles</v>
          </cell>
          <cell r="L351">
            <v>0</v>
          </cell>
          <cell r="P351">
            <v>0</v>
          </cell>
          <cell r="U351">
            <v>19788</v>
          </cell>
          <cell r="V351">
            <v>1308</v>
          </cell>
          <cell r="AC351">
            <v>21096</v>
          </cell>
        </row>
        <row r="352">
          <cell r="B352">
            <v>1</v>
          </cell>
          <cell r="C352">
            <v>419</v>
          </cell>
          <cell r="D352" t="str">
            <v>4265</v>
          </cell>
          <cell r="E352" t="str">
            <v>Consommation, Petit outillage</v>
          </cell>
          <cell r="F352">
            <v>60</v>
          </cell>
          <cell r="G352">
            <v>96</v>
          </cell>
          <cell r="H352">
            <v>288</v>
          </cell>
          <cell r="I352">
            <v>84</v>
          </cell>
          <cell r="J352">
            <v>252</v>
          </cell>
          <cell r="K352">
            <v>876</v>
          </cell>
          <cell r="L352">
            <v>1656</v>
          </cell>
          <cell r="N352">
            <v>1932</v>
          </cell>
          <cell r="O352">
            <v>3780</v>
          </cell>
          <cell r="P352">
            <v>5712</v>
          </cell>
          <cell r="T352">
            <v>6840</v>
          </cell>
          <cell r="U352">
            <v>2316</v>
          </cell>
          <cell r="V352">
            <v>924</v>
          </cell>
          <cell r="W352">
            <v>9852</v>
          </cell>
          <cell r="AA352">
            <v>600</v>
          </cell>
          <cell r="AB352">
            <v>1104</v>
          </cell>
          <cell r="AC352">
            <v>29004</v>
          </cell>
        </row>
        <row r="353">
          <cell r="B353">
            <v>1</v>
          </cell>
          <cell r="C353">
            <v>420</v>
          </cell>
          <cell r="D353" t="str">
            <v>4262</v>
          </cell>
          <cell r="E353" t="str">
            <v>Consommation, Pneumatiques voitures légères</v>
          </cell>
          <cell r="L353">
            <v>0</v>
          </cell>
          <cell r="P353">
            <v>0</v>
          </cell>
          <cell r="AC353">
            <v>0</v>
          </cell>
        </row>
        <row r="354">
          <cell r="B354">
            <v>1</v>
          </cell>
          <cell r="C354">
            <v>421</v>
          </cell>
          <cell r="D354" t="str">
            <v>4266</v>
          </cell>
          <cell r="E354" t="str">
            <v>Consommation, Produits pharmaceutiques</v>
          </cell>
          <cell r="L354">
            <v>0</v>
          </cell>
          <cell r="P354">
            <v>0</v>
          </cell>
          <cell r="V354">
            <v>2760</v>
          </cell>
          <cell r="AC354">
            <v>2760</v>
          </cell>
        </row>
        <row r="355">
          <cell r="B355">
            <v>1</v>
          </cell>
          <cell r="C355">
            <v>423</v>
          </cell>
          <cell r="D355" t="str">
            <v>4267</v>
          </cell>
          <cell r="E355" t="str">
            <v>Consommation, Petit matériel à usage médicale</v>
          </cell>
          <cell r="L355">
            <v>0</v>
          </cell>
          <cell r="P355">
            <v>0</v>
          </cell>
          <cell r="AC355">
            <v>0</v>
          </cell>
        </row>
        <row r="356">
          <cell r="B356">
            <v>1</v>
          </cell>
          <cell r="C356">
            <v>424</v>
          </cell>
          <cell r="D356" t="str">
            <v>4243</v>
          </cell>
          <cell r="E356" t="str">
            <v>Consommation, Aciers et gaz industriels</v>
          </cell>
          <cell r="F356">
            <v>2136</v>
          </cell>
          <cell r="G356">
            <v>876</v>
          </cell>
          <cell r="H356">
            <v>1032</v>
          </cell>
          <cell r="I356">
            <v>780</v>
          </cell>
          <cell r="J356">
            <v>888</v>
          </cell>
          <cell r="K356">
            <v>2496</v>
          </cell>
          <cell r="L356">
            <v>8208</v>
          </cell>
          <cell r="M356">
            <v>1716</v>
          </cell>
          <cell r="N356">
            <v>43008</v>
          </cell>
          <cell r="O356">
            <v>21432</v>
          </cell>
          <cell r="P356">
            <v>64440</v>
          </cell>
          <cell r="S356">
            <v>6564</v>
          </cell>
          <cell r="T356">
            <v>936</v>
          </cell>
          <cell r="V356">
            <v>10788</v>
          </cell>
          <cell r="W356">
            <v>161268</v>
          </cell>
          <cell r="AA356">
            <v>3492</v>
          </cell>
          <cell r="AC356">
            <v>257412</v>
          </cell>
        </row>
        <row r="357">
          <cell r="B357">
            <v>1</v>
          </cell>
          <cell r="C357">
            <v>425</v>
          </cell>
          <cell r="D357" t="str">
            <v>4244</v>
          </cell>
          <cell r="E357" t="str">
            <v>Consommation, Habillement et produits de sécurité</v>
          </cell>
          <cell r="F357">
            <v>5916</v>
          </cell>
          <cell r="G357">
            <v>5640</v>
          </cell>
          <cell r="H357">
            <v>6204</v>
          </cell>
          <cell r="I357">
            <v>6384</v>
          </cell>
          <cell r="J357">
            <v>6576</v>
          </cell>
          <cell r="K357">
            <v>6204</v>
          </cell>
          <cell r="L357">
            <v>36924</v>
          </cell>
          <cell r="M357">
            <v>4524</v>
          </cell>
          <cell r="N357">
            <v>36048</v>
          </cell>
          <cell r="O357">
            <v>52524</v>
          </cell>
          <cell r="P357">
            <v>88572</v>
          </cell>
          <cell r="S357">
            <v>25224</v>
          </cell>
          <cell r="T357">
            <v>31848</v>
          </cell>
          <cell r="U357">
            <v>6876</v>
          </cell>
          <cell r="V357">
            <v>32424</v>
          </cell>
          <cell r="W357">
            <v>18648</v>
          </cell>
          <cell r="X357">
            <v>744</v>
          </cell>
          <cell r="Y357">
            <v>300</v>
          </cell>
          <cell r="AA357">
            <v>9396</v>
          </cell>
          <cell r="AB357">
            <v>11760</v>
          </cell>
          <cell r="AC357">
            <v>267240</v>
          </cell>
        </row>
        <row r="358">
          <cell r="B358">
            <v>1</v>
          </cell>
          <cell r="C358">
            <v>426</v>
          </cell>
          <cell r="D358" t="str">
            <v>4245</v>
          </cell>
          <cell r="E358" t="str">
            <v>Consommation, Matériaux et produits de construction</v>
          </cell>
          <cell r="I358">
            <v>384</v>
          </cell>
          <cell r="L358">
            <v>384</v>
          </cell>
          <cell r="N358">
            <v>1296</v>
          </cell>
          <cell r="O358">
            <v>252</v>
          </cell>
          <cell r="P358">
            <v>1548</v>
          </cell>
          <cell r="T358">
            <v>1980</v>
          </cell>
          <cell r="V358">
            <v>1776</v>
          </cell>
          <cell r="AB358">
            <v>15516</v>
          </cell>
          <cell r="AC358">
            <v>21204</v>
          </cell>
        </row>
        <row r="359">
          <cell r="B359">
            <v>1</v>
          </cell>
          <cell r="C359" t="str">
            <v>485</v>
          </cell>
          <cell r="D359" t="str">
            <v>4241</v>
          </cell>
          <cell r="E359" t="str">
            <v>Consommation, Produits d'entretien</v>
          </cell>
          <cell r="L359">
            <v>0</v>
          </cell>
          <cell r="O359">
            <v>6228</v>
          </cell>
          <cell r="P359">
            <v>6228</v>
          </cell>
          <cell r="U359">
            <v>4956</v>
          </cell>
          <cell r="V359">
            <v>396</v>
          </cell>
          <cell r="AA359">
            <v>1536</v>
          </cell>
          <cell r="AC359">
            <v>13116</v>
          </cell>
        </row>
        <row r="360">
          <cell r="B360">
            <v>1</v>
          </cell>
          <cell r="C360" t="str">
            <v>486</v>
          </cell>
          <cell r="D360" t="str">
            <v>4614</v>
          </cell>
          <cell r="E360" t="str">
            <v>Autres travaux à façon éxécutés à l'extérieur</v>
          </cell>
          <cell r="L360">
            <v>0</v>
          </cell>
          <cell r="O360">
            <v>29076</v>
          </cell>
          <cell r="P360">
            <v>29076</v>
          </cell>
          <cell r="V360">
            <v>4740</v>
          </cell>
          <cell r="AC360">
            <v>33816</v>
          </cell>
        </row>
        <row r="361">
          <cell r="B361">
            <v>1</v>
          </cell>
          <cell r="C361">
            <v>487</v>
          </cell>
          <cell r="D361" t="str">
            <v>4612</v>
          </cell>
          <cell r="E361" t="str">
            <v>Travaux de fonçage de puits</v>
          </cell>
          <cell r="L361">
            <v>0</v>
          </cell>
          <cell r="P361">
            <v>0</v>
          </cell>
          <cell r="V361">
            <v>3341580</v>
          </cell>
          <cell r="AC361">
            <v>3341580</v>
          </cell>
        </row>
        <row r="362">
          <cell r="B362">
            <v>1</v>
          </cell>
          <cell r="C362">
            <v>491</v>
          </cell>
          <cell r="D362" t="str">
            <v>4511</v>
          </cell>
          <cell r="E362" t="str">
            <v>Fourniture d'énérgie électrique</v>
          </cell>
          <cell r="L362">
            <v>0</v>
          </cell>
          <cell r="P362">
            <v>0</v>
          </cell>
          <cell r="AC362">
            <v>0</v>
          </cell>
        </row>
        <row r="363">
          <cell r="B363">
            <v>1</v>
          </cell>
          <cell r="C363">
            <v>501</v>
          </cell>
          <cell r="D363" t="str">
            <v>5311</v>
          </cell>
          <cell r="E363" t="str">
            <v>Location de terrains</v>
          </cell>
          <cell r="L363">
            <v>0</v>
          </cell>
          <cell r="P363">
            <v>0</v>
          </cell>
          <cell r="AC363">
            <v>0</v>
          </cell>
        </row>
        <row r="364">
          <cell r="B364">
            <v>1</v>
          </cell>
          <cell r="C364">
            <v>501</v>
          </cell>
          <cell r="D364" t="str">
            <v>5312</v>
          </cell>
          <cell r="E364" t="str">
            <v>Location de constructions</v>
          </cell>
          <cell r="L364">
            <v>0</v>
          </cell>
          <cell r="P364">
            <v>0</v>
          </cell>
          <cell r="AC364">
            <v>0</v>
          </cell>
        </row>
        <row r="365">
          <cell r="B365">
            <v>1</v>
          </cell>
          <cell r="C365">
            <v>501</v>
          </cell>
          <cell r="D365" t="str">
            <v>5313</v>
          </cell>
          <cell r="E365" t="str">
            <v>Location de matériel et outillage</v>
          </cell>
          <cell r="L365">
            <v>0</v>
          </cell>
          <cell r="P365">
            <v>0</v>
          </cell>
          <cell r="AC365">
            <v>0</v>
          </cell>
        </row>
        <row r="366">
          <cell r="B366">
            <v>1</v>
          </cell>
          <cell r="C366">
            <v>501</v>
          </cell>
          <cell r="D366" t="str">
            <v>5314</v>
          </cell>
          <cell r="E366" t="str">
            <v>Location du mobilier et du matériel de bureau</v>
          </cell>
          <cell r="L366">
            <v>0</v>
          </cell>
          <cell r="P366">
            <v>0</v>
          </cell>
          <cell r="AC366">
            <v>0</v>
          </cell>
        </row>
        <row r="367">
          <cell r="B367">
            <v>1</v>
          </cell>
          <cell r="C367">
            <v>501</v>
          </cell>
          <cell r="D367" t="str">
            <v>5315</v>
          </cell>
          <cell r="E367" t="str">
            <v>Location de materiel informatique</v>
          </cell>
          <cell r="L367">
            <v>0</v>
          </cell>
          <cell r="P367">
            <v>0</v>
          </cell>
          <cell r="AC367">
            <v>0</v>
          </cell>
        </row>
        <row r="368">
          <cell r="B368">
            <v>1</v>
          </cell>
          <cell r="C368">
            <v>501</v>
          </cell>
          <cell r="D368" t="str">
            <v>5318</v>
          </cell>
          <cell r="E368" t="str">
            <v>Locations et charges locatives diverses</v>
          </cell>
          <cell r="L368">
            <v>0</v>
          </cell>
          <cell r="P368">
            <v>0</v>
          </cell>
          <cell r="AC368">
            <v>0</v>
          </cell>
        </row>
        <row r="369">
          <cell r="B369">
            <v>1</v>
          </cell>
          <cell r="C369" t="str">
            <v>510</v>
          </cell>
          <cell r="D369" t="str">
            <v>5332</v>
          </cell>
          <cell r="E369" t="str">
            <v>Entretiens &amp; réparations autres immobilisations</v>
          </cell>
          <cell r="G369">
            <v>8760</v>
          </cell>
          <cell r="H369">
            <v>28872</v>
          </cell>
          <cell r="I369">
            <v>7404</v>
          </cell>
          <cell r="J369">
            <v>8484</v>
          </cell>
          <cell r="K369">
            <v>7920</v>
          </cell>
          <cell r="L369">
            <v>61440</v>
          </cell>
          <cell r="N369">
            <v>11544</v>
          </cell>
          <cell r="O369">
            <v>30924</v>
          </cell>
          <cell r="P369">
            <v>42468</v>
          </cell>
          <cell r="T369">
            <v>28668</v>
          </cell>
          <cell r="U369">
            <v>31860</v>
          </cell>
          <cell r="V369">
            <v>9684</v>
          </cell>
          <cell r="W369">
            <v>2148</v>
          </cell>
          <cell r="AB369">
            <v>16380</v>
          </cell>
          <cell r="AC369">
            <v>192648</v>
          </cell>
        </row>
        <row r="370">
          <cell r="B370">
            <v>1</v>
          </cell>
          <cell r="C370">
            <v>521</v>
          </cell>
          <cell r="D370" t="str">
            <v>5371</v>
          </cell>
          <cell r="E370" t="str">
            <v>Redevances pour brevets</v>
          </cell>
          <cell r="L370">
            <v>0</v>
          </cell>
          <cell r="P370">
            <v>0</v>
          </cell>
          <cell r="AC370">
            <v>0</v>
          </cell>
        </row>
        <row r="371">
          <cell r="B371">
            <v>1</v>
          </cell>
          <cell r="C371">
            <v>522</v>
          </cell>
          <cell r="D371" t="str">
            <v>5301</v>
          </cell>
          <cell r="E371" t="str">
            <v>Indemnisations de dégats de surface et de récolte</v>
          </cell>
          <cell r="L371">
            <v>0</v>
          </cell>
          <cell r="P371">
            <v>0</v>
          </cell>
          <cell r="AC371">
            <v>0</v>
          </cell>
        </row>
        <row r="372">
          <cell r="B372">
            <v>1</v>
          </cell>
          <cell r="C372">
            <v>530</v>
          </cell>
          <cell r="D372" t="str">
            <v>5306</v>
          </cell>
          <cell r="E372" t="str">
            <v>Indemnisations pour préjudices causés aux tiers</v>
          </cell>
          <cell r="L372">
            <v>0</v>
          </cell>
          <cell r="P372">
            <v>0</v>
          </cell>
          <cell r="AC372">
            <v>0</v>
          </cell>
        </row>
        <row r="373">
          <cell r="B373">
            <v>1</v>
          </cell>
          <cell r="C373">
            <v>531</v>
          </cell>
          <cell r="D373" t="str">
            <v>5368</v>
          </cell>
          <cell r="E373" t="str">
            <v>Autres rémunérations d'intermédiaires</v>
          </cell>
          <cell r="L373">
            <v>0</v>
          </cell>
          <cell r="P373">
            <v>0</v>
          </cell>
          <cell r="AC373">
            <v>0</v>
          </cell>
        </row>
        <row r="374">
          <cell r="B374">
            <v>1</v>
          </cell>
          <cell r="C374">
            <v>532</v>
          </cell>
          <cell r="D374" t="str">
            <v>5365</v>
          </cell>
          <cell r="E374" t="str">
            <v>Honoraires</v>
          </cell>
          <cell r="L374">
            <v>0</v>
          </cell>
          <cell r="P374">
            <v>0</v>
          </cell>
          <cell r="AC374">
            <v>0</v>
          </cell>
        </row>
        <row r="375">
          <cell r="B375">
            <v>1</v>
          </cell>
          <cell r="C375">
            <v>540</v>
          </cell>
          <cell r="D375" t="str">
            <v>5342</v>
          </cell>
          <cell r="E375" t="str">
            <v>Assurances automobiles</v>
          </cell>
          <cell r="L375">
            <v>0</v>
          </cell>
          <cell r="P375">
            <v>0</v>
          </cell>
          <cell r="AC375">
            <v>0</v>
          </cell>
        </row>
        <row r="376">
          <cell r="B376">
            <v>2</v>
          </cell>
          <cell r="C376">
            <v>540</v>
          </cell>
          <cell r="D376" t="str">
            <v>5345</v>
          </cell>
          <cell r="E376" t="str">
            <v>Assurances transports maritimes et terrestres</v>
          </cell>
          <cell r="F376">
            <v>0</v>
          </cell>
          <cell r="L376">
            <v>0</v>
          </cell>
          <cell r="P376">
            <v>0</v>
          </cell>
          <cell r="AC376">
            <v>0</v>
          </cell>
        </row>
        <row r="377">
          <cell r="B377">
            <v>3</v>
          </cell>
          <cell r="C377">
            <v>540</v>
          </cell>
          <cell r="D377" t="str">
            <v>5348</v>
          </cell>
          <cell r="E377" t="str">
            <v>Autres assurances</v>
          </cell>
          <cell r="F377">
            <v>0</v>
          </cell>
          <cell r="L377">
            <v>0</v>
          </cell>
          <cell r="P377">
            <v>0</v>
          </cell>
          <cell r="AC377">
            <v>0</v>
          </cell>
        </row>
        <row r="378">
          <cell r="B378">
            <v>1</v>
          </cell>
          <cell r="C378">
            <v>550</v>
          </cell>
          <cell r="D378" t="str">
            <v>5411</v>
          </cell>
          <cell r="E378" t="str">
            <v>Etudes</v>
          </cell>
          <cell r="L378">
            <v>0</v>
          </cell>
          <cell r="P378">
            <v>0</v>
          </cell>
          <cell r="AC378">
            <v>0</v>
          </cell>
        </row>
        <row r="379">
          <cell r="B379">
            <v>1</v>
          </cell>
          <cell r="C379">
            <v>550</v>
          </cell>
          <cell r="D379" t="str">
            <v>5412</v>
          </cell>
          <cell r="E379" t="str">
            <v>Analyses</v>
          </cell>
          <cell r="L379">
            <v>0</v>
          </cell>
          <cell r="P379">
            <v>0</v>
          </cell>
          <cell r="AC379">
            <v>0</v>
          </cell>
        </row>
        <row r="380">
          <cell r="B380">
            <v>2</v>
          </cell>
          <cell r="C380">
            <v>551</v>
          </cell>
          <cell r="D380" t="str">
            <v>5415</v>
          </cell>
          <cell r="E380" t="str">
            <v>Documentation générale</v>
          </cell>
          <cell r="F380">
            <v>0</v>
          </cell>
          <cell r="L380">
            <v>0</v>
          </cell>
          <cell r="P380">
            <v>0</v>
          </cell>
          <cell r="AC380">
            <v>0</v>
          </cell>
        </row>
        <row r="381">
          <cell r="B381">
            <v>3</v>
          </cell>
          <cell r="C381">
            <v>551</v>
          </cell>
          <cell r="D381" t="str">
            <v>5416</v>
          </cell>
          <cell r="E381" t="str">
            <v>Documentation technique</v>
          </cell>
          <cell r="F381">
            <v>0</v>
          </cell>
          <cell r="L381">
            <v>0</v>
          </cell>
          <cell r="P381">
            <v>0</v>
          </cell>
          <cell r="AC381">
            <v>0</v>
          </cell>
        </row>
        <row r="382">
          <cell r="B382">
            <v>1</v>
          </cell>
          <cell r="C382">
            <v>560</v>
          </cell>
          <cell r="D382" t="str">
            <v>5601</v>
          </cell>
          <cell r="E382" t="str">
            <v>Frais de transport du personnel</v>
          </cell>
          <cell r="L382">
            <v>0</v>
          </cell>
          <cell r="P382">
            <v>0</v>
          </cell>
          <cell r="V382">
            <v>2234940</v>
          </cell>
          <cell r="AC382">
            <v>2234940</v>
          </cell>
        </row>
        <row r="383">
          <cell r="B383">
            <v>1</v>
          </cell>
          <cell r="C383">
            <v>561</v>
          </cell>
          <cell r="D383" t="str">
            <v>5731</v>
          </cell>
          <cell r="E383" t="str">
            <v>Voyages et deplacements</v>
          </cell>
          <cell r="F383">
            <v>1620</v>
          </cell>
          <cell r="G383">
            <v>1308</v>
          </cell>
          <cell r="H383">
            <v>1068</v>
          </cell>
          <cell r="I383">
            <v>1776</v>
          </cell>
          <cell r="J383">
            <v>360</v>
          </cell>
          <cell r="K383">
            <v>648</v>
          </cell>
          <cell r="L383">
            <v>6780</v>
          </cell>
          <cell r="N383">
            <v>6336</v>
          </cell>
          <cell r="O383">
            <v>9156</v>
          </cell>
          <cell r="P383">
            <v>15492</v>
          </cell>
          <cell r="R383">
            <v>72</v>
          </cell>
          <cell r="S383">
            <v>1800</v>
          </cell>
          <cell r="T383">
            <v>7428</v>
          </cell>
          <cell r="U383">
            <v>948</v>
          </cell>
          <cell r="V383">
            <v>3036</v>
          </cell>
          <cell r="W383">
            <v>2640</v>
          </cell>
          <cell r="AA383">
            <v>3636</v>
          </cell>
          <cell r="AB383">
            <v>37284</v>
          </cell>
          <cell r="AC383">
            <v>79116</v>
          </cell>
        </row>
        <row r="384">
          <cell r="B384">
            <v>1</v>
          </cell>
          <cell r="C384">
            <v>571</v>
          </cell>
          <cell r="D384" t="str">
            <v>5735</v>
          </cell>
          <cell r="E384" t="str">
            <v>Frais de missions</v>
          </cell>
          <cell r="L384">
            <v>0</v>
          </cell>
          <cell r="P384">
            <v>0</v>
          </cell>
          <cell r="AC384">
            <v>0</v>
          </cell>
        </row>
        <row r="385">
          <cell r="B385">
            <v>2</v>
          </cell>
          <cell r="C385">
            <v>571</v>
          </cell>
          <cell r="D385" t="str">
            <v>5736</v>
          </cell>
          <cell r="E385" t="str">
            <v>Frais de reception</v>
          </cell>
          <cell r="F385">
            <v>0</v>
          </cell>
          <cell r="L385">
            <v>0</v>
          </cell>
          <cell r="P385">
            <v>0</v>
          </cell>
          <cell r="AC385">
            <v>0</v>
          </cell>
        </row>
        <row r="386">
          <cell r="B386">
            <v>1</v>
          </cell>
          <cell r="C386">
            <v>579</v>
          </cell>
          <cell r="D386" t="str">
            <v>5737</v>
          </cell>
          <cell r="E386" t="str">
            <v>Frais des conseils et assemblees</v>
          </cell>
          <cell r="L386">
            <v>0</v>
          </cell>
          <cell r="P386">
            <v>0</v>
          </cell>
          <cell r="AC386">
            <v>0</v>
          </cell>
        </row>
        <row r="387">
          <cell r="B387">
            <v>1</v>
          </cell>
          <cell r="C387">
            <v>581</v>
          </cell>
          <cell r="D387" t="str">
            <v>5755</v>
          </cell>
          <cell r="E387" t="str">
            <v>Téléphone</v>
          </cell>
          <cell r="L387">
            <v>0</v>
          </cell>
          <cell r="P387">
            <v>0</v>
          </cell>
          <cell r="AC387">
            <v>0</v>
          </cell>
        </row>
        <row r="388">
          <cell r="B388">
            <v>1</v>
          </cell>
          <cell r="C388">
            <v>680</v>
          </cell>
          <cell r="D388" t="str">
            <v>6380</v>
          </cell>
          <cell r="E388" t="str">
            <v>Dotations d'exploitation aux amortissements et aux provisions des immobilisations</v>
          </cell>
          <cell r="F388">
            <v>7416</v>
          </cell>
          <cell r="G388">
            <v>1764</v>
          </cell>
          <cell r="H388">
            <v>2268</v>
          </cell>
          <cell r="I388">
            <v>11592</v>
          </cell>
          <cell r="J388">
            <v>20820</v>
          </cell>
          <cell r="K388">
            <v>16980</v>
          </cell>
          <cell r="L388">
            <v>60840</v>
          </cell>
          <cell r="M388">
            <v>62676</v>
          </cell>
          <cell r="N388">
            <v>353796</v>
          </cell>
          <cell r="O388">
            <v>125196</v>
          </cell>
          <cell r="P388">
            <v>478992</v>
          </cell>
          <cell r="Q388">
            <v>10224</v>
          </cell>
          <cell r="S388">
            <v>700428</v>
          </cell>
          <cell r="T388">
            <v>1728060</v>
          </cell>
          <cell r="U388">
            <v>595152</v>
          </cell>
          <cell r="V388">
            <v>1357068</v>
          </cell>
          <cell r="W388">
            <v>89088</v>
          </cell>
          <cell r="X388">
            <v>78972</v>
          </cell>
          <cell r="Y388">
            <v>84312</v>
          </cell>
          <cell r="AA388">
            <v>3228192</v>
          </cell>
          <cell r="AB388">
            <v>118980</v>
          </cell>
          <cell r="AC388">
            <v>8592984</v>
          </cell>
        </row>
        <row r="389">
          <cell r="B389">
            <v>1</v>
          </cell>
          <cell r="C389">
            <v>720</v>
          </cell>
          <cell r="D389" t="str">
            <v>7050</v>
          </cell>
          <cell r="E389" t="str">
            <v>Locations diverses reçues</v>
          </cell>
          <cell r="L389">
            <v>0</v>
          </cell>
          <cell r="P389">
            <v>0</v>
          </cell>
          <cell r="AC389">
            <v>0</v>
          </cell>
        </row>
        <row r="390">
          <cell r="B390">
            <v>1</v>
          </cell>
          <cell r="C390">
            <v>800</v>
          </cell>
          <cell r="D390" t="str">
            <v>8100</v>
          </cell>
          <cell r="E390" t="str">
            <v>Recettes ligne 2100</v>
          </cell>
          <cell r="L390">
            <v>0</v>
          </cell>
          <cell r="P390">
            <v>0</v>
          </cell>
          <cell r="AC390">
            <v>0</v>
          </cell>
        </row>
        <row r="391">
          <cell r="B391">
            <v>1</v>
          </cell>
          <cell r="C391">
            <v>802</v>
          </cell>
          <cell r="D391" t="str">
            <v>8102</v>
          </cell>
          <cell r="E391" t="str">
            <v>Recettes ligne 2102</v>
          </cell>
          <cell r="L391">
            <v>0</v>
          </cell>
          <cell r="P391">
            <v>0</v>
          </cell>
          <cell r="AC391">
            <v>0</v>
          </cell>
        </row>
        <row r="392">
          <cell r="B392">
            <v>1</v>
          </cell>
          <cell r="C392">
            <v>803</v>
          </cell>
          <cell r="D392" t="str">
            <v>8103</v>
          </cell>
          <cell r="E392" t="str">
            <v>Recettes ligne 2103</v>
          </cell>
          <cell r="L392">
            <v>0</v>
          </cell>
          <cell r="P392">
            <v>0</v>
          </cell>
          <cell r="AC392">
            <v>0</v>
          </cell>
        </row>
        <row r="393">
          <cell r="B393">
            <v>1</v>
          </cell>
          <cell r="C393">
            <v>806</v>
          </cell>
          <cell r="D393" t="str">
            <v>8106</v>
          </cell>
          <cell r="E393" t="str">
            <v>Recettes ligne 2106</v>
          </cell>
          <cell r="F393">
            <v>0</v>
          </cell>
          <cell r="L393">
            <v>0</v>
          </cell>
          <cell r="P393">
            <v>0</v>
          </cell>
          <cell r="AC393">
            <v>0</v>
          </cell>
        </row>
        <row r="394">
          <cell r="B394">
            <v>1</v>
          </cell>
          <cell r="C394">
            <v>807</v>
          </cell>
          <cell r="D394" t="str">
            <v>8107</v>
          </cell>
          <cell r="E394" t="str">
            <v>Recettes ligne 2107</v>
          </cell>
          <cell r="F394">
            <v>0</v>
          </cell>
          <cell r="L394">
            <v>0</v>
          </cell>
          <cell r="P394">
            <v>0</v>
          </cell>
          <cell r="AC394">
            <v>0</v>
          </cell>
        </row>
        <row r="395">
          <cell r="B395">
            <v>1</v>
          </cell>
          <cell r="C395">
            <v>820</v>
          </cell>
          <cell r="D395" t="str">
            <v>8200</v>
          </cell>
          <cell r="E395" t="str">
            <v>Recettes lignes 2200 à 2290</v>
          </cell>
          <cell r="F395">
            <v>0</v>
          </cell>
          <cell r="L395">
            <v>0</v>
          </cell>
          <cell r="P395">
            <v>0</v>
          </cell>
          <cell r="AC395">
            <v>0</v>
          </cell>
        </row>
        <row r="396">
          <cell r="B396">
            <v>1</v>
          </cell>
          <cell r="C396">
            <v>830</v>
          </cell>
          <cell r="D396" t="str">
            <v>8300</v>
          </cell>
          <cell r="E396" t="str">
            <v>Recettes lignes 2300à 2390</v>
          </cell>
          <cell r="F396">
            <v>0</v>
          </cell>
          <cell r="L396">
            <v>0</v>
          </cell>
          <cell r="P396">
            <v>0</v>
          </cell>
          <cell r="AC396">
            <v>0</v>
          </cell>
        </row>
        <row r="397">
          <cell r="B397">
            <v>1</v>
          </cell>
          <cell r="C397" t="str">
            <v>721-722</v>
          </cell>
          <cell r="D397" t="str">
            <v>7053</v>
          </cell>
          <cell r="E397" t="str">
            <v>Cessions eau, électricité au personnel</v>
          </cell>
          <cell r="L397">
            <v>0</v>
          </cell>
          <cell r="AC397">
            <v>0</v>
          </cell>
        </row>
        <row r="398">
          <cell r="D398" t="str">
            <v>0</v>
          </cell>
          <cell r="E398" t="str">
            <v>Non Significative</v>
          </cell>
          <cell r="F398">
            <v>0</v>
          </cell>
          <cell r="L398">
            <v>0</v>
          </cell>
          <cell r="P398">
            <v>0</v>
          </cell>
          <cell r="AC398">
            <v>0</v>
          </cell>
        </row>
        <row r="399">
          <cell r="D399" t="str">
            <v>0640</v>
          </cell>
          <cell r="E399" t="str">
            <v>Achats revendus des marchadises sur exrecices antérieurs</v>
          </cell>
          <cell r="F399">
            <v>0</v>
          </cell>
          <cell r="L399">
            <v>0</v>
          </cell>
          <cell r="P399">
            <v>0</v>
          </cell>
          <cell r="AC399">
            <v>0</v>
          </cell>
        </row>
        <row r="400">
          <cell r="D400" t="str">
            <v>0641</v>
          </cell>
          <cell r="E400" t="str">
            <v>RRRO des achats sur exercices antérieurs</v>
          </cell>
          <cell r="F400">
            <v>0</v>
          </cell>
          <cell r="L400">
            <v>0</v>
          </cell>
          <cell r="P400">
            <v>0</v>
          </cell>
          <cell r="AC400">
            <v>0</v>
          </cell>
        </row>
        <row r="401">
          <cell r="D401" t="str">
            <v>0642</v>
          </cell>
          <cell r="E401" t="str">
            <v>Matières premières sur exercices antérieurs</v>
          </cell>
          <cell r="F401">
            <v>0</v>
          </cell>
          <cell r="L401">
            <v>0</v>
          </cell>
          <cell r="P401">
            <v>0</v>
          </cell>
          <cell r="AC401">
            <v>0</v>
          </cell>
        </row>
        <row r="402">
          <cell r="D402" t="str">
            <v>0643</v>
          </cell>
          <cell r="E402" t="str">
            <v>Matières et fournitures consommables sur exercice antérieur</v>
          </cell>
          <cell r="F402">
            <v>0</v>
          </cell>
          <cell r="L402">
            <v>0</v>
          </cell>
          <cell r="P402">
            <v>0</v>
          </cell>
          <cell r="AC402">
            <v>0</v>
          </cell>
        </row>
        <row r="403">
          <cell r="D403" t="str">
            <v>0644</v>
          </cell>
          <cell r="E403" t="str">
            <v>Emballages à usage mixte sur exercices antérieurs</v>
          </cell>
          <cell r="F403">
            <v>0</v>
          </cell>
          <cell r="L403">
            <v>0</v>
          </cell>
          <cell r="P403">
            <v>0</v>
          </cell>
          <cell r="AC403">
            <v>0</v>
          </cell>
        </row>
        <row r="404">
          <cell r="D404" t="str">
            <v>0645</v>
          </cell>
          <cell r="E404" t="str">
            <v>Matières et fournitures non stockées sur exercices antérieurs</v>
          </cell>
          <cell r="F404">
            <v>0</v>
          </cell>
          <cell r="L404">
            <v>0</v>
          </cell>
          <cell r="P404">
            <v>0</v>
          </cell>
          <cell r="AC404">
            <v>0</v>
          </cell>
        </row>
        <row r="405">
          <cell r="D405" t="str">
            <v>0646</v>
          </cell>
          <cell r="E405" t="str">
            <v>Travaux, Etudes et prestations de service sur exercices antérieurs</v>
          </cell>
          <cell r="F405">
            <v>0</v>
          </cell>
          <cell r="L405">
            <v>0</v>
          </cell>
          <cell r="P405">
            <v>0</v>
          </cell>
          <cell r="AC405">
            <v>0</v>
          </cell>
        </row>
        <row r="406">
          <cell r="D406" t="str">
            <v>0648</v>
          </cell>
          <cell r="E406" t="str">
            <v>RRRO sur achat de matières premières sur exercices antérieurs</v>
          </cell>
          <cell r="F406">
            <v>0</v>
          </cell>
          <cell r="L406">
            <v>0</v>
          </cell>
          <cell r="P406">
            <v>0</v>
          </cell>
          <cell r="AC406">
            <v>0</v>
          </cell>
        </row>
        <row r="407">
          <cell r="D407" t="str">
            <v>0649</v>
          </cell>
          <cell r="E407" t="str">
            <v>RRRO sur achat de matière et fourniture consommable sur exercices antérieurs</v>
          </cell>
          <cell r="F407">
            <v>0</v>
          </cell>
          <cell r="L407">
            <v>0</v>
          </cell>
          <cell r="P407">
            <v>0</v>
          </cell>
          <cell r="AC407">
            <v>0</v>
          </cell>
        </row>
        <row r="408">
          <cell r="D408" t="str">
            <v>0650</v>
          </cell>
          <cell r="E408" t="str">
            <v>RRRO sur achat de travaux, études et prestation de service sur exercices antérieurs</v>
          </cell>
          <cell r="F408">
            <v>0</v>
          </cell>
          <cell r="L408">
            <v>0</v>
          </cell>
          <cell r="P408">
            <v>0</v>
          </cell>
          <cell r="AC408">
            <v>0</v>
          </cell>
        </row>
        <row r="409">
          <cell r="D409" t="str">
            <v>0651</v>
          </cell>
          <cell r="E409" t="str">
            <v>Frais d'achat et de ventes de titres sur exercices antérieurs</v>
          </cell>
          <cell r="F409">
            <v>0</v>
          </cell>
          <cell r="L409">
            <v>0</v>
          </cell>
          <cell r="P409">
            <v>0</v>
          </cell>
          <cell r="AC409">
            <v>0</v>
          </cell>
        </row>
        <row r="410">
          <cell r="D410" t="str">
            <v>0652</v>
          </cell>
          <cell r="E410" t="str">
            <v>Frais sur effet de commerce sur exercices antérieurs</v>
          </cell>
          <cell r="F410">
            <v>0</v>
          </cell>
          <cell r="L410">
            <v>0</v>
          </cell>
          <cell r="P410">
            <v>0</v>
          </cell>
          <cell r="AC410">
            <v>0</v>
          </cell>
        </row>
        <row r="411">
          <cell r="D411" t="str">
            <v>0653</v>
          </cell>
          <cell r="E411" t="str">
            <v>Frais et commissions sur Credoc sur exercices antérieurs</v>
          </cell>
          <cell r="F411">
            <v>0</v>
          </cell>
          <cell r="L411">
            <v>0</v>
          </cell>
          <cell r="P411">
            <v>0</v>
          </cell>
          <cell r="AC411">
            <v>0</v>
          </cell>
        </row>
        <row r="412">
          <cell r="D412" t="str">
            <v>0654</v>
          </cell>
          <cell r="E412" t="str">
            <v>Frais et commissions sur Remdoc sur exercices antérieurs</v>
          </cell>
          <cell r="F412">
            <v>0</v>
          </cell>
          <cell r="L412">
            <v>0</v>
          </cell>
          <cell r="P412">
            <v>0</v>
          </cell>
          <cell r="AC412">
            <v>0</v>
          </cell>
        </row>
        <row r="413">
          <cell r="D413" t="str">
            <v>0655</v>
          </cell>
          <cell r="E413" t="str">
            <v>Frais et commissions sur opérations effectuées selon les conditions générales d'achat sur exercices antérieurs</v>
          </cell>
          <cell r="F413">
            <v>0</v>
          </cell>
          <cell r="L413">
            <v>0</v>
          </cell>
          <cell r="P413">
            <v>0</v>
          </cell>
          <cell r="AC413">
            <v>0</v>
          </cell>
        </row>
        <row r="414">
          <cell r="D414" t="str">
            <v>0656</v>
          </cell>
          <cell r="E414" t="str">
            <v>Frais sur quotions bancaires sur exercices antérieurs</v>
          </cell>
          <cell r="F414">
            <v>0</v>
          </cell>
          <cell r="L414">
            <v>0</v>
          </cell>
          <cell r="P414">
            <v>0</v>
          </cell>
          <cell r="AC414">
            <v>0</v>
          </cell>
        </row>
        <row r="415">
          <cell r="D415" t="str">
            <v>0658</v>
          </cell>
          <cell r="E415" t="str">
            <v>Autres charges externes sur exercices antérieurs</v>
          </cell>
          <cell r="F415">
            <v>0</v>
          </cell>
          <cell r="L415">
            <v>0</v>
          </cell>
          <cell r="P415">
            <v>0</v>
          </cell>
          <cell r="AC415">
            <v>0</v>
          </cell>
        </row>
        <row r="416">
          <cell r="D416" t="str">
            <v>0661</v>
          </cell>
          <cell r="E416" t="str">
            <v>Rémunération du personnel sur exercices antérieurs</v>
          </cell>
          <cell r="F416">
            <v>0</v>
          </cell>
          <cell r="L416">
            <v>0</v>
          </cell>
          <cell r="P416">
            <v>0</v>
          </cell>
          <cell r="AC416">
            <v>0</v>
          </cell>
        </row>
        <row r="417">
          <cell r="D417" t="str">
            <v>0664</v>
          </cell>
          <cell r="E417" t="str">
            <v>Charges sociales sur exercices antérieurs</v>
          </cell>
          <cell r="F417">
            <v>0</v>
          </cell>
          <cell r="L417">
            <v>0</v>
          </cell>
          <cell r="P417">
            <v>0</v>
          </cell>
          <cell r="AC417">
            <v>0</v>
          </cell>
        </row>
        <row r="418">
          <cell r="D418" t="str">
            <v>0666</v>
          </cell>
          <cell r="E418" t="str">
            <v>Charges sociales diverses sur exercices antérieurs</v>
          </cell>
          <cell r="F418">
            <v>0</v>
          </cell>
          <cell r="L418">
            <v>0</v>
          </cell>
          <cell r="P418">
            <v>0</v>
          </cell>
          <cell r="AC418">
            <v>0</v>
          </cell>
        </row>
        <row r="419">
          <cell r="D419" t="str">
            <v>0668</v>
          </cell>
          <cell r="E419" t="str">
            <v>Impôts et taxes sur exercices antérieurs</v>
          </cell>
          <cell r="F419">
            <v>0</v>
          </cell>
          <cell r="L419">
            <v>0</v>
          </cell>
          <cell r="P419">
            <v>0</v>
          </cell>
          <cell r="AC419">
            <v>0</v>
          </cell>
        </row>
        <row r="420">
          <cell r="D420" t="str">
            <v>0669</v>
          </cell>
          <cell r="E420" t="str">
            <v>Autres charges d'exploitation des exercices antérieurs</v>
          </cell>
          <cell r="F420">
            <v>0</v>
          </cell>
          <cell r="L420">
            <v>0</v>
          </cell>
          <cell r="P420">
            <v>0</v>
          </cell>
          <cell r="AC420">
            <v>0</v>
          </cell>
        </row>
        <row r="421">
          <cell r="D421" t="str">
            <v>0674</v>
          </cell>
          <cell r="E421" t="str">
            <v>Dotations d'exploitation aux provisions des exercices antérieurs</v>
          </cell>
          <cell r="F421">
            <v>0</v>
          </cell>
          <cell r="L421">
            <v>0</v>
          </cell>
          <cell r="P421">
            <v>0</v>
          </cell>
          <cell r="AC421">
            <v>0</v>
          </cell>
        </row>
        <row r="422">
          <cell r="D422" t="str">
            <v>0679</v>
          </cell>
          <cell r="E422" t="str">
            <v>Intérêts des emprunts des crédits financiers sur exercices antérieurs</v>
          </cell>
          <cell r="F422">
            <v>0</v>
          </cell>
          <cell r="L422">
            <v>0</v>
          </cell>
          <cell r="P422">
            <v>0</v>
          </cell>
          <cell r="AC422">
            <v>0</v>
          </cell>
        </row>
        <row r="423">
          <cell r="D423" t="str">
            <v>0680</v>
          </cell>
          <cell r="E423" t="str">
            <v>Dotations des immobilisations sur exercices antérieurs</v>
          </cell>
          <cell r="F423">
            <v>0</v>
          </cell>
          <cell r="L423">
            <v>0</v>
          </cell>
          <cell r="P423">
            <v>0</v>
          </cell>
          <cell r="AC423">
            <v>0</v>
          </cell>
        </row>
        <row r="424">
          <cell r="D424" t="str">
            <v>0681</v>
          </cell>
          <cell r="E424" t="str">
            <v>Intérêts des emprunts des crédits acheteurs sur exercices antérieurs</v>
          </cell>
          <cell r="F424">
            <v>0</v>
          </cell>
          <cell r="L424">
            <v>0</v>
          </cell>
          <cell r="P424">
            <v>0</v>
          </cell>
          <cell r="AC424">
            <v>0</v>
          </cell>
        </row>
        <row r="425">
          <cell r="D425" t="str">
            <v>0682</v>
          </cell>
          <cell r="E425" t="str">
            <v>Intérêts des emprunts des crédits gouvernementaux sur exercices antérieurs</v>
          </cell>
          <cell r="F425">
            <v>0</v>
          </cell>
          <cell r="L425">
            <v>0</v>
          </cell>
          <cell r="P425">
            <v>0</v>
          </cell>
          <cell r="AC425">
            <v>0</v>
          </cell>
        </row>
        <row r="426">
          <cell r="D426" t="str">
            <v>0683</v>
          </cell>
          <cell r="E426" t="str">
            <v>Intérêts des crédits financiers rééchelonnés sur exercices antérieurs</v>
          </cell>
          <cell r="F426">
            <v>0</v>
          </cell>
          <cell r="L426">
            <v>0</v>
          </cell>
          <cell r="P426">
            <v>0</v>
          </cell>
          <cell r="AC426">
            <v>0</v>
          </cell>
        </row>
        <row r="427">
          <cell r="D427" t="str">
            <v>0684</v>
          </cell>
          <cell r="E427" t="str">
            <v>Intérêts des crédits acheteurs rééchelonnés sur exercices antérieurs</v>
          </cell>
          <cell r="F427">
            <v>0</v>
          </cell>
          <cell r="L427">
            <v>0</v>
          </cell>
          <cell r="P427">
            <v>0</v>
          </cell>
          <cell r="AC427">
            <v>0</v>
          </cell>
        </row>
        <row r="428">
          <cell r="D428" t="str">
            <v>0685</v>
          </cell>
          <cell r="E428" t="str">
            <v>Intérêts des emprunts et des charges rééchelonnées à compenser en MAD sur exercices antérieurs</v>
          </cell>
          <cell r="F428">
            <v>0</v>
          </cell>
          <cell r="L428">
            <v>0</v>
          </cell>
          <cell r="P428">
            <v>0</v>
          </cell>
          <cell r="AC428">
            <v>0</v>
          </cell>
        </row>
        <row r="429">
          <cell r="D429" t="str">
            <v>0686</v>
          </cell>
          <cell r="E429" t="str">
            <v>Intérêts des dettes rattachées à des participations sur exercices antérieurs</v>
          </cell>
          <cell r="F429">
            <v>0</v>
          </cell>
          <cell r="L429">
            <v>0</v>
          </cell>
          <cell r="P429">
            <v>0</v>
          </cell>
          <cell r="AC429">
            <v>0</v>
          </cell>
        </row>
        <row r="430">
          <cell r="D430" t="str">
            <v>0687</v>
          </cell>
          <cell r="E430" t="str">
            <v>Intérêts des comptes ordinaires sur exercices antérieurs</v>
          </cell>
          <cell r="F430">
            <v>0</v>
          </cell>
          <cell r="L430">
            <v>0</v>
          </cell>
          <cell r="P430">
            <v>0</v>
          </cell>
          <cell r="AC430">
            <v>0</v>
          </cell>
        </row>
        <row r="431">
          <cell r="D431" t="str">
            <v>0688</v>
          </cell>
          <cell r="E431" t="str">
            <v>Intérêts bancaires sur opérations de financement sur exercices antérieurs</v>
          </cell>
          <cell r="F431">
            <v>0</v>
          </cell>
          <cell r="L431">
            <v>0</v>
          </cell>
          <cell r="P431">
            <v>0</v>
          </cell>
          <cell r="AC431">
            <v>0</v>
          </cell>
        </row>
        <row r="432">
          <cell r="D432" t="str">
            <v>0689</v>
          </cell>
          <cell r="E432" t="str">
            <v>Intérêts de capitalisation CIR sur exercices antérieurs</v>
          </cell>
          <cell r="F432">
            <v>0</v>
          </cell>
          <cell r="L432">
            <v>0</v>
          </cell>
          <cell r="P432">
            <v>0</v>
          </cell>
          <cell r="AC432">
            <v>0</v>
          </cell>
        </row>
        <row r="433">
          <cell r="D433" t="str">
            <v>0690</v>
          </cell>
          <cell r="E433" t="str">
            <v>Pertes de change sur remboursement des emprunts sur exercices antérieurs</v>
          </cell>
          <cell r="F433">
            <v>0</v>
          </cell>
          <cell r="L433">
            <v>0</v>
          </cell>
          <cell r="P433">
            <v>0</v>
          </cell>
          <cell r="AC433">
            <v>0</v>
          </cell>
        </row>
        <row r="434">
          <cell r="D434" t="str">
            <v>0691</v>
          </cell>
          <cell r="E434" t="str">
            <v>Pertes de change sur opération de trésorerie sur exercices antérieurs</v>
          </cell>
          <cell r="F434">
            <v>0</v>
          </cell>
          <cell r="L434">
            <v>0</v>
          </cell>
          <cell r="P434">
            <v>0</v>
          </cell>
          <cell r="AC434">
            <v>0</v>
          </cell>
        </row>
        <row r="435">
          <cell r="D435" t="str">
            <v>0692</v>
          </cell>
          <cell r="E435" t="str">
            <v>Autres charges financières sur exercices antérieurs</v>
          </cell>
          <cell r="F435">
            <v>0</v>
          </cell>
          <cell r="L435">
            <v>0</v>
          </cell>
          <cell r="P435">
            <v>0</v>
          </cell>
          <cell r="AC435">
            <v>0</v>
          </cell>
        </row>
        <row r="436">
          <cell r="D436" t="str">
            <v>0693</v>
          </cell>
          <cell r="E436" t="str">
            <v>Dotations financières sur exercices antérieurs</v>
          </cell>
          <cell r="F436">
            <v>0</v>
          </cell>
          <cell r="L436">
            <v>0</v>
          </cell>
          <cell r="P436">
            <v>0</v>
          </cell>
          <cell r="AC436">
            <v>0</v>
          </cell>
        </row>
        <row r="437">
          <cell r="D437" t="str">
            <v>0694</v>
          </cell>
          <cell r="E437" t="str">
            <v>Subventions accordées des exercices antérieurs</v>
          </cell>
          <cell r="F437">
            <v>0</v>
          </cell>
          <cell r="L437">
            <v>0</v>
          </cell>
          <cell r="P437">
            <v>0</v>
          </cell>
          <cell r="AC437">
            <v>0</v>
          </cell>
        </row>
        <row r="438">
          <cell r="D438" t="str">
            <v>0697</v>
          </cell>
          <cell r="E438" t="str">
            <v>Autres charges non courantes sur exercices antérieurs</v>
          </cell>
          <cell r="F438">
            <v>0</v>
          </cell>
          <cell r="L438">
            <v>0</v>
          </cell>
          <cell r="P438">
            <v>0</v>
          </cell>
          <cell r="AC438">
            <v>0</v>
          </cell>
        </row>
        <row r="439">
          <cell r="D439" t="str">
            <v>0698</v>
          </cell>
          <cell r="E439" t="str">
            <v>Dotations non courantes sur exercices antérieurs</v>
          </cell>
          <cell r="F439">
            <v>0</v>
          </cell>
          <cell r="L439">
            <v>0</v>
          </cell>
          <cell r="P439">
            <v>0</v>
          </cell>
          <cell r="AC439">
            <v>0</v>
          </cell>
        </row>
        <row r="440">
          <cell r="D440" t="str">
            <v>0701</v>
          </cell>
          <cell r="E440" t="str">
            <v>Ventes de marchandises des exercices antérieurs</v>
          </cell>
          <cell r="F440">
            <v>0</v>
          </cell>
          <cell r="L440">
            <v>0</v>
          </cell>
          <cell r="P440">
            <v>0</v>
          </cell>
          <cell r="AC440">
            <v>0</v>
          </cell>
        </row>
        <row r="441">
          <cell r="D441" t="str">
            <v>0711</v>
          </cell>
          <cell r="E441" t="str">
            <v>Ventes de biens produits des exercices antérieurs au Maroc</v>
          </cell>
          <cell r="F441">
            <v>0</v>
          </cell>
          <cell r="L441">
            <v>0</v>
          </cell>
          <cell r="P441">
            <v>0</v>
          </cell>
          <cell r="AC441">
            <v>0</v>
          </cell>
        </row>
        <row r="442">
          <cell r="D442" t="str">
            <v>0712</v>
          </cell>
          <cell r="E442" t="str">
            <v>Vente de biens produits sur exercices antérieurs à l'étranger</v>
          </cell>
          <cell r="F442">
            <v>0</v>
          </cell>
          <cell r="L442">
            <v>0</v>
          </cell>
          <cell r="P442">
            <v>0</v>
          </cell>
          <cell r="AC442">
            <v>0</v>
          </cell>
        </row>
        <row r="443">
          <cell r="D443" t="str">
            <v>0714</v>
          </cell>
          <cell r="E443" t="str">
            <v>Vente de services produits sur exercices antérieurs Maroc</v>
          </cell>
          <cell r="F443">
            <v>0</v>
          </cell>
          <cell r="L443">
            <v>0</v>
          </cell>
          <cell r="P443">
            <v>0</v>
          </cell>
          <cell r="AC443">
            <v>0</v>
          </cell>
        </row>
        <row r="444">
          <cell r="D444" t="str">
            <v>0715</v>
          </cell>
          <cell r="E444" t="str">
            <v>Vente de services produits sur exercices antérieurs étranger</v>
          </cell>
          <cell r="F444">
            <v>0</v>
          </cell>
          <cell r="L444">
            <v>0</v>
          </cell>
          <cell r="P444">
            <v>0</v>
          </cell>
          <cell r="AC444">
            <v>0</v>
          </cell>
        </row>
        <row r="445">
          <cell r="D445" t="str">
            <v>0716</v>
          </cell>
          <cell r="E445" t="str">
            <v>Vente produits accessoires sur exercices antérieurs</v>
          </cell>
          <cell r="F445">
            <v>0</v>
          </cell>
          <cell r="L445">
            <v>0</v>
          </cell>
          <cell r="P445">
            <v>0</v>
          </cell>
          <cell r="AC445">
            <v>0</v>
          </cell>
        </row>
        <row r="446">
          <cell r="D446" t="str">
            <v>0717</v>
          </cell>
          <cell r="E446" t="str">
            <v>RRRA accordées sur ventes de biens produits au Maroc sur exercices antérieurs</v>
          </cell>
          <cell r="F446">
            <v>0</v>
          </cell>
          <cell r="L446">
            <v>0</v>
          </cell>
          <cell r="P446">
            <v>0</v>
          </cell>
          <cell r="AC446">
            <v>0</v>
          </cell>
        </row>
        <row r="447">
          <cell r="D447" t="str">
            <v>0718</v>
          </cell>
          <cell r="E447" t="str">
            <v>RRRA accordées sur ventes de biens produits à l'étranger sur exercices antérieurs</v>
          </cell>
          <cell r="F447">
            <v>0</v>
          </cell>
          <cell r="L447">
            <v>0</v>
          </cell>
          <cell r="P447">
            <v>0</v>
          </cell>
          <cell r="AC447">
            <v>0</v>
          </cell>
        </row>
        <row r="448">
          <cell r="D448" t="str">
            <v>0719</v>
          </cell>
          <cell r="E448" t="str">
            <v>RRRA sur vente de biens et services au Maroc sur exercices antérieurs</v>
          </cell>
          <cell r="F448">
            <v>0</v>
          </cell>
          <cell r="L448">
            <v>0</v>
          </cell>
          <cell r="P448">
            <v>0</v>
          </cell>
          <cell r="AC448">
            <v>0</v>
          </cell>
        </row>
        <row r="449">
          <cell r="D449" t="str">
            <v>0720</v>
          </cell>
          <cell r="E449" t="str">
            <v>RRRA sur vente de services accordées à l'étranger sur exercices antérieurs</v>
          </cell>
          <cell r="F449">
            <v>0</v>
          </cell>
          <cell r="L449">
            <v>0</v>
          </cell>
          <cell r="P449">
            <v>0</v>
          </cell>
          <cell r="AC449">
            <v>0</v>
          </cell>
        </row>
        <row r="450">
          <cell r="D450" t="str">
            <v>0721</v>
          </cell>
          <cell r="E450" t="str">
            <v>Immobilisations produites sur exercices antérieurs</v>
          </cell>
          <cell r="F450">
            <v>0</v>
          </cell>
          <cell r="L450">
            <v>0</v>
          </cell>
          <cell r="P450">
            <v>0</v>
          </cell>
          <cell r="AC450">
            <v>0</v>
          </cell>
        </row>
        <row r="451">
          <cell r="D451" t="str">
            <v>0736</v>
          </cell>
          <cell r="E451" t="str">
            <v>Subventions d'exploitation reçues sur exercices antérieurs</v>
          </cell>
          <cell r="F451">
            <v>0</v>
          </cell>
          <cell r="L451">
            <v>0</v>
          </cell>
          <cell r="P451">
            <v>0</v>
          </cell>
          <cell r="AC451">
            <v>0</v>
          </cell>
        </row>
        <row r="452">
          <cell r="D452" t="str">
            <v>0748</v>
          </cell>
          <cell r="E452" t="str">
            <v>Autres produits d'exploitations sur exercices antérieurs</v>
          </cell>
          <cell r="F452">
            <v>0</v>
          </cell>
          <cell r="L452">
            <v>0</v>
          </cell>
          <cell r="P452">
            <v>0</v>
          </cell>
          <cell r="AC452">
            <v>0</v>
          </cell>
        </row>
        <row r="453">
          <cell r="D453" t="str">
            <v>0769</v>
          </cell>
          <cell r="E453" t="str">
            <v>Reprise sur provision sur exercices antérieurs</v>
          </cell>
          <cell r="F453">
            <v>0</v>
          </cell>
          <cell r="L453">
            <v>0</v>
          </cell>
          <cell r="P453">
            <v>0</v>
          </cell>
          <cell r="AC453">
            <v>0</v>
          </cell>
        </row>
        <row r="454">
          <cell r="D454" t="str">
            <v>0780</v>
          </cell>
          <cell r="E454" t="str">
            <v>VNA et PC des immobilisations sur exercices antérieurs</v>
          </cell>
          <cell r="F454">
            <v>0</v>
          </cell>
          <cell r="L454">
            <v>0</v>
          </cell>
          <cell r="P454">
            <v>0</v>
          </cell>
          <cell r="AC454">
            <v>0</v>
          </cell>
        </row>
        <row r="455">
          <cell r="D455" t="str">
            <v>0781</v>
          </cell>
          <cell r="E455" t="str">
            <v>Reprises sur amortissements des exercices antérieurs</v>
          </cell>
          <cell r="F455">
            <v>0</v>
          </cell>
          <cell r="L455">
            <v>0</v>
          </cell>
          <cell r="P455">
            <v>0</v>
          </cell>
          <cell r="AC455">
            <v>0</v>
          </cell>
        </row>
        <row r="456">
          <cell r="D456" t="str">
            <v>0782</v>
          </cell>
          <cell r="E456" t="str">
            <v>Produits des titres de participation et des autres titres sur exercices antérieurs</v>
          </cell>
          <cell r="F456">
            <v>0</v>
          </cell>
          <cell r="L456">
            <v>0</v>
          </cell>
          <cell r="P456">
            <v>0</v>
          </cell>
          <cell r="AC456">
            <v>0</v>
          </cell>
        </row>
        <row r="457">
          <cell r="D457" t="str">
            <v>0783</v>
          </cell>
          <cell r="E457" t="str">
            <v>Gains de change sur remboursement des dettes de financement sur exercices antérieurs</v>
          </cell>
          <cell r="F457">
            <v>0</v>
          </cell>
          <cell r="L457">
            <v>0</v>
          </cell>
          <cell r="P457">
            <v>0</v>
          </cell>
          <cell r="AC457">
            <v>0</v>
          </cell>
        </row>
        <row r="458">
          <cell r="D458" t="str">
            <v>0784</v>
          </cell>
          <cell r="E458" t="str">
            <v>Gains de change sur opérations de trésorerie sur exercices antérieurs</v>
          </cell>
          <cell r="F458">
            <v>0</v>
          </cell>
          <cell r="L458">
            <v>0</v>
          </cell>
          <cell r="P458">
            <v>0</v>
          </cell>
          <cell r="AC458">
            <v>0</v>
          </cell>
        </row>
        <row r="459">
          <cell r="D459" t="str">
            <v>0786</v>
          </cell>
          <cell r="E459" t="str">
            <v>Intérêts et autres produits financiers sur exercices antérieurs</v>
          </cell>
          <cell r="F459">
            <v>0</v>
          </cell>
          <cell r="L459">
            <v>0</v>
          </cell>
          <cell r="P459">
            <v>0</v>
          </cell>
          <cell r="AC459">
            <v>0</v>
          </cell>
        </row>
        <row r="460">
          <cell r="D460" t="str">
            <v>0789</v>
          </cell>
          <cell r="E460" t="str">
            <v>Reprises sur dotations financières sur exercices antérieurs</v>
          </cell>
          <cell r="F460">
            <v>0</v>
          </cell>
          <cell r="L460">
            <v>0</v>
          </cell>
          <cell r="P460">
            <v>0</v>
          </cell>
          <cell r="AC460">
            <v>0</v>
          </cell>
        </row>
        <row r="461">
          <cell r="D461" t="str">
            <v>0796</v>
          </cell>
          <cell r="E461" t="str">
            <v>Subventions d'équilibres reçus sur exercices antérieurs</v>
          </cell>
          <cell r="F461">
            <v>0</v>
          </cell>
          <cell r="L461">
            <v>0</v>
          </cell>
          <cell r="P461">
            <v>0</v>
          </cell>
          <cell r="AC461">
            <v>0</v>
          </cell>
        </row>
        <row r="462">
          <cell r="D462" t="str">
            <v>0798</v>
          </cell>
          <cell r="E462" t="str">
            <v>Autres produits non courants sur exercices antérieurs</v>
          </cell>
          <cell r="F462">
            <v>0</v>
          </cell>
          <cell r="L462">
            <v>0</v>
          </cell>
          <cell r="P462">
            <v>0</v>
          </cell>
          <cell r="AC462">
            <v>0</v>
          </cell>
        </row>
        <row r="463">
          <cell r="D463" t="str">
            <v>0799</v>
          </cell>
          <cell r="E463" t="str">
            <v>Reprises non courantes sur exercices antérieurs</v>
          </cell>
          <cell r="F463">
            <v>0</v>
          </cell>
          <cell r="L463">
            <v>0</v>
          </cell>
          <cell r="P463">
            <v>0</v>
          </cell>
          <cell r="AC463">
            <v>0</v>
          </cell>
        </row>
        <row r="464">
          <cell r="D464" t="str">
            <v>1128</v>
          </cell>
          <cell r="E464" t="str">
            <v>Primes annuelles personnel HC</v>
          </cell>
          <cell r="F464">
            <v>0</v>
          </cell>
          <cell r="L464">
            <v>0</v>
          </cell>
          <cell r="P464">
            <v>0</v>
          </cell>
          <cell r="AC464">
            <v>0</v>
          </cell>
        </row>
        <row r="465">
          <cell r="D465" t="str">
            <v>1130</v>
          </cell>
          <cell r="E465" t="str">
            <v>Gratifications exceptionnelles personnel tâcherons</v>
          </cell>
          <cell r="F465">
            <v>0</v>
          </cell>
          <cell r="L465">
            <v>0</v>
          </cell>
          <cell r="P465">
            <v>0</v>
          </cell>
          <cell r="AC465">
            <v>0</v>
          </cell>
        </row>
        <row r="466">
          <cell r="D466" t="str">
            <v>1131</v>
          </cell>
          <cell r="E466" t="str">
            <v>Gratifications exceptionnelles personnel OEB</v>
          </cell>
          <cell r="F466">
            <v>0</v>
          </cell>
          <cell r="L466">
            <v>0</v>
          </cell>
          <cell r="P466">
            <v>0</v>
          </cell>
          <cell r="AC466">
            <v>0</v>
          </cell>
        </row>
        <row r="467">
          <cell r="D467" t="str">
            <v>1132</v>
          </cell>
          <cell r="E467" t="str">
            <v>Gratifications exceptionnelles personnel OEJ</v>
          </cell>
          <cell r="F467">
            <v>0</v>
          </cell>
          <cell r="L467">
            <v>0</v>
          </cell>
          <cell r="P467">
            <v>0</v>
          </cell>
          <cell r="AC467">
            <v>0</v>
          </cell>
        </row>
        <row r="468">
          <cell r="D468" t="str">
            <v>1133</v>
          </cell>
          <cell r="E468" t="str">
            <v>Gratifications exceptionnelles personnel OEF</v>
          </cell>
          <cell r="F468">
            <v>0</v>
          </cell>
          <cell r="L468">
            <v>0</v>
          </cell>
          <cell r="P468">
            <v>0</v>
          </cell>
          <cell r="AC468">
            <v>0</v>
          </cell>
        </row>
        <row r="469">
          <cell r="D469" t="str">
            <v>1134</v>
          </cell>
          <cell r="E469" t="str">
            <v>Gratifications exceptionnelles personnel appoints</v>
          </cell>
          <cell r="F469">
            <v>0</v>
          </cell>
          <cell r="L469">
            <v>0</v>
          </cell>
          <cell r="P469">
            <v>0</v>
          </cell>
          <cell r="AC469">
            <v>0</v>
          </cell>
        </row>
        <row r="470">
          <cell r="D470" t="str">
            <v>1135</v>
          </cell>
          <cell r="E470" t="str">
            <v>Gratifications exceptionnelles personnel OEM</v>
          </cell>
          <cell r="F470">
            <v>0</v>
          </cell>
          <cell r="L470">
            <v>0</v>
          </cell>
          <cell r="P470">
            <v>0</v>
          </cell>
          <cell r="AC470">
            <v>0</v>
          </cell>
        </row>
        <row r="471">
          <cell r="D471" t="str">
            <v>1136</v>
          </cell>
          <cell r="E471" t="str">
            <v>Gratifications exceptionnelles personnel TAMCA</v>
          </cell>
          <cell r="F471">
            <v>0</v>
          </cell>
          <cell r="L471">
            <v>0</v>
          </cell>
          <cell r="P471">
            <v>0</v>
          </cell>
          <cell r="AC471">
            <v>0</v>
          </cell>
        </row>
        <row r="472">
          <cell r="D472" t="str">
            <v>1138</v>
          </cell>
          <cell r="E472" t="str">
            <v>Gratifications exceptionnelles personnel HC</v>
          </cell>
          <cell r="F472">
            <v>0</v>
          </cell>
          <cell r="L472">
            <v>0</v>
          </cell>
          <cell r="P472">
            <v>0</v>
          </cell>
          <cell r="AC472">
            <v>0</v>
          </cell>
        </row>
        <row r="473">
          <cell r="D473" t="str">
            <v>1266</v>
          </cell>
          <cell r="E473" t="str">
            <v>Prime à la construction prêts hypothécaires personnel OE et TAMCA</v>
          </cell>
          <cell r="F473">
            <v>0</v>
          </cell>
          <cell r="L473">
            <v>0</v>
          </cell>
          <cell r="P473">
            <v>0</v>
          </cell>
          <cell r="AC473">
            <v>0</v>
          </cell>
        </row>
        <row r="474">
          <cell r="D474" t="str">
            <v>1269</v>
          </cell>
          <cell r="E474" t="str">
            <v>Primes à la construction, Prêts hypothécaires, Toutes catégories</v>
          </cell>
          <cell r="F474">
            <v>0</v>
          </cell>
          <cell r="L474">
            <v>0</v>
          </cell>
          <cell r="P474">
            <v>0</v>
          </cell>
          <cell r="AC474">
            <v>0</v>
          </cell>
        </row>
        <row r="475">
          <cell r="D475" t="str">
            <v>1319</v>
          </cell>
          <cell r="E475" t="str">
            <v>Actualisation, engagement retraite, Toute catégorie</v>
          </cell>
          <cell r="F475">
            <v>0</v>
          </cell>
          <cell r="L475">
            <v>0</v>
          </cell>
          <cell r="P475">
            <v>0</v>
          </cell>
          <cell r="AC475">
            <v>0</v>
          </cell>
        </row>
        <row r="476">
          <cell r="D476" t="str">
            <v>1360</v>
          </cell>
          <cell r="E476" t="str">
            <v>Part patronale, Validation des services antérieurs OS 824, Personnel OET</v>
          </cell>
          <cell r="F476">
            <v>0</v>
          </cell>
          <cell r="L476">
            <v>0</v>
          </cell>
          <cell r="P476">
            <v>0</v>
          </cell>
          <cell r="AC476">
            <v>0</v>
          </cell>
        </row>
        <row r="477">
          <cell r="D477" t="str">
            <v>1361</v>
          </cell>
          <cell r="E477" t="str">
            <v>Part patronale, Validation des services antérieurs OS 824, Personnel OEB</v>
          </cell>
          <cell r="F477">
            <v>0</v>
          </cell>
          <cell r="L477">
            <v>0</v>
          </cell>
          <cell r="P477">
            <v>0</v>
          </cell>
          <cell r="AC477">
            <v>0</v>
          </cell>
        </row>
        <row r="478">
          <cell r="D478" t="str">
            <v>1362</v>
          </cell>
          <cell r="E478" t="str">
            <v>Part patronale, Validation des services antérieurs OS 824, Personnel OEJ</v>
          </cell>
          <cell r="F478">
            <v>0</v>
          </cell>
          <cell r="L478">
            <v>0</v>
          </cell>
          <cell r="P478">
            <v>0</v>
          </cell>
          <cell r="AC478">
            <v>0</v>
          </cell>
        </row>
        <row r="479">
          <cell r="D479" t="str">
            <v>1363</v>
          </cell>
          <cell r="E479" t="str">
            <v>Part patronale, Validation des services antérieurs OS 824, Personnel OEF</v>
          </cell>
          <cell r="F479">
            <v>0</v>
          </cell>
          <cell r="L479">
            <v>0</v>
          </cell>
          <cell r="P479">
            <v>0</v>
          </cell>
          <cell r="AC479">
            <v>0</v>
          </cell>
        </row>
        <row r="480">
          <cell r="D480" t="str">
            <v>1364</v>
          </cell>
          <cell r="E480" t="str">
            <v>Part patronale, Validation des services antérieurs OS 824, Personnel appoints</v>
          </cell>
          <cell r="F480">
            <v>0</v>
          </cell>
          <cell r="L480">
            <v>0</v>
          </cell>
          <cell r="P480">
            <v>0</v>
          </cell>
          <cell r="AC480">
            <v>0</v>
          </cell>
        </row>
        <row r="481">
          <cell r="D481" t="str">
            <v>1365</v>
          </cell>
          <cell r="E481" t="str">
            <v>Part patronale, Validation des services antérieurs OS 824, Personnel OEM</v>
          </cell>
          <cell r="F481">
            <v>0</v>
          </cell>
          <cell r="L481">
            <v>0</v>
          </cell>
          <cell r="P481">
            <v>0</v>
          </cell>
          <cell r="AC481">
            <v>0</v>
          </cell>
        </row>
        <row r="482">
          <cell r="D482" t="str">
            <v>1366</v>
          </cell>
          <cell r="E482" t="str">
            <v>Part patronale, Validation des services antérieurs OS 824, Personnel TAMCA</v>
          </cell>
          <cell r="F482">
            <v>0</v>
          </cell>
          <cell r="L482">
            <v>0</v>
          </cell>
          <cell r="P482">
            <v>0</v>
          </cell>
          <cell r="AC482">
            <v>0</v>
          </cell>
        </row>
        <row r="483">
          <cell r="D483" t="str">
            <v>1368</v>
          </cell>
          <cell r="E483" t="str">
            <v>Part patronale, Validation des services antérieurs OS 824, Personnel HC</v>
          </cell>
          <cell r="F483">
            <v>0</v>
          </cell>
          <cell r="L483">
            <v>0</v>
          </cell>
          <cell r="P483">
            <v>0</v>
          </cell>
          <cell r="AC483">
            <v>0</v>
          </cell>
        </row>
        <row r="484">
          <cell r="D484" t="str">
            <v>1370</v>
          </cell>
          <cell r="E484" t="str">
            <v>Part patronale, Validation des services antérieurs OS 824, Note Service 652, Personnel OET</v>
          </cell>
          <cell r="F484">
            <v>0</v>
          </cell>
          <cell r="L484">
            <v>0</v>
          </cell>
          <cell r="P484">
            <v>0</v>
          </cell>
          <cell r="AC484">
            <v>0</v>
          </cell>
        </row>
        <row r="485">
          <cell r="D485" t="str">
            <v>1371</v>
          </cell>
          <cell r="E485" t="str">
            <v>Part patronale, Validation des services antérieurs OS 824, Note Service 652, Personnel OEB</v>
          </cell>
          <cell r="F485">
            <v>0</v>
          </cell>
          <cell r="L485">
            <v>0</v>
          </cell>
          <cell r="P485">
            <v>0</v>
          </cell>
          <cell r="AC485">
            <v>0</v>
          </cell>
        </row>
        <row r="486">
          <cell r="D486" t="str">
            <v>1372</v>
          </cell>
          <cell r="E486" t="str">
            <v>Part patronale, Validation des services antérieurs OS 824, Note Service 652, Personnel OEJ</v>
          </cell>
          <cell r="F486">
            <v>0</v>
          </cell>
          <cell r="L486">
            <v>0</v>
          </cell>
          <cell r="P486">
            <v>0</v>
          </cell>
          <cell r="AC486">
            <v>0</v>
          </cell>
        </row>
        <row r="487">
          <cell r="D487" t="str">
            <v>1373</v>
          </cell>
          <cell r="E487" t="str">
            <v>Part patronale, Validation des services antérieurs OS 824, Note Service 652, Personnel OEF</v>
          </cell>
          <cell r="F487">
            <v>0</v>
          </cell>
          <cell r="L487">
            <v>0</v>
          </cell>
          <cell r="P487">
            <v>0</v>
          </cell>
          <cell r="AC487">
            <v>0</v>
          </cell>
        </row>
        <row r="488">
          <cell r="D488" t="str">
            <v>1374</v>
          </cell>
          <cell r="E488" t="str">
            <v>Part patronale, Validation des services antérieurs OS 824, Note Service 652, Personnel appoints</v>
          </cell>
          <cell r="F488">
            <v>0</v>
          </cell>
          <cell r="L488">
            <v>0</v>
          </cell>
          <cell r="P488">
            <v>0</v>
          </cell>
          <cell r="AC488">
            <v>0</v>
          </cell>
        </row>
        <row r="489">
          <cell r="D489" t="str">
            <v>1375</v>
          </cell>
          <cell r="E489" t="str">
            <v>Part patronale, Validation des services antérieurs OS 824, Note Service 652, Personnel OEM</v>
          </cell>
          <cell r="F489">
            <v>0</v>
          </cell>
          <cell r="L489">
            <v>0</v>
          </cell>
          <cell r="P489">
            <v>0</v>
          </cell>
          <cell r="AC489">
            <v>0</v>
          </cell>
        </row>
        <row r="490">
          <cell r="D490" t="str">
            <v>1376</v>
          </cell>
          <cell r="E490" t="str">
            <v>Part patronale, Validation des services antérieurs OS 824, Note Service 652, Personnel TAMCA</v>
          </cell>
          <cell r="F490">
            <v>0</v>
          </cell>
          <cell r="L490">
            <v>0</v>
          </cell>
          <cell r="P490">
            <v>0</v>
          </cell>
          <cell r="AC490">
            <v>0</v>
          </cell>
        </row>
        <row r="491">
          <cell r="D491" t="str">
            <v>1378</v>
          </cell>
          <cell r="E491" t="str">
            <v>Part patronale, Validation des services antérieurs OS 824, Note Service 652, Personnel HC</v>
          </cell>
          <cell r="F491">
            <v>0</v>
          </cell>
          <cell r="L491">
            <v>0</v>
          </cell>
          <cell r="P491">
            <v>0</v>
          </cell>
          <cell r="AC491">
            <v>0</v>
          </cell>
        </row>
        <row r="492">
          <cell r="D492" t="str">
            <v>1380</v>
          </cell>
          <cell r="E492" t="str">
            <v>Part patronale, Recrus après 1-1-2001, Personnel OET</v>
          </cell>
          <cell r="F492">
            <v>0</v>
          </cell>
          <cell r="L492">
            <v>0</v>
          </cell>
          <cell r="P492">
            <v>0</v>
          </cell>
          <cell r="AC492">
            <v>0</v>
          </cell>
        </row>
        <row r="493">
          <cell r="D493" t="str">
            <v>1381</v>
          </cell>
          <cell r="E493" t="str">
            <v>Part patronale, Recrus après 1-1-2001, Personnel OEB</v>
          </cell>
          <cell r="F493">
            <v>0</v>
          </cell>
          <cell r="L493">
            <v>0</v>
          </cell>
          <cell r="P493">
            <v>0</v>
          </cell>
          <cell r="AC493">
            <v>0</v>
          </cell>
        </row>
        <row r="494">
          <cell r="D494" t="str">
            <v>1382</v>
          </cell>
          <cell r="E494" t="str">
            <v>Part patronale, Recrus après 1-1-2001, Personnel OEJ</v>
          </cell>
          <cell r="F494">
            <v>0</v>
          </cell>
          <cell r="L494">
            <v>0</v>
          </cell>
          <cell r="P494">
            <v>0</v>
          </cell>
          <cell r="AC494">
            <v>0</v>
          </cell>
        </row>
        <row r="495">
          <cell r="D495" t="str">
            <v>1383</v>
          </cell>
          <cell r="E495" t="str">
            <v>Part patronale, Recrus après 1-1-2001, Personnel OEF</v>
          </cell>
          <cell r="F495">
            <v>0</v>
          </cell>
          <cell r="L495">
            <v>0</v>
          </cell>
          <cell r="P495">
            <v>0</v>
          </cell>
          <cell r="AC495">
            <v>0</v>
          </cell>
        </row>
        <row r="496">
          <cell r="D496" t="str">
            <v>1384</v>
          </cell>
          <cell r="E496" t="str">
            <v>Part patronale, Recrus après 1-1-2001, Personnel appoints</v>
          </cell>
          <cell r="F496">
            <v>0</v>
          </cell>
          <cell r="L496">
            <v>0</v>
          </cell>
          <cell r="P496">
            <v>0</v>
          </cell>
          <cell r="AC496">
            <v>0</v>
          </cell>
        </row>
        <row r="497">
          <cell r="D497" t="str">
            <v>1385</v>
          </cell>
          <cell r="E497" t="str">
            <v>Part patronale, Recrus après 1-1-2001, Personnel OEM</v>
          </cell>
          <cell r="F497">
            <v>0</v>
          </cell>
          <cell r="L497">
            <v>0</v>
          </cell>
          <cell r="P497">
            <v>0</v>
          </cell>
          <cell r="AC497">
            <v>0</v>
          </cell>
        </row>
        <row r="498">
          <cell r="D498" t="str">
            <v>1386</v>
          </cell>
          <cell r="E498" t="str">
            <v>Part patronale, Recrus après 1-1-2001, Personnel TAMCA</v>
          </cell>
          <cell r="F498">
            <v>0</v>
          </cell>
          <cell r="L498">
            <v>0</v>
          </cell>
          <cell r="P498">
            <v>0</v>
          </cell>
          <cell r="AC498">
            <v>0</v>
          </cell>
        </row>
        <row r="499">
          <cell r="D499" t="str">
            <v>1388</v>
          </cell>
          <cell r="E499" t="str">
            <v>Part patronale, Recrus après 1-1-2001, Personnel HC</v>
          </cell>
          <cell r="F499">
            <v>0</v>
          </cell>
          <cell r="L499">
            <v>0</v>
          </cell>
          <cell r="P499">
            <v>0</v>
          </cell>
          <cell r="AC499">
            <v>0</v>
          </cell>
        </row>
        <row r="500">
          <cell r="D500" t="str">
            <v>1390</v>
          </cell>
          <cell r="E500" t="str">
            <v>Recore, frais d'etalement des cotisations 1-12001au 31-7-2001, Personnel OET</v>
          </cell>
          <cell r="F500">
            <v>0</v>
          </cell>
          <cell r="L500">
            <v>0</v>
          </cell>
          <cell r="P500">
            <v>0</v>
          </cell>
          <cell r="AC500">
            <v>0</v>
          </cell>
        </row>
        <row r="501">
          <cell r="D501" t="str">
            <v>1391</v>
          </cell>
          <cell r="E501" t="str">
            <v>Recore, frais d'etalement des cotisations 1-12001au 31-7-2001, Personnel OEB</v>
          </cell>
          <cell r="F501">
            <v>0</v>
          </cell>
          <cell r="L501">
            <v>0</v>
          </cell>
          <cell r="P501">
            <v>0</v>
          </cell>
          <cell r="AC501">
            <v>0</v>
          </cell>
        </row>
        <row r="502">
          <cell r="D502" t="str">
            <v>1392</v>
          </cell>
          <cell r="E502" t="str">
            <v>Recore, frais d'étalement des cotisations 1-12001au 31-7-2001, Personnel OEJ</v>
          </cell>
          <cell r="F502">
            <v>0</v>
          </cell>
          <cell r="L502">
            <v>0</v>
          </cell>
          <cell r="P502">
            <v>0</v>
          </cell>
          <cell r="AC502">
            <v>0</v>
          </cell>
        </row>
        <row r="503">
          <cell r="D503" t="str">
            <v>1393</v>
          </cell>
          <cell r="E503" t="str">
            <v>Recore, frais d'étalement des cotisations 1-12001au 31-7-2001, Personnel OEF</v>
          </cell>
          <cell r="F503">
            <v>0</v>
          </cell>
          <cell r="L503">
            <v>0</v>
          </cell>
          <cell r="P503">
            <v>0</v>
          </cell>
          <cell r="AC503">
            <v>0</v>
          </cell>
        </row>
        <row r="504">
          <cell r="D504" t="str">
            <v>1394</v>
          </cell>
          <cell r="E504" t="str">
            <v>Recore, frais d'étalement des cotisations 1-12001au 31-7-2001, Personnel appt</v>
          </cell>
          <cell r="F504">
            <v>0</v>
          </cell>
          <cell r="L504">
            <v>0</v>
          </cell>
          <cell r="P504">
            <v>0</v>
          </cell>
          <cell r="AC504">
            <v>0</v>
          </cell>
        </row>
        <row r="505">
          <cell r="D505" t="str">
            <v>1395</v>
          </cell>
          <cell r="E505" t="str">
            <v>Recore, frais d'étalement des cotisations 1-12001au 31-7-2001, Personnel OEM</v>
          </cell>
          <cell r="F505">
            <v>0</v>
          </cell>
          <cell r="L505">
            <v>0</v>
          </cell>
          <cell r="P505">
            <v>0</v>
          </cell>
          <cell r="AC505">
            <v>0</v>
          </cell>
        </row>
        <row r="506">
          <cell r="D506" t="str">
            <v>1396</v>
          </cell>
          <cell r="E506" t="str">
            <v>Recore, frais d'étalement des cotisations 1-1-01au 31-7-2001, Personnel TAMCA</v>
          </cell>
          <cell r="F506">
            <v>0</v>
          </cell>
          <cell r="L506">
            <v>0</v>
          </cell>
          <cell r="P506">
            <v>0</v>
          </cell>
          <cell r="AC506">
            <v>0</v>
          </cell>
        </row>
        <row r="507">
          <cell r="D507" t="str">
            <v>1398</v>
          </cell>
          <cell r="E507" t="str">
            <v>Recore, frais d'étalement des cotisations 1-12001au 31-7-2001 PHC</v>
          </cell>
          <cell r="F507">
            <v>0</v>
          </cell>
          <cell r="L507">
            <v>0</v>
          </cell>
          <cell r="P507">
            <v>0</v>
          </cell>
          <cell r="AC507">
            <v>0</v>
          </cell>
        </row>
        <row r="508">
          <cell r="D508" t="str">
            <v>1508</v>
          </cell>
          <cell r="E508" t="str">
            <v>Part patronale sécurité sociale Paris</v>
          </cell>
          <cell r="F508">
            <v>0</v>
          </cell>
          <cell r="L508">
            <v>0</v>
          </cell>
          <cell r="P508">
            <v>0</v>
          </cell>
          <cell r="AC508">
            <v>0</v>
          </cell>
        </row>
        <row r="509">
          <cell r="D509" t="str">
            <v>1518</v>
          </cell>
          <cell r="E509" t="str">
            <v>Part patronale CNSS PHC</v>
          </cell>
          <cell r="F509">
            <v>0</v>
          </cell>
          <cell r="L509">
            <v>0</v>
          </cell>
          <cell r="P509">
            <v>0</v>
          </cell>
          <cell r="AC509">
            <v>0</v>
          </cell>
        </row>
        <row r="510">
          <cell r="D510" t="str">
            <v>1528</v>
          </cell>
          <cell r="E510" t="str">
            <v>Part patronale CIMR PHC</v>
          </cell>
          <cell r="F510">
            <v>0</v>
          </cell>
          <cell r="L510">
            <v>0</v>
          </cell>
          <cell r="P510">
            <v>0</v>
          </cell>
          <cell r="AC510">
            <v>0</v>
          </cell>
        </row>
        <row r="511">
          <cell r="D511" t="str">
            <v>1788</v>
          </cell>
          <cell r="E511" t="str">
            <v>Bourses et frais de formation, personnel hors cadres</v>
          </cell>
          <cell r="F511">
            <v>0</v>
          </cell>
          <cell r="L511">
            <v>0</v>
          </cell>
          <cell r="P511">
            <v>0</v>
          </cell>
          <cell r="AC511">
            <v>0</v>
          </cell>
        </row>
        <row r="512">
          <cell r="D512" t="str">
            <v>1789</v>
          </cell>
          <cell r="E512" t="str">
            <v>Bourses et frais de formation toutes catégories</v>
          </cell>
          <cell r="F512">
            <v>0</v>
          </cell>
          <cell r="L512">
            <v>0</v>
          </cell>
          <cell r="P512">
            <v>0</v>
          </cell>
          <cell r="AC512">
            <v>0</v>
          </cell>
        </row>
        <row r="513">
          <cell r="D513" t="str">
            <v>1826</v>
          </cell>
          <cell r="E513" t="str">
            <v>Frais d'appareillage orthopédique-accidentés,rentiers OE et TAMCA</v>
          </cell>
          <cell r="F513">
            <v>0</v>
          </cell>
          <cell r="L513">
            <v>0</v>
          </cell>
          <cell r="P513">
            <v>0</v>
          </cell>
          <cell r="AC513">
            <v>0</v>
          </cell>
        </row>
        <row r="514">
          <cell r="D514" t="str">
            <v>1828</v>
          </cell>
          <cell r="E514" t="str">
            <v>Frais d'appareillage orthopédique-accidentés,rentiers HC</v>
          </cell>
          <cell r="F514">
            <v>0</v>
          </cell>
          <cell r="L514">
            <v>0</v>
          </cell>
          <cell r="P514">
            <v>0</v>
          </cell>
          <cell r="AC514">
            <v>0</v>
          </cell>
        </row>
        <row r="515">
          <cell r="D515" t="str">
            <v>1829</v>
          </cell>
          <cell r="E515" t="str">
            <v>Frais d'appareils orthopédiques, accidentés, rentiers toutes catégories</v>
          </cell>
          <cell r="F515">
            <v>0</v>
          </cell>
          <cell r="L515">
            <v>0</v>
          </cell>
          <cell r="P515">
            <v>0</v>
          </cell>
          <cell r="AC515">
            <v>0</v>
          </cell>
        </row>
        <row r="516">
          <cell r="D516" t="str">
            <v>1906</v>
          </cell>
          <cell r="E516" t="str">
            <v>Allocations des oeuvres sociales personnel OE et TAMCA</v>
          </cell>
          <cell r="F516">
            <v>0</v>
          </cell>
          <cell r="L516">
            <v>0</v>
          </cell>
          <cell r="P516">
            <v>0</v>
          </cell>
          <cell r="AC516">
            <v>0</v>
          </cell>
        </row>
        <row r="517">
          <cell r="D517" t="str">
            <v>1908</v>
          </cell>
          <cell r="E517" t="str">
            <v>Allocations des oeuvres sociales personnel HC</v>
          </cell>
          <cell r="F517">
            <v>0</v>
          </cell>
          <cell r="L517">
            <v>0</v>
          </cell>
          <cell r="P517">
            <v>0</v>
          </cell>
          <cell r="AC517">
            <v>0</v>
          </cell>
        </row>
        <row r="518">
          <cell r="D518" t="str">
            <v>1909</v>
          </cell>
          <cell r="E518" t="str">
            <v>Allocations des oeuvres sociales, toutes catégories</v>
          </cell>
          <cell r="F518">
            <v>0</v>
          </cell>
          <cell r="L518">
            <v>0</v>
          </cell>
          <cell r="P518">
            <v>0</v>
          </cell>
          <cell r="AC518">
            <v>0</v>
          </cell>
        </row>
        <row r="519">
          <cell r="D519" t="str">
            <v>1916</v>
          </cell>
          <cell r="E519" t="str">
            <v>Subventions internes des activités sociales personnel OE et TAMCA</v>
          </cell>
          <cell r="F519">
            <v>0</v>
          </cell>
          <cell r="L519">
            <v>0</v>
          </cell>
          <cell r="P519">
            <v>0</v>
          </cell>
          <cell r="AC519">
            <v>0</v>
          </cell>
        </row>
        <row r="520">
          <cell r="D520" t="str">
            <v>1918</v>
          </cell>
          <cell r="E520" t="str">
            <v>Subventions internes des activités sociales personnel HC</v>
          </cell>
          <cell r="F520">
            <v>0</v>
          </cell>
          <cell r="L520">
            <v>0</v>
          </cell>
          <cell r="P520">
            <v>0</v>
          </cell>
          <cell r="AC520">
            <v>0</v>
          </cell>
        </row>
        <row r="521">
          <cell r="D521" t="str">
            <v>1919</v>
          </cell>
          <cell r="E521" t="str">
            <v>Subventions internes des activités sociales, toutes catégories</v>
          </cell>
          <cell r="F521">
            <v>0</v>
          </cell>
          <cell r="L521">
            <v>0</v>
          </cell>
          <cell r="P521">
            <v>0</v>
          </cell>
          <cell r="AC521">
            <v>0</v>
          </cell>
        </row>
        <row r="522">
          <cell r="D522" t="str">
            <v>1920</v>
          </cell>
          <cell r="E522" t="str">
            <v>Indemnité de licenciement personnel tâcherons</v>
          </cell>
          <cell r="F522">
            <v>0</v>
          </cell>
          <cell r="L522">
            <v>0</v>
          </cell>
          <cell r="P522">
            <v>0</v>
          </cell>
          <cell r="AC522">
            <v>0</v>
          </cell>
        </row>
        <row r="523">
          <cell r="D523" t="str">
            <v>1921</v>
          </cell>
          <cell r="E523" t="str">
            <v>Indemnité de licenciement personnel OEB</v>
          </cell>
          <cell r="F523">
            <v>0</v>
          </cell>
          <cell r="L523">
            <v>0</v>
          </cell>
          <cell r="P523">
            <v>0</v>
          </cell>
          <cell r="AC523">
            <v>0</v>
          </cell>
        </row>
        <row r="524">
          <cell r="D524" t="str">
            <v>1922</v>
          </cell>
          <cell r="E524" t="str">
            <v>Indemnité de licenciement personnel OEJ</v>
          </cell>
          <cell r="F524">
            <v>0</v>
          </cell>
          <cell r="L524">
            <v>0</v>
          </cell>
          <cell r="P524">
            <v>0</v>
          </cell>
          <cell r="AC524">
            <v>0</v>
          </cell>
        </row>
        <row r="525">
          <cell r="D525" t="str">
            <v>1923</v>
          </cell>
          <cell r="E525" t="str">
            <v>Indemnité de licenciement personnel OEF</v>
          </cell>
          <cell r="F525">
            <v>0</v>
          </cell>
          <cell r="L525">
            <v>0</v>
          </cell>
          <cell r="P525">
            <v>0</v>
          </cell>
          <cell r="AC525">
            <v>0</v>
          </cell>
        </row>
        <row r="526">
          <cell r="D526" t="str">
            <v>1924</v>
          </cell>
          <cell r="E526" t="str">
            <v>Indemnité de licenciement personnel appoints</v>
          </cell>
          <cell r="F526">
            <v>0</v>
          </cell>
          <cell r="L526">
            <v>0</v>
          </cell>
          <cell r="P526">
            <v>0</v>
          </cell>
          <cell r="AC526">
            <v>0</v>
          </cell>
        </row>
        <row r="527">
          <cell r="D527" t="str">
            <v>1925</v>
          </cell>
          <cell r="E527" t="str">
            <v>Indemnité de licenciement personnel OEM</v>
          </cell>
          <cell r="F527">
            <v>0</v>
          </cell>
          <cell r="L527">
            <v>0</v>
          </cell>
          <cell r="P527">
            <v>0</v>
          </cell>
          <cell r="AC527">
            <v>0</v>
          </cell>
        </row>
        <row r="528">
          <cell r="D528" t="str">
            <v>1926</v>
          </cell>
          <cell r="E528" t="str">
            <v>Indemnité de licenciement personnel TAMCA</v>
          </cell>
          <cell r="F528">
            <v>0</v>
          </cell>
          <cell r="L528">
            <v>0</v>
          </cell>
          <cell r="P528">
            <v>0</v>
          </cell>
          <cell r="AC528">
            <v>0</v>
          </cell>
        </row>
        <row r="529">
          <cell r="D529" t="str">
            <v>1928</v>
          </cell>
          <cell r="E529" t="str">
            <v>Indemnité de licenciement personnel HC</v>
          </cell>
          <cell r="F529">
            <v>0</v>
          </cell>
          <cell r="L529">
            <v>0</v>
          </cell>
          <cell r="P529">
            <v>0</v>
          </cell>
          <cell r="AC529">
            <v>0</v>
          </cell>
        </row>
        <row r="530">
          <cell r="D530" t="str">
            <v>1936</v>
          </cell>
          <cell r="E530" t="str">
            <v>Contribution au fond de formation professionnelle personnel OE et TAMCA</v>
          </cell>
          <cell r="F530">
            <v>0</v>
          </cell>
          <cell r="L530">
            <v>0</v>
          </cell>
          <cell r="P530">
            <v>0</v>
          </cell>
          <cell r="AC530">
            <v>0</v>
          </cell>
        </row>
        <row r="531">
          <cell r="D531" t="str">
            <v>1938</v>
          </cell>
          <cell r="E531" t="str">
            <v>Contribution au fond de formation professionnelle personnel HC</v>
          </cell>
          <cell r="F531">
            <v>0</v>
          </cell>
          <cell r="L531">
            <v>0</v>
          </cell>
          <cell r="P531">
            <v>0</v>
          </cell>
          <cell r="AC531">
            <v>0</v>
          </cell>
        </row>
        <row r="532">
          <cell r="D532" t="str">
            <v>1939</v>
          </cell>
          <cell r="E532" t="str">
            <v>Contribution au fonds de formation professionnell toutes catégories</v>
          </cell>
          <cell r="F532">
            <v>0</v>
          </cell>
          <cell r="L532">
            <v>0</v>
          </cell>
          <cell r="P532">
            <v>0</v>
          </cell>
          <cell r="AC532">
            <v>0</v>
          </cell>
        </row>
        <row r="533">
          <cell r="D533" t="str">
            <v>1946</v>
          </cell>
          <cell r="E533" t="str">
            <v>Contribution au fond de majoration des accidents de travail OE et TAMCA</v>
          </cell>
          <cell r="F533">
            <v>0</v>
          </cell>
          <cell r="L533">
            <v>0</v>
          </cell>
          <cell r="P533">
            <v>0</v>
          </cell>
          <cell r="AC533">
            <v>0</v>
          </cell>
        </row>
        <row r="534">
          <cell r="D534" t="str">
            <v>1948</v>
          </cell>
          <cell r="E534" t="str">
            <v>Contribution au fond de majoration des accidents de travail HC</v>
          </cell>
          <cell r="F534">
            <v>0</v>
          </cell>
          <cell r="L534">
            <v>0</v>
          </cell>
          <cell r="P534">
            <v>0</v>
          </cell>
          <cell r="AC534">
            <v>0</v>
          </cell>
        </row>
        <row r="535">
          <cell r="D535" t="str">
            <v>1949</v>
          </cell>
          <cell r="E535" t="str">
            <v>Contributions au fonds de majoration des accidents de travail, toutes catégories</v>
          </cell>
          <cell r="F535">
            <v>0</v>
          </cell>
          <cell r="L535">
            <v>0</v>
          </cell>
          <cell r="P535">
            <v>0</v>
          </cell>
          <cell r="AC535">
            <v>0</v>
          </cell>
        </row>
        <row r="536">
          <cell r="D536" t="str">
            <v>1956</v>
          </cell>
          <cell r="E536" t="str">
            <v>Participation aux frais de sejour durant le conge annuel personnel OE et TAMCA</v>
          </cell>
          <cell r="F536">
            <v>0</v>
          </cell>
          <cell r="L536">
            <v>0</v>
          </cell>
          <cell r="P536">
            <v>0</v>
          </cell>
          <cell r="AC536">
            <v>0</v>
          </cell>
        </row>
        <row r="537">
          <cell r="D537" t="str">
            <v>1958</v>
          </cell>
          <cell r="E537" t="str">
            <v>Participation aux frais de sejour durant le conge annuel personnel HC</v>
          </cell>
          <cell r="F537">
            <v>0</v>
          </cell>
          <cell r="L537">
            <v>0</v>
          </cell>
          <cell r="P537">
            <v>0</v>
          </cell>
          <cell r="AC537">
            <v>0</v>
          </cell>
        </row>
        <row r="538">
          <cell r="D538" t="str">
            <v>1959</v>
          </cell>
          <cell r="E538" t="str">
            <v>Participations au frais de séjour congé annuel, Toutes catégories</v>
          </cell>
          <cell r="F538">
            <v>0</v>
          </cell>
          <cell r="L538">
            <v>0</v>
          </cell>
          <cell r="P538">
            <v>0</v>
          </cell>
          <cell r="AC538">
            <v>0</v>
          </cell>
        </row>
        <row r="539">
          <cell r="D539" t="str">
            <v>1969</v>
          </cell>
          <cell r="E539" t="str">
            <v>Système de reconnaissance et d'émulation des cercles de qualité OE personnel OE</v>
          </cell>
          <cell r="F539">
            <v>0</v>
          </cell>
          <cell r="L539">
            <v>0</v>
          </cell>
          <cell r="P539">
            <v>0</v>
          </cell>
          <cell r="AC539">
            <v>0</v>
          </cell>
        </row>
        <row r="540">
          <cell r="D540" t="str">
            <v>1979</v>
          </cell>
          <cell r="E540" t="str">
            <v>Système de reconnaissance et d'émulation des cercles de qualité, Personnel TAMCA</v>
          </cell>
          <cell r="F540">
            <v>0</v>
          </cell>
          <cell r="L540">
            <v>0</v>
          </cell>
          <cell r="P540">
            <v>0</v>
          </cell>
          <cell r="AC540">
            <v>0</v>
          </cell>
        </row>
        <row r="541">
          <cell r="D541" t="str">
            <v>2110</v>
          </cell>
          <cell r="E541" t="str">
            <v>Fournitures internes, Eau de mer</v>
          </cell>
          <cell r="F541">
            <v>0</v>
          </cell>
          <cell r="L541">
            <v>0</v>
          </cell>
          <cell r="P541">
            <v>0</v>
          </cell>
          <cell r="AC541">
            <v>0</v>
          </cell>
        </row>
        <row r="542">
          <cell r="D542" t="str">
            <v>2121</v>
          </cell>
          <cell r="E542" t="str">
            <v>Fournitures internes, Eau brute</v>
          </cell>
          <cell r="F542">
            <v>0</v>
          </cell>
          <cell r="L542">
            <v>0</v>
          </cell>
          <cell r="P542">
            <v>0</v>
          </cell>
          <cell r="AC542">
            <v>0</v>
          </cell>
        </row>
        <row r="543">
          <cell r="D543" t="str">
            <v>2122</v>
          </cell>
          <cell r="E543" t="str">
            <v>Fournitures internes, Eau filtrée</v>
          </cell>
          <cell r="F543">
            <v>0</v>
          </cell>
          <cell r="L543">
            <v>0</v>
          </cell>
          <cell r="P543">
            <v>0</v>
          </cell>
          <cell r="AC543">
            <v>0</v>
          </cell>
        </row>
        <row r="544">
          <cell r="D544" t="str">
            <v>2123</v>
          </cell>
          <cell r="E544" t="str">
            <v>Fournitures internes, Eau potable</v>
          </cell>
          <cell r="F544">
            <v>0</v>
          </cell>
          <cell r="L544">
            <v>0</v>
          </cell>
          <cell r="P544">
            <v>0</v>
          </cell>
          <cell r="AC544">
            <v>0</v>
          </cell>
        </row>
        <row r="545">
          <cell r="D545" t="str">
            <v>2124</v>
          </cell>
          <cell r="E545" t="str">
            <v>Fournitures internes, Eau déminéralisée</v>
          </cell>
          <cell r="F545">
            <v>0</v>
          </cell>
          <cell r="L545">
            <v>0</v>
          </cell>
          <cell r="P545">
            <v>0</v>
          </cell>
          <cell r="AC545">
            <v>0</v>
          </cell>
        </row>
        <row r="546">
          <cell r="D546" t="str">
            <v>2125</v>
          </cell>
          <cell r="E546" t="str">
            <v>Fournitures internes, Eau désilicée</v>
          </cell>
          <cell r="F546">
            <v>0</v>
          </cell>
          <cell r="L546">
            <v>0</v>
          </cell>
          <cell r="P546">
            <v>0</v>
          </cell>
          <cell r="AC546">
            <v>0</v>
          </cell>
        </row>
        <row r="547">
          <cell r="D547" t="str">
            <v>2126</v>
          </cell>
          <cell r="E547" t="str">
            <v>Fournitures internes, Eau alimentaire</v>
          </cell>
          <cell r="F547">
            <v>0</v>
          </cell>
          <cell r="L547">
            <v>0</v>
          </cell>
          <cell r="P547">
            <v>0</v>
          </cell>
          <cell r="AC547">
            <v>0</v>
          </cell>
        </row>
        <row r="548">
          <cell r="D548" t="str">
            <v>2130</v>
          </cell>
          <cell r="E548" t="str">
            <v>Fournitures internes, Air comprimé</v>
          </cell>
          <cell r="F548">
            <v>0</v>
          </cell>
          <cell r="L548">
            <v>0</v>
          </cell>
          <cell r="P548">
            <v>0</v>
          </cell>
          <cell r="AC548">
            <v>0</v>
          </cell>
        </row>
        <row r="549">
          <cell r="D549" t="str">
            <v>2140</v>
          </cell>
          <cell r="E549" t="str">
            <v>Fournitures internes, Vapeur BP</v>
          </cell>
          <cell r="F549">
            <v>0</v>
          </cell>
          <cell r="L549">
            <v>0</v>
          </cell>
          <cell r="P549">
            <v>0</v>
          </cell>
          <cell r="AC549">
            <v>0</v>
          </cell>
        </row>
        <row r="550">
          <cell r="D550" t="str">
            <v>2141</v>
          </cell>
          <cell r="E550" t="str">
            <v>Fournitures internes, Vapeur MP</v>
          </cell>
          <cell r="F550">
            <v>0</v>
          </cell>
          <cell r="L550">
            <v>0</v>
          </cell>
          <cell r="P550">
            <v>0</v>
          </cell>
          <cell r="AC550">
            <v>0</v>
          </cell>
        </row>
        <row r="551">
          <cell r="D551" t="str">
            <v>2142</v>
          </cell>
          <cell r="E551" t="str">
            <v>Fournitures internes, Vapeur HP</v>
          </cell>
          <cell r="F551">
            <v>0</v>
          </cell>
          <cell r="L551">
            <v>0</v>
          </cell>
          <cell r="P551">
            <v>0</v>
          </cell>
          <cell r="AC551">
            <v>0</v>
          </cell>
        </row>
        <row r="552">
          <cell r="D552" t="str">
            <v>2149</v>
          </cell>
          <cell r="E552" t="str">
            <v>Fournitures internes, Vapeur BP, MP, HP</v>
          </cell>
          <cell r="F552">
            <v>0</v>
          </cell>
          <cell r="L552">
            <v>0</v>
          </cell>
          <cell r="P552">
            <v>0</v>
          </cell>
          <cell r="AC552">
            <v>0</v>
          </cell>
        </row>
        <row r="553">
          <cell r="D553" t="str">
            <v>2150</v>
          </cell>
          <cell r="E553" t="str">
            <v>Fournitures internes, Phosphate lavé MPII</v>
          </cell>
          <cell r="F553">
            <v>0</v>
          </cell>
          <cell r="L553">
            <v>0</v>
          </cell>
          <cell r="P553">
            <v>0</v>
          </cell>
          <cell r="AC553">
            <v>0</v>
          </cell>
        </row>
        <row r="554">
          <cell r="D554" t="str">
            <v>2151</v>
          </cell>
          <cell r="E554" t="str">
            <v>Fournitures internes, Phosphate broyé</v>
          </cell>
          <cell r="F554">
            <v>0</v>
          </cell>
          <cell r="L554">
            <v>0</v>
          </cell>
          <cell r="P554">
            <v>0</v>
          </cell>
          <cell r="AC554">
            <v>0</v>
          </cell>
        </row>
        <row r="555">
          <cell r="D555" t="str">
            <v>2152</v>
          </cell>
          <cell r="E555" t="str">
            <v>Fournitures internes, Soufre fondu</v>
          </cell>
          <cell r="F555">
            <v>0</v>
          </cell>
          <cell r="L555">
            <v>0</v>
          </cell>
          <cell r="P555">
            <v>0</v>
          </cell>
          <cell r="AC555">
            <v>0</v>
          </cell>
        </row>
        <row r="556">
          <cell r="D556" t="str">
            <v>2153</v>
          </cell>
          <cell r="E556" t="str">
            <v>Fournitures internes, Soufre filtré</v>
          </cell>
          <cell r="F556">
            <v>0</v>
          </cell>
          <cell r="L556">
            <v>0</v>
          </cell>
          <cell r="P556">
            <v>0</v>
          </cell>
          <cell r="AC556">
            <v>0</v>
          </cell>
        </row>
        <row r="557">
          <cell r="D557" t="str">
            <v>2154</v>
          </cell>
          <cell r="E557" t="str">
            <v>Fournitures internes, Acide sulfurique</v>
          </cell>
          <cell r="F557">
            <v>0</v>
          </cell>
          <cell r="L557">
            <v>0</v>
          </cell>
          <cell r="P557">
            <v>0</v>
          </cell>
          <cell r="AC557">
            <v>0</v>
          </cell>
        </row>
        <row r="558">
          <cell r="D558" t="str">
            <v>2155</v>
          </cell>
          <cell r="E558" t="str">
            <v>Fournitures internes, Acide phosphorique 30%</v>
          </cell>
          <cell r="F558">
            <v>0</v>
          </cell>
          <cell r="L558">
            <v>0</v>
          </cell>
          <cell r="P558">
            <v>0</v>
          </cell>
          <cell r="AC558">
            <v>0</v>
          </cell>
        </row>
        <row r="559">
          <cell r="D559" t="str">
            <v>2156</v>
          </cell>
          <cell r="E559" t="str">
            <v>Fournitures internes, Acide phosphorique 54% NC</v>
          </cell>
          <cell r="F559">
            <v>0</v>
          </cell>
          <cell r="L559">
            <v>0</v>
          </cell>
          <cell r="P559">
            <v>0</v>
          </cell>
          <cell r="AC559">
            <v>0</v>
          </cell>
        </row>
        <row r="560">
          <cell r="D560" t="str">
            <v>2157</v>
          </cell>
          <cell r="E560" t="str">
            <v>Fournitures internes, Acide phosphorique 54% CL</v>
          </cell>
          <cell r="F560">
            <v>0</v>
          </cell>
          <cell r="L560">
            <v>0</v>
          </cell>
          <cell r="P560">
            <v>0</v>
          </cell>
          <cell r="AC560">
            <v>0</v>
          </cell>
        </row>
        <row r="561">
          <cell r="D561" t="str">
            <v>2158</v>
          </cell>
          <cell r="E561" t="str">
            <v>Fournitures internes, Acide prétraité</v>
          </cell>
          <cell r="F561">
            <v>0</v>
          </cell>
          <cell r="L561">
            <v>0</v>
          </cell>
          <cell r="P561">
            <v>0</v>
          </cell>
          <cell r="AC561">
            <v>0</v>
          </cell>
        </row>
        <row r="562">
          <cell r="D562" t="str">
            <v>2159</v>
          </cell>
          <cell r="E562" t="str">
            <v>Fournitures internes, Acide traité</v>
          </cell>
          <cell r="F562">
            <v>0</v>
          </cell>
          <cell r="L562">
            <v>0</v>
          </cell>
          <cell r="P562">
            <v>0</v>
          </cell>
          <cell r="AC562">
            <v>0</v>
          </cell>
        </row>
        <row r="563">
          <cell r="D563" t="str">
            <v>2160</v>
          </cell>
          <cell r="E563" t="str">
            <v>Fournitures internes, Engrais TSP (Intermédiaires)</v>
          </cell>
          <cell r="F563">
            <v>0</v>
          </cell>
          <cell r="L563">
            <v>0</v>
          </cell>
          <cell r="P563">
            <v>0</v>
          </cell>
          <cell r="AC563">
            <v>0</v>
          </cell>
        </row>
        <row r="564">
          <cell r="D564" t="str">
            <v>2161</v>
          </cell>
          <cell r="E564" t="str">
            <v>Fournitures internes, Engrais DAP (Intermédiaires)</v>
          </cell>
          <cell r="F564">
            <v>0</v>
          </cell>
          <cell r="L564">
            <v>0</v>
          </cell>
          <cell r="P564">
            <v>0</v>
          </cell>
          <cell r="AC564">
            <v>0</v>
          </cell>
        </row>
        <row r="565">
          <cell r="D565" t="str">
            <v>2162</v>
          </cell>
          <cell r="E565" t="str">
            <v>Fournitures internes, Engrais MAP (Intermédiaires)</v>
          </cell>
          <cell r="F565">
            <v>0</v>
          </cell>
          <cell r="L565">
            <v>0</v>
          </cell>
          <cell r="P565">
            <v>0</v>
          </cell>
          <cell r="AC565">
            <v>0</v>
          </cell>
        </row>
        <row r="566">
          <cell r="D566" t="str">
            <v>2163</v>
          </cell>
          <cell r="E566" t="str">
            <v>Fournitures internes, Engrais NPK (Intermédiaires)</v>
          </cell>
          <cell r="F566">
            <v>0</v>
          </cell>
          <cell r="L566">
            <v>0</v>
          </cell>
          <cell r="P566">
            <v>0</v>
          </cell>
          <cell r="AC566">
            <v>0</v>
          </cell>
        </row>
        <row r="567">
          <cell r="D567" t="str">
            <v>2164</v>
          </cell>
          <cell r="E567" t="str">
            <v>Fournitures internes, Engrais ASP (Intermédiaires)</v>
          </cell>
          <cell r="F567">
            <v>0</v>
          </cell>
          <cell r="L567">
            <v>0</v>
          </cell>
          <cell r="P567">
            <v>0</v>
          </cell>
          <cell r="AC567">
            <v>0</v>
          </cell>
        </row>
        <row r="568">
          <cell r="D568" t="str">
            <v>2169</v>
          </cell>
          <cell r="E568" t="str">
            <v>Fournitures internes, Engrais Autres formules (Intermédiaires)</v>
          </cell>
          <cell r="F568">
            <v>0</v>
          </cell>
          <cell r="L568">
            <v>0</v>
          </cell>
          <cell r="P568">
            <v>0</v>
          </cell>
          <cell r="AC568">
            <v>0</v>
          </cell>
        </row>
        <row r="569">
          <cell r="D569" t="str">
            <v>2290</v>
          </cell>
          <cell r="E569" t="str">
            <v>Prestations même division, Restaurant</v>
          </cell>
          <cell r="F569">
            <v>0</v>
          </cell>
          <cell r="L569">
            <v>0</v>
          </cell>
          <cell r="P569">
            <v>0</v>
          </cell>
          <cell r="AC569">
            <v>0</v>
          </cell>
        </row>
        <row r="570">
          <cell r="D570" t="str">
            <v>2600</v>
          </cell>
          <cell r="E570" t="str">
            <v>Solde des SA d'exécution</v>
          </cell>
          <cell r="F570">
            <v>0</v>
          </cell>
          <cell r="L570">
            <v>0</v>
          </cell>
          <cell r="P570">
            <v>0</v>
          </cell>
          <cell r="AC570">
            <v>0</v>
          </cell>
        </row>
        <row r="571">
          <cell r="D571" t="str">
            <v>3170</v>
          </cell>
          <cell r="E571" t="str">
            <v>Cessions hors prix de revient, Soufre solide</v>
          </cell>
          <cell r="F571">
            <v>0</v>
          </cell>
          <cell r="L571">
            <v>0</v>
          </cell>
          <cell r="P571">
            <v>0</v>
          </cell>
          <cell r="AC571">
            <v>0</v>
          </cell>
        </row>
        <row r="572">
          <cell r="D572" t="str">
            <v>3171</v>
          </cell>
          <cell r="E572" t="str">
            <v>Cessions hors prix de revient, Soufre liquide</v>
          </cell>
          <cell r="F572">
            <v>0</v>
          </cell>
          <cell r="L572">
            <v>0</v>
          </cell>
          <cell r="P572">
            <v>0</v>
          </cell>
          <cell r="AC572">
            <v>0</v>
          </cell>
        </row>
        <row r="573">
          <cell r="D573" t="str">
            <v>3174</v>
          </cell>
          <cell r="E573" t="str">
            <v>Cessions hors prix de revient, Acide sulfurique</v>
          </cell>
          <cell r="F573">
            <v>0</v>
          </cell>
          <cell r="L573">
            <v>0</v>
          </cell>
          <cell r="P573">
            <v>0</v>
          </cell>
          <cell r="AC573">
            <v>0</v>
          </cell>
        </row>
        <row r="574">
          <cell r="D574" t="str">
            <v>3220</v>
          </cell>
          <cell r="E574" t="str">
            <v>Cessions hors prix de revient, Matières auxiliaires</v>
          </cell>
          <cell r="F574">
            <v>0</v>
          </cell>
          <cell r="L574">
            <v>0</v>
          </cell>
          <cell r="P574">
            <v>0</v>
          </cell>
          <cell r="AC574">
            <v>0</v>
          </cell>
        </row>
        <row r="575">
          <cell r="D575" t="str">
            <v>3231</v>
          </cell>
          <cell r="E575" t="str">
            <v>Cessions hors prix de revient, Mazout de chauffe</v>
          </cell>
          <cell r="F575">
            <v>0</v>
          </cell>
          <cell r="L575">
            <v>0</v>
          </cell>
          <cell r="P575">
            <v>0</v>
          </cell>
          <cell r="AC575">
            <v>0</v>
          </cell>
        </row>
        <row r="576">
          <cell r="D576" t="str">
            <v>3232</v>
          </cell>
          <cell r="E576" t="str">
            <v>Cessions hors prix de revient, Essence légère</v>
          </cell>
          <cell r="F576">
            <v>0</v>
          </cell>
          <cell r="L576">
            <v>0</v>
          </cell>
          <cell r="P576">
            <v>0</v>
          </cell>
          <cell r="AC576">
            <v>0</v>
          </cell>
        </row>
        <row r="577">
          <cell r="D577" t="str">
            <v>3233</v>
          </cell>
          <cell r="E577" t="str">
            <v>Cessions hors prix de revient, Gasoil</v>
          </cell>
          <cell r="F577">
            <v>0</v>
          </cell>
          <cell r="L577">
            <v>0</v>
          </cell>
          <cell r="P577">
            <v>0</v>
          </cell>
          <cell r="AC577">
            <v>0</v>
          </cell>
        </row>
        <row r="578">
          <cell r="D578" t="str">
            <v>3234</v>
          </cell>
          <cell r="E578" t="str">
            <v>Cessions hors prix de revient, Lubrifiants</v>
          </cell>
          <cell r="F578">
            <v>0</v>
          </cell>
          <cell r="L578">
            <v>0</v>
          </cell>
          <cell r="P578">
            <v>0</v>
          </cell>
          <cell r="AC578">
            <v>0</v>
          </cell>
        </row>
        <row r="579">
          <cell r="D579" t="str">
            <v>3236</v>
          </cell>
          <cell r="E579" t="str">
            <v>Cessions hors prix de revient, Coke de pétrole</v>
          </cell>
          <cell r="F579">
            <v>0</v>
          </cell>
          <cell r="L579">
            <v>0</v>
          </cell>
          <cell r="P579">
            <v>0</v>
          </cell>
          <cell r="AC579">
            <v>0</v>
          </cell>
        </row>
        <row r="580">
          <cell r="D580" t="str">
            <v>3241</v>
          </cell>
          <cell r="E580" t="str">
            <v>Cessions hors prix de revient, Produits d'entretien</v>
          </cell>
          <cell r="F580">
            <v>0</v>
          </cell>
          <cell r="L580">
            <v>0</v>
          </cell>
          <cell r="P580">
            <v>0</v>
          </cell>
          <cell r="AC580">
            <v>0</v>
          </cell>
        </row>
        <row r="581">
          <cell r="D581" t="str">
            <v>3242</v>
          </cell>
          <cell r="E581" t="str">
            <v>Cessions hors prix de revient, Produits de laboratoire</v>
          </cell>
          <cell r="F581">
            <v>0</v>
          </cell>
          <cell r="L581">
            <v>0</v>
          </cell>
          <cell r="P581">
            <v>0</v>
          </cell>
          <cell r="AC581">
            <v>0</v>
          </cell>
        </row>
        <row r="582">
          <cell r="D582" t="str">
            <v>3243</v>
          </cell>
          <cell r="E582" t="str">
            <v>Cessions hors prix de revient, Aciers et gaz industriels</v>
          </cell>
          <cell r="F582">
            <v>0</v>
          </cell>
          <cell r="L582">
            <v>0</v>
          </cell>
          <cell r="P582">
            <v>0</v>
          </cell>
          <cell r="AC582">
            <v>0</v>
          </cell>
        </row>
        <row r="583">
          <cell r="D583" t="str">
            <v>3244</v>
          </cell>
          <cell r="E583" t="str">
            <v>Cessions hors prix de revient, Habillement et produits de sécurité</v>
          </cell>
          <cell r="F583">
            <v>0</v>
          </cell>
          <cell r="L583">
            <v>0</v>
          </cell>
          <cell r="P583">
            <v>0</v>
          </cell>
          <cell r="AC583">
            <v>0</v>
          </cell>
        </row>
        <row r="584">
          <cell r="D584" t="str">
            <v>3245</v>
          </cell>
          <cell r="E584" t="str">
            <v>Cessions hors prix de revient, Matériaux et produits de construction</v>
          </cell>
          <cell r="F584">
            <v>0</v>
          </cell>
          <cell r="L584">
            <v>0</v>
          </cell>
          <cell r="P584">
            <v>0</v>
          </cell>
          <cell r="AC584">
            <v>0</v>
          </cell>
        </row>
        <row r="585">
          <cell r="D585" t="str">
            <v>3248</v>
          </cell>
          <cell r="E585" t="str">
            <v>Cessions hors prix de revient, Matières et fournitures consommables diverses</v>
          </cell>
          <cell r="F585">
            <v>0</v>
          </cell>
          <cell r="L585">
            <v>0</v>
          </cell>
          <cell r="P585">
            <v>0</v>
          </cell>
          <cell r="AC585">
            <v>0</v>
          </cell>
        </row>
        <row r="586">
          <cell r="D586" t="str">
            <v>3251</v>
          </cell>
          <cell r="E586" t="str">
            <v>Cessions hors prix de revient, Courroies transporteuses</v>
          </cell>
          <cell r="F586">
            <v>0</v>
          </cell>
          <cell r="L586">
            <v>0</v>
          </cell>
          <cell r="P586">
            <v>0</v>
          </cell>
          <cell r="AC586">
            <v>0</v>
          </cell>
        </row>
        <row r="587">
          <cell r="D587" t="str">
            <v>3253</v>
          </cell>
          <cell r="E587" t="str">
            <v>Cessions hors prix de revient, Rouleaux de convoyeurs</v>
          </cell>
          <cell r="F587">
            <v>0</v>
          </cell>
          <cell r="L587">
            <v>0</v>
          </cell>
          <cell r="P587">
            <v>0</v>
          </cell>
          <cell r="AC587">
            <v>0</v>
          </cell>
        </row>
        <row r="588">
          <cell r="D588" t="str">
            <v>3254</v>
          </cell>
          <cell r="E588" t="str">
            <v>Cessions hors prix de revient, Lames d'usure de bulls et niveleuses</v>
          </cell>
          <cell r="F588">
            <v>0</v>
          </cell>
          <cell r="L588">
            <v>0</v>
          </cell>
          <cell r="P588">
            <v>0</v>
          </cell>
          <cell r="AC588">
            <v>0</v>
          </cell>
        </row>
        <row r="589">
          <cell r="D589" t="str">
            <v>3255</v>
          </cell>
          <cell r="E589" t="str">
            <v>Cessions hors prix de revient, Tiges, drill - collar</v>
          </cell>
          <cell r="F589">
            <v>0</v>
          </cell>
          <cell r="L589">
            <v>0</v>
          </cell>
          <cell r="P589">
            <v>0</v>
          </cell>
          <cell r="AC589">
            <v>0</v>
          </cell>
        </row>
        <row r="590">
          <cell r="D590" t="str">
            <v>3256</v>
          </cell>
          <cell r="E590" t="str">
            <v>Cessions hors prix de revient, Tricones de sondeuses</v>
          </cell>
          <cell r="F590">
            <v>0</v>
          </cell>
          <cell r="L590">
            <v>0</v>
          </cell>
          <cell r="P590">
            <v>0</v>
          </cell>
          <cell r="AC590">
            <v>0</v>
          </cell>
        </row>
        <row r="591">
          <cell r="D591" t="str">
            <v>3259</v>
          </cell>
          <cell r="E591" t="str">
            <v>Cessions hors prix de revient, Câbles électriques</v>
          </cell>
          <cell r="F591">
            <v>0</v>
          </cell>
          <cell r="L591">
            <v>0</v>
          </cell>
          <cell r="P591">
            <v>0</v>
          </cell>
          <cell r="AC591">
            <v>0</v>
          </cell>
        </row>
        <row r="592">
          <cell r="D592" t="str">
            <v>3261</v>
          </cell>
          <cell r="E592" t="str">
            <v>Cessions hors prix de revient, Pneumatiques pour engins lourds</v>
          </cell>
          <cell r="F592">
            <v>0</v>
          </cell>
          <cell r="L592">
            <v>0</v>
          </cell>
          <cell r="P592">
            <v>0</v>
          </cell>
          <cell r="AC592">
            <v>0</v>
          </cell>
        </row>
        <row r="593">
          <cell r="D593" t="str">
            <v>3262</v>
          </cell>
          <cell r="E593" t="str">
            <v>Cessions hors prix de revient, Pneumatiques pour voitures légères</v>
          </cell>
          <cell r="F593">
            <v>0</v>
          </cell>
          <cell r="L593">
            <v>0</v>
          </cell>
          <cell r="P593">
            <v>0</v>
          </cell>
          <cell r="AC593">
            <v>0</v>
          </cell>
        </row>
        <row r="594">
          <cell r="D594" t="str">
            <v>3263</v>
          </cell>
          <cell r="E594" t="str">
            <v>Cessions hors prix de revient, Pièces de rechange du matériel</v>
          </cell>
          <cell r="F594">
            <v>0</v>
          </cell>
          <cell r="L594">
            <v>0</v>
          </cell>
          <cell r="P594">
            <v>0</v>
          </cell>
          <cell r="AC594">
            <v>0</v>
          </cell>
        </row>
        <row r="595">
          <cell r="D595" t="str">
            <v>3264</v>
          </cell>
          <cell r="E595" t="str">
            <v>Cessions hors prix de revient, Pièces détachés automobiles</v>
          </cell>
          <cell r="F595">
            <v>0</v>
          </cell>
          <cell r="L595">
            <v>0</v>
          </cell>
          <cell r="P595">
            <v>0</v>
          </cell>
          <cell r="AC595">
            <v>0</v>
          </cell>
        </row>
        <row r="596">
          <cell r="D596" t="str">
            <v>3265</v>
          </cell>
          <cell r="E596" t="str">
            <v>Cessions hors prix de revient, Petit outillage</v>
          </cell>
          <cell r="F596">
            <v>0</v>
          </cell>
          <cell r="L596">
            <v>0</v>
          </cell>
          <cell r="P596">
            <v>0</v>
          </cell>
          <cell r="AC596">
            <v>0</v>
          </cell>
        </row>
        <row r="597">
          <cell r="D597" t="str">
            <v>3270</v>
          </cell>
          <cell r="E597" t="str">
            <v>Cessions hors prix de revient, Fournitures de bureau</v>
          </cell>
          <cell r="F597">
            <v>0</v>
          </cell>
          <cell r="L597">
            <v>0</v>
          </cell>
          <cell r="P597">
            <v>0</v>
          </cell>
          <cell r="AC597">
            <v>0</v>
          </cell>
        </row>
        <row r="598">
          <cell r="D598" t="str">
            <v>3330</v>
          </cell>
          <cell r="E598" t="str">
            <v>Cessions hors prix de revient, Emballages à usage mixte</v>
          </cell>
          <cell r="F598">
            <v>0</v>
          </cell>
          <cell r="L598">
            <v>0</v>
          </cell>
          <cell r="P598">
            <v>0</v>
          </cell>
          <cell r="AC598">
            <v>0</v>
          </cell>
        </row>
        <row r="599">
          <cell r="D599" t="str">
            <v>4011</v>
          </cell>
          <cell r="E599" t="str">
            <v>Achats produits TAF</v>
          </cell>
          <cell r="F599">
            <v>0</v>
          </cell>
          <cell r="L599">
            <v>0</v>
          </cell>
          <cell r="P599">
            <v>0</v>
          </cell>
          <cell r="AC599">
            <v>0</v>
          </cell>
        </row>
        <row r="600">
          <cell r="D600" t="str">
            <v>4012</v>
          </cell>
          <cell r="E600" t="str">
            <v>Rabais remises et ristournes obtenus sur achats produits TAF</v>
          </cell>
          <cell r="F600">
            <v>0</v>
          </cell>
          <cell r="L600">
            <v>0</v>
          </cell>
          <cell r="P600">
            <v>0</v>
          </cell>
          <cell r="AC600">
            <v>0</v>
          </cell>
        </row>
        <row r="601">
          <cell r="D601" t="str">
            <v>4100</v>
          </cell>
          <cell r="E601" t="str">
            <v>Consommation, Phosphate Y1</v>
          </cell>
          <cell r="F601">
            <v>0</v>
          </cell>
          <cell r="L601">
            <v>0</v>
          </cell>
          <cell r="P601">
            <v>0</v>
          </cell>
          <cell r="AC601">
            <v>0</v>
          </cell>
        </row>
        <row r="602">
          <cell r="D602" t="str">
            <v>4101</v>
          </cell>
          <cell r="E602" t="str">
            <v>Consommation, Phosphate Y12</v>
          </cell>
          <cell r="F602">
            <v>0</v>
          </cell>
          <cell r="L602">
            <v>0</v>
          </cell>
          <cell r="P602">
            <v>0</v>
          </cell>
          <cell r="AC602">
            <v>0</v>
          </cell>
        </row>
        <row r="603">
          <cell r="D603" t="str">
            <v>4102</v>
          </cell>
          <cell r="E603" t="str">
            <v>Consommation, Phosphate Y2</v>
          </cell>
          <cell r="F603">
            <v>0</v>
          </cell>
          <cell r="L603">
            <v>0</v>
          </cell>
          <cell r="P603">
            <v>0</v>
          </cell>
          <cell r="AC603">
            <v>0</v>
          </cell>
        </row>
        <row r="604">
          <cell r="D604" t="str">
            <v>4103</v>
          </cell>
          <cell r="E604" t="str">
            <v>Consommation, Phosphate Y21</v>
          </cell>
          <cell r="F604">
            <v>0</v>
          </cell>
          <cell r="L604">
            <v>0</v>
          </cell>
          <cell r="P604">
            <v>0</v>
          </cell>
          <cell r="AC604">
            <v>0</v>
          </cell>
        </row>
        <row r="605">
          <cell r="D605" t="str">
            <v>4104</v>
          </cell>
          <cell r="E605" t="str">
            <v>Consommation, Phosphate Y23</v>
          </cell>
          <cell r="F605">
            <v>0</v>
          </cell>
          <cell r="L605">
            <v>0</v>
          </cell>
          <cell r="P605">
            <v>0</v>
          </cell>
          <cell r="AC605">
            <v>0</v>
          </cell>
        </row>
        <row r="606">
          <cell r="D606" t="str">
            <v>4105</v>
          </cell>
          <cell r="E606" t="str">
            <v>Consommation, Phosphate noir séché YNS</v>
          </cell>
          <cell r="F606">
            <v>0</v>
          </cell>
          <cell r="L606">
            <v>0</v>
          </cell>
          <cell r="P606">
            <v>0</v>
          </cell>
          <cell r="AC606">
            <v>0</v>
          </cell>
        </row>
        <row r="607">
          <cell r="D607" t="str">
            <v>4120</v>
          </cell>
          <cell r="E607" t="str">
            <v>Consommation, Phosphate BG humide standard</v>
          </cell>
          <cell r="F607">
            <v>0</v>
          </cell>
          <cell r="L607">
            <v>0</v>
          </cell>
          <cell r="P607">
            <v>0</v>
          </cell>
          <cell r="AC607">
            <v>0</v>
          </cell>
        </row>
        <row r="608">
          <cell r="D608" t="str">
            <v>4121</v>
          </cell>
          <cell r="E608" t="str">
            <v>Consommation, Phosphate humide BG spécial</v>
          </cell>
          <cell r="F608">
            <v>0</v>
          </cell>
          <cell r="L608">
            <v>0</v>
          </cell>
          <cell r="P608">
            <v>0</v>
          </cell>
          <cell r="AC608">
            <v>0</v>
          </cell>
        </row>
        <row r="609">
          <cell r="D609" t="str">
            <v>4122</v>
          </cell>
          <cell r="E609" t="str">
            <v>Consommation, Phosphate C4 BG sec</v>
          </cell>
          <cell r="F609">
            <v>0</v>
          </cell>
          <cell r="L609">
            <v>0</v>
          </cell>
          <cell r="P609">
            <v>0</v>
          </cell>
          <cell r="AC609">
            <v>0</v>
          </cell>
        </row>
        <row r="610">
          <cell r="D610" t="str">
            <v>4123</v>
          </cell>
          <cell r="E610" t="str">
            <v>Consommation, Phosphate C4 BG humide criblé</v>
          </cell>
          <cell r="F610">
            <v>0</v>
          </cell>
          <cell r="L610">
            <v>0</v>
          </cell>
          <cell r="P610">
            <v>0</v>
          </cell>
          <cell r="AC610">
            <v>0</v>
          </cell>
        </row>
        <row r="611">
          <cell r="D611" t="str">
            <v>4134</v>
          </cell>
          <cell r="E611" t="str">
            <v>Consommation, Phosphate Khouribga K02</v>
          </cell>
          <cell r="F611">
            <v>0</v>
          </cell>
          <cell r="L611">
            <v>0</v>
          </cell>
          <cell r="P611">
            <v>0</v>
          </cell>
          <cell r="AC611">
            <v>0</v>
          </cell>
        </row>
        <row r="612">
          <cell r="D612" t="str">
            <v>4135</v>
          </cell>
          <cell r="E612" t="str">
            <v>Consommation, Phosphate Khouribga K09</v>
          </cell>
          <cell r="F612">
            <v>0</v>
          </cell>
          <cell r="L612">
            <v>0</v>
          </cell>
          <cell r="P612">
            <v>0</v>
          </cell>
          <cell r="AC612">
            <v>0</v>
          </cell>
        </row>
        <row r="613">
          <cell r="D613" t="str">
            <v>4136</v>
          </cell>
          <cell r="E613" t="str">
            <v>Consommation, Phosphate Khouribga K09 semi-séché</v>
          </cell>
          <cell r="F613">
            <v>0</v>
          </cell>
          <cell r="L613">
            <v>0</v>
          </cell>
          <cell r="P613">
            <v>0</v>
          </cell>
          <cell r="AC613">
            <v>0</v>
          </cell>
        </row>
        <row r="614">
          <cell r="D614" t="str">
            <v>4137</v>
          </cell>
          <cell r="E614" t="str">
            <v>Consommation, Phosphate Khouribga K10</v>
          </cell>
          <cell r="F614">
            <v>0</v>
          </cell>
          <cell r="L614">
            <v>0</v>
          </cell>
          <cell r="P614">
            <v>0</v>
          </cell>
          <cell r="AC614">
            <v>0</v>
          </cell>
        </row>
        <row r="615">
          <cell r="D615" t="str">
            <v>4138</v>
          </cell>
          <cell r="E615" t="str">
            <v>Consommation, Phosphate Khouribga K12 GP</v>
          </cell>
          <cell r="F615">
            <v>0</v>
          </cell>
          <cell r="L615">
            <v>0</v>
          </cell>
          <cell r="P615">
            <v>0</v>
          </cell>
          <cell r="AC615">
            <v>0</v>
          </cell>
        </row>
        <row r="616">
          <cell r="D616" t="str">
            <v>4139</v>
          </cell>
          <cell r="E616" t="str">
            <v>Consommation, Phosphate Khouribga K20 GP</v>
          </cell>
          <cell r="F616">
            <v>0</v>
          </cell>
          <cell r="L616">
            <v>0</v>
          </cell>
          <cell r="P616">
            <v>0</v>
          </cell>
          <cell r="AC616">
            <v>0</v>
          </cell>
        </row>
        <row r="617">
          <cell r="D617" t="str">
            <v>4160</v>
          </cell>
          <cell r="E617" t="str">
            <v>Consommation, Phosphate Boucraa 80% BPL</v>
          </cell>
          <cell r="F617">
            <v>0</v>
          </cell>
          <cell r="L617">
            <v>0</v>
          </cell>
          <cell r="P617">
            <v>0</v>
          </cell>
          <cell r="AC617">
            <v>0</v>
          </cell>
        </row>
        <row r="618">
          <cell r="D618" t="str">
            <v>4170</v>
          </cell>
          <cell r="E618" t="str">
            <v>Consommation, Soufre solide</v>
          </cell>
          <cell r="F618">
            <v>0</v>
          </cell>
          <cell r="L618">
            <v>0</v>
          </cell>
          <cell r="P618">
            <v>0</v>
          </cell>
          <cell r="AC618">
            <v>0</v>
          </cell>
        </row>
        <row r="619">
          <cell r="D619" t="str">
            <v>4171</v>
          </cell>
          <cell r="E619" t="str">
            <v>Consommation, Soufre liquide</v>
          </cell>
          <cell r="F619">
            <v>0</v>
          </cell>
          <cell r="L619">
            <v>0</v>
          </cell>
          <cell r="P619">
            <v>0</v>
          </cell>
          <cell r="AC619">
            <v>0</v>
          </cell>
        </row>
        <row r="620">
          <cell r="D620" t="str">
            <v>4172</v>
          </cell>
          <cell r="E620" t="str">
            <v>Consommation, KCl</v>
          </cell>
          <cell r="F620">
            <v>0</v>
          </cell>
          <cell r="L620">
            <v>0</v>
          </cell>
          <cell r="P620">
            <v>0</v>
          </cell>
          <cell r="AC620">
            <v>0</v>
          </cell>
        </row>
        <row r="621">
          <cell r="D621" t="str">
            <v>4173</v>
          </cell>
          <cell r="E621" t="str">
            <v>Consommation, Ammoniac import</v>
          </cell>
          <cell r="F621">
            <v>0</v>
          </cell>
          <cell r="L621">
            <v>0</v>
          </cell>
          <cell r="P621">
            <v>0</v>
          </cell>
          <cell r="AC621">
            <v>0</v>
          </cell>
        </row>
        <row r="622">
          <cell r="D622" t="str">
            <v>4174</v>
          </cell>
          <cell r="E622" t="str">
            <v>Consommation, Acide sulfurique import</v>
          </cell>
          <cell r="F622">
            <v>0</v>
          </cell>
          <cell r="L622">
            <v>0</v>
          </cell>
          <cell r="P622">
            <v>0</v>
          </cell>
          <cell r="AC622">
            <v>0</v>
          </cell>
        </row>
        <row r="623">
          <cell r="D623" t="str">
            <v>4220</v>
          </cell>
          <cell r="E623" t="str">
            <v>Consommation, Matières auxiliaires</v>
          </cell>
          <cell r="F623">
            <v>0</v>
          </cell>
          <cell r="L623">
            <v>0</v>
          </cell>
          <cell r="P623">
            <v>0</v>
          </cell>
          <cell r="AC623">
            <v>0</v>
          </cell>
        </row>
        <row r="624">
          <cell r="D624" t="str">
            <v>4231</v>
          </cell>
          <cell r="E624" t="str">
            <v>Consommation, Mazout de chauffe</v>
          </cell>
          <cell r="F624">
            <v>0</v>
          </cell>
          <cell r="L624">
            <v>0</v>
          </cell>
          <cell r="P624">
            <v>0</v>
          </cell>
          <cell r="AC624">
            <v>0</v>
          </cell>
        </row>
        <row r="625">
          <cell r="D625" t="str">
            <v>4236</v>
          </cell>
          <cell r="E625" t="str">
            <v>Consommation, Coke de pétrole</v>
          </cell>
          <cell r="F625">
            <v>0</v>
          </cell>
          <cell r="L625">
            <v>0</v>
          </cell>
          <cell r="P625">
            <v>0</v>
          </cell>
          <cell r="AC625">
            <v>0</v>
          </cell>
        </row>
        <row r="626">
          <cell r="D626" t="str">
            <v>4242</v>
          </cell>
          <cell r="E626" t="str">
            <v>Consommation, Produits de laboratoires</v>
          </cell>
          <cell r="F626">
            <v>0</v>
          </cell>
          <cell r="L626">
            <v>0</v>
          </cell>
          <cell r="P626">
            <v>0</v>
          </cell>
          <cell r="AC626">
            <v>0</v>
          </cell>
        </row>
        <row r="627">
          <cell r="D627" t="str">
            <v>4330</v>
          </cell>
          <cell r="E627" t="str">
            <v>Consommation, Emballages à usage mixte</v>
          </cell>
          <cell r="F627">
            <v>0</v>
          </cell>
          <cell r="L627">
            <v>0</v>
          </cell>
          <cell r="P627">
            <v>0</v>
          </cell>
          <cell r="AC627">
            <v>0</v>
          </cell>
        </row>
        <row r="628">
          <cell r="D628" t="str">
            <v>4512</v>
          </cell>
          <cell r="E628" t="str">
            <v>Fournitures non stockables - eau -</v>
          </cell>
          <cell r="F628">
            <v>0</v>
          </cell>
          <cell r="L628">
            <v>0</v>
          </cell>
          <cell r="P628">
            <v>0</v>
          </cell>
          <cell r="AC628">
            <v>0</v>
          </cell>
        </row>
        <row r="629">
          <cell r="D629" t="str">
            <v>4515</v>
          </cell>
          <cell r="E629" t="str">
            <v>Fournitures non stockables - gaz de chauffe-</v>
          </cell>
          <cell r="F629">
            <v>0</v>
          </cell>
          <cell r="L629">
            <v>0</v>
          </cell>
          <cell r="P629">
            <v>0</v>
          </cell>
          <cell r="AC629">
            <v>0</v>
          </cell>
        </row>
        <row r="630">
          <cell r="D630" t="str">
            <v>4610</v>
          </cell>
          <cell r="E630" t="str">
            <v>Travaux topographiques</v>
          </cell>
          <cell r="F630">
            <v>0</v>
          </cell>
          <cell r="L630">
            <v>0</v>
          </cell>
          <cell r="P630">
            <v>0</v>
          </cell>
          <cell r="AC630">
            <v>0</v>
          </cell>
        </row>
        <row r="631">
          <cell r="D631" t="str">
            <v>4620</v>
          </cell>
          <cell r="E631" t="str">
            <v>Etudes</v>
          </cell>
          <cell r="F631">
            <v>0</v>
          </cell>
          <cell r="L631">
            <v>0</v>
          </cell>
          <cell r="P631">
            <v>0</v>
          </cell>
          <cell r="AC631">
            <v>0</v>
          </cell>
        </row>
        <row r="632">
          <cell r="D632" t="str">
            <v>4630</v>
          </cell>
          <cell r="E632" t="str">
            <v>Prestations de service</v>
          </cell>
          <cell r="F632">
            <v>0</v>
          </cell>
          <cell r="L632">
            <v>0</v>
          </cell>
          <cell r="P632">
            <v>0</v>
          </cell>
          <cell r="AC632">
            <v>0</v>
          </cell>
        </row>
        <row r="633">
          <cell r="D633" t="str">
            <v>4750</v>
          </cell>
          <cell r="E633" t="str">
            <v>Acide prétraité</v>
          </cell>
          <cell r="F633">
            <v>0</v>
          </cell>
          <cell r="L633">
            <v>0</v>
          </cell>
          <cell r="P633">
            <v>0</v>
          </cell>
          <cell r="AC633">
            <v>0</v>
          </cell>
        </row>
        <row r="634">
          <cell r="D634" t="str">
            <v>4760</v>
          </cell>
          <cell r="E634" t="str">
            <v>Acide de retour</v>
          </cell>
          <cell r="F634">
            <v>0</v>
          </cell>
          <cell r="L634">
            <v>0</v>
          </cell>
          <cell r="P634">
            <v>0</v>
          </cell>
          <cell r="AC634">
            <v>0</v>
          </cell>
        </row>
        <row r="635">
          <cell r="D635" t="str">
            <v>4920</v>
          </cell>
          <cell r="E635" t="str">
            <v>R.R.R.O sur achats de soufre</v>
          </cell>
          <cell r="F635">
            <v>0</v>
          </cell>
          <cell r="L635">
            <v>0</v>
          </cell>
          <cell r="P635">
            <v>0</v>
          </cell>
          <cell r="AC635">
            <v>0</v>
          </cell>
        </row>
        <row r="636">
          <cell r="D636" t="str">
            <v>4922</v>
          </cell>
          <cell r="E636" t="str">
            <v>R.R.R.O sur achats de KCL</v>
          </cell>
          <cell r="F636">
            <v>0</v>
          </cell>
          <cell r="L636">
            <v>0</v>
          </cell>
          <cell r="P636">
            <v>0</v>
          </cell>
          <cell r="AC636">
            <v>0</v>
          </cell>
        </row>
        <row r="637">
          <cell r="D637" t="str">
            <v>4923</v>
          </cell>
          <cell r="E637" t="str">
            <v>R.R.R.O sur achats d'ammoniac</v>
          </cell>
          <cell r="F637">
            <v>0</v>
          </cell>
          <cell r="L637">
            <v>0</v>
          </cell>
          <cell r="P637">
            <v>0</v>
          </cell>
          <cell r="AC637">
            <v>0</v>
          </cell>
        </row>
        <row r="638">
          <cell r="D638" t="str">
            <v>4948</v>
          </cell>
          <cell r="E638" t="str">
            <v>R.R.R.O sur achats de matières et fournitures consonsommables</v>
          </cell>
          <cell r="F638">
            <v>0</v>
          </cell>
          <cell r="L638">
            <v>0</v>
          </cell>
          <cell r="P638">
            <v>0</v>
          </cell>
          <cell r="AC638">
            <v>0</v>
          </cell>
        </row>
        <row r="639">
          <cell r="D639" t="str">
            <v>4970</v>
          </cell>
          <cell r="E639" t="str">
            <v>R.R.R.O sur achats d'emballages</v>
          </cell>
          <cell r="F639">
            <v>0</v>
          </cell>
          <cell r="L639">
            <v>0</v>
          </cell>
          <cell r="P639">
            <v>0</v>
          </cell>
          <cell r="AC639">
            <v>0</v>
          </cell>
        </row>
        <row r="640">
          <cell r="D640" t="str">
            <v>4996</v>
          </cell>
          <cell r="E640" t="str">
            <v>R.R.R.O sur achats de travaux, études et prestations de service</v>
          </cell>
          <cell r="F640">
            <v>0</v>
          </cell>
          <cell r="L640">
            <v>0</v>
          </cell>
          <cell r="P640">
            <v>0</v>
          </cell>
          <cell r="AC640">
            <v>0</v>
          </cell>
        </row>
        <row r="641">
          <cell r="D641" t="str">
            <v>5335</v>
          </cell>
          <cell r="E641" t="str">
            <v>Maintenance contrat annuel</v>
          </cell>
          <cell r="F641">
            <v>0</v>
          </cell>
          <cell r="L641">
            <v>0</v>
          </cell>
          <cell r="P641">
            <v>0</v>
          </cell>
          <cell r="AC641">
            <v>0</v>
          </cell>
        </row>
        <row r="642">
          <cell r="D642" t="str">
            <v>5341</v>
          </cell>
          <cell r="E642" t="str">
            <v>Assurances multirisques</v>
          </cell>
          <cell r="F642">
            <v>0</v>
          </cell>
          <cell r="L642">
            <v>0</v>
          </cell>
          <cell r="P642">
            <v>0</v>
          </cell>
          <cell r="AC642">
            <v>0</v>
          </cell>
        </row>
        <row r="643">
          <cell r="D643" t="str">
            <v>5350</v>
          </cell>
          <cell r="E643" t="str">
            <v>Rémunérations des agents makhzen mobile</v>
          </cell>
          <cell r="F643">
            <v>0</v>
          </cell>
          <cell r="L643">
            <v>0</v>
          </cell>
          <cell r="P643">
            <v>0</v>
          </cell>
          <cell r="AC643">
            <v>0</v>
          </cell>
        </row>
        <row r="644">
          <cell r="D644" t="str">
            <v>5351</v>
          </cell>
          <cell r="E644" t="str">
            <v>Rémunérations du personnel occasionnel</v>
          </cell>
          <cell r="F644">
            <v>0</v>
          </cell>
          <cell r="L644">
            <v>0</v>
          </cell>
          <cell r="P644">
            <v>0</v>
          </cell>
          <cell r="AC644">
            <v>0</v>
          </cell>
        </row>
        <row r="645">
          <cell r="D645" t="str">
            <v>5352</v>
          </cell>
          <cell r="E645" t="str">
            <v>Rémunérations du personnel intérimaire</v>
          </cell>
          <cell r="F645">
            <v>0</v>
          </cell>
          <cell r="L645">
            <v>0</v>
          </cell>
          <cell r="P645">
            <v>0</v>
          </cell>
          <cell r="AC645">
            <v>0</v>
          </cell>
        </row>
        <row r="646">
          <cell r="D646" t="str">
            <v>5353</v>
          </cell>
          <cell r="E646" t="str">
            <v>Rémunerations du personnel dettaché</v>
          </cell>
          <cell r="F646">
            <v>0</v>
          </cell>
          <cell r="L646">
            <v>0</v>
          </cell>
          <cell r="P646">
            <v>0</v>
          </cell>
          <cell r="AC646">
            <v>0</v>
          </cell>
        </row>
        <row r="647">
          <cell r="D647" t="str">
            <v>5361</v>
          </cell>
          <cell r="E647" t="str">
            <v>Commissions et courtages sur achats</v>
          </cell>
          <cell r="F647">
            <v>0</v>
          </cell>
          <cell r="L647">
            <v>0</v>
          </cell>
          <cell r="P647">
            <v>0</v>
          </cell>
          <cell r="AC647">
            <v>0</v>
          </cell>
        </row>
        <row r="648">
          <cell r="D648" t="str">
            <v>5362</v>
          </cell>
          <cell r="E648" t="str">
            <v>Commissions et courtages sur ventes</v>
          </cell>
          <cell r="F648">
            <v>0</v>
          </cell>
          <cell r="L648">
            <v>0</v>
          </cell>
          <cell r="P648">
            <v>0</v>
          </cell>
          <cell r="AC648">
            <v>0</v>
          </cell>
        </row>
        <row r="649">
          <cell r="D649" t="str">
            <v>5366</v>
          </cell>
          <cell r="E649" t="str">
            <v>Débours et intermédiaires</v>
          </cell>
          <cell r="F649">
            <v>0</v>
          </cell>
          <cell r="L649">
            <v>0</v>
          </cell>
          <cell r="P649">
            <v>0</v>
          </cell>
          <cell r="AC649">
            <v>0</v>
          </cell>
        </row>
        <row r="650">
          <cell r="D650" t="str">
            <v>5367</v>
          </cell>
          <cell r="E650" t="str">
            <v>Frais d'actes et de contentieux</v>
          </cell>
          <cell r="F650">
            <v>0</v>
          </cell>
          <cell r="L650">
            <v>0</v>
          </cell>
          <cell r="P650">
            <v>0</v>
          </cell>
          <cell r="AC650">
            <v>0</v>
          </cell>
        </row>
        <row r="651">
          <cell r="D651" t="str">
            <v>5378</v>
          </cell>
          <cell r="E651" t="str">
            <v>Autres redevances</v>
          </cell>
          <cell r="F651">
            <v>0</v>
          </cell>
          <cell r="L651">
            <v>0</v>
          </cell>
          <cell r="P651">
            <v>0</v>
          </cell>
          <cell r="AC651">
            <v>0</v>
          </cell>
        </row>
        <row r="652">
          <cell r="D652" t="str">
            <v>5393</v>
          </cell>
          <cell r="E652" t="str">
            <v>Charges externes de façonnage GP</v>
          </cell>
          <cell r="F652">
            <v>0</v>
          </cell>
          <cell r="L652">
            <v>0</v>
          </cell>
          <cell r="P652">
            <v>0</v>
          </cell>
          <cell r="AC652">
            <v>0</v>
          </cell>
        </row>
        <row r="653">
          <cell r="D653" t="str">
            <v>5413</v>
          </cell>
          <cell r="E653" t="str">
            <v>Recherches</v>
          </cell>
          <cell r="F653">
            <v>0</v>
          </cell>
          <cell r="L653">
            <v>0</v>
          </cell>
          <cell r="P653">
            <v>0</v>
          </cell>
          <cell r="AC653">
            <v>0</v>
          </cell>
        </row>
        <row r="654">
          <cell r="D654" t="str">
            <v>5610</v>
          </cell>
          <cell r="E654" t="str">
            <v>Transports phosphates ONCF, Axe Khouribga-Jorf Lasfar</v>
          </cell>
          <cell r="F654">
            <v>0</v>
          </cell>
          <cell r="L654">
            <v>0</v>
          </cell>
          <cell r="P654">
            <v>0</v>
          </cell>
          <cell r="AC654">
            <v>0</v>
          </cell>
        </row>
        <row r="655">
          <cell r="D655" t="str">
            <v>5611</v>
          </cell>
          <cell r="E655" t="str">
            <v>Transports phosphates ONCF, Axe Bni idir-Jorf Lasfar</v>
          </cell>
          <cell r="F655">
            <v>0</v>
          </cell>
          <cell r="L655">
            <v>0</v>
          </cell>
          <cell r="P655">
            <v>0</v>
          </cell>
          <cell r="AC655">
            <v>0</v>
          </cell>
        </row>
        <row r="656">
          <cell r="D656" t="str">
            <v>5612</v>
          </cell>
          <cell r="E656" t="str">
            <v>Transports phosphates ONCF, Axe Daoui-Jorf lasfar</v>
          </cell>
          <cell r="F656">
            <v>0</v>
          </cell>
          <cell r="L656">
            <v>0</v>
          </cell>
          <cell r="P656">
            <v>0</v>
          </cell>
          <cell r="AC656">
            <v>0</v>
          </cell>
        </row>
        <row r="657">
          <cell r="D657" t="str">
            <v>5613</v>
          </cell>
          <cell r="E657" t="str">
            <v>Transports phosphates ONCF, Axe Benguerir-Safi</v>
          </cell>
          <cell r="F657">
            <v>0</v>
          </cell>
          <cell r="L657">
            <v>0</v>
          </cell>
          <cell r="P657">
            <v>0</v>
          </cell>
          <cell r="AC657">
            <v>0</v>
          </cell>
        </row>
        <row r="658">
          <cell r="D658" t="str">
            <v>5614</v>
          </cell>
          <cell r="E658" t="str">
            <v>Transports phosphates ONCF, Axe Benguerir-Jorf Lasfar</v>
          </cell>
          <cell r="F658">
            <v>0</v>
          </cell>
          <cell r="L658">
            <v>0</v>
          </cell>
          <cell r="P658">
            <v>0</v>
          </cell>
          <cell r="AC658">
            <v>0</v>
          </cell>
        </row>
        <row r="659">
          <cell r="D659" t="str">
            <v>5615</v>
          </cell>
          <cell r="E659" t="str">
            <v>Transports phosphates ONCF, Axe Benguerir-Casa</v>
          </cell>
          <cell r="F659">
            <v>0</v>
          </cell>
          <cell r="L659">
            <v>0</v>
          </cell>
          <cell r="P659">
            <v>0</v>
          </cell>
          <cell r="AC659">
            <v>0</v>
          </cell>
        </row>
        <row r="660">
          <cell r="D660" t="str">
            <v>5616</v>
          </cell>
          <cell r="E660" t="str">
            <v>Transports phosphates ONCF, Axe Youssoufia-Safi</v>
          </cell>
          <cell r="F660">
            <v>0</v>
          </cell>
          <cell r="L660">
            <v>0</v>
          </cell>
          <cell r="P660">
            <v>0</v>
          </cell>
          <cell r="AC660">
            <v>0</v>
          </cell>
        </row>
        <row r="661">
          <cell r="D661" t="str">
            <v>5617</v>
          </cell>
          <cell r="E661" t="str">
            <v>Transports phosphates ONCF, Axe Youssoufia-Casa</v>
          </cell>
          <cell r="F661">
            <v>0</v>
          </cell>
          <cell r="L661">
            <v>0</v>
          </cell>
          <cell r="P661">
            <v>0</v>
          </cell>
          <cell r="AC661">
            <v>0</v>
          </cell>
        </row>
        <row r="662">
          <cell r="D662" t="str">
            <v>5618</v>
          </cell>
          <cell r="E662" t="str">
            <v>Transports phosphates ONCF, Axe Youssoufia-Jorf lasfar</v>
          </cell>
          <cell r="F662">
            <v>0</v>
          </cell>
          <cell r="L662">
            <v>0</v>
          </cell>
          <cell r="P662">
            <v>0</v>
          </cell>
          <cell r="AC662">
            <v>0</v>
          </cell>
        </row>
        <row r="663">
          <cell r="D663" t="str">
            <v>5619</v>
          </cell>
          <cell r="E663" t="str">
            <v>Transports phosphates ONCF, Axe Khouribga-Casa</v>
          </cell>
          <cell r="F663">
            <v>0</v>
          </cell>
          <cell r="L663">
            <v>0</v>
          </cell>
          <cell r="P663">
            <v>0</v>
          </cell>
          <cell r="AC663">
            <v>0</v>
          </cell>
        </row>
        <row r="664">
          <cell r="D664" t="str">
            <v>5620</v>
          </cell>
          <cell r="E664" t="str">
            <v>Transports phosphates ONCF, Axe Daoui-Casa</v>
          </cell>
          <cell r="F664">
            <v>0</v>
          </cell>
          <cell r="L664">
            <v>0</v>
          </cell>
          <cell r="P664">
            <v>0</v>
          </cell>
          <cell r="AC664">
            <v>0</v>
          </cell>
        </row>
        <row r="665">
          <cell r="D665" t="str">
            <v>5621</v>
          </cell>
          <cell r="E665" t="str">
            <v>Transports phosphates ONCF, Axe Bni idir-Casa</v>
          </cell>
          <cell r="F665">
            <v>0</v>
          </cell>
          <cell r="L665">
            <v>0</v>
          </cell>
          <cell r="P665">
            <v>0</v>
          </cell>
          <cell r="AC665">
            <v>0</v>
          </cell>
        </row>
        <row r="666">
          <cell r="D666" t="str">
            <v>5622</v>
          </cell>
          <cell r="E666" t="str">
            <v>Transports phosphates ONCF, Axe Benguérir-Youssoufia</v>
          </cell>
          <cell r="F666">
            <v>0</v>
          </cell>
          <cell r="L666">
            <v>0</v>
          </cell>
          <cell r="P666">
            <v>0</v>
          </cell>
          <cell r="AC666">
            <v>0</v>
          </cell>
        </row>
        <row r="667">
          <cell r="D667" t="str">
            <v>5623</v>
          </cell>
          <cell r="E667" t="str">
            <v>Brouettage ONCF, TSP-Export</v>
          </cell>
          <cell r="F667">
            <v>0</v>
          </cell>
          <cell r="L667">
            <v>0</v>
          </cell>
          <cell r="P667">
            <v>0</v>
          </cell>
          <cell r="AC667">
            <v>0</v>
          </cell>
        </row>
        <row r="668">
          <cell r="D668" t="str">
            <v>5630</v>
          </cell>
          <cell r="E668" t="str">
            <v>Brouettage ONCF, P205-Export</v>
          </cell>
          <cell r="F668">
            <v>0</v>
          </cell>
          <cell r="L668">
            <v>0</v>
          </cell>
          <cell r="P668">
            <v>0</v>
          </cell>
          <cell r="AC668">
            <v>0</v>
          </cell>
        </row>
        <row r="669">
          <cell r="D669" t="str">
            <v>5640</v>
          </cell>
          <cell r="E669" t="str">
            <v>Brouettage ONCF, MAP-Export</v>
          </cell>
          <cell r="F669">
            <v>0</v>
          </cell>
          <cell r="L669">
            <v>0</v>
          </cell>
          <cell r="P669">
            <v>0</v>
          </cell>
          <cell r="AC669">
            <v>0</v>
          </cell>
        </row>
        <row r="670">
          <cell r="D670" t="str">
            <v>5641</v>
          </cell>
          <cell r="E670" t="str">
            <v>Brouittage ONCF-DAP-Export</v>
          </cell>
          <cell r="F670">
            <v>0</v>
          </cell>
          <cell r="L670">
            <v>0</v>
          </cell>
          <cell r="P670">
            <v>0</v>
          </cell>
          <cell r="AC670">
            <v>0</v>
          </cell>
        </row>
        <row r="671">
          <cell r="D671" t="str">
            <v>5650</v>
          </cell>
          <cell r="E671" t="str">
            <v>Transport terrestre sur ventes</v>
          </cell>
          <cell r="F671">
            <v>0</v>
          </cell>
          <cell r="L671">
            <v>0</v>
          </cell>
          <cell r="P671">
            <v>0</v>
          </cell>
          <cell r="AC671">
            <v>0</v>
          </cell>
        </row>
        <row r="672">
          <cell r="D672" t="str">
            <v>5651</v>
          </cell>
          <cell r="E672" t="str">
            <v>Transports maritimes sur ventes</v>
          </cell>
          <cell r="F672">
            <v>0</v>
          </cell>
          <cell r="L672">
            <v>0</v>
          </cell>
          <cell r="P672">
            <v>0</v>
          </cell>
          <cell r="AC672">
            <v>0</v>
          </cell>
        </row>
        <row r="673">
          <cell r="D673" t="str">
            <v>5658</v>
          </cell>
          <cell r="E673" t="str">
            <v>Transport phosphates par cammion</v>
          </cell>
          <cell r="F673">
            <v>0</v>
          </cell>
          <cell r="L673">
            <v>0</v>
          </cell>
          <cell r="P673">
            <v>0</v>
          </cell>
          <cell r="AC673">
            <v>0</v>
          </cell>
        </row>
        <row r="674">
          <cell r="D674" t="str">
            <v>5659</v>
          </cell>
          <cell r="E674" t="str">
            <v>Transport colonnie de vacances</v>
          </cell>
          <cell r="F674">
            <v>0</v>
          </cell>
          <cell r="L674">
            <v>0</v>
          </cell>
          <cell r="P674">
            <v>0</v>
          </cell>
          <cell r="AC674">
            <v>0</v>
          </cell>
        </row>
        <row r="675">
          <cell r="D675" t="str">
            <v>5673</v>
          </cell>
          <cell r="E675" t="str">
            <v>Transport excursion et déplacemt activités sociales et sportives</v>
          </cell>
          <cell r="F675">
            <v>0</v>
          </cell>
          <cell r="L675">
            <v>0</v>
          </cell>
          <cell r="P675">
            <v>0</v>
          </cell>
          <cell r="AC675">
            <v>0</v>
          </cell>
        </row>
        <row r="676">
          <cell r="D676" t="str">
            <v>5733</v>
          </cell>
          <cell r="E676" t="str">
            <v>Frais de demenagement du personnel</v>
          </cell>
          <cell r="F676">
            <v>0</v>
          </cell>
          <cell r="L676">
            <v>0</v>
          </cell>
          <cell r="P676">
            <v>0</v>
          </cell>
          <cell r="AC676">
            <v>0</v>
          </cell>
        </row>
        <row r="677">
          <cell r="D677" t="str">
            <v>5741</v>
          </cell>
          <cell r="E677" t="str">
            <v>Annonces et insertions</v>
          </cell>
          <cell r="F677">
            <v>0</v>
          </cell>
          <cell r="L677">
            <v>0</v>
          </cell>
          <cell r="P677">
            <v>0</v>
          </cell>
          <cell r="AC677">
            <v>0</v>
          </cell>
        </row>
        <row r="678">
          <cell r="D678" t="str">
            <v>5742</v>
          </cell>
          <cell r="E678" t="str">
            <v>Echantillons,catalogues et imprimes publicitaires</v>
          </cell>
          <cell r="F678">
            <v>0</v>
          </cell>
          <cell r="L678">
            <v>0</v>
          </cell>
          <cell r="P678">
            <v>0</v>
          </cell>
          <cell r="AC678">
            <v>0</v>
          </cell>
        </row>
        <row r="679">
          <cell r="D679" t="str">
            <v>5743</v>
          </cell>
          <cell r="E679" t="str">
            <v>Foires et expositions</v>
          </cell>
          <cell r="F679">
            <v>0</v>
          </cell>
          <cell r="L679">
            <v>0</v>
          </cell>
          <cell r="P679">
            <v>0</v>
          </cell>
          <cell r="AC679">
            <v>0</v>
          </cell>
        </row>
        <row r="680">
          <cell r="D680" t="str">
            <v>5744</v>
          </cell>
          <cell r="E680" t="str">
            <v>Primes de publicite</v>
          </cell>
          <cell r="F680">
            <v>0</v>
          </cell>
          <cell r="L680">
            <v>0</v>
          </cell>
          <cell r="P680">
            <v>0</v>
          </cell>
          <cell r="AC680">
            <v>0</v>
          </cell>
        </row>
        <row r="681">
          <cell r="D681" t="str">
            <v>5746</v>
          </cell>
          <cell r="E681" t="str">
            <v>Publications</v>
          </cell>
          <cell r="F681">
            <v>0</v>
          </cell>
          <cell r="L681">
            <v>0</v>
          </cell>
          <cell r="P681">
            <v>0</v>
          </cell>
          <cell r="AC681">
            <v>0</v>
          </cell>
        </row>
        <row r="682">
          <cell r="D682" t="str">
            <v>5748</v>
          </cell>
          <cell r="E682" t="str">
            <v>Autres charges de publicite et relations publiques</v>
          </cell>
          <cell r="F682">
            <v>0</v>
          </cell>
          <cell r="L682">
            <v>0</v>
          </cell>
          <cell r="P682">
            <v>0</v>
          </cell>
          <cell r="AC682">
            <v>0</v>
          </cell>
        </row>
        <row r="683">
          <cell r="D683" t="str">
            <v>5751</v>
          </cell>
          <cell r="E683" t="str">
            <v>Affranchissements</v>
          </cell>
          <cell r="F683">
            <v>0</v>
          </cell>
          <cell r="L683">
            <v>0</v>
          </cell>
          <cell r="P683">
            <v>0</v>
          </cell>
          <cell r="AC683">
            <v>0</v>
          </cell>
        </row>
        <row r="684">
          <cell r="D684" t="str">
            <v>5756</v>
          </cell>
          <cell r="E684" t="str">
            <v>Telex et telegrammes</v>
          </cell>
          <cell r="F684">
            <v>0</v>
          </cell>
          <cell r="L684">
            <v>0</v>
          </cell>
          <cell r="P684">
            <v>0</v>
          </cell>
          <cell r="AC684">
            <v>0</v>
          </cell>
        </row>
        <row r="685">
          <cell r="D685" t="str">
            <v>5757</v>
          </cell>
          <cell r="E685" t="str">
            <v>Abonnement internet</v>
          </cell>
          <cell r="F685">
            <v>0</v>
          </cell>
          <cell r="L685">
            <v>0</v>
          </cell>
          <cell r="P685">
            <v>0</v>
          </cell>
          <cell r="AC685">
            <v>0</v>
          </cell>
        </row>
        <row r="686">
          <cell r="D686" t="str">
            <v>5761</v>
          </cell>
          <cell r="E686" t="str">
            <v>Cotisations</v>
          </cell>
          <cell r="F686">
            <v>0</v>
          </cell>
          <cell r="L686">
            <v>0</v>
          </cell>
          <cell r="P686">
            <v>0</v>
          </cell>
          <cell r="AC686">
            <v>0</v>
          </cell>
        </row>
        <row r="687">
          <cell r="D687" t="str">
            <v>5762</v>
          </cell>
          <cell r="E687" t="str">
            <v>Dons</v>
          </cell>
          <cell r="F687">
            <v>0</v>
          </cell>
          <cell r="L687">
            <v>0</v>
          </cell>
          <cell r="P687">
            <v>0</v>
          </cell>
          <cell r="AC687">
            <v>0</v>
          </cell>
        </row>
        <row r="688">
          <cell r="D688" t="str">
            <v>5771</v>
          </cell>
          <cell r="E688" t="str">
            <v>Frais d'achat et de vente de titres</v>
          </cell>
          <cell r="F688">
            <v>0</v>
          </cell>
          <cell r="L688">
            <v>0</v>
          </cell>
          <cell r="P688">
            <v>0</v>
          </cell>
          <cell r="AC688">
            <v>0</v>
          </cell>
        </row>
        <row r="689">
          <cell r="D689" t="str">
            <v>5772</v>
          </cell>
          <cell r="E689" t="str">
            <v>Frais sur effets de commerce</v>
          </cell>
          <cell r="F689">
            <v>0</v>
          </cell>
          <cell r="L689">
            <v>0</v>
          </cell>
          <cell r="P689">
            <v>0</v>
          </cell>
          <cell r="AC689">
            <v>0</v>
          </cell>
        </row>
        <row r="690">
          <cell r="D690" t="str">
            <v>5773</v>
          </cell>
          <cell r="E690" t="str">
            <v>Frais et commissions sur CREDOC</v>
          </cell>
          <cell r="F690">
            <v>0</v>
          </cell>
          <cell r="L690">
            <v>0</v>
          </cell>
          <cell r="P690">
            <v>0</v>
          </cell>
          <cell r="AC690">
            <v>0</v>
          </cell>
        </row>
        <row r="691">
          <cell r="D691" t="str">
            <v>5774</v>
          </cell>
          <cell r="E691" t="str">
            <v>Frais et commissions sur REMDOC</v>
          </cell>
          <cell r="F691">
            <v>0</v>
          </cell>
          <cell r="L691">
            <v>0</v>
          </cell>
          <cell r="P691">
            <v>0</v>
          </cell>
          <cell r="AC691">
            <v>0</v>
          </cell>
        </row>
        <row r="692">
          <cell r="D692" t="str">
            <v>5775</v>
          </cell>
          <cell r="E692" t="str">
            <v>Frais et commissions sur opérations effectuées selon les conditions générales d'achat</v>
          </cell>
          <cell r="F692">
            <v>0</v>
          </cell>
          <cell r="L692">
            <v>0</v>
          </cell>
          <cell r="P692">
            <v>0</v>
          </cell>
          <cell r="AC692">
            <v>0</v>
          </cell>
        </row>
        <row r="693">
          <cell r="D693" t="str">
            <v>5776</v>
          </cell>
          <cell r="E693" t="str">
            <v>Frais sur cautions bancaires</v>
          </cell>
          <cell r="F693">
            <v>0</v>
          </cell>
          <cell r="L693">
            <v>0</v>
          </cell>
          <cell r="P693">
            <v>0</v>
          </cell>
          <cell r="AC693">
            <v>0</v>
          </cell>
        </row>
        <row r="694">
          <cell r="D694" t="str">
            <v>5778</v>
          </cell>
          <cell r="E694" t="str">
            <v>Autres services bancaires</v>
          </cell>
          <cell r="F694">
            <v>0</v>
          </cell>
          <cell r="L694">
            <v>0</v>
          </cell>
          <cell r="P694">
            <v>0</v>
          </cell>
          <cell r="AC694">
            <v>0</v>
          </cell>
        </row>
        <row r="695">
          <cell r="D695" t="str">
            <v>6111</v>
          </cell>
          <cell r="E695" t="str">
            <v>Taxe urbaine</v>
          </cell>
          <cell r="F695">
            <v>0</v>
          </cell>
          <cell r="L695">
            <v>0</v>
          </cell>
          <cell r="P695">
            <v>0</v>
          </cell>
          <cell r="AC695">
            <v>0</v>
          </cell>
        </row>
        <row r="696">
          <cell r="D696" t="str">
            <v>6112</v>
          </cell>
          <cell r="E696" t="str">
            <v>Patente</v>
          </cell>
          <cell r="F696">
            <v>0</v>
          </cell>
          <cell r="L696">
            <v>0</v>
          </cell>
          <cell r="P696">
            <v>0</v>
          </cell>
          <cell r="AC696">
            <v>0</v>
          </cell>
        </row>
        <row r="697">
          <cell r="D697" t="str">
            <v>6115</v>
          </cell>
          <cell r="E697" t="str">
            <v>Taxes locales</v>
          </cell>
          <cell r="F697">
            <v>0</v>
          </cell>
          <cell r="L697">
            <v>0</v>
          </cell>
          <cell r="P697">
            <v>0</v>
          </cell>
          <cell r="AC697">
            <v>0</v>
          </cell>
        </row>
        <row r="698">
          <cell r="D698" t="str">
            <v>6116</v>
          </cell>
          <cell r="E698" t="str">
            <v>Redevance sur l'exploitation des phosphates</v>
          </cell>
          <cell r="F698">
            <v>0</v>
          </cell>
          <cell r="L698">
            <v>0</v>
          </cell>
          <cell r="P698">
            <v>0</v>
          </cell>
          <cell r="AC698">
            <v>0</v>
          </cell>
        </row>
        <row r="699">
          <cell r="D699" t="str">
            <v>6171</v>
          </cell>
          <cell r="E699" t="str">
            <v>Droits d'enregistrement et timbres</v>
          </cell>
          <cell r="F699">
            <v>0</v>
          </cell>
          <cell r="L699">
            <v>0</v>
          </cell>
          <cell r="P699">
            <v>0</v>
          </cell>
          <cell r="AC699">
            <v>0</v>
          </cell>
        </row>
        <row r="700">
          <cell r="D700" t="str">
            <v>6172</v>
          </cell>
          <cell r="E700" t="str">
            <v>Droits d'enregistrement des actes et marchés</v>
          </cell>
          <cell r="F700">
            <v>0</v>
          </cell>
          <cell r="L700">
            <v>0</v>
          </cell>
          <cell r="P700">
            <v>0</v>
          </cell>
          <cell r="AC700">
            <v>0</v>
          </cell>
        </row>
        <row r="701">
          <cell r="D701" t="str">
            <v>6173</v>
          </cell>
          <cell r="E701" t="str">
            <v>Taxes sur les véhicules</v>
          </cell>
          <cell r="F701">
            <v>0</v>
          </cell>
          <cell r="L701">
            <v>0</v>
          </cell>
          <cell r="P701">
            <v>0</v>
          </cell>
          <cell r="AC701">
            <v>0</v>
          </cell>
        </row>
        <row r="702">
          <cell r="D702" t="str">
            <v>6174</v>
          </cell>
          <cell r="E702" t="str">
            <v>Taxes sur les services</v>
          </cell>
          <cell r="F702">
            <v>0</v>
          </cell>
          <cell r="L702">
            <v>0</v>
          </cell>
          <cell r="P702">
            <v>0</v>
          </cell>
          <cell r="AC702">
            <v>0</v>
          </cell>
        </row>
        <row r="703">
          <cell r="D703" t="str">
            <v>6175</v>
          </cell>
          <cell r="E703" t="str">
            <v>Taxes à l'exportation</v>
          </cell>
          <cell r="F703">
            <v>0</v>
          </cell>
          <cell r="L703">
            <v>0</v>
          </cell>
          <cell r="P703">
            <v>0</v>
          </cell>
          <cell r="AC703">
            <v>0</v>
          </cell>
        </row>
        <row r="704">
          <cell r="D704" t="str">
            <v>6176</v>
          </cell>
          <cell r="E704" t="str">
            <v>Impôts et taxes exigibles à l'étranger</v>
          </cell>
          <cell r="F704">
            <v>0</v>
          </cell>
          <cell r="L704">
            <v>0</v>
          </cell>
          <cell r="P704">
            <v>0</v>
          </cell>
          <cell r="AC704">
            <v>0</v>
          </cell>
        </row>
        <row r="705">
          <cell r="D705" t="str">
            <v>6177</v>
          </cell>
          <cell r="E705" t="str">
            <v>Impôts et taxes directs</v>
          </cell>
          <cell r="F705">
            <v>0</v>
          </cell>
          <cell r="L705">
            <v>0</v>
          </cell>
          <cell r="P705">
            <v>0</v>
          </cell>
          <cell r="AC705">
            <v>0</v>
          </cell>
        </row>
        <row r="706">
          <cell r="D706" t="str">
            <v>6178</v>
          </cell>
          <cell r="E706" t="str">
            <v>Autres impôts, taxes et droits assimilés</v>
          </cell>
          <cell r="F706">
            <v>0</v>
          </cell>
          <cell r="L706">
            <v>0</v>
          </cell>
          <cell r="P706">
            <v>0</v>
          </cell>
          <cell r="AC706">
            <v>0</v>
          </cell>
        </row>
        <row r="707">
          <cell r="D707" t="str">
            <v>6282</v>
          </cell>
          <cell r="E707" t="str">
            <v>Pertes sur créances irrécouvrables</v>
          </cell>
          <cell r="F707">
            <v>0</v>
          </cell>
          <cell r="L707">
            <v>0</v>
          </cell>
          <cell r="P707">
            <v>0</v>
          </cell>
          <cell r="AC707">
            <v>0</v>
          </cell>
        </row>
        <row r="708">
          <cell r="D708" t="str">
            <v>6283</v>
          </cell>
          <cell r="E708" t="str">
            <v>Rejets de TVA liquidées</v>
          </cell>
          <cell r="F708">
            <v>0</v>
          </cell>
          <cell r="L708">
            <v>0</v>
          </cell>
          <cell r="P708">
            <v>0</v>
          </cell>
          <cell r="AC708">
            <v>0</v>
          </cell>
        </row>
        <row r="709">
          <cell r="D709" t="str">
            <v>6284</v>
          </cell>
          <cell r="E709" t="str">
            <v>Prorata de déductions sur TVA à récupérer</v>
          </cell>
          <cell r="F709">
            <v>0</v>
          </cell>
          <cell r="L709">
            <v>0</v>
          </cell>
          <cell r="P709">
            <v>0</v>
          </cell>
          <cell r="AC709">
            <v>0</v>
          </cell>
        </row>
        <row r="710">
          <cell r="D710" t="str">
            <v>6286</v>
          </cell>
          <cell r="E710" t="str">
            <v>Transferts de profits sur opérations faites en commun</v>
          </cell>
          <cell r="F710">
            <v>0</v>
          </cell>
          <cell r="L710">
            <v>0</v>
          </cell>
          <cell r="P710">
            <v>0</v>
          </cell>
          <cell r="AC710">
            <v>0</v>
          </cell>
        </row>
        <row r="711">
          <cell r="D711" t="str">
            <v>6288</v>
          </cell>
          <cell r="E711" t="str">
            <v>Autres charges d'exploitation</v>
          </cell>
          <cell r="F711">
            <v>0</v>
          </cell>
          <cell r="L711">
            <v>0</v>
          </cell>
          <cell r="P711">
            <v>0</v>
          </cell>
          <cell r="AC711">
            <v>0</v>
          </cell>
        </row>
        <row r="712">
          <cell r="D712" t="str">
            <v>6385</v>
          </cell>
          <cell r="E712" t="str">
            <v>D.E.P. pour risques et charges durables</v>
          </cell>
          <cell r="F712">
            <v>0</v>
          </cell>
          <cell r="L712">
            <v>0</v>
          </cell>
          <cell r="P712">
            <v>0</v>
          </cell>
          <cell r="AC712">
            <v>0</v>
          </cell>
        </row>
        <row r="713">
          <cell r="D713" t="str">
            <v>6386</v>
          </cell>
          <cell r="E713" t="str">
            <v>D.E.P. pour risques et charges momentanes</v>
          </cell>
          <cell r="F713">
            <v>0</v>
          </cell>
          <cell r="L713">
            <v>0</v>
          </cell>
          <cell r="P713">
            <v>0</v>
          </cell>
          <cell r="AC713">
            <v>0</v>
          </cell>
        </row>
        <row r="714">
          <cell r="D714" t="str">
            <v>6387</v>
          </cell>
          <cell r="E714" t="str">
            <v>D.E.P. pour dépréciation des stocks</v>
          </cell>
          <cell r="F714">
            <v>0</v>
          </cell>
          <cell r="L714">
            <v>0</v>
          </cell>
          <cell r="P714">
            <v>0</v>
          </cell>
          <cell r="AC714">
            <v>0</v>
          </cell>
        </row>
        <row r="715">
          <cell r="D715" t="str">
            <v>6388</v>
          </cell>
          <cell r="E715" t="str">
            <v>D.E.P. des créances de l'actif circulant</v>
          </cell>
          <cell r="F715">
            <v>0</v>
          </cell>
          <cell r="L715">
            <v>0</v>
          </cell>
          <cell r="P715">
            <v>0</v>
          </cell>
          <cell r="AC715">
            <v>0</v>
          </cell>
        </row>
        <row r="716">
          <cell r="D716" t="str">
            <v>6391</v>
          </cell>
          <cell r="E716" t="str">
            <v>D.E.A. des exer. antérieurs</v>
          </cell>
          <cell r="F716">
            <v>0</v>
          </cell>
          <cell r="L716">
            <v>0</v>
          </cell>
          <cell r="P716">
            <v>0</v>
          </cell>
          <cell r="AC716">
            <v>0</v>
          </cell>
        </row>
        <row r="717">
          <cell r="D717" t="str">
            <v>6411</v>
          </cell>
          <cell r="E717" t="str">
            <v>Intérêts des emprunts des crédit financiers</v>
          </cell>
          <cell r="F717">
            <v>0</v>
          </cell>
          <cell r="L717">
            <v>0</v>
          </cell>
          <cell r="P717">
            <v>0</v>
          </cell>
          <cell r="AC717">
            <v>0</v>
          </cell>
        </row>
        <row r="718">
          <cell r="D718" t="str">
            <v>6413</v>
          </cell>
          <cell r="E718" t="str">
            <v>Intérêts des emprunts des crédits acheteurs</v>
          </cell>
          <cell r="F718">
            <v>0</v>
          </cell>
          <cell r="L718">
            <v>0</v>
          </cell>
          <cell r="P718">
            <v>0</v>
          </cell>
          <cell r="AC718">
            <v>0</v>
          </cell>
        </row>
        <row r="719">
          <cell r="D719" t="str">
            <v>6414</v>
          </cell>
          <cell r="E719" t="str">
            <v>Intérêts des emprunts des crédits gouvernementaux</v>
          </cell>
          <cell r="F719">
            <v>0</v>
          </cell>
          <cell r="L719">
            <v>0</v>
          </cell>
          <cell r="P719">
            <v>0</v>
          </cell>
          <cell r="AC719">
            <v>0</v>
          </cell>
        </row>
        <row r="720">
          <cell r="D720" t="str">
            <v>6421</v>
          </cell>
          <cell r="E720" t="str">
            <v>Intérêts des crédits financiers rééchelonnés</v>
          </cell>
          <cell r="F720">
            <v>0</v>
          </cell>
          <cell r="L720">
            <v>0</v>
          </cell>
          <cell r="P720">
            <v>0</v>
          </cell>
          <cell r="AC720">
            <v>0</v>
          </cell>
        </row>
        <row r="721">
          <cell r="D721" t="str">
            <v>6422</v>
          </cell>
          <cell r="E721" t="str">
            <v>Intérêts des crédits acheteurs rééchelonnés</v>
          </cell>
          <cell r="F721">
            <v>0</v>
          </cell>
          <cell r="L721">
            <v>0</v>
          </cell>
          <cell r="P721">
            <v>0</v>
          </cell>
          <cell r="AC721">
            <v>0</v>
          </cell>
        </row>
        <row r="722">
          <cell r="D722" t="str">
            <v>6423</v>
          </cell>
          <cell r="E722" t="str">
            <v>Intérêts des emprunts des charges rééchelonnées à compenser en MAD</v>
          </cell>
          <cell r="F722">
            <v>0</v>
          </cell>
          <cell r="L722">
            <v>0</v>
          </cell>
          <cell r="P722">
            <v>0</v>
          </cell>
          <cell r="AC722">
            <v>0</v>
          </cell>
        </row>
        <row r="723">
          <cell r="D723" t="str">
            <v>6424</v>
          </cell>
          <cell r="E723" t="str">
            <v>Intérêts des dettes rattachées à des participations</v>
          </cell>
          <cell r="F723">
            <v>0</v>
          </cell>
          <cell r="L723">
            <v>0</v>
          </cell>
          <cell r="P723">
            <v>0</v>
          </cell>
          <cell r="AC723">
            <v>0</v>
          </cell>
        </row>
        <row r="724">
          <cell r="D724" t="str">
            <v>6425</v>
          </cell>
          <cell r="E724" t="str">
            <v>Intérêts des comptes ordinaires</v>
          </cell>
          <cell r="F724">
            <v>0</v>
          </cell>
          <cell r="L724">
            <v>0</v>
          </cell>
          <cell r="P724">
            <v>0</v>
          </cell>
          <cell r="AC724">
            <v>0</v>
          </cell>
        </row>
        <row r="725">
          <cell r="D725" t="str">
            <v>6426</v>
          </cell>
          <cell r="E725" t="str">
            <v>Intérêts bancaires sur opérations de financements comptes ordinaires</v>
          </cell>
          <cell r="F725">
            <v>0</v>
          </cell>
          <cell r="L725">
            <v>0</v>
          </cell>
          <cell r="P725">
            <v>0</v>
          </cell>
          <cell r="AC725">
            <v>0</v>
          </cell>
        </row>
        <row r="726">
          <cell r="D726" t="str">
            <v>6427</v>
          </cell>
          <cell r="E726" t="str">
            <v>Intérêts de capitalisation caisse de retraite</v>
          </cell>
          <cell r="F726">
            <v>0</v>
          </cell>
          <cell r="L726">
            <v>0</v>
          </cell>
          <cell r="P726">
            <v>0</v>
          </cell>
          <cell r="AC726">
            <v>0</v>
          </cell>
        </row>
        <row r="727">
          <cell r="D727" t="str">
            <v>6428</v>
          </cell>
          <cell r="E727" t="str">
            <v>Remises sur crédits des quittances douanières</v>
          </cell>
          <cell r="F727">
            <v>0</v>
          </cell>
          <cell r="L727">
            <v>0</v>
          </cell>
          <cell r="P727">
            <v>0</v>
          </cell>
          <cell r="AC727">
            <v>0</v>
          </cell>
        </row>
        <row r="728">
          <cell r="D728" t="str">
            <v>6456</v>
          </cell>
          <cell r="E728" t="str">
            <v>Pertes de change sur remboursement des emprunts</v>
          </cell>
          <cell r="F728">
            <v>0</v>
          </cell>
          <cell r="L728">
            <v>0</v>
          </cell>
          <cell r="P728">
            <v>0</v>
          </cell>
          <cell r="AC728">
            <v>0</v>
          </cell>
        </row>
        <row r="729">
          <cell r="D729" t="str">
            <v>6457</v>
          </cell>
          <cell r="E729" t="str">
            <v>Pertes de change sur opérations de trésorerie</v>
          </cell>
          <cell r="F729">
            <v>0</v>
          </cell>
          <cell r="L729">
            <v>0</v>
          </cell>
          <cell r="P729">
            <v>0</v>
          </cell>
          <cell r="AC729">
            <v>0</v>
          </cell>
        </row>
        <row r="730">
          <cell r="D730" t="str">
            <v>6458</v>
          </cell>
          <cell r="E730" t="str">
            <v>Pertes de change sur opérations commerciales</v>
          </cell>
          <cell r="F730">
            <v>0</v>
          </cell>
          <cell r="L730">
            <v>0</v>
          </cell>
          <cell r="P730">
            <v>0</v>
          </cell>
          <cell r="AC730">
            <v>0</v>
          </cell>
        </row>
        <row r="731">
          <cell r="D731" t="str">
            <v>6482</v>
          </cell>
          <cell r="E731" t="str">
            <v>Pertes sur créances liées à des participations</v>
          </cell>
          <cell r="F731">
            <v>0</v>
          </cell>
          <cell r="L731">
            <v>0</v>
          </cell>
          <cell r="P731">
            <v>0</v>
          </cell>
          <cell r="AC731">
            <v>0</v>
          </cell>
        </row>
        <row r="732">
          <cell r="D732" t="str">
            <v>6485</v>
          </cell>
          <cell r="E732" t="str">
            <v>Charges nettes sur cessions de titres &amp; valeur de placement</v>
          </cell>
          <cell r="F732">
            <v>0</v>
          </cell>
          <cell r="L732">
            <v>0</v>
          </cell>
          <cell r="P732">
            <v>0</v>
          </cell>
          <cell r="AC732">
            <v>0</v>
          </cell>
        </row>
        <row r="733">
          <cell r="D733" t="str">
            <v>6486</v>
          </cell>
          <cell r="E733" t="str">
            <v>Escomptes accordés</v>
          </cell>
          <cell r="F733">
            <v>0</v>
          </cell>
          <cell r="L733">
            <v>0</v>
          </cell>
          <cell r="P733">
            <v>0</v>
          </cell>
          <cell r="AC733">
            <v>0</v>
          </cell>
        </row>
        <row r="734">
          <cell r="D734" t="str">
            <v>6491</v>
          </cell>
          <cell r="E734" t="str">
            <v>Dotations aux amortissements des primes de remboursements</v>
          </cell>
          <cell r="F734">
            <v>0</v>
          </cell>
          <cell r="L734">
            <v>0</v>
          </cell>
          <cell r="P734">
            <v>0</v>
          </cell>
          <cell r="AC734">
            <v>0</v>
          </cell>
        </row>
        <row r="735">
          <cell r="D735" t="str">
            <v>6492</v>
          </cell>
          <cell r="E735" t="str">
            <v>Dotations aux provisions pour dépréciation des immobilisations financières</v>
          </cell>
          <cell r="F735">
            <v>0</v>
          </cell>
          <cell r="L735">
            <v>0</v>
          </cell>
          <cell r="P735">
            <v>0</v>
          </cell>
          <cell r="AC735">
            <v>0</v>
          </cell>
        </row>
        <row r="736">
          <cell r="D736" t="str">
            <v>6493</v>
          </cell>
          <cell r="E736" t="str">
            <v>Dotations financières aux provisions pour risques de change des crédits financiers</v>
          </cell>
          <cell r="F736">
            <v>0</v>
          </cell>
          <cell r="L736">
            <v>0</v>
          </cell>
          <cell r="P736">
            <v>0</v>
          </cell>
          <cell r="AC736">
            <v>0</v>
          </cell>
        </row>
        <row r="737">
          <cell r="D737" t="str">
            <v>6494</v>
          </cell>
          <cell r="E737" t="str">
            <v>Dotations financières aux provisions pour risques de change des crédits acheteurs</v>
          </cell>
          <cell r="F737">
            <v>0</v>
          </cell>
          <cell r="L737">
            <v>0</v>
          </cell>
          <cell r="P737">
            <v>0</v>
          </cell>
          <cell r="AC737">
            <v>0</v>
          </cell>
        </row>
        <row r="738">
          <cell r="D738" t="str">
            <v>6495</v>
          </cell>
          <cell r="E738" t="str">
            <v>Dotations financières aux provisions pour risques de change des emprunts des crédits gouvernementaux</v>
          </cell>
          <cell r="F738">
            <v>0</v>
          </cell>
          <cell r="L738">
            <v>0</v>
          </cell>
          <cell r="P738">
            <v>0</v>
          </cell>
          <cell r="AC738">
            <v>0</v>
          </cell>
        </row>
        <row r="739">
          <cell r="D739" t="str">
            <v>6496</v>
          </cell>
          <cell r="E739" t="str">
            <v>Dotations financières aux provisions pour risques de change des crédits financiers rééchelonés</v>
          </cell>
          <cell r="F739">
            <v>0</v>
          </cell>
          <cell r="L739">
            <v>0</v>
          </cell>
          <cell r="P739">
            <v>0</v>
          </cell>
          <cell r="AC739">
            <v>0</v>
          </cell>
        </row>
        <row r="740">
          <cell r="D740" t="str">
            <v>6497</v>
          </cell>
          <cell r="E740" t="str">
            <v>Dotations financières aux provisions pour risques de change des crédits acheteurs rééchelonnés</v>
          </cell>
          <cell r="F740">
            <v>0</v>
          </cell>
          <cell r="L740">
            <v>0</v>
          </cell>
          <cell r="P740">
            <v>0</v>
          </cell>
          <cell r="AC740">
            <v>0</v>
          </cell>
        </row>
        <row r="741">
          <cell r="D741" t="str">
            <v>6501</v>
          </cell>
          <cell r="E741" t="str">
            <v>Dotations aux provisions pour dépréciation des titres &amp; valeurs de placement</v>
          </cell>
          <cell r="F741">
            <v>0</v>
          </cell>
          <cell r="L741">
            <v>0</v>
          </cell>
          <cell r="P741">
            <v>0</v>
          </cell>
          <cell r="AC741">
            <v>0</v>
          </cell>
        </row>
        <row r="742">
          <cell r="D742" t="str">
            <v>6502</v>
          </cell>
          <cell r="E742" t="str">
            <v>Dotations aux provisions pour dépréciation des comptes de trésorerie</v>
          </cell>
          <cell r="F742">
            <v>0</v>
          </cell>
          <cell r="L742">
            <v>0</v>
          </cell>
          <cell r="P742">
            <v>0</v>
          </cell>
          <cell r="AC742">
            <v>0</v>
          </cell>
        </row>
        <row r="743">
          <cell r="D743" t="str">
            <v>6512</v>
          </cell>
          <cell r="E743" t="str">
            <v>V.N.A des immobilisations incorporelles cedées</v>
          </cell>
          <cell r="F743">
            <v>0</v>
          </cell>
          <cell r="L743">
            <v>0</v>
          </cell>
          <cell r="P743">
            <v>0</v>
          </cell>
          <cell r="AC743">
            <v>0</v>
          </cell>
        </row>
        <row r="744">
          <cell r="D744" t="str">
            <v>6513</v>
          </cell>
          <cell r="E744" t="str">
            <v>V.N.A des immobilisations corporelles</v>
          </cell>
          <cell r="F744">
            <v>0</v>
          </cell>
          <cell r="L744">
            <v>0</v>
          </cell>
          <cell r="P744">
            <v>0</v>
          </cell>
          <cell r="AC744">
            <v>0</v>
          </cell>
        </row>
        <row r="745">
          <cell r="D745" t="str">
            <v>6514</v>
          </cell>
          <cell r="E745" t="str">
            <v>V.N.A des immobilisations financières cedées</v>
          </cell>
          <cell r="F745">
            <v>0</v>
          </cell>
          <cell r="L745">
            <v>0</v>
          </cell>
          <cell r="P745">
            <v>0</v>
          </cell>
          <cell r="AC745">
            <v>0</v>
          </cell>
        </row>
        <row r="746">
          <cell r="D746" t="str">
            <v>6523</v>
          </cell>
          <cell r="E746" t="str">
            <v>Charges sur cessions d'immobilisations</v>
          </cell>
          <cell r="F746">
            <v>0</v>
          </cell>
          <cell r="L746">
            <v>0</v>
          </cell>
          <cell r="P746">
            <v>0</v>
          </cell>
          <cell r="AC746">
            <v>0</v>
          </cell>
        </row>
        <row r="747">
          <cell r="D747" t="str">
            <v>6561</v>
          </cell>
          <cell r="E747" t="str">
            <v>Subventions accordées de l'exercice</v>
          </cell>
          <cell r="F747">
            <v>0</v>
          </cell>
          <cell r="L747">
            <v>0</v>
          </cell>
          <cell r="P747">
            <v>0</v>
          </cell>
          <cell r="AC747">
            <v>0</v>
          </cell>
        </row>
        <row r="748">
          <cell r="D748" t="str">
            <v>6581</v>
          </cell>
          <cell r="E748" t="str">
            <v>Autres charges non courantes -pénalités sur marchés et dédits -</v>
          </cell>
          <cell r="F748">
            <v>0</v>
          </cell>
          <cell r="L748">
            <v>0</v>
          </cell>
          <cell r="P748">
            <v>0</v>
          </cell>
          <cell r="AC748">
            <v>0</v>
          </cell>
        </row>
        <row r="749">
          <cell r="D749" t="str">
            <v>6582</v>
          </cell>
          <cell r="E749" t="str">
            <v>Autres charges non courantes -rappels d'impôts -</v>
          </cell>
          <cell r="F749">
            <v>0</v>
          </cell>
          <cell r="L749">
            <v>0</v>
          </cell>
          <cell r="P749">
            <v>0</v>
          </cell>
          <cell r="AC749">
            <v>0</v>
          </cell>
        </row>
        <row r="750">
          <cell r="D750" t="str">
            <v>6583</v>
          </cell>
          <cell r="E750" t="str">
            <v>Pénalités et amendes fiscales ou pénales</v>
          </cell>
          <cell r="F750">
            <v>0</v>
          </cell>
          <cell r="L750">
            <v>0</v>
          </cell>
          <cell r="P750">
            <v>0</v>
          </cell>
          <cell r="AC750">
            <v>0</v>
          </cell>
        </row>
        <row r="751">
          <cell r="D751" t="str">
            <v>6585</v>
          </cell>
          <cell r="E751" t="str">
            <v>Créances devenues irrécouvrables</v>
          </cell>
          <cell r="F751">
            <v>0</v>
          </cell>
          <cell r="L751">
            <v>0</v>
          </cell>
          <cell r="P751">
            <v>0</v>
          </cell>
          <cell r="AC751">
            <v>0</v>
          </cell>
        </row>
        <row r="752">
          <cell r="D752" t="str">
            <v>6586</v>
          </cell>
          <cell r="E752" t="str">
            <v>Dons, libéralités et lots</v>
          </cell>
          <cell r="F752">
            <v>0</v>
          </cell>
          <cell r="L752">
            <v>0</v>
          </cell>
          <cell r="P752">
            <v>0</v>
          </cell>
          <cell r="AC752">
            <v>0</v>
          </cell>
        </row>
        <row r="753">
          <cell r="D753" t="str">
            <v>6587</v>
          </cell>
          <cell r="E753" t="str">
            <v>Charges diverses non courantes</v>
          </cell>
          <cell r="F753">
            <v>0</v>
          </cell>
          <cell r="L753">
            <v>0</v>
          </cell>
          <cell r="P753">
            <v>0</v>
          </cell>
          <cell r="AC753">
            <v>0</v>
          </cell>
        </row>
        <row r="754">
          <cell r="D754" t="str">
            <v>6942</v>
          </cell>
          <cell r="E754" t="str">
            <v>Dotations non courantes pour value en instance d'imposition</v>
          </cell>
          <cell r="F754">
            <v>0</v>
          </cell>
          <cell r="L754">
            <v>0</v>
          </cell>
          <cell r="P754">
            <v>0</v>
          </cell>
          <cell r="AC754">
            <v>0</v>
          </cell>
        </row>
        <row r="755">
          <cell r="D755" t="str">
            <v>6944</v>
          </cell>
          <cell r="E755" t="str">
            <v>Dotations non courantes pour investissements</v>
          </cell>
          <cell r="F755">
            <v>0</v>
          </cell>
          <cell r="L755">
            <v>0</v>
          </cell>
          <cell r="P755">
            <v>0</v>
          </cell>
          <cell r="AC755">
            <v>0</v>
          </cell>
        </row>
        <row r="756">
          <cell r="D756" t="str">
            <v>6945</v>
          </cell>
          <cell r="E756" t="str">
            <v>Dotations non courantes pour reconstitution de gisements</v>
          </cell>
          <cell r="F756">
            <v>0</v>
          </cell>
          <cell r="L756">
            <v>0</v>
          </cell>
          <cell r="P756">
            <v>0</v>
          </cell>
          <cell r="AC756">
            <v>0</v>
          </cell>
        </row>
        <row r="757">
          <cell r="D757" t="str">
            <v>6946</v>
          </cell>
          <cell r="E757" t="str">
            <v>Dotations non courantes pour acquisition et construction de gis.</v>
          </cell>
          <cell r="F757">
            <v>0</v>
          </cell>
          <cell r="L757">
            <v>0</v>
          </cell>
          <cell r="P757">
            <v>0</v>
          </cell>
          <cell r="AC757">
            <v>0</v>
          </cell>
        </row>
        <row r="758">
          <cell r="D758" t="str">
            <v>6955</v>
          </cell>
          <cell r="E758" t="str">
            <v>Dotations non courantes aux provi.pour ris. et charges durables</v>
          </cell>
          <cell r="F758">
            <v>0</v>
          </cell>
          <cell r="L758">
            <v>0</v>
          </cell>
          <cell r="P758">
            <v>0</v>
          </cell>
          <cell r="AC758">
            <v>0</v>
          </cell>
        </row>
        <row r="759">
          <cell r="D759" t="str">
            <v>6957</v>
          </cell>
          <cell r="E759" t="str">
            <v>Dotations non courantes aux provi. pour ris. et char.momentanes</v>
          </cell>
          <cell r="F759">
            <v>0</v>
          </cell>
          <cell r="L759">
            <v>0</v>
          </cell>
          <cell r="P759">
            <v>0</v>
          </cell>
          <cell r="AC759">
            <v>0</v>
          </cell>
        </row>
        <row r="760">
          <cell r="D760" t="str">
            <v>6962</v>
          </cell>
          <cell r="E760" t="str">
            <v>Dotations non courantes aux provisions pour depre. de l'actif immo.</v>
          </cell>
          <cell r="F760">
            <v>0</v>
          </cell>
          <cell r="L760">
            <v>0</v>
          </cell>
          <cell r="P760">
            <v>0</v>
          </cell>
          <cell r="AC760">
            <v>0</v>
          </cell>
        </row>
        <row r="761">
          <cell r="D761" t="str">
            <v>6991</v>
          </cell>
          <cell r="E761" t="str">
            <v>Impôts sur les bénéfices</v>
          </cell>
          <cell r="F761">
            <v>0</v>
          </cell>
          <cell r="L761">
            <v>0</v>
          </cell>
          <cell r="P761">
            <v>0</v>
          </cell>
          <cell r="AC761">
            <v>0</v>
          </cell>
        </row>
        <row r="762">
          <cell r="D762" t="str">
            <v>6995</v>
          </cell>
          <cell r="E762" t="str">
            <v>Imposition minimale annuelle des sociétés</v>
          </cell>
          <cell r="F762">
            <v>0</v>
          </cell>
          <cell r="L762">
            <v>0</v>
          </cell>
          <cell r="P762">
            <v>0</v>
          </cell>
          <cell r="AC762">
            <v>0</v>
          </cell>
        </row>
        <row r="763">
          <cell r="D763" t="str">
            <v>6998</v>
          </cell>
          <cell r="E763" t="str">
            <v>Rappels et dégrèvements des impôts sur les résultats</v>
          </cell>
          <cell r="F763">
            <v>0</v>
          </cell>
          <cell r="L763">
            <v>0</v>
          </cell>
          <cell r="P763">
            <v>0</v>
          </cell>
          <cell r="AC763">
            <v>0</v>
          </cell>
        </row>
        <row r="764">
          <cell r="D764" t="str">
            <v>7001</v>
          </cell>
          <cell r="E764" t="str">
            <v>Ventes de marchandises au Maroc</v>
          </cell>
          <cell r="F764">
            <v>0</v>
          </cell>
          <cell r="L764">
            <v>0</v>
          </cell>
          <cell r="P764">
            <v>0</v>
          </cell>
          <cell r="AC764">
            <v>0</v>
          </cell>
        </row>
        <row r="765">
          <cell r="D765" t="str">
            <v>7003</v>
          </cell>
          <cell r="E765" t="str">
            <v>Ventes de marchandises à l'étranger</v>
          </cell>
          <cell r="F765">
            <v>0</v>
          </cell>
          <cell r="L765">
            <v>0</v>
          </cell>
          <cell r="P765">
            <v>0</v>
          </cell>
          <cell r="AC765">
            <v>0</v>
          </cell>
        </row>
        <row r="766">
          <cell r="D766" t="str">
            <v>7009</v>
          </cell>
          <cell r="E766" t="str">
            <v>R.R.R. Accordées</v>
          </cell>
          <cell r="F766">
            <v>0</v>
          </cell>
          <cell r="L766">
            <v>0</v>
          </cell>
          <cell r="P766">
            <v>0</v>
          </cell>
          <cell r="AC766">
            <v>0</v>
          </cell>
        </row>
        <row r="767">
          <cell r="D767" t="str">
            <v>7011</v>
          </cell>
          <cell r="E767" t="str">
            <v>Ventes de produits finis Maroc</v>
          </cell>
          <cell r="F767">
            <v>0</v>
          </cell>
          <cell r="L767">
            <v>0</v>
          </cell>
          <cell r="P767">
            <v>0</v>
          </cell>
          <cell r="AC767">
            <v>0</v>
          </cell>
        </row>
        <row r="768">
          <cell r="D768" t="str">
            <v>7012</v>
          </cell>
          <cell r="E768" t="str">
            <v>Ventes de produits intermédiaires Maroc</v>
          </cell>
          <cell r="F768">
            <v>0</v>
          </cell>
          <cell r="L768">
            <v>0</v>
          </cell>
          <cell r="P768">
            <v>0</v>
          </cell>
          <cell r="AC768">
            <v>0</v>
          </cell>
        </row>
        <row r="769">
          <cell r="D769" t="str">
            <v>7017</v>
          </cell>
          <cell r="E769" t="str">
            <v>Ventes de produits résiduels Maroc</v>
          </cell>
          <cell r="F769">
            <v>0</v>
          </cell>
          <cell r="L769">
            <v>0</v>
          </cell>
          <cell r="P769">
            <v>0</v>
          </cell>
          <cell r="AC769">
            <v>0</v>
          </cell>
        </row>
        <row r="770">
          <cell r="D770" t="str">
            <v>7024</v>
          </cell>
          <cell r="E770" t="str">
            <v>Ventes de produits finis étranger</v>
          </cell>
          <cell r="F770">
            <v>0</v>
          </cell>
          <cell r="L770">
            <v>0</v>
          </cell>
          <cell r="P770">
            <v>0</v>
          </cell>
          <cell r="AC770">
            <v>0</v>
          </cell>
        </row>
        <row r="771">
          <cell r="D771" t="str">
            <v>7025</v>
          </cell>
          <cell r="E771" t="str">
            <v>Ventes de produits intermédiaires étranger</v>
          </cell>
          <cell r="F771">
            <v>0</v>
          </cell>
          <cell r="L771">
            <v>0</v>
          </cell>
          <cell r="P771">
            <v>0</v>
          </cell>
          <cell r="AC771">
            <v>0</v>
          </cell>
        </row>
        <row r="772">
          <cell r="D772" t="str">
            <v>7031</v>
          </cell>
          <cell r="E772" t="str">
            <v>Travaux au Maroc</v>
          </cell>
          <cell r="F772">
            <v>0</v>
          </cell>
          <cell r="L772">
            <v>0</v>
          </cell>
          <cell r="P772">
            <v>0</v>
          </cell>
          <cell r="AC772">
            <v>0</v>
          </cell>
        </row>
        <row r="773">
          <cell r="D773" t="str">
            <v>7032</v>
          </cell>
          <cell r="E773" t="str">
            <v>Etudes au Maroc</v>
          </cell>
          <cell r="F773">
            <v>0</v>
          </cell>
          <cell r="L773">
            <v>0</v>
          </cell>
          <cell r="P773">
            <v>0</v>
          </cell>
          <cell r="AC773">
            <v>0</v>
          </cell>
        </row>
        <row r="774">
          <cell r="D774" t="str">
            <v>7033</v>
          </cell>
          <cell r="E774" t="str">
            <v>Prestations de services au Maroc</v>
          </cell>
          <cell r="F774">
            <v>0</v>
          </cell>
          <cell r="L774">
            <v>0</v>
          </cell>
          <cell r="P774">
            <v>0</v>
          </cell>
          <cell r="AC774">
            <v>0</v>
          </cell>
        </row>
        <row r="775">
          <cell r="D775" t="str">
            <v>7034</v>
          </cell>
          <cell r="E775" t="str">
            <v>Travaux à l'étranger</v>
          </cell>
          <cell r="F775">
            <v>0</v>
          </cell>
          <cell r="L775">
            <v>0</v>
          </cell>
          <cell r="P775">
            <v>0</v>
          </cell>
          <cell r="AC775">
            <v>0</v>
          </cell>
        </row>
        <row r="776">
          <cell r="D776" t="str">
            <v>7035</v>
          </cell>
          <cell r="E776" t="str">
            <v>Etudes à l'étranger</v>
          </cell>
          <cell r="F776">
            <v>0</v>
          </cell>
          <cell r="L776">
            <v>0</v>
          </cell>
          <cell r="P776">
            <v>0</v>
          </cell>
          <cell r="AC776">
            <v>0</v>
          </cell>
        </row>
        <row r="777">
          <cell r="D777" t="str">
            <v>7036</v>
          </cell>
          <cell r="E777" t="str">
            <v>Prestations de services à l'étranger</v>
          </cell>
          <cell r="F777">
            <v>0</v>
          </cell>
          <cell r="L777">
            <v>0</v>
          </cell>
          <cell r="P777">
            <v>0</v>
          </cell>
          <cell r="AC777">
            <v>0</v>
          </cell>
        </row>
        <row r="778">
          <cell r="D778" t="str">
            <v>7046</v>
          </cell>
          <cell r="E778" t="str">
            <v>Redevances pour brevets, marques, droits et valeurs similaires</v>
          </cell>
          <cell r="F778">
            <v>0</v>
          </cell>
          <cell r="L778">
            <v>0</v>
          </cell>
          <cell r="P778">
            <v>0</v>
          </cell>
          <cell r="AC778">
            <v>0</v>
          </cell>
        </row>
        <row r="779">
          <cell r="D779" t="str">
            <v>7051</v>
          </cell>
          <cell r="E779" t="str">
            <v>Commissions et courtages reçus</v>
          </cell>
          <cell r="F779">
            <v>0</v>
          </cell>
          <cell r="L779">
            <v>0</v>
          </cell>
          <cell r="P779">
            <v>0</v>
          </cell>
          <cell r="AC779">
            <v>0</v>
          </cell>
        </row>
        <row r="780">
          <cell r="D780" t="str">
            <v>7052</v>
          </cell>
          <cell r="E780" t="str">
            <v>Loyer du personnel logé</v>
          </cell>
          <cell r="F780">
            <v>0</v>
          </cell>
          <cell r="L780">
            <v>0</v>
          </cell>
          <cell r="P780">
            <v>0</v>
          </cell>
          <cell r="AC780">
            <v>0</v>
          </cell>
        </row>
        <row r="781">
          <cell r="D781" t="str">
            <v>7054</v>
          </cell>
          <cell r="E781" t="str">
            <v>Formation et perfectionnement du personnel</v>
          </cell>
          <cell r="F781">
            <v>0</v>
          </cell>
          <cell r="L781">
            <v>0</v>
          </cell>
          <cell r="P781">
            <v>0</v>
          </cell>
          <cell r="AC781">
            <v>0</v>
          </cell>
        </row>
        <row r="782">
          <cell r="D782" t="str">
            <v>7056</v>
          </cell>
          <cell r="E782" t="str">
            <v>Centres d'estivage et colonies de vacances</v>
          </cell>
          <cell r="F782">
            <v>0</v>
          </cell>
          <cell r="L782">
            <v>0</v>
          </cell>
          <cell r="P782">
            <v>0</v>
          </cell>
          <cell r="AC782">
            <v>0</v>
          </cell>
        </row>
        <row r="783">
          <cell r="D783" t="str">
            <v>7057</v>
          </cell>
          <cell r="E783" t="str">
            <v>Prestations médicales</v>
          </cell>
          <cell r="F783">
            <v>0</v>
          </cell>
          <cell r="L783">
            <v>0</v>
          </cell>
          <cell r="P783">
            <v>0</v>
          </cell>
          <cell r="AC783">
            <v>0</v>
          </cell>
        </row>
        <row r="784">
          <cell r="D784" t="str">
            <v>7058</v>
          </cell>
          <cell r="E784" t="str">
            <v>Prestations club et économat</v>
          </cell>
          <cell r="F784">
            <v>0</v>
          </cell>
          <cell r="L784">
            <v>0</v>
          </cell>
          <cell r="P784">
            <v>0</v>
          </cell>
          <cell r="AC784">
            <v>0</v>
          </cell>
        </row>
        <row r="785">
          <cell r="D785" t="str">
            <v>7059</v>
          </cell>
          <cell r="E785" t="str">
            <v>Restauration</v>
          </cell>
          <cell r="F785">
            <v>0</v>
          </cell>
          <cell r="L785">
            <v>0</v>
          </cell>
          <cell r="P785">
            <v>0</v>
          </cell>
          <cell r="AC785">
            <v>0</v>
          </cell>
        </row>
        <row r="786">
          <cell r="D786" t="str">
            <v>7060</v>
          </cell>
          <cell r="E786" t="str">
            <v>Frais du personnel</v>
          </cell>
          <cell r="F786">
            <v>0</v>
          </cell>
          <cell r="L786">
            <v>0</v>
          </cell>
          <cell r="P786">
            <v>0</v>
          </cell>
          <cell r="AC786">
            <v>0</v>
          </cell>
        </row>
        <row r="787">
          <cell r="D787" t="str">
            <v>7065</v>
          </cell>
          <cell r="E787" t="str">
            <v>Bonis sur reprises d'emballages consignés</v>
          </cell>
          <cell r="F787">
            <v>0</v>
          </cell>
          <cell r="L787">
            <v>0</v>
          </cell>
          <cell r="P787">
            <v>0</v>
          </cell>
          <cell r="AC787">
            <v>0</v>
          </cell>
        </row>
        <row r="788">
          <cell r="D788" t="str">
            <v>7066</v>
          </cell>
          <cell r="E788" t="str">
            <v>Ports et frais accessoires facturés</v>
          </cell>
          <cell r="F788">
            <v>0</v>
          </cell>
          <cell r="L788">
            <v>0</v>
          </cell>
          <cell r="P788">
            <v>0</v>
          </cell>
          <cell r="AC788">
            <v>0</v>
          </cell>
        </row>
        <row r="789">
          <cell r="D789" t="str">
            <v>7071</v>
          </cell>
          <cell r="E789" t="str">
            <v>Dédouanement</v>
          </cell>
          <cell r="F789">
            <v>0</v>
          </cell>
          <cell r="L789">
            <v>0</v>
          </cell>
          <cell r="P789">
            <v>0</v>
          </cell>
          <cell r="AC789">
            <v>0</v>
          </cell>
        </row>
        <row r="790">
          <cell r="D790" t="str">
            <v>7072</v>
          </cell>
          <cell r="E790" t="str">
            <v>Prestations garage et station de service</v>
          </cell>
          <cell r="F790">
            <v>0</v>
          </cell>
          <cell r="L790">
            <v>0</v>
          </cell>
          <cell r="P790">
            <v>0</v>
          </cell>
          <cell r="AC790">
            <v>0</v>
          </cell>
        </row>
        <row r="791">
          <cell r="D791" t="str">
            <v>7073</v>
          </cell>
          <cell r="E791" t="str">
            <v>Imprimerie</v>
          </cell>
          <cell r="F791">
            <v>0</v>
          </cell>
          <cell r="L791">
            <v>0</v>
          </cell>
          <cell r="P791">
            <v>0</v>
          </cell>
          <cell r="AC791">
            <v>0</v>
          </cell>
        </row>
        <row r="792">
          <cell r="D792" t="str">
            <v>7074</v>
          </cell>
          <cell r="E792" t="str">
            <v>Prestations maritimes</v>
          </cell>
          <cell r="F792">
            <v>0</v>
          </cell>
          <cell r="L792">
            <v>0</v>
          </cell>
          <cell r="P792">
            <v>0</v>
          </cell>
          <cell r="AC792">
            <v>0</v>
          </cell>
        </row>
        <row r="793">
          <cell r="D793" t="str">
            <v>7075</v>
          </cell>
          <cell r="E793" t="str">
            <v>Prestations ateliers</v>
          </cell>
          <cell r="F793">
            <v>0</v>
          </cell>
          <cell r="L793">
            <v>0</v>
          </cell>
          <cell r="P793">
            <v>0</v>
          </cell>
          <cell r="AC793">
            <v>0</v>
          </cell>
        </row>
        <row r="794">
          <cell r="D794" t="str">
            <v>7076</v>
          </cell>
          <cell r="E794" t="str">
            <v>Prestations siège</v>
          </cell>
          <cell r="F794">
            <v>0</v>
          </cell>
          <cell r="L794">
            <v>0</v>
          </cell>
          <cell r="P794">
            <v>0</v>
          </cell>
          <cell r="AC794">
            <v>0</v>
          </cell>
        </row>
        <row r="795">
          <cell r="D795" t="str">
            <v>7077</v>
          </cell>
          <cell r="E795" t="str">
            <v>Retraite</v>
          </cell>
          <cell r="F795">
            <v>0</v>
          </cell>
          <cell r="L795">
            <v>0</v>
          </cell>
          <cell r="P795">
            <v>0</v>
          </cell>
          <cell r="AC795">
            <v>0</v>
          </cell>
        </row>
        <row r="796">
          <cell r="D796" t="str">
            <v>7078</v>
          </cell>
          <cell r="E796" t="str">
            <v>Téléphone</v>
          </cell>
          <cell r="F796">
            <v>0</v>
          </cell>
          <cell r="L796">
            <v>0</v>
          </cell>
          <cell r="P796">
            <v>0</v>
          </cell>
          <cell r="AC796">
            <v>0</v>
          </cell>
        </row>
        <row r="797">
          <cell r="D797" t="str">
            <v>7079</v>
          </cell>
          <cell r="E797" t="str">
            <v>Transport</v>
          </cell>
          <cell r="F797">
            <v>0</v>
          </cell>
          <cell r="L797">
            <v>0</v>
          </cell>
          <cell r="P797">
            <v>0</v>
          </cell>
          <cell r="AC797">
            <v>0</v>
          </cell>
        </row>
        <row r="798">
          <cell r="D798" t="str">
            <v>7080</v>
          </cell>
          <cell r="E798" t="str">
            <v>Vapeur</v>
          </cell>
          <cell r="F798">
            <v>0</v>
          </cell>
          <cell r="L798">
            <v>0</v>
          </cell>
          <cell r="P798">
            <v>0</v>
          </cell>
          <cell r="AC798">
            <v>0</v>
          </cell>
        </row>
        <row r="799">
          <cell r="D799" t="str">
            <v>7089</v>
          </cell>
          <cell r="E799" t="str">
            <v>Autres ventes et produits accessoires</v>
          </cell>
          <cell r="F799">
            <v>0</v>
          </cell>
          <cell r="L799">
            <v>0</v>
          </cell>
          <cell r="P799">
            <v>0</v>
          </cell>
          <cell r="AC799">
            <v>0</v>
          </cell>
        </row>
        <row r="800">
          <cell r="D800" t="str">
            <v>7091</v>
          </cell>
          <cell r="E800" t="str">
            <v>R.R.R accordés sur ventes au Maroc des biens produits</v>
          </cell>
          <cell r="F800">
            <v>0</v>
          </cell>
          <cell r="L800">
            <v>0</v>
          </cell>
          <cell r="P800">
            <v>0</v>
          </cell>
          <cell r="AC800">
            <v>0</v>
          </cell>
        </row>
        <row r="801">
          <cell r="D801" t="str">
            <v>7092</v>
          </cell>
          <cell r="E801" t="str">
            <v>R.R.R accordés sur ventes à l'étranger des biens produits</v>
          </cell>
          <cell r="F801">
            <v>0</v>
          </cell>
          <cell r="L801">
            <v>0</v>
          </cell>
          <cell r="P801">
            <v>0</v>
          </cell>
          <cell r="AC801">
            <v>0</v>
          </cell>
        </row>
        <row r="802">
          <cell r="D802" t="str">
            <v>7094</v>
          </cell>
          <cell r="E802" t="str">
            <v>R.R.R accordés sur ventes au Maroc des services produits</v>
          </cell>
          <cell r="F802">
            <v>0</v>
          </cell>
          <cell r="L802">
            <v>0</v>
          </cell>
          <cell r="P802">
            <v>0</v>
          </cell>
          <cell r="AC802">
            <v>0</v>
          </cell>
        </row>
        <row r="803">
          <cell r="D803" t="str">
            <v>7095</v>
          </cell>
          <cell r="E803" t="str">
            <v>R.R.R accordés sur ventes à l'étranger des services produits</v>
          </cell>
          <cell r="F803">
            <v>0</v>
          </cell>
          <cell r="L803">
            <v>0</v>
          </cell>
          <cell r="P803">
            <v>0</v>
          </cell>
          <cell r="AC803">
            <v>0</v>
          </cell>
        </row>
        <row r="804">
          <cell r="D804" t="str">
            <v>7110</v>
          </cell>
          <cell r="E804" t="str">
            <v>Variation des stocks de produits en cours</v>
          </cell>
          <cell r="F804">
            <v>0</v>
          </cell>
          <cell r="L804">
            <v>0</v>
          </cell>
          <cell r="P804">
            <v>0</v>
          </cell>
          <cell r="AC804">
            <v>0</v>
          </cell>
        </row>
        <row r="805">
          <cell r="D805" t="str">
            <v>7112</v>
          </cell>
          <cell r="E805" t="str">
            <v>Variation des stocks de produits intermédiaires en cours</v>
          </cell>
          <cell r="F805">
            <v>0</v>
          </cell>
          <cell r="L805">
            <v>0</v>
          </cell>
          <cell r="P805">
            <v>0</v>
          </cell>
          <cell r="AC805">
            <v>0</v>
          </cell>
        </row>
        <row r="806">
          <cell r="D806" t="str">
            <v>7117</v>
          </cell>
          <cell r="E806" t="str">
            <v>Variation des stocks de produits résiduels en cours</v>
          </cell>
          <cell r="F806">
            <v>0</v>
          </cell>
          <cell r="L806">
            <v>0</v>
          </cell>
          <cell r="P806">
            <v>0</v>
          </cell>
          <cell r="AC806">
            <v>0</v>
          </cell>
        </row>
        <row r="807">
          <cell r="D807" t="str">
            <v>7121</v>
          </cell>
          <cell r="E807" t="str">
            <v>Variation des stocks de produits finis</v>
          </cell>
          <cell r="F807">
            <v>0</v>
          </cell>
          <cell r="L807">
            <v>0</v>
          </cell>
          <cell r="P807">
            <v>0</v>
          </cell>
          <cell r="AC807">
            <v>0</v>
          </cell>
        </row>
        <row r="808">
          <cell r="D808" t="str">
            <v>7122</v>
          </cell>
          <cell r="E808" t="str">
            <v>Variation des stocks de produits intermédiaires</v>
          </cell>
          <cell r="F808">
            <v>0</v>
          </cell>
          <cell r="L808">
            <v>0</v>
          </cell>
          <cell r="P808">
            <v>0</v>
          </cell>
          <cell r="AC808">
            <v>0</v>
          </cell>
        </row>
        <row r="809">
          <cell r="D809" t="str">
            <v>7127</v>
          </cell>
          <cell r="E809" t="str">
            <v>Variation des stocks de produits résiduels</v>
          </cell>
          <cell r="F809">
            <v>0</v>
          </cell>
          <cell r="L809">
            <v>0</v>
          </cell>
          <cell r="P809">
            <v>0</v>
          </cell>
          <cell r="AC809">
            <v>0</v>
          </cell>
        </row>
        <row r="810">
          <cell r="D810" t="str">
            <v>7131</v>
          </cell>
          <cell r="E810" t="str">
            <v>Variation des stocks de travaux en cours</v>
          </cell>
          <cell r="F810">
            <v>0</v>
          </cell>
          <cell r="L810">
            <v>0</v>
          </cell>
          <cell r="P810">
            <v>0</v>
          </cell>
          <cell r="AC810">
            <v>0</v>
          </cell>
        </row>
        <row r="811">
          <cell r="D811" t="str">
            <v>7132</v>
          </cell>
          <cell r="E811" t="str">
            <v>Variation des stocks d'études en cours</v>
          </cell>
          <cell r="F811">
            <v>0</v>
          </cell>
          <cell r="L811">
            <v>0</v>
          </cell>
          <cell r="P811">
            <v>0</v>
          </cell>
          <cell r="AC811">
            <v>0</v>
          </cell>
        </row>
        <row r="812">
          <cell r="D812" t="str">
            <v>7133</v>
          </cell>
          <cell r="E812" t="str">
            <v>Variation des stocks de prestations en cours</v>
          </cell>
          <cell r="F812">
            <v>0</v>
          </cell>
          <cell r="L812">
            <v>0</v>
          </cell>
          <cell r="P812">
            <v>0</v>
          </cell>
          <cell r="AC812">
            <v>0</v>
          </cell>
        </row>
        <row r="813">
          <cell r="D813" t="str">
            <v>7141</v>
          </cell>
          <cell r="E813" t="str">
            <v>Immobilisations en non-valeur produites</v>
          </cell>
          <cell r="F813">
            <v>0</v>
          </cell>
          <cell r="L813">
            <v>0</v>
          </cell>
          <cell r="P813">
            <v>0</v>
          </cell>
          <cell r="AC813">
            <v>0</v>
          </cell>
        </row>
        <row r="814">
          <cell r="D814" t="str">
            <v>7142</v>
          </cell>
          <cell r="E814" t="str">
            <v>Immobilisations incorporelles produites</v>
          </cell>
          <cell r="F814">
            <v>0</v>
          </cell>
          <cell r="L814">
            <v>0</v>
          </cell>
          <cell r="P814">
            <v>0</v>
          </cell>
          <cell r="AC814">
            <v>0</v>
          </cell>
        </row>
        <row r="815">
          <cell r="D815" t="str">
            <v>7143</v>
          </cell>
          <cell r="E815" t="str">
            <v>Immobilisations corporelles produites</v>
          </cell>
          <cell r="F815">
            <v>0</v>
          </cell>
          <cell r="L815">
            <v>0</v>
          </cell>
          <cell r="P815">
            <v>0</v>
          </cell>
          <cell r="AC815">
            <v>0</v>
          </cell>
        </row>
        <row r="816">
          <cell r="D816" t="str">
            <v>7152</v>
          </cell>
          <cell r="E816" t="str">
            <v>Production d'articles codifiés mis en stocks</v>
          </cell>
          <cell r="F816">
            <v>0</v>
          </cell>
          <cell r="L816">
            <v>0</v>
          </cell>
          <cell r="P816">
            <v>0</v>
          </cell>
          <cell r="AC816">
            <v>0</v>
          </cell>
        </row>
        <row r="817">
          <cell r="D817" t="str">
            <v>7161</v>
          </cell>
          <cell r="E817" t="str">
            <v>Subventions d'exploitation reçues de l'exercice</v>
          </cell>
          <cell r="F817">
            <v>0</v>
          </cell>
          <cell r="L817">
            <v>0</v>
          </cell>
          <cell r="P817">
            <v>0</v>
          </cell>
          <cell r="AC817">
            <v>0</v>
          </cell>
        </row>
        <row r="818">
          <cell r="D818" t="str">
            <v>7181</v>
          </cell>
          <cell r="E818" t="str">
            <v>Jetons de présence reçus</v>
          </cell>
          <cell r="F818">
            <v>0</v>
          </cell>
          <cell r="L818">
            <v>0</v>
          </cell>
          <cell r="P818">
            <v>0</v>
          </cell>
          <cell r="AC818">
            <v>0</v>
          </cell>
        </row>
        <row r="819">
          <cell r="D819" t="str">
            <v>7182</v>
          </cell>
          <cell r="E819" t="str">
            <v>Revenus des immeubles non affectés à l'exploitation</v>
          </cell>
          <cell r="F819">
            <v>0</v>
          </cell>
          <cell r="L819">
            <v>0</v>
          </cell>
          <cell r="P819">
            <v>0</v>
          </cell>
          <cell r="AC819">
            <v>0</v>
          </cell>
        </row>
        <row r="820">
          <cell r="D820" t="str">
            <v>7185</v>
          </cell>
          <cell r="E820" t="str">
            <v>Profits sur opérations faites en commun</v>
          </cell>
          <cell r="F820">
            <v>0</v>
          </cell>
          <cell r="L820">
            <v>0</v>
          </cell>
          <cell r="P820">
            <v>0</v>
          </cell>
          <cell r="AC820">
            <v>0</v>
          </cell>
        </row>
        <row r="821">
          <cell r="D821" t="str">
            <v>7186</v>
          </cell>
          <cell r="E821" t="str">
            <v>Transfert de pertes sur opérations faites en commun</v>
          </cell>
          <cell r="F821">
            <v>0</v>
          </cell>
          <cell r="L821">
            <v>0</v>
          </cell>
          <cell r="P821">
            <v>0</v>
          </cell>
          <cell r="AC821">
            <v>0</v>
          </cell>
        </row>
        <row r="822">
          <cell r="D822" t="str">
            <v>7195</v>
          </cell>
          <cell r="E822" t="str">
            <v>Reprises sur provisions pour risques et charges</v>
          </cell>
          <cell r="F822">
            <v>0</v>
          </cell>
          <cell r="L822">
            <v>0</v>
          </cell>
          <cell r="P822">
            <v>0</v>
          </cell>
          <cell r="AC822">
            <v>0</v>
          </cell>
        </row>
        <row r="823">
          <cell r="D823" t="str">
            <v>7196</v>
          </cell>
          <cell r="E823" t="str">
            <v>Reprises sur provisions pour dépréciation de l'actif circulant</v>
          </cell>
          <cell r="F823">
            <v>0</v>
          </cell>
          <cell r="L823">
            <v>0</v>
          </cell>
          <cell r="P823">
            <v>0</v>
          </cell>
          <cell r="AC823">
            <v>0</v>
          </cell>
        </row>
        <row r="824">
          <cell r="D824" t="str">
            <v>7271</v>
          </cell>
          <cell r="E824" t="str">
            <v>T.C.E. achats de marchandises</v>
          </cell>
          <cell r="F824">
            <v>0</v>
          </cell>
          <cell r="L824">
            <v>0</v>
          </cell>
          <cell r="P824">
            <v>0</v>
          </cell>
          <cell r="AC824">
            <v>0</v>
          </cell>
        </row>
        <row r="825">
          <cell r="D825" t="str">
            <v>7272</v>
          </cell>
          <cell r="E825" t="str">
            <v>T.C.E. achats consommés de matières premières et fournitures</v>
          </cell>
          <cell r="F825">
            <v>0</v>
          </cell>
          <cell r="L825">
            <v>0</v>
          </cell>
          <cell r="P825">
            <v>0</v>
          </cell>
          <cell r="AC825">
            <v>0</v>
          </cell>
        </row>
        <row r="826">
          <cell r="D826" t="str">
            <v>7273</v>
          </cell>
          <cell r="E826" t="str">
            <v>T.C.E. autres charges externes</v>
          </cell>
          <cell r="F826">
            <v>0</v>
          </cell>
          <cell r="L826">
            <v>0</v>
          </cell>
          <cell r="P826">
            <v>0</v>
          </cell>
          <cell r="AC826">
            <v>0</v>
          </cell>
        </row>
        <row r="827">
          <cell r="D827" t="str">
            <v>7275</v>
          </cell>
          <cell r="E827" t="str">
            <v>T.C.E. impôts et taxes</v>
          </cell>
          <cell r="F827">
            <v>0</v>
          </cell>
          <cell r="L827">
            <v>0</v>
          </cell>
          <cell r="P827">
            <v>0</v>
          </cell>
          <cell r="AC827">
            <v>0</v>
          </cell>
        </row>
        <row r="828">
          <cell r="D828" t="str">
            <v>7276</v>
          </cell>
          <cell r="E828" t="str">
            <v>T.C.E. charges du personnel</v>
          </cell>
          <cell r="F828">
            <v>0</v>
          </cell>
          <cell r="L828">
            <v>0</v>
          </cell>
          <cell r="P828">
            <v>0</v>
          </cell>
          <cell r="AC828">
            <v>0</v>
          </cell>
        </row>
        <row r="829">
          <cell r="D829" t="str">
            <v>7278</v>
          </cell>
          <cell r="E829" t="str">
            <v>T.C.E. autres charges d'exploitation</v>
          </cell>
          <cell r="F829">
            <v>0</v>
          </cell>
          <cell r="L829">
            <v>0</v>
          </cell>
          <cell r="P829">
            <v>0</v>
          </cell>
          <cell r="AC829">
            <v>0</v>
          </cell>
        </row>
        <row r="830">
          <cell r="D830" t="str">
            <v>7321</v>
          </cell>
          <cell r="E830" t="str">
            <v>Revenus des titres de participation</v>
          </cell>
          <cell r="F830">
            <v>0</v>
          </cell>
          <cell r="L830">
            <v>0</v>
          </cell>
          <cell r="P830">
            <v>0</v>
          </cell>
          <cell r="AC830">
            <v>0</v>
          </cell>
        </row>
        <row r="831">
          <cell r="D831" t="str">
            <v>7325</v>
          </cell>
          <cell r="E831" t="str">
            <v>Revenus des titres immobilisés</v>
          </cell>
          <cell r="F831">
            <v>0</v>
          </cell>
          <cell r="L831">
            <v>0</v>
          </cell>
          <cell r="P831">
            <v>0</v>
          </cell>
          <cell r="AC831">
            <v>0</v>
          </cell>
        </row>
        <row r="832">
          <cell r="D832" t="str">
            <v>7329</v>
          </cell>
          <cell r="E832" t="str">
            <v>Gains de change sur remboursement des dettes de financement</v>
          </cell>
          <cell r="F832">
            <v>0</v>
          </cell>
          <cell r="L832">
            <v>0</v>
          </cell>
          <cell r="P832">
            <v>0</v>
          </cell>
          <cell r="AC832">
            <v>0</v>
          </cell>
        </row>
        <row r="833">
          <cell r="D833" t="str">
            <v>7331</v>
          </cell>
          <cell r="E833" t="str">
            <v>Gains de change sur opérations de trésorerie</v>
          </cell>
          <cell r="F833">
            <v>0</v>
          </cell>
          <cell r="L833">
            <v>0</v>
          </cell>
          <cell r="P833">
            <v>0</v>
          </cell>
          <cell r="AC833">
            <v>0</v>
          </cell>
        </row>
        <row r="834">
          <cell r="D834" t="str">
            <v>7332</v>
          </cell>
          <cell r="E834" t="str">
            <v>Gains de change sur opérations commerciales</v>
          </cell>
          <cell r="F834">
            <v>0</v>
          </cell>
          <cell r="L834">
            <v>0</v>
          </cell>
          <cell r="P834">
            <v>0</v>
          </cell>
          <cell r="AC834">
            <v>0</v>
          </cell>
        </row>
        <row r="835">
          <cell r="D835" t="str">
            <v>7342</v>
          </cell>
          <cell r="E835" t="str">
            <v>Intérêts des prêts hypothécaires accordés au personnel OE</v>
          </cell>
          <cell r="F835">
            <v>0</v>
          </cell>
          <cell r="L835">
            <v>0</v>
          </cell>
          <cell r="P835">
            <v>0</v>
          </cell>
          <cell r="AC835">
            <v>0</v>
          </cell>
        </row>
        <row r="836">
          <cell r="D836" t="str">
            <v>7346</v>
          </cell>
          <cell r="E836" t="str">
            <v>Intérêts des prêts hypothécaires accordés au personnel TAMCA</v>
          </cell>
          <cell r="F836">
            <v>0</v>
          </cell>
          <cell r="L836">
            <v>0</v>
          </cell>
          <cell r="P836">
            <v>0</v>
          </cell>
          <cell r="AC836">
            <v>0</v>
          </cell>
        </row>
        <row r="837">
          <cell r="D837" t="str">
            <v>7349</v>
          </cell>
          <cell r="E837" t="str">
            <v>Intérêts des prêts hypothécaires accordés au personnel hors cadres</v>
          </cell>
          <cell r="F837">
            <v>0</v>
          </cell>
          <cell r="L837">
            <v>0</v>
          </cell>
          <cell r="P837">
            <v>0</v>
          </cell>
          <cell r="AC837">
            <v>0</v>
          </cell>
        </row>
        <row r="838">
          <cell r="D838" t="str">
            <v>7352</v>
          </cell>
          <cell r="E838" t="str">
            <v>Intérêts des prêts achats de véhicules accordés au personnel OE</v>
          </cell>
          <cell r="F838">
            <v>0</v>
          </cell>
          <cell r="L838">
            <v>0</v>
          </cell>
          <cell r="P838">
            <v>0</v>
          </cell>
          <cell r="AC838">
            <v>0</v>
          </cell>
        </row>
        <row r="839">
          <cell r="D839" t="str">
            <v>7356</v>
          </cell>
          <cell r="E839" t="str">
            <v>Intérêts des prêts achats de véhicules accordés au personnel tamca</v>
          </cell>
          <cell r="F839">
            <v>0</v>
          </cell>
          <cell r="L839">
            <v>0</v>
          </cell>
          <cell r="P839">
            <v>0</v>
          </cell>
          <cell r="AC839">
            <v>0</v>
          </cell>
        </row>
        <row r="840">
          <cell r="D840" t="str">
            <v>7359</v>
          </cell>
          <cell r="E840" t="str">
            <v>Intérêts des prêts achats de véhicules accordés au personnel hors cadres</v>
          </cell>
          <cell r="F840">
            <v>0</v>
          </cell>
          <cell r="L840">
            <v>0</v>
          </cell>
          <cell r="P840">
            <v>0</v>
          </cell>
          <cell r="AC840">
            <v>0</v>
          </cell>
        </row>
        <row r="841">
          <cell r="D841" t="str">
            <v>7362</v>
          </cell>
          <cell r="E841" t="str">
            <v>Intérêts des prêts ménagers rémunérés pl OE</v>
          </cell>
          <cell r="F841">
            <v>0</v>
          </cell>
          <cell r="L841">
            <v>0</v>
          </cell>
          <cell r="P841">
            <v>0</v>
          </cell>
          <cell r="AC841">
            <v>0</v>
          </cell>
        </row>
        <row r="842">
          <cell r="D842" t="str">
            <v>7366</v>
          </cell>
          <cell r="E842" t="str">
            <v>Intérêts des prêts ménagers rémunérés pl TAMCA</v>
          </cell>
          <cell r="F842">
            <v>0</v>
          </cell>
          <cell r="L842">
            <v>0</v>
          </cell>
          <cell r="P842">
            <v>0</v>
          </cell>
          <cell r="AC842">
            <v>0</v>
          </cell>
        </row>
        <row r="843">
          <cell r="D843" t="str">
            <v>7369</v>
          </cell>
          <cell r="E843" t="str">
            <v>Intérêts des prêts ménagers rémunérés pl hors cadres</v>
          </cell>
          <cell r="F843">
            <v>0</v>
          </cell>
          <cell r="L843">
            <v>0</v>
          </cell>
          <cell r="P843">
            <v>0</v>
          </cell>
          <cell r="AC843">
            <v>0</v>
          </cell>
        </row>
        <row r="844">
          <cell r="D844" t="str">
            <v>7372</v>
          </cell>
          <cell r="E844" t="str">
            <v>Intérêts des prêts de cessions logements pl OE</v>
          </cell>
          <cell r="F844">
            <v>0</v>
          </cell>
          <cell r="L844">
            <v>0</v>
          </cell>
          <cell r="P844">
            <v>0</v>
          </cell>
          <cell r="AC844">
            <v>0</v>
          </cell>
        </row>
        <row r="845">
          <cell r="D845" t="str">
            <v>7376</v>
          </cell>
          <cell r="E845" t="str">
            <v>Intérêts des prêts de cessions logements personnel TAMCA</v>
          </cell>
          <cell r="F845">
            <v>0</v>
          </cell>
          <cell r="L845">
            <v>0</v>
          </cell>
          <cell r="P845">
            <v>0</v>
          </cell>
          <cell r="AC845">
            <v>0</v>
          </cell>
        </row>
        <row r="846">
          <cell r="D846" t="str">
            <v>7379</v>
          </cell>
          <cell r="E846" t="str">
            <v>Intérêts des prêts de cessions logements personnel hors cadres</v>
          </cell>
          <cell r="F846">
            <v>0</v>
          </cell>
          <cell r="L846">
            <v>0</v>
          </cell>
          <cell r="P846">
            <v>0</v>
          </cell>
          <cell r="AC846">
            <v>0</v>
          </cell>
        </row>
        <row r="847">
          <cell r="D847" t="str">
            <v>7382</v>
          </cell>
          <cell r="E847" t="str">
            <v>Intérêts des autres prêts au personnel OE</v>
          </cell>
          <cell r="F847">
            <v>0</v>
          </cell>
          <cell r="L847">
            <v>0</v>
          </cell>
          <cell r="P847">
            <v>0</v>
          </cell>
          <cell r="AC847">
            <v>0</v>
          </cell>
        </row>
        <row r="848">
          <cell r="D848" t="str">
            <v>7386</v>
          </cell>
          <cell r="E848" t="str">
            <v>Intérêts des autres prêts au personnel TAMCA</v>
          </cell>
          <cell r="F848">
            <v>0</v>
          </cell>
          <cell r="L848">
            <v>0</v>
          </cell>
          <cell r="P848">
            <v>0</v>
          </cell>
          <cell r="AC848">
            <v>0</v>
          </cell>
        </row>
        <row r="849">
          <cell r="D849" t="str">
            <v>7389</v>
          </cell>
          <cell r="E849" t="str">
            <v>Intérêts des autres prêts au personnel hors cadres</v>
          </cell>
          <cell r="F849">
            <v>0</v>
          </cell>
          <cell r="L849">
            <v>0</v>
          </cell>
          <cell r="P849">
            <v>0</v>
          </cell>
          <cell r="AC849">
            <v>0</v>
          </cell>
        </row>
        <row r="850">
          <cell r="D850" t="str">
            <v>7391</v>
          </cell>
          <cell r="E850" t="str">
            <v>Intérêts bancaires Maroc</v>
          </cell>
          <cell r="F850">
            <v>0</v>
          </cell>
          <cell r="L850">
            <v>0</v>
          </cell>
          <cell r="P850">
            <v>0</v>
          </cell>
          <cell r="AC850">
            <v>0</v>
          </cell>
        </row>
        <row r="851">
          <cell r="D851" t="str">
            <v>7392</v>
          </cell>
          <cell r="E851" t="str">
            <v>Intérêts bancaires bureau de Paris</v>
          </cell>
          <cell r="F851">
            <v>0</v>
          </cell>
          <cell r="L851">
            <v>0</v>
          </cell>
          <cell r="P851">
            <v>0</v>
          </cell>
          <cell r="AC851">
            <v>0</v>
          </cell>
        </row>
        <row r="852">
          <cell r="D852" t="str">
            <v>7393</v>
          </cell>
          <cell r="E852" t="str">
            <v>Intérêts des placements en devises</v>
          </cell>
          <cell r="F852">
            <v>0</v>
          </cell>
          <cell r="L852">
            <v>0</v>
          </cell>
          <cell r="P852">
            <v>0</v>
          </cell>
          <cell r="AC852">
            <v>0</v>
          </cell>
        </row>
        <row r="853">
          <cell r="D853" t="str">
            <v>7394</v>
          </cell>
          <cell r="E853" t="str">
            <v>Intérêts bancaires créditeurs</v>
          </cell>
          <cell r="F853">
            <v>0</v>
          </cell>
          <cell r="L853">
            <v>0</v>
          </cell>
          <cell r="P853">
            <v>0</v>
          </cell>
          <cell r="AC853">
            <v>0</v>
          </cell>
        </row>
        <row r="854">
          <cell r="D854" t="str">
            <v>7403</v>
          </cell>
          <cell r="E854" t="str">
            <v>Revenus des créances rattachées a des participations</v>
          </cell>
          <cell r="F854">
            <v>0</v>
          </cell>
          <cell r="L854">
            <v>0</v>
          </cell>
          <cell r="P854">
            <v>0</v>
          </cell>
          <cell r="AC854">
            <v>0</v>
          </cell>
        </row>
        <row r="855">
          <cell r="D855" t="str">
            <v>7404</v>
          </cell>
          <cell r="E855" t="str">
            <v>Revenus des titres et valeurs de placement</v>
          </cell>
          <cell r="F855">
            <v>0</v>
          </cell>
          <cell r="L855">
            <v>0</v>
          </cell>
          <cell r="P855">
            <v>0</v>
          </cell>
          <cell r="AC855">
            <v>0</v>
          </cell>
        </row>
        <row r="856">
          <cell r="D856" t="str">
            <v>7405</v>
          </cell>
          <cell r="E856" t="str">
            <v>Produits nets sur cessions de titres et valeurs de placement</v>
          </cell>
          <cell r="F856">
            <v>0</v>
          </cell>
          <cell r="L856">
            <v>0</v>
          </cell>
          <cell r="P856">
            <v>0</v>
          </cell>
          <cell r="AC856">
            <v>0</v>
          </cell>
        </row>
        <row r="857">
          <cell r="D857" t="str">
            <v>7406</v>
          </cell>
          <cell r="E857" t="str">
            <v>Escomptes obtenus</v>
          </cell>
          <cell r="F857">
            <v>0</v>
          </cell>
          <cell r="L857">
            <v>0</v>
          </cell>
          <cell r="P857">
            <v>0</v>
          </cell>
          <cell r="AC857">
            <v>0</v>
          </cell>
        </row>
        <row r="858">
          <cell r="D858" t="str">
            <v>7410</v>
          </cell>
          <cell r="E858" t="str">
            <v>Reprises sur amortissements des primes</v>
          </cell>
          <cell r="F858">
            <v>0</v>
          </cell>
          <cell r="L858">
            <v>0</v>
          </cell>
          <cell r="P858">
            <v>0</v>
          </cell>
          <cell r="AC858">
            <v>0</v>
          </cell>
        </row>
        <row r="859">
          <cell r="D859" t="str">
            <v>7420</v>
          </cell>
          <cell r="E859" t="str">
            <v>Reprises sur provisions pour dépréciation des immo.financières</v>
          </cell>
          <cell r="F859">
            <v>0</v>
          </cell>
          <cell r="L859">
            <v>0</v>
          </cell>
          <cell r="P859">
            <v>0</v>
          </cell>
          <cell r="AC859">
            <v>0</v>
          </cell>
        </row>
        <row r="860">
          <cell r="D860" t="str">
            <v>7430</v>
          </cell>
          <cell r="E860" t="str">
            <v>Reprises sur provisions pour risques et charges financiers</v>
          </cell>
          <cell r="F860">
            <v>0</v>
          </cell>
          <cell r="L860">
            <v>0</v>
          </cell>
          <cell r="P860">
            <v>0</v>
          </cell>
          <cell r="AC860">
            <v>0</v>
          </cell>
        </row>
        <row r="861">
          <cell r="D861" t="str">
            <v>7431</v>
          </cell>
          <cell r="E861" t="str">
            <v>Reprises sur provisions pour risques et charges financieres sur dettes financières</v>
          </cell>
          <cell r="F861">
            <v>0</v>
          </cell>
          <cell r="L861">
            <v>0</v>
          </cell>
          <cell r="P861">
            <v>0</v>
          </cell>
          <cell r="AC861">
            <v>0</v>
          </cell>
        </row>
        <row r="862">
          <cell r="D862" t="str">
            <v>7432</v>
          </cell>
          <cell r="E862" t="str">
            <v>Reprises sur provisions pour risques et charges financières</v>
          </cell>
          <cell r="F862">
            <v>0</v>
          </cell>
          <cell r="L862">
            <v>0</v>
          </cell>
          <cell r="P862">
            <v>0</v>
          </cell>
          <cell r="AC862">
            <v>0</v>
          </cell>
        </row>
        <row r="863">
          <cell r="D863" t="str">
            <v>7440</v>
          </cell>
          <cell r="E863" t="str">
            <v>Reprises sur provisions pour dépréciation des titres et valeurs de placement</v>
          </cell>
          <cell r="F863">
            <v>0</v>
          </cell>
          <cell r="L863">
            <v>0</v>
          </cell>
          <cell r="P863">
            <v>0</v>
          </cell>
          <cell r="AC863">
            <v>0</v>
          </cell>
        </row>
        <row r="864">
          <cell r="D864" t="str">
            <v>7441</v>
          </cell>
          <cell r="E864" t="str">
            <v>Reprises sur provisions pour dépréciation des VPM SICAV</v>
          </cell>
          <cell r="F864">
            <v>0</v>
          </cell>
          <cell r="L864">
            <v>0</v>
          </cell>
          <cell r="P864">
            <v>0</v>
          </cell>
          <cell r="AC864">
            <v>0</v>
          </cell>
        </row>
        <row r="865">
          <cell r="D865" t="str">
            <v>7460</v>
          </cell>
          <cell r="E865" t="str">
            <v>Reprises sur provisions pour dépréciation des comptes de trésorerie</v>
          </cell>
          <cell r="F865">
            <v>0</v>
          </cell>
          <cell r="L865">
            <v>0</v>
          </cell>
          <cell r="P865">
            <v>0</v>
          </cell>
          <cell r="AC865">
            <v>0</v>
          </cell>
        </row>
        <row r="866">
          <cell r="D866" t="str">
            <v>7471</v>
          </cell>
          <cell r="E866" t="str">
            <v>Transferts - charges d'intérêts</v>
          </cell>
          <cell r="F866">
            <v>0</v>
          </cell>
          <cell r="L866">
            <v>0</v>
          </cell>
          <cell r="P866">
            <v>0</v>
          </cell>
          <cell r="AC866">
            <v>0</v>
          </cell>
        </row>
        <row r="867">
          <cell r="D867" t="str">
            <v>7473</v>
          </cell>
          <cell r="E867" t="str">
            <v>Transferts - pertes de change</v>
          </cell>
          <cell r="F867">
            <v>0</v>
          </cell>
          <cell r="L867">
            <v>0</v>
          </cell>
          <cell r="P867">
            <v>0</v>
          </cell>
          <cell r="AC867">
            <v>0</v>
          </cell>
        </row>
        <row r="868">
          <cell r="D868" t="str">
            <v>7478</v>
          </cell>
          <cell r="E868" t="str">
            <v>Transferts - autres charges financières</v>
          </cell>
          <cell r="F868">
            <v>0</v>
          </cell>
          <cell r="L868">
            <v>0</v>
          </cell>
          <cell r="P868">
            <v>0</v>
          </cell>
          <cell r="AC868">
            <v>0</v>
          </cell>
        </row>
        <row r="869">
          <cell r="D869" t="str">
            <v>7514</v>
          </cell>
          <cell r="E869" t="str">
            <v>Produits de cession des immobilisations financières droits de propriété</v>
          </cell>
          <cell r="F869">
            <v>0</v>
          </cell>
          <cell r="L869">
            <v>0</v>
          </cell>
          <cell r="P869">
            <v>0</v>
          </cell>
          <cell r="AC869">
            <v>0</v>
          </cell>
        </row>
        <row r="870">
          <cell r="D870" t="str">
            <v>7561</v>
          </cell>
          <cell r="E870" t="str">
            <v>Subventions d'équilibre reçues de l'exercice</v>
          </cell>
          <cell r="F870">
            <v>0</v>
          </cell>
          <cell r="L870">
            <v>0</v>
          </cell>
          <cell r="P870">
            <v>0</v>
          </cell>
          <cell r="AC870">
            <v>0</v>
          </cell>
        </row>
        <row r="871">
          <cell r="D871" t="str">
            <v>7580</v>
          </cell>
          <cell r="E871" t="str">
            <v>Valeur net des amortissements des immobilisations</v>
          </cell>
          <cell r="F871">
            <v>0</v>
          </cell>
          <cell r="L871">
            <v>0</v>
          </cell>
          <cell r="P871">
            <v>0</v>
          </cell>
          <cell r="AC871">
            <v>0</v>
          </cell>
        </row>
        <row r="872">
          <cell r="D872" t="str">
            <v>7581</v>
          </cell>
          <cell r="E872" t="str">
            <v>Pénalités et dédits reçus</v>
          </cell>
          <cell r="F872">
            <v>0</v>
          </cell>
          <cell r="L872">
            <v>0</v>
          </cell>
          <cell r="P872">
            <v>0</v>
          </cell>
          <cell r="AC872">
            <v>0</v>
          </cell>
        </row>
        <row r="873">
          <cell r="D873" t="str">
            <v>7584</v>
          </cell>
          <cell r="E873" t="str">
            <v>Dégrèvements d'impôts autres qu'impôts sur les résultats</v>
          </cell>
          <cell r="F873">
            <v>0</v>
          </cell>
          <cell r="L873">
            <v>0</v>
          </cell>
          <cell r="P873">
            <v>0</v>
          </cell>
          <cell r="AC873">
            <v>0</v>
          </cell>
        </row>
        <row r="874">
          <cell r="D874" t="str">
            <v>7585</v>
          </cell>
          <cell r="E874" t="str">
            <v>Rentrées sur créances soldées</v>
          </cell>
          <cell r="F874">
            <v>0</v>
          </cell>
          <cell r="L874">
            <v>0</v>
          </cell>
          <cell r="P874">
            <v>0</v>
          </cell>
          <cell r="AC874">
            <v>0</v>
          </cell>
        </row>
        <row r="875">
          <cell r="D875" t="str">
            <v>7586</v>
          </cell>
          <cell r="E875" t="str">
            <v>Dons, libéralités et lots reçus</v>
          </cell>
          <cell r="F875">
            <v>0</v>
          </cell>
          <cell r="L875">
            <v>0</v>
          </cell>
          <cell r="P875">
            <v>0</v>
          </cell>
          <cell r="AC875">
            <v>0</v>
          </cell>
        </row>
        <row r="876">
          <cell r="D876" t="str">
            <v>7641</v>
          </cell>
          <cell r="E876" t="str">
            <v>Reprises sur amortissements dérogatoires</v>
          </cell>
          <cell r="F876">
            <v>0</v>
          </cell>
          <cell r="L876">
            <v>0</v>
          </cell>
          <cell r="P876">
            <v>0</v>
          </cell>
          <cell r="AC876">
            <v>0</v>
          </cell>
        </row>
        <row r="877">
          <cell r="D877" t="str">
            <v>7642</v>
          </cell>
          <cell r="E877" t="str">
            <v>Reprises sur plus values en instance d'imposition</v>
          </cell>
          <cell r="F877">
            <v>0</v>
          </cell>
          <cell r="L877">
            <v>0</v>
          </cell>
          <cell r="P877">
            <v>0</v>
          </cell>
          <cell r="AC877">
            <v>0</v>
          </cell>
        </row>
        <row r="878">
          <cell r="D878" t="str">
            <v>7644</v>
          </cell>
          <cell r="E878" t="str">
            <v>Reprises sur provisions pour investissements</v>
          </cell>
          <cell r="F878">
            <v>0</v>
          </cell>
          <cell r="L878">
            <v>0</v>
          </cell>
          <cell r="P878">
            <v>0</v>
          </cell>
          <cell r="AC878">
            <v>0</v>
          </cell>
        </row>
        <row r="879">
          <cell r="D879" t="str">
            <v>7645</v>
          </cell>
          <cell r="E879" t="str">
            <v>Reprises sur provisions pour reconstitution de gisements</v>
          </cell>
          <cell r="F879">
            <v>0</v>
          </cell>
          <cell r="L879">
            <v>0</v>
          </cell>
          <cell r="P879">
            <v>0</v>
          </cell>
          <cell r="AC879">
            <v>0</v>
          </cell>
        </row>
        <row r="880">
          <cell r="D880" t="str">
            <v>7646</v>
          </cell>
          <cell r="E880" t="str">
            <v>Reprises sur provisions pour acquisition et construction de logements</v>
          </cell>
          <cell r="F880">
            <v>0</v>
          </cell>
          <cell r="L880">
            <v>0</v>
          </cell>
          <cell r="P880">
            <v>0</v>
          </cell>
          <cell r="AC880">
            <v>0</v>
          </cell>
        </row>
        <row r="881">
          <cell r="D881" t="str">
            <v>7655</v>
          </cell>
          <cell r="E881" t="str">
            <v>Reprises sur provisions pour risques et charges durables</v>
          </cell>
          <cell r="F881">
            <v>0</v>
          </cell>
          <cell r="L881">
            <v>0</v>
          </cell>
          <cell r="P881">
            <v>0</v>
          </cell>
          <cell r="AC881">
            <v>0</v>
          </cell>
        </row>
        <row r="882">
          <cell r="D882" t="str">
            <v>7657</v>
          </cell>
          <cell r="E882" t="str">
            <v>Reprises sur provisions pour risques et charges momentanés</v>
          </cell>
          <cell r="F882">
            <v>0</v>
          </cell>
          <cell r="L882">
            <v>0</v>
          </cell>
          <cell r="P882">
            <v>0</v>
          </cell>
          <cell r="AC882">
            <v>0</v>
          </cell>
        </row>
        <row r="883">
          <cell r="D883" t="str">
            <v>7662</v>
          </cell>
          <cell r="E883" t="str">
            <v>R.N.C sur provisions pour dépréciation de l'actif immobilisé</v>
          </cell>
          <cell r="F883">
            <v>0</v>
          </cell>
          <cell r="L883">
            <v>0</v>
          </cell>
          <cell r="P883">
            <v>0</v>
          </cell>
          <cell r="AC883">
            <v>0</v>
          </cell>
        </row>
        <row r="884">
          <cell r="D884" t="str">
            <v>7663</v>
          </cell>
          <cell r="E884" t="str">
            <v>R.N.C sur provisions pour dépréciation de l'actif circulant</v>
          </cell>
          <cell r="F884">
            <v>0</v>
          </cell>
          <cell r="L884">
            <v>0</v>
          </cell>
          <cell r="P884">
            <v>0</v>
          </cell>
          <cell r="AC884">
            <v>0</v>
          </cell>
        </row>
        <row r="885">
          <cell r="D885" t="str">
            <v>7670</v>
          </cell>
          <cell r="E885" t="str">
            <v>Transferts de charges non courantes</v>
          </cell>
          <cell r="F885">
            <v>0</v>
          </cell>
          <cell r="L885">
            <v>0</v>
          </cell>
          <cell r="P885">
            <v>0</v>
          </cell>
          <cell r="AC885">
            <v>0</v>
          </cell>
        </row>
        <row r="886">
          <cell r="D886" t="str">
            <v>8101</v>
          </cell>
          <cell r="E886" t="str">
            <v>Recettes ligne 2101</v>
          </cell>
          <cell r="F886">
            <v>0</v>
          </cell>
          <cell r="L886">
            <v>0</v>
          </cell>
          <cell r="P886">
            <v>0</v>
          </cell>
          <cell r="AC886">
            <v>0</v>
          </cell>
        </row>
        <row r="887">
          <cell r="D887" t="str">
            <v>8104</v>
          </cell>
          <cell r="E887" t="str">
            <v>Recettes ligne 2104</v>
          </cell>
          <cell r="F887">
            <v>0</v>
          </cell>
          <cell r="L887">
            <v>0</v>
          </cell>
          <cell r="P887">
            <v>0</v>
          </cell>
          <cell r="AC887">
            <v>0</v>
          </cell>
        </row>
        <row r="888">
          <cell r="D888" t="str">
            <v>8105</v>
          </cell>
          <cell r="E888" t="str">
            <v>Recettes ligne 2105</v>
          </cell>
          <cell r="F888">
            <v>0</v>
          </cell>
          <cell r="L888">
            <v>0</v>
          </cell>
          <cell r="P888">
            <v>0</v>
          </cell>
          <cell r="AC888">
            <v>0</v>
          </cell>
        </row>
        <row r="889">
          <cell r="D889" t="str">
            <v>8110</v>
          </cell>
          <cell r="E889" t="str">
            <v>Recettes ligne 2110</v>
          </cell>
          <cell r="F889">
            <v>0</v>
          </cell>
          <cell r="L889">
            <v>0</v>
          </cell>
          <cell r="P889">
            <v>0</v>
          </cell>
          <cell r="AC889">
            <v>0</v>
          </cell>
        </row>
        <row r="890">
          <cell r="D890" t="str">
            <v>8121</v>
          </cell>
          <cell r="E890" t="str">
            <v>Recette ligne 2121</v>
          </cell>
          <cell r="F890">
            <v>0</v>
          </cell>
          <cell r="L890">
            <v>0</v>
          </cell>
          <cell r="P890">
            <v>0</v>
          </cell>
          <cell r="AC890">
            <v>0</v>
          </cell>
        </row>
        <row r="891">
          <cell r="D891" t="str">
            <v>8122</v>
          </cell>
          <cell r="E891" t="str">
            <v>Recette ligne 2122</v>
          </cell>
          <cell r="F891">
            <v>0</v>
          </cell>
          <cell r="L891">
            <v>0</v>
          </cell>
          <cell r="P891">
            <v>0</v>
          </cell>
          <cell r="AC891">
            <v>0</v>
          </cell>
        </row>
        <row r="892">
          <cell r="D892" t="str">
            <v>8123</v>
          </cell>
          <cell r="E892" t="str">
            <v>Recette ligne 2123</v>
          </cell>
          <cell r="F892">
            <v>0</v>
          </cell>
          <cell r="L892">
            <v>0</v>
          </cell>
          <cell r="P892">
            <v>0</v>
          </cell>
          <cell r="AC892">
            <v>0</v>
          </cell>
        </row>
        <row r="893">
          <cell r="D893" t="str">
            <v>8124</v>
          </cell>
          <cell r="E893" t="str">
            <v>Recette ligne 2124</v>
          </cell>
          <cell r="F893">
            <v>0</v>
          </cell>
          <cell r="L893">
            <v>0</v>
          </cell>
          <cell r="P893">
            <v>0</v>
          </cell>
          <cell r="AC893">
            <v>0</v>
          </cell>
        </row>
        <row r="894">
          <cell r="D894" t="str">
            <v>8125</v>
          </cell>
          <cell r="E894" t="str">
            <v>Recette ligne 2125</v>
          </cell>
          <cell r="F894">
            <v>0</v>
          </cell>
          <cell r="L894">
            <v>0</v>
          </cell>
          <cell r="P894">
            <v>0</v>
          </cell>
          <cell r="AC894">
            <v>0</v>
          </cell>
        </row>
        <row r="895">
          <cell r="D895" t="str">
            <v>8126</v>
          </cell>
          <cell r="E895" t="str">
            <v>Recette ligne 2126</v>
          </cell>
          <cell r="F895">
            <v>0</v>
          </cell>
          <cell r="L895">
            <v>0</v>
          </cell>
          <cell r="P895">
            <v>0</v>
          </cell>
          <cell r="AC895">
            <v>0</v>
          </cell>
        </row>
        <row r="896">
          <cell r="D896" t="str">
            <v>8130</v>
          </cell>
          <cell r="E896" t="str">
            <v>Recette ligne 2130</v>
          </cell>
          <cell r="F896">
            <v>0</v>
          </cell>
          <cell r="L896">
            <v>0</v>
          </cell>
          <cell r="P896">
            <v>0</v>
          </cell>
          <cell r="AC896">
            <v>0</v>
          </cell>
        </row>
        <row r="897">
          <cell r="D897" t="str">
            <v>8140</v>
          </cell>
          <cell r="E897" t="str">
            <v>Recette ligne 2140</v>
          </cell>
          <cell r="F897">
            <v>0</v>
          </cell>
          <cell r="L897">
            <v>0</v>
          </cell>
          <cell r="P897">
            <v>0</v>
          </cell>
          <cell r="AC897">
            <v>0</v>
          </cell>
        </row>
        <row r="898">
          <cell r="D898" t="str">
            <v>8141</v>
          </cell>
          <cell r="E898" t="str">
            <v>Recette ligne 2141</v>
          </cell>
          <cell r="F898">
            <v>0</v>
          </cell>
          <cell r="L898">
            <v>0</v>
          </cell>
          <cell r="P898">
            <v>0</v>
          </cell>
          <cell r="AC898">
            <v>0</v>
          </cell>
        </row>
        <row r="899">
          <cell r="D899" t="str">
            <v>8142</v>
          </cell>
          <cell r="E899" t="str">
            <v>Recette ligne 2142</v>
          </cell>
          <cell r="F899">
            <v>0</v>
          </cell>
          <cell r="L899">
            <v>0</v>
          </cell>
          <cell r="P899">
            <v>0</v>
          </cell>
          <cell r="AC899">
            <v>0</v>
          </cell>
        </row>
        <row r="900">
          <cell r="D900" t="str">
            <v>8149</v>
          </cell>
          <cell r="E900" t="str">
            <v>Recette ligne 2142 à 2149</v>
          </cell>
          <cell r="F900">
            <v>0</v>
          </cell>
          <cell r="L900">
            <v>0</v>
          </cell>
          <cell r="P900">
            <v>0</v>
          </cell>
          <cell r="AC900">
            <v>0</v>
          </cell>
        </row>
        <row r="901">
          <cell r="D901" t="str">
            <v>8150</v>
          </cell>
          <cell r="E901" t="str">
            <v>Recettes ligne 2150</v>
          </cell>
          <cell r="F901">
            <v>0</v>
          </cell>
          <cell r="L901">
            <v>0</v>
          </cell>
          <cell r="P901">
            <v>0</v>
          </cell>
          <cell r="AC901">
            <v>0</v>
          </cell>
        </row>
        <row r="902">
          <cell r="D902" t="str">
            <v>8151</v>
          </cell>
          <cell r="E902" t="str">
            <v>Recettes ligne 2151</v>
          </cell>
          <cell r="F902">
            <v>0</v>
          </cell>
          <cell r="L902">
            <v>0</v>
          </cell>
          <cell r="P902">
            <v>0</v>
          </cell>
          <cell r="AC902">
            <v>0</v>
          </cell>
        </row>
        <row r="903">
          <cell r="D903" t="str">
            <v>8152</v>
          </cell>
          <cell r="E903" t="str">
            <v>Recettes ligne 2152</v>
          </cell>
          <cell r="F903">
            <v>0</v>
          </cell>
          <cell r="L903">
            <v>0</v>
          </cell>
          <cell r="P903">
            <v>0</v>
          </cell>
          <cell r="AC903">
            <v>0</v>
          </cell>
        </row>
        <row r="904">
          <cell r="D904" t="str">
            <v>8153</v>
          </cell>
          <cell r="E904" t="str">
            <v>Recettes ligne 2153</v>
          </cell>
          <cell r="F904">
            <v>0</v>
          </cell>
          <cell r="L904">
            <v>0</v>
          </cell>
          <cell r="P904">
            <v>0</v>
          </cell>
          <cell r="AC904">
            <v>0</v>
          </cell>
        </row>
        <row r="905">
          <cell r="D905" t="str">
            <v>8154</v>
          </cell>
          <cell r="E905" t="str">
            <v>Recettes ligne 2154</v>
          </cell>
          <cell r="F905">
            <v>0</v>
          </cell>
          <cell r="L905">
            <v>0</v>
          </cell>
          <cell r="P905">
            <v>0</v>
          </cell>
          <cell r="AC905">
            <v>0</v>
          </cell>
        </row>
        <row r="906">
          <cell r="D906" t="str">
            <v>8155</v>
          </cell>
          <cell r="E906" t="str">
            <v>Recettes ligne 2155</v>
          </cell>
          <cell r="F906">
            <v>0</v>
          </cell>
          <cell r="L906">
            <v>0</v>
          </cell>
          <cell r="P906">
            <v>0</v>
          </cell>
          <cell r="AC906">
            <v>0</v>
          </cell>
        </row>
        <row r="907">
          <cell r="D907" t="str">
            <v>8156</v>
          </cell>
          <cell r="E907" t="str">
            <v>Recettes ligne 2156</v>
          </cell>
          <cell r="F907">
            <v>0</v>
          </cell>
          <cell r="L907">
            <v>0</v>
          </cell>
          <cell r="P907">
            <v>0</v>
          </cell>
          <cell r="AC907">
            <v>0</v>
          </cell>
        </row>
        <row r="908">
          <cell r="D908" t="str">
            <v>8157</v>
          </cell>
          <cell r="E908" t="str">
            <v>Recettes ligne 2157</v>
          </cell>
          <cell r="F908">
            <v>0</v>
          </cell>
          <cell r="L908">
            <v>0</v>
          </cell>
          <cell r="P908">
            <v>0</v>
          </cell>
          <cell r="AC908">
            <v>0</v>
          </cell>
        </row>
        <row r="909">
          <cell r="D909" t="str">
            <v>8158</v>
          </cell>
          <cell r="E909" t="str">
            <v>Recettes ligne 2158</v>
          </cell>
          <cell r="F909">
            <v>0</v>
          </cell>
          <cell r="L909">
            <v>0</v>
          </cell>
          <cell r="P909">
            <v>0</v>
          </cell>
          <cell r="AC909">
            <v>0</v>
          </cell>
        </row>
        <row r="910">
          <cell r="D910" t="str">
            <v>8159</v>
          </cell>
          <cell r="E910" t="str">
            <v>Recettes ligne 2159</v>
          </cell>
          <cell r="F910">
            <v>0</v>
          </cell>
          <cell r="L910">
            <v>0</v>
          </cell>
          <cell r="P910">
            <v>0</v>
          </cell>
          <cell r="AC910">
            <v>0</v>
          </cell>
        </row>
        <row r="911">
          <cell r="D911" t="str">
            <v>8160</v>
          </cell>
          <cell r="E911" t="str">
            <v>Recettes ligne 2160</v>
          </cell>
          <cell r="F911">
            <v>0</v>
          </cell>
          <cell r="L911">
            <v>0</v>
          </cell>
          <cell r="P911">
            <v>0</v>
          </cell>
          <cell r="AC911">
            <v>0</v>
          </cell>
        </row>
        <row r="912">
          <cell r="D912" t="str">
            <v>8161</v>
          </cell>
          <cell r="E912" t="str">
            <v>Recettes ligne 2161</v>
          </cell>
          <cell r="F912">
            <v>0</v>
          </cell>
          <cell r="L912">
            <v>0</v>
          </cell>
          <cell r="P912">
            <v>0</v>
          </cell>
          <cell r="AC912">
            <v>0</v>
          </cell>
        </row>
        <row r="913">
          <cell r="D913" t="str">
            <v>8162</v>
          </cell>
          <cell r="E913" t="str">
            <v>Recettes ligne 2162</v>
          </cell>
          <cell r="F913">
            <v>0</v>
          </cell>
          <cell r="L913">
            <v>0</v>
          </cell>
          <cell r="P913">
            <v>0</v>
          </cell>
          <cell r="AC913">
            <v>0</v>
          </cell>
        </row>
        <row r="914">
          <cell r="D914" t="str">
            <v>8163</v>
          </cell>
          <cell r="E914" t="str">
            <v>Recettes ligne 2163</v>
          </cell>
          <cell r="F914">
            <v>0</v>
          </cell>
          <cell r="L914">
            <v>0</v>
          </cell>
          <cell r="P914">
            <v>0</v>
          </cell>
          <cell r="AC914">
            <v>0</v>
          </cell>
        </row>
        <row r="915">
          <cell r="D915" t="str">
            <v>8164</v>
          </cell>
          <cell r="E915" t="str">
            <v>Recettes ligne 2164</v>
          </cell>
          <cell r="F915">
            <v>0</v>
          </cell>
          <cell r="L915">
            <v>0</v>
          </cell>
          <cell r="P915">
            <v>0</v>
          </cell>
          <cell r="AC915">
            <v>0</v>
          </cell>
        </row>
        <row r="916">
          <cell r="D916" t="str">
            <v>8169</v>
          </cell>
          <cell r="E916" t="str">
            <v>Recettes ligne 2169</v>
          </cell>
          <cell r="F916">
            <v>0</v>
          </cell>
          <cell r="L916">
            <v>0</v>
          </cell>
          <cell r="P916">
            <v>0</v>
          </cell>
          <cell r="AC916">
            <v>0</v>
          </cell>
        </row>
        <row r="917">
          <cell r="D917" t="str">
            <v>8600</v>
          </cell>
          <cell r="E917" t="str">
            <v>Recette d'équilibrage des SA d'exécution, contrepartie LPR 2600</v>
          </cell>
          <cell r="F917">
            <v>0</v>
          </cell>
          <cell r="L917">
            <v>0</v>
          </cell>
          <cell r="P917">
            <v>0</v>
          </cell>
          <cell r="AC917">
            <v>0</v>
          </cell>
        </row>
        <row r="918">
          <cell r="D918" t="str">
            <v>9099</v>
          </cell>
          <cell r="E918" t="str">
            <v>Achats de matières premières</v>
          </cell>
          <cell r="F918">
            <v>0</v>
          </cell>
          <cell r="L918">
            <v>0</v>
          </cell>
          <cell r="P918">
            <v>0</v>
          </cell>
          <cell r="AC918">
            <v>0</v>
          </cell>
        </row>
        <row r="919">
          <cell r="D919" t="str">
            <v>9100</v>
          </cell>
          <cell r="E919" t="str">
            <v>Phosphate y1</v>
          </cell>
          <cell r="F919">
            <v>0</v>
          </cell>
          <cell r="L919">
            <v>0</v>
          </cell>
          <cell r="P919">
            <v>0</v>
          </cell>
          <cell r="AC919">
            <v>0</v>
          </cell>
        </row>
        <row r="920">
          <cell r="D920" t="str">
            <v>9101</v>
          </cell>
          <cell r="E920" t="str">
            <v>Phosphate y12</v>
          </cell>
          <cell r="F920">
            <v>0</v>
          </cell>
          <cell r="L920">
            <v>0</v>
          </cell>
          <cell r="P920">
            <v>0</v>
          </cell>
          <cell r="AC920">
            <v>0</v>
          </cell>
        </row>
        <row r="921">
          <cell r="D921" t="str">
            <v>9102</v>
          </cell>
          <cell r="E921" t="str">
            <v>Phosphate y2</v>
          </cell>
          <cell r="F921">
            <v>0</v>
          </cell>
          <cell r="L921">
            <v>0</v>
          </cell>
          <cell r="P921">
            <v>0</v>
          </cell>
          <cell r="AC921">
            <v>0</v>
          </cell>
        </row>
        <row r="922">
          <cell r="D922" t="str">
            <v>9103</v>
          </cell>
          <cell r="E922" t="str">
            <v>Phosphate y21</v>
          </cell>
          <cell r="F922">
            <v>0</v>
          </cell>
          <cell r="L922">
            <v>0</v>
          </cell>
          <cell r="P922">
            <v>0</v>
          </cell>
          <cell r="AC922">
            <v>0</v>
          </cell>
        </row>
        <row r="923">
          <cell r="D923" t="str">
            <v>9104</v>
          </cell>
          <cell r="E923" t="str">
            <v>Phosphate y23</v>
          </cell>
          <cell r="F923">
            <v>0</v>
          </cell>
          <cell r="L923">
            <v>0</v>
          </cell>
          <cell r="P923">
            <v>0</v>
          </cell>
          <cell r="AC923">
            <v>0</v>
          </cell>
        </row>
        <row r="924">
          <cell r="D924" t="str">
            <v>9105</v>
          </cell>
          <cell r="E924" t="str">
            <v>Phosphate noir seché yns</v>
          </cell>
          <cell r="F924">
            <v>0</v>
          </cell>
          <cell r="L924">
            <v>0</v>
          </cell>
          <cell r="P924">
            <v>0</v>
          </cell>
          <cell r="AC924">
            <v>0</v>
          </cell>
        </row>
        <row r="925">
          <cell r="D925" t="str">
            <v>9106</v>
          </cell>
          <cell r="E925" t="str">
            <v>Phosphate humide BG standard BG st</v>
          </cell>
          <cell r="F925">
            <v>0</v>
          </cell>
          <cell r="L925">
            <v>0</v>
          </cell>
          <cell r="P925">
            <v>0</v>
          </cell>
          <cell r="AC925">
            <v>0</v>
          </cell>
        </row>
        <row r="926">
          <cell r="D926" t="str">
            <v>9107</v>
          </cell>
          <cell r="E926" t="str">
            <v>Phosphate humide BG spécial BG sp</v>
          </cell>
          <cell r="F926">
            <v>0</v>
          </cell>
          <cell r="L926">
            <v>0</v>
          </cell>
          <cell r="P926">
            <v>0</v>
          </cell>
          <cell r="AC926">
            <v>0</v>
          </cell>
        </row>
        <row r="927">
          <cell r="D927" t="str">
            <v>9108</v>
          </cell>
          <cell r="E927" t="str">
            <v>Phosphate C4 BG sec</v>
          </cell>
          <cell r="F927">
            <v>0</v>
          </cell>
          <cell r="L927">
            <v>0</v>
          </cell>
          <cell r="P927">
            <v>0</v>
          </cell>
          <cell r="AC927">
            <v>0</v>
          </cell>
        </row>
        <row r="928">
          <cell r="D928" t="str">
            <v>9109</v>
          </cell>
          <cell r="E928" t="str">
            <v>Phosphate C4 BG Humide Criblé</v>
          </cell>
          <cell r="F928">
            <v>0</v>
          </cell>
          <cell r="L928">
            <v>0</v>
          </cell>
          <cell r="P928">
            <v>0</v>
          </cell>
          <cell r="AC928">
            <v>0</v>
          </cell>
        </row>
        <row r="929">
          <cell r="D929" t="str">
            <v>9110</v>
          </cell>
          <cell r="E929" t="str">
            <v>Phosphate K02</v>
          </cell>
          <cell r="F929">
            <v>0</v>
          </cell>
          <cell r="L929">
            <v>0</v>
          </cell>
          <cell r="P929">
            <v>0</v>
          </cell>
          <cell r="AC929">
            <v>0</v>
          </cell>
        </row>
        <row r="930">
          <cell r="D930" t="str">
            <v>9111</v>
          </cell>
          <cell r="E930" t="str">
            <v>Phosphate K09</v>
          </cell>
          <cell r="F930">
            <v>0</v>
          </cell>
          <cell r="L930">
            <v>0</v>
          </cell>
          <cell r="P930">
            <v>0</v>
          </cell>
          <cell r="AC930">
            <v>0</v>
          </cell>
        </row>
        <row r="931">
          <cell r="D931" t="str">
            <v>9112</v>
          </cell>
          <cell r="E931" t="str">
            <v>Phosphate K10</v>
          </cell>
          <cell r="F931">
            <v>0</v>
          </cell>
          <cell r="L931">
            <v>0</v>
          </cell>
          <cell r="P931">
            <v>0</v>
          </cell>
          <cell r="AC931">
            <v>0</v>
          </cell>
        </row>
        <row r="932">
          <cell r="D932" t="str">
            <v>9113</v>
          </cell>
          <cell r="E932" t="str">
            <v>Phosphate K12 Grande Paroisse</v>
          </cell>
          <cell r="F932">
            <v>0</v>
          </cell>
          <cell r="L932">
            <v>0</v>
          </cell>
          <cell r="P932">
            <v>0</v>
          </cell>
          <cell r="AC932">
            <v>0</v>
          </cell>
        </row>
        <row r="933">
          <cell r="D933" t="str">
            <v>9114</v>
          </cell>
          <cell r="E933" t="str">
            <v>Phosphate K20 Grande Paroisse</v>
          </cell>
          <cell r="F933">
            <v>0</v>
          </cell>
          <cell r="L933">
            <v>0</v>
          </cell>
          <cell r="P933">
            <v>0</v>
          </cell>
          <cell r="AC933">
            <v>0</v>
          </cell>
        </row>
        <row r="934">
          <cell r="D934" t="str">
            <v>9115</v>
          </cell>
          <cell r="E934" t="str">
            <v>Phosphates boucraa 80°/° bpl</v>
          </cell>
          <cell r="F934">
            <v>0</v>
          </cell>
          <cell r="L934">
            <v>0</v>
          </cell>
          <cell r="P934">
            <v>0</v>
          </cell>
          <cell r="AC934">
            <v>0</v>
          </cell>
        </row>
        <row r="935">
          <cell r="D935" t="str">
            <v>9120</v>
          </cell>
          <cell r="E935" t="str">
            <v>Soufre solide</v>
          </cell>
          <cell r="F935">
            <v>0</v>
          </cell>
          <cell r="L935">
            <v>0</v>
          </cell>
          <cell r="P935">
            <v>0</v>
          </cell>
          <cell r="AC935">
            <v>0</v>
          </cell>
        </row>
        <row r="936">
          <cell r="D936" t="str">
            <v>9121</v>
          </cell>
          <cell r="E936" t="str">
            <v>Soufre liquide</v>
          </cell>
          <cell r="F936">
            <v>0</v>
          </cell>
          <cell r="L936">
            <v>0</v>
          </cell>
          <cell r="P936">
            <v>0</v>
          </cell>
          <cell r="AC936">
            <v>0</v>
          </cell>
        </row>
        <row r="937">
          <cell r="D937" t="str">
            <v>9122</v>
          </cell>
          <cell r="E937" t="str">
            <v>KCL chlorure de potasse</v>
          </cell>
          <cell r="F937">
            <v>0</v>
          </cell>
          <cell r="L937">
            <v>0</v>
          </cell>
          <cell r="P937">
            <v>0</v>
          </cell>
          <cell r="AC937">
            <v>0</v>
          </cell>
        </row>
        <row r="938">
          <cell r="D938" t="str">
            <v>9123</v>
          </cell>
          <cell r="E938" t="str">
            <v>Ammoniac import</v>
          </cell>
          <cell r="F938">
            <v>0</v>
          </cell>
          <cell r="L938">
            <v>0</v>
          </cell>
          <cell r="P938">
            <v>0</v>
          </cell>
          <cell r="AC938">
            <v>0</v>
          </cell>
        </row>
        <row r="939">
          <cell r="D939" t="str">
            <v>9140</v>
          </cell>
          <cell r="E939" t="str">
            <v>Acide sulfurique import</v>
          </cell>
          <cell r="F939">
            <v>0</v>
          </cell>
          <cell r="L939">
            <v>0</v>
          </cell>
          <cell r="P939">
            <v>0</v>
          </cell>
          <cell r="AC939">
            <v>0</v>
          </cell>
        </row>
        <row r="940">
          <cell r="D940" t="str">
            <v>9151</v>
          </cell>
          <cell r="E940" t="str">
            <v>Transport de phosphates</v>
          </cell>
          <cell r="F940">
            <v>0</v>
          </cell>
          <cell r="L940">
            <v>0</v>
          </cell>
          <cell r="P940">
            <v>0</v>
          </cell>
          <cell r="AC940">
            <v>0</v>
          </cell>
        </row>
        <row r="941">
          <cell r="D941" t="str">
            <v>9161</v>
          </cell>
          <cell r="E941" t="str">
            <v>Frêt et frais sur importations soufre</v>
          </cell>
          <cell r="F941">
            <v>0</v>
          </cell>
          <cell r="L941">
            <v>0</v>
          </cell>
          <cell r="P941">
            <v>0</v>
          </cell>
          <cell r="AC941">
            <v>0</v>
          </cell>
        </row>
        <row r="942">
          <cell r="D942" t="str">
            <v>9164</v>
          </cell>
          <cell r="E942" t="str">
            <v>Frêt et frais sur importation KCL</v>
          </cell>
          <cell r="F942">
            <v>0</v>
          </cell>
          <cell r="L942">
            <v>0</v>
          </cell>
          <cell r="P942">
            <v>0</v>
          </cell>
          <cell r="AC942">
            <v>0</v>
          </cell>
        </row>
        <row r="943">
          <cell r="D943" t="str">
            <v>9166</v>
          </cell>
          <cell r="E943" t="str">
            <v>Frêt et frais sur importations ammoniac</v>
          </cell>
          <cell r="F943">
            <v>0</v>
          </cell>
          <cell r="L943">
            <v>0</v>
          </cell>
          <cell r="P943">
            <v>0</v>
          </cell>
          <cell r="AC943">
            <v>0</v>
          </cell>
        </row>
        <row r="944">
          <cell r="D944" t="str">
            <v>9168</v>
          </cell>
          <cell r="E944" t="str">
            <v>Frêt et frais sur importations acide sulfurique</v>
          </cell>
          <cell r="F944">
            <v>0</v>
          </cell>
          <cell r="L944">
            <v>0</v>
          </cell>
          <cell r="P944">
            <v>0</v>
          </cell>
          <cell r="AC944">
            <v>0</v>
          </cell>
        </row>
        <row r="945">
          <cell r="D945" t="str">
            <v>9199</v>
          </cell>
          <cell r="E945" t="str">
            <v>Achats de matières et fournitures consommables</v>
          </cell>
          <cell r="F945">
            <v>0</v>
          </cell>
          <cell r="L945">
            <v>0</v>
          </cell>
          <cell r="P945">
            <v>0</v>
          </cell>
          <cell r="AC945">
            <v>0</v>
          </cell>
        </row>
        <row r="946">
          <cell r="D946" t="str">
            <v>9220</v>
          </cell>
          <cell r="E946" t="str">
            <v>Matières auxiliaires</v>
          </cell>
          <cell r="F946">
            <v>0</v>
          </cell>
          <cell r="L946">
            <v>0</v>
          </cell>
          <cell r="P946">
            <v>0</v>
          </cell>
          <cell r="AC946">
            <v>0</v>
          </cell>
        </row>
        <row r="947">
          <cell r="D947" t="str">
            <v>9232</v>
          </cell>
          <cell r="E947" t="str">
            <v>Essence légère</v>
          </cell>
          <cell r="F947">
            <v>0</v>
          </cell>
          <cell r="L947">
            <v>0</v>
          </cell>
          <cell r="P947">
            <v>0</v>
          </cell>
          <cell r="AC947">
            <v>0</v>
          </cell>
        </row>
        <row r="948">
          <cell r="D948" t="str">
            <v>9233</v>
          </cell>
          <cell r="E948" t="str">
            <v>Gasoil</v>
          </cell>
          <cell r="F948">
            <v>0</v>
          </cell>
          <cell r="L948">
            <v>0</v>
          </cell>
          <cell r="P948">
            <v>0</v>
          </cell>
          <cell r="AC948">
            <v>0</v>
          </cell>
        </row>
        <row r="949">
          <cell r="D949" t="str">
            <v>9234</v>
          </cell>
          <cell r="E949" t="str">
            <v>Lubrifiants</v>
          </cell>
          <cell r="F949">
            <v>0</v>
          </cell>
          <cell r="L949">
            <v>0</v>
          </cell>
          <cell r="P949">
            <v>0</v>
          </cell>
          <cell r="AC949">
            <v>0</v>
          </cell>
        </row>
        <row r="950">
          <cell r="D950" t="str">
            <v>9241</v>
          </cell>
          <cell r="E950" t="str">
            <v>Produits d'entretien</v>
          </cell>
          <cell r="F950">
            <v>0</v>
          </cell>
          <cell r="L950">
            <v>0</v>
          </cell>
          <cell r="P950">
            <v>0</v>
          </cell>
          <cell r="AC950">
            <v>0</v>
          </cell>
        </row>
        <row r="951">
          <cell r="D951" t="str">
            <v>9242</v>
          </cell>
          <cell r="E951" t="str">
            <v>Produits de laboratoires</v>
          </cell>
          <cell r="F951">
            <v>0</v>
          </cell>
          <cell r="L951">
            <v>0</v>
          </cell>
          <cell r="P951">
            <v>0</v>
          </cell>
          <cell r="AC951">
            <v>0</v>
          </cell>
        </row>
        <row r="952">
          <cell r="D952" t="str">
            <v>9243</v>
          </cell>
          <cell r="E952" t="str">
            <v>Aciers et gaz industriels</v>
          </cell>
          <cell r="F952">
            <v>0</v>
          </cell>
          <cell r="L952">
            <v>0</v>
          </cell>
          <cell r="P952">
            <v>0</v>
          </cell>
          <cell r="AC952">
            <v>0</v>
          </cell>
        </row>
        <row r="953">
          <cell r="D953" t="str">
            <v>9244</v>
          </cell>
          <cell r="E953" t="str">
            <v>Habillement et produits de sécurité</v>
          </cell>
          <cell r="F953">
            <v>0</v>
          </cell>
          <cell r="L953">
            <v>0</v>
          </cell>
          <cell r="P953">
            <v>0</v>
          </cell>
          <cell r="AC953">
            <v>0</v>
          </cell>
        </row>
        <row r="954">
          <cell r="D954" t="str">
            <v>9245</v>
          </cell>
          <cell r="E954" t="str">
            <v>Matériaux et produits de construction</v>
          </cell>
          <cell r="F954">
            <v>0</v>
          </cell>
          <cell r="L954">
            <v>0</v>
          </cell>
          <cell r="P954">
            <v>0</v>
          </cell>
          <cell r="AC954">
            <v>0</v>
          </cell>
        </row>
        <row r="955">
          <cell r="D955" t="str">
            <v>9248</v>
          </cell>
          <cell r="E955" t="str">
            <v>Matières et fournitures consommables diverses</v>
          </cell>
          <cell r="F955">
            <v>0</v>
          </cell>
          <cell r="L955">
            <v>0</v>
          </cell>
          <cell r="P955">
            <v>0</v>
          </cell>
          <cell r="AC955">
            <v>0</v>
          </cell>
        </row>
        <row r="956">
          <cell r="D956" t="str">
            <v>9250</v>
          </cell>
          <cell r="E956" t="str">
            <v>Bois de mine</v>
          </cell>
          <cell r="F956">
            <v>0</v>
          </cell>
          <cell r="L956">
            <v>0</v>
          </cell>
          <cell r="P956">
            <v>0</v>
          </cell>
          <cell r="AC956">
            <v>0</v>
          </cell>
        </row>
        <row r="957">
          <cell r="D957" t="str">
            <v>9251</v>
          </cell>
          <cell r="E957" t="str">
            <v>Courroies transporteuses</v>
          </cell>
          <cell r="F957">
            <v>0</v>
          </cell>
          <cell r="L957">
            <v>0</v>
          </cell>
          <cell r="P957">
            <v>0</v>
          </cell>
          <cell r="AC957">
            <v>0</v>
          </cell>
        </row>
        <row r="958">
          <cell r="D958" t="str">
            <v>9252</v>
          </cell>
          <cell r="E958" t="str">
            <v>Explosifs</v>
          </cell>
          <cell r="F958">
            <v>0</v>
          </cell>
          <cell r="L958">
            <v>0</v>
          </cell>
          <cell r="P958">
            <v>0</v>
          </cell>
          <cell r="AC958">
            <v>0</v>
          </cell>
        </row>
        <row r="959">
          <cell r="D959" t="str">
            <v>9253</v>
          </cell>
          <cell r="E959" t="str">
            <v>Rouleaux de convoyeurs</v>
          </cell>
          <cell r="F959">
            <v>0</v>
          </cell>
          <cell r="L959">
            <v>0</v>
          </cell>
          <cell r="P959">
            <v>0</v>
          </cell>
          <cell r="AC959">
            <v>0</v>
          </cell>
        </row>
        <row r="960">
          <cell r="D960" t="str">
            <v>9254</v>
          </cell>
          <cell r="E960" t="str">
            <v>Lames d'usure de bulls et niveleuses</v>
          </cell>
          <cell r="F960">
            <v>0</v>
          </cell>
          <cell r="L960">
            <v>0</v>
          </cell>
          <cell r="P960">
            <v>0</v>
          </cell>
          <cell r="AC960">
            <v>0</v>
          </cell>
        </row>
        <row r="961">
          <cell r="D961" t="str">
            <v>9255</v>
          </cell>
          <cell r="E961" t="str">
            <v>Tiges, drill - collar</v>
          </cell>
          <cell r="F961">
            <v>0</v>
          </cell>
          <cell r="L961">
            <v>0</v>
          </cell>
          <cell r="P961">
            <v>0</v>
          </cell>
          <cell r="AC961">
            <v>0</v>
          </cell>
        </row>
        <row r="962">
          <cell r="D962" t="str">
            <v>9256</v>
          </cell>
          <cell r="E962" t="str">
            <v>Tricones de sondeuses</v>
          </cell>
          <cell r="F962">
            <v>0</v>
          </cell>
          <cell r="L962">
            <v>0</v>
          </cell>
          <cell r="P962">
            <v>0</v>
          </cell>
          <cell r="AC962">
            <v>0</v>
          </cell>
        </row>
        <row r="963">
          <cell r="D963" t="str">
            <v>9257</v>
          </cell>
          <cell r="E963" t="str">
            <v>Cables de draglines</v>
          </cell>
          <cell r="F963">
            <v>0</v>
          </cell>
          <cell r="L963">
            <v>0</v>
          </cell>
          <cell r="P963">
            <v>0</v>
          </cell>
          <cell r="AC963">
            <v>0</v>
          </cell>
        </row>
        <row r="964">
          <cell r="D964" t="str">
            <v>9258</v>
          </cell>
          <cell r="E964" t="str">
            <v>Godets et dents de draglines</v>
          </cell>
          <cell r="F964">
            <v>0</v>
          </cell>
          <cell r="L964">
            <v>0</v>
          </cell>
          <cell r="P964">
            <v>0</v>
          </cell>
          <cell r="AC964">
            <v>0</v>
          </cell>
        </row>
        <row r="965">
          <cell r="D965" t="str">
            <v>9259</v>
          </cell>
          <cell r="E965" t="str">
            <v>Cables éléctriques</v>
          </cell>
          <cell r="F965">
            <v>0</v>
          </cell>
          <cell r="L965">
            <v>0</v>
          </cell>
          <cell r="P965">
            <v>0</v>
          </cell>
          <cell r="AC965">
            <v>0</v>
          </cell>
        </row>
        <row r="966">
          <cell r="D966" t="str">
            <v>9261</v>
          </cell>
          <cell r="E966" t="str">
            <v>Pneumatiques pour engins lourds</v>
          </cell>
          <cell r="F966">
            <v>0</v>
          </cell>
          <cell r="L966">
            <v>0</v>
          </cell>
          <cell r="P966">
            <v>0</v>
          </cell>
          <cell r="AC966">
            <v>0</v>
          </cell>
        </row>
        <row r="967">
          <cell r="D967" t="str">
            <v>9262</v>
          </cell>
          <cell r="E967" t="str">
            <v>Pneumatiques pour voitures légères</v>
          </cell>
          <cell r="F967">
            <v>0</v>
          </cell>
          <cell r="L967">
            <v>0</v>
          </cell>
          <cell r="P967">
            <v>0</v>
          </cell>
          <cell r="AC967">
            <v>0</v>
          </cell>
        </row>
        <row r="968">
          <cell r="D968" t="str">
            <v>9263</v>
          </cell>
          <cell r="E968" t="str">
            <v>Pièces de rechange du matériel</v>
          </cell>
          <cell r="F968">
            <v>0</v>
          </cell>
          <cell r="L968">
            <v>0</v>
          </cell>
          <cell r="P968">
            <v>0</v>
          </cell>
          <cell r="AC968">
            <v>0</v>
          </cell>
        </row>
        <row r="969">
          <cell r="D969" t="str">
            <v>9264</v>
          </cell>
          <cell r="E969" t="str">
            <v>Pièces détachées automobiles</v>
          </cell>
          <cell r="F969">
            <v>0</v>
          </cell>
          <cell r="L969">
            <v>0</v>
          </cell>
          <cell r="P969">
            <v>0</v>
          </cell>
          <cell r="AC969">
            <v>0</v>
          </cell>
        </row>
        <row r="970">
          <cell r="D970" t="str">
            <v>9265</v>
          </cell>
          <cell r="E970" t="str">
            <v>Petit outillage</v>
          </cell>
          <cell r="F970">
            <v>0</v>
          </cell>
          <cell r="L970">
            <v>0</v>
          </cell>
          <cell r="P970">
            <v>0</v>
          </cell>
          <cell r="AC970">
            <v>0</v>
          </cell>
        </row>
        <row r="971">
          <cell r="D971" t="str">
            <v>9266</v>
          </cell>
          <cell r="E971" t="str">
            <v>Produits pharmaceutiques</v>
          </cell>
          <cell r="F971">
            <v>0</v>
          </cell>
          <cell r="L971">
            <v>0</v>
          </cell>
          <cell r="P971">
            <v>0</v>
          </cell>
          <cell r="AC971">
            <v>0</v>
          </cell>
        </row>
        <row r="972">
          <cell r="D972" t="str">
            <v>9267</v>
          </cell>
          <cell r="E972" t="str">
            <v>Petit matériel à usage médical</v>
          </cell>
          <cell r="F972">
            <v>0</v>
          </cell>
          <cell r="L972">
            <v>0</v>
          </cell>
          <cell r="P972">
            <v>0</v>
          </cell>
          <cell r="AC972">
            <v>0</v>
          </cell>
        </row>
        <row r="973">
          <cell r="D973" t="str">
            <v>9270</v>
          </cell>
          <cell r="E973" t="str">
            <v>Fournitures de bureau</v>
          </cell>
          <cell r="F973">
            <v>0</v>
          </cell>
          <cell r="L973">
            <v>0</v>
          </cell>
          <cell r="P973">
            <v>0</v>
          </cell>
          <cell r="AC973">
            <v>0</v>
          </cell>
        </row>
        <row r="974">
          <cell r="D974" t="str">
            <v>9284</v>
          </cell>
          <cell r="E974" t="str">
            <v>Frêt et frais sur importations de matières et fournitures consommables</v>
          </cell>
          <cell r="F974">
            <v>0</v>
          </cell>
          <cell r="L974">
            <v>0</v>
          </cell>
          <cell r="P974">
            <v>0</v>
          </cell>
          <cell r="AC974">
            <v>0</v>
          </cell>
        </row>
        <row r="975">
          <cell r="D975" t="str">
            <v>9286</v>
          </cell>
          <cell r="E975" t="str">
            <v>Droits de douane sur importations de matières et fournitures consom.</v>
          </cell>
          <cell r="F975">
            <v>0</v>
          </cell>
          <cell r="L975">
            <v>0</v>
          </cell>
          <cell r="P975">
            <v>0</v>
          </cell>
          <cell r="AC975">
            <v>0</v>
          </cell>
        </row>
        <row r="976">
          <cell r="D976" t="str">
            <v>9330</v>
          </cell>
          <cell r="E976" t="str">
            <v>Emballages à usage mixte</v>
          </cell>
          <cell r="F976">
            <v>0</v>
          </cell>
          <cell r="L976">
            <v>0</v>
          </cell>
          <cell r="P976">
            <v>0</v>
          </cell>
          <cell r="AC976">
            <v>0</v>
          </cell>
        </row>
        <row r="977">
          <cell r="D977" t="str">
            <v>9541</v>
          </cell>
          <cell r="E977" t="str">
            <v>Tonnage initial</v>
          </cell>
          <cell r="F977">
            <v>0</v>
          </cell>
          <cell r="L977">
            <v>0</v>
          </cell>
          <cell r="P977">
            <v>0</v>
          </cell>
          <cell r="AC977">
            <v>0</v>
          </cell>
        </row>
        <row r="978">
          <cell r="D978" t="str">
            <v>9542</v>
          </cell>
          <cell r="E978" t="str">
            <v>Tonnage final</v>
          </cell>
          <cell r="F978">
            <v>0</v>
          </cell>
          <cell r="L978">
            <v>0</v>
          </cell>
          <cell r="P978">
            <v>0</v>
          </cell>
          <cell r="AC978">
            <v>0</v>
          </cell>
        </row>
        <row r="979">
          <cell r="D979" t="str">
            <v>9543</v>
          </cell>
          <cell r="E979" t="str">
            <v>Tonnage déclassé</v>
          </cell>
          <cell r="F979">
            <v>0</v>
          </cell>
          <cell r="L979">
            <v>0</v>
          </cell>
          <cell r="P979">
            <v>0</v>
          </cell>
          <cell r="AC979">
            <v>0</v>
          </cell>
        </row>
        <row r="980">
          <cell r="D980" t="str">
            <v>9544</v>
          </cell>
          <cell r="E980" t="str">
            <v>Tonnage surclassé</v>
          </cell>
          <cell r="F980">
            <v>0</v>
          </cell>
          <cell r="L980">
            <v>0</v>
          </cell>
          <cell r="P980">
            <v>0</v>
          </cell>
          <cell r="AC980">
            <v>0</v>
          </cell>
        </row>
        <row r="981">
          <cell r="D981" t="str">
            <v>9545</v>
          </cell>
          <cell r="E981" t="str">
            <v>Tonnage sortant</v>
          </cell>
          <cell r="F981">
            <v>0</v>
          </cell>
          <cell r="L981">
            <v>0</v>
          </cell>
          <cell r="P981">
            <v>0</v>
          </cell>
          <cell r="AC981">
            <v>0</v>
          </cell>
        </row>
        <row r="982">
          <cell r="D982" t="str">
            <v>9546</v>
          </cell>
          <cell r="E982" t="str">
            <v>Tonnage entrant</v>
          </cell>
          <cell r="F982">
            <v>0</v>
          </cell>
          <cell r="L982">
            <v>0</v>
          </cell>
          <cell r="P982">
            <v>0</v>
          </cell>
          <cell r="AC982">
            <v>0</v>
          </cell>
        </row>
        <row r="983">
          <cell r="L983">
            <v>0</v>
          </cell>
          <cell r="P983">
            <v>0</v>
          </cell>
          <cell r="AC983">
            <v>0</v>
          </cell>
        </row>
        <row r="984">
          <cell r="L984">
            <v>0</v>
          </cell>
          <cell r="P984">
            <v>0</v>
          </cell>
          <cell r="AC984">
            <v>0</v>
          </cell>
        </row>
      </sheetData>
      <sheetData sheetId="1" refreshError="1">
        <row r="7">
          <cell r="B7" t="str">
            <v>N°</v>
          </cell>
          <cell r="C7" t="str">
            <v xml:space="preserve">Anc.
LPR </v>
          </cell>
          <cell r="D7" t="str">
            <v xml:space="preserve">Netph.
LPR </v>
          </cell>
          <cell r="E7" t="str">
            <v>Description</v>
          </cell>
          <cell r="F7">
            <v>65132</v>
          </cell>
          <cell r="G7">
            <v>65134</v>
          </cell>
          <cell r="H7">
            <v>65258</v>
          </cell>
          <cell r="I7">
            <v>65767</v>
          </cell>
          <cell r="J7">
            <v>65771</v>
          </cell>
          <cell r="K7">
            <v>65772</v>
          </cell>
          <cell r="L7" t="str">
            <v>Total</v>
          </cell>
          <cell r="M7" t="str">
            <v>Total</v>
          </cell>
          <cell r="N7">
            <v>65000</v>
          </cell>
          <cell r="O7">
            <v>65004</v>
          </cell>
          <cell r="P7" t="str">
            <v>Total</v>
          </cell>
          <cell r="Q7" t="str">
            <v>Total</v>
          </cell>
          <cell r="R7" t="str">
            <v>Total</v>
          </cell>
          <cell r="S7" t="str">
            <v>---</v>
          </cell>
          <cell r="V7" t="str">
            <v>Total</v>
          </cell>
          <cell r="W7" t="str">
            <v>---</v>
          </cell>
          <cell r="X7" t="str">
            <v>---</v>
          </cell>
          <cell r="Y7" t="str">
            <v>---</v>
          </cell>
          <cell r="Z7" t="str">
            <v>---</v>
          </cell>
          <cell r="AA7" t="str">
            <v>---</v>
          </cell>
          <cell r="AB7" t="str">
            <v>---</v>
          </cell>
          <cell r="AC7" t="str">
            <v>---</v>
          </cell>
          <cell r="AD7" t="str">
            <v>---</v>
          </cell>
          <cell r="AE7" t="str">
            <v>---</v>
          </cell>
          <cell r="AF7" t="str">
            <v>---</v>
          </cell>
          <cell r="AG7" t="str">
            <v>---</v>
          </cell>
          <cell r="AH7" t="str">
            <v>---</v>
          </cell>
          <cell r="AI7" t="str">
            <v>TOTAL
Recette 9</v>
          </cell>
        </row>
        <row r="8">
          <cell r="B8">
            <v>1</v>
          </cell>
          <cell r="C8" t="str">
            <v>010</v>
          </cell>
          <cell r="D8" t="str">
            <v>1100</v>
          </cell>
          <cell r="E8" t="str">
            <v>Salaires et appointements, Personnel tâcheron</v>
          </cell>
          <cell r="F8">
            <v>807972</v>
          </cell>
          <cell r="G8">
            <v>885192</v>
          </cell>
          <cell r="H8">
            <v>845316</v>
          </cell>
          <cell r="I8">
            <v>810048</v>
          </cell>
          <cell r="J8">
            <v>831216</v>
          </cell>
          <cell r="K8">
            <v>858804</v>
          </cell>
          <cell r="L8">
            <v>5038548</v>
          </cell>
          <cell r="M8">
            <v>460344</v>
          </cell>
          <cell r="N8">
            <v>4634136</v>
          </cell>
          <cell r="O8">
            <v>5068572</v>
          </cell>
          <cell r="P8">
            <v>9702708</v>
          </cell>
          <cell r="R8">
            <v>2773920</v>
          </cell>
          <cell r="V8">
            <v>0</v>
          </cell>
          <cell r="W8">
            <v>4704</v>
          </cell>
          <cell r="Z8">
            <v>2976</v>
          </cell>
          <cell r="AC8">
            <v>2604</v>
          </cell>
          <cell r="AG8">
            <v>9420</v>
          </cell>
          <cell r="AH8">
            <v>9468</v>
          </cell>
          <cell r="AI8">
            <v>18004692</v>
          </cell>
        </row>
        <row r="9">
          <cell r="B9">
            <v>1</v>
          </cell>
          <cell r="C9" t="str">
            <v>011</v>
          </cell>
          <cell r="D9" t="str">
            <v>1200</v>
          </cell>
          <cell r="E9" t="str">
            <v>Frais médicaux et pharmaceutiques exterieurs, prises en charge tach.</v>
          </cell>
          <cell r="F9">
            <v>297540</v>
          </cell>
          <cell r="G9">
            <v>376548</v>
          </cell>
          <cell r="H9">
            <v>328740</v>
          </cell>
          <cell r="I9">
            <v>338604</v>
          </cell>
          <cell r="J9">
            <v>316716</v>
          </cell>
          <cell r="K9">
            <v>382980</v>
          </cell>
          <cell r="L9">
            <v>2041128</v>
          </cell>
          <cell r="M9">
            <v>168384</v>
          </cell>
          <cell r="N9">
            <v>1610964</v>
          </cell>
          <cell r="O9">
            <v>1904460</v>
          </cell>
          <cell r="P9">
            <v>3515424</v>
          </cell>
          <cell r="R9">
            <v>702924</v>
          </cell>
          <cell r="V9">
            <v>0</v>
          </cell>
          <cell r="W9">
            <v>35880</v>
          </cell>
          <cell r="Z9">
            <v>20256</v>
          </cell>
          <cell r="AC9">
            <v>18456</v>
          </cell>
          <cell r="AG9">
            <v>86544</v>
          </cell>
          <cell r="AH9">
            <v>69684</v>
          </cell>
          <cell r="AI9">
            <v>6658680</v>
          </cell>
        </row>
        <row r="10">
          <cell r="B10">
            <v>2</v>
          </cell>
          <cell r="C10" t="str">
            <v>011</v>
          </cell>
          <cell r="D10" t="str">
            <v>1210</v>
          </cell>
          <cell r="E10" t="str">
            <v>Salaires des congés payés, Maladie, Maternité, Accidents, Personnel OET</v>
          </cell>
          <cell r="F10">
            <v>0</v>
          </cell>
          <cell r="L10">
            <v>0</v>
          </cell>
          <cell r="P10">
            <v>0</v>
          </cell>
          <cell r="V10">
            <v>0</v>
          </cell>
          <cell r="AI10">
            <v>0</v>
          </cell>
        </row>
        <row r="11">
          <cell r="B11">
            <v>3</v>
          </cell>
          <cell r="C11" t="str">
            <v>011</v>
          </cell>
          <cell r="D11" t="str">
            <v>1220</v>
          </cell>
          <cell r="E11" t="str">
            <v>Indemnités d'éloignement et de transport, Personnel OET</v>
          </cell>
          <cell r="F11">
            <v>0</v>
          </cell>
          <cell r="L11">
            <v>0</v>
          </cell>
          <cell r="P11">
            <v>0</v>
          </cell>
          <cell r="V11">
            <v>0</v>
          </cell>
          <cell r="AI11">
            <v>0</v>
          </cell>
        </row>
        <row r="12">
          <cell r="B12">
            <v>4</v>
          </cell>
          <cell r="C12" t="str">
            <v>011</v>
          </cell>
          <cell r="D12" t="str">
            <v>1230</v>
          </cell>
          <cell r="E12" t="str">
            <v>Indemnité forfaitaire de congé, Personnel OET</v>
          </cell>
          <cell r="F12">
            <v>0</v>
          </cell>
          <cell r="L12">
            <v>0</v>
          </cell>
          <cell r="P12">
            <v>0</v>
          </cell>
          <cell r="V12">
            <v>0</v>
          </cell>
          <cell r="AI12">
            <v>0</v>
          </cell>
        </row>
        <row r="13">
          <cell r="B13">
            <v>5</v>
          </cell>
          <cell r="C13" t="str">
            <v>011</v>
          </cell>
          <cell r="D13" t="str">
            <v>1240</v>
          </cell>
          <cell r="E13" t="str">
            <v>Indemnité de logement, Personnel tâcherons</v>
          </cell>
          <cell r="F13">
            <v>0</v>
          </cell>
          <cell r="L13">
            <v>0</v>
          </cell>
          <cell r="P13">
            <v>0</v>
          </cell>
          <cell r="V13">
            <v>0</v>
          </cell>
          <cell r="AI13">
            <v>0</v>
          </cell>
        </row>
        <row r="14">
          <cell r="B14">
            <v>6</v>
          </cell>
          <cell r="C14" t="str">
            <v>011</v>
          </cell>
          <cell r="D14" t="str">
            <v>1250</v>
          </cell>
          <cell r="E14" t="str">
            <v>Aide au logement, Personnel OET</v>
          </cell>
          <cell r="F14">
            <v>0</v>
          </cell>
          <cell r="L14">
            <v>0</v>
          </cell>
          <cell r="P14">
            <v>0</v>
          </cell>
          <cell r="V14">
            <v>0</v>
          </cell>
          <cell r="AI14">
            <v>0</v>
          </cell>
        </row>
        <row r="15">
          <cell r="B15">
            <v>7</v>
          </cell>
          <cell r="C15" t="str">
            <v>011</v>
          </cell>
          <cell r="D15" t="str">
            <v>1270</v>
          </cell>
          <cell r="E15" t="str">
            <v>Prime de responsabilité, de rendement et d'asseduite, Personnel OET</v>
          </cell>
          <cell r="F15">
            <v>0</v>
          </cell>
          <cell r="L15">
            <v>0</v>
          </cell>
          <cell r="P15">
            <v>0</v>
          </cell>
          <cell r="V15">
            <v>0</v>
          </cell>
          <cell r="AI15">
            <v>0</v>
          </cell>
        </row>
        <row r="16">
          <cell r="B16">
            <v>8</v>
          </cell>
          <cell r="C16" t="str">
            <v>011</v>
          </cell>
          <cell r="D16" t="str">
            <v>1280</v>
          </cell>
          <cell r="E16" t="str">
            <v>Charges fami. mariage, naiss.,decès, a. f... tâcherons</v>
          </cell>
          <cell r="F16">
            <v>0</v>
          </cell>
          <cell r="L16">
            <v>0</v>
          </cell>
          <cell r="P16">
            <v>0</v>
          </cell>
          <cell r="V16">
            <v>0</v>
          </cell>
          <cell r="AI16">
            <v>0</v>
          </cell>
        </row>
        <row r="17">
          <cell r="B17">
            <v>9</v>
          </cell>
          <cell r="C17" t="str">
            <v>011</v>
          </cell>
          <cell r="D17" t="str">
            <v>1290</v>
          </cell>
          <cell r="E17" t="str">
            <v>Autres avantages et indemnités diverses, Scolarité, Mecque etc..,  Personnel OET</v>
          </cell>
          <cell r="F17">
            <v>0</v>
          </cell>
          <cell r="L17">
            <v>0</v>
          </cell>
          <cell r="P17">
            <v>0</v>
          </cell>
          <cell r="V17">
            <v>0</v>
          </cell>
          <cell r="AI17">
            <v>0</v>
          </cell>
        </row>
        <row r="18">
          <cell r="B18">
            <v>1</v>
          </cell>
          <cell r="C18" t="str">
            <v>012</v>
          </cell>
          <cell r="D18" t="str">
            <v>1103</v>
          </cell>
          <cell r="E18" t="str">
            <v>Salaires et appointements personnel OEB</v>
          </cell>
          <cell r="F18">
            <v>0</v>
          </cell>
          <cell r="L18">
            <v>0</v>
          </cell>
          <cell r="P18">
            <v>0</v>
          </cell>
          <cell r="V18">
            <v>0</v>
          </cell>
          <cell r="AH18">
            <v>78408</v>
          </cell>
          <cell r="AI18">
            <v>78408</v>
          </cell>
        </row>
        <row r="19">
          <cell r="B19">
            <v>1</v>
          </cell>
          <cell r="C19" t="str">
            <v>013</v>
          </cell>
          <cell r="D19" t="str">
            <v>1203</v>
          </cell>
          <cell r="E19" t="str">
            <v>Frais médicaux et pharmaceutiques exterieurs, prises en charge OEF</v>
          </cell>
          <cell r="F19">
            <v>0</v>
          </cell>
          <cell r="L19">
            <v>0</v>
          </cell>
          <cell r="P19">
            <v>0</v>
          </cell>
          <cell r="V19">
            <v>0</v>
          </cell>
          <cell r="AH19">
            <v>57120</v>
          </cell>
          <cell r="AI19">
            <v>57120</v>
          </cell>
        </row>
        <row r="20">
          <cell r="B20">
            <v>2</v>
          </cell>
          <cell r="C20" t="str">
            <v>013</v>
          </cell>
          <cell r="D20" t="str">
            <v>1213</v>
          </cell>
          <cell r="E20" t="str">
            <v>Salaires des congés payés, Maladie, Maternité, Accidents, Personnel OEF</v>
          </cell>
          <cell r="F20">
            <v>0</v>
          </cell>
          <cell r="L20">
            <v>0</v>
          </cell>
          <cell r="P20">
            <v>0</v>
          </cell>
          <cell r="V20">
            <v>0</v>
          </cell>
          <cell r="AI20">
            <v>0</v>
          </cell>
        </row>
        <row r="21">
          <cell r="B21">
            <v>3</v>
          </cell>
          <cell r="C21" t="str">
            <v>013</v>
          </cell>
          <cell r="D21" t="str">
            <v>1223</v>
          </cell>
          <cell r="E21" t="str">
            <v>Indemnités d'éloignement et de transport, Personnel OEF</v>
          </cell>
          <cell r="F21">
            <v>0</v>
          </cell>
          <cell r="L21">
            <v>0</v>
          </cell>
          <cell r="P21">
            <v>0</v>
          </cell>
          <cell r="V21">
            <v>0</v>
          </cell>
          <cell r="AI21">
            <v>0</v>
          </cell>
        </row>
        <row r="22">
          <cell r="B22">
            <v>4</v>
          </cell>
          <cell r="C22" t="str">
            <v>013</v>
          </cell>
          <cell r="D22" t="str">
            <v>1233</v>
          </cell>
          <cell r="E22" t="str">
            <v>Indemnité forfaitaire de congé, Personnel OEF</v>
          </cell>
          <cell r="F22">
            <v>0</v>
          </cell>
          <cell r="L22">
            <v>0</v>
          </cell>
          <cell r="P22">
            <v>0</v>
          </cell>
          <cell r="V22">
            <v>0</v>
          </cell>
          <cell r="AI22">
            <v>0</v>
          </cell>
        </row>
        <row r="23">
          <cell r="B23">
            <v>5</v>
          </cell>
          <cell r="C23" t="str">
            <v>013</v>
          </cell>
          <cell r="D23" t="str">
            <v>1243</v>
          </cell>
          <cell r="E23" t="str">
            <v>Indemnité de logement, Personnel OEF</v>
          </cell>
          <cell r="F23">
            <v>0</v>
          </cell>
          <cell r="L23">
            <v>0</v>
          </cell>
          <cell r="P23">
            <v>0</v>
          </cell>
          <cell r="V23">
            <v>0</v>
          </cell>
          <cell r="AI23">
            <v>0</v>
          </cell>
        </row>
        <row r="24">
          <cell r="B24">
            <v>6</v>
          </cell>
          <cell r="C24" t="str">
            <v>013</v>
          </cell>
          <cell r="D24" t="str">
            <v>1253</v>
          </cell>
          <cell r="E24" t="str">
            <v>Aide au logement, Personnel OEF</v>
          </cell>
          <cell r="F24">
            <v>0</v>
          </cell>
          <cell r="L24">
            <v>0</v>
          </cell>
          <cell r="P24">
            <v>0</v>
          </cell>
          <cell r="V24">
            <v>0</v>
          </cell>
          <cell r="AI24">
            <v>0</v>
          </cell>
        </row>
        <row r="25">
          <cell r="B25">
            <v>7</v>
          </cell>
          <cell r="C25" t="str">
            <v>013</v>
          </cell>
          <cell r="D25" t="str">
            <v>1273</v>
          </cell>
          <cell r="E25" t="str">
            <v>Prime de responsabilité, de rendement et d'asséduité, Personnel OEF</v>
          </cell>
          <cell r="F25">
            <v>0</v>
          </cell>
          <cell r="L25">
            <v>0</v>
          </cell>
          <cell r="P25">
            <v>0</v>
          </cell>
          <cell r="V25">
            <v>0</v>
          </cell>
          <cell r="AI25">
            <v>0</v>
          </cell>
        </row>
        <row r="26">
          <cell r="B26">
            <v>8</v>
          </cell>
          <cell r="C26" t="str">
            <v>013</v>
          </cell>
          <cell r="D26" t="str">
            <v>1283</v>
          </cell>
          <cell r="E26" t="str">
            <v>Charges familiales, Mariages, Naissances, Décès, a. f... OEF</v>
          </cell>
          <cell r="F26">
            <v>0</v>
          </cell>
          <cell r="L26">
            <v>0</v>
          </cell>
          <cell r="P26">
            <v>0</v>
          </cell>
          <cell r="V26">
            <v>0</v>
          </cell>
          <cell r="AI26">
            <v>0</v>
          </cell>
        </row>
        <row r="27">
          <cell r="B27">
            <v>9</v>
          </cell>
          <cell r="C27" t="str">
            <v>013</v>
          </cell>
          <cell r="D27" t="str">
            <v>1293</v>
          </cell>
          <cell r="E27" t="str">
            <v>Autres avantages et indemnités diverses, Scolarité, Mecque etc.., Personnel OEF</v>
          </cell>
          <cell r="F27">
            <v>0</v>
          </cell>
          <cell r="L27">
            <v>0</v>
          </cell>
          <cell r="P27">
            <v>0</v>
          </cell>
          <cell r="V27">
            <v>0</v>
          </cell>
          <cell r="AI27">
            <v>0</v>
          </cell>
        </row>
        <row r="28">
          <cell r="B28">
            <v>1</v>
          </cell>
          <cell r="C28" t="str">
            <v>014</v>
          </cell>
          <cell r="D28" t="str">
            <v>1102</v>
          </cell>
          <cell r="E28" t="str">
            <v>Salaires et appointements personnel OEJ</v>
          </cell>
          <cell r="F28">
            <v>0</v>
          </cell>
          <cell r="G28">
            <v>12660</v>
          </cell>
          <cell r="L28">
            <v>12660</v>
          </cell>
          <cell r="M28">
            <v>780</v>
          </cell>
          <cell r="P28">
            <v>0</v>
          </cell>
          <cell r="V28">
            <v>0</v>
          </cell>
          <cell r="X28">
            <v>33060</v>
          </cell>
          <cell r="Y28">
            <v>92808</v>
          </cell>
          <cell r="Z28">
            <v>62280</v>
          </cell>
          <cell r="AA28">
            <v>691068</v>
          </cell>
          <cell r="AB28">
            <v>364476</v>
          </cell>
          <cell r="AC28">
            <v>225012</v>
          </cell>
          <cell r="AD28">
            <v>172440</v>
          </cell>
          <cell r="AE28">
            <v>132252</v>
          </cell>
          <cell r="AF28">
            <v>179280</v>
          </cell>
          <cell r="AG28">
            <v>282840</v>
          </cell>
          <cell r="AH28">
            <v>373764</v>
          </cell>
          <cell r="AI28">
            <v>2622720</v>
          </cell>
        </row>
        <row r="29">
          <cell r="B29">
            <v>1</v>
          </cell>
          <cell r="C29" t="str">
            <v>015</v>
          </cell>
          <cell r="D29" t="str">
            <v>1202</v>
          </cell>
          <cell r="E29" t="str">
            <v>Frais médicaux et pharmaceutiques exterieurs, prises en charge OEJ</v>
          </cell>
          <cell r="F29">
            <v>0</v>
          </cell>
          <cell r="G29">
            <v>5868</v>
          </cell>
          <cell r="L29">
            <v>5868</v>
          </cell>
          <cell r="P29">
            <v>0</v>
          </cell>
          <cell r="V29">
            <v>0</v>
          </cell>
          <cell r="X29">
            <v>24792</v>
          </cell>
          <cell r="Y29">
            <v>79572</v>
          </cell>
          <cell r="Z29">
            <v>53280</v>
          </cell>
          <cell r="AA29">
            <v>545892</v>
          </cell>
          <cell r="AB29">
            <v>287856</v>
          </cell>
          <cell r="AC29">
            <v>189588</v>
          </cell>
          <cell r="AD29">
            <v>139296</v>
          </cell>
          <cell r="AE29">
            <v>109188</v>
          </cell>
          <cell r="AF29">
            <v>144360</v>
          </cell>
          <cell r="AG29">
            <v>227556</v>
          </cell>
          <cell r="AH29">
            <v>336108</v>
          </cell>
          <cell r="AI29">
            <v>2143356</v>
          </cell>
        </row>
        <row r="30">
          <cell r="B30">
            <v>2</v>
          </cell>
          <cell r="C30" t="str">
            <v>015</v>
          </cell>
          <cell r="D30" t="str">
            <v>1212</v>
          </cell>
          <cell r="E30" t="str">
            <v>Salaires des congés payés, Maladie, Maternité, Accidents, Personnel OEJ</v>
          </cell>
          <cell r="F30">
            <v>0</v>
          </cell>
          <cell r="L30">
            <v>0</v>
          </cell>
          <cell r="P30">
            <v>0</v>
          </cell>
          <cell r="V30">
            <v>0</v>
          </cell>
          <cell r="AI30">
            <v>0</v>
          </cell>
        </row>
        <row r="31">
          <cell r="B31">
            <v>3</v>
          </cell>
          <cell r="C31" t="str">
            <v>015</v>
          </cell>
          <cell r="D31" t="str">
            <v>1222</v>
          </cell>
          <cell r="E31" t="str">
            <v>Indemnités d'éloignement et de transport, Personnel OEJ</v>
          </cell>
          <cell r="F31">
            <v>0</v>
          </cell>
          <cell r="L31">
            <v>0</v>
          </cell>
          <cell r="P31">
            <v>0</v>
          </cell>
          <cell r="V31">
            <v>0</v>
          </cell>
          <cell r="AI31">
            <v>0</v>
          </cell>
        </row>
        <row r="32">
          <cell r="B32">
            <v>4</v>
          </cell>
          <cell r="C32" t="str">
            <v>015</v>
          </cell>
          <cell r="D32" t="str">
            <v>1232</v>
          </cell>
          <cell r="E32" t="str">
            <v>Indemnité forfaitaire de congé, Personnel OEJ</v>
          </cell>
          <cell r="F32">
            <v>0</v>
          </cell>
          <cell r="L32">
            <v>0</v>
          </cell>
          <cell r="P32">
            <v>0</v>
          </cell>
          <cell r="V32">
            <v>0</v>
          </cell>
          <cell r="AI32">
            <v>0</v>
          </cell>
        </row>
        <row r="33">
          <cell r="B33">
            <v>5</v>
          </cell>
          <cell r="C33" t="str">
            <v>015</v>
          </cell>
          <cell r="D33" t="str">
            <v>1242</v>
          </cell>
          <cell r="E33" t="str">
            <v>Indemnité de logement, Personnel OEJ</v>
          </cell>
          <cell r="F33">
            <v>0</v>
          </cell>
          <cell r="L33">
            <v>0</v>
          </cell>
          <cell r="P33">
            <v>0</v>
          </cell>
          <cell r="V33">
            <v>0</v>
          </cell>
          <cell r="AI33">
            <v>0</v>
          </cell>
        </row>
        <row r="34">
          <cell r="B34">
            <v>6</v>
          </cell>
          <cell r="C34" t="str">
            <v>015</v>
          </cell>
          <cell r="D34" t="str">
            <v>1252</v>
          </cell>
          <cell r="E34" t="str">
            <v>Aide au logement, Personnel OEJ</v>
          </cell>
          <cell r="F34">
            <v>0</v>
          </cell>
          <cell r="L34">
            <v>0</v>
          </cell>
          <cell r="P34">
            <v>0</v>
          </cell>
          <cell r="V34">
            <v>0</v>
          </cell>
          <cell r="AI34">
            <v>0</v>
          </cell>
        </row>
        <row r="35">
          <cell r="B35">
            <v>7</v>
          </cell>
          <cell r="C35" t="str">
            <v>015</v>
          </cell>
          <cell r="D35" t="str">
            <v>1272</v>
          </cell>
          <cell r="E35" t="str">
            <v>Prime de responsabilité, de rendement et d'asséduité, Personnel OEJ</v>
          </cell>
          <cell r="F35">
            <v>0</v>
          </cell>
          <cell r="L35">
            <v>0</v>
          </cell>
          <cell r="P35">
            <v>0</v>
          </cell>
          <cell r="V35">
            <v>0</v>
          </cell>
          <cell r="AI35">
            <v>0</v>
          </cell>
        </row>
        <row r="36">
          <cell r="B36">
            <v>8</v>
          </cell>
          <cell r="C36" t="str">
            <v>015</v>
          </cell>
          <cell r="D36" t="str">
            <v>1282</v>
          </cell>
          <cell r="E36" t="str">
            <v>Charges fami. mariage, naiss.,decès, a. f... OEJ</v>
          </cell>
          <cell r="F36">
            <v>0</v>
          </cell>
          <cell r="L36">
            <v>0</v>
          </cell>
          <cell r="P36">
            <v>0</v>
          </cell>
          <cell r="V36">
            <v>0</v>
          </cell>
          <cell r="AI36">
            <v>0</v>
          </cell>
        </row>
        <row r="37">
          <cell r="B37">
            <v>9</v>
          </cell>
          <cell r="C37" t="str">
            <v>015</v>
          </cell>
          <cell r="D37" t="str">
            <v>1292</v>
          </cell>
          <cell r="E37" t="str">
            <v>Autres avantages et indemnités diverses, Scolarité, Mecque etc.., Personnel OEJ</v>
          </cell>
          <cell r="F37">
            <v>0</v>
          </cell>
          <cell r="L37">
            <v>0</v>
          </cell>
          <cell r="P37">
            <v>0</v>
          </cell>
          <cell r="V37">
            <v>0</v>
          </cell>
          <cell r="AI37">
            <v>0</v>
          </cell>
        </row>
        <row r="38">
          <cell r="B38">
            <v>1</v>
          </cell>
          <cell r="C38" t="str">
            <v>016</v>
          </cell>
          <cell r="D38" t="str">
            <v>1101</v>
          </cell>
          <cell r="E38" t="str">
            <v>Salaires et appointements personnel OEF</v>
          </cell>
          <cell r="F38">
            <v>146388</v>
          </cell>
          <cell r="G38">
            <v>199008</v>
          </cell>
          <cell r="H38">
            <v>141336</v>
          </cell>
          <cell r="I38">
            <v>184848</v>
          </cell>
          <cell r="J38">
            <v>178656</v>
          </cell>
          <cell r="K38">
            <v>238656</v>
          </cell>
          <cell r="L38">
            <v>1088892</v>
          </cell>
          <cell r="M38">
            <v>275916</v>
          </cell>
          <cell r="N38">
            <v>305940</v>
          </cell>
          <cell r="O38">
            <v>352332</v>
          </cell>
          <cell r="P38">
            <v>658272</v>
          </cell>
          <cell r="R38">
            <v>538920</v>
          </cell>
          <cell r="S38">
            <v>1294908</v>
          </cell>
          <cell r="V38">
            <v>0</v>
          </cell>
          <cell r="W38">
            <v>320880</v>
          </cell>
          <cell r="X38">
            <v>117192</v>
          </cell>
          <cell r="Y38">
            <v>707796</v>
          </cell>
          <cell r="Z38">
            <v>187092</v>
          </cell>
          <cell r="AA38">
            <v>30756</v>
          </cell>
          <cell r="AB38">
            <v>154152</v>
          </cell>
          <cell r="AC38">
            <v>86280</v>
          </cell>
          <cell r="AD38">
            <v>54816</v>
          </cell>
          <cell r="AE38">
            <v>142332</v>
          </cell>
          <cell r="AF38">
            <v>34164</v>
          </cell>
          <cell r="AG38">
            <v>665928</v>
          </cell>
          <cell r="AH38">
            <v>371448</v>
          </cell>
          <cell r="AI38">
            <v>6729744</v>
          </cell>
        </row>
        <row r="39">
          <cell r="B39">
            <v>1</v>
          </cell>
          <cell r="C39" t="str">
            <v>017</v>
          </cell>
          <cell r="D39" t="str">
            <v>1201</v>
          </cell>
          <cell r="E39" t="str">
            <v>Frais médicaux et pharmaceutiques exterieurs, prises en charge OEB</v>
          </cell>
          <cell r="F39">
            <v>276396</v>
          </cell>
          <cell r="G39">
            <v>293076</v>
          </cell>
          <cell r="H39">
            <v>282456</v>
          </cell>
          <cell r="I39">
            <v>257256</v>
          </cell>
          <cell r="J39">
            <v>276408</v>
          </cell>
          <cell r="K39">
            <v>316692</v>
          </cell>
          <cell r="L39">
            <v>1702284</v>
          </cell>
          <cell r="M39">
            <v>262128</v>
          </cell>
          <cell r="N39">
            <v>900384</v>
          </cell>
          <cell r="O39">
            <v>1054464</v>
          </cell>
          <cell r="P39">
            <v>1954848</v>
          </cell>
          <cell r="R39">
            <v>1201224</v>
          </cell>
          <cell r="S39">
            <v>977220</v>
          </cell>
          <cell r="V39">
            <v>0</v>
          </cell>
          <cell r="W39">
            <v>245560</v>
          </cell>
          <cell r="X39">
            <v>90612</v>
          </cell>
          <cell r="Y39">
            <v>562548</v>
          </cell>
          <cell r="Z39">
            <v>135000</v>
          </cell>
          <cell r="AA39">
            <v>34896</v>
          </cell>
          <cell r="AB39">
            <v>109188</v>
          </cell>
          <cell r="AC39">
            <v>54180</v>
          </cell>
          <cell r="AD39">
            <v>46188</v>
          </cell>
          <cell r="AE39">
            <v>98208</v>
          </cell>
          <cell r="AF39">
            <v>30468</v>
          </cell>
          <cell r="AG39">
            <v>408936</v>
          </cell>
          <cell r="AH39">
            <v>247200</v>
          </cell>
          <cell r="AI39">
            <v>8160688</v>
          </cell>
        </row>
        <row r="40">
          <cell r="B40">
            <v>2</v>
          </cell>
          <cell r="C40" t="str">
            <v>017</v>
          </cell>
          <cell r="D40" t="str">
            <v>1211</v>
          </cell>
          <cell r="E40" t="str">
            <v>Salaires des congés payés, Maladie, Maternité, Accidents, Personnel OEB</v>
          </cell>
          <cell r="F40">
            <v>0</v>
          </cell>
          <cell r="L40">
            <v>0</v>
          </cell>
          <cell r="P40">
            <v>0</v>
          </cell>
          <cell r="V40">
            <v>0</v>
          </cell>
          <cell r="AI40">
            <v>0</v>
          </cell>
        </row>
        <row r="41">
          <cell r="B41">
            <v>3</v>
          </cell>
          <cell r="C41" t="str">
            <v>017</v>
          </cell>
          <cell r="D41" t="str">
            <v>1221</v>
          </cell>
          <cell r="E41" t="str">
            <v>Indemnités d'éloignement et de transport, Personnel OEB</v>
          </cell>
          <cell r="F41">
            <v>0</v>
          </cell>
          <cell r="L41">
            <v>0</v>
          </cell>
          <cell r="P41">
            <v>0</v>
          </cell>
          <cell r="V41">
            <v>0</v>
          </cell>
          <cell r="AI41">
            <v>0</v>
          </cell>
        </row>
        <row r="42">
          <cell r="B42">
            <v>4</v>
          </cell>
          <cell r="C42" t="str">
            <v>017</v>
          </cell>
          <cell r="D42" t="str">
            <v>1231</v>
          </cell>
          <cell r="E42" t="str">
            <v>Indemnité forfaitaire de congé, Personnel OEB</v>
          </cell>
          <cell r="F42">
            <v>0</v>
          </cell>
          <cell r="L42">
            <v>0</v>
          </cell>
          <cell r="P42">
            <v>0</v>
          </cell>
          <cell r="V42">
            <v>0</v>
          </cell>
          <cell r="AI42">
            <v>0</v>
          </cell>
        </row>
        <row r="43">
          <cell r="B43">
            <v>5</v>
          </cell>
          <cell r="C43" t="str">
            <v>017</v>
          </cell>
          <cell r="D43" t="str">
            <v>1241</v>
          </cell>
          <cell r="E43" t="str">
            <v>Indemnité de logement, Personnel OEB</v>
          </cell>
          <cell r="F43">
            <v>0</v>
          </cell>
          <cell r="L43">
            <v>0</v>
          </cell>
          <cell r="P43">
            <v>0</v>
          </cell>
          <cell r="V43">
            <v>0</v>
          </cell>
          <cell r="AI43">
            <v>0</v>
          </cell>
        </row>
        <row r="44">
          <cell r="B44">
            <v>6</v>
          </cell>
          <cell r="C44" t="str">
            <v>017</v>
          </cell>
          <cell r="D44" t="str">
            <v>1251</v>
          </cell>
          <cell r="E44" t="str">
            <v>Aide au logement, Personnel OEB</v>
          </cell>
          <cell r="F44">
            <v>0</v>
          </cell>
          <cell r="L44">
            <v>0</v>
          </cell>
          <cell r="P44">
            <v>0</v>
          </cell>
          <cell r="V44">
            <v>0</v>
          </cell>
          <cell r="AI44">
            <v>0</v>
          </cell>
        </row>
        <row r="45">
          <cell r="B45">
            <v>7</v>
          </cell>
          <cell r="C45" t="str">
            <v>017</v>
          </cell>
          <cell r="D45" t="str">
            <v>1271</v>
          </cell>
          <cell r="E45" t="str">
            <v>Prime de responsabilité, de rendement et d'asséduité, Personnel OEB</v>
          </cell>
          <cell r="F45">
            <v>0</v>
          </cell>
          <cell r="L45">
            <v>0</v>
          </cell>
          <cell r="P45">
            <v>0</v>
          </cell>
          <cell r="V45">
            <v>0</v>
          </cell>
          <cell r="AI45">
            <v>0</v>
          </cell>
        </row>
        <row r="46">
          <cell r="B46">
            <v>8</v>
          </cell>
          <cell r="C46" t="str">
            <v>017</v>
          </cell>
          <cell r="D46" t="str">
            <v>1281</v>
          </cell>
          <cell r="E46" t="str">
            <v>Charges familiales, Mariages, Naissances, Décès, a. f... OEB</v>
          </cell>
          <cell r="F46">
            <v>0</v>
          </cell>
          <cell r="L46">
            <v>0</v>
          </cell>
          <cell r="P46">
            <v>0</v>
          </cell>
          <cell r="V46">
            <v>0</v>
          </cell>
          <cell r="AI46">
            <v>0</v>
          </cell>
        </row>
        <row r="47">
          <cell r="B47">
            <v>9</v>
          </cell>
          <cell r="C47" t="str">
            <v>017</v>
          </cell>
          <cell r="D47" t="str">
            <v>1291</v>
          </cell>
          <cell r="E47" t="str">
            <v>Autres avantages et indemnités diverses scolarité, voy mecque etc., Personnel OEB</v>
          </cell>
          <cell r="F47">
            <v>0</v>
          </cell>
          <cell r="L47">
            <v>0</v>
          </cell>
          <cell r="P47">
            <v>0</v>
          </cell>
          <cell r="V47">
            <v>0</v>
          </cell>
          <cell r="AI47">
            <v>0</v>
          </cell>
        </row>
        <row r="48">
          <cell r="B48">
            <v>1</v>
          </cell>
          <cell r="C48" t="str">
            <v>018</v>
          </cell>
          <cell r="D48" t="str">
            <v>1104</v>
          </cell>
          <cell r="E48" t="str">
            <v>Salaires et appointements personnel appoints</v>
          </cell>
          <cell r="F48">
            <v>0</v>
          </cell>
          <cell r="L48">
            <v>0</v>
          </cell>
          <cell r="P48">
            <v>0</v>
          </cell>
          <cell r="V48">
            <v>0</v>
          </cell>
          <cell r="AI48">
            <v>0</v>
          </cell>
        </row>
        <row r="49">
          <cell r="B49">
            <v>1</v>
          </cell>
          <cell r="C49" t="str">
            <v>019</v>
          </cell>
          <cell r="D49" t="str">
            <v>1204</v>
          </cell>
          <cell r="E49" t="str">
            <v>Frais médicaux et pharmaceutiques exterieurs, prises en charge appts</v>
          </cell>
          <cell r="F49">
            <v>0</v>
          </cell>
          <cell r="L49">
            <v>0</v>
          </cell>
          <cell r="P49">
            <v>0</v>
          </cell>
          <cell r="V49">
            <v>0</v>
          </cell>
          <cell r="AI49">
            <v>0</v>
          </cell>
        </row>
        <row r="50">
          <cell r="B50">
            <v>2</v>
          </cell>
          <cell r="C50" t="str">
            <v>019</v>
          </cell>
          <cell r="D50" t="str">
            <v>1214</v>
          </cell>
          <cell r="E50" t="str">
            <v>Salaires des congés payés, Maladie, Maternité, Accidents app.</v>
          </cell>
          <cell r="F50">
            <v>0</v>
          </cell>
          <cell r="L50">
            <v>0</v>
          </cell>
          <cell r="P50">
            <v>0</v>
          </cell>
          <cell r="V50">
            <v>0</v>
          </cell>
          <cell r="AI50">
            <v>0</v>
          </cell>
        </row>
        <row r="51">
          <cell r="B51">
            <v>3</v>
          </cell>
          <cell r="C51" t="str">
            <v>019</v>
          </cell>
          <cell r="D51" t="str">
            <v>1224</v>
          </cell>
          <cell r="E51" t="str">
            <v>Indemnités d'éloignement et de transport, Personnel appoints</v>
          </cell>
          <cell r="F51">
            <v>0</v>
          </cell>
          <cell r="L51">
            <v>0</v>
          </cell>
          <cell r="P51">
            <v>0</v>
          </cell>
          <cell r="V51">
            <v>0</v>
          </cell>
          <cell r="AI51">
            <v>0</v>
          </cell>
        </row>
        <row r="52">
          <cell r="B52">
            <v>4</v>
          </cell>
          <cell r="C52" t="str">
            <v>019</v>
          </cell>
          <cell r="D52" t="str">
            <v>1234</v>
          </cell>
          <cell r="E52" t="str">
            <v>Iindemnité forfaitaire de congé, Personnel appoints</v>
          </cell>
          <cell r="F52">
            <v>0</v>
          </cell>
          <cell r="L52">
            <v>0</v>
          </cell>
          <cell r="P52">
            <v>0</v>
          </cell>
          <cell r="V52">
            <v>0</v>
          </cell>
          <cell r="AI52">
            <v>0</v>
          </cell>
        </row>
        <row r="53">
          <cell r="B53">
            <v>5</v>
          </cell>
          <cell r="C53" t="str">
            <v>019</v>
          </cell>
          <cell r="D53" t="str">
            <v>1244</v>
          </cell>
          <cell r="E53" t="str">
            <v>Indemnité de logement, Personnel appoints</v>
          </cell>
          <cell r="F53">
            <v>0</v>
          </cell>
          <cell r="L53">
            <v>0</v>
          </cell>
          <cell r="P53">
            <v>0</v>
          </cell>
          <cell r="V53">
            <v>0</v>
          </cell>
          <cell r="AI53">
            <v>0</v>
          </cell>
        </row>
        <row r="54">
          <cell r="B54">
            <v>6</v>
          </cell>
          <cell r="C54" t="str">
            <v>019</v>
          </cell>
          <cell r="D54" t="str">
            <v>1254</v>
          </cell>
          <cell r="E54" t="str">
            <v>Aide au logement, Personnel appoints</v>
          </cell>
          <cell r="F54">
            <v>0</v>
          </cell>
          <cell r="L54">
            <v>0</v>
          </cell>
          <cell r="P54">
            <v>0</v>
          </cell>
          <cell r="V54">
            <v>0</v>
          </cell>
          <cell r="AI54">
            <v>0</v>
          </cell>
        </row>
        <row r="55">
          <cell r="B55">
            <v>7</v>
          </cell>
          <cell r="C55" t="str">
            <v>019</v>
          </cell>
          <cell r="D55" t="str">
            <v>1274</v>
          </cell>
          <cell r="E55" t="str">
            <v>Prime de responsabilité, de rendement et d'asséduité, Personnel appoints</v>
          </cell>
          <cell r="F55">
            <v>0</v>
          </cell>
          <cell r="L55">
            <v>0</v>
          </cell>
          <cell r="P55">
            <v>0</v>
          </cell>
          <cell r="V55">
            <v>0</v>
          </cell>
          <cell r="AI55">
            <v>0</v>
          </cell>
        </row>
        <row r="56">
          <cell r="B56">
            <v>8</v>
          </cell>
          <cell r="C56" t="str">
            <v>019</v>
          </cell>
          <cell r="D56" t="str">
            <v>1284</v>
          </cell>
          <cell r="E56" t="str">
            <v>Charges fami. mariage, naiss.,decès, a. f... appoints</v>
          </cell>
          <cell r="F56">
            <v>0</v>
          </cell>
          <cell r="L56">
            <v>0</v>
          </cell>
          <cell r="P56">
            <v>0</v>
          </cell>
          <cell r="V56">
            <v>0</v>
          </cell>
          <cell r="AI56">
            <v>0</v>
          </cell>
        </row>
        <row r="57">
          <cell r="B57">
            <v>9</v>
          </cell>
          <cell r="C57" t="str">
            <v>019</v>
          </cell>
          <cell r="D57" t="str">
            <v>1294</v>
          </cell>
          <cell r="E57" t="str">
            <v>Autres avan. et indemnités diverses scolarité, voy mecque etc., Personnel app.</v>
          </cell>
          <cell r="F57">
            <v>0</v>
          </cell>
          <cell r="L57">
            <v>0</v>
          </cell>
          <cell r="P57">
            <v>0</v>
          </cell>
          <cell r="V57">
            <v>0</v>
          </cell>
          <cell r="AI57">
            <v>0</v>
          </cell>
        </row>
        <row r="58">
          <cell r="B58">
            <v>1</v>
          </cell>
          <cell r="C58" t="str">
            <v>020</v>
          </cell>
          <cell r="D58" t="str">
            <v>1105</v>
          </cell>
          <cell r="E58" t="str">
            <v>Salaires et appointements personnel OEM</v>
          </cell>
          <cell r="F58">
            <v>0</v>
          </cell>
          <cell r="G58">
            <v>199008</v>
          </cell>
          <cell r="L58">
            <v>199008</v>
          </cell>
          <cell r="P58">
            <v>0</v>
          </cell>
          <cell r="V58">
            <v>0</v>
          </cell>
          <cell r="AI58">
            <v>199008</v>
          </cell>
        </row>
        <row r="59">
          <cell r="B59">
            <v>1</v>
          </cell>
          <cell r="C59" t="str">
            <v>021</v>
          </cell>
          <cell r="D59" t="str">
            <v>1205</v>
          </cell>
          <cell r="E59" t="str">
            <v>Frais médicaux et pharmaceutiques, exterieurs prises en chargeOEM</v>
          </cell>
          <cell r="F59">
            <v>0</v>
          </cell>
          <cell r="L59">
            <v>0</v>
          </cell>
          <cell r="P59">
            <v>0</v>
          </cell>
          <cell r="V59">
            <v>0</v>
          </cell>
          <cell r="AI59">
            <v>0</v>
          </cell>
        </row>
        <row r="60">
          <cell r="B60">
            <v>2</v>
          </cell>
          <cell r="C60" t="str">
            <v>021</v>
          </cell>
          <cell r="D60" t="str">
            <v>1215</v>
          </cell>
          <cell r="E60" t="str">
            <v>Salaires des congés payés, Maladie, Maternité, Accidents, Personnel OEM</v>
          </cell>
          <cell r="F60">
            <v>0</v>
          </cell>
          <cell r="L60">
            <v>0</v>
          </cell>
          <cell r="P60">
            <v>0</v>
          </cell>
          <cell r="V60">
            <v>0</v>
          </cell>
          <cell r="AI60">
            <v>0</v>
          </cell>
        </row>
        <row r="61">
          <cell r="B61">
            <v>3</v>
          </cell>
          <cell r="C61" t="str">
            <v>021</v>
          </cell>
          <cell r="D61" t="str">
            <v>1225</v>
          </cell>
          <cell r="E61" t="str">
            <v>Indemnités d'éloignement et de transport, Personnel OEM</v>
          </cell>
          <cell r="F61">
            <v>0</v>
          </cell>
          <cell r="L61">
            <v>0</v>
          </cell>
          <cell r="P61">
            <v>0</v>
          </cell>
          <cell r="V61">
            <v>0</v>
          </cell>
          <cell r="AI61">
            <v>0</v>
          </cell>
        </row>
        <row r="62">
          <cell r="B62">
            <v>4</v>
          </cell>
          <cell r="C62" t="str">
            <v>021</v>
          </cell>
          <cell r="D62" t="str">
            <v>1235</v>
          </cell>
          <cell r="E62" t="str">
            <v>Indemnité forfaitaire de congé, Personnel OEM</v>
          </cell>
          <cell r="F62">
            <v>0</v>
          </cell>
          <cell r="L62">
            <v>0</v>
          </cell>
          <cell r="P62">
            <v>0</v>
          </cell>
          <cell r="V62">
            <v>0</v>
          </cell>
          <cell r="AI62">
            <v>0</v>
          </cell>
        </row>
        <row r="63">
          <cell r="B63">
            <v>5</v>
          </cell>
          <cell r="C63" t="str">
            <v>021</v>
          </cell>
          <cell r="D63" t="str">
            <v>1245</v>
          </cell>
          <cell r="E63" t="str">
            <v>Indemnité de logement, Personnel OEM</v>
          </cell>
          <cell r="F63">
            <v>0</v>
          </cell>
          <cell r="L63">
            <v>0</v>
          </cell>
          <cell r="P63">
            <v>0</v>
          </cell>
          <cell r="V63">
            <v>0</v>
          </cell>
          <cell r="AI63">
            <v>0</v>
          </cell>
        </row>
        <row r="64">
          <cell r="B64">
            <v>6</v>
          </cell>
          <cell r="C64" t="str">
            <v>021</v>
          </cell>
          <cell r="D64" t="str">
            <v>1255</v>
          </cell>
          <cell r="E64" t="str">
            <v>Aide au logement, Personnel OEM</v>
          </cell>
          <cell r="F64">
            <v>0</v>
          </cell>
          <cell r="L64">
            <v>0</v>
          </cell>
          <cell r="P64">
            <v>0</v>
          </cell>
          <cell r="V64">
            <v>0</v>
          </cell>
          <cell r="AI64">
            <v>0</v>
          </cell>
        </row>
        <row r="65">
          <cell r="B65">
            <v>7</v>
          </cell>
          <cell r="C65" t="str">
            <v>021</v>
          </cell>
          <cell r="D65" t="str">
            <v>1275</v>
          </cell>
          <cell r="E65" t="str">
            <v>Prime de responsabilité, de rendement et d'asséduité, Personnel OEM</v>
          </cell>
          <cell r="F65">
            <v>0</v>
          </cell>
          <cell r="L65">
            <v>0</v>
          </cell>
          <cell r="P65">
            <v>0</v>
          </cell>
          <cell r="V65">
            <v>0</v>
          </cell>
          <cell r="AI65">
            <v>0</v>
          </cell>
        </row>
        <row r="66">
          <cell r="B66">
            <v>8</v>
          </cell>
          <cell r="C66" t="str">
            <v>021</v>
          </cell>
          <cell r="D66" t="str">
            <v>1285</v>
          </cell>
          <cell r="E66" t="str">
            <v>Charges fami. mariage, naiss.,decès, a. f... OEM</v>
          </cell>
          <cell r="F66">
            <v>0</v>
          </cell>
          <cell r="L66">
            <v>0</v>
          </cell>
          <cell r="P66">
            <v>0</v>
          </cell>
          <cell r="V66">
            <v>0</v>
          </cell>
          <cell r="AI66">
            <v>0</v>
          </cell>
        </row>
        <row r="67">
          <cell r="B67">
            <v>9</v>
          </cell>
          <cell r="C67" t="str">
            <v>021</v>
          </cell>
          <cell r="D67" t="str">
            <v>1295</v>
          </cell>
          <cell r="E67" t="str">
            <v>Autres avantages et indemnités diverses scolarité, voy mecque etc., Personnel OEM</v>
          </cell>
          <cell r="F67">
            <v>0</v>
          </cell>
          <cell r="L67">
            <v>0</v>
          </cell>
          <cell r="P67">
            <v>0</v>
          </cell>
          <cell r="V67">
            <v>0</v>
          </cell>
          <cell r="AI67">
            <v>0</v>
          </cell>
        </row>
        <row r="68">
          <cell r="B68">
            <v>1</v>
          </cell>
          <cell r="C68" t="str">
            <v>022</v>
          </cell>
          <cell r="D68" t="str">
            <v>1106</v>
          </cell>
          <cell r="E68" t="str">
            <v>Salaires et appointements personnel TAMCA</v>
          </cell>
          <cell r="F68">
            <v>0</v>
          </cell>
          <cell r="G68">
            <v>92592</v>
          </cell>
          <cell r="H68">
            <v>49500</v>
          </cell>
          <cell r="I68">
            <v>12612</v>
          </cell>
          <cell r="J68">
            <v>36960</v>
          </cell>
          <cell r="K68">
            <v>49764</v>
          </cell>
          <cell r="L68">
            <v>241428</v>
          </cell>
          <cell r="M68">
            <v>45228</v>
          </cell>
          <cell r="N68">
            <v>544800</v>
          </cell>
          <cell r="O68">
            <v>494100</v>
          </cell>
          <cell r="P68">
            <v>1038900</v>
          </cell>
          <cell r="R68">
            <v>77784</v>
          </cell>
          <cell r="S68">
            <v>396204</v>
          </cell>
          <cell r="V68">
            <v>0</v>
          </cell>
          <cell r="W68">
            <v>65580</v>
          </cell>
          <cell r="Y68">
            <v>125568</v>
          </cell>
          <cell r="Z68">
            <v>128832</v>
          </cell>
          <cell r="AA68">
            <v>169620</v>
          </cell>
          <cell r="AB68">
            <v>66264</v>
          </cell>
          <cell r="AE68">
            <v>58368</v>
          </cell>
          <cell r="AF68">
            <v>69084</v>
          </cell>
          <cell r="AG68">
            <v>166380</v>
          </cell>
          <cell r="AI68">
            <v>2649240</v>
          </cell>
        </row>
        <row r="69">
          <cell r="B69">
            <v>1</v>
          </cell>
          <cell r="C69" t="str">
            <v>023</v>
          </cell>
          <cell r="D69" t="str">
            <v>1206</v>
          </cell>
          <cell r="E69" t="str">
            <v>Frais médicaux et pharmaceutiques, exterieurs prises en charge TAMCA</v>
          </cell>
          <cell r="F69">
            <v>0</v>
          </cell>
          <cell r="G69">
            <v>25704</v>
          </cell>
          <cell r="H69">
            <v>7044</v>
          </cell>
          <cell r="I69">
            <v>5400</v>
          </cell>
          <cell r="J69">
            <v>4056</v>
          </cell>
          <cell r="K69">
            <v>6288</v>
          </cell>
          <cell r="L69">
            <v>48492</v>
          </cell>
          <cell r="M69">
            <v>5400</v>
          </cell>
          <cell r="N69">
            <v>216168</v>
          </cell>
          <cell r="O69">
            <v>171144</v>
          </cell>
          <cell r="P69">
            <v>387312</v>
          </cell>
          <cell r="R69">
            <v>15108</v>
          </cell>
          <cell r="S69">
            <v>111228</v>
          </cell>
          <cell r="V69">
            <v>0</v>
          </cell>
          <cell r="W69">
            <v>20028</v>
          </cell>
          <cell r="Y69">
            <v>35472</v>
          </cell>
          <cell r="Z69">
            <v>49358</v>
          </cell>
          <cell r="AA69">
            <v>32760</v>
          </cell>
          <cell r="AB69">
            <v>31140</v>
          </cell>
          <cell r="AE69">
            <v>28056</v>
          </cell>
          <cell r="AF69">
            <v>23112</v>
          </cell>
          <cell r="AG69">
            <v>58692</v>
          </cell>
          <cell r="AI69">
            <v>846158</v>
          </cell>
        </row>
        <row r="70">
          <cell r="B70">
            <v>2</v>
          </cell>
          <cell r="C70" t="str">
            <v>023</v>
          </cell>
          <cell r="D70" t="str">
            <v>1216</v>
          </cell>
          <cell r="E70" t="str">
            <v>Salaires des congés payés, Maladie, Maternité, Accidents, Personnel TAMCA</v>
          </cell>
          <cell r="F70">
            <v>0</v>
          </cell>
          <cell r="L70">
            <v>0</v>
          </cell>
          <cell r="P70">
            <v>0</v>
          </cell>
          <cell r="V70">
            <v>0</v>
          </cell>
          <cell r="AI70">
            <v>0</v>
          </cell>
        </row>
        <row r="71">
          <cell r="B71">
            <v>3</v>
          </cell>
          <cell r="C71" t="str">
            <v>023</v>
          </cell>
          <cell r="D71" t="str">
            <v>1226</v>
          </cell>
          <cell r="E71" t="str">
            <v>Indemnités d'éloignement et de transport, Personnel TAMCA</v>
          </cell>
          <cell r="F71">
            <v>0</v>
          </cell>
          <cell r="L71">
            <v>0</v>
          </cell>
          <cell r="P71">
            <v>0</v>
          </cell>
          <cell r="V71">
            <v>0</v>
          </cell>
          <cell r="AI71">
            <v>0</v>
          </cell>
        </row>
        <row r="72">
          <cell r="B72">
            <v>4</v>
          </cell>
          <cell r="C72" t="str">
            <v>023</v>
          </cell>
          <cell r="D72" t="str">
            <v>1236</v>
          </cell>
          <cell r="E72" t="str">
            <v>Indemnité forfaitaire de congé, Personnel TAMCA</v>
          </cell>
          <cell r="F72">
            <v>0</v>
          </cell>
          <cell r="L72">
            <v>0</v>
          </cell>
          <cell r="P72">
            <v>0</v>
          </cell>
          <cell r="V72">
            <v>0</v>
          </cell>
          <cell r="AI72">
            <v>0</v>
          </cell>
        </row>
        <row r="73">
          <cell r="B73">
            <v>5</v>
          </cell>
          <cell r="C73" t="str">
            <v>023</v>
          </cell>
          <cell r="D73" t="str">
            <v>1246</v>
          </cell>
          <cell r="E73" t="str">
            <v>Indemnité de logement, Personnel TAMCA</v>
          </cell>
          <cell r="F73">
            <v>0</v>
          </cell>
          <cell r="L73">
            <v>0</v>
          </cell>
          <cell r="P73">
            <v>0</v>
          </cell>
          <cell r="V73">
            <v>0</v>
          </cell>
          <cell r="AI73">
            <v>0</v>
          </cell>
        </row>
        <row r="74">
          <cell r="B74">
            <v>6</v>
          </cell>
          <cell r="C74" t="str">
            <v>023</v>
          </cell>
          <cell r="D74" t="str">
            <v>1256</v>
          </cell>
          <cell r="E74" t="str">
            <v>Aide au logement, Personnel TAMCA</v>
          </cell>
          <cell r="F74">
            <v>0</v>
          </cell>
          <cell r="L74">
            <v>0</v>
          </cell>
          <cell r="P74">
            <v>0</v>
          </cell>
          <cell r="V74">
            <v>0</v>
          </cell>
          <cell r="AI74">
            <v>0</v>
          </cell>
        </row>
        <row r="75">
          <cell r="B75">
            <v>7</v>
          </cell>
          <cell r="C75" t="str">
            <v>023</v>
          </cell>
          <cell r="D75" t="str">
            <v>1276</v>
          </cell>
          <cell r="E75" t="str">
            <v>Prime de responsabilité, de rendement et d'asséduité, Personnel TAMCA</v>
          </cell>
          <cell r="F75">
            <v>0</v>
          </cell>
          <cell r="L75">
            <v>0</v>
          </cell>
          <cell r="P75">
            <v>0</v>
          </cell>
          <cell r="V75">
            <v>0</v>
          </cell>
          <cell r="AI75">
            <v>0</v>
          </cell>
        </row>
        <row r="76">
          <cell r="B76">
            <v>8</v>
          </cell>
          <cell r="C76" t="str">
            <v>023</v>
          </cell>
          <cell r="D76" t="str">
            <v>1286</v>
          </cell>
          <cell r="E76" t="str">
            <v>Charges fami. mariage, naiss.,decès, a. f... TAMCA</v>
          </cell>
          <cell r="F76">
            <v>0</v>
          </cell>
          <cell r="L76">
            <v>0</v>
          </cell>
          <cell r="P76">
            <v>0</v>
          </cell>
          <cell r="V76">
            <v>0</v>
          </cell>
          <cell r="AI76">
            <v>0</v>
          </cell>
        </row>
        <row r="77">
          <cell r="B77">
            <v>9</v>
          </cell>
          <cell r="C77" t="str">
            <v>023</v>
          </cell>
          <cell r="D77" t="str">
            <v>1296</v>
          </cell>
          <cell r="E77" t="str">
            <v>Autres avantages et indemnites diverses, Scolarité, Mecque etc.., Personnel TAMCA</v>
          </cell>
          <cell r="F77">
            <v>0</v>
          </cell>
          <cell r="L77">
            <v>0</v>
          </cell>
          <cell r="P77">
            <v>0</v>
          </cell>
          <cell r="V77">
            <v>0</v>
          </cell>
          <cell r="AI77">
            <v>0</v>
          </cell>
        </row>
        <row r="78">
          <cell r="B78">
            <v>1</v>
          </cell>
          <cell r="C78" t="str">
            <v>030</v>
          </cell>
          <cell r="D78" t="str">
            <v>1749</v>
          </cell>
          <cell r="E78" t="str">
            <v>Bourses et frais de formation personnel OE à l'OCP</v>
          </cell>
          <cell r="F78">
            <v>0</v>
          </cell>
          <cell r="L78">
            <v>0</v>
          </cell>
          <cell r="P78">
            <v>0</v>
          </cell>
          <cell r="V78">
            <v>0</v>
          </cell>
          <cell r="AI78">
            <v>0</v>
          </cell>
        </row>
        <row r="79">
          <cell r="B79">
            <v>1</v>
          </cell>
          <cell r="C79" t="str">
            <v>031</v>
          </cell>
          <cell r="D79" t="str">
            <v>1759</v>
          </cell>
          <cell r="E79" t="str">
            <v>Bourses et frais de formation personnel TAMCA à l'OCP</v>
          </cell>
          <cell r="F79">
            <v>0</v>
          </cell>
          <cell r="L79">
            <v>0</v>
          </cell>
          <cell r="P79">
            <v>0</v>
          </cell>
          <cell r="V79">
            <v>0</v>
          </cell>
          <cell r="AI79">
            <v>0</v>
          </cell>
        </row>
        <row r="80">
          <cell r="B80">
            <v>1</v>
          </cell>
          <cell r="C80" t="str">
            <v>032</v>
          </cell>
          <cell r="D80" t="str">
            <v>1769</v>
          </cell>
          <cell r="E80" t="str">
            <v>Bourses et frais de formation à l'exterieur, Personnel OE</v>
          </cell>
          <cell r="F80">
            <v>0</v>
          </cell>
          <cell r="L80">
            <v>0</v>
          </cell>
          <cell r="P80">
            <v>0</v>
          </cell>
          <cell r="V80">
            <v>0</v>
          </cell>
          <cell r="AI80">
            <v>0</v>
          </cell>
        </row>
        <row r="81">
          <cell r="B81">
            <v>1</v>
          </cell>
          <cell r="C81" t="str">
            <v>033</v>
          </cell>
          <cell r="D81" t="str">
            <v>1779</v>
          </cell>
          <cell r="E81" t="str">
            <v>Bourses et frais de formation personnel TAMCA à l'exterieur</v>
          </cell>
          <cell r="F81">
            <v>0</v>
          </cell>
          <cell r="L81">
            <v>0</v>
          </cell>
          <cell r="P81">
            <v>0</v>
          </cell>
          <cell r="V81">
            <v>0</v>
          </cell>
          <cell r="AI81">
            <v>0</v>
          </cell>
        </row>
        <row r="82">
          <cell r="B82">
            <v>1</v>
          </cell>
          <cell r="C82" t="str">
            <v>035</v>
          </cell>
          <cell r="D82" t="str">
            <v>1320</v>
          </cell>
          <cell r="E82" t="str">
            <v>Part patronale OS 824 OET</v>
          </cell>
          <cell r="F82">
            <v>22272</v>
          </cell>
          <cell r="G82">
            <v>14258</v>
          </cell>
          <cell r="H82">
            <v>7920</v>
          </cell>
          <cell r="I82">
            <v>20172</v>
          </cell>
          <cell r="J82">
            <v>16932</v>
          </cell>
          <cell r="K82">
            <v>11448</v>
          </cell>
          <cell r="L82">
            <v>93002</v>
          </cell>
          <cell r="M82">
            <v>19236</v>
          </cell>
          <cell r="N82">
            <v>101328</v>
          </cell>
          <cell r="O82">
            <v>102816</v>
          </cell>
          <cell r="P82">
            <v>204144</v>
          </cell>
          <cell r="R82">
            <v>78720</v>
          </cell>
          <cell r="S82">
            <v>30324</v>
          </cell>
          <cell r="V82">
            <v>0</v>
          </cell>
          <cell r="W82">
            <v>15048</v>
          </cell>
          <cell r="X82">
            <v>4068</v>
          </cell>
          <cell r="Y82">
            <v>47460</v>
          </cell>
          <cell r="Z82">
            <v>13776</v>
          </cell>
          <cell r="AA82">
            <v>41796</v>
          </cell>
          <cell r="AB82">
            <v>36960</v>
          </cell>
          <cell r="AC82">
            <v>2568</v>
          </cell>
          <cell r="AD82">
            <v>12324</v>
          </cell>
          <cell r="AE82">
            <v>3584</v>
          </cell>
          <cell r="AF82">
            <v>324</v>
          </cell>
          <cell r="AG82">
            <v>44976</v>
          </cell>
          <cell r="AH82">
            <v>59784</v>
          </cell>
          <cell r="AI82">
            <v>708094</v>
          </cell>
        </row>
        <row r="83">
          <cell r="B83">
            <v>2</v>
          </cell>
          <cell r="C83" t="str">
            <v>035</v>
          </cell>
          <cell r="D83" t="str">
            <v>1321</v>
          </cell>
          <cell r="E83" t="str">
            <v>Part patronale OS 824 OEB</v>
          </cell>
          <cell r="F83">
            <v>0</v>
          </cell>
          <cell r="L83">
            <v>0</v>
          </cell>
          <cell r="P83">
            <v>0</v>
          </cell>
          <cell r="V83">
            <v>0</v>
          </cell>
          <cell r="AI83">
            <v>0</v>
          </cell>
        </row>
        <row r="84">
          <cell r="B84">
            <v>3</v>
          </cell>
          <cell r="C84" t="str">
            <v>035</v>
          </cell>
          <cell r="D84" t="str">
            <v>1322</v>
          </cell>
          <cell r="E84" t="str">
            <v>Part patronale OS 824 OEJ</v>
          </cell>
          <cell r="F84">
            <v>0</v>
          </cell>
          <cell r="L84">
            <v>0</v>
          </cell>
          <cell r="P84">
            <v>0</v>
          </cell>
          <cell r="V84">
            <v>0</v>
          </cell>
          <cell r="AI84">
            <v>0</v>
          </cell>
        </row>
        <row r="85">
          <cell r="B85">
            <v>4</v>
          </cell>
          <cell r="C85" t="str">
            <v>035</v>
          </cell>
          <cell r="D85" t="str">
            <v>1323</v>
          </cell>
          <cell r="E85" t="str">
            <v>Part patronale OS 824 OEF</v>
          </cell>
          <cell r="F85">
            <v>0</v>
          </cell>
          <cell r="L85">
            <v>0</v>
          </cell>
          <cell r="P85">
            <v>0</v>
          </cell>
          <cell r="V85">
            <v>0</v>
          </cell>
          <cell r="AI85">
            <v>0</v>
          </cell>
        </row>
        <row r="86">
          <cell r="B86">
            <v>5</v>
          </cell>
          <cell r="C86" t="str">
            <v>035</v>
          </cell>
          <cell r="D86" t="str">
            <v>1324</v>
          </cell>
          <cell r="E86" t="str">
            <v>Part patronale OS 824 appoints</v>
          </cell>
          <cell r="F86">
            <v>0</v>
          </cell>
          <cell r="L86">
            <v>0</v>
          </cell>
          <cell r="P86">
            <v>0</v>
          </cell>
          <cell r="V86">
            <v>0</v>
          </cell>
          <cell r="AI86">
            <v>0</v>
          </cell>
        </row>
        <row r="87">
          <cell r="B87">
            <v>6</v>
          </cell>
          <cell r="C87" t="str">
            <v>035</v>
          </cell>
          <cell r="D87" t="str">
            <v>1325</v>
          </cell>
          <cell r="E87" t="str">
            <v>Part patronale OS 824, Personnel OEM</v>
          </cell>
          <cell r="F87">
            <v>0</v>
          </cell>
          <cell r="L87">
            <v>0</v>
          </cell>
          <cell r="P87">
            <v>0</v>
          </cell>
          <cell r="V87">
            <v>0</v>
          </cell>
          <cell r="AI87">
            <v>0</v>
          </cell>
        </row>
        <row r="88">
          <cell r="B88">
            <v>1</v>
          </cell>
          <cell r="C88" t="str">
            <v>036</v>
          </cell>
          <cell r="D88" t="str">
            <v>1330</v>
          </cell>
          <cell r="E88" t="str">
            <v>Part patronale Recore OS 824, Personnel OET</v>
          </cell>
          <cell r="F88">
            <v>11976</v>
          </cell>
          <cell r="G88">
            <v>5208</v>
          </cell>
          <cell r="H88">
            <v>6132</v>
          </cell>
          <cell r="I88">
            <v>8520</v>
          </cell>
          <cell r="J88">
            <v>13740</v>
          </cell>
          <cell r="K88">
            <v>9984</v>
          </cell>
          <cell r="L88">
            <v>55560</v>
          </cell>
          <cell r="M88">
            <v>10656</v>
          </cell>
          <cell r="N88">
            <v>96240</v>
          </cell>
          <cell r="O88">
            <v>38004</v>
          </cell>
          <cell r="P88">
            <v>134244</v>
          </cell>
          <cell r="R88">
            <v>39108</v>
          </cell>
          <cell r="S88">
            <v>11040</v>
          </cell>
          <cell r="V88">
            <v>0</v>
          </cell>
          <cell r="W88">
            <v>13092</v>
          </cell>
          <cell r="X88">
            <v>252</v>
          </cell>
          <cell r="Y88">
            <v>10632</v>
          </cell>
          <cell r="Z88">
            <v>14700</v>
          </cell>
          <cell r="AA88">
            <v>10044</v>
          </cell>
          <cell r="AB88">
            <v>20952</v>
          </cell>
          <cell r="AC88">
            <v>420</v>
          </cell>
          <cell r="AD88">
            <v>2004</v>
          </cell>
          <cell r="AE88">
            <v>384</v>
          </cell>
          <cell r="AF88">
            <v>36</v>
          </cell>
          <cell r="AG88">
            <v>13848</v>
          </cell>
          <cell r="AH88">
            <v>29352</v>
          </cell>
          <cell r="AI88">
            <v>366324</v>
          </cell>
        </row>
        <row r="89">
          <cell r="B89">
            <v>2</v>
          </cell>
          <cell r="C89" t="str">
            <v>036</v>
          </cell>
          <cell r="D89" t="str">
            <v>1331</v>
          </cell>
          <cell r="E89" t="str">
            <v>Part patronale Recore OS 824, Personnel OEB</v>
          </cell>
          <cell r="F89">
            <v>0</v>
          </cell>
          <cell r="L89">
            <v>0</v>
          </cell>
          <cell r="P89">
            <v>0</v>
          </cell>
          <cell r="V89">
            <v>0</v>
          </cell>
          <cell r="AI89">
            <v>0</v>
          </cell>
        </row>
        <row r="90">
          <cell r="B90">
            <v>3</v>
          </cell>
          <cell r="C90" t="str">
            <v>036</v>
          </cell>
          <cell r="D90" t="str">
            <v>1332</v>
          </cell>
          <cell r="E90" t="str">
            <v>Part patronale Recore OS 824, Personnel OEJ</v>
          </cell>
          <cell r="F90">
            <v>0</v>
          </cell>
          <cell r="L90">
            <v>0</v>
          </cell>
          <cell r="P90">
            <v>0</v>
          </cell>
          <cell r="V90">
            <v>0</v>
          </cell>
          <cell r="AI90">
            <v>0</v>
          </cell>
        </row>
        <row r="91">
          <cell r="B91">
            <v>4</v>
          </cell>
          <cell r="C91" t="str">
            <v>036</v>
          </cell>
          <cell r="D91" t="str">
            <v>1333</v>
          </cell>
          <cell r="E91" t="str">
            <v>Part patronale Recore OS 824, Personnel OEF</v>
          </cell>
          <cell r="F91">
            <v>0</v>
          </cell>
          <cell r="L91">
            <v>0</v>
          </cell>
          <cell r="P91">
            <v>0</v>
          </cell>
          <cell r="V91">
            <v>0</v>
          </cell>
          <cell r="AI91">
            <v>0</v>
          </cell>
        </row>
        <row r="92">
          <cell r="B92">
            <v>5</v>
          </cell>
          <cell r="C92" t="str">
            <v>036</v>
          </cell>
          <cell r="D92" t="str">
            <v>1334</v>
          </cell>
          <cell r="E92" t="str">
            <v>Part patronale Recore OS 824, Personnel appoints</v>
          </cell>
          <cell r="F92">
            <v>0</v>
          </cell>
          <cell r="L92">
            <v>0</v>
          </cell>
          <cell r="P92">
            <v>0</v>
          </cell>
          <cell r="V92">
            <v>0</v>
          </cell>
          <cell r="AI92">
            <v>0</v>
          </cell>
        </row>
        <row r="93">
          <cell r="B93">
            <v>6</v>
          </cell>
          <cell r="C93" t="str">
            <v>036</v>
          </cell>
          <cell r="D93" t="str">
            <v>1335</v>
          </cell>
          <cell r="E93" t="str">
            <v>Part patronale Recore OS 824, Personnel OEM</v>
          </cell>
          <cell r="F93">
            <v>0</v>
          </cell>
          <cell r="L93">
            <v>0</v>
          </cell>
          <cell r="P93">
            <v>0</v>
          </cell>
          <cell r="V93">
            <v>0</v>
          </cell>
          <cell r="AI93">
            <v>0</v>
          </cell>
        </row>
        <row r="94">
          <cell r="B94">
            <v>1</v>
          </cell>
          <cell r="C94" t="str">
            <v>037</v>
          </cell>
          <cell r="D94" t="str">
            <v>1340</v>
          </cell>
          <cell r="E94" t="str">
            <v>Part patronale RCAR régime de base, Personnel OET</v>
          </cell>
          <cell r="F94">
            <v>0</v>
          </cell>
          <cell r="L94">
            <v>0</v>
          </cell>
          <cell r="M94">
            <v>3612</v>
          </cell>
          <cell r="P94">
            <v>0</v>
          </cell>
          <cell r="R94">
            <v>684</v>
          </cell>
          <cell r="V94">
            <v>0</v>
          </cell>
          <cell r="AI94">
            <v>4296</v>
          </cell>
        </row>
        <row r="95">
          <cell r="B95">
            <v>2</v>
          </cell>
          <cell r="C95" t="str">
            <v>037</v>
          </cell>
          <cell r="D95" t="str">
            <v>1341</v>
          </cell>
          <cell r="E95" t="str">
            <v>Part patronale RCAR régime de base, Personnel OEB</v>
          </cell>
          <cell r="F95">
            <v>0</v>
          </cell>
          <cell r="L95">
            <v>0</v>
          </cell>
          <cell r="P95">
            <v>0</v>
          </cell>
          <cell r="V95">
            <v>0</v>
          </cell>
          <cell r="AI95">
            <v>0</v>
          </cell>
        </row>
        <row r="96">
          <cell r="B96">
            <v>3</v>
          </cell>
          <cell r="C96" t="str">
            <v>037</v>
          </cell>
          <cell r="D96" t="str">
            <v>1342</v>
          </cell>
          <cell r="E96" t="str">
            <v>Part patronale RCAR régime de base, Personnel OEJ</v>
          </cell>
          <cell r="F96">
            <v>0</v>
          </cell>
          <cell r="L96">
            <v>0</v>
          </cell>
          <cell r="P96">
            <v>0</v>
          </cell>
          <cell r="V96">
            <v>0</v>
          </cell>
          <cell r="AI96">
            <v>0</v>
          </cell>
        </row>
        <row r="97">
          <cell r="B97">
            <v>4</v>
          </cell>
          <cell r="C97" t="str">
            <v>037</v>
          </cell>
          <cell r="D97" t="str">
            <v>1343</v>
          </cell>
          <cell r="E97" t="str">
            <v>Part patronale RCAR régime de base, Personnel OEF</v>
          </cell>
          <cell r="F97">
            <v>0</v>
          </cell>
          <cell r="L97">
            <v>0</v>
          </cell>
          <cell r="P97">
            <v>0</v>
          </cell>
          <cell r="V97">
            <v>0</v>
          </cell>
          <cell r="AI97">
            <v>0</v>
          </cell>
        </row>
        <row r="98">
          <cell r="B98">
            <v>5</v>
          </cell>
          <cell r="C98" t="str">
            <v>037</v>
          </cell>
          <cell r="D98" t="str">
            <v>1344</v>
          </cell>
          <cell r="E98" t="str">
            <v>Part patronale RCAR régime de base, Personnel appoints</v>
          </cell>
          <cell r="F98">
            <v>0</v>
          </cell>
          <cell r="L98">
            <v>0</v>
          </cell>
          <cell r="P98">
            <v>0</v>
          </cell>
          <cell r="V98">
            <v>0</v>
          </cell>
          <cell r="AI98">
            <v>0</v>
          </cell>
        </row>
        <row r="99">
          <cell r="B99">
            <v>6</v>
          </cell>
          <cell r="C99" t="str">
            <v>037</v>
          </cell>
          <cell r="D99" t="str">
            <v>1345</v>
          </cell>
          <cell r="E99" t="str">
            <v>Part patronale RCAR régime de base, Personnel OEM</v>
          </cell>
          <cell r="F99">
            <v>0</v>
          </cell>
          <cell r="L99">
            <v>0</v>
          </cell>
          <cell r="P99">
            <v>0</v>
          </cell>
          <cell r="V99">
            <v>0</v>
          </cell>
          <cell r="AI99">
            <v>0</v>
          </cell>
        </row>
        <row r="100">
          <cell r="B100">
            <v>1</v>
          </cell>
          <cell r="C100" t="str">
            <v>038</v>
          </cell>
          <cell r="D100" t="str">
            <v>1350</v>
          </cell>
          <cell r="E100" t="str">
            <v>Part patronale RCAR régime complementaire, Personnel OET</v>
          </cell>
          <cell r="F100">
            <v>0</v>
          </cell>
          <cell r="L100">
            <v>0</v>
          </cell>
          <cell r="P100">
            <v>0</v>
          </cell>
          <cell r="R100">
            <v>144</v>
          </cell>
          <cell r="V100">
            <v>0</v>
          </cell>
          <cell r="AI100">
            <v>144</v>
          </cell>
        </row>
        <row r="101">
          <cell r="B101">
            <v>2</v>
          </cell>
          <cell r="C101" t="str">
            <v>038</v>
          </cell>
          <cell r="D101" t="str">
            <v>1351</v>
          </cell>
          <cell r="E101" t="str">
            <v>Part patronale RCAR régime complementaire, Personnel OEB</v>
          </cell>
          <cell r="F101">
            <v>0</v>
          </cell>
          <cell r="L101">
            <v>0</v>
          </cell>
          <cell r="P101">
            <v>0</v>
          </cell>
          <cell r="V101">
            <v>0</v>
          </cell>
          <cell r="AI101">
            <v>0</v>
          </cell>
        </row>
        <row r="102">
          <cell r="B102">
            <v>3</v>
          </cell>
          <cell r="C102" t="str">
            <v>038</v>
          </cell>
          <cell r="D102" t="str">
            <v>1352</v>
          </cell>
          <cell r="E102" t="str">
            <v>Part patronale RCAR régime complementaire, Personnel OEJ</v>
          </cell>
          <cell r="F102">
            <v>0</v>
          </cell>
          <cell r="L102">
            <v>0</v>
          </cell>
          <cell r="P102">
            <v>0</v>
          </cell>
          <cell r="V102">
            <v>0</v>
          </cell>
          <cell r="AI102">
            <v>0</v>
          </cell>
        </row>
        <row r="103">
          <cell r="B103">
            <v>4</v>
          </cell>
          <cell r="C103" t="str">
            <v>038</v>
          </cell>
          <cell r="D103" t="str">
            <v>1353</v>
          </cell>
          <cell r="E103" t="str">
            <v>Part patronale RCAR régime complémentaire, Personnel OEF</v>
          </cell>
          <cell r="F103">
            <v>0</v>
          </cell>
          <cell r="L103">
            <v>0</v>
          </cell>
          <cell r="P103">
            <v>0</v>
          </cell>
          <cell r="V103">
            <v>0</v>
          </cell>
          <cell r="AI103">
            <v>0</v>
          </cell>
        </row>
        <row r="104">
          <cell r="B104">
            <v>5</v>
          </cell>
          <cell r="C104" t="str">
            <v>038</v>
          </cell>
          <cell r="D104" t="str">
            <v>1354</v>
          </cell>
          <cell r="E104" t="str">
            <v>Part patronale RCAR régime complémentaire, Personnel appoints</v>
          </cell>
          <cell r="F104">
            <v>0</v>
          </cell>
          <cell r="L104">
            <v>0</v>
          </cell>
          <cell r="P104">
            <v>0</v>
          </cell>
          <cell r="V104">
            <v>0</v>
          </cell>
          <cell r="AI104">
            <v>0</v>
          </cell>
        </row>
        <row r="105">
          <cell r="B105">
            <v>6</v>
          </cell>
          <cell r="C105" t="str">
            <v>038</v>
          </cell>
          <cell r="D105" t="str">
            <v>1355</v>
          </cell>
          <cell r="E105" t="str">
            <v>Part patronale RCAR regime complementaire, Personnel OEM</v>
          </cell>
          <cell r="F105">
            <v>0</v>
          </cell>
          <cell r="L105">
            <v>0</v>
          </cell>
          <cell r="P105">
            <v>0</v>
          </cell>
          <cell r="V105">
            <v>0</v>
          </cell>
          <cell r="AI105">
            <v>0</v>
          </cell>
        </row>
        <row r="106">
          <cell r="B106">
            <v>7</v>
          </cell>
          <cell r="C106" t="str">
            <v>038</v>
          </cell>
          <cell r="D106" t="str">
            <v>1356</v>
          </cell>
          <cell r="E106" t="str">
            <v>Part patronale, RCAR régime complémentaire, Personnel TAMCA</v>
          </cell>
          <cell r="F106">
            <v>0</v>
          </cell>
          <cell r="L106">
            <v>0</v>
          </cell>
          <cell r="P106">
            <v>0</v>
          </cell>
          <cell r="V106">
            <v>0</v>
          </cell>
          <cell r="AI106">
            <v>0</v>
          </cell>
        </row>
        <row r="107">
          <cell r="B107">
            <v>8</v>
          </cell>
          <cell r="C107" t="str">
            <v>038</v>
          </cell>
          <cell r="D107" t="str">
            <v>1358</v>
          </cell>
          <cell r="E107" t="str">
            <v>Part patronale RCAR regime complementaire, Personnel HC</v>
          </cell>
          <cell r="F107">
            <v>0</v>
          </cell>
          <cell r="L107">
            <v>0</v>
          </cell>
          <cell r="P107">
            <v>0</v>
          </cell>
          <cell r="V107">
            <v>0</v>
          </cell>
          <cell r="AI107">
            <v>0</v>
          </cell>
        </row>
        <row r="108">
          <cell r="B108">
            <v>1</v>
          </cell>
          <cell r="C108" t="str">
            <v>039</v>
          </cell>
          <cell r="D108" t="str">
            <v>1430</v>
          </cell>
          <cell r="E108" t="str">
            <v>Part patronale sur primes RCAR, Personnel permanent OET</v>
          </cell>
          <cell r="F108">
            <v>0</v>
          </cell>
          <cell r="L108">
            <v>0</v>
          </cell>
          <cell r="P108">
            <v>0</v>
          </cell>
          <cell r="V108">
            <v>0</v>
          </cell>
          <cell r="AI108">
            <v>0</v>
          </cell>
        </row>
        <row r="109">
          <cell r="B109">
            <v>2</v>
          </cell>
          <cell r="C109" t="str">
            <v>039</v>
          </cell>
          <cell r="D109" t="str">
            <v>1431</v>
          </cell>
          <cell r="E109" t="str">
            <v>Part patronale sur primes RCAR, Personnel permanent OEB</v>
          </cell>
          <cell r="F109">
            <v>0</v>
          </cell>
          <cell r="L109">
            <v>0</v>
          </cell>
          <cell r="P109">
            <v>0</v>
          </cell>
          <cell r="V109">
            <v>0</v>
          </cell>
          <cell r="AI109">
            <v>0</v>
          </cell>
        </row>
        <row r="110">
          <cell r="B110">
            <v>3</v>
          </cell>
          <cell r="C110" t="str">
            <v>039</v>
          </cell>
          <cell r="D110" t="str">
            <v>1432</v>
          </cell>
          <cell r="E110" t="str">
            <v>Part patronale sur primes RCAR, Personnel permanent OEJ</v>
          </cell>
          <cell r="F110">
            <v>0</v>
          </cell>
          <cell r="L110">
            <v>0</v>
          </cell>
          <cell r="P110">
            <v>0</v>
          </cell>
          <cell r="V110">
            <v>0</v>
          </cell>
          <cell r="AI110">
            <v>0</v>
          </cell>
        </row>
        <row r="111">
          <cell r="B111">
            <v>4</v>
          </cell>
          <cell r="C111" t="str">
            <v>039</v>
          </cell>
          <cell r="D111" t="str">
            <v>1433</v>
          </cell>
          <cell r="E111" t="str">
            <v>Part patronale sur primes RCAR, Personnel permanent OEF</v>
          </cell>
          <cell r="F111">
            <v>0</v>
          </cell>
          <cell r="L111">
            <v>0</v>
          </cell>
          <cell r="P111">
            <v>0</v>
          </cell>
          <cell r="V111">
            <v>0</v>
          </cell>
          <cell r="AI111">
            <v>0</v>
          </cell>
        </row>
        <row r="112">
          <cell r="B112">
            <v>5</v>
          </cell>
          <cell r="C112" t="str">
            <v>039</v>
          </cell>
          <cell r="D112" t="str">
            <v>1434</v>
          </cell>
          <cell r="E112" t="str">
            <v>Part patronale sur primes RCAR, Personnel permanent appoints</v>
          </cell>
          <cell r="F112">
            <v>0</v>
          </cell>
          <cell r="L112">
            <v>0</v>
          </cell>
          <cell r="P112">
            <v>0</v>
          </cell>
          <cell r="V112">
            <v>0</v>
          </cell>
          <cell r="AI112">
            <v>0</v>
          </cell>
        </row>
        <row r="113">
          <cell r="B113">
            <v>6</v>
          </cell>
          <cell r="C113" t="str">
            <v>039</v>
          </cell>
          <cell r="D113" t="str">
            <v>1435</v>
          </cell>
          <cell r="E113" t="str">
            <v>Part patronale sur primes RCAR, Personnel permanent OEM</v>
          </cell>
          <cell r="F113">
            <v>0</v>
          </cell>
          <cell r="L113">
            <v>0</v>
          </cell>
          <cell r="P113">
            <v>0</v>
          </cell>
          <cell r="V113">
            <v>0</v>
          </cell>
          <cell r="AI113">
            <v>0</v>
          </cell>
        </row>
        <row r="114">
          <cell r="B114">
            <v>7</v>
          </cell>
          <cell r="C114" t="str">
            <v>039</v>
          </cell>
          <cell r="D114" t="str">
            <v>1436</v>
          </cell>
          <cell r="E114" t="str">
            <v>Part patronale sur primes RCAR, Personnel permanent TAMCA</v>
          </cell>
          <cell r="F114">
            <v>0</v>
          </cell>
          <cell r="L114">
            <v>0</v>
          </cell>
          <cell r="P114">
            <v>0</v>
          </cell>
          <cell r="V114">
            <v>0</v>
          </cell>
          <cell r="AI114">
            <v>0</v>
          </cell>
        </row>
        <row r="115">
          <cell r="B115">
            <v>8</v>
          </cell>
          <cell r="C115" t="str">
            <v>039</v>
          </cell>
          <cell r="D115" t="str">
            <v>1438</v>
          </cell>
          <cell r="E115" t="str">
            <v>Part patronale sur primes de fin RCAR, Personnel permanent HC</v>
          </cell>
          <cell r="F115">
            <v>0</v>
          </cell>
          <cell r="L115">
            <v>0</v>
          </cell>
          <cell r="P115">
            <v>0</v>
          </cell>
          <cell r="V115">
            <v>0</v>
          </cell>
          <cell r="AI115">
            <v>0</v>
          </cell>
        </row>
        <row r="116">
          <cell r="B116">
            <v>1</v>
          </cell>
          <cell r="C116" t="str">
            <v>040</v>
          </cell>
          <cell r="D116" t="str">
            <v>1108</v>
          </cell>
          <cell r="E116" t="str">
            <v>Salaires et appointements, Personnel Hors Cadre</v>
          </cell>
          <cell r="F116">
            <v>0</v>
          </cell>
          <cell r="L116">
            <v>0</v>
          </cell>
          <cell r="P116">
            <v>0</v>
          </cell>
          <cell r="V116">
            <v>0</v>
          </cell>
          <cell r="Z116">
            <v>493740</v>
          </cell>
          <cell r="AH116">
            <v>28164</v>
          </cell>
          <cell r="AI116">
            <v>521904</v>
          </cell>
        </row>
        <row r="117">
          <cell r="B117">
            <v>1</v>
          </cell>
          <cell r="C117" t="str">
            <v>041</v>
          </cell>
          <cell r="D117" t="str">
            <v>1208</v>
          </cell>
          <cell r="E117" t="str">
            <v>Frais médicaux et pharmaceutiques exterieurs, prises en charge, Personnel HC</v>
          </cell>
          <cell r="F117">
            <v>0</v>
          </cell>
          <cell r="L117">
            <v>0</v>
          </cell>
          <cell r="P117">
            <v>0</v>
          </cell>
          <cell r="V117">
            <v>0</v>
          </cell>
          <cell r="Z117">
            <v>498960</v>
          </cell>
          <cell r="AH117">
            <v>28260</v>
          </cell>
          <cell r="AI117">
            <v>527220</v>
          </cell>
        </row>
        <row r="118">
          <cell r="B118">
            <v>2</v>
          </cell>
          <cell r="C118" t="str">
            <v>041</v>
          </cell>
          <cell r="D118" t="str">
            <v>1218</v>
          </cell>
          <cell r="E118" t="str">
            <v>Salaires des congés payés, Maladie, Maternité, Accidents, Personnel Hors Cadre</v>
          </cell>
          <cell r="F118">
            <v>0</v>
          </cell>
          <cell r="L118">
            <v>0</v>
          </cell>
          <cell r="P118">
            <v>0</v>
          </cell>
          <cell r="V118">
            <v>0</v>
          </cell>
          <cell r="AI118">
            <v>0</v>
          </cell>
        </row>
        <row r="119">
          <cell r="B119">
            <v>3</v>
          </cell>
          <cell r="C119" t="str">
            <v>041</v>
          </cell>
          <cell r="D119" t="str">
            <v>1228</v>
          </cell>
          <cell r="E119" t="str">
            <v>Indemnités d'éloignement et de transport, Personnel HC</v>
          </cell>
          <cell r="F119">
            <v>0</v>
          </cell>
          <cell r="L119">
            <v>0</v>
          </cell>
          <cell r="P119">
            <v>0</v>
          </cell>
          <cell r="V119">
            <v>0</v>
          </cell>
          <cell r="AI119">
            <v>0</v>
          </cell>
        </row>
        <row r="120">
          <cell r="B120">
            <v>4</v>
          </cell>
          <cell r="C120" t="str">
            <v>041</v>
          </cell>
          <cell r="D120" t="str">
            <v>1238</v>
          </cell>
          <cell r="E120" t="str">
            <v>Indemnité forfaitaire de congé, Paersonnel HC</v>
          </cell>
          <cell r="F120">
            <v>0</v>
          </cell>
          <cell r="L120">
            <v>0</v>
          </cell>
          <cell r="P120">
            <v>0</v>
          </cell>
          <cell r="V120">
            <v>0</v>
          </cell>
          <cell r="AI120">
            <v>0</v>
          </cell>
        </row>
        <row r="121">
          <cell r="B121">
            <v>5</v>
          </cell>
          <cell r="C121" t="str">
            <v>041</v>
          </cell>
          <cell r="D121" t="str">
            <v>1248</v>
          </cell>
          <cell r="E121" t="str">
            <v>Indemnité de logement, Personnel HC</v>
          </cell>
          <cell r="F121">
            <v>0</v>
          </cell>
          <cell r="L121">
            <v>0</v>
          </cell>
          <cell r="P121">
            <v>0</v>
          </cell>
          <cell r="V121">
            <v>0</v>
          </cell>
          <cell r="AI121">
            <v>0</v>
          </cell>
        </row>
        <row r="122">
          <cell r="B122">
            <v>6</v>
          </cell>
          <cell r="C122" t="str">
            <v>041</v>
          </cell>
          <cell r="D122" t="str">
            <v>1258</v>
          </cell>
          <cell r="E122" t="str">
            <v>Aide au logement, Personnel HC</v>
          </cell>
          <cell r="F122">
            <v>0</v>
          </cell>
          <cell r="L122">
            <v>0</v>
          </cell>
          <cell r="P122">
            <v>0</v>
          </cell>
          <cell r="V122">
            <v>0</v>
          </cell>
          <cell r="AI122">
            <v>0</v>
          </cell>
        </row>
        <row r="123">
          <cell r="B123">
            <v>7</v>
          </cell>
          <cell r="C123" t="str">
            <v>041</v>
          </cell>
          <cell r="D123" t="str">
            <v>1268</v>
          </cell>
          <cell r="E123" t="str">
            <v>Prime à la construction prêts hypothécaires, Personnel HC</v>
          </cell>
          <cell r="F123">
            <v>0</v>
          </cell>
          <cell r="L123">
            <v>0</v>
          </cell>
          <cell r="P123">
            <v>0</v>
          </cell>
          <cell r="V123">
            <v>0</v>
          </cell>
          <cell r="AI123">
            <v>0</v>
          </cell>
        </row>
        <row r="124">
          <cell r="B124">
            <v>8</v>
          </cell>
          <cell r="C124" t="str">
            <v>041</v>
          </cell>
          <cell r="D124" t="str">
            <v>1278</v>
          </cell>
          <cell r="E124" t="str">
            <v>Prime de responsabilité, de rendement et d'asséduité, Personnel HC</v>
          </cell>
          <cell r="F124">
            <v>0</v>
          </cell>
          <cell r="L124">
            <v>0</v>
          </cell>
          <cell r="P124">
            <v>0</v>
          </cell>
          <cell r="V124">
            <v>0</v>
          </cell>
          <cell r="AI124">
            <v>0</v>
          </cell>
        </row>
        <row r="125">
          <cell r="B125">
            <v>9</v>
          </cell>
          <cell r="C125" t="str">
            <v>041</v>
          </cell>
          <cell r="D125" t="str">
            <v>1288</v>
          </cell>
          <cell r="E125" t="str">
            <v>Charges fami. mariage, naiss.,decès, a. f... PHC</v>
          </cell>
          <cell r="F125">
            <v>0</v>
          </cell>
          <cell r="L125">
            <v>0</v>
          </cell>
          <cell r="P125">
            <v>0</v>
          </cell>
          <cell r="V125">
            <v>0</v>
          </cell>
          <cell r="AI125">
            <v>0</v>
          </cell>
        </row>
        <row r="126">
          <cell r="B126">
            <v>10</v>
          </cell>
          <cell r="C126" t="str">
            <v>041</v>
          </cell>
          <cell r="D126" t="str">
            <v>1298</v>
          </cell>
          <cell r="E126" t="str">
            <v>Autres avantages et indemnités diverses, Scolarité, Mecque etc.., Personnel Hors Cadre</v>
          </cell>
          <cell r="F126">
            <v>0</v>
          </cell>
          <cell r="L126">
            <v>0</v>
          </cell>
          <cell r="P126">
            <v>0</v>
          </cell>
          <cell r="V126">
            <v>0</v>
          </cell>
          <cell r="AI126">
            <v>0</v>
          </cell>
        </row>
        <row r="127">
          <cell r="B127">
            <v>1</v>
          </cell>
          <cell r="C127" t="str">
            <v>045</v>
          </cell>
          <cell r="D127" t="str">
            <v>1328</v>
          </cell>
          <cell r="E127" t="str">
            <v>Part patronale OS 824 PHC</v>
          </cell>
          <cell r="F127">
            <v>0</v>
          </cell>
          <cell r="L127">
            <v>0</v>
          </cell>
          <cell r="P127">
            <v>0</v>
          </cell>
          <cell r="V127">
            <v>0</v>
          </cell>
          <cell r="Z127">
            <v>91884</v>
          </cell>
          <cell r="AH127">
            <v>5964</v>
          </cell>
          <cell r="AI127">
            <v>97848</v>
          </cell>
        </row>
        <row r="128">
          <cell r="B128">
            <v>1</v>
          </cell>
          <cell r="C128" t="str">
            <v>046</v>
          </cell>
          <cell r="D128" t="str">
            <v>1338</v>
          </cell>
          <cell r="E128" t="str">
            <v>Part patronale Recore OS 824, Personnel Hors Cadre</v>
          </cell>
          <cell r="F128">
            <v>0</v>
          </cell>
          <cell r="L128">
            <v>0</v>
          </cell>
          <cell r="P128">
            <v>0</v>
          </cell>
          <cell r="V128">
            <v>0</v>
          </cell>
          <cell r="Z128">
            <v>10536</v>
          </cell>
          <cell r="AI128">
            <v>10536</v>
          </cell>
        </row>
        <row r="129">
          <cell r="B129">
            <v>1</v>
          </cell>
          <cell r="C129" t="str">
            <v>047</v>
          </cell>
          <cell r="D129" t="str">
            <v>1348</v>
          </cell>
          <cell r="E129" t="str">
            <v>Part patronale RCAR régime de base, Personnel Hors Cadre</v>
          </cell>
          <cell r="F129">
            <v>0</v>
          </cell>
          <cell r="L129">
            <v>0</v>
          </cell>
          <cell r="P129">
            <v>0</v>
          </cell>
          <cell r="V129">
            <v>0</v>
          </cell>
          <cell r="AI129">
            <v>0</v>
          </cell>
        </row>
        <row r="130">
          <cell r="B130">
            <v>1</v>
          </cell>
          <cell r="C130" t="str">
            <v>049</v>
          </cell>
          <cell r="D130" t="str">
            <v>1420</v>
          </cell>
          <cell r="E130" t="str">
            <v>Part patronale sur primes de fin d'année OS 824, Personnel permanent OET</v>
          </cell>
          <cell r="F130">
            <v>5544</v>
          </cell>
          <cell r="G130">
            <v>3672</v>
          </cell>
          <cell r="H130">
            <v>3924</v>
          </cell>
          <cell r="I130">
            <v>5604</v>
          </cell>
          <cell r="J130">
            <v>6792</v>
          </cell>
          <cell r="K130">
            <v>4608</v>
          </cell>
          <cell r="L130">
            <v>30144</v>
          </cell>
          <cell r="M130">
            <v>3372</v>
          </cell>
          <cell r="N130">
            <v>41268</v>
          </cell>
          <cell r="O130">
            <v>34164</v>
          </cell>
          <cell r="P130">
            <v>75432</v>
          </cell>
          <cell r="R130">
            <v>20268</v>
          </cell>
          <cell r="S130">
            <v>16500</v>
          </cell>
          <cell r="V130">
            <v>0</v>
          </cell>
          <cell r="W130">
            <v>3084</v>
          </cell>
          <cell r="X130">
            <v>528</v>
          </cell>
          <cell r="Y130">
            <v>14916</v>
          </cell>
          <cell r="Z130">
            <v>49764</v>
          </cell>
          <cell r="AA130">
            <v>15336</v>
          </cell>
          <cell r="AB130">
            <v>14340</v>
          </cell>
          <cell r="AC130">
            <v>624</v>
          </cell>
          <cell r="AD130">
            <v>3060</v>
          </cell>
          <cell r="AE130">
            <v>3240</v>
          </cell>
          <cell r="AF130">
            <v>132</v>
          </cell>
          <cell r="AG130">
            <v>12324</v>
          </cell>
          <cell r="AH130">
            <v>16680</v>
          </cell>
          <cell r="AI130">
            <v>279744</v>
          </cell>
        </row>
        <row r="131">
          <cell r="B131">
            <v>2</v>
          </cell>
          <cell r="C131" t="str">
            <v>049</v>
          </cell>
          <cell r="D131" t="str">
            <v>1421</v>
          </cell>
          <cell r="E131" t="str">
            <v>Part patronale sur primes de fin d'année OS 824, Personnel permanent OEB</v>
          </cell>
          <cell r="F131">
            <v>0</v>
          </cell>
          <cell r="L131">
            <v>0</v>
          </cell>
          <cell r="P131">
            <v>0</v>
          </cell>
          <cell r="V131">
            <v>0</v>
          </cell>
          <cell r="AI131">
            <v>0</v>
          </cell>
        </row>
        <row r="132">
          <cell r="B132">
            <v>3</v>
          </cell>
          <cell r="C132" t="str">
            <v>049</v>
          </cell>
          <cell r="D132" t="str">
            <v>1422</v>
          </cell>
          <cell r="E132" t="str">
            <v>Part patronale sur primes de fin d'année OS 824, Personnel permanent OEJ</v>
          </cell>
          <cell r="F132">
            <v>0</v>
          </cell>
          <cell r="L132">
            <v>0</v>
          </cell>
          <cell r="P132">
            <v>0</v>
          </cell>
          <cell r="V132">
            <v>0</v>
          </cell>
          <cell r="AI132">
            <v>0</v>
          </cell>
        </row>
        <row r="133">
          <cell r="B133">
            <v>4</v>
          </cell>
          <cell r="C133" t="str">
            <v>049</v>
          </cell>
          <cell r="D133" t="str">
            <v>1423</v>
          </cell>
          <cell r="E133" t="str">
            <v>Part patronale sur primes de fin d'année OS 824, Personnel permanent OEF</v>
          </cell>
          <cell r="F133">
            <v>0</v>
          </cell>
          <cell r="L133">
            <v>0</v>
          </cell>
          <cell r="P133">
            <v>0</v>
          </cell>
          <cell r="V133">
            <v>0</v>
          </cell>
          <cell r="AI133">
            <v>0</v>
          </cell>
        </row>
        <row r="134">
          <cell r="B134">
            <v>5</v>
          </cell>
          <cell r="C134" t="str">
            <v>049</v>
          </cell>
          <cell r="D134" t="str">
            <v>1424</v>
          </cell>
          <cell r="E134" t="str">
            <v>Part patronale sur primes fin d'année OS 824, Personnel permanent appoints</v>
          </cell>
          <cell r="F134">
            <v>0</v>
          </cell>
          <cell r="L134">
            <v>0</v>
          </cell>
          <cell r="P134">
            <v>0</v>
          </cell>
          <cell r="V134">
            <v>0</v>
          </cell>
          <cell r="AI134">
            <v>0</v>
          </cell>
        </row>
        <row r="135">
          <cell r="B135">
            <v>6</v>
          </cell>
          <cell r="C135" t="str">
            <v>049</v>
          </cell>
          <cell r="D135" t="str">
            <v>1425</v>
          </cell>
          <cell r="E135" t="str">
            <v>Part patronale sur primes de fin d'année OS 824, Personnel permanent OEM</v>
          </cell>
          <cell r="F135">
            <v>0</v>
          </cell>
          <cell r="L135">
            <v>0</v>
          </cell>
          <cell r="P135">
            <v>0</v>
          </cell>
          <cell r="V135">
            <v>0</v>
          </cell>
          <cell r="AI135">
            <v>0</v>
          </cell>
        </row>
        <row r="136">
          <cell r="B136">
            <v>7</v>
          </cell>
          <cell r="C136" t="str">
            <v>049</v>
          </cell>
          <cell r="D136" t="str">
            <v>1426</v>
          </cell>
          <cell r="E136" t="str">
            <v>Part patronale sur primes de fin d'année OS 824, Personnel permanent TAMCA</v>
          </cell>
          <cell r="F136">
            <v>0</v>
          </cell>
          <cell r="L136">
            <v>0</v>
          </cell>
          <cell r="P136">
            <v>0</v>
          </cell>
          <cell r="V136">
            <v>0</v>
          </cell>
          <cell r="AI136">
            <v>0</v>
          </cell>
        </row>
        <row r="137">
          <cell r="B137">
            <v>8</v>
          </cell>
          <cell r="C137" t="str">
            <v>049</v>
          </cell>
          <cell r="D137" t="str">
            <v>1428</v>
          </cell>
          <cell r="E137" t="str">
            <v>Part patronale sur primes de fin d'année OS 824, Personnel permanent HC</v>
          </cell>
          <cell r="F137">
            <v>0</v>
          </cell>
          <cell r="L137">
            <v>0</v>
          </cell>
          <cell r="P137">
            <v>0</v>
          </cell>
          <cell r="V137">
            <v>0</v>
          </cell>
          <cell r="AI137">
            <v>0</v>
          </cell>
        </row>
        <row r="138">
          <cell r="B138">
            <v>1</v>
          </cell>
          <cell r="C138" t="str">
            <v>051</v>
          </cell>
          <cell r="D138" t="str">
            <v>1111</v>
          </cell>
          <cell r="E138" t="str">
            <v>Heures supplémentaires, Personnel OEB</v>
          </cell>
          <cell r="F138">
            <v>0</v>
          </cell>
          <cell r="L138">
            <v>0</v>
          </cell>
          <cell r="P138">
            <v>0</v>
          </cell>
          <cell r="V138">
            <v>0</v>
          </cell>
          <cell r="AH138">
            <v>14100</v>
          </cell>
          <cell r="AI138">
            <v>14100</v>
          </cell>
        </row>
        <row r="139">
          <cell r="B139">
            <v>1</v>
          </cell>
          <cell r="C139" t="str">
            <v>052</v>
          </cell>
          <cell r="D139" t="str">
            <v>1112</v>
          </cell>
          <cell r="E139" t="str">
            <v>Heures supplémentaires, Personnel OEJ</v>
          </cell>
          <cell r="F139">
            <v>0</v>
          </cell>
          <cell r="L139">
            <v>0</v>
          </cell>
          <cell r="M139">
            <v>684</v>
          </cell>
          <cell r="P139">
            <v>0</v>
          </cell>
          <cell r="V139">
            <v>0</v>
          </cell>
          <cell r="X139">
            <v>9396</v>
          </cell>
          <cell r="Y139">
            <v>19236</v>
          </cell>
          <cell r="Z139">
            <v>11172</v>
          </cell>
          <cell r="AA139">
            <v>108576</v>
          </cell>
          <cell r="AB139">
            <v>80282</v>
          </cell>
          <cell r="AC139">
            <v>79524</v>
          </cell>
          <cell r="AD139">
            <v>7176</v>
          </cell>
          <cell r="AE139">
            <v>16824</v>
          </cell>
          <cell r="AF139">
            <v>30996</v>
          </cell>
          <cell r="AG139">
            <v>47808</v>
          </cell>
          <cell r="AH139">
            <v>106440</v>
          </cell>
          <cell r="AI139">
            <v>518114</v>
          </cell>
        </row>
        <row r="140">
          <cell r="B140">
            <v>1</v>
          </cell>
          <cell r="C140" t="str">
            <v>053</v>
          </cell>
          <cell r="D140" t="str">
            <v>1113</v>
          </cell>
          <cell r="E140" t="str">
            <v>Heures supplementaires, Personnel OEF</v>
          </cell>
          <cell r="F140">
            <v>22812</v>
          </cell>
          <cell r="G140">
            <v>37404</v>
          </cell>
          <cell r="H140">
            <v>24504</v>
          </cell>
          <cell r="I140">
            <v>29844</v>
          </cell>
          <cell r="J140">
            <v>28824</v>
          </cell>
          <cell r="K140">
            <v>34812</v>
          </cell>
          <cell r="L140">
            <v>178200</v>
          </cell>
          <cell r="M140">
            <v>51180</v>
          </cell>
          <cell r="N140">
            <v>54948</v>
          </cell>
          <cell r="O140">
            <v>89220</v>
          </cell>
          <cell r="P140">
            <v>144168</v>
          </cell>
          <cell r="R140">
            <v>98244</v>
          </cell>
          <cell r="S140">
            <v>132408</v>
          </cell>
          <cell r="V140">
            <v>0</v>
          </cell>
          <cell r="W140">
            <v>32352</v>
          </cell>
          <cell r="X140">
            <v>30648</v>
          </cell>
          <cell r="Y140">
            <v>98184</v>
          </cell>
          <cell r="Z140">
            <v>18204</v>
          </cell>
          <cell r="AA140">
            <v>5592</v>
          </cell>
          <cell r="AB140">
            <v>31812</v>
          </cell>
          <cell r="AC140">
            <v>21876</v>
          </cell>
          <cell r="AD140">
            <v>1872</v>
          </cell>
          <cell r="AE140">
            <v>19080</v>
          </cell>
          <cell r="AF140">
            <v>9480</v>
          </cell>
          <cell r="AG140">
            <v>99096</v>
          </cell>
          <cell r="AH140">
            <v>91872</v>
          </cell>
          <cell r="AI140">
            <v>1064268</v>
          </cell>
        </row>
        <row r="141">
          <cell r="B141">
            <v>1</v>
          </cell>
          <cell r="C141" t="str">
            <v>054</v>
          </cell>
          <cell r="D141" t="str">
            <v>1114</v>
          </cell>
          <cell r="E141" t="str">
            <v>Heures supplémentaires des appoints</v>
          </cell>
          <cell r="F141">
            <v>0</v>
          </cell>
          <cell r="L141">
            <v>0</v>
          </cell>
          <cell r="P141">
            <v>0</v>
          </cell>
          <cell r="V141">
            <v>0</v>
          </cell>
          <cell r="AI141">
            <v>0</v>
          </cell>
        </row>
        <row r="142">
          <cell r="B142">
            <v>1</v>
          </cell>
          <cell r="C142" t="str">
            <v>055</v>
          </cell>
          <cell r="D142" t="str">
            <v>1115</v>
          </cell>
          <cell r="E142" t="str">
            <v>Heures supplementaires, Personnel OEM</v>
          </cell>
          <cell r="F142">
            <v>0</v>
          </cell>
          <cell r="L142">
            <v>0</v>
          </cell>
          <cell r="P142">
            <v>0</v>
          </cell>
          <cell r="V142">
            <v>0</v>
          </cell>
          <cell r="AI142">
            <v>0</v>
          </cell>
        </row>
        <row r="143">
          <cell r="B143">
            <v>1</v>
          </cell>
          <cell r="C143" t="str">
            <v>056</v>
          </cell>
          <cell r="D143" t="str">
            <v>1116</v>
          </cell>
          <cell r="E143" t="str">
            <v>Heures supplementaires, Personnel TAMCA</v>
          </cell>
          <cell r="F143">
            <v>0</v>
          </cell>
          <cell r="G143">
            <v>19428</v>
          </cell>
          <cell r="H143">
            <v>9828</v>
          </cell>
          <cell r="I143">
            <v>2736</v>
          </cell>
          <cell r="J143">
            <v>7608</v>
          </cell>
          <cell r="K143">
            <v>13932</v>
          </cell>
          <cell r="L143">
            <v>53532</v>
          </cell>
          <cell r="M143">
            <v>10668</v>
          </cell>
          <cell r="N143">
            <v>90732</v>
          </cell>
          <cell r="O143">
            <v>94440</v>
          </cell>
          <cell r="P143">
            <v>185172</v>
          </cell>
          <cell r="R143">
            <v>17496</v>
          </cell>
          <cell r="S143">
            <v>71784</v>
          </cell>
          <cell r="V143">
            <v>0</v>
          </cell>
          <cell r="W143">
            <v>3912</v>
          </cell>
          <cell r="Y143">
            <v>12636</v>
          </cell>
          <cell r="Z143">
            <v>23160</v>
          </cell>
          <cell r="AA143">
            <v>18660</v>
          </cell>
          <cell r="AB143">
            <v>12132</v>
          </cell>
          <cell r="AE143">
            <v>6360</v>
          </cell>
          <cell r="AF143">
            <v>5544</v>
          </cell>
          <cell r="AG143">
            <v>20040</v>
          </cell>
          <cell r="AI143">
            <v>441096</v>
          </cell>
        </row>
        <row r="144">
          <cell r="B144">
            <v>1</v>
          </cell>
          <cell r="C144" t="str">
            <v>060</v>
          </cell>
          <cell r="D144" t="str">
            <v>1120</v>
          </cell>
          <cell r="E144" t="str">
            <v>Primes annuelles, Personnel tâcherons</v>
          </cell>
          <cell r="F144">
            <v>140856</v>
          </cell>
          <cell r="G144">
            <v>161148</v>
          </cell>
          <cell r="H144">
            <v>151872</v>
          </cell>
          <cell r="I144">
            <v>143004</v>
          </cell>
          <cell r="J144">
            <v>144780</v>
          </cell>
          <cell r="K144">
            <v>170736</v>
          </cell>
          <cell r="L144">
            <v>912396</v>
          </cell>
          <cell r="M144">
            <v>75516</v>
          </cell>
          <cell r="N144">
            <v>867036</v>
          </cell>
          <cell r="O144">
            <v>978744</v>
          </cell>
          <cell r="P144">
            <v>1845780</v>
          </cell>
          <cell r="R144">
            <v>336300</v>
          </cell>
          <cell r="V144">
            <v>0</v>
          </cell>
          <cell r="W144">
            <v>21084</v>
          </cell>
          <cell r="Y144">
            <v>1548</v>
          </cell>
          <cell r="Z144">
            <v>9348</v>
          </cell>
          <cell r="AB144">
            <v>1404</v>
          </cell>
          <cell r="AC144">
            <v>9252</v>
          </cell>
          <cell r="AE144">
            <v>2136</v>
          </cell>
          <cell r="AG144">
            <v>42360</v>
          </cell>
          <cell r="AH144">
            <v>43056</v>
          </cell>
          <cell r="AI144">
            <v>3300180</v>
          </cell>
        </row>
        <row r="145">
          <cell r="B145">
            <v>1</v>
          </cell>
          <cell r="C145" t="str">
            <v>061</v>
          </cell>
          <cell r="D145" t="str">
            <v>1121</v>
          </cell>
          <cell r="E145" t="str">
            <v>Primes annuelles personnel OEB</v>
          </cell>
          <cell r="F145">
            <v>0</v>
          </cell>
          <cell r="L145">
            <v>0</v>
          </cell>
          <cell r="P145">
            <v>0</v>
          </cell>
          <cell r="V145">
            <v>0</v>
          </cell>
          <cell r="AH145">
            <v>18960</v>
          </cell>
          <cell r="AI145">
            <v>18960</v>
          </cell>
        </row>
        <row r="146">
          <cell r="B146">
            <v>1</v>
          </cell>
          <cell r="C146" t="str">
            <v>062</v>
          </cell>
          <cell r="D146" t="str">
            <v>1122</v>
          </cell>
          <cell r="E146" t="str">
            <v>Primes annuelles personnel OEJ</v>
          </cell>
          <cell r="F146">
            <v>0</v>
          </cell>
          <cell r="L146">
            <v>0</v>
          </cell>
          <cell r="P146">
            <v>0</v>
          </cell>
          <cell r="V146">
            <v>0</v>
          </cell>
          <cell r="X146">
            <v>11196</v>
          </cell>
          <cell r="Y146">
            <v>25488</v>
          </cell>
          <cell r="Z146">
            <v>23292</v>
          </cell>
          <cell r="AA146">
            <v>185520</v>
          </cell>
          <cell r="AB146">
            <v>98004</v>
          </cell>
          <cell r="AC146">
            <v>83976</v>
          </cell>
          <cell r="AD146">
            <v>52920</v>
          </cell>
          <cell r="AE146">
            <v>38316</v>
          </cell>
          <cell r="AF146">
            <v>52308</v>
          </cell>
          <cell r="AG146">
            <v>90636</v>
          </cell>
          <cell r="AH146">
            <v>123720</v>
          </cell>
          <cell r="AI146">
            <v>785376</v>
          </cell>
        </row>
        <row r="147">
          <cell r="B147">
            <v>1</v>
          </cell>
          <cell r="C147" t="str">
            <v>063</v>
          </cell>
          <cell r="D147" t="str">
            <v>1123</v>
          </cell>
          <cell r="E147" t="str">
            <v>Primes annuelles personnel OEF</v>
          </cell>
          <cell r="F147">
            <v>84600</v>
          </cell>
          <cell r="G147">
            <v>83544</v>
          </cell>
          <cell r="H147">
            <v>74700</v>
          </cell>
          <cell r="I147">
            <v>82368</v>
          </cell>
          <cell r="J147">
            <v>71052</v>
          </cell>
          <cell r="K147">
            <v>87432</v>
          </cell>
          <cell r="L147">
            <v>483696</v>
          </cell>
          <cell r="M147">
            <v>82452</v>
          </cell>
          <cell r="N147">
            <v>322368</v>
          </cell>
          <cell r="O147">
            <v>398820</v>
          </cell>
          <cell r="P147">
            <v>721188</v>
          </cell>
          <cell r="R147">
            <v>457236</v>
          </cell>
          <cell r="S147">
            <v>330192</v>
          </cell>
          <cell r="V147">
            <v>0</v>
          </cell>
          <cell r="W147">
            <v>71700</v>
          </cell>
          <cell r="X147">
            <v>26832</v>
          </cell>
          <cell r="Y147">
            <v>209976</v>
          </cell>
          <cell r="Z147">
            <v>52224</v>
          </cell>
          <cell r="AA147">
            <v>9984</v>
          </cell>
          <cell r="AB147">
            <v>45228</v>
          </cell>
          <cell r="AC147">
            <v>19800</v>
          </cell>
          <cell r="AD147">
            <v>12444</v>
          </cell>
          <cell r="AE147">
            <v>36840</v>
          </cell>
          <cell r="AF147">
            <v>12024</v>
          </cell>
          <cell r="AG147">
            <v>166344</v>
          </cell>
          <cell r="AH147">
            <v>100476</v>
          </cell>
          <cell r="AI147">
            <v>2838636</v>
          </cell>
        </row>
        <row r="148">
          <cell r="B148">
            <v>1</v>
          </cell>
          <cell r="C148" t="str">
            <v>064</v>
          </cell>
          <cell r="D148" t="str">
            <v>1125</v>
          </cell>
          <cell r="E148" t="str">
            <v>Primes annuelles personnel OEM</v>
          </cell>
          <cell r="F148">
            <v>0</v>
          </cell>
          <cell r="L148">
            <v>0</v>
          </cell>
          <cell r="P148">
            <v>0</v>
          </cell>
          <cell r="V148">
            <v>0</v>
          </cell>
          <cell r="AI148">
            <v>0</v>
          </cell>
        </row>
        <row r="149">
          <cell r="B149">
            <v>1</v>
          </cell>
          <cell r="C149" t="str">
            <v>065</v>
          </cell>
          <cell r="D149" t="str">
            <v>1126</v>
          </cell>
          <cell r="E149" t="str">
            <v>Primes annuelles personnel TAMCA</v>
          </cell>
          <cell r="F149">
            <v>0</v>
          </cell>
          <cell r="G149">
            <v>22092</v>
          </cell>
          <cell r="H149">
            <v>10296</v>
          </cell>
          <cell r="I149">
            <v>3972</v>
          </cell>
          <cell r="J149">
            <v>10080</v>
          </cell>
          <cell r="K149">
            <v>14820</v>
          </cell>
          <cell r="L149">
            <v>61260</v>
          </cell>
          <cell r="M149">
            <v>15336</v>
          </cell>
          <cell r="N149">
            <v>128892</v>
          </cell>
          <cell r="O149">
            <v>116352</v>
          </cell>
          <cell r="P149">
            <v>245244</v>
          </cell>
          <cell r="R149">
            <v>19068</v>
          </cell>
          <cell r="S149">
            <v>91152</v>
          </cell>
          <cell r="V149">
            <v>0</v>
          </cell>
          <cell r="W149">
            <v>18144</v>
          </cell>
          <cell r="Y149">
            <v>30708</v>
          </cell>
          <cell r="Z149">
            <v>38376</v>
          </cell>
          <cell r="AA149">
            <v>45432</v>
          </cell>
          <cell r="AB149">
            <v>18648</v>
          </cell>
          <cell r="AE149">
            <v>15144</v>
          </cell>
          <cell r="AF149">
            <v>19512</v>
          </cell>
          <cell r="AG149">
            <v>39972</v>
          </cell>
          <cell r="AI149">
            <v>657996</v>
          </cell>
        </row>
        <row r="150">
          <cell r="B150">
            <v>1</v>
          </cell>
          <cell r="C150" t="str">
            <v>066</v>
          </cell>
          <cell r="D150" t="str">
            <v>1600</v>
          </cell>
          <cell r="E150" t="str">
            <v>Part patronale mutuelle et prestation personnel permanent OET</v>
          </cell>
          <cell r="F150">
            <v>0</v>
          </cell>
          <cell r="L150">
            <v>0</v>
          </cell>
          <cell r="P150">
            <v>0</v>
          </cell>
          <cell r="V150">
            <v>0</v>
          </cell>
          <cell r="AI150">
            <v>0</v>
          </cell>
        </row>
        <row r="151">
          <cell r="B151">
            <v>2</v>
          </cell>
          <cell r="C151" t="str">
            <v>066</v>
          </cell>
          <cell r="D151" t="str">
            <v>1601</v>
          </cell>
          <cell r="E151" t="str">
            <v>Part patronale mutuelle et prestation personnel permanent OEB</v>
          </cell>
          <cell r="F151">
            <v>0</v>
          </cell>
          <cell r="L151">
            <v>0</v>
          </cell>
          <cell r="P151">
            <v>0</v>
          </cell>
          <cell r="V151">
            <v>0</v>
          </cell>
          <cell r="AI151">
            <v>0</v>
          </cell>
        </row>
        <row r="152">
          <cell r="B152">
            <v>3</v>
          </cell>
          <cell r="C152" t="str">
            <v>066</v>
          </cell>
          <cell r="D152" t="str">
            <v>1602</v>
          </cell>
          <cell r="E152" t="str">
            <v>Part patronale mutuelle et prestation personnel permanent OEJ</v>
          </cell>
          <cell r="F152">
            <v>0</v>
          </cell>
          <cell r="L152">
            <v>0</v>
          </cell>
          <cell r="P152">
            <v>0</v>
          </cell>
          <cell r="V152">
            <v>0</v>
          </cell>
          <cell r="AI152">
            <v>0</v>
          </cell>
        </row>
        <row r="153">
          <cell r="B153">
            <v>4</v>
          </cell>
          <cell r="C153" t="str">
            <v>066</v>
          </cell>
          <cell r="D153" t="str">
            <v>1603</v>
          </cell>
          <cell r="E153" t="str">
            <v>Part patronale mutuelle et prestation personnel permanent OEF</v>
          </cell>
          <cell r="F153">
            <v>0</v>
          </cell>
          <cell r="L153">
            <v>0</v>
          </cell>
          <cell r="P153">
            <v>0</v>
          </cell>
          <cell r="V153">
            <v>0</v>
          </cell>
          <cell r="AI153">
            <v>0</v>
          </cell>
        </row>
        <row r="154">
          <cell r="B154">
            <v>5</v>
          </cell>
          <cell r="C154" t="str">
            <v>066</v>
          </cell>
          <cell r="D154" t="str">
            <v>1604</v>
          </cell>
          <cell r="E154" t="str">
            <v>Part patronale mutuelle et prestation personnel permanent appoints</v>
          </cell>
          <cell r="F154">
            <v>0</v>
          </cell>
          <cell r="L154">
            <v>0</v>
          </cell>
          <cell r="P154">
            <v>0</v>
          </cell>
          <cell r="V154">
            <v>0</v>
          </cell>
          <cell r="AI154">
            <v>0</v>
          </cell>
        </row>
        <row r="155">
          <cell r="B155">
            <v>6</v>
          </cell>
          <cell r="C155" t="str">
            <v>066</v>
          </cell>
          <cell r="D155" t="str">
            <v>1605</v>
          </cell>
          <cell r="E155" t="str">
            <v>Part patronale mutuelle et prestation personnel permanent OEM</v>
          </cell>
          <cell r="F155">
            <v>0</v>
          </cell>
          <cell r="L155">
            <v>0</v>
          </cell>
          <cell r="P155">
            <v>0</v>
          </cell>
          <cell r="V155">
            <v>0</v>
          </cell>
          <cell r="AI155">
            <v>0</v>
          </cell>
        </row>
        <row r="156">
          <cell r="B156">
            <v>7</v>
          </cell>
          <cell r="C156" t="str">
            <v>066</v>
          </cell>
          <cell r="D156" t="str">
            <v>1606</v>
          </cell>
          <cell r="E156" t="str">
            <v>Part patronale mutuelle et prestation personnel permanent TAMCA</v>
          </cell>
          <cell r="F156">
            <v>0</v>
          </cell>
          <cell r="L156">
            <v>0</v>
          </cell>
          <cell r="P156">
            <v>0</v>
          </cell>
          <cell r="V156">
            <v>0</v>
          </cell>
          <cell r="AI156">
            <v>0</v>
          </cell>
        </row>
        <row r="157">
          <cell r="B157">
            <v>8</v>
          </cell>
          <cell r="C157" t="str">
            <v>066</v>
          </cell>
          <cell r="D157" t="str">
            <v>1608</v>
          </cell>
          <cell r="E157" t="str">
            <v>Part patronale mutuelle et prestation, Personnel permanent HC</v>
          </cell>
          <cell r="F157">
            <v>0</v>
          </cell>
          <cell r="L157">
            <v>0</v>
          </cell>
          <cell r="P157">
            <v>0</v>
          </cell>
          <cell r="V157">
            <v>0</v>
          </cell>
          <cell r="AI157">
            <v>0</v>
          </cell>
        </row>
        <row r="158">
          <cell r="B158">
            <v>1</v>
          </cell>
          <cell r="C158" t="str">
            <v>067</v>
          </cell>
          <cell r="D158" t="str">
            <v>1610</v>
          </cell>
          <cell r="E158" t="str">
            <v>Part patronale mutuelle accident de travail, Personnel OET</v>
          </cell>
          <cell r="F158">
            <v>0</v>
          </cell>
          <cell r="L158">
            <v>0</v>
          </cell>
          <cell r="P158">
            <v>0</v>
          </cell>
          <cell r="V158">
            <v>0</v>
          </cell>
          <cell r="AI158">
            <v>0</v>
          </cell>
        </row>
        <row r="159">
          <cell r="B159">
            <v>2</v>
          </cell>
          <cell r="C159" t="str">
            <v>067</v>
          </cell>
          <cell r="D159" t="str">
            <v>1611</v>
          </cell>
          <cell r="E159" t="str">
            <v>Part patronale mutuelle accident de travail, Personnel OEB</v>
          </cell>
          <cell r="F159">
            <v>0</v>
          </cell>
          <cell r="L159">
            <v>0</v>
          </cell>
          <cell r="P159">
            <v>0</v>
          </cell>
          <cell r="V159">
            <v>0</v>
          </cell>
          <cell r="AI159">
            <v>0</v>
          </cell>
        </row>
        <row r="160">
          <cell r="B160">
            <v>3</v>
          </cell>
          <cell r="C160" t="str">
            <v>067</v>
          </cell>
          <cell r="D160" t="str">
            <v>1612</v>
          </cell>
          <cell r="E160" t="str">
            <v>Part patronale mutuelle accident de travail, Personnel OEJ</v>
          </cell>
          <cell r="F160">
            <v>0</v>
          </cell>
          <cell r="L160">
            <v>0</v>
          </cell>
          <cell r="P160">
            <v>0</v>
          </cell>
          <cell r="V160">
            <v>0</v>
          </cell>
          <cell r="AI160">
            <v>0</v>
          </cell>
        </row>
        <row r="161">
          <cell r="B161">
            <v>4</v>
          </cell>
          <cell r="C161" t="str">
            <v>067</v>
          </cell>
          <cell r="D161" t="str">
            <v>1613</v>
          </cell>
          <cell r="E161" t="str">
            <v>Part patronale mutuelle accident de travail, personnel OEF</v>
          </cell>
          <cell r="F161">
            <v>0</v>
          </cell>
          <cell r="L161">
            <v>0</v>
          </cell>
          <cell r="P161">
            <v>0</v>
          </cell>
          <cell r="V161">
            <v>0</v>
          </cell>
          <cell r="AI161">
            <v>0</v>
          </cell>
        </row>
        <row r="162">
          <cell r="B162">
            <v>5</v>
          </cell>
          <cell r="C162" t="str">
            <v>067</v>
          </cell>
          <cell r="D162" t="str">
            <v>1614</v>
          </cell>
          <cell r="E162" t="str">
            <v>Part patronale mutuelle accident de travail, Personnel appoints</v>
          </cell>
          <cell r="F162">
            <v>0</v>
          </cell>
          <cell r="L162">
            <v>0</v>
          </cell>
          <cell r="P162">
            <v>0</v>
          </cell>
          <cell r="V162">
            <v>0</v>
          </cell>
          <cell r="AI162">
            <v>0</v>
          </cell>
        </row>
        <row r="163">
          <cell r="B163">
            <v>6</v>
          </cell>
          <cell r="C163" t="str">
            <v>067</v>
          </cell>
          <cell r="D163" t="str">
            <v>1615</v>
          </cell>
          <cell r="E163" t="str">
            <v>Part patronale mutuelle accident de travail, Personnel OEM</v>
          </cell>
          <cell r="F163">
            <v>0</v>
          </cell>
          <cell r="L163">
            <v>0</v>
          </cell>
          <cell r="P163">
            <v>0</v>
          </cell>
          <cell r="V163">
            <v>0</v>
          </cell>
          <cell r="AI163">
            <v>0</v>
          </cell>
        </row>
        <row r="164">
          <cell r="B164">
            <v>7</v>
          </cell>
          <cell r="C164" t="str">
            <v>067</v>
          </cell>
          <cell r="D164" t="str">
            <v>1616</v>
          </cell>
          <cell r="E164" t="str">
            <v>Part patronale mutuelle accident de travail, Personnel TAMCA</v>
          </cell>
          <cell r="F164">
            <v>0</v>
          </cell>
          <cell r="L164">
            <v>0</v>
          </cell>
          <cell r="P164">
            <v>0</v>
          </cell>
          <cell r="V164">
            <v>0</v>
          </cell>
          <cell r="AI164">
            <v>0</v>
          </cell>
        </row>
        <row r="165">
          <cell r="B165">
            <v>8</v>
          </cell>
          <cell r="C165" t="str">
            <v>067</v>
          </cell>
          <cell r="D165" t="str">
            <v>1618</v>
          </cell>
          <cell r="E165" t="str">
            <v>Part patronale mutuelle accident de travail PHC</v>
          </cell>
          <cell r="F165">
            <v>0</v>
          </cell>
          <cell r="L165">
            <v>0</v>
          </cell>
          <cell r="P165">
            <v>0</v>
          </cell>
          <cell r="V165">
            <v>0</v>
          </cell>
          <cell r="AI165">
            <v>0</v>
          </cell>
        </row>
        <row r="166">
          <cell r="B166">
            <v>1</v>
          </cell>
          <cell r="C166" t="str">
            <v>068</v>
          </cell>
          <cell r="D166" t="str">
            <v>1620</v>
          </cell>
          <cell r="E166" t="str">
            <v>Part patronale mutuelle décés invalidité, Personnel permanent OET</v>
          </cell>
          <cell r="F166">
            <v>0</v>
          </cell>
          <cell r="L166">
            <v>0</v>
          </cell>
          <cell r="P166">
            <v>0</v>
          </cell>
          <cell r="V166">
            <v>0</v>
          </cell>
          <cell r="Z166">
            <v>1896</v>
          </cell>
          <cell r="AH166">
            <v>120</v>
          </cell>
          <cell r="AI166">
            <v>2016</v>
          </cell>
        </row>
        <row r="167">
          <cell r="B167">
            <v>2</v>
          </cell>
          <cell r="C167" t="str">
            <v>068</v>
          </cell>
          <cell r="D167" t="str">
            <v>1621</v>
          </cell>
          <cell r="E167" t="str">
            <v>Part patronale mutuelle décés invalidité, Personnel permanent OEB</v>
          </cell>
          <cell r="F167">
            <v>0</v>
          </cell>
          <cell r="L167">
            <v>0</v>
          </cell>
          <cell r="P167">
            <v>0</v>
          </cell>
          <cell r="V167">
            <v>0</v>
          </cell>
          <cell r="AI167">
            <v>0</v>
          </cell>
        </row>
        <row r="168">
          <cell r="B168">
            <v>3</v>
          </cell>
          <cell r="C168" t="str">
            <v>068</v>
          </cell>
          <cell r="D168" t="str">
            <v>1622</v>
          </cell>
          <cell r="E168" t="str">
            <v>Part patronale mutuelle décés invalidité, Personnel permanent OEJ</v>
          </cell>
          <cell r="F168">
            <v>0</v>
          </cell>
          <cell r="L168">
            <v>0</v>
          </cell>
          <cell r="P168">
            <v>0</v>
          </cell>
          <cell r="V168">
            <v>0</v>
          </cell>
          <cell r="AI168">
            <v>0</v>
          </cell>
        </row>
        <row r="169">
          <cell r="B169">
            <v>4</v>
          </cell>
          <cell r="C169" t="str">
            <v>068</v>
          </cell>
          <cell r="D169" t="str">
            <v>1623</v>
          </cell>
          <cell r="E169" t="str">
            <v>Part patronale mutuelle décés invalidité, Personnel permanent OEF</v>
          </cell>
          <cell r="F169">
            <v>0</v>
          </cell>
          <cell r="L169">
            <v>0</v>
          </cell>
          <cell r="P169">
            <v>0</v>
          </cell>
          <cell r="V169">
            <v>0</v>
          </cell>
          <cell r="AI169">
            <v>0</v>
          </cell>
        </row>
        <row r="170">
          <cell r="B170">
            <v>5</v>
          </cell>
          <cell r="C170" t="str">
            <v>068</v>
          </cell>
          <cell r="D170" t="str">
            <v>1624</v>
          </cell>
          <cell r="E170" t="str">
            <v>Part patronale mutuelle décés invalidité, Personnel permanent appoints</v>
          </cell>
          <cell r="F170">
            <v>0</v>
          </cell>
          <cell r="L170">
            <v>0</v>
          </cell>
          <cell r="P170">
            <v>0</v>
          </cell>
          <cell r="V170">
            <v>0</v>
          </cell>
          <cell r="AI170">
            <v>0</v>
          </cell>
        </row>
        <row r="171">
          <cell r="B171">
            <v>6</v>
          </cell>
          <cell r="C171" t="str">
            <v>068</v>
          </cell>
          <cell r="D171" t="str">
            <v>1625</v>
          </cell>
          <cell r="E171" t="str">
            <v>Part patronale mutuelle décés invalidité, Personnel permanent OEM</v>
          </cell>
          <cell r="F171">
            <v>0</v>
          </cell>
          <cell r="L171">
            <v>0</v>
          </cell>
          <cell r="P171">
            <v>0</v>
          </cell>
          <cell r="V171">
            <v>0</v>
          </cell>
          <cell r="AI171">
            <v>0</v>
          </cell>
        </row>
        <row r="172">
          <cell r="B172">
            <v>7</v>
          </cell>
          <cell r="C172" t="str">
            <v>068</v>
          </cell>
          <cell r="D172" t="str">
            <v>1626</v>
          </cell>
          <cell r="E172" t="str">
            <v>Part patronale mutuelle décés invalidité, Personnel permanent TAMCA</v>
          </cell>
          <cell r="F172">
            <v>0</v>
          </cell>
          <cell r="L172">
            <v>0</v>
          </cell>
          <cell r="P172">
            <v>0</v>
          </cell>
          <cell r="V172">
            <v>0</v>
          </cell>
          <cell r="AI172">
            <v>0</v>
          </cell>
        </row>
        <row r="173">
          <cell r="B173">
            <v>8</v>
          </cell>
          <cell r="C173" t="str">
            <v>068</v>
          </cell>
          <cell r="D173" t="str">
            <v>1628</v>
          </cell>
          <cell r="E173" t="str">
            <v>Part patronale mutuelle décés invalidité, Personnel permanent HC</v>
          </cell>
          <cell r="F173">
            <v>0</v>
          </cell>
          <cell r="L173">
            <v>0</v>
          </cell>
          <cell r="P173">
            <v>0</v>
          </cell>
          <cell r="V173">
            <v>0</v>
          </cell>
          <cell r="AI173">
            <v>0</v>
          </cell>
        </row>
        <row r="174">
          <cell r="B174">
            <v>1</v>
          </cell>
          <cell r="C174" t="str">
            <v>069</v>
          </cell>
          <cell r="D174" t="str">
            <v>1630</v>
          </cell>
          <cell r="E174" t="str">
            <v>P.P. mutuelle décés invalidité personnel retraité OET</v>
          </cell>
          <cell r="F174">
            <v>0</v>
          </cell>
          <cell r="L174">
            <v>0</v>
          </cell>
          <cell r="P174">
            <v>0</v>
          </cell>
          <cell r="V174">
            <v>0</v>
          </cell>
          <cell r="AI174">
            <v>0</v>
          </cell>
        </row>
        <row r="175">
          <cell r="B175">
            <v>2</v>
          </cell>
          <cell r="C175" t="str">
            <v>069</v>
          </cell>
          <cell r="D175" t="str">
            <v>1631</v>
          </cell>
          <cell r="E175" t="str">
            <v>P.P. mutuelle décés invalidité personnel retraité OEB</v>
          </cell>
          <cell r="F175">
            <v>0</v>
          </cell>
          <cell r="L175">
            <v>0</v>
          </cell>
          <cell r="P175">
            <v>0</v>
          </cell>
          <cell r="V175">
            <v>0</v>
          </cell>
          <cell r="AI175">
            <v>0</v>
          </cell>
        </row>
        <row r="176">
          <cell r="B176">
            <v>3</v>
          </cell>
          <cell r="C176" t="str">
            <v>069</v>
          </cell>
          <cell r="D176" t="str">
            <v>1632</v>
          </cell>
          <cell r="E176" t="str">
            <v>P.P. mutuelle décés invalidité personnel retraité OEJ</v>
          </cell>
          <cell r="F176">
            <v>0</v>
          </cell>
          <cell r="L176">
            <v>0</v>
          </cell>
          <cell r="P176">
            <v>0</v>
          </cell>
          <cell r="V176">
            <v>0</v>
          </cell>
          <cell r="AI176">
            <v>0</v>
          </cell>
        </row>
        <row r="177">
          <cell r="B177">
            <v>4</v>
          </cell>
          <cell r="C177" t="str">
            <v>069</v>
          </cell>
          <cell r="D177" t="str">
            <v>1633</v>
          </cell>
          <cell r="E177" t="str">
            <v>P.P. mutuelle décés invalidité personnel retraité OEF</v>
          </cell>
          <cell r="F177">
            <v>0</v>
          </cell>
          <cell r="L177">
            <v>0</v>
          </cell>
          <cell r="P177">
            <v>0</v>
          </cell>
          <cell r="V177">
            <v>0</v>
          </cell>
          <cell r="AI177">
            <v>0</v>
          </cell>
        </row>
        <row r="178">
          <cell r="B178">
            <v>5</v>
          </cell>
          <cell r="C178" t="str">
            <v>069</v>
          </cell>
          <cell r="D178" t="str">
            <v>1634</v>
          </cell>
          <cell r="E178" t="str">
            <v>P.P. mutuelle décés invalidité personnel retraité appoints</v>
          </cell>
          <cell r="F178">
            <v>0</v>
          </cell>
          <cell r="L178">
            <v>0</v>
          </cell>
          <cell r="P178">
            <v>0</v>
          </cell>
          <cell r="V178">
            <v>0</v>
          </cell>
          <cell r="AI178">
            <v>0</v>
          </cell>
        </row>
        <row r="179">
          <cell r="B179">
            <v>6</v>
          </cell>
          <cell r="C179" t="str">
            <v>069</v>
          </cell>
          <cell r="D179" t="str">
            <v>1635</v>
          </cell>
          <cell r="E179" t="str">
            <v>P.P. mutuelle décés invalidité personnel retraité OEM</v>
          </cell>
          <cell r="F179">
            <v>0</v>
          </cell>
          <cell r="L179">
            <v>0</v>
          </cell>
          <cell r="P179">
            <v>0</v>
          </cell>
          <cell r="V179">
            <v>0</v>
          </cell>
          <cell r="AI179">
            <v>0</v>
          </cell>
        </row>
        <row r="180">
          <cell r="B180">
            <v>7</v>
          </cell>
          <cell r="C180" t="str">
            <v>069</v>
          </cell>
          <cell r="D180" t="str">
            <v>1636</v>
          </cell>
          <cell r="E180" t="str">
            <v>P.P. mutuelle décés invalidité personnel retraité TAMCA</v>
          </cell>
          <cell r="F180">
            <v>0</v>
          </cell>
          <cell r="L180">
            <v>0</v>
          </cell>
          <cell r="P180">
            <v>0</v>
          </cell>
          <cell r="V180">
            <v>0</v>
          </cell>
          <cell r="AI180">
            <v>0</v>
          </cell>
        </row>
        <row r="181">
          <cell r="B181">
            <v>8</v>
          </cell>
          <cell r="C181" t="str">
            <v>069</v>
          </cell>
          <cell r="D181" t="str">
            <v>1638</v>
          </cell>
          <cell r="E181" t="str">
            <v>P.P. mutuelle décés invalidité personnel retraité HC</v>
          </cell>
          <cell r="F181">
            <v>0</v>
          </cell>
          <cell r="L181">
            <v>0</v>
          </cell>
          <cell r="P181">
            <v>0</v>
          </cell>
          <cell r="V181">
            <v>0</v>
          </cell>
          <cell r="AI181">
            <v>0</v>
          </cell>
        </row>
        <row r="182">
          <cell r="B182">
            <v>1</v>
          </cell>
          <cell r="C182" t="str">
            <v>070</v>
          </cell>
          <cell r="D182" t="str">
            <v>1300</v>
          </cell>
          <cell r="E182" t="str">
            <v>Part patronale retraite OS 800, Personnel permanent OET</v>
          </cell>
          <cell r="F182">
            <v>75636</v>
          </cell>
          <cell r="G182">
            <v>90372</v>
          </cell>
          <cell r="H182">
            <v>82428</v>
          </cell>
          <cell r="I182">
            <v>75384</v>
          </cell>
          <cell r="J182">
            <v>80688</v>
          </cell>
          <cell r="K182">
            <v>100656</v>
          </cell>
          <cell r="L182">
            <v>505164</v>
          </cell>
          <cell r="M182">
            <v>43128</v>
          </cell>
          <cell r="N182">
            <v>366612</v>
          </cell>
          <cell r="O182">
            <v>465684</v>
          </cell>
          <cell r="P182">
            <v>832296</v>
          </cell>
          <cell r="R182">
            <v>171516</v>
          </cell>
          <cell r="V182">
            <v>0</v>
          </cell>
          <cell r="W182">
            <v>13368</v>
          </cell>
          <cell r="Z182">
            <v>780</v>
          </cell>
          <cell r="AB182">
            <v>540</v>
          </cell>
          <cell r="AC182">
            <v>4968</v>
          </cell>
          <cell r="AE182">
            <v>2196</v>
          </cell>
          <cell r="AG182">
            <v>25284</v>
          </cell>
          <cell r="AH182">
            <v>18708</v>
          </cell>
          <cell r="AI182">
            <v>1617948</v>
          </cell>
        </row>
        <row r="183">
          <cell r="B183">
            <v>1</v>
          </cell>
          <cell r="C183" t="str">
            <v>071</v>
          </cell>
          <cell r="D183" t="str">
            <v>1301</v>
          </cell>
          <cell r="E183" t="str">
            <v>Part patronale retraite OS 800, Personnel permanent OEB</v>
          </cell>
          <cell r="F183">
            <v>0</v>
          </cell>
          <cell r="L183">
            <v>0</v>
          </cell>
          <cell r="P183">
            <v>0</v>
          </cell>
          <cell r="V183">
            <v>0</v>
          </cell>
          <cell r="AH183">
            <v>7716</v>
          </cell>
          <cell r="AI183">
            <v>7716</v>
          </cell>
        </row>
        <row r="184">
          <cell r="B184">
            <v>1</v>
          </cell>
          <cell r="C184" t="str">
            <v>072</v>
          </cell>
          <cell r="D184" t="str">
            <v>1302</v>
          </cell>
          <cell r="E184" t="str">
            <v>Part patronale retraite OS 800, Personnel permanent OEJ</v>
          </cell>
          <cell r="F184">
            <v>0</v>
          </cell>
          <cell r="G184">
            <v>1080</v>
          </cell>
          <cell r="L184">
            <v>1080</v>
          </cell>
          <cell r="P184">
            <v>0</v>
          </cell>
          <cell r="V184">
            <v>0</v>
          </cell>
          <cell r="X184">
            <v>5460</v>
          </cell>
          <cell r="Y184">
            <v>18696</v>
          </cell>
          <cell r="Z184">
            <v>7212</v>
          </cell>
          <cell r="AA184">
            <v>99792</v>
          </cell>
          <cell r="AB184">
            <v>56376</v>
          </cell>
          <cell r="AC184">
            <v>47256</v>
          </cell>
          <cell r="AD184">
            <v>25800</v>
          </cell>
          <cell r="AE184">
            <v>25584</v>
          </cell>
          <cell r="AF184">
            <v>38772</v>
          </cell>
          <cell r="AG184">
            <v>50448</v>
          </cell>
          <cell r="AH184">
            <v>63828</v>
          </cell>
          <cell r="AI184">
            <v>440304</v>
          </cell>
        </row>
        <row r="185">
          <cell r="B185">
            <v>1</v>
          </cell>
          <cell r="C185" t="str">
            <v>073</v>
          </cell>
          <cell r="D185" t="str">
            <v>1303</v>
          </cell>
          <cell r="E185" t="str">
            <v>Part patronale retraite OS 800, Personnel permanent OEF</v>
          </cell>
          <cell r="F185">
            <v>52032</v>
          </cell>
          <cell r="G185">
            <v>62064</v>
          </cell>
          <cell r="H185">
            <v>53784</v>
          </cell>
          <cell r="I185">
            <v>57528</v>
          </cell>
          <cell r="J185">
            <v>54852</v>
          </cell>
          <cell r="K185">
            <v>67332</v>
          </cell>
          <cell r="L185">
            <v>347592</v>
          </cell>
          <cell r="M185">
            <v>60876</v>
          </cell>
          <cell r="N185">
            <v>146772</v>
          </cell>
          <cell r="O185">
            <v>173806</v>
          </cell>
          <cell r="P185">
            <v>320578</v>
          </cell>
          <cell r="R185">
            <v>256044</v>
          </cell>
          <cell r="S185">
            <v>221412</v>
          </cell>
          <cell r="V185">
            <v>0</v>
          </cell>
          <cell r="W185">
            <v>39000</v>
          </cell>
          <cell r="X185">
            <v>21324</v>
          </cell>
          <cell r="Y185">
            <v>99324</v>
          </cell>
          <cell r="Z185">
            <v>30060</v>
          </cell>
          <cell r="AA185">
            <v>5712</v>
          </cell>
          <cell r="AB185">
            <v>13668</v>
          </cell>
          <cell r="AC185">
            <v>12360</v>
          </cell>
          <cell r="AD185">
            <v>12336</v>
          </cell>
          <cell r="AE185">
            <v>28580</v>
          </cell>
          <cell r="AF185">
            <v>7224</v>
          </cell>
          <cell r="AG185">
            <v>81420</v>
          </cell>
          <cell r="AH185">
            <v>49380</v>
          </cell>
          <cell r="AI185">
            <v>1606890</v>
          </cell>
        </row>
        <row r="186">
          <cell r="B186">
            <v>1</v>
          </cell>
          <cell r="C186" t="str">
            <v>074</v>
          </cell>
          <cell r="D186" t="str">
            <v>1304</v>
          </cell>
          <cell r="E186" t="str">
            <v>Part patronale retraite OS 800, Personnel permanent appoints</v>
          </cell>
          <cell r="F186">
            <v>0</v>
          </cell>
          <cell r="L186">
            <v>0</v>
          </cell>
          <cell r="P186">
            <v>0</v>
          </cell>
          <cell r="V186">
            <v>0</v>
          </cell>
          <cell r="AI186">
            <v>0</v>
          </cell>
        </row>
        <row r="187">
          <cell r="B187">
            <v>1</v>
          </cell>
          <cell r="C187" t="str">
            <v>075</v>
          </cell>
          <cell r="D187" t="str">
            <v>1306</v>
          </cell>
          <cell r="E187" t="str">
            <v>Part patronale retraite OS 800, Personnel permanent TAMCA</v>
          </cell>
          <cell r="F187">
            <v>0</v>
          </cell>
          <cell r="G187">
            <v>17112</v>
          </cell>
          <cell r="H187">
            <v>1224</v>
          </cell>
          <cell r="I187">
            <v>2460</v>
          </cell>
          <cell r="K187">
            <v>1224</v>
          </cell>
          <cell r="L187">
            <v>22020</v>
          </cell>
          <cell r="N187">
            <v>71100</v>
          </cell>
          <cell r="O187">
            <v>59220</v>
          </cell>
          <cell r="P187">
            <v>130320</v>
          </cell>
          <cell r="R187">
            <v>14712</v>
          </cell>
          <cell r="S187">
            <v>28656</v>
          </cell>
          <cell r="V187">
            <v>0</v>
          </cell>
          <cell r="W187">
            <v>11304</v>
          </cell>
          <cell r="Y187">
            <v>4212</v>
          </cell>
          <cell r="Z187">
            <v>7812</v>
          </cell>
          <cell r="AA187">
            <v>18780</v>
          </cell>
          <cell r="AF187">
            <v>12912</v>
          </cell>
          <cell r="AG187">
            <v>20532</v>
          </cell>
          <cell r="AI187">
            <v>271260</v>
          </cell>
        </row>
        <row r="188">
          <cell r="B188">
            <v>1</v>
          </cell>
          <cell r="C188" t="str">
            <v>076</v>
          </cell>
          <cell r="D188" t="str">
            <v>1305</v>
          </cell>
          <cell r="E188" t="str">
            <v>Part patronale retraite OS 800, Personnel permanent OEM</v>
          </cell>
          <cell r="F188">
            <v>0</v>
          </cell>
          <cell r="L188">
            <v>0</v>
          </cell>
          <cell r="P188">
            <v>0</v>
          </cell>
          <cell r="V188">
            <v>0</v>
          </cell>
          <cell r="AI188">
            <v>0</v>
          </cell>
        </row>
        <row r="189">
          <cell r="B189">
            <v>1</v>
          </cell>
          <cell r="C189" t="str">
            <v>077</v>
          </cell>
          <cell r="D189" t="str">
            <v>1308</v>
          </cell>
          <cell r="E189" t="str">
            <v>Part patronale retraite OS 800, Personnel permanent HC</v>
          </cell>
          <cell r="F189">
            <v>0</v>
          </cell>
          <cell r="L189">
            <v>0</v>
          </cell>
          <cell r="P189">
            <v>0</v>
          </cell>
          <cell r="V189">
            <v>0</v>
          </cell>
          <cell r="AI189">
            <v>0</v>
          </cell>
        </row>
        <row r="190">
          <cell r="B190">
            <v>1</v>
          </cell>
          <cell r="C190" t="str">
            <v>079</v>
          </cell>
          <cell r="D190" t="str">
            <v>1410</v>
          </cell>
          <cell r="E190" t="str">
            <v>Part patronale sur primes de fin d'année OS 800, Personnel permanent OET</v>
          </cell>
          <cell r="F190">
            <v>34584</v>
          </cell>
          <cell r="G190">
            <v>43716</v>
          </cell>
          <cell r="H190">
            <v>38136</v>
          </cell>
          <cell r="I190">
            <v>35220</v>
          </cell>
          <cell r="J190">
            <v>33492</v>
          </cell>
          <cell r="K190">
            <v>43860</v>
          </cell>
          <cell r="L190">
            <v>229008</v>
          </cell>
          <cell r="M190">
            <v>24024</v>
          </cell>
          <cell r="N190">
            <v>193872</v>
          </cell>
          <cell r="O190">
            <v>231576</v>
          </cell>
          <cell r="P190">
            <v>425448</v>
          </cell>
          <cell r="R190">
            <v>124368</v>
          </cell>
          <cell r="S190">
            <v>58848</v>
          </cell>
          <cell r="V190">
            <v>0</v>
          </cell>
          <cell r="W190">
            <v>16680</v>
          </cell>
          <cell r="X190">
            <v>6216</v>
          </cell>
          <cell r="Y190">
            <v>33204</v>
          </cell>
          <cell r="Z190">
            <v>13512</v>
          </cell>
          <cell r="AA190">
            <v>28080</v>
          </cell>
          <cell r="AB190">
            <v>15312</v>
          </cell>
          <cell r="AC190">
            <v>19368</v>
          </cell>
          <cell r="AD190">
            <v>8664</v>
          </cell>
          <cell r="AE190">
            <v>13260</v>
          </cell>
          <cell r="AF190">
            <v>14688</v>
          </cell>
          <cell r="AG190">
            <v>48288</v>
          </cell>
          <cell r="AH190">
            <v>37452</v>
          </cell>
          <cell r="AI190">
            <v>1116420</v>
          </cell>
        </row>
        <row r="191">
          <cell r="B191">
            <v>2</v>
          </cell>
          <cell r="C191" t="str">
            <v>079</v>
          </cell>
          <cell r="D191" t="str">
            <v>1411</v>
          </cell>
          <cell r="E191" t="str">
            <v>Part patronale sur primes de fin d'année OS 800, Personnel permanent OEB</v>
          </cell>
          <cell r="F191">
            <v>0</v>
          </cell>
          <cell r="L191">
            <v>0</v>
          </cell>
          <cell r="P191">
            <v>0</v>
          </cell>
          <cell r="V191">
            <v>0</v>
          </cell>
          <cell r="AI191">
            <v>0</v>
          </cell>
        </row>
        <row r="192">
          <cell r="B192">
            <v>3</v>
          </cell>
          <cell r="C192" t="str">
            <v>079</v>
          </cell>
          <cell r="D192" t="str">
            <v>1412</v>
          </cell>
          <cell r="E192" t="str">
            <v>Part patronale sur primes de fin d'année OS 800, Personnel permanent OEJ</v>
          </cell>
          <cell r="F192">
            <v>0</v>
          </cell>
          <cell r="L192">
            <v>0</v>
          </cell>
          <cell r="P192">
            <v>0</v>
          </cell>
          <cell r="V192">
            <v>0</v>
          </cell>
          <cell r="AI192">
            <v>0</v>
          </cell>
        </row>
        <row r="193">
          <cell r="B193">
            <v>4</v>
          </cell>
          <cell r="C193" t="str">
            <v>079</v>
          </cell>
          <cell r="D193" t="str">
            <v>1413</v>
          </cell>
          <cell r="E193" t="str">
            <v>Part patronale sur primes de fin d'année OS 800, Personnel permanent OEF</v>
          </cell>
          <cell r="F193">
            <v>0</v>
          </cell>
          <cell r="L193">
            <v>0</v>
          </cell>
          <cell r="P193">
            <v>0</v>
          </cell>
          <cell r="V193">
            <v>0</v>
          </cell>
          <cell r="AI193">
            <v>0</v>
          </cell>
        </row>
        <row r="194">
          <cell r="B194">
            <v>5</v>
          </cell>
          <cell r="C194" t="str">
            <v>079</v>
          </cell>
          <cell r="D194" t="str">
            <v>1414</v>
          </cell>
          <cell r="E194" t="str">
            <v>Part patronale sur primes de fin d'année OS 800, Personnel permanent appoints</v>
          </cell>
          <cell r="F194">
            <v>0</v>
          </cell>
          <cell r="L194">
            <v>0</v>
          </cell>
          <cell r="P194">
            <v>0</v>
          </cell>
          <cell r="V194">
            <v>0</v>
          </cell>
          <cell r="AI194">
            <v>0</v>
          </cell>
        </row>
        <row r="195">
          <cell r="B195">
            <v>6</v>
          </cell>
          <cell r="C195" t="str">
            <v>079</v>
          </cell>
          <cell r="D195" t="str">
            <v>1415</v>
          </cell>
          <cell r="E195" t="str">
            <v>Part patronale sur primes de fin d'année OS 800, Personnel permanent OEM</v>
          </cell>
          <cell r="F195">
            <v>0</v>
          </cell>
          <cell r="L195">
            <v>0</v>
          </cell>
          <cell r="P195">
            <v>0</v>
          </cell>
          <cell r="V195">
            <v>0</v>
          </cell>
          <cell r="AI195">
            <v>0</v>
          </cell>
        </row>
        <row r="196">
          <cell r="B196">
            <v>7</v>
          </cell>
          <cell r="C196" t="str">
            <v>079</v>
          </cell>
          <cell r="D196" t="str">
            <v>1416</v>
          </cell>
          <cell r="E196" t="str">
            <v>Part patronale sur primes de fin d'année OS 800, Personnel permanent TAMCA</v>
          </cell>
          <cell r="F196">
            <v>0</v>
          </cell>
          <cell r="L196">
            <v>0</v>
          </cell>
          <cell r="P196">
            <v>0</v>
          </cell>
          <cell r="V196">
            <v>0</v>
          </cell>
          <cell r="AI196">
            <v>0</v>
          </cell>
        </row>
        <row r="197">
          <cell r="B197">
            <v>8</v>
          </cell>
          <cell r="C197" t="str">
            <v>079</v>
          </cell>
          <cell r="D197" t="str">
            <v>1418</v>
          </cell>
          <cell r="E197" t="str">
            <v>Part patronale sur primes de fin d'année OS 800, Personnel permanent HC</v>
          </cell>
          <cell r="F197">
            <v>0</v>
          </cell>
          <cell r="L197">
            <v>0</v>
          </cell>
          <cell r="P197">
            <v>0</v>
          </cell>
          <cell r="V197">
            <v>0</v>
          </cell>
          <cell r="AI197">
            <v>0</v>
          </cell>
        </row>
        <row r="198">
          <cell r="B198">
            <v>1</v>
          </cell>
          <cell r="C198" t="str">
            <v>085</v>
          </cell>
          <cell r="D198" t="str">
            <v>1326</v>
          </cell>
          <cell r="E198" t="str">
            <v>Part patronale OS 824 TAMCA</v>
          </cell>
          <cell r="F198">
            <v>0</v>
          </cell>
          <cell r="H198">
            <v>7992</v>
          </cell>
          <cell r="J198">
            <v>6924</v>
          </cell>
          <cell r="K198">
            <v>8244</v>
          </cell>
          <cell r="L198">
            <v>23160</v>
          </cell>
          <cell r="M198">
            <v>8880</v>
          </cell>
          <cell r="N198">
            <v>36420</v>
          </cell>
          <cell r="O198">
            <v>35712</v>
          </cell>
          <cell r="P198">
            <v>72132</v>
          </cell>
          <cell r="S198">
            <v>47928</v>
          </cell>
          <cell r="V198">
            <v>0</v>
          </cell>
          <cell r="W198">
            <v>936</v>
          </cell>
          <cell r="Y198">
            <v>21504</v>
          </cell>
          <cell r="Z198">
            <v>17712</v>
          </cell>
          <cell r="AA198">
            <v>12696</v>
          </cell>
          <cell r="AB198">
            <v>13680</v>
          </cell>
          <cell r="AE198">
            <v>12072</v>
          </cell>
          <cell r="AG198">
            <v>11484</v>
          </cell>
          <cell r="AI198">
            <v>242184</v>
          </cell>
        </row>
        <row r="199">
          <cell r="B199">
            <v>1</v>
          </cell>
          <cell r="C199" t="str">
            <v>086</v>
          </cell>
          <cell r="D199" t="str">
            <v>1336</v>
          </cell>
          <cell r="E199" t="str">
            <v>Part patronale Recore OS 824, Personnel TAMCA</v>
          </cell>
          <cell r="F199">
            <v>0</v>
          </cell>
          <cell r="H199">
            <v>504</v>
          </cell>
          <cell r="J199">
            <v>912</v>
          </cell>
          <cell r="K199">
            <v>1152</v>
          </cell>
          <cell r="L199">
            <v>2568</v>
          </cell>
          <cell r="M199">
            <v>6000</v>
          </cell>
          <cell r="N199">
            <v>4092</v>
          </cell>
          <cell r="O199">
            <v>3612</v>
          </cell>
          <cell r="P199">
            <v>7704</v>
          </cell>
          <cell r="S199">
            <v>6840</v>
          </cell>
          <cell r="V199">
            <v>0</v>
          </cell>
          <cell r="W199">
            <v>192</v>
          </cell>
          <cell r="Y199">
            <v>13332</v>
          </cell>
          <cell r="Z199">
            <v>12120</v>
          </cell>
          <cell r="AA199">
            <v>1008</v>
          </cell>
          <cell r="AB199">
            <v>2832</v>
          </cell>
          <cell r="AE199">
            <v>1416</v>
          </cell>
          <cell r="AG199">
            <v>2304</v>
          </cell>
          <cell r="AI199">
            <v>56316</v>
          </cell>
        </row>
        <row r="200">
          <cell r="B200">
            <v>1</v>
          </cell>
          <cell r="C200" t="str">
            <v>087</v>
          </cell>
          <cell r="D200" t="str">
            <v>1346</v>
          </cell>
          <cell r="E200" t="str">
            <v>Part patronale RCAR régime de base, Personnel TAMCA</v>
          </cell>
          <cell r="F200">
            <v>0</v>
          </cell>
          <cell r="L200">
            <v>0</v>
          </cell>
          <cell r="P200">
            <v>0</v>
          </cell>
          <cell r="V200">
            <v>0</v>
          </cell>
          <cell r="AI200">
            <v>0</v>
          </cell>
        </row>
        <row r="201">
          <cell r="B201">
            <v>1</v>
          </cell>
          <cell r="C201">
            <v>100</v>
          </cell>
          <cell r="D201" t="str">
            <v>2100</v>
          </cell>
          <cell r="E201" t="str">
            <v>Fournitures internes, Electricité SA Fact.à SA Fact.même DIV</v>
          </cell>
          <cell r="F201">
            <v>0</v>
          </cell>
          <cell r="L201">
            <v>0</v>
          </cell>
          <cell r="P201">
            <v>0</v>
          </cell>
          <cell r="V201">
            <v>0</v>
          </cell>
          <cell r="AI201">
            <v>0</v>
          </cell>
        </row>
        <row r="202">
          <cell r="B202">
            <v>1</v>
          </cell>
          <cell r="C202">
            <v>101</v>
          </cell>
          <cell r="D202" t="str">
            <v>2101</v>
          </cell>
          <cell r="E202" t="str">
            <v>Fournitures internes, Electricité SA Fact. À SA Fact.autres DIV</v>
          </cell>
          <cell r="F202">
            <v>0</v>
          </cell>
          <cell r="L202">
            <v>0</v>
          </cell>
          <cell r="P202">
            <v>0</v>
          </cell>
          <cell r="V202">
            <v>0</v>
          </cell>
          <cell r="AI202">
            <v>0</v>
          </cell>
        </row>
        <row r="203">
          <cell r="B203">
            <v>1</v>
          </cell>
          <cell r="C203">
            <v>102</v>
          </cell>
          <cell r="D203" t="str">
            <v>2102</v>
          </cell>
          <cell r="E203" t="str">
            <v>Fournitures internes, Electricite (SA FACT à SA Consommation même DIV)</v>
          </cell>
          <cell r="F203">
            <v>29676</v>
          </cell>
          <cell r="G203">
            <v>40368</v>
          </cell>
          <cell r="H203">
            <v>37068</v>
          </cell>
          <cell r="I203">
            <v>33372</v>
          </cell>
          <cell r="J203">
            <v>32064</v>
          </cell>
          <cell r="K203">
            <v>44712</v>
          </cell>
          <cell r="L203">
            <v>217260</v>
          </cell>
          <cell r="N203">
            <v>362640</v>
          </cell>
          <cell r="O203">
            <v>428796</v>
          </cell>
          <cell r="P203">
            <v>791436</v>
          </cell>
          <cell r="R203">
            <v>602208</v>
          </cell>
          <cell r="S203">
            <v>6389352</v>
          </cell>
          <cell r="V203">
            <v>0</v>
          </cell>
          <cell r="AA203">
            <v>478716</v>
          </cell>
          <cell r="AC203">
            <v>3403368</v>
          </cell>
          <cell r="AG203">
            <v>2698128</v>
          </cell>
          <cell r="AH203">
            <v>219576</v>
          </cell>
          <cell r="AI203">
            <v>14800044</v>
          </cell>
        </row>
        <row r="204">
          <cell r="B204">
            <v>1</v>
          </cell>
          <cell r="C204">
            <v>103</v>
          </cell>
          <cell r="D204" t="str">
            <v>2103</v>
          </cell>
          <cell r="E204" t="str">
            <v>Fournitures internes, Electricité (SA Fact.à SA Consommation autres DIV)</v>
          </cell>
          <cell r="F204">
            <v>0</v>
          </cell>
          <cell r="L204">
            <v>0</v>
          </cell>
          <cell r="P204">
            <v>0</v>
          </cell>
          <cell r="V204">
            <v>0</v>
          </cell>
          <cell r="AI204">
            <v>0</v>
          </cell>
        </row>
        <row r="205">
          <cell r="B205">
            <v>1</v>
          </cell>
          <cell r="C205">
            <v>104</v>
          </cell>
          <cell r="D205" t="str">
            <v>2104</v>
          </cell>
          <cell r="E205" t="str">
            <v>Fournitures internes, Eau OCP ( SA Fact.à SA Fact. Même DIV)</v>
          </cell>
          <cell r="F205">
            <v>0</v>
          </cell>
          <cell r="L205">
            <v>0</v>
          </cell>
          <cell r="P205">
            <v>0</v>
          </cell>
          <cell r="V205">
            <v>0</v>
          </cell>
          <cell r="AI205">
            <v>0</v>
          </cell>
        </row>
        <row r="206">
          <cell r="B206">
            <v>1</v>
          </cell>
          <cell r="C206">
            <v>105</v>
          </cell>
          <cell r="D206" t="str">
            <v>2105</v>
          </cell>
          <cell r="E206" t="str">
            <v>Fournitures internes, Eau OCP ( SA Fact.à SA Fact. autres DIV)</v>
          </cell>
          <cell r="F206">
            <v>0</v>
          </cell>
          <cell r="L206">
            <v>0</v>
          </cell>
          <cell r="P206">
            <v>0</v>
          </cell>
          <cell r="V206">
            <v>0</v>
          </cell>
          <cell r="AI206">
            <v>0</v>
          </cell>
        </row>
        <row r="207">
          <cell r="B207">
            <v>1</v>
          </cell>
          <cell r="C207">
            <v>106</v>
          </cell>
          <cell r="D207" t="str">
            <v>2106</v>
          </cell>
          <cell r="E207" t="str">
            <v>Fournitures internes, Eau OCP (SA Fact.à SA Consommation même DIV)</v>
          </cell>
          <cell r="F207">
            <v>0</v>
          </cell>
          <cell r="L207">
            <v>0</v>
          </cell>
          <cell r="P207">
            <v>0</v>
          </cell>
          <cell r="V207">
            <v>0</v>
          </cell>
          <cell r="AH207">
            <v>219972</v>
          </cell>
          <cell r="AI207">
            <v>219972</v>
          </cell>
        </row>
        <row r="208">
          <cell r="B208">
            <v>1</v>
          </cell>
          <cell r="C208">
            <v>107</v>
          </cell>
          <cell r="D208" t="str">
            <v>2107</v>
          </cell>
          <cell r="E208" t="str">
            <v>Fournitures internes, Eau OCP ( SA Fact.à SA Consommation autres DIV)</v>
          </cell>
          <cell r="F208">
            <v>0</v>
          </cell>
          <cell r="L208">
            <v>0</v>
          </cell>
          <cell r="P208">
            <v>0</v>
          </cell>
          <cell r="V208">
            <v>0</v>
          </cell>
          <cell r="AI208">
            <v>0</v>
          </cell>
        </row>
        <row r="209">
          <cell r="B209">
            <v>1</v>
          </cell>
          <cell r="C209">
            <v>200</v>
          </cell>
          <cell r="D209" t="str">
            <v>2200</v>
          </cell>
          <cell r="E209" t="str">
            <v>Prestations même division, Jardinages et pépinières</v>
          </cell>
          <cell r="F209">
            <v>0</v>
          </cell>
          <cell r="L209">
            <v>0</v>
          </cell>
          <cell r="P209">
            <v>0</v>
          </cell>
          <cell r="V209">
            <v>0</v>
          </cell>
          <cell r="AI209">
            <v>0</v>
          </cell>
        </row>
        <row r="210">
          <cell r="B210">
            <v>1</v>
          </cell>
          <cell r="C210">
            <v>201</v>
          </cell>
          <cell r="D210" t="str">
            <v>2201</v>
          </cell>
          <cell r="E210" t="str">
            <v>Prestations même division, Nettoyage</v>
          </cell>
          <cell r="F210">
            <v>0</v>
          </cell>
          <cell r="L210">
            <v>0</v>
          </cell>
          <cell r="P210">
            <v>0</v>
          </cell>
          <cell r="V210">
            <v>0</v>
          </cell>
          <cell r="AI210">
            <v>0</v>
          </cell>
        </row>
        <row r="211">
          <cell r="B211">
            <v>1</v>
          </cell>
          <cell r="C211">
            <v>202</v>
          </cell>
          <cell r="D211" t="str">
            <v>2202</v>
          </cell>
          <cell r="E211" t="str">
            <v>Prestations même division, Menuiserie</v>
          </cell>
          <cell r="F211">
            <v>0</v>
          </cell>
          <cell r="L211">
            <v>0</v>
          </cell>
          <cell r="P211">
            <v>0</v>
          </cell>
          <cell r="V211">
            <v>0</v>
          </cell>
          <cell r="AI211">
            <v>0</v>
          </cell>
        </row>
        <row r="212">
          <cell r="B212">
            <v>1</v>
          </cell>
          <cell r="C212">
            <v>203</v>
          </cell>
          <cell r="D212" t="str">
            <v>2203</v>
          </cell>
          <cell r="E212" t="str">
            <v>Prestations même division, Peinture et vitrerie</v>
          </cell>
          <cell r="F212">
            <v>0</v>
          </cell>
          <cell r="L212">
            <v>0</v>
          </cell>
          <cell r="P212">
            <v>0</v>
          </cell>
          <cell r="V212">
            <v>0</v>
          </cell>
          <cell r="AI212">
            <v>0</v>
          </cell>
        </row>
        <row r="213">
          <cell r="B213">
            <v>1</v>
          </cell>
          <cell r="C213">
            <v>204</v>
          </cell>
          <cell r="D213" t="str">
            <v>2204</v>
          </cell>
          <cell r="E213" t="str">
            <v>Prestations même division, Plomberie</v>
          </cell>
          <cell r="F213">
            <v>0</v>
          </cell>
          <cell r="L213">
            <v>0</v>
          </cell>
          <cell r="P213">
            <v>0</v>
          </cell>
          <cell r="V213">
            <v>0</v>
          </cell>
          <cell r="AI213">
            <v>0</v>
          </cell>
        </row>
        <row r="214">
          <cell r="B214">
            <v>1</v>
          </cell>
          <cell r="C214">
            <v>205</v>
          </cell>
          <cell r="D214" t="str">
            <v>2205</v>
          </cell>
          <cell r="E214" t="str">
            <v>Prestations même division, Froid et climatisation</v>
          </cell>
          <cell r="F214">
            <v>0</v>
          </cell>
          <cell r="L214">
            <v>0</v>
          </cell>
          <cell r="P214">
            <v>0</v>
          </cell>
          <cell r="V214">
            <v>0</v>
          </cell>
          <cell r="AI214">
            <v>0</v>
          </cell>
        </row>
        <row r="215">
          <cell r="B215">
            <v>1</v>
          </cell>
          <cell r="C215">
            <v>207</v>
          </cell>
          <cell r="D215" t="str">
            <v>2207</v>
          </cell>
          <cell r="E215" t="str">
            <v>Prestations même division, Agencement mobilier</v>
          </cell>
          <cell r="F215">
            <v>0</v>
          </cell>
          <cell r="L215">
            <v>0</v>
          </cell>
          <cell r="P215">
            <v>0</v>
          </cell>
          <cell r="V215">
            <v>0</v>
          </cell>
          <cell r="AI215">
            <v>0</v>
          </cell>
        </row>
        <row r="216">
          <cell r="B216">
            <v>1</v>
          </cell>
          <cell r="C216">
            <v>208</v>
          </cell>
          <cell r="D216" t="str">
            <v>2208</v>
          </cell>
          <cell r="E216" t="str">
            <v>Prestations même division, Ateliers téléphoniques</v>
          </cell>
          <cell r="F216">
            <v>0</v>
          </cell>
          <cell r="L216">
            <v>0</v>
          </cell>
          <cell r="P216">
            <v>0</v>
          </cell>
          <cell r="V216">
            <v>0</v>
          </cell>
          <cell r="AI216">
            <v>0</v>
          </cell>
        </row>
        <row r="217">
          <cell r="B217">
            <v>1</v>
          </cell>
          <cell r="C217">
            <v>210</v>
          </cell>
          <cell r="D217" t="str">
            <v>2210</v>
          </cell>
          <cell r="E217" t="str">
            <v>Prestations même division, Ateliers électroniques</v>
          </cell>
          <cell r="F217">
            <v>0</v>
          </cell>
          <cell r="L217">
            <v>0</v>
          </cell>
          <cell r="P217">
            <v>0</v>
          </cell>
          <cell r="V217">
            <v>0</v>
          </cell>
          <cell r="AI217">
            <v>0</v>
          </cell>
        </row>
        <row r="218">
          <cell r="B218">
            <v>1</v>
          </cell>
          <cell r="C218">
            <v>211</v>
          </cell>
          <cell r="D218" t="str">
            <v>2211</v>
          </cell>
          <cell r="E218" t="str">
            <v>Prestations même division, Ateliers mécaniques</v>
          </cell>
          <cell r="F218">
            <v>178008</v>
          </cell>
          <cell r="G218">
            <v>143172</v>
          </cell>
          <cell r="H218">
            <v>92100</v>
          </cell>
          <cell r="I218">
            <v>140604</v>
          </cell>
          <cell r="J218">
            <v>174756</v>
          </cell>
          <cell r="K218">
            <v>189036</v>
          </cell>
          <cell r="L218">
            <v>917676</v>
          </cell>
          <cell r="M218">
            <v>352740</v>
          </cell>
          <cell r="N218">
            <v>1017576</v>
          </cell>
          <cell r="O218">
            <v>833388</v>
          </cell>
          <cell r="P218">
            <v>1850964</v>
          </cell>
          <cell r="R218">
            <v>67272</v>
          </cell>
          <cell r="S218">
            <v>55536</v>
          </cell>
          <cell r="V218">
            <v>0</v>
          </cell>
          <cell r="Y218">
            <v>595668</v>
          </cell>
          <cell r="Z218">
            <v>105960</v>
          </cell>
          <cell r="AA218">
            <v>5676</v>
          </cell>
          <cell r="AD218">
            <v>17808</v>
          </cell>
          <cell r="AG218">
            <v>114984</v>
          </cell>
          <cell r="AH218">
            <v>5868</v>
          </cell>
          <cell r="AI218">
            <v>4090152</v>
          </cell>
        </row>
        <row r="219">
          <cell r="B219">
            <v>2</v>
          </cell>
          <cell r="C219">
            <v>211</v>
          </cell>
          <cell r="D219" t="str">
            <v>2258</v>
          </cell>
          <cell r="E219" t="str">
            <v>Prestations même division, Ateliers hydrauliques</v>
          </cell>
          <cell r="F219">
            <v>0</v>
          </cell>
          <cell r="L219">
            <v>0</v>
          </cell>
          <cell r="P219">
            <v>0</v>
          </cell>
          <cell r="V219">
            <v>0</v>
          </cell>
          <cell r="AI219">
            <v>0</v>
          </cell>
        </row>
        <row r="220">
          <cell r="B220">
            <v>3</v>
          </cell>
          <cell r="C220">
            <v>211</v>
          </cell>
          <cell r="D220" t="str">
            <v>2259</v>
          </cell>
          <cell r="E220" t="str">
            <v>Prestations même division, Ateliers centraux, contrôle qualité</v>
          </cell>
          <cell r="F220">
            <v>0</v>
          </cell>
          <cell r="L220">
            <v>0</v>
          </cell>
          <cell r="P220">
            <v>0</v>
          </cell>
          <cell r="V220">
            <v>0</v>
          </cell>
          <cell r="AI220">
            <v>0</v>
          </cell>
        </row>
        <row r="221">
          <cell r="B221">
            <v>1</v>
          </cell>
          <cell r="C221">
            <v>212</v>
          </cell>
          <cell r="D221" t="str">
            <v>2212</v>
          </cell>
          <cell r="E221" t="str">
            <v>Prestations même division, Ateliers éléctriques</v>
          </cell>
          <cell r="F221">
            <v>47004</v>
          </cell>
          <cell r="G221">
            <v>26088</v>
          </cell>
          <cell r="H221">
            <v>59496</v>
          </cell>
          <cell r="I221">
            <v>53460</v>
          </cell>
          <cell r="J221">
            <v>52572</v>
          </cell>
          <cell r="K221">
            <v>39672</v>
          </cell>
          <cell r="L221">
            <v>278292</v>
          </cell>
          <cell r="M221">
            <v>205524</v>
          </cell>
          <cell r="N221">
            <v>783948</v>
          </cell>
          <cell r="O221">
            <v>814260</v>
          </cell>
          <cell r="P221">
            <v>1598208</v>
          </cell>
          <cell r="R221">
            <v>115392</v>
          </cell>
          <cell r="S221">
            <v>325884</v>
          </cell>
          <cell r="V221">
            <v>0</v>
          </cell>
          <cell r="Z221">
            <v>226548</v>
          </cell>
          <cell r="AA221">
            <v>46752</v>
          </cell>
          <cell r="AC221">
            <v>36864</v>
          </cell>
          <cell r="AG221">
            <v>142992</v>
          </cell>
          <cell r="AH221">
            <v>12900</v>
          </cell>
          <cell r="AI221">
            <v>2989356</v>
          </cell>
        </row>
        <row r="222">
          <cell r="B222">
            <v>1</v>
          </cell>
          <cell r="C222">
            <v>213</v>
          </cell>
          <cell r="D222" t="str">
            <v>2213</v>
          </cell>
          <cell r="E222" t="str">
            <v>Prestations même division, Ateliers draglines</v>
          </cell>
          <cell r="F222">
            <v>0</v>
          </cell>
          <cell r="L222">
            <v>0</v>
          </cell>
          <cell r="P222">
            <v>0</v>
          </cell>
          <cell r="V222">
            <v>0</v>
          </cell>
          <cell r="AI222">
            <v>0</v>
          </cell>
        </row>
        <row r="223">
          <cell r="B223">
            <v>1</v>
          </cell>
          <cell r="C223">
            <v>214</v>
          </cell>
          <cell r="D223" t="str">
            <v>2214</v>
          </cell>
          <cell r="E223" t="str">
            <v>Prestations même division, Ateliers des eaux</v>
          </cell>
          <cell r="F223">
            <v>0</v>
          </cell>
          <cell r="L223">
            <v>0</v>
          </cell>
          <cell r="P223">
            <v>0</v>
          </cell>
          <cell r="V223">
            <v>0</v>
          </cell>
          <cell r="AI223">
            <v>0</v>
          </cell>
        </row>
        <row r="224">
          <cell r="B224">
            <v>1</v>
          </cell>
          <cell r="C224">
            <v>215</v>
          </cell>
          <cell r="D224" t="str">
            <v>2215</v>
          </cell>
          <cell r="E224" t="str">
            <v>Prestations même division, Génie civil</v>
          </cell>
          <cell r="F224">
            <v>0</v>
          </cell>
          <cell r="L224">
            <v>0</v>
          </cell>
          <cell r="P224">
            <v>0</v>
          </cell>
          <cell r="V224">
            <v>0</v>
          </cell>
          <cell r="AI224">
            <v>0</v>
          </cell>
        </row>
        <row r="225">
          <cell r="B225">
            <v>1</v>
          </cell>
          <cell r="C225">
            <v>216</v>
          </cell>
          <cell r="D225" t="str">
            <v>2216</v>
          </cell>
          <cell r="E225" t="str">
            <v>Prestations même division, Géologie</v>
          </cell>
          <cell r="F225">
            <v>0</v>
          </cell>
          <cell r="L225">
            <v>0</v>
          </cell>
          <cell r="P225">
            <v>0</v>
          </cell>
          <cell r="V225">
            <v>0</v>
          </cell>
          <cell r="AI225">
            <v>0</v>
          </cell>
        </row>
        <row r="226">
          <cell r="B226">
            <v>1</v>
          </cell>
          <cell r="C226">
            <v>217</v>
          </cell>
          <cell r="D226" t="str">
            <v>2217</v>
          </cell>
          <cell r="E226" t="str">
            <v>Prestations même division, Ateliers pneumatiques</v>
          </cell>
          <cell r="F226">
            <v>0</v>
          </cell>
          <cell r="L226">
            <v>0</v>
          </cell>
          <cell r="P226">
            <v>0</v>
          </cell>
          <cell r="V226">
            <v>0</v>
          </cell>
          <cell r="AI226">
            <v>0</v>
          </cell>
        </row>
        <row r="227">
          <cell r="B227">
            <v>1</v>
          </cell>
          <cell r="C227">
            <v>218</v>
          </cell>
          <cell r="D227" t="str">
            <v>2218</v>
          </cell>
          <cell r="E227" t="str">
            <v>Prestations même division, Ateliers chaudronnerie lourde</v>
          </cell>
          <cell r="F227">
            <v>0</v>
          </cell>
          <cell r="L227">
            <v>0</v>
          </cell>
          <cell r="P227">
            <v>0</v>
          </cell>
          <cell r="V227">
            <v>0</v>
          </cell>
          <cell r="AI227">
            <v>0</v>
          </cell>
        </row>
        <row r="228">
          <cell r="B228">
            <v>1</v>
          </cell>
          <cell r="C228">
            <v>219</v>
          </cell>
          <cell r="D228" t="str">
            <v>2219</v>
          </cell>
          <cell r="E228" t="str">
            <v>Prestations même division, Ateliers des engins divers</v>
          </cell>
          <cell r="F228">
            <v>0</v>
          </cell>
          <cell r="L228">
            <v>0</v>
          </cell>
          <cell r="P228">
            <v>0</v>
          </cell>
          <cell r="V228">
            <v>0</v>
          </cell>
          <cell r="AI228">
            <v>0</v>
          </cell>
        </row>
        <row r="229">
          <cell r="B229">
            <v>1</v>
          </cell>
          <cell r="C229">
            <v>220</v>
          </cell>
          <cell r="D229" t="str">
            <v>2220</v>
          </cell>
          <cell r="E229" t="str">
            <v>Prestations même division, Trémies épierrage</v>
          </cell>
          <cell r="F229">
            <v>0</v>
          </cell>
          <cell r="L229">
            <v>0</v>
          </cell>
          <cell r="P229">
            <v>0</v>
          </cell>
          <cell r="V229">
            <v>0</v>
          </cell>
          <cell r="AI229">
            <v>0</v>
          </cell>
        </row>
        <row r="230">
          <cell r="B230">
            <v>1</v>
          </cell>
          <cell r="C230">
            <v>221</v>
          </cell>
          <cell r="D230" t="str">
            <v>2221</v>
          </cell>
          <cell r="E230" t="str">
            <v>Prestations même division, Stacker de mise en stock de l'épierré</v>
          </cell>
          <cell r="F230">
            <v>0</v>
          </cell>
          <cell r="L230">
            <v>0</v>
          </cell>
          <cell r="P230">
            <v>0</v>
          </cell>
          <cell r="V230">
            <v>0</v>
          </cell>
          <cell r="AI230">
            <v>0</v>
          </cell>
        </row>
        <row r="231">
          <cell r="B231">
            <v>1</v>
          </cell>
          <cell r="C231">
            <v>222</v>
          </cell>
          <cell r="D231" t="str">
            <v>2222</v>
          </cell>
          <cell r="E231" t="str">
            <v>Prestations même division, Roue-pelle, Reprise de l'épierré</v>
          </cell>
          <cell r="F231">
            <v>0</v>
          </cell>
          <cell r="L231">
            <v>0</v>
          </cell>
          <cell r="P231">
            <v>0</v>
          </cell>
          <cell r="V231">
            <v>0</v>
          </cell>
          <cell r="AI231">
            <v>0</v>
          </cell>
        </row>
        <row r="232">
          <cell r="B232">
            <v>1</v>
          </cell>
          <cell r="C232">
            <v>223</v>
          </cell>
          <cell r="D232" t="str">
            <v>2223</v>
          </cell>
          <cell r="E232" t="str">
            <v>Prestations même division, Liaison T1+T2/T13 OCP</v>
          </cell>
          <cell r="F232">
            <v>0</v>
          </cell>
          <cell r="L232">
            <v>0</v>
          </cell>
          <cell r="P232">
            <v>0</v>
          </cell>
          <cell r="V232">
            <v>0</v>
          </cell>
          <cell r="AI232">
            <v>0</v>
          </cell>
        </row>
        <row r="233">
          <cell r="B233">
            <v>1</v>
          </cell>
          <cell r="C233">
            <v>224</v>
          </cell>
          <cell r="D233" t="str">
            <v>2224</v>
          </cell>
          <cell r="E233" t="str">
            <v>Prestations même division, Stacker</v>
          </cell>
          <cell r="F233">
            <v>0</v>
          </cell>
          <cell r="L233">
            <v>0</v>
          </cell>
          <cell r="P233">
            <v>0</v>
          </cell>
          <cell r="V233">
            <v>0</v>
          </cell>
          <cell r="AI233">
            <v>0</v>
          </cell>
        </row>
        <row r="234">
          <cell r="B234">
            <v>1</v>
          </cell>
          <cell r="C234">
            <v>225</v>
          </cell>
          <cell r="D234" t="str">
            <v>2225</v>
          </cell>
          <cell r="E234" t="str">
            <v>Prestations même division, Station de criblage</v>
          </cell>
          <cell r="F234">
            <v>0</v>
          </cell>
          <cell r="L234">
            <v>0</v>
          </cell>
          <cell r="P234">
            <v>0</v>
          </cell>
          <cell r="V234">
            <v>0</v>
          </cell>
          <cell r="AI234">
            <v>0</v>
          </cell>
        </row>
        <row r="235">
          <cell r="B235">
            <v>1</v>
          </cell>
          <cell r="C235">
            <v>226</v>
          </cell>
          <cell r="D235" t="str">
            <v>2226</v>
          </cell>
          <cell r="E235" t="str">
            <v>Prestations même division, Roue-pelle, Reprise du criblé</v>
          </cell>
          <cell r="F235">
            <v>0</v>
          </cell>
          <cell r="L235">
            <v>0</v>
          </cell>
          <cell r="P235">
            <v>0</v>
          </cell>
          <cell r="V235">
            <v>0</v>
          </cell>
          <cell r="AI235">
            <v>0</v>
          </cell>
        </row>
        <row r="236">
          <cell r="B236">
            <v>1</v>
          </cell>
          <cell r="C236">
            <v>227</v>
          </cell>
          <cell r="D236" t="str">
            <v>2227</v>
          </cell>
          <cell r="E236" t="str">
            <v>Prestations même division, Station de chargement</v>
          </cell>
          <cell r="F236">
            <v>0</v>
          </cell>
          <cell r="L236">
            <v>0</v>
          </cell>
          <cell r="P236">
            <v>0</v>
          </cell>
          <cell r="V236">
            <v>0</v>
          </cell>
          <cell r="AI236">
            <v>0</v>
          </cell>
        </row>
        <row r="237">
          <cell r="B237">
            <v>1</v>
          </cell>
          <cell r="C237">
            <v>228</v>
          </cell>
          <cell r="D237" t="str">
            <v>2228</v>
          </cell>
          <cell r="E237" t="str">
            <v>Prestations même division, Locotracteurs</v>
          </cell>
          <cell r="F237">
            <v>0</v>
          </cell>
          <cell r="L237">
            <v>0</v>
          </cell>
          <cell r="P237">
            <v>0</v>
          </cell>
          <cell r="V237">
            <v>0</v>
          </cell>
          <cell r="AI237">
            <v>0</v>
          </cell>
        </row>
        <row r="238">
          <cell r="B238">
            <v>1</v>
          </cell>
          <cell r="C238">
            <v>230</v>
          </cell>
          <cell r="D238" t="str">
            <v>2230</v>
          </cell>
          <cell r="E238" t="str">
            <v>Prestations même division, Draglines et pelles</v>
          </cell>
          <cell r="F238">
            <v>0</v>
          </cell>
          <cell r="L238">
            <v>0</v>
          </cell>
          <cell r="P238">
            <v>0</v>
          </cell>
          <cell r="V238">
            <v>0</v>
          </cell>
          <cell r="AI238">
            <v>0</v>
          </cell>
        </row>
        <row r="239">
          <cell r="B239">
            <v>1</v>
          </cell>
          <cell r="C239">
            <v>231</v>
          </cell>
          <cell r="D239" t="str">
            <v>2231</v>
          </cell>
          <cell r="E239" t="str">
            <v>Prestations même division, Camions de chantiers</v>
          </cell>
          <cell r="F239">
            <v>0</v>
          </cell>
          <cell r="L239">
            <v>0</v>
          </cell>
          <cell r="P239">
            <v>0</v>
          </cell>
          <cell r="V239">
            <v>0</v>
          </cell>
          <cell r="AH239">
            <v>556800</v>
          </cell>
          <cell r="AI239">
            <v>556800</v>
          </cell>
        </row>
        <row r="240">
          <cell r="B240">
            <v>1</v>
          </cell>
          <cell r="C240">
            <v>232</v>
          </cell>
          <cell r="D240" t="str">
            <v>2232</v>
          </cell>
          <cell r="E240" t="str">
            <v>Prestations même division, Bulldozers</v>
          </cell>
          <cell r="F240">
            <v>0</v>
          </cell>
          <cell r="L240">
            <v>0</v>
          </cell>
          <cell r="P240">
            <v>0</v>
          </cell>
          <cell r="V240">
            <v>0</v>
          </cell>
          <cell r="AI240">
            <v>0</v>
          </cell>
        </row>
        <row r="241">
          <cell r="B241">
            <v>1</v>
          </cell>
          <cell r="C241">
            <v>233</v>
          </cell>
          <cell r="D241" t="str">
            <v>2233</v>
          </cell>
          <cell r="E241" t="str">
            <v>Prestations même division, Niveleuses</v>
          </cell>
          <cell r="F241">
            <v>0</v>
          </cell>
          <cell r="L241">
            <v>0</v>
          </cell>
          <cell r="P241">
            <v>0</v>
          </cell>
          <cell r="V241">
            <v>0</v>
          </cell>
          <cell r="AG241">
            <v>8124</v>
          </cell>
          <cell r="AI241">
            <v>8124</v>
          </cell>
        </row>
        <row r="242">
          <cell r="B242">
            <v>1</v>
          </cell>
          <cell r="C242">
            <v>234</v>
          </cell>
          <cell r="D242" t="str">
            <v>2234</v>
          </cell>
          <cell r="E242" t="str">
            <v>Prestations même division, Chargeuses</v>
          </cell>
          <cell r="F242">
            <v>0</v>
          </cell>
          <cell r="L242">
            <v>0</v>
          </cell>
          <cell r="P242">
            <v>0</v>
          </cell>
          <cell r="V242">
            <v>0</v>
          </cell>
          <cell r="AI242">
            <v>0</v>
          </cell>
        </row>
        <row r="243">
          <cell r="B243">
            <v>1</v>
          </cell>
          <cell r="C243">
            <v>235</v>
          </cell>
          <cell r="D243" t="str">
            <v>2235</v>
          </cell>
          <cell r="E243" t="str">
            <v>Prestations même division, Sondeuses</v>
          </cell>
          <cell r="F243">
            <v>0</v>
          </cell>
          <cell r="L243">
            <v>0</v>
          </cell>
          <cell r="P243">
            <v>0</v>
          </cell>
          <cell r="V243">
            <v>0</v>
          </cell>
          <cell r="AI243">
            <v>0</v>
          </cell>
        </row>
        <row r="244">
          <cell r="B244">
            <v>1</v>
          </cell>
          <cell r="C244">
            <v>236</v>
          </cell>
          <cell r="D244" t="str">
            <v>2236</v>
          </cell>
          <cell r="E244" t="str">
            <v>Prestations même division, Motoscrapers</v>
          </cell>
          <cell r="F244">
            <v>0</v>
          </cell>
          <cell r="L244">
            <v>0</v>
          </cell>
          <cell r="P244">
            <v>0</v>
          </cell>
          <cell r="V244">
            <v>0</v>
          </cell>
          <cell r="AI244">
            <v>0</v>
          </cell>
        </row>
        <row r="245">
          <cell r="B245">
            <v>1</v>
          </cell>
          <cell r="C245">
            <v>237</v>
          </cell>
          <cell r="D245" t="str">
            <v>2237</v>
          </cell>
          <cell r="E245" t="str">
            <v>Prestations même division, Garage véhicules</v>
          </cell>
          <cell r="F245">
            <v>0</v>
          </cell>
          <cell r="L245">
            <v>0</v>
          </cell>
          <cell r="P245">
            <v>0</v>
          </cell>
          <cell r="V245">
            <v>0</v>
          </cell>
          <cell r="Z245">
            <v>121596</v>
          </cell>
          <cell r="AH245">
            <v>740808</v>
          </cell>
          <cell r="AI245">
            <v>862404</v>
          </cell>
        </row>
        <row r="246">
          <cell r="B246">
            <v>1</v>
          </cell>
          <cell r="C246">
            <v>239</v>
          </cell>
          <cell r="D246" t="str">
            <v>2239</v>
          </cell>
          <cell r="E246" t="str">
            <v>Prestations même division, Locations véhicules et engins divers</v>
          </cell>
          <cell r="F246">
            <v>0</v>
          </cell>
          <cell r="I246">
            <v>780</v>
          </cell>
          <cell r="L246">
            <v>780</v>
          </cell>
          <cell r="N246">
            <v>5340</v>
          </cell>
          <cell r="P246">
            <v>5340</v>
          </cell>
          <cell r="V246">
            <v>0</v>
          </cell>
          <cell r="AH246">
            <v>22212</v>
          </cell>
          <cell r="AI246">
            <v>28332</v>
          </cell>
        </row>
        <row r="247">
          <cell r="B247">
            <v>1</v>
          </cell>
          <cell r="C247">
            <v>240</v>
          </cell>
          <cell r="D247" t="str">
            <v>2240</v>
          </cell>
          <cell r="E247" t="str">
            <v>Prestations même division, Matériel &amp; administration des réseaux</v>
          </cell>
          <cell r="F247">
            <v>0</v>
          </cell>
          <cell r="L247">
            <v>0</v>
          </cell>
          <cell r="P247">
            <v>0</v>
          </cell>
          <cell r="V247">
            <v>0</v>
          </cell>
          <cell r="AI247">
            <v>0</v>
          </cell>
        </row>
        <row r="248">
          <cell r="B248">
            <v>1</v>
          </cell>
          <cell r="C248">
            <v>241</v>
          </cell>
          <cell r="D248" t="str">
            <v>2241</v>
          </cell>
          <cell r="E248" t="str">
            <v>Prestations même division, Station service</v>
          </cell>
          <cell r="F248">
            <v>0</v>
          </cell>
          <cell r="L248">
            <v>0</v>
          </cell>
          <cell r="P248">
            <v>0</v>
          </cell>
          <cell r="V248">
            <v>0</v>
          </cell>
          <cell r="Z248">
            <v>612</v>
          </cell>
          <cell r="AI248">
            <v>612</v>
          </cell>
        </row>
        <row r="249">
          <cell r="B249">
            <v>1</v>
          </cell>
          <cell r="C249">
            <v>242</v>
          </cell>
          <cell r="D249" t="str">
            <v>2242</v>
          </cell>
          <cell r="E249" t="str">
            <v>Prestations même division, Laboratoire</v>
          </cell>
          <cell r="F249">
            <v>0</v>
          </cell>
          <cell r="L249">
            <v>0</v>
          </cell>
          <cell r="P249">
            <v>0</v>
          </cell>
          <cell r="V249">
            <v>0</v>
          </cell>
          <cell r="AI249">
            <v>0</v>
          </cell>
        </row>
        <row r="250">
          <cell r="B250">
            <v>1</v>
          </cell>
          <cell r="C250">
            <v>243</v>
          </cell>
          <cell r="D250" t="str">
            <v>2243</v>
          </cell>
          <cell r="E250" t="str">
            <v>Prestations même division, Imprimerie et micro-film</v>
          </cell>
          <cell r="F250">
            <v>0</v>
          </cell>
          <cell r="L250">
            <v>0</v>
          </cell>
          <cell r="P250">
            <v>0</v>
          </cell>
          <cell r="V250">
            <v>0</v>
          </cell>
          <cell r="AI250">
            <v>0</v>
          </cell>
        </row>
        <row r="251">
          <cell r="B251">
            <v>1</v>
          </cell>
          <cell r="C251">
            <v>244</v>
          </cell>
          <cell r="D251" t="str">
            <v>2244</v>
          </cell>
          <cell r="E251" t="str">
            <v>Prestations même division, Production informatique service ordinateur</v>
          </cell>
          <cell r="F251">
            <v>0</v>
          </cell>
          <cell r="L251">
            <v>0</v>
          </cell>
          <cell r="P251">
            <v>0</v>
          </cell>
          <cell r="V251">
            <v>0</v>
          </cell>
          <cell r="AI251">
            <v>0</v>
          </cell>
        </row>
        <row r="252">
          <cell r="B252">
            <v>1</v>
          </cell>
          <cell r="C252">
            <v>245</v>
          </cell>
          <cell r="D252" t="str">
            <v>2245</v>
          </cell>
          <cell r="E252" t="str">
            <v>Prestations même division, Télécommunications</v>
          </cell>
          <cell r="F252">
            <v>0</v>
          </cell>
          <cell r="L252">
            <v>0</v>
          </cell>
          <cell r="P252">
            <v>0</v>
          </cell>
          <cell r="V252">
            <v>0</v>
          </cell>
          <cell r="Z252">
            <v>26040</v>
          </cell>
          <cell r="AA252">
            <v>8484</v>
          </cell>
          <cell r="AD252">
            <v>1488</v>
          </cell>
          <cell r="AG252">
            <v>12012</v>
          </cell>
          <cell r="AH252">
            <v>23172</v>
          </cell>
          <cell r="AI252">
            <v>71196</v>
          </cell>
        </row>
        <row r="253">
          <cell r="B253">
            <v>1</v>
          </cell>
          <cell r="C253">
            <v>246</v>
          </cell>
          <cell r="D253" t="str">
            <v>2246</v>
          </cell>
          <cell r="E253" t="str">
            <v>Prestations même division, SA à répartir par pourcentage fixe (Ex surcode 0009)</v>
          </cell>
          <cell r="F253">
            <v>0</v>
          </cell>
          <cell r="L253">
            <v>0</v>
          </cell>
          <cell r="P253">
            <v>0</v>
          </cell>
          <cell r="V253">
            <v>0</v>
          </cell>
          <cell r="AI253">
            <v>0</v>
          </cell>
        </row>
        <row r="254">
          <cell r="B254">
            <v>1</v>
          </cell>
          <cell r="C254">
            <v>247</v>
          </cell>
          <cell r="D254" t="str">
            <v>2247</v>
          </cell>
          <cell r="E254" t="str">
            <v>Prestations même division, Bureautiques et maintenance</v>
          </cell>
          <cell r="F254">
            <v>0</v>
          </cell>
          <cell r="L254">
            <v>0</v>
          </cell>
          <cell r="P254">
            <v>0</v>
          </cell>
          <cell r="V254">
            <v>0</v>
          </cell>
          <cell r="AI254">
            <v>0</v>
          </cell>
        </row>
        <row r="255">
          <cell r="B255">
            <v>1</v>
          </cell>
          <cell r="C255">
            <v>248</v>
          </cell>
          <cell r="D255" t="str">
            <v>2248</v>
          </cell>
          <cell r="E255" t="str">
            <v>Prestations même division, Etudes diverses et développements informatiques</v>
          </cell>
          <cell r="F255">
            <v>0</v>
          </cell>
          <cell r="L255">
            <v>0</v>
          </cell>
          <cell r="P255">
            <v>0</v>
          </cell>
          <cell r="V255">
            <v>0</v>
          </cell>
          <cell r="AI255">
            <v>0</v>
          </cell>
        </row>
        <row r="256">
          <cell r="B256">
            <v>1</v>
          </cell>
          <cell r="C256">
            <v>249</v>
          </cell>
          <cell r="D256" t="str">
            <v>2249</v>
          </cell>
          <cell r="E256" t="str">
            <v>Prestations même division diverses</v>
          </cell>
          <cell r="F256">
            <v>0</v>
          </cell>
          <cell r="L256">
            <v>0</v>
          </cell>
          <cell r="P256">
            <v>0</v>
          </cell>
          <cell r="V256">
            <v>0</v>
          </cell>
          <cell r="AI256">
            <v>0</v>
          </cell>
        </row>
        <row r="257">
          <cell r="B257">
            <v>1</v>
          </cell>
          <cell r="C257">
            <v>250</v>
          </cell>
          <cell r="D257" t="str">
            <v>2250</v>
          </cell>
          <cell r="E257" t="str">
            <v>Prestations même division, Ateliers vulcanisation</v>
          </cell>
          <cell r="F257">
            <v>0</v>
          </cell>
          <cell r="L257">
            <v>0</v>
          </cell>
          <cell r="P257">
            <v>0</v>
          </cell>
          <cell r="V257">
            <v>0</v>
          </cell>
          <cell r="AI257">
            <v>0</v>
          </cell>
        </row>
        <row r="258">
          <cell r="B258">
            <v>1</v>
          </cell>
          <cell r="C258">
            <v>251</v>
          </cell>
          <cell r="D258" t="str">
            <v>2251</v>
          </cell>
          <cell r="E258" t="str">
            <v>Prestations même division, Ateliers de régulation</v>
          </cell>
          <cell r="F258">
            <v>0</v>
          </cell>
          <cell r="L258">
            <v>0</v>
          </cell>
          <cell r="P258">
            <v>0</v>
          </cell>
          <cell r="V258">
            <v>0</v>
          </cell>
          <cell r="AI258">
            <v>0</v>
          </cell>
        </row>
        <row r="259">
          <cell r="B259">
            <v>1</v>
          </cell>
          <cell r="C259">
            <v>252</v>
          </cell>
          <cell r="D259" t="str">
            <v>2252</v>
          </cell>
          <cell r="E259" t="str">
            <v>Prestations même division, Ateliers électriques draglines</v>
          </cell>
          <cell r="F259">
            <v>0</v>
          </cell>
          <cell r="L259">
            <v>0</v>
          </cell>
          <cell r="P259">
            <v>0</v>
          </cell>
          <cell r="V259">
            <v>0</v>
          </cell>
          <cell r="AI259">
            <v>0</v>
          </cell>
        </row>
        <row r="260">
          <cell r="B260">
            <v>1</v>
          </cell>
          <cell r="C260">
            <v>253</v>
          </cell>
          <cell r="D260" t="str">
            <v>2253</v>
          </cell>
          <cell r="E260" t="str">
            <v>Prestations même division, Ateliers chaudronnerie entretien</v>
          </cell>
          <cell r="F260">
            <v>0</v>
          </cell>
          <cell r="L260">
            <v>0</v>
          </cell>
          <cell r="P260">
            <v>0</v>
          </cell>
          <cell r="V260">
            <v>0</v>
          </cell>
          <cell r="AI260">
            <v>0</v>
          </cell>
        </row>
        <row r="261">
          <cell r="B261">
            <v>1</v>
          </cell>
          <cell r="C261">
            <v>254</v>
          </cell>
          <cell r="D261" t="str">
            <v>2254</v>
          </cell>
          <cell r="E261" t="str">
            <v>Prestations même division, Ateliers électriques installations</v>
          </cell>
          <cell r="F261">
            <v>0</v>
          </cell>
          <cell r="L261">
            <v>0</v>
          </cell>
          <cell r="P261">
            <v>0</v>
          </cell>
          <cell r="V261">
            <v>0</v>
          </cell>
          <cell r="AI261">
            <v>0</v>
          </cell>
        </row>
        <row r="262">
          <cell r="B262">
            <v>1</v>
          </cell>
          <cell r="C262">
            <v>255</v>
          </cell>
          <cell r="D262" t="str">
            <v>2255</v>
          </cell>
          <cell r="E262" t="str">
            <v>Prestations même division, Ateliers sous-ensembles</v>
          </cell>
          <cell r="F262">
            <v>0</v>
          </cell>
          <cell r="L262">
            <v>0</v>
          </cell>
          <cell r="P262">
            <v>0</v>
          </cell>
          <cell r="V262">
            <v>0</v>
          </cell>
          <cell r="AI262">
            <v>0</v>
          </cell>
        </row>
        <row r="263">
          <cell r="B263">
            <v>1</v>
          </cell>
          <cell r="C263">
            <v>256</v>
          </cell>
          <cell r="D263" t="str">
            <v>2256</v>
          </cell>
          <cell r="E263" t="str">
            <v>Prestations même division, Ateliers de réparation véhicules</v>
          </cell>
          <cell r="F263">
            <v>0</v>
          </cell>
          <cell r="L263">
            <v>0</v>
          </cell>
          <cell r="P263">
            <v>0</v>
          </cell>
          <cell r="V263">
            <v>0</v>
          </cell>
          <cell r="AI263">
            <v>0</v>
          </cell>
        </row>
        <row r="264">
          <cell r="B264">
            <v>1</v>
          </cell>
          <cell r="C264">
            <v>257</v>
          </cell>
          <cell r="D264" t="str">
            <v>2257</v>
          </cell>
          <cell r="E264" t="str">
            <v>Prestations même division, Ateliers machines-outils, Ajustage et montage</v>
          </cell>
          <cell r="F264">
            <v>0</v>
          </cell>
          <cell r="L264">
            <v>0</v>
          </cell>
          <cell r="P264">
            <v>0</v>
          </cell>
          <cell r="V264">
            <v>0</v>
          </cell>
          <cell r="AI264">
            <v>0</v>
          </cell>
        </row>
        <row r="265">
          <cell r="B265">
            <v>1</v>
          </cell>
          <cell r="C265">
            <v>260</v>
          </cell>
          <cell r="D265" t="str">
            <v>2260</v>
          </cell>
          <cell r="E265" t="str">
            <v>Prestations même division, Surveillance de chantier</v>
          </cell>
          <cell r="F265">
            <v>0</v>
          </cell>
          <cell r="L265">
            <v>0</v>
          </cell>
          <cell r="P265">
            <v>0</v>
          </cell>
          <cell r="V265">
            <v>0</v>
          </cell>
          <cell r="AI265">
            <v>0</v>
          </cell>
        </row>
        <row r="266">
          <cell r="B266">
            <v>1</v>
          </cell>
          <cell r="C266">
            <v>261</v>
          </cell>
          <cell r="D266" t="str">
            <v>2261</v>
          </cell>
          <cell r="E266" t="str">
            <v>Prestations même division, Equipes de sautage</v>
          </cell>
          <cell r="F266">
            <v>0</v>
          </cell>
          <cell r="L266">
            <v>0</v>
          </cell>
          <cell r="P266">
            <v>0</v>
          </cell>
          <cell r="V266">
            <v>0</v>
          </cell>
          <cell r="AI266">
            <v>0</v>
          </cell>
        </row>
        <row r="267">
          <cell r="B267">
            <v>1</v>
          </cell>
          <cell r="C267">
            <v>262</v>
          </cell>
          <cell r="D267" t="str">
            <v>2262</v>
          </cell>
          <cell r="E267" t="str">
            <v>Prestations même division de conduite</v>
          </cell>
          <cell r="F267">
            <v>0</v>
          </cell>
          <cell r="L267">
            <v>0</v>
          </cell>
          <cell r="P267">
            <v>0</v>
          </cell>
          <cell r="V267">
            <v>0</v>
          </cell>
          <cell r="AI267">
            <v>0</v>
          </cell>
        </row>
        <row r="268">
          <cell r="B268">
            <v>1</v>
          </cell>
          <cell r="C268">
            <v>263</v>
          </cell>
          <cell r="D268" t="str">
            <v>2263</v>
          </cell>
          <cell r="E268" t="str">
            <v>Prestations même division, Equipes mouvement de câble</v>
          </cell>
          <cell r="F268">
            <v>0</v>
          </cell>
          <cell r="L268">
            <v>0</v>
          </cell>
          <cell r="P268">
            <v>0</v>
          </cell>
          <cell r="V268">
            <v>0</v>
          </cell>
          <cell r="AI268">
            <v>0</v>
          </cell>
        </row>
        <row r="269">
          <cell r="B269">
            <v>1</v>
          </cell>
          <cell r="C269">
            <v>270</v>
          </cell>
          <cell r="D269" t="str">
            <v>2270</v>
          </cell>
          <cell r="E269" t="str">
            <v>Prestations même division, Aménagement plate-forme sondeuses</v>
          </cell>
          <cell r="F269">
            <v>0</v>
          </cell>
          <cell r="L269">
            <v>0</v>
          </cell>
          <cell r="P269">
            <v>0</v>
          </cell>
          <cell r="V269">
            <v>0</v>
          </cell>
          <cell r="AI269">
            <v>0</v>
          </cell>
        </row>
        <row r="270">
          <cell r="B270">
            <v>1</v>
          </cell>
          <cell r="C270">
            <v>271</v>
          </cell>
          <cell r="D270" t="str">
            <v>2271</v>
          </cell>
          <cell r="E270" t="str">
            <v>Prestations même division, Aménagement plate-forme machines&amp;acompagnement</v>
          </cell>
          <cell r="F270">
            <v>0</v>
          </cell>
          <cell r="L270">
            <v>0</v>
          </cell>
          <cell r="P270">
            <v>0</v>
          </cell>
          <cell r="V270">
            <v>0</v>
          </cell>
          <cell r="AI270">
            <v>0</v>
          </cell>
        </row>
        <row r="271">
          <cell r="B271">
            <v>1</v>
          </cell>
          <cell r="C271">
            <v>272</v>
          </cell>
          <cell r="D271" t="str">
            <v>2272</v>
          </cell>
          <cell r="E271" t="str">
            <v>Prestations même division, Prélèvement par bulls</v>
          </cell>
          <cell r="F271">
            <v>0</v>
          </cell>
          <cell r="L271">
            <v>0</v>
          </cell>
          <cell r="P271">
            <v>0</v>
          </cell>
          <cell r="V271">
            <v>0</v>
          </cell>
          <cell r="AI271">
            <v>0</v>
          </cell>
        </row>
        <row r="272">
          <cell r="B272">
            <v>1</v>
          </cell>
          <cell r="C272">
            <v>273</v>
          </cell>
          <cell r="D272" t="str">
            <v>2273</v>
          </cell>
          <cell r="E272" t="str">
            <v>Prestations même division, Gerbage</v>
          </cell>
          <cell r="F272">
            <v>0</v>
          </cell>
          <cell r="L272">
            <v>0</v>
          </cell>
          <cell r="P272">
            <v>0</v>
          </cell>
          <cell r="V272">
            <v>0</v>
          </cell>
          <cell r="AI272">
            <v>0</v>
          </cell>
        </row>
        <row r="273">
          <cell r="B273">
            <v>1</v>
          </cell>
          <cell r="C273">
            <v>274</v>
          </cell>
          <cell r="D273" t="str">
            <v>2274</v>
          </cell>
          <cell r="E273" t="str">
            <v>Prestations même division, Aménagement décharge</v>
          </cell>
          <cell r="F273">
            <v>0</v>
          </cell>
          <cell r="L273">
            <v>0</v>
          </cell>
          <cell r="P273">
            <v>0</v>
          </cell>
          <cell r="V273">
            <v>0</v>
          </cell>
          <cell r="AI273">
            <v>0</v>
          </cell>
        </row>
        <row r="274">
          <cell r="B274">
            <v>1</v>
          </cell>
          <cell r="C274">
            <v>275</v>
          </cell>
          <cell r="D274" t="str">
            <v>2275</v>
          </cell>
          <cell r="E274" t="str">
            <v>Prestations Aménagement stocks</v>
          </cell>
          <cell r="F274">
            <v>0</v>
          </cell>
          <cell r="L274">
            <v>0</v>
          </cell>
          <cell r="P274">
            <v>0</v>
          </cell>
          <cell r="V274">
            <v>0</v>
          </cell>
          <cell r="AI274">
            <v>0</v>
          </cell>
        </row>
        <row r="275">
          <cell r="B275">
            <v>1</v>
          </cell>
          <cell r="C275">
            <v>276</v>
          </cell>
          <cell r="D275" t="str">
            <v>2276</v>
          </cell>
          <cell r="E275" t="str">
            <v>Prestations même division, Travaux de piste</v>
          </cell>
          <cell r="F275">
            <v>0</v>
          </cell>
          <cell r="L275">
            <v>0</v>
          </cell>
          <cell r="P275">
            <v>0</v>
          </cell>
          <cell r="V275">
            <v>0</v>
          </cell>
          <cell r="AI275">
            <v>0</v>
          </cell>
        </row>
        <row r="276">
          <cell r="B276">
            <v>1</v>
          </cell>
          <cell r="C276">
            <v>280</v>
          </cell>
          <cell r="D276" t="str">
            <v>2280</v>
          </cell>
          <cell r="E276" t="str">
            <v>Prestations même division, Prélèvement</v>
          </cell>
          <cell r="F276">
            <v>0</v>
          </cell>
          <cell r="L276">
            <v>0</v>
          </cell>
          <cell r="P276">
            <v>0</v>
          </cell>
          <cell r="V276">
            <v>0</v>
          </cell>
          <cell r="AI276">
            <v>0</v>
          </cell>
        </row>
        <row r="277">
          <cell r="B277">
            <v>1</v>
          </cell>
          <cell r="C277">
            <v>300</v>
          </cell>
          <cell r="D277" t="str">
            <v>2300</v>
          </cell>
          <cell r="E277" t="str">
            <v>Prestations autres divisions, Jardinages et pépinières</v>
          </cell>
          <cell r="F277">
            <v>0</v>
          </cell>
          <cell r="L277">
            <v>0</v>
          </cell>
          <cell r="P277">
            <v>0</v>
          </cell>
          <cell r="V277">
            <v>0</v>
          </cell>
          <cell r="AH277">
            <v>4332</v>
          </cell>
          <cell r="AI277">
            <v>4332</v>
          </cell>
        </row>
        <row r="278">
          <cell r="B278">
            <v>1</v>
          </cell>
          <cell r="C278">
            <v>301</v>
          </cell>
          <cell r="D278" t="str">
            <v>2301</v>
          </cell>
          <cell r="E278" t="str">
            <v>Prestations autres divisions, Nettoyage</v>
          </cell>
          <cell r="F278">
            <v>0</v>
          </cell>
          <cell r="L278">
            <v>0</v>
          </cell>
          <cell r="P278">
            <v>0</v>
          </cell>
          <cell r="R278">
            <v>780</v>
          </cell>
          <cell r="V278">
            <v>0</v>
          </cell>
          <cell r="AH278">
            <v>4596</v>
          </cell>
          <cell r="AI278">
            <v>5376</v>
          </cell>
        </row>
        <row r="279">
          <cell r="B279">
            <v>1</v>
          </cell>
          <cell r="C279">
            <v>302</v>
          </cell>
          <cell r="D279" t="str">
            <v>2302</v>
          </cell>
          <cell r="E279" t="str">
            <v>Prestations autres divisions, Menuiserie</v>
          </cell>
          <cell r="F279">
            <v>0</v>
          </cell>
          <cell r="L279">
            <v>0</v>
          </cell>
          <cell r="N279">
            <v>972</v>
          </cell>
          <cell r="O279">
            <v>324</v>
          </cell>
          <cell r="P279">
            <v>1296</v>
          </cell>
          <cell r="V279">
            <v>0</v>
          </cell>
          <cell r="AG279">
            <v>372</v>
          </cell>
          <cell r="AI279">
            <v>1668</v>
          </cell>
        </row>
        <row r="280">
          <cell r="B280">
            <v>1</v>
          </cell>
          <cell r="C280">
            <v>303</v>
          </cell>
          <cell r="D280" t="str">
            <v>2303</v>
          </cell>
          <cell r="E280" t="str">
            <v>Prestations autres divisions, Peinture et vitrerie</v>
          </cell>
          <cell r="F280">
            <v>0</v>
          </cell>
          <cell r="L280">
            <v>0</v>
          </cell>
          <cell r="P280">
            <v>0</v>
          </cell>
          <cell r="V280">
            <v>0</v>
          </cell>
          <cell r="AI280">
            <v>0</v>
          </cell>
        </row>
        <row r="281">
          <cell r="B281">
            <v>1</v>
          </cell>
          <cell r="C281">
            <v>304</v>
          </cell>
          <cell r="D281" t="str">
            <v>2304</v>
          </cell>
          <cell r="E281" t="str">
            <v>Prestations autres divisions, Plomberie</v>
          </cell>
          <cell r="F281">
            <v>0</v>
          </cell>
          <cell r="L281">
            <v>0</v>
          </cell>
          <cell r="P281">
            <v>0</v>
          </cell>
          <cell r="V281">
            <v>0</v>
          </cell>
          <cell r="AH281">
            <v>2448</v>
          </cell>
          <cell r="AI281">
            <v>2448</v>
          </cell>
        </row>
        <row r="282">
          <cell r="B282">
            <v>1</v>
          </cell>
          <cell r="C282">
            <v>305</v>
          </cell>
          <cell r="D282" t="str">
            <v>2305</v>
          </cell>
          <cell r="E282" t="str">
            <v>Prestations autres divisions, Froid et climatisation</v>
          </cell>
          <cell r="F282">
            <v>0</v>
          </cell>
          <cell r="L282">
            <v>0</v>
          </cell>
          <cell r="P282">
            <v>0</v>
          </cell>
          <cell r="V282">
            <v>0</v>
          </cell>
          <cell r="AI282">
            <v>0</v>
          </cell>
        </row>
        <row r="283">
          <cell r="B283">
            <v>1</v>
          </cell>
          <cell r="C283">
            <v>307</v>
          </cell>
          <cell r="D283" t="str">
            <v>2307</v>
          </cell>
          <cell r="E283" t="str">
            <v>Prestations autres divisions, Agencement mobilier</v>
          </cell>
          <cell r="F283">
            <v>0</v>
          </cell>
          <cell r="L283">
            <v>0</v>
          </cell>
          <cell r="P283">
            <v>0</v>
          </cell>
          <cell r="V283">
            <v>0</v>
          </cell>
          <cell r="AI283">
            <v>0</v>
          </cell>
        </row>
        <row r="284">
          <cell r="B284">
            <v>1</v>
          </cell>
          <cell r="C284">
            <v>310</v>
          </cell>
          <cell r="D284" t="str">
            <v>2310</v>
          </cell>
          <cell r="E284" t="str">
            <v>Prestations autres divisions, Ateliers électroniques</v>
          </cell>
          <cell r="F284">
            <v>0</v>
          </cell>
          <cell r="L284">
            <v>0</v>
          </cell>
          <cell r="P284">
            <v>0</v>
          </cell>
          <cell r="V284">
            <v>0</v>
          </cell>
          <cell r="AI284">
            <v>0</v>
          </cell>
        </row>
        <row r="285">
          <cell r="B285">
            <v>1</v>
          </cell>
          <cell r="C285">
            <v>311</v>
          </cell>
          <cell r="D285" t="str">
            <v>2311</v>
          </cell>
          <cell r="E285" t="str">
            <v>Prestations autres divisions, Ateliers mécaniques</v>
          </cell>
          <cell r="F285">
            <v>0</v>
          </cell>
          <cell r="L285">
            <v>0</v>
          </cell>
          <cell r="P285">
            <v>0</v>
          </cell>
          <cell r="V285">
            <v>0</v>
          </cell>
          <cell r="AI285">
            <v>0</v>
          </cell>
        </row>
        <row r="286">
          <cell r="B286">
            <v>1</v>
          </cell>
          <cell r="C286">
            <v>312</v>
          </cell>
          <cell r="D286" t="str">
            <v>2312</v>
          </cell>
          <cell r="E286" t="str">
            <v>Prestations autres divisions, Ateliers éléctriques</v>
          </cell>
          <cell r="F286">
            <v>0</v>
          </cell>
          <cell r="L286">
            <v>0</v>
          </cell>
          <cell r="P286">
            <v>0</v>
          </cell>
          <cell r="V286">
            <v>0</v>
          </cell>
          <cell r="AI286">
            <v>0</v>
          </cell>
        </row>
        <row r="287">
          <cell r="B287">
            <v>1</v>
          </cell>
          <cell r="C287">
            <v>313</v>
          </cell>
          <cell r="D287" t="str">
            <v>2313</v>
          </cell>
          <cell r="E287" t="str">
            <v>Prestations autres divisions, Ateliers draglines</v>
          </cell>
          <cell r="F287">
            <v>0</v>
          </cell>
          <cell r="L287">
            <v>0</v>
          </cell>
          <cell r="P287">
            <v>0</v>
          </cell>
          <cell r="V287">
            <v>0</v>
          </cell>
          <cell r="AI287">
            <v>0</v>
          </cell>
        </row>
        <row r="288">
          <cell r="B288">
            <v>1</v>
          </cell>
          <cell r="C288">
            <v>314</v>
          </cell>
          <cell r="D288" t="str">
            <v>2314</v>
          </cell>
          <cell r="E288" t="str">
            <v>Prestations autres divisions, Ateliers des eaux</v>
          </cell>
          <cell r="F288">
            <v>0</v>
          </cell>
          <cell r="L288">
            <v>0</v>
          </cell>
          <cell r="P288">
            <v>0</v>
          </cell>
          <cell r="V288">
            <v>0</v>
          </cell>
          <cell r="AI288">
            <v>0</v>
          </cell>
        </row>
        <row r="289">
          <cell r="B289">
            <v>1</v>
          </cell>
          <cell r="C289">
            <v>315</v>
          </cell>
          <cell r="D289" t="str">
            <v>2315</v>
          </cell>
          <cell r="E289" t="str">
            <v>Prestations autres divisions, Ateliers génie civil</v>
          </cell>
          <cell r="F289">
            <v>0</v>
          </cell>
          <cell r="L289">
            <v>0</v>
          </cell>
          <cell r="P289">
            <v>0</v>
          </cell>
          <cell r="V289">
            <v>0</v>
          </cell>
          <cell r="AH289">
            <v>1800</v>
          </cell>
          <cell r="AI289">
            <v>1800</v>
          </cell>
        </row>
        <row r="290">
          <cell r="B290">
            <v>1</v>
          </cell>
          <cell r="C290">
            <v>316</v>
          </cell>
          <cell r="D290" t="str">
            <v>2316</v>
          </cell>
          <cell r="E290" t="str">
            <v>Prestations autres divisions, Géologie</v>
          </cell>
          <cell r="F290">
            <v>0</v>
          </cell>
          <cell r="L290">
            <v>0</v>
          </cell>
          <cell r="P290">
            <v>0</v>
          </cell>
          <cell r="V290">
            <v>0</v>
          </cell>
          <cell r="AI290">
            <v>0</v>
          </cell>
        </row>
        <row r="291">
          <cell r="B291">
            <v>1</v>
          </cell>
          <cell r="C291">
            <v>317</v>
          </cell>
          <cell r="D291" t="str">
            <v>2317</v>
          </cell>
          <cell r="E291" t="str">
            <v>Prestations autres divisions, Ateliers pneumatique</v>
          </cell>
          <cell r="F291">
            <v>0</v>
          </cell>
          <cell r="L291">
            <v>0</v>
          </cell>
          <cell r="P291">
            <v>0</v>
          </cell>
          <cell r="V291">
            <v>0</v>
          </cell>
          <cell r="AI291">
            <v>0</v>
          </cell>
        </row>
        <row r="292">
          <cell r="B292">
            <v>1</v>
          </cell>
          <cell r="C292">
            <v>318</v>
          </cell>
          <cell r="D292" t="str">
            <v>2318</v>
          </cell>
          <cell r="E292" t="str">
            <v>Prestations autres divisions, Ateliers chaudronnerie lourde</v>
          </cell>
          <cell r="F292">
            <v>0</v>
          </cell>
          <cell r="L292">
            <v>0</v>
          </cell>
          <cell r="P292">
            <v>0</v>
          </cell>
          <cell r="V292">
            <v>0</v>
          </cell>
          <cell r="AI292">
            <v>0</v>
          </cell>
        </row>
        <row r="293">
          <cell r="B293">
            <v>1</v>
          </cell>
          <cell r="C293">
            <v>319</v>
          </cell>
          <cell r="D293" t="str">
            <v>2319</v>
          </cell>
          <cell r="E293" t="str">
            <v>Prestations autres divisions, Ateliers des engins divers</v>
          </cell>
          <cell r="F293">
            <v>0</v>
          </cell>
          <cell r="L293">
            <v>0</v>
          </cell>
          <cell r="P293">
            <v>0</v>
          </cell>
          <cell r="V293">
            <v>0</v>
          </cell>
          <cell r="AI293">
            <v>0</v>
          </cell>
        </row>
        <row r="294">
          <cell r="B294">
            <v>1</v>
          </cell>
          <cell r="C294">
            <v>330</v>
          </cell>
          <cell r="D294" t="str">
            <v>2330</v>
          </cell>
          <cell r="E294" t="str">
            <v>Prestations autres divisions, Draglines et pelles</v>
          </cell>
          <cell r="F294">
            <v>0</v>
          </cell>
          <cell r="L294">
            <v>0</v>
          </cell>
          <cell r="P294">
            <v>0</v>
          </cell>
          <cell r="V294">
            <v>0</v>
          </cell>
          <cell r="AI294">
            <v>0</v>
          </cell>
        </row>
        <row r="295">
          <cell r="B295">
            <v>1</v>
          </cell>
          <cell r="C295">
            <v>331</v>
          </cell>
          <cell r="D295" t="str">
            <v>2331</v>
          </cell>
          <cell r="E295" t="str">
            <v>Prestations autres divisions, Camions de chantier</v>
          </cell>
          <cell r="F295">
            <v>0</v>
          </cell>
          <cell r="L295">
            <v>0</v>
          </cell>
          <cell r="P295">
            <v>0</v>
          </cell>
          <cell r="V295">
            <v>0</v>
          </cell>
          <cell r="AI295">
            <v>0</v>
          </cell>
        </row>
        <row r="296">
          <cell r="B296">
            <v>1</v>
          </cell>
          <cell r="C296">
            <v>332</v>
          </cell>
          <cell r="D296" t="str">
            <v>2332</v>
          </cell>
          <cell r="E296" t="str">
            <v>Prestations autres divisions, Bulldzers</v>
          </cell>
          <cell r="F296">
            <v>0</v>
          </cell>
          <cell r="L296">
            <v>0</v>
          </cell>
          <cell r="P296">
            <v>0</v>
          </cell>
          <cell r="V296">
            <v>0</v>
          </cell>
          <cell r="AI296">
            <v>0</v>
          </cell>
        </row>
        <row r="297">
          <cell r="B297">
            <v>1</v>
          </cell>
          <cell r="C297">
            <v>333</v>
          </cell>
          <cell r="D297" t="str">
            <v>2333</v>
          </cell>
          <cell r="E297" t="str">
            <v>Prestations autres divisions, Niveleuses</v>
          </cell>
          <cell r="F297">
            <v>0</v>
          </cell>
          <cell r="L297">
            <v>0</v>
          </cell>
          <cell r="P297">
            <v>0</v>
          </cell>
          <cell r="V297">
            <v>0</v>
          </cell>
          <cell r="AI297">
            <v>0</v>
          </cell>
        </row>
        <row r="298">
          <cell r="B298">
            <v>1</v>
          </cell>
          <cell r="C298">
            <v>334</v>
          </cell>
          <cell r="D298" t="str">
            <v>2334</v>
          </cell>
          <cell r="E298" t="str">
            <v>Prestations autres divisions, Chargeuses</v>
          </cell>
          <cell r="F298">
            <v>0</v>
          </cell>
          <cell r="L298">
            <v>0</v>
          </cell>
          <cell r="P298">
            <v>0</v>
          </cell>
          <cell r="V298">
            <v>0</v>
          </cell>
          <cell r="AI298">
            <v>0</v>
          </cell>
        </row>
        <row r="299">
          <cell r="B299">
            <v>1</v>
          </cell>
          <cell r="C299">
            <v>335</v>
          </cell>
          <cell r="D299" t="str">
            <v>2335</v>
          </cell>
          <cell r="E299" t="str">
            <v>Prestations autres divisions, Sondeuses</v>
          </cell>
          <cell r="F299">
            <v>0</v>
          </cell>
          <cell r="L299">
            <v>0</v>
          </cell>
          <cell r="P299">
            <v>0</v>
          </cell>
          <cell r="V299">
            <v>0</v>
          </cell>
          <cell r="AI299">
            <v>0</v>
          </cell>
        </row>
        <row r="300">
          <cell r="B300">
            <v>1</v>
          </cell>
          <cell r="C300">
            <v>336</v>
          </cell>
          <cell r="D300" t="str">
            <v>2336</v>
          </cell>
          <cell r="E300" t="str">
            <v>Prestations autres divisions, Moto scrapers</v>
          </cell>
          <cell r="F300">
            <v>0</v>
          </cell>
          <cell r="L300">
            <v>0</v>
          </cell>
          <cell r="P300">
            <v>0</v>
          </cell>
          <cell r="V300">
            <v>0</v>
          </cell>
          <cell r="AI300">
            <v>0</v>
          </cell>
        </row>
        <row r="301">
          <cell r="B301">
            <v>1</v>
          </cell>
          <cell r="C301">
            <v>337</v>
          </cell>
          <cell r="D301" t="str">
            <v>2337</v>
          </cell>
          <cell r="E301" t="str">
            <v>Prestations autres divisions, Garage véhicules</v>
          </cell>
          <cell r="F301">
            <v>0</v>
          </cell>
          <cell r="L301">
            <v>0</v>
          </cell>
          <cell r="P301">
            <v>0</v>
          </cell>
          <cell r="V301">
            <v>0</v>
          </cell>
          <cell r="AI301">
            <v>0</v>
          </cell>
        </row>
        <row r="302">
          <cell r="B302">
            <v>1</v>
          </cell>
          <cell r="C302">
            <v>339</v>
          </cell>
          <cell r="D302" t="str">
            <v>2339</v>
          </cell>
          <cell r="E302" t="str">
            <v>Prestations autres divisions, Locations véhicules et engins divers</v>
          </cell>
          <cell r="F302">
            <v>0</v>
          </cell>
          <cell r="L302">
            <v>0</v>
          </cell>
          <cell r="P302">
            <v>0</v>
          </cell>
          <cell r="V302">
            <v>0</v>
          </cell>
          <cell r="AI302">
            <v>0</v>
          </cell>
        </row>
        <row r="303">
          <cell r="B303">
            <v>1</v>
          </cell>
          <cell r="C303">
            <v>340</v>
          </cell>
          <cell r="D303" t="str">
            <v>2340</v>
          </cell>
          <cell r="E303" t="str">
            <v>Prestations autres divisions, Matériels et administration des réseaux</v>
          </cell>
          <cell r="F303">
            <v>0</v>
          </cell>
          <cell r="L303">
            <v>0</v>
          </cell>
          <cell r="P303">
            <v>0</v>
          </cell>
          <cell r="V303">
            <v>0</v>
          </cell>
          <cell r="AI303">
            <v>0</v>
          </cell>
        </row>
        <row r="304">
          <cell r="B304">
            <v>1</v>
          </cell>
          <cell r="C304">
            <v>341</v>
          </cell>
          <cell r="D304" t="str">
            <v>2341</v>
          </cell>
          <cell r="E304" t="str">
            <v>Prestations autres divisions, Station service</v>
          </cell>
          <cell r="F304">
            <v>0</v>
          </cell>
          <cell r="L304">
            <v>0</v>
          </cell>
          <cell r="P304">
            <v>0</v>
          </cell>
          <cell r="V304">
            <v>0</v>
          </cell>
          <cell r="AI304">
            <v>0</v>
          </cell>
        </row>
        <row r="305">
          <cell r="B305">
            <v>1</v>
          </cell>
          <cell r="C305">
            <v>342</v>
          </cell>
          <cell r="D305" t="str">
            <v>2342</v>
          </cell>
          <cell r="E305" t="str">
            <v>Prestations autres divisions, Laboratoires</v>
          </cell>
          <cell r="F305">
            <v>0</v>
          </cell>
          <cell r="L305">
            <v>0</v>
          </cell>
          <cell r="P305">
            <v>0</v>
          </cell>
          <cell r="V305">
            <v>0</v>
          </cell>
          <cell r="Z305">
            <v>26544</v>
          </cell>
          <cell r="AH305">
            <v>226260</v>
          </cell>
          <cell r="AI305">
            <v>252804</v>
          </cell>
        </row>
        <row r="306">
          <cell r="B306">
            <v>1</v>
          </cell>
          <cell r="C306">
            <v>343</v>
          </cell>
          <cell r="D306" t="str">
            <v>2343</v>
          </cell>
          <cell r="E306" t="str">
            <v>Prestations autres divisions, Imprimerie et micro-film</v>
          </cell>
          <cell r="F306">
            <v>0</v>
          </cell>
          <cell r="L306">
            <v>0</v>
          </cell>
          <cell r="P306">
            <v>0</v>
          </cell>
          <cell r="V306">
            <v>0</v>
          </cell>
          <cell r="AI306">
            <v>0</v>
          </cell>
        </row>
        <row r="307">
          <cell r="B307">
            <v>1</v>
          </cell>
          <cell r="C307">
            <v>344</v>
          </cell>
          <cell r="D307" t="str">
            <v>2344</v>
          </cell>
          <cell r="E307" t="str">
            <v>Prestations autres divisions, Production informatique service ordinateur</v>
          </cell>
          <cell r="F307">
            <v>0</v>
          </cell>
          <cell r="L307">
            <v>0</v>
          </cell>
          <cell r="P307">
            <v>0</v>
          </cell>
          <cell r="V307">
            <v>0</v>
          </cell>
          <cell r="AI307">
            <v>0</v>
          </cell>
        </row>
        <row r="308">
          <cell r="B308">
            <v>1</v>
          </cell>
          <cell r="C308">
            <v>345</v>
          </cell>
          <cell r="D308" t="str">
            <v>2345</v>
          </cell>
          <cell r="E308" t="str">
            <v>Prestations autres divisions, Télécommunications</v>
          </cell>
          <cell r="F308">
            <v>0</v>
          </cell>
          <cell r="L308">
            <v>0</v>
          </cell>
          <cell r="P308">
            <v>0</v>
          </cell>
          <cell r="V308">
            <v>0</v>
          </cell>
          <cell r="AI308">
            <v>0</v>
          </cell>
        </row>
        <row r="309">
          <cell r="B309">
            <v>1</v>
          </cell>
          <cell r="C309">
            <v>347</v>
          </cell>
          <cell r="D309" t="str">
            <v>2347</v>
          </cell>
          <cell r="E309" t="str">
            <v>Prestations autres divisions, Bureautiques et maintenance</v>
          </cell>
          <cell r="F309">
            <v>0</v>
          </cell>
          <cell r="L309">
            <v>0</v>
          </cell>
          <cell r="P309">
            <v>0</v>
          </cell>
          <cell r="V309">
            <v>0</v>
          </cell>
          <cell r="AI309">
            <v>0</v>
          </cell>
        </row>
        <row r="310">
          <cell r="B310">
            <v>1</v>
          </cell>
          <cell r="C310">
            <v>348</v>
          </cell>
          <cell r="D310" t="str">
            <v>2348</v>
          </cell>
          <cell r="E310" t="str">
            <v>Prestations autres divisions, études diverses et développements informatiques</v>
          </cell>
          <cell r="F310">
            <v>0</v>
          </cell>
          <cell r="L310">
            <v>0</v>
          </cell>
          <cell r="P310">
            <v>0</v>
          </cell>
          <cell r="V310">
            <v>0</v>
          </cell>
          <cell r="AI310">
            <v>0</v>
          </cell>
        </row>
        <row r="311">
          <cell r="B311">
            <v>1</v>
          </cell>
          <cell r="C311">
            <v>349</v>
          </cell>
          <cell r="D311" t="str">
            <v>2349</v>
          </cell>
          <cell r="E311" t="str">
            <v>Prestations autres divisions diverses</v>
          </cell>
          <cell r="F311">
            <v>0</v>
          </cell>
          <cell r="L311">
            <v>0</v>
          </cell>
          <cell r="P311">
            <v>0</v>
          </cell>
          <cell r="V311">
            <v>0</v>
          </cell>
          <cell r="AI311">
            <v>0</v>
          </cell>
        </row>
        <row r="312">
          <cell r="B312">
            <v>1</v>
          </cell>
          <cell r="C312">
            <v>350</v>
          </cell>
          <cell r="D312" t="str">
            <v>2350</v>
          </cell>
          <cell r="E312" t="str">
            <v>Prestations autres divisions, Ateliers vulcanisation</v>
          </cell>
          <cell r="F312">
            <v>0</v>
          </cell>
          <cell r="L312">
            <v>0</v>
          </cell>
          <cell r="P312">
            <v>0</v>
          </cell>
          <cell r="V312">
            <v>0</v>
          </cell>
          <cell r="AI312">
            <v>0</v>
          </cell>
        </row>
        <row r="313">
          <cell r="B313">
            <v>1</v>
          </cell>
          <cell r="C313">
            <v>351</v>
          </cell>
          <cell r="D313" t="str">
            <v>2351</v>
          </cell>
          <cell r="E313" t="str">
            <v>Prestations autres divisions, Ateliers de régulation</v>
          </cell>
          <cell r="F313">
            <v>0</v>
          </cell>
          <cell r="L313">
            <v>0</v>
          </cell>
          <cell r="P313">
            <v>0</v>
          </cell>
          <cell r="V313">
            <v>0</v>
          </cell>
          <cell r="AI313">
            <v>0</v>
          </cell>
        </row>
        <row r="314">
          <cell r="B314">
            <v>1</v>
          </cell>
          <cell r="C314">
            <v>352</v>
          </cell>
          <cell r="D314" t="str">
            <v>2352</v>
          </cell>
          <cell r="E314" t="str">
            <v>Prestations autres divisions, Atelier électrique draglines</v>
          </cell>
          <cell r="F314">
            <v>0</v>
          </cell>
          <cell r="L314">
            <v>0</v>
          </cell>
          <cell r="P314">
            <v>0</v>
          </cell>
          <cell r="V314">
            <v>0</v>
          </cell>
          <cell r="AI314">
            <v>0</v>
          </cell>
        </row>
        <row r="315">
          <cell r="B315">
            <v>1</v>
          </cell>
          <cell r="C315">
            <v>353</v>
          </cell>
          <cell r="D315" t="str">
            <v>2353</v>
          </cell>
          <cell r="E315" t="str">
            <v>Prestations autres divisions, Atelier chaudronnerie entretien</v>
          </cell>
          <cell r="F315">
            <v>0</v>
          </cell>
          <cell r="L315">
            <v>0</v>
          </cell>
          <cell r="P315">
            <v>0</v>
          </cell>
          <cell r="V315">
            <v>0</v>
          </cell>
          <cell r="AI315">
            <v>0</v>
          </cell>
        </row>
        <row r="316">
          <cell r="B316">
            <v>1</v>
          </cell>
          <cell r="C316">
            <v>354</v>
          </cell>
          <cell r="D316" t="str">
            <v>2354</v>
          </cell>
          <cell r="E316" t="str">
            <v>Prestations autres divisions, Atelier électrique installations</v>
          </cell>
          <cell r="F316">
            <v>0</v>
          </cell>
          <cell r="L316">
            <v>0</v>
          </cell>
          <cell r="P316">
            <v>0</v>
          </cell>
          <cell r="V316">
            <v>0</v>
          </cell>
          <cell r="AI316">
            <v>0</v>
          </cell>
        </row>
        <row r="317">
          <cell r="B317">
            <v>1</v>
          </cell>
          <cell r="C317">
            <v>355</v>
          </cell>
          <cell r="D317" t="str">
            <v>2355</v>
          </cell>
          <cell r="E317" t="str">
            <v>Prestations autres divisions, Atelier sous-ensembles</v>
          </cell>
          <cell r="F317">
            <v>0</v>
          </cell>
          <cell r="L317">
            <v>0</v>
          </cell>
          <cell r="P317">
            <v>0</v>
          </cell>
          <cell r="V317">
            <v>0</v>
          </cell>
          <cell r="AI317">
            <v>0</v>
          </cell>
        </row>
        <row r="318">
          <cell r="B318">
            <v>1</v>
          </cell>
          <cell r="C318">
            <v>356</v>
          </cell>
          <cell r="D318" t="str">
            <v>2356</v>
          </cell>
          <cell r="E318" t="str">
            <v>Prestations autres divisions, Atelier de réparation véhicules</v>
          </cell>
          <cell r="F318">
            <v>0</v>
          </cell>
          <cell r="L318">
            <v>0</v>
          </cell>
          <cell r="P318">
            <v>0</v>
          </cell>
          <cell r="V318">
            <v>0</v>
          </cell>
          <cell r="AI318">
            <v>0</v>
          </cell>
        </row>
        <row r="319">
          <cell r="B319">
            <v>1</v>
          </cell>
          <cell r="C319">
            <v>357</v>
          </cell>
          <cell r="D319" t="str">
            <v>2357</v>
          </cell>
          <cell r="E319" t="str">
            <v>Prestations autres divisions, Atelier machines-outils, Ajustage et montage</v>
          </cell>
          <cell r="F319">
            <v>0</v>
          </cell>
          <cell r="L319">
            <v>0</v>
          </cell>
          <cell r="P319">
            <v>0</v>
          </cell>
          <cell r="V319">
            <v>0</v>
          </cell>
          <cell r="AI319">
            <v>0</v>
          </cell>
        </row>
        <row r="320">
          <cell r="B320">
            <v>1</v>
          </cell>
          <cell r="C320">
            <v>358</v>
          </cell>
          <cell r="D320" t="str">
            <v>2358</v>
          </cell>
          <cell r="E320" t="str">
            <v>Prestations autres divisions, Ateliers hydrauliques</v>
          </cell>
          <cell r="F320">
            <v>0</v>
          </cell>
          <cell r="L320">
            <v>0</v>
          </cell>
          <cell r="P320">
            <v>0</v>
          </cell>
          <cell r="V320">
            <v>0</v>
          </cell>
          <cell r="AI320">
            <v>0</v>
          </cell>
        </row>
        <row r="321">
          <cell r="B321">
            <v>1</v>
          </cell>
          <cell r="C321">
            <v>359</v>
          </cell>
          <cell r="D321" t="str">
            <v>2359</v>
          </cell>
          <cell r="E321" t="str">
            <v>Prestations autres divisions, Ateliers centraux, contrôle qualité</v>
          </cell>
          <cell r="F321">
            <v>0</v>
          </cell>
          <cell r="L321">
            <v>0</v>
          </cell>
          <cell r="P321">
            <v>0</v>
          </cell>
          <cell r="V321">
            <v>0</v>
          </cell>
          <cell r="AI321">
            <v>0</v>
          </cell>
        </row>
        <row r="322">
          <cell r="B322">
            <v>1</v>
          </cell>
          <cell r="C322">
            <v>360</v>
          </cell>
          <cell r="D322" t="str">
            <v>2360</v>
          </cell>
          <cell r="E322" t="str">
            <v>Prestations autres divisions, Surveillance de chantier</v>
          </cell>
          <cell r="F322">
            <v>0</v>
          </cell>
          <cell r="L322">
            <v>0</v>
          </cell>
          <cell r="P322">
            <v>0</v>
          </cell>
          <cell r="V322">
            <v>0</v>
          </cell>
          <cell r="AI322">
            <v>0</v>
          </cell>
        </row>
        <row r="323">
          <cell r="B323">
            <v>1</v>
          </cell>
          <cell r="C323">
            <v>361</v>
          </cell>
          <cell r="D323" t="str">
            <v>2361</v>
          </cell>
          <cell r="E323" t="str">
            <v>Prestations autres divisions, Equipe de sautage</v>
          </cell>
          <cell r="F323">
            <v>0</v>
          </cell>
          <cell r="L323">
            <v>0</v>
          </cell>
          <cell r="P323">
            <v>0</v>
          </cell>
          <cell r="V323">
            <v>0</v>
          </cell>
          <cell r="AI323">
            <v>0</v>
          </cell>
        </row>
        <row r="324">
          <cell r="B324">
            <v>1</v>
          </cell>
          <cell r="C324">
            <v>362</v>
          </cell>
          <cell r="D324" t="str">
            <v>2362</v>
          </cell>
          <cell r="E324" t="str">
            <v>Prestations autres divisions de conduite</v>
          </cell>
          <cell r="F324">
            <v>0</v>
          </cell>
          <cell r="L324">
            <v>0</v>
          </cell>
          <cell r="P324">
            <v>0</v>
          </cell>
          <cell r="V324">
            <v>0</v>
          </cell>
          <cell r="AI324">
            <v>0</v>
          </cell>
        </row>
        <row r="325">
          <cell r="B325">
            <v>1</v>
          </cell>
          <cell r="C325">
            <v>370</v>
          </cell>
          <cell r="D325" t="str">
            <v>2370</v>
          </cell>
          <cell r="E325" t="str">
            <v>Prestations autres divisions, Aménagement plate-forme sondeuses</v>
          </cell>
          <cell r="F325">
            <v>0</v>
          </cell>
          <cell r="L325">
            <v>0</v>
          </cell>
          <cell r="P325">
            <v>0</v>
          </cell>
          <cell r="V325">
            <v>0</v>
          </cell>
          <cell r="AI325">
            <v>0</v>
          </cell>
        </row>
        <row r="326">
          <cell r="B326">
            <v>1</v>
          </cell>
          <cell r="C326">
            <v>371</v>
          </cell>
          <cell r="D326" t="str">
            <v>2371</v>
          </cell>
          <cell r="E326" t="str">
            <v>Prestations autres divisions, Aménagement plate-forme machines &amp; accompagnement</v>
          </cell>
          <cell r="F326">
            <v>0</v>
          </cell>
          <cell r="L326">
            <v>0</v>
          </cell>
          <cell r="P326">
            <v>0</v>
          </cell>
          <cell r="V326">
            <v>0</v>
          </cell>
          <cell r="AI326">
            <v>0</v>
          </cell>
        </row>
        <row r="327">
          <cell r="B327">
            <v>1</v>
          </cell>
          <cell r="C327">
            <v>372</v>
          </cell>
          <cell r="D327" t="str">
            <v>2372</v>
          </cell>
          <cell r="E327" t="str">
            <v>Prestations autres divisions, Prélèvement par bulls</v>
          </cell>
          <cell r="F327">
            <v>0</v>
          </cell>
          <cell r="L327">
            <v>0</v>
          </cell>
          <cell r="P327">
            <v>0</v>
          </cell>
          <cell r="V327">
            <v>0</v>
          </cell>
          <cell r="AI327">
            <v>0</v>
          </cell>
        </row>
        <row r="328">
          <cell r="B328">
            <v>1</v>
          </cell>
          <cell r="C328">
            <v>373</v>
          </cell>
          <cell r="D328" t="str">
            <v>2373</v>
          </cell>
          <cell r="E328" t="str">
            <v>Prestations autres divisions, Gerbage</v>
          </cell>
          <cell r="F328">
            <v>0</v>
          </cell>
          <cell r="L328">
            <v>0</v>
          </cell>
          <cell r="P328">
            <v>0</v>
          </cell>
          <cell r="V328">
            <v>0</v>
          </cell>
          <cell r="AI328">
            <v>0</v>
          </cell>
        </row>
        <row r="329">
          <cell r="B329">
            <v>1</v>
          </cell>
          <cell r="C329">
            <v>374</v>
          </cell>
          <cell r="D329" t="str">
            <v>2374</v>
          </cell>
          <cell r="E329" t="str">
            <v>Prestations autres divisions, Aménagement décharge</v>
          </cell>
          <cell r="F329">
            <v>0</v>
          </cell>
          <cell r="L329">
            <v>0</v>
          </cell>
          <cell r="P329">
            <v>0</v>
          </cell>
          <cell r="V329">
            <v>0</v>
          </cell>
          <cell r="AI329">
            <v>0</v>
          </cell>
        </row>
        <row r="330">
          <cell r="B330">
            <v>1</v>
          </cell>
          <cell r="C330">
            <v>375</v>
          </cell>
          <cell r="D330" t="str">
            <v>2375</v>
          </cell>
          <cell r="E330" t="str">
            <v>Prestations autres divisions, Aménagement stocks</v>
          </cell>
          <cell r="F330">
            <v>0</v>
          </cell>
          <cell r="L330">
            <v>0</v>
          </cell>
          <cell r="P330">
            <v>0</v>
          </cell>
          <cell r="V330">
            <v>0</v>
          </cell>
          <cell r="AI330">
            <v>0</v>
          </cell>
        </row>
        <row r="331">
          <cell r="B331">
            <v>1</v>
          </cell>
          <cell r="C331">
            <v>376</v>
          </cell>
          <cell r="D331" t="str">
            <v>2376</v>
          </cell>
          <cell r="E331" t="str">
            <v>Prestations autres divisions, Travaux de piste</v>
          </cell>
          <cell r="F331">
            <v>0</v>
          </cell>
          <cell r="L331">
            <v>0</v>
          </cell>
          <cell r="P331">
            <v>0</v>
          </cell>
          <cell r="V331">
            <v>0</v>
          </cell>
          <cell r="AI331">
            <v>0</v>
          </cell>
        </row>
        <row r="332">
          <cell r="B332">
            <v>1</v>
          </cell>
          <cell r="C332">
            <v>380</v>
          </cell>
          <cell r="D332" t="str">
            <v>2380</v>
          </cell>
          <cell r="E332" t="str">
            <v>Prestations autres divisions, Prélèvement</v>
          </cell>
          <cell r="F332">
            <v>0</v>
          </cell>
          <cell r="L332">
            <v>0</v>
          </cell>
          <cell r="P332">
            <v>0</v>
          </cell>
          <cell r="V332">
            <v>0</v>
          </cell>
          <cell r="AI332">
            <v>0</v>
          </cell>
        </row>
        <row r="333">
          <cell r="B333">
            <v>1</v>
          </cell>
          <cell r="C333">
            <v>390</v>
          </cell>
          <cell r="D333" t="str">
            <v>2390</v>
          </cell>
          <cell r="E333" t="str">
            <v>Prestations autres divisions, Restaurant</v>
          </cell>
          <cell r="F333">
            <v>0</v>
          </cell>
          <cell r="L333">
            <v>0</v>
          </cell>
          <cell r="P333">
            <v>0</v>
          </cell>
          <cell r="V333">
            <v>0</v>
          </cell>
          <cell r="AI333">
            <v>0</v>
          </cell>
        </row>
        <row r="334">
          <cell r="B334">
            <v>1</v>
          </cell>
          <cell r="C334">
            <v>400</v>
          </cell>
          <cell r="D334" t="str">
            <v>4250</v>
          </cell>
          <cell r="E334" t="str">
            <v>Consommation, Bois de mine</v>
          </cell>
          <cell r="F334">
            <v>0</v>
          </cell>
          <cell r="L334">
            <v>0</v>
          </cell>
          <cell r="N334">
            <v>609864</v>
          </cell>
          <cell r="O334">
            <v>510900</v>
          </cell>
          <cell r="P334">
            <v>1120764</v>
          </cell>
          <cell r="V334">
            <v>0</v>
          </cell>
          <cell r="AI334">
            <v>1120764</v>
          </cell>
        </row>
        <row r="335">
          <cell r="B335">
            <v>1</v>
          </cell>
          <cell r="C335">
            <v>402</v>
          </cell>
          <cell r="D335" t="str">
            <v>4251</v>
          </cell>
          <cell r="E335" t="str">
            <v>Consommation, Courroies transporteuses</v>
          </cell>
          <cell r="F335">
            <v>126276</v>
          </cell>
          <cell r="G335">
            <v>198756</v>
          </cell>
          <cell r="H335">
            <v>167028</v>
          </cell>
          <cell r="I335">
            <v>96312</v>
          </cell>
          <cell r="J335">
            <v>165336</v>
          </cell>
          <cell r="K335">
            <v>174996</v>
          </cell>
          <cell r="L335">
            <v>928704</v>
          </cell>
          <cell r="N335">
            <v>361656</v>
          </cell>
          <cell r="O335">
            <v>849252</v>
          </cell>
          <cell r="P335">
            <v>1210908</v>
          </cell>
          <cell r="V335">
            <v>0</v>
          </cell>
          <cell r="AI335">
            <v>2139612</v>
          </cell>
        </row>
        <row r="336">
          <cell r="B336">
            <v>1</v>
          </cell>
          <cell r="C336">
            <v>403</v>
          </cell>
          <cell r="D336" t="str">
            <v>4252</v>
          </cell>
          <cell r="E336" t="str">
            <v>Consommation, Explosifs</v>
          </cell>
          <cell r="F336">
            <v>0</v>
          </cell>
          <cell r="L336">
            <v>0</v>
          </cell>
          <cell r="N336">
            <v>26952</v>
          </cell>
          <cell r="O336">
            <v>56688</v>
          </cell>
          <cell r="P336">
            <v>83640</v>
          </cell>
          <cell r="V336">
            <v>0</v>
          </cell>
          <cell r="AI336">
            <v>83640</v>
          </cell>
        </row>
        <row r="337">
          <cell r="B337">
            <v>1</v>
          </cell>
          <cell r="C337">
            <v>404</v>
          </cell>
          <cell r="D337" t="str">
            <v>4232</v>
          </cell>
          <cell r="E337" t="str">
            <v>Consommation, Essence légère</v>
          </cell>
          <cell r="F337">
            <v>0</v>
          </cell>
          <cell r="L337">
            <v>0</v>
          </cell>
          <cell r="P337">
            <v>0</v>
          </cell>
          <cell r="V337">
            <v>0</v>
          </cell>
          <cell r="AI337">
            <v>0</v>
          </cell>
        </row>
        <row r="338">
          <cell r="B338">
            <v>1</v>
          </cell>
          <cell r="C338">
            <v>405</v>
          </cell>
          <cell r="D338" t="str">
            <v>4233</v>
          </cell>
          <cell r="E338" t="str">
            <v>Consommation, Gasoil</v>
          </cell>
          <cell r="F338">
            <v>0</v>
          </cell>
          <cell r="L338">
            <v>0</v>
          </cell>
          <cell r="P338">
            <v>0</v>
          </cell>
          <cell r="V338">
            <v>0</v>
          </cell>
          <cell r="Y338">
            <v>670680</v>
          </cell>
          <cell r="AA338">
            <v>14652</v>
          </cell>
          <cell r="AH338">
            <v>3948</v>
          </cell>
          <cell r="AI338">
            <v>689280</v>
          </cell>
        </row>
        <row r="339">
          <cell r="B339">
            <v>1</v>
          </cell>
          <cell r="C339">
            <v>406</v>
          </cell>
          <cell r="D339" t="str">
            <v>4234</v>
          </cell>
          <cell r="E339" t="str">
            <v>Consommation, Lubrifiants</v>
          </cell>
          <cell r="F339">
            <v>28200</v>
          </cell>
          <cell r="G339">
            <v>19536</v>
          </cell>
          <cell r="H339">
            <v>23472</v>
          </cell>
          <cell r="I339">
            <v>18444</v>
          </cell>
          <cell r="J339">
            <v>19992</v>
          </cell>
          <cell r="K339">
            <v>19032</v>
          </cell>
          <cell r="L339">
            <v>128676</v>
          </cell>
          <cell r="M339">
            <v>5664</v>
          </cell>
          <cell r="N339">
            <v>98868</v>
          </cell>
          <cell r="O339">
            <v>133404</v>
          </cell>
          <cell r="P339">
            <v>232272</v>
          </cell>
          <cell r="R339">
            <v>444</v>
          </cell>
          <cell r="S339">
            <v>27852</v>
          </cell>
          <cell r="V339">
            <v>0</v>
          </cell>
          <cell r="Y339">
            <v>314328</v>
          </cell>
          <cell r="AC339">
            <v>27564</v>
          </cell>
          <cell r="AF339">
            <v>5364</v>
          </cell>
          <cell r="AG339">
            <v>36456</v>
          </cell>
          <cell r="AI339">
            <v>778620</v>
          </cell>
        </row>
        <row r="340">
          <cell r="B340">
            <v>1</v>
          </cell>
          <cell r="C340">
            <v>407</v>
          </cell>
          <cell r="D340" t="str">
            <v>4270</v>
          </cell>
          <cell r="E340" t="str">
            <v>Consommation, Fournitures de bureau</v>
          </cell>
          <cell r="F340">
            <v>0</v>
          </cell>
          <cell r="L340">
            <v>0</v>
          </cell>
          <cell r="P340">
            <v>0</v>
          </cell>
          <cell r="V340">
            <v>0</v>
          </cell>
          <cell r="Y340">
            <v>444</v>
          </cell>
          <cell r="AA340">
            <v>132</v>
          </cell>
          <cell r="AH340">
            <v>30084</v>
          </cell>
          <cell r="AI340">
            <v>30660</v>
          </cell>
        </row>
        <row r="341">
          <cell r="B341">
            <v>1</v>
          </cell>
          <cell r="C341">
            <v>408</v>
          </cell>
          <cell r="D341" t="str">
            <v>4253</v>
          </cell>
          <cell r="E341" t="str">
            <v>Consommation, Rouleaux de convoyeurs</v>
          </cell>
          <cell r="F341">
            <v>0</v>
          </cell>
          <cell r="L341">
            <v>0</v>
          </cell>
          <cell r="M341">
            <v>4404</v>
          </cell>
          <cell r="N341">
            <v>47040</v>
          </cell>
          <cell r="O341">
            <v>77088</v>
          </cell>
          <cell r="P341">
            <v>124128</v>
          </cell>
          <cell r="S341">
            <v>89064</v>
          </cell>
          <cell r="V341">
            <v>0</v>
          </cell>
          <cell r="AG341">
            <v>46404</v>
          </cell>
          <cell r="AI341">
            <v>264000</v>
          </cell>
        </row>
        <row r="342">
          <cell r="B342">
            <v>1</v>
          </cell>
          <cell r="C342">
            <v>409</v>
          </cell>
          <cell r="D342" t="str">
            <v>4248</v>
          </cell>
          <cell r="E342" t="str">
            <v>Consommation, Matières et fournitures consommables diverses</v>
          </cell>
          <cell r="F342">
            <v>103680</v>
          </cell>
          <cell r="G342">
            <v>104400</v>
          </cell>
          <cell r="H342">
            <v>175284</v>
          </cell>
          <cell r="I342">
            <v>175476</v>
          </cell>
          <cell r="J342">
            <v>102252</v>
          </cell>
          <cell r="K342">
            <v>120612</v>
          </cell>
          <cell r="L342">
            <v>781704</v>
          </cell>
          <cell r="M342">
            <v>147144</v>
          </cell>
          <cell r="N342">
            <v>622752</v>
          </cell>
          <cell r="O342">
            <v>801960</v>
          </cell>
          <cell r="P342">
            <v>1424712</v>
          </cell>
          <cell r="R342">
            <v>88980</v>
          </cell>
          <cell r="S342">
            <v>208632</v>
          </cell>
          <cell r="V342">
            <v>0</v>
          </cell>
          <cell r="W342">
            <v>5340</v>
          </cell>
          <cell r="X342">
            <v>2880</v>
          </cell>
          <cell r="Y342">
            <v>36912</v>
          </cell>
          <cell r="Z342">
            <v>228912</v>
          </cell>
          <cell r="AA342">
            <v>33518</v>
          </cell>
          <cell r="AB342">
            <v>14268</v>
          </cell>
          <cell r="AC342">
            <v>10524</v>
          </cell>
          <cell r="AD342">
            <v>2964</v>
          </cell>
          <cell r="AE342">
            <v>7116</v>
          </cell>
          <cell r="AF342">
            <v>4848</v>
          </cell>
          <cell r="AG342">
            <v>68280</v>
          </cell>
          <cell r="AH342">
            <v>29760</v>
          </cell>
          <cell r="AI342">
            <v>3096494</v>
          </cell>
        </row>
        <row r="343">
          <cell r="B343">
            <v>1</v>
          </cell>
          <cell r="C343">
            <v>410</v>
          </cell>
          <cell r="D343" t="str">
            <v>4254</v>
          </cell>
          <cell r="E343" t="str">
            <v>Consommation, Lames d'usure de bulles et niveleuses</v>
          </cell>
          <cell r="F343">
            <v>0</v>
          </cell>
          <cell r="L343">
            <v>0</v>
          </cell>
          <cell r="P343">
            <v>0</v>
          </cell>
          <cell r="V343">
            <v>0</v>
          </cell>
          <cell r="AI343">
            <v>0</v>
          </cell>
        </row>
        <row r="344">
          <cell r="B344">
            <v>1</v>
          </cell>
          <cell r="C344">
            <v>411</v>
          </cell>
          <cell r="D344" t="str">
            <v>4255</v>
          </cell>
          <cell r="E344" t="str">
            <v>Consommation, Tiges, drill - collar</v>
          </cell>
          <cell r="F344">
            <v>0</v>
          </cell>
          <cell r="L344">
            <v>0</v>
          </cell>
          <cell r="P344">
            <v>0</v>
          </cell>
          <cell r="V344">
            <v>0</v>
          </cell>
          <cell r="AI344">
            <v>0</v>
          </cell>
        </row>
        <row r="345">
          <cell r="B345">
            <v>1</v>
          </cell>
          <cell r="C345">
            <v>412</v>
          </cell>
          <cell r="D345" t="str">
            <v>4256</v>
          </cell>
          <cell r="E345" t="str">
            <v>Consommation, Tricones de sondeuses</v>
          </cell>
          <cell r="F345">
            <v>0</v>
          </cell>
          <cell r="L345">
            <v>0</v>
          </cell>
          <cell r="P345">
            <v>0</v>
          </cell>
          <cell r="V345">
            <v>0</v>
          </cell>
          <cell r="AI345">
            <v>0</v>
          </cell>
        </row>
        <row r="346">
          <cell r="B346">
            <v>1</v>
          </cell>
          <cell r="C346">
            <v>413</v>
          </cell>
          <cell r="D346" t="str">
            <v>4257</v>
          </cell>
          <cell r="E346" t="str">
            <v>Consommation, Cables de draglines</v>
          </cell>
          <cell r="F346">
            <v>0</v>
          </cell>
          <cell r="L346">
            <v>0</v>
          </cell>
          <cell r="P346">
            <v>0</v>
          </cell>
          <cell r="V346">
            <v>0</v>
          </cell>
          <cell r="AI346">
            <v>0</v>
          </cell>
        </row>
        <row r="347">
          <cell r="B347">
            <v>1</v>
          </cell>
          <cell r="C347">
            <v>414</v>
          </cell>
          <cell r="D347" t="str">
            <v>4258</v>
          </cell>
          <cell r="E347" t="str">
            <v>Consommation, Godets et dents de draglines</v>
          </cell>
          <cell r="F347">
            <v>0</v>
          </cell>
          <cell r="L347">
            <v>0</v>
          </cell>
          <cell r="P347">
            <v>0</v>
          </cell>
          <cell r="V347">
            <v>0</v>
          </cell>
          <cell r="AI347">
            <v>0</v>
          </cell>
        </row>
        <row r="348">
          <cell r="B348">
            <v>1</v>
          </cell>
          <cell r="C348">
            <v>415</v>
          </cell>
          <cell r="D348" t="str">
            <v>4261</v>
          </cell>
          <cell r="E348" t="str">
            <v>Consommation, Pneumatiques pour engins lourds</v>
          </cell>
          <cell r="F348">
            <v>0</v>
          </cell>
          <cell r="L348">
            <v>0</v>
          </cell>
          <cell r="P348">
            <v>0</v>
          </cell>
          <cell r="V348">
            <v>0</v>
          </cell>
          <cell r="Y348">
            <v>30216</v>
          </cell>
          <cell r="AA348">
            <v>2232</v>
          </cell>
          <cell r="AH348">
            <v>4284</v>
          </cell>
          <cell r="AI348">
            <v>36732</v>
          </cell>
        </row>
        <row r="349">
          <cell r="B349">
            <v>1</v>
          </cell>
          <cell r="C349">
            <v>416</v>
          </cell>
          <cell r="D349" t="str">
            <v>4259</v>
          </cell>
          <cell r="E349" t="str">
            <v>Consommation, Cables électriques</v>
          </cell>
          <cell r="F349">
            <v>0</v>
          </cell>
          <cell r="H349">
            <v>984</v>
          </cell>
          <cell r="I349">
            <v>4056</v>
          </cell>
          <cell r="J349">
            <v>516</v>
          </cell>
          <cell r="L349">
            <v>5556</v>
          </cell>
          <cell r="M349">
            <v>1668</v>
          </cell>
          <cell r="N349">
            <v>20760</v>
          </cell>
          <cell r="O349">
            <v>18264</v>
          </cell>
          <cell r="P349">
            <v>39024</v>
          </cell>
          <cell r="R349">
            <v>1752</v>
          </cell>
          <cell r="S349">
            <v>2292</v>
          </cell>
          <cell r="V349">
            <v>0</v>
          </cell>
          <cell r="Z349">
            <v>20400</v>
          </cell>
          <cell r="AC349">
            <v>564</v>
          </cell>
          <cell r="AI349">
            <v>71256</v>
          </cell>
        </row>
        <row r="350">
          <cell r="B350">
            <v>1</v>
          </cell>
          <cell r="C350">
            <v>417</v>
          </cell>
          <cell r="D350" t="str">
            <v>4263</v>
          </cell>
          <cell r="E350" t="str">
            <v>Consommation, Pièces de rechange du matériel</v>
          </cell>
          <cell r="F350">
            <v>253008</v>
          </cell>
          <cell r="G350">
            <v>136632</v>
          </cell>
          <cell r="H350">
            <v>87432</v>
          </cell>
          <cell r="I350">
            <v>227520</v>
          </cell>
          <cell r="J350">
            <v>176208</v>
          </cell>
          <cell r="K350">
            <v>260136</v>
          </cell>
          <cell r="L350">
            <v>1140936</v>
          </cell>
          <cell r="M350">
            <v>388908</v>
          </cell>
          <cell r="N350">
            <v>2139192</v>
          </cell>
          <cell r="O350">
            <v>2003256</v>
          </cell>
          <cell r="P350">
            <v>4142448</v>
          </cell>
          <cell r="R350">
            <v>264756</v>
          </cell>
          <cell r="S350">
            <v>239844</v>
          </cell>
          <cell r="V350">
            <v>0</v>
          </cell>
          <cell r="W350">
            <v>300</v>
          </cell>
          <cell r="X350">
            <v>384</v>
          </cell>
          <cell r="Y350">
            <v>1143168</v>
          </cell>
          <cell r="Z350">
            <v>607104</v>
          </cell>
          <cell r="AA350">
            <v>26940</v>
          </cell>
          <cell r="AB350">
            <v>264</v>
          </cell>
          <cell r="AC350">
            <v>17592</v>
          </cell>
          <cell r="AF350">
            <v>2940</v>
          </cell>
          <cell r="AG350">
            <v>45048</v>
          </cell>
          <cell r="AH350">
            <v>21984</v>
          </cell>
          <cell r="AI350">
            <v>8042616</v>
          </cell>
        </row>
        <row r="351">
          <cell r="B351">
            <v>1</v>
          </cell>
          <cell r="C351" t="str">
            <v>418</v>
          </cell>
          <cell r="D351" t="str">
            <v>4264</v>
          </cell>
          <cell r="E351" t="str">
            <v>Consommation, Pièces détachées automobiles</v>
          </cell>
          <cell r="F351">
            <v>0</v>
          </cell>
          <cell r="L351">
            <v>0</v>
          </cell>
          <cell r="P351">
            <v>0</v>
          </cell>
          <cell r="V351">
            <v>0</v>
          </cell>
          <cell r="Y351">
            <v>15084</v>
          </cell>
          <cell r="Z351">
            <v>1692</v>
          </cell>
          <cell r="AC351">
            <v>324</v>
          </cell>
          <cell r="AH351">
            <v>2448</v>
          </cell>
          <cell r="AI351">
            <v>19548</v>
          </cell>
        </row>
        <row r="352">
          <cell r="B352">
            <v>1</v>
          </cell>
          <cell r="C352">
            <v>419</v>
          </cell>
          <cell r="D352" t="str">
            <v>4265</v>
          </cell>
          <cell r="E352" t="str">
            <v>Consommation, Petit outillage</v>
          </cell>
          <cell r="F352">
            <v>0</v>
          </cell>
          <cell r="H352">
            <v>1176</v>
          </cell>
          <cell r="L352">
            <v>1176</v>
          </cell>
          <cell r="M352">
            <v>1920</v>
          </cell>
          <cell r="N352">
            <v>1344</v>
          </cell>
          <cell r="O352">
            <v>672</v>
          </cell>
          <cell r="P352">
            <v>2016</v>
          </cell>
          <cell r="R352">
            <v>108</v>
          </cell>
          <cell r="S352">
            <v>1668</v>
          </cell>
          <cell r="V352">
            <v>0</v>
          </cell>
          <cell r="Y352">
            <v>1668</v>
          </cell>
          <cell r="Z352">
            <v>5484</v>
          </cell>
          <cell r="AA352">
            <v>21156</v>
          </cell>
          <cell r="AI352">
            <v>35196</v>
          </cell>
        </row>
        <row r="353">
          <cell r="B353">
            <v>1</v>
          </cell>
          <cell r="C353">
            <v>420</v>
          </cell>
          <cell r="D353" t="str">
            <v>4262</v>
          </cell>
          <cell r="E353" t="str">
            <v>Consommation, Pneumatiques voitures légères</v>
          </cell>
          <cell r="F353">
            <v>0</v>
          </cell>
          <cell r="L353">
            <v>0</v>
          </cell>
          <cell r="P353">
            <v>0</v>
          </cell>
          <cell r="V353">
            <v>0</v>
          </cell>
          <cell r="AI353">
            <v>0</v>
          </cell>
        </row>
        <row r="354">
          <cell r="B354">
            <v>1</v>
          </cell>
          <cell r="C354">
            <v>421</v>
          </cell>
          <cell r="D354" t="str">
            <v>4266</v>
          </cell>
          <cell r="E354" t="str">
            <v>Consommation, Produits pharmaceutiques</v>
          </cell>
          <cell r="F354">
            <v>0</v>
          </cell>
          <cell r="L354">
            <v>0</v>
          </cell>
          <cell r="P354">
            <v>0</v>
          </cell>
          <cell r="V354">
            <v>0</v>
          </cell>
          <cell r="Z354">
            <v>2052</v>
          </cell>
          <cell r="AI354">
            <v>2052</v>
          </cell>
        </row>
        <row r="355">
          <cell r="B355">
            <v>1</v>
          </cell>
          <cell r="C355">
            <v>423</v>
          </cell>
          <cell r="D355" t="str">
            <v>4267</v>
          </cell>
          <cell r="E355" t="str">
            <v>Consommation, Petit matériel à usage médicale</v>
          </cell>
          <cell r="F355">
            <v>0</v>
          </cell>
          <cell r="L355">
            <v>0</v>
          </cell>
          <cell r="P355">
            <v>0</v>
          </cell>
          <cell r="V355">
            <v>0</v>
          </cell>
          <cell r="AI355">
            <v>0</v>
          </cell>
        </row>
        <row r="356">
          <cell r="B356">
            <v>1</v>
          </cell>
          <cell r="C356">
            <v>424</v>
          </cell>
          <cell r="D356" t="str">
            <v>4243</v>
          </cell>
          <cell r="E356" t="str">
            <v>Consommation, Aciers et gaz industriels</v>
          </cell>
          <cell r="F356">
            <v>1416</v>
          </cell>
          <cell r="G356">
            <v>2580</v>
          </cell>
          <cell r="H356">
            <v>4716</v>
          </cell>
          <cell r="I356">
            <v>1416</v>
          </cell>
          <cell r="J356">
            <v>2400</v>
          </cell>
          <cell r="K356">
            <v>3756</v>
          </cell>
          <cell r="L356">
            <v>16284</v>
          </cell>
          <cell r="M356">
            <v>78300</v>
          </cell>
          <cell r="N356">
            <v>63456</v>
          </cell>
          <cell r="O356">
            <v>106344</v>
          </cell>
          <cell r="P356">
            <v>169800</v>
          </cell>
          <cell r="R356">
            <v>26832</v>
          </cell>
          <cell r="S356">
            <v>1068</v>
          </cell>
          <cell r="V356">
            <v>0</v>
          </cell>
          <cell r="Y356">
            <v>8268</v>
          </cell>
          <cell r="Z356">
            <v>8508</v>
          </cell>
          <cell r="AG356">
            <v>20640</v>
          </cell>
          <cell r="AI356">
            <v>329700</v>
          </cell>
        </row>
        <row r="357">
          <cell r="B357">
            <v>1</v>
          </cell>
          <cell r="C357">
            <v>425</v>
          </cell>
          <cell r="D357" t="str">
            <v>4244</v>
          </cell>
          <cell r="E357" t="str">
            <v>Consommation, Habillement et produits de sécurité</v>
          </cell>
          <cell r="F357">
            <v>9096</v>
          </cell>
          <cell r="G357">
            <v>13296</v>
          </cell>
          <cell r="H357">
            <v>14808</v>
          </cell>
          <cell r="I357">
            <v>13716</v>
          </cell>
          <cell r="J357">
            <v>13800</v>
          </cell>
          <cell r="K357">
            <v>15960</v>
          </cell>
          <cell r="L357">
            <v>80676</v>
          </cell>
          <cell r="M357">
            <v>15600</v>
          </cell>
          <cell r="N357">
            <v>52320</v>
          </cell>
          <cell r="O357">
            <v>62916</v>
          </cell>
          <cell r="P357">
            <v>115236</v>
          </cell>
          <cell r="R357">
            <v>27972</v>
          </cell>
          <cell r="S357">
            <v>43632</v>
          </cell>
          <cell r="V357">
            <v>0</v>
          </cell>
          <cell r="W357">
            <v>9264</v>
          </cell>
          <cell r="X357">
            <v>2988</v>
          </cell>
          <cell r="Y357">
            <v>29544</v>
          </cell>
          <cell r="Z357">
            <v>25932</v>
          </cell>
          <cell r="AA357">
            <v>13416</v>
          </cell>
          <cell r="AB357">
            <v>5820</v>
          </cell>
          <cell r="AC357">
            <v>2184</v>
          </cell>
          <cell r="AD357">
            <v>1692</v>
          </cell>
          <cell r="AE357">
            <v>4944</v>
          </cell>
          <cell r="AF357">
            <v>1620</v>
          </cell>
          <cell r="AG357">
            <v>9192</v>
          </cell>
          <cell r="AH357">
            <v>6012</v>
          </cell>
          <cell r="AI357">
            <v>395724</v>
          </cell>
        </row>
        <row r="358">
          <cell r="B358">
            <v>1</v>
          </cell>
          <cell r="C358">
            <v>426</v>
          </cell>
          <cell r="D358" t="str">
            <v>4245</v>
          </cell>
          <cell r="E358" t="str">
            <v>Consommation, Matériaux et produits de construction</v>
          </cell>
          <cell r="F358">
            <v>0</v>
          </cell>
          <cell r="L358">
            <v>0</v>
          </cell>
          <cell r="M358">
            <v>10500</v>
          </cell>
          <cell r="N358">
            <v>864</v>
          </cell>
          <cell r="P358">
            <v>864</v>
          </cell>
          <cell r="R358">
            <v>852</v>
          </cell>
          <cell r="S358">
            <v>948</v>
          </cell>
          <cell r="V358">
            <v>0</v>
          </cell>
          <cell r="Y358">
            <v>108</v>
          </cell>
          <cell r="Z358">
            <v>1536</v>
          </cell>
          <cell r="AH358">
            <v>1932</v>
          </cell>
          <cell r="AI358">
            <v>16740</v>
          </cell>
        </row>
        <row r="359">
          <cell r="B359">
            <v>1</v>
          </cell>
          <cell r="C359" t="str">
            <v>485</v>
          </cell>
          <cell r="D359" t="str">
            <v>4241</v>
          </cell>
          <cell r="E359" t="str">
            <v>Consommation, Produits d'entretien</v>
          </cell>
          <cell r="F359">
            <v>0</v>
          </cell>
          <cell r="L359">
            <v>0</v>
          </cell>
          <cell r="N359">
            <v>2604</v>
          </cell>
          <cell r="O359">
            <v>26700</v>
          </cell>
          <cell r="P359">
            <v>29304</v>
          </cell>
          <cell r="V359">
            <v>0</v>
          </cell>
          <cell r="Z359">
            <v>16908</v>
          </cell>
          <cell r="AI359">
            <v>46212</v>
          </cell>
        </row>
        <row r="360">
          <cell r="B360">
            <v>1</v>
          </cell>
          <cell r="C360" t="str">
            <v>486</v>
          </cell>
          <cell r="D360" t="str">
            <v>4614</v>
          </cell>
          <cell r="E360" t="str">
            <v>Autres travaux à façon éxécutés à l'extérieur</v>
          </cell>
          <cell r="F360">
            <v>0</v>
          </cell>
          <cell r="L360">
            <v>0</v>
          </cell>
          <cell r="N360">
            <v>18300</v>
          </cell>
          <cell r="O360">
            <v>8448</v>
          </cell>
          <cell r="P360">
            <v>26748</v>
          </cell>
          <cell r="V360">
            <v>0</v>
          </cell>
          <cell r="AH360">
            <v>1716</v>
          </cell>
          <cell r="AI360">
            <v>28464</v>
          </cell>
        </row>
        <row r="361">
          <cell r="B361">
            <v>1</v>
          </cell>
          <cell r="C361">
            <v>487</v>
          </cell>
          <cell r="D361" t="str">
            <v>4612</v>
          </cell>
          <cell r="E361" t="str">
            <v>Travaux de fonçage de puits</v>
          </cell>
          <cell r="F361">
            <v>0</v>
          </cell>
          <cell r="L361">
            <v>0</v>
          </cell>
          <cell r="P361">
            <v>0</v>
          </cell>
          <cell r="V361">
            <v>0</v>
          </cell>
          <cell r="Z361">
            <v>3067764</v>
          </cell>
          <cell r="AI361">
            <v>3067764</v>
          </cell>
        </row>
        <row r="362">
          <cell r="B362">
            <v>1</v>
          </cell>
          <cell r="C362">
            <v>491</v>
          </cell>
          <cell r="D362" t="str">
            <v>4511</v>
          </cell>
          <cell r="E362" t="str">
            <v>Fourniture d'énérgie électrique</v>
          </cell>
          <cell r="F362">
            <v>0</v>
          </cell>
          <cell r="L362">
            <v>0</v>
          </cell>
          <cell r="P362">
            <v>0</v>
          </cell>
          <cell r="V362">
            <v>0</v>
          </cell>
          <cell r="AI362">
            <v>0</v>
          </cell>
        </row>
        <row r="363">
          <cell r="B363">
            <v>1</v>
          </cell>
          <cell r="C363">
            <v>501</v>
          </cell>
          <cell r="D363" t="str">
            <v>5311</v>
          </cell>
          <cell r="E363" t="str">
            <v>Location de terrains</v>
          </cell>
          <cell r="F363">
            <v>0</v>
          </cell>
          <cell r="L363">
            <v>0</v>
          </cell>
          <cell r="P363">
            <v>0</v>
          </cell>
          <cell r="V363">
            <v>0</v>
          </cell>
          <cell r="AI363">
            <v>0</v>
          </cell>
        </row>
        <row r="364">
          <cell r="B364">
            <v>1</v>
          </cell>
          <cell r="C364">
            <v>501</v>
          </cell>
          <cell r="D364" t="str">
            <v>5312</v>
          </cell>
          <cell r="E364" t="str">
            <v>Location de constructions</v>
          </cell>
          <cell r="F364">
            <v>0</v>
          </cell>
          <cell r="L364">
            <v>0</v>
          </cell>
          <cell r="P364">
            <v>0</v>
          </cell>
          <cell r="V364">
            <v>0</v>
          </cell>
          <cell r="AI364">
            <v>0</v>
          </cell>
        </row>
        <row r="365">
          <cell r="B365">
            <v>1</v>
          </cell>
          <cell r="C365">
            <v>501</v>
          </cell>
          <cell r="D365" t="str">
            <v>5313</v>
          </cell>
          <cell r="E365" t="str">
            <v>Location de matériel et outillage</v>
          </cell>
          <cell r="F365">
            <v>0</v>
          </cell>
          <cell r="L365">
            <v>0</v>
          </cell>
          <cell r="P365">
            <v>0</v>
          </cell>
          <cell r="V365">
            <v>0</v>
          </cell>
          <cell r="AI365">
            <v>0</v>
          </cell>
        </row>
        <row r="366">
          <cell r="B366">
            <v>1</v>
          </cell>
          <cell r="C366">
            <v>501</v>
          </cell>
          <cell r="D366" t="str">
            <v>5314</v>
          </cell>
          <cell r="E366" t="str">
            <v>Location du mobilier et du matériel de bureau</v>
          </cell>
          <cell r="F366">
            <v>0</v>
          </cell>
          <cell r="L366">
            <v>0</v>
          </cell>
          <cell r="P366">
            <v>0</v>
          </cell>
          <cell r="V366">
            <v>0</v>
          </cell>
          <cell r="AI366">
            <v>0</v>
          </cell>
        </row>
        <row r="367">
          <cell r="B367">
            <v>1</v>
          </cell>
          <cell r="C367">
            <v>501</v>
          </cell>
          <cell r="D367" t="str">
            <v>5315</v>
          </cell>
          <cell r="E367" t="str">
            <v>Location de materiel informatique</v>
          </cell>
          <cell r="F367">
            <v>0</v>
          </cell>
          <cell r="L367">
            <v>0</v>
          </cell>
          <cell r="P367">
            <v>0</v>
          </cell>
          <cell r="V367">
            <v>0</v>
          </cell>
          <cell r="AI367">
            <v>0</v>
          </cell>
        </row>
        <row r="368">
          <cell r="B368">
            <v>1</v>
          </cell>
          <cell r="C368">
            <v>501</v>
          </cell>
          <cell r="D368" t="str">
            <v>5318</v>
          </cell>
          <cell r="E368" t="str">
            <v>Locations et charges locatives diverses</v>
          </cell>
          <cell r="F368">
            <v>0</v>
          </cell>
          <cell r="L368">
            <v>0</v>
          </cell>
          <cell r="P368">
            <v>0</v>
          </cell>
          <cell r="V368">
            <v>0</v>
          </cell>
          <cell r="AI368">
            <v>0</v>
          </cell>
        </row>
        <row r="369">
          <cell r="B369">
            <v>1</v>
          </cell>
          <cell r="C369" t="str">
            <v>510</v>
          </cell>
          <cell r="D369" t="str">
            <v>5332</v>
          </cell>
          <cell r="E369" t="str">
            <v>Entretiens &amp; réparations autres immobilisations</v>
          </cell>
          <cell r="F369">
            <v>91620</v>
          </cell>
          <cell r="I369">
            <v>26880</v>
          </cell>
          <cell r="J369">
            <v>22524</v>
          </cell>
          <cell r="K369">
            <v>49296</v>
          </cell>
          <cell r="L369">
            <v>190320</v>
          </cell>
          <cell r="N369">
            <v>78660</v>
          </cell>
          <cell r="O369">
            <v>31884</v>
          </cell>
          <cell r="P369">
            <v>110544</v>
          </cell>
          <cell r="V369">
            <v>0</v>
          </cell>
          <cell r="Y369">
            <v>241524</v>
          </cell>
          <cell r="Z369">
            <v>55404</v>
          </cell>
          <cell r="AA369">
            <v>504</v>
          </cell>
          <cell r="AG369">
            <v>21636</v>
          </cell>
          <cell r="AI369">
            <v>619932</v>
          </cell>
        </row>
        <row r="370">
          <cell r="B370">
            <v>1</v>
          </cell>
          <cell r="C370">
            <v>521</v>
          </cell>
          <cell r="D370" t="str">
            <v>5371</v>
          </cell>
          <cell r="E370" t="str">
            <v>Redevances pour brevets</v>
          </cell>
          <cell r="F370">
            <v>0</v>
          </cell>
          <cell r="L370">
            <v>0</v>
          </cell>
          <cell r="P370">
            <v>0</v>
          </cell>
          <cell r="V370">
            <v>0</v>
          </cell>
          <cell r="AI370">
            <v>0</v>
          </cell>
        </row>
        <row r="371">
          <cell r="B371">
            <v>1</v>
          </cell>
          <cell r="C371">
            <v>522</v>
          </cell>
          <cell r="D371" t="str">
            <v>5301</v>
          </cell>
          <cell r="E371" t="str">
            <v>Indemnisations de dégats de surface et de récolte</v>
          </cell>
          <cell r="F371">
            <v>0</v>
          </cell>
          <cell r="L371">
            <v>0</v>
          </cell>
          <cell r="P371">
            <v>0</v>
          </cell>
          <cell r="V371">
            <v>0</v>
          </cell>
          <cell r="AI371">
            <v>0</v>
          </cell>
        </row>
        <row r="372">
          <cell r="B372">
            <v>1</v>
          </cell>
          <cell r="C372">
            <v>530</v>
          </cell>
          <cell r="D372" t="str">
            <v>5306</v>
          </cell>
          <cell r="E372" t="str">
            <v>Indemnisations pour préjudices causés aux tiers</v>
          </cell>
          <cell r="F372">
            <v>0</v>
          </cell>
          <cell r="L372">
            <v>0</v>
          </cell>
          <cell r="P372">
            <v>0</v>
          </cell>
          <cell r="V372">
            <v>0</v>
          </cell>
          <cell r="AI372">
            <v>0</v>
          </cell>
        </row>
        <row r="373">
          <cell r="B373">
            <v>1</v>
          </cell>
          <cell r="C373">
            <v>531</v>
          </cell>
          <cell r="D373" t="str">
            <v>5368</v>
          </cell>
          <cell r="E373" t="str">
            <v>Autres rémunérations d'intermédiaires</v>
          </cell>
          <cell r="F373">
            <v>0</v>
          </cell>
          <cell r="L373">
            <v>0</v>
          </cell>
          <cell r="P373">
            <v>0</v>
          </cell>
          <cell r="V373">
            <v>0</v>
          </cell>
          <cell r="AI373">
            <v>0</v>
          </cell>
        </row>
        <row r="374">
          <cell r="B374">
            <v>1</v>
          </cell>
          <cell r="C374">
            <v>532</v>
          </cell>
          <cell r="D374" t="str">
            <v>5365</v>
          </cell>
          <cell r="E374" t="str">
            <v>Honoraires</v>
          </cell>
          <cell r="F374">
            <v>0</v>
          </cell>
          <cell r="L374">
            <v>0</v>
          </cell>
          <cell r="P374">
            <v>0</v>
          </cell>
          <cell r="V374">
            <v>0</v>
          </cell>
          <cell r="AI374">
            <v>0</v>
          </cell>
        </row>
        <row r="375">
          <cell r="B375">
            <v>1</v>
          </cell>
          <cell r="C375">
            <v>540</v>
          </cell>
          <cell r="D375" t="str">
            <v>5342</v>
          </cell>
          <cell r="E375" t="str">
            <v>Assurances automobiles</v>
          </cell>
          <cell r="F375">
            <v>0</v>
          </cell>
          <cell r="L375">
            <v>0</v>
          </cell>
          <cell r="P375">
            <v>0</v>
          </cell>
          <cell r="V375">
            <v>0</v>
          </cell>
          <cell r="AI375">
            <v>0</v>
          </cell>
        </row>
        <row r="376">
          <cell r="B376">
            <v>2</v>
          </cell>
          <cell r="C376">
            <v>540</v>
          </cell>
          <cell r="D376" t="str">
            <v>5345</v>
          </cell>
          <cell r="E376" t="str">
            <v>Assurances transports maritimes et terrestres</v>
          </cell>
          <cell r="F376">
            <v>0</v>
          </cell>
          <cell r="L376">
            <v>0</v>
          </cell>
          <cell r="P376">
            <v>0</v>
          </cell>
          <cell r="V376">
            <v>0</v>
          </cell>
          <cell r="AI376">
            <v>0</v>
          </cell>
        </row>
        <row r="377">
          <cell r="B377">
            <v>3</v>
          </cell>
          <cell r="C377">
            <v>540</v>
          </cell>
          <cell r="D377" t="str">
            <v>5348</v>
          </cell>
          <cell r="E377" t="str">
            <v>Autres assurances</v>
          </cell>
          <cell r="F377">
            <v>0</v>
          </cell>
          <cell r="L377">
            <v>0</v>
          </cell>
          <cell r="P377">
            <v>0</v>
          </cell>
          <cell r="V377">
            <v>0</v>
          </cell>
          <cell r="AI377">
            <v>0</v>
          </cell>
        </row>
        <row r="378">
          <cell r="B378">
            <v>1</v>
          </cell>
          <cell r="C378">
            <v>550</v>
          </cell>
          <cell r="D378" t="str">
            <v>5411</v>
          </cell>
          <cell r="E378" t="str">
            <v>Etudes</v>
          </cell>
          <cell r="F378">
            <v>0</v>
          </cell>
          <cell r="L378">
            <v>0</v>
          </cell>
          <cell r="P378">
            <v>0</v>
          </cell>
          <cell r="V378">
            <v>0</v>
          </cell>
          <cell r="AI378">
            <v>0</v>
          </cell>
        </row>
        <row r="379">
          <cell r="B379">
            <v>1</v>
          </cell>
          <cell r="C379">
            <v>550</v>
          </cell>
          <cell r="D379" t="str">
            <v>5412</v>
          </cell>
          <cell r="E379" t="str">
            <v>Analyses</v>
          </cell>
          <cell r="F379">
            <v>0</v>
          </cell>
          <cell r="L379">
            <v>0</v>
          </cell>
          <cell r="P379">
            <v>0</v>
          </cell>
          <cell r="V379">
            <v>0</v>
          </cell>
          <cell r="AI379">
            <v>0</v>
          </cell>
        </row>
        <row r="380">
          <cell r="B380">
            <v>2</v>
          </cell>
          <cell r="C380">
            <v>551</v>
          </cell>
          <cell r="D380" t="str">
            <v>5415</v>
          </cell>
          <cell r="E380" t="str">
            <v>Documentation générale</v>
          </cell>
          <cell r="F380">
            <v>0</v>
          </cell>
          <cell r="L380">
            <v>0</v>
          </cell>
          <cell r="P380">
            <v>0</v>
          </cell>
          <cell r="V380">
            <v>0</v>
          </cell>
          <cell r="AI380">
            <v>0</v>
          </cell>
        </row>
        <row r="381">
          <cell r="B381">
            <v>3</v>
          </cell>
          <cell r="C381">
            <v>551</v>
          </cell>
          <cell r="D381" t="str">
            <v>5416</v>
          </cell>
          <cell r="E381" t="str">
            <v>Documentation technique</v>
          </cell>
          <cell r="F381">
            <v>0</v>
          </cell>
          <cell r="L381">
            <v>0</v>
          </cell>
          <cell r="P381">
            <v>0</v>
          </cell>
          <cell r="V381">
            <v>0</v>
          </cell>
          <cell r="AI381">
            <v>0</v>
          </cell>
        </row>
        <row r="382">
          <cell r="B382">
            <v>1</v>
          </cell>
          <cell r="C382">
            <v>560</v>
          </cell>
          <cell r="D382" t="str">
            <v>5601</v>
          </cell>
          <cell r="E382" t="str">
            <v>Frais de transport du personnel</v>
          </cell>
          <cell r="F382">
            <v>0</v>
          </cell>
          <cell r="L382">
            <v>0</v>
          </cell>
          <cell r="P382">
            <v>0</v>
          </cell>
          <cell r="V382">
            <v>0</v>
          </cell>
          <cell r="Z382">
            <v>2744484</v>
          </cell>
          <cell r="AI382">
            <v>2744484</v>
          </cell>
        </row>
        <row r="383">
          <cell r="B383">
            <v>1</v>
          </cell>
          <cell r="C383">
            <v>561</v>
          </cell>
          <cell r="D383" t="str">
            <v>5731</v>
          </cell>
          <cell r="E383" t="str">
            <v>Voyages et deplacements</v>
          </cell>
          <cell r="F383">
            <v>180</v>
          </cell>
          <cell r="G383">
            <v>264</v>
          </cell>
          <cell r="H383">
            <v>444</v>
          </cell>
          <cell r="I383">
            <v>108</v>
          </cell>
          <cell r="L383">
            <v>996</v>
          </cell>
          <cell r="M383">
            <v>1248</v>
          </cell>
          <cell r="N383">
            <v>1140</v>
          </cell>
          <cell r="O383">
            <v>516</v>
          </cell>
          <cell r="P383">
            <v>1656</v>
          </cell>
          <cell r="R383">
            <v>768</v>
          </cell>
          <cell r="S383">
            <v>2952</v>
          </cell>
          <cell r="V383">
            <v>0</v>
          </cell>
          <cell r="W383">
            <v>204</v>
          </cell>
          <cell r="X383">
            <v>2208</v>
          </cell>
          <cell r="Y383">
            <v>828</v>
          </cell>
          <cell r="Z383">
            <v>14040</v>
          </cell>
          <cell r="AA383">
            <v>482</v>
          </cell>
          <cell r="AB383">
            <v>2568</v>
          </cell>
          <cell r="AD383">
            <v>1212</v>
          </cell>
          <cell r="AE383">
            <v>288</v>
          </cell>
          <cell r="AF383">
            <v>972</v>
          </cell>
          <cell r="AG383">
            <v>576</v>
          </cell>
          <cell r="AH383">
            <v>50436</v>
          </cell>
          <cell r="AI383">
            <v>81434</v>
          </cell>
        </row>
        <row r="384">
          <cell r="B384">
            <v>1</v>
          </cell>
          <cell r="C384">
            <v>571</v>
          </cell>
          <cell r="D384" t="str">
            <v>5735</v>
          </cell>
          <cell r="E384" t="str">
            <v>Frais de missions</v>
          </cell>
          <cell r="F384">
            <v>0</v>
          </cell>
          <cell r="L384">
            <v>0</v>
          </cell>
          <cell r="P384">
            <v>0</v>
          </cell>
          <cell r="V384">
            <v>0</v>
          </cell>
          <cell r="AI384">
            <v>0</v>
          </cell>
        </row>
        <row r="385">
          <cell r="B385">
            <v>2</v>
          </cell>
          <cell r="C385">
            <v>571</v>
          </cell>
          <cell r="D385" t="str">
            <v>5736</v>
          </cell>
          <cell r="E385" t="str">
            <v>Frais de reception</v>
          </cell>
          <cell r="F385">
            <v>0</v>
          </cell>
          <cell r="L385">
            <v>0</v>
          </cell>
          <cell r="P385">
            <v>0</v>
          </cell>
          <cell r="V385">
            <v>0</v>
          </cell>
          <cell r="AI385">
            <v>0</v>
          </cell>
        </row>
        <row r="386">
          <cell r="B386">
            <v>1</v>
          </cell>
          <cell r="C386">
            <v>579</v>
          </cell>
          <cell r="D386" t="str">
            <v>5737</v>
          </cell>
          <cell r="E386" t="str">
            <v>Frais des conseils et assemblees</v>
          </cell>
          <cell r="F386">
            <v>0</v>
          </cell>
          <cell r="L386">
            <v>0</v>
          </cell>
          <cell r="P386">
            <v>0</v>
          </cell>
          <cell r="V386">
            <v>0</v>
          </cell>
          <cell r="AI386">
            <v>0</v>
          </cell>
        </row>
        <row r="387">
          <cell r="B387">
            <v>1</v>
          </cell>
          <cell r="C387">
            <v>581</v>
          </cell>
          <cell r="D387" t="str">
            <v>5755</v>
          </cell>
          <cell r="E387" t="str">
            <v>Téléphone</v>
          </cell>
          <cell r="F387">
            <v>0</v>
          </cell>
          <cell r="L387">
            <v>0</v>
          </cell>
          <cell r="P387">
            <v>0</v>
          </cell>
          <cell r="V387">
            <v>0</v>
          </cell>
          <cell r="AI387">
            <v>0</v>
          </cell>
        </row>
        <row r="388">
          <cell r="B388">
            <v>1</v>
          </cell>
          <cell r="C388">
            <v>680</v>
          </cell>
          <cell r="D388" t="str">
            <v>6380</v>
          </cell>
          <cell r="E388" t="str">
            <v>Dotations d'exploitation aux amortissements et aux provisions des immobilisations</v>
          </cell>
          <cell r="F388">
            <v>30384</v>
          </cell>
          <cell r="G388">
            <v>1164</v>
          </cell>
          <cell r="H388">
            <v>47064</v>
          </cell>
          <cell r="I388">
            <v>10452</v>
          </cell>
          <cell r="J388">
            <v>1764</v>
          </cell>
          <cell r="K388">
            <v>29688</v>
          </cell>
          <cell r="L388">
            <v>120516</v>
          </cell>
          <cell r="M388">
            <v>79572</v>
          </cell>
          <cell r="N388">
            <v>243228</v>
          </cell>
          <cell r="O388">
            <v>270624</v>
          </cell>
          <cell r="P388">
            <v>513852</v>
          </cell>
          <cell r="R388">
            <v>806172</v>
          </cell>
          <cell r="S388">
            <v>1756428</v>
          </cell>
          <cell r="T388">
            <v>105540</v>
          </cell>
          <cell r="U388">
            <v>168960</v>
          </cell>
          <cell r="V388">
            <v>274500</v>
          </cell>
          <cell r="Y388">
            <v>491400</v>
          </cell>
          <cell r="Z388">
            <v>971844</v>
          </cell>
          <cell r="AA388">
            <v>324</v>
          </cell>
          <cell r="AC388">
            <v>110304</v>
          </cell>
          <cell r="AG388">
            <v>4583544</v>
          </cell>
          <cell r="AH388">
            <v>260844</v>
          </cell>
          <cell r="AI388">
            <v>9969300</v>
          </cell>
        </row>
        <row r="389">
          <cell r="B389">
            <v>1</v>
          </cell>
          <cell r="C389">
            <v>720</v>
          </cell>
          <cell r="D389" t="str">
            <v>7050</v>
          </cell>
          <cell r="E389" t="str">
            <v>Locations diverses reçues</v>
          </cell>
          <cell r="F389">
            <v>0</v>
          </cell>
          <cell r="L389">
            <v>0</v>
          </cell>
          <cell r="P389">
            <v>0</v>
          </cell>
          <cell r="V389">
            <v>0</v>
          </cell>
          <cell r="AI389">
            <v>0</v>
          </cell>
        </row>
        <row r="390">
          <cell r="B390">
            <v>1</v>
          </cell>
          <cell r="C390">
            <v>800</v>
          </cell>
          <cell r="D390" t="str">
            <v>8100</v>
          </cell>
          <cell r="E390" t="str">
            <v>Recettes ligne 2100</v>
          </cell>
          <cell r="F390">
            <v>0</v>
          </cell>
          <cell r="L390">
            <v>0</v>
          </cell>
          <cell r="P390">
            <v>0</v>
          </cell>
          <cell r="V390">
            <v>0</v>
          </cell>
          <cell r="AI390">
            <v>0</v>
          </cell>
        </row>
        <row r="391">
          <cell r="B391">
            <v>1</v>
          </cell>
          <cell r="C391">
            <v>802</v>
          </cell>
          <cell r="D391" t="str">
            <v>8102</v>
          </cell>
          <cell r="E391" t="str">
            <v>Recettes ligne 2102</v>
          </cell>
          <cell r="F391">
            <v>0</v>
          </cell>
          <cell r="L391">
            <v>0</v>
          </cell>
          <cell r="P391">
            <v>0</v>
          </cell>
          <cell r="V391">
            <v>0</v>
          </cell>
          <cell r="AI391">
            <v>0</v>
          </cell>
        </row>
        <row r="392">
          <cell r="B392">
            <v>1</v>
          </cell>
          <cell r="C392">
            <v>803</v>
          </cell>
          <cell r="D392" t="str">
            <v>8103</v>
          </cell>
          <cell r="E392" t="str">
            <v>Recettes ligne 2103</v>
          </cell>
          <cell r="F392">
            <v>0</v>
          </cell>
          <cell r="L392">
            <v>0</v>
          </cell>
          <cell r="P392">
            <v>0</v>
          </cell>
          <cell r="V392">
            <v>0</v>
          </cell>
          <cell r="AI392">
            <v>0</v>
          </cell>
        </row>
        <row r="393">
          <cell r="B393">
            <v>1</v>
          </cell>
          <cell r="C393">
            <v>806</v>
          </cell>
          <cell r="D393" t="str">
            <v>8106</v>
          </cell>
          <cell r="E393" t="str">
            <v>Recettes ligne 2106</v>
          </cell>
          <cell r="F393">
            <v>0</v>
          </cell>
          <cell r="L393">
            <v>0</v>
          </cell>
          <cell r="P393">
            <v>0</v>
          </cell>
          <cell r="V393">
            <v>0</v>
          </cell>
          <cell r="AI393">
            <v>0</v>
          </cell>
        </row>
        <row r="394">
          <cell r="B394">
            <v>1</v>
          </cell>
          <cell r="C394">
            <v>807</v>
          </cell>
          <cell r="D394" t="str">
            <v>8107</v>
          </cell>
          <cell r="E394" t="str">
            <v>Recettes ligne 2107</v>
          </cell>
          <cell r="F394">
            <v>0</v>
          </cell>
          <cell r="L394">
            <v>0</v>
          </cell>
          <cell r="P394">
            <v>0</v>
          </cell>
          <cell r="V394">
            <v>0</v>
          </cell>
          <cell r="AI394">
            <v>0</v>
          </cell>
        </row>
        <row r="395">
          <cell r="B395">
            <v>1</v>
          </cell>
          <cell r="C395">
            <v>820</v>
          </cell>
          <cell r="D395" t="str">
            <v>8200</v>
          </cell>
          <cell r="E395" t="str">
            <v>Recettes lignes 2200 à 2290</v>
          </cell>
          <cell r="F395">
            <v>0</v>
          </cell>
          <cell r="L395">
            <v>0</v>
          </cell>
          <cell r="P395">
            <v>0</v>
          </cell>
          <cell r="V395">
            <v>0</v>
          </cell>
          <cell r="AI395">
            <v>0</v>
          </cell>
        </row>
        <row r="396">
          <cell r="B396">
            <v>1</v>
          </cell>
          <cell r="C396">
            <v>830</v>
          </cell>
          <cell r="D396" t="str">
            <v>8300</v>
          </cell>
          <cell r="E396" t="str">
            <v>Recettes lignes 2300à 2390</v>
          </cell>
          <cell r="F396">
            <v>0</v>
          </cell>
          <cell r="L396">
            <v>0</v>
          </cell>
          <cell r="P396">
            <v>0</v>
          </cell>
          <cell r="V396">
            <v>0</v>
          </cell>
          <cell r="AI396">
            <v>0</v>
          </cell>
        </row>
        <row r="397">
          <cell r="B397">
            <v>1</v>
          </cell>
          <cell r="C397" t="str">
            <v>721-722</v>
          </cell>
          <cell r="D397" t="str">
            <v>7053</v>
          </cell>
          <cell r="E397" t="str">
            <v>Cessions eau, électricité au personnel</v>
          </cell>
          <cell r="F397">
            <v>0</v>
          </cell>
          <cell r="L397">
            <v>0</v>
          </cell>
          <cell r="P397">
            <v>0</v>
          </cell>
          <cell r="V397">
            <v>0</v>
          </cell>
          <cell r="AI397">
            <v>0</v>
          </cell>
        </row>
        <row r="398">
          <cell r="D398" t="str">
            <v>0</v>
          </cell>
          <cell r="E398" t="str">
            <v>Non Significative</v>
          </cell>
          <cell r="F398">
            <v>0</v>
          </cell>
          <cell r="L398">
            <v>0</v>
          </cell>
          <cell r="P398">
            <v>0</v>
          </cell>
          <cell r="V398">
            <v>0</v>
          </cell>
          <cell r="AI398">
            <v>0</v>
          </cell>
        </row>
        <row r="399">
          <cell r="D399" t="str">
            <v>0640</v>
          </cell>
          <cell r="E399" t="str">
            <v>Achats revendus des marchadises sur exrecices antérieurs</v>
          </cell>
          <cell r="F399">
            <v>0</v>
          </cell>
          <cell r="L399">
            <v>0</v>
          </cell>
          <cell r="P399">
            <v>0</v>
          </cell>
          <cell r="V399">
            <v>0</v>
          </cell>
          <cell r="AI399">
            <v>0</v>
          </cell>
        </row>
        <row r="400">
          <cell r="D400" t="str">
            <v>0641</v>
          </cell>
          <cell r="E400" t="str">
            <v>RRRO des achats sur exercices antérieurs</v>
          </cell>
          <cell r="F400">
            <v>0</v>
          </cell>
          <cell r="L400">
            <v>0</v>
          </cell>
          <cell r="P400">
            <v>0</v>
          </cell>
          <cell r="V400">
            <v>0</v>
          </cell>
          <cell r="AI400">
            <v>0</v>
          </cell>
        </row>
        <row r="401">
          <cell r="D401" t="str">
            <v>0642</v>
          </cell>
          <cell r="E401" t="str">
            <v>Matières premières sur exercices antérieurs</v>
          </cell>
          <cell r="F401">
            <v>0</v>
          </cell>
          <cell r="L401">
            <v>0</v>
          </cell>
          <cell r="P401">
            <v>0</v>
          </cell>
          <cell r="V401">
            <v>0</v>
          </cell>
          <cell r="AI401">
            <v>0</v>
          </cell>
        </row>
        <row r="402">
          <cell r="D402" t="str">
            <v>0643</v>
          </cell>
          <cell r="E402" t="str">
            <v>Matières et fournitures consommables sur exercice antérieur</v>
          </cell>
          <cell r="F402">
            <v>0</v>
          </cell>
          <cell r="L402">
            <v>0</v>
          </cell>
          <cell r="P402">
            <v>0</v>
          </cell>
          <cell r="V402">
            <v>0</v>
          </cell>
          <cell r="AI402">
            <v>0</v>
          </cell>
        </row>
        <row r="403">
          <cell r="D403" t="str">
            <v>0644</v>
          </cell>
          <cell r="E403" t="str">
            <v>Emballages à usage mixte sur exercices antérieurs</v>
          </cell>
          <cell r="F403">
            <v>0</v>
          </cell>
          <cell r="L403">
            <v>0</v>
          </cell>
          <cell r="P403">
            <v>0</v>
          </cell>
          <cell r="V403">
            <v>0</v>
          </cell>
          <cell r="AI403">
            <v>0</v>
          </cell>
        </row>
        <row r="404">
          <cell r="D404" t="str">
            <v>0645</v>
          </cell>
          <cell r="E404" t="str">
            <v>Matières et fournitures non stockées sur exercices antérieurs</v>
          </cell>
          <cell r="F404">
            <v>0</v>
          </cell>
          <cell r="L404">
            <v>0</v>
          </cell>
          <cell r="P404">
            <v>0</v>
          </cell>
          <cell r="V404">
            <v>0</v>
          </cell>
          <cell r="AI404">
            <v>0</v>
          </cell>
        </row>
        <row r="405">
          <cell r="D405" t="str">
            <v>0646</v>
          </cell>
          <cell r="E405" t="str">
            <v>Travaux, Etudes et prestations de service sur exercices antérieurs</v>
          </cell>
          <cell r="F405">
            <v>0</v>
          </cell>
          <cell r="L405">
            <v>0</v>
          </cell>
          <cell r="P405">
            <v>0</v>
          </cell>
          <cell r="V405">
            <v>0</v>
          </cell>
          <cell r="AI405">
            <v>0</v>
          </cell>
        </row>
        <row r="406">
          <cell r="D406" t="str">
            <v>0648</v>
          </cell>
          <cell r="E406" t="str">
            <v>RRRO sur achat de matières premières sur exercices antérieurs</v>
          </cell>
          <cell r="F406">
            <v>0</v>
          </cell>
          <cell r="L406">
            <v>0</v>
          </cell>
          <cell r="P406">
            <v>0</v>
          </cell>
          <cell r="V406">
            <v>0</v>
          </cell>
          <cell r="AI406">
            <v>0</v>
          </cell>
        </row>
        <row r="407">
          <cell r="D407" t="str">
            <v>0649</v>
          </cell>
          <cell r="E407" t="str">
            <v>RRRO sur achat de matière et fourniture consommable sur exercices antérieurs</v>
          </cell>
          <cell r="F407">
            <v>0</v>
          </cell>
          <cell r="L407">
            <v>0</v>
          </cell>
          <cell r="P407">
            <v>0</v>
          </cell>
          <cell r="V407">
            <v>0</v>
          </cell>
          <cell r="AI407">
            <v>0</v>
          </cell>
        </row>
        <row r="408">
          <cell r="D408" t="str">
            <v>0650</v>
          </cell>
          <cell r="E408" t="str">
            <v>RRRO sur achat de travaux, études et prestation de service sur exercices antérieurs</v>
          </cell>
          <cell r="F408">
            <v>0</v>
          </cell>
          <cell r="L408">
            <v>0</v>
          </cell>
          <cell r="P408">
            <v>0</v>
          </cell>
          <cell r="V408">
            <v>0</v>
          </cell>
          <cell r="AI408">
            <v>0</v>
          </cell>
        </row>
        <row r="409">
          <cell r="D409" t="str">
            <v>0651</v>
          </cell>
          <cell r="E409" t="str">
            <v>Frais d'achat et de ventes de titres sur exercices antérieurs</v>
          </cell>
          <cell r="F409">
            <v>0</v>
          </cell>
          <cell r="L409">
            <v>0</v>
          </cell>
          <cell r="P409">
            <v>0</v>
          </cell>
          <cell r="V409">
            <v>0</v>
          </cell>
          <cell r="AI409">
            <v>0</v>
          </cell>
        </row>
        <row r="410">
          <cell r="D410" t="str">
            <v>0652</v>
          </cell>
          <cell r="E410" t="str">
            <v>Frais sur effet de commerce sur exercices antérieurs</v>
          </cell>
          <cell r="F410">
            <v>0</v>
          </cell>
          <cell r="L410">
            <v>0</v>
          </cell>
          <cell r="P410">
            <v>0</v>
          </cell>
          <cell r="V410">
            <v>0</v>
          </cell>
          <cell r="AI410">
            <v>0</v>
          </cell>
        </row>
        <row r="411">
          <cell r="D411" t="str">
            <v>0653</v>
          </cell>
          <cell r="E411" t="str">
            <v>Frais et commissions sur Credoc sur exercices antérieurs</v>
          </cell>
          <cell r="F411">
            <v>0</v>
          </cell>
          <cell r="L411">
            <v>0</v>
          </cell>
          <cell r="P411">
            <v>0</v>
          </cell>
          <cell r="V411">
            <v>0</v>
          </cell>
          <cell r="AI411">
            <v>0</v>
          </cell>
        </row>
        <row r="412">
          <cell r="D412" t="str">
            <v>0654</v>
          </cell>
          <cell r="E412" t="str">
            <v>Frais et commissions sur Remdoc sur exercices antérieurs</v>
          </cell>
          <cell r="F412">
            <v>0</v>
          </cell>
          <cell r="L412">
            <v>0</v>
          </cell>
          <cell r="P412">
            <v>0</v>
          </cell>
          <cell r="V412">
            <v>0</v>
          </cell>
          <cell r="AI412">
            <v>0</v>
          </cell>
        </row>
        <row r="413">
          <cell r="D413" t="str">
            <v>0655</v>
          </cell>
          <cell r="E413" t="str">
            <v>Frais et commissions sur opérations effectuées selon les conditions générales d'achat sur exercices antérieurs</v>
          </cell>
          <cell r="F413">
            <v>0</v>
          </cell>
          <cell r="L413">
            <v>0</v>
          </cell>
          <cell r="P413">
            <v>0</v>
          </cell>
          <cell r="V413">
            <v>0</v>
          </cell>
          <cell r="AI413">
            <v>0</v>
          </cell>
        </row>
        <row r="414">
          <cell r="D414" t="str">
            <v>0656</v>
          </cell>
          <cell r="E414" t="str">
            <v>Frais sur quotions bancaires sur exercices antérieurs</v>
          </cell>
          <cell r="F414">
            <v>0</v>
          </cell>
          <cell r="L414">
            <v>0</v>
          </cell>
          <cell r="P414">
            <v>0</v>
          </cell>
          <cell r="V414">
            <v>0</v>
          </cell>
          <cell r="AI414">
            <v>0</v>
          </cell>
        </row>
        <row r="415">
          <cell r="D415" t="str">
            <v>0658</v>
          </cell>
          <cell r="E415" t="str">
            <v>Autres charges externes sur exercices antérieurs</v>
          </cell>
          <cell r="F415">
            <v>0</v>
          </cell>
          <cell r="L415">
            <v>0</v>
          </cell>
          <cell r="P415">
            <v>0</v>
          </cell>
          <cell r="V415">
            <v>0</v>
          </cell>
          <cell r="AI415">
            <v>0</v>
          </cell>
        </row>
        <row r="416">
          <cell r="D416" t="str">
            <v>0661</v>
          </cell>
          <cell r="E416" t="str">
            <v>Rémunération du personnel sur exercices antérieurs</v>
          </cell>
          <cell r="F416">
            <v>0</v>
          </cell>
          <cell r="L416">
            <v>0</v>
          </cell>
          <cell r="P416">
            <v>0</v>
          </cell>
          <cell r="V416">
            <v>0</v>
          </cell>
          <cell r="AI416">
            <v>0</v>
          </cell>
        </row>
        <row r="417">
          <cell r="D417" t="str">
            <v>0664</v>
          </cell>
          <cell r="E417" t="str">
            <v>Charges sociales sur exercices antérieurs</v>
          </cell>
          <cell r="F417">
            <v>0</v>
          </cell>
          <cell r="L417">
            <v>0</v>
          </cell>
          <cell r="P417">
            <v>0</v>
          </cell>
          <cell r="V417">
            <v>0</v>
          </cell>
          <cell r="AI417">
            <v>0</v>
          </cell>
        </row>
        <row r="418">
          <cell r="D418" t="str">
            <v>0666</v>
          </cell>
          <cell r="E418" t="str">
            <v>Charges sociales diverses sur exercices antérieurs</v>
          </cell>
          <cell r="F418">
            <v>0</v>
          </cell>
          <cell r="L418">
            <v>0</v>
          </cell>
          <cell r="P418">
            <v>0</v>
          </cell>
          <cell r="V418">
            <v>0</v>
          </cell>
          <cell r="AI418">
            <v>0</v>
          </cell>
        </row>
        <row r="419">
          <cell r="D419" t="str">
            <v>0668</v>
          </cell>
          <cell r="E419" t="str">
            <v>Impôts et taxes sur exercices antérieurs</v>
          </cell>
          <cell r="F419">
            <v>0</v>
          </cell>
          <cell r="L419">
            <v>0</v>
          </cell>
          <cell r="P419">
            <v>0</v>
          </cell>
          <cell r="V419">
            <v>0</v>
          </cell>
          <cell r="AI419">
            <v>0</v>
          </cell>
        </row>
        <row r="420">
          <cell r="D420" t="str">
            <v>0669</v>
          </cell>
          <cell r="E420" t="str">
            <v>Autres charges d'exploitation des exercices antérieurs</v>
          </cell>
          <cell r="F420">
            <v>0</v>
          </cell>
          <cell r="L420">
            <v>0</v>
          </cell>
          <cell r="P420">
            <v>0</v>
          </cell>
          <cell r="V420">
            <v>0</v>
          </cell>
          <cell r="AI420">
            <v>0</v>
          </cell>
        </row>
        <row r="421">
          <cell r="D421" t="str">
            <v>0674</v>
          </cell>
          <cell r="E421" t="str">
            <v>Dotations d'exploitation aux provisions des exercices antérieurs</v>
          </cell>
          <cell r="F421">
            <v>0</v>
          </cell>
          <cell r="L421">
            <v>0</v>
          </cell>
          <cell r="P421">
            <v>0</v>
          </cell>
          <cell r="V421">
            <v>0</v>
          </cell>
          <cell r="AI421">
            <v>0</v>
          </cell>
        </row>
        <row r="422">
          <cell r="D422" t="str">
            <v>0679</v>
          </cell>
          <cell r="E422" t="str">
            <v>Intérêts des emprunts des crédits financiers sur exercices antérieurs</v>
          </cell>
          <cell r="F422">
            <v>0</v>
          </cell>
          <cell r="L422">
            <v>0</v>
          </cell>
          <cell r="P422">
            <v>0</v>
          </cell>
          <cell r="V422">
            <v>0</v>
          </cell>
          <cell r="AI422">
            <v>0</v>
          </cell>
        </row>
        <row r="423">
          <cell r="D423" t="str">
            <v>0680</v>
          </cell>
          <cell r="E423" t="str">
            <v>Dotations des immobilisations sur exercices antérieurs</v>
          </cell>
          <cell r="F423">
            <v>0</v>
          </cell>
          <cell r="L423">
            <v>0</v>
          </cell>
          <cell r="P423">
            <v>0</v>
          </cell>
          <cell r="V423">
            <v>0</v>
          </cell>
          <cell r="AI423">
            <v>0</v>
          </cell>
        </row>
        <row r="424">
          <cell r="D424" t="str">
            <v>0681</v>
          </cell>
          <cell r="E424" t="str">
            <v>Intérêts des emprunts des crédits acheteurs sur exercices antérieurs</v>
          </cell>
          <cell r="F424">
            <v>0</v>
          </cell>
          <cell r="L424">
            <v>0</v>
          </cell>
          <cell r="P424">
            <v>0</v>
          </cell>
          <cell r="V424">
            <v>0</v>
          </cell>
          <cell r="AI424">
            <v>0</v>
          </cell>
        </row>
        <row r="425">
          <cell r="D425" t="str">
            <v>0682</v>
          </cell>
          <cell r="E425" t="str">
            <v>Intérêts des emprunts des crédits gouvernementaux sur exercices antérieurs</v>
          </cell>
          <cell r="F425">
            <v>0</v>
          </cell>
          <cell r="L425">
            <v>0</v>
          </cell>
          <cell r="P425">
            <v>0</v>
          </cell>
          <cell r="V425">
            <v>0</v>
          </cell>
          <cell r="AI425">
            <v>0</v>
          </cell>
        </row>
        <row r="426">
          <cell r="D426" t="str">
            <v>0683</v>
          </cell>
          <cell r="E426" t="str">
            <v>Intérêts des crédits financiers rééchelonnés sur exercices antérieurs</v>
          </cell>
          <cell r="F426">
            <v>0</v>
          </cell>
          <cell r="L426">
            <v>0</v>
          </cell>
          <cell r="P426">
            <v>0</v>
          </cell>
          <cell r="V426">
            <v>0</v>
          </cell>
          <cell r="AI426">
            <v>0</v>
          </cell>
        </row>
        <row r="427">
          <cell r="D427" t="str">
            <v>0684</v>
          </cell>
          <cell r="E427" t="str">
            <v>Intérêts des crédits acheteurs rééchelonnés sur exercices antérieurs</v>
          </cell>
          <cell r="F427">
            <v>0</v>
          </cell>
          <cell r="L427">
            <v>0</v>
          </cell>
          <cell r="P427">
            <v>0</v>
          </cell>
          <cell r="V427">
            <v>0</v>
          </cell>
          <cell r="AI427">
            <v>0</v>
          </cell>
        </row>
        <row r="428">
          <cell r="D428" t="str">
            <v>0685</v>
          </cell>
          <cell r="E428" t="str">
            <v>Intérêts des emprunts et des charges rééchelonnées à compenser en MAD sur exercices antérieurs</v>
          </cell>
          <cell r="F428">
            <v>0</v>
          </cell>
          <cell r="L428">
            <v>0</v>
          </cell>
          <cell r="P428">
            <v>0</v>
          </cell>
          <cell r="V428">
            <v>0</v>
          </cell>
          <cell r="AI428">
            <v>0</v>
          </cell>
        </row>
        <row r="429">
          <cell r="D429" t="str">
            <v>0686</v>
          </cell>
          <cell r="E429" t="str">
            <v>Intérêts des dettes rattachées à des participations sur exercices antérieurs</v>
          </cell>
          <cell r="F429">
            <v>0</v>
          </cell>
          <cell r="L429">
            <v>0</v>
          </cell>
          <cell r="P429">
            <v>0</v>
          </cell>
          <cell r="V429">
            <v>0</v>
          </cell>
          <cell r="AI429">
            <v>0</v>
          </cell>
        </row>
        <row r="430">
          <cell r="D430" t="str">
            <v>0687</v>
          </cell>
          <cell r="E430" t="str">
            <v>Intérêts des comptes ordinaires sur exercices antérieurs</v>
          </cell>
          <cell r="F430">
            <v>0</v>
          </cell>
          <cell r="L430">
            <v>0</v>
          </cell>
          <cell r="P430">
            <v>0</v>
          </cell>
          <cell r="V430">
            <v>0</v>
          </cell>
          <cell r="AI430">
            <v>0</v>
          </cell>
        </row>
        <row r="431">
          <cell r="D431" t="str">
            <v>0688</v>
          </cell>
          <cell r="E431" t="str">
            <v>Intérêts bancaires sur opérations de financement sur exercices antérieurs</v>
          </cell>
          <cell r="F431">
            <v>0</v>
          </cell>
          <cell r="L431">
            <v>0</v>
          </cell>
          <cell r="P431">
            <v>0</v>
          </cell>
          <cell r="V431">
            <v>0</v>
          </cell>
          <cell r="AI431">
            <v>0</v>
          </cell>
        </row>
        <row r="432">
          <cell r="D432" t="str">
            <v>0689</v>
          </cell>
          <cell r="E432" t="str">
            <v>Intérêts de capitalisation CIR sur exercices antérieurs</v>
          </cell>
          <cell r="F432">
            <v>0</v>
          </cell>
          <cell r="L432">
            <v>0</v>
          </cell>
          <cell r="P432">
            <v>0</v>
          </cell>
          <cell r="V432">
            <v>0</v>
          </cell>
          <cell r="AI432">
            <v>0</v>
          </cell>
        </row>
        <row r="433">
          <cell r="D433" t="str">
            <v>0690</v>
          </cell>
          <cell r="E433" t="str">
            <v>Pertes de change sur remboursement des emprunts sur exercices antérieurs</v>
          </cell>
          <cell r="F433">
            <v>0</v>
          </cell>
          <cell r="L433">
            <v>0</v>
          </cell>
          <cell r="P433">
            <v>0</v>
          </cell>
          <cell r="V433">
            <v>0</v>
          </cell>
          <cell r="AI433">
            <v>0</v>
          </cell>
        </row>
        <row r="434">
          <cell r="D434" t="str">
            <v>0691</v>
          </cell>
          <cell r="E434" t="str">
            <v>Pertes de change sur opération de trésorerie sur exercices antérieurs</v>
          </cell>
          <cell r="F434">
            <v>0</v>
          </cell>
          <cell r="L434">
            <v>0</v>
          </cell>
          <cell r="P434">
            <v>0</v>
          </cell>
          <cell r="V434">
            <v>0</v>
          </cell>
          <cell r="AI434">
            <v>0</v>
          </cell>
        </row>
        <row r="435">
          <cell r="D435" t="str">
            <v>0692</v>
          </cell>
          <cell r="E435" t="str">
            <v>Autres charges financières sur exercices antérieurs</v>
          </cell>
          <cell r="F435">
            <v>0</v>
          </cell>
          <cell r="L435">
            <v>0</v>
          </cell>
          <cell r="P435">
            <v>0</v>
          </cell>
          <cell r="V435">
            <v>0</v>
          </cell>
          <cell r="AI435">
            <v>0</v>
          </cell>
        </row>
        <row r="436">
          <cell r="D436" t="str">
            <v>0693</v>
          </cell>
          <cell r="E436" t="str">
            <v>Dotations financières sur exercices antérieurs</v>
          </cell>
          <cell r="F436">
            <v>0</v>
          </cell>
          <cell r="L436">
            <v>0</v>
          </cell>
          <cell r="P436">
            <v>0</v>
          </cell>
          <cell r="V436">
            <v>0</v>
          </cell>
          <cell r="AI436">
            <v>0</v>
          </cell>
        </row>
        <row r="437">
          <cell r="D437" t="str">
            <v>0694</v>
          </cell>
          <cell r="E437" t="str">
            <v>Subventions accordées des exercices antérieurs</v>
          </cell>
          <cell r="F437">
            <v>0</v>
          </cell>
          <cell r="L437">
            <v>0</v>
          </cell>
          <cell r="P437">
            <v>0</v>
          </cell>
          <cell r="V437">
            <v>0</v>
          </cell>
          <cell r="AI437">
            <v>0</v>
          </cell>
        </row>
        <row r="438">
          <cell r="D438" t="str">
            <v>0697</v>
          </cell>
          <cell r="E438" t="str">
            <v>Autres charges non courantes sur exercices antérieurs</v>
          </cell>
          <cell r="F438">
            <v>0</v>
          </cell>
          <cell r="L438">
            <v>0</v>
          </cell>
          <cell r="P438">
            <v>0</v>
          </cell>
          <cell r="V438">
            <v>0</v>
          </cell>
          <cell r="AI438">
            <v>0</v>
          </cell>
        </row>
        <row r="439">
          <cell r="D439" t="str">
            <v>0698</v>
          </cell>
          <cell r="E439" t="str">
            <v>Dotations non courantes sur exercices antérieurs</v>
          </cell>
          <cell r="F439">
            <v>0</v>
          </cell>
          <cell r="L439">
            <v>0</v>
          </cell>
          <cell r="P439">
            <v>0</v>
          </cell>
          <cell r="V439">
            <v>0</v>
          </cell>
          <cell r="AI439">
            <v>0</v>
          </cell>
        </row>
        <row r="440">
          <cell r="D440" t="str">
            <v>0701</v>
          </cell>
          <cell r="E440" t="str">
            <v>Ventes de marchandises des exercices antérieurs</v>
          </cell>
          <cell r="F440">
            <v>0</v>
          </cell>
          <cell r="L440">
            <v>0</v>
          </cell>
          <cell r="P440">
            <v>0</v>
          </cell>
          <cell r="V440">
            <v>0</v>
          </cell>
          <cell r="AI440">
            <v>0</v>
          </cell>
        </row>
        <row r="441">
          <cell r="D441" t="str">
            <v>0711</v>
          </cell>
          <cell r="E441" t="str">
            <v>Ventes de biens produits des exercices antérieurs au Maroc</v>
          </cell>
          <cell r="F441">
            <v>0</v>
          </cell>
          <cell r="L441">
            <v>0</v>
          </cell>
          <cell r="P441">
            <v>0</v>
          </cell>
          <cell r="V441">
            <v>0</v>
          </cell>
          <cell r="AI441">
            <v>0</v>
          </cell>
        </row>
        <row r="442">
          <cell r="D442" t="str">
            <v>0712</v>
          </cell>
          <cell r="E442" t="str">
            <v>Vente de biens produits sur exercices antérieurs à l'étranger</v>
          </cell>
          <cell r="F442">
            <v>0</v>
          </cell>
          <cell r="L442">
            <v>0</v>
          </cell>
          <cell r="P442">
            <v>0</v>
          </cell>
          <cell r="V442">
            <v>0</v>
          </cell>
          <cell r="AI442">
            <v>0</v>
          </cell>
        </row>
        <row r="443">
          <cell r="D443" t="str">
            <v>0714</v>
          </cell>
          <cell r="E443" t="str">
            <v>Vente de services produits sur exercices antérieurs Maroc</v>
          </cell>
          <cell r="F443">
            <v>0</v>
          </cell>
          <cell r="L443">
            <v>0</v>
          </cell>
          <cell r="P443">
            <v>0</v>
          </cell>
          <cell r="V443">
            <v>0</v>
          </cell>
          <cell r="AI443">
            <v>0</v>
          </cell>
        </row>
        <row r="444">
          <cell r="D444" t="str">
            <v>0715</v>
          </cell>
          <cell r="E444" t="str">
            <v>Vente de services produits sur exercices antérieurs étranger</v>
          </cell>
          <cell r="F444">
            <v>0</v>
          </cell>
          <cell r="L444">
            <v>0</v>
          </cell>
          <cell r="P444">
            <v>0</v>
          </cell>
          <cell r="V444">
            <v>0</v>
          </cell>
          <cell r="AI444">
            <v>0</v>
          </cell>
        </row>
        <row r="445">
          <cell r="D445" t="str">
            <v>0716</v>
          </cell>
          <cell r="E445" t="str">
            <v>Vente produits accessoires sur exercices antérieurs</v>
          </cell>
          <cell r="F445">
            <v>0</v>
          </cell>
          <cell r="L445">
            <v>0</v>
          </cell>
          <cell r="P445">
            <v>0</v>
          </cell>
          <cell r="V445">
            <v>0</v>
          </cell>
          <cell r="AI445">
            <v>0</v>
          </cell>
        </row>
        <row r="446">
          <cell r="D446" t="str">
            <v>0717</v>
          </cell>
          <cell r="E446" t="str">
            <v>RRRA accordées sur ventes de biens produits au Maroc sur exercices antérieurs</v>
          </cell>
          <cell r="F446">
            <v>0</v>
          </cell>
          <cell r="L446">
            <v>0</v>
          </cell>
          <cell r="P446">
            <v>0</v>
          </cell>
          <cell r="V446">
            <v>0</v>
          </cell>
          <cell r="AI446">
            <v>0</v>
          </cell>
        </row>
        <row r="447">
          <cell r="D447" t="str">
            <v>0718</v>
          </cell>
          <cell r="E447" t="str">
            <v>RRRA accordées sur ventes de biens produits à l'étranger sur exercices antérieurs</v>
          </cell>
          <cell r="F447">
            <v>0</v>
          </cell>
          <cell r="L447">
            <v>0</v>
          </cell>
          <cell r="P447">
            <v>0</v>
          </cell>
          <cell r="V447">
            <v>0</v>
          </cell>
          <cell r="AI447">
            <v>0</v>
          </cell>
        </row>
        <row r="448">
          <cell r="D448" t="str">
            <v>0719</v>
          </cell>
          <cell r="E448" t="str">
            <v>RRRA sur vente de biens et services au Maroc sur exercices antérieurs</v>
          </cell>
          <cell r="F448">
            <v>0</v>
          </cell>
          <cell r="L448">
            <v>0</v>
          </cell>
          <cell r="P448">
            <v>0</v>
          </cell>
          <cell r="V448">
            <v>0</v>
          </cell>
          <cell r="AI448">
            <v>0</v>
          </cell>
        </row>
        <row r="449">
          <cell r="D449" t="str">
            <v>0720</v>
          </cell>
          <cell r="E449" t="str">
            <v>RRRA sur vente de services accordées à l'étranger sur exercices antérieurs</v>
          </cell>
          <cell r="F449">
            <v>0</v>
          </cell>
          <cell r="L449">
            <v>0</v>
          </cell>
          <cell r="P449">
            <v>0</v>
          </cell>
          <cell r="V449">
            <v>0</v>
          </cell>
          <cell r="AI449">
            <v>0</v>
          </cell>
        </row>
        <row r="450">
          <cell r="D450" t="str">
            <v>0721</v>
          </cell>
          <cell r="E450" t="str">
            <v>Immobilisations produites sur exercices antérieurs</v>
          </cell>
          <cell r="F450">
            <v>0</v>
          </cell>
          <cell r="L450">
            <v>0</v>
          </cell>
          <cell r="P450">
            <v>0</v>
          </cell>
          <cell r="V450">
            <v>0</v>
          </cell>
          <cell r="AI450">
            <v>0</v>
          </cell>
        </row>
        <row r="451">
          <cell r="D451" t="str">
            <v>0736</v>
          </cell>
          <cell r="E451" t="str">
            <v>Subventions d'exploitation reçues sur exercices antérieurs</v>
          </cell>
          <cell r="F451">
            <v>0</v>
          </cell>
          <cell r="L451">
            <v>0</v>
          </cell>
          <cell r="P451">
            <v>0</v>
          </cell>
          <cell r="V451">
            <v>0</v>
          </cell>
          <cell r="AI451">
            <v>0</v>
          </cell>
        </row>
        <row r="452">
          <cell r="D452" t="str">
            <v>0748</v>
          </cell>
          <cell r="E452" t="str">
            <v>Autres produits d'exploitations sur exercices antérieurs</v>
          </cell>
          <cell r="F452">
            <v>0</v>
          </cell>
          <cell r="L452">
            <v>0</v>
          </cell>
          <cell r="P452">
            <v>0</v>
          </cell>
          <cell r="V452">
            <v>0</v>
          </cell>
          <cell r="AI452">
            <v>0</v>
          </cell>
        </row>
        <row r="453">
          <cell r="D453" t="str">
            <v>0769</v>
          </cell>
          <cell r="E453" t="str">
            <v>Reprise sur provision sur exercices antérieurs</v>
          </cell>
          <cell r="F453">
            <v>0</v>
          </cell>
          <cell r="L453">
            <v>0</v>
          </cell>
          <cell r="P453">
            <v>0</v>
          </cell>
          <cell r="V453">
            <v>0</v>
          </cell>
          <cell r="AI453">
            <v>0</v>
          </cell>
        </row>
        <row r="454">
          <cell r="D454" t="str">
            <v>0780</v>
          </cell>
          <cell r="E454" t="str">
            <v>VNA et PC des immobilisations sur exercices antérieurs</v>
          </cell>
          <cell r="F454">
            <v>0</v>
          </cell>
          <cell r="L454">
            <v>0</v>
          </cell>
          <cell r="P454">
            <v>0</v>
          </cell>
          <cell r="V454">
            <v>0</v>
          </cell>
          <cell r="AI454">
            <v>0</v>
          </cell>
        </row>
        <row r="455">
          <cell r="D455" t="str">
            <v>0781</v>
          </cell>
          <cell r="E455" t="str">
            <v>Reprises sur amortissements des exercices antérieurs</v>
          </cell>
          <cell r="F455">
            <v>0</v>
          </cell>
          <cell r="L455">
            <v>0</v>
          </cell>
          <cell r="P455">
            <v>0</v>
          </cell>
          <cell r="V455">
            <v>0</v>
          </cell>
          <cell r="AI455">
            <v>0</v>
          </cell>
        </row>
        <row r="456">
          <cell r="D456" t="str">
            <v>0782</v>
          </cell>
          <cell r="E456" t="str">
            <v>Produits des titres de participation et des autres titres sur exercices antérieurs</v>
          </cell>
          <cell r="F456">
            <v>0</v>
          </cell>
          <cell r="L456">
            <v>0</v>
          </cell>
          <cell r="P456">
            <v>0</v>
          </cell>
          <cell r="V456">
            <v>0</v>
          </cell>
          <cell r="AI456">
            <v>0</v>
          </cell>
        </row>
        <row r="457">
          <cell r="D457" t="str">
            <v>0783</v>
          </cell>
          <cell r="E457" t="str">
            <v>Gains de change sur remboursement des dettes de financement sur exercices antérieurs</v>
          </cell>
          <cell r="F457">
            <v>0</v>
          </cell>
          <cell r="L457">
            <v>0</v>
          </cell>
          <cell r="P457">
            <v>0</v>
          </cell>
          <cell r="V457">
            <v>0</v>
          </cell>
          <cell r="AI457">
            <v>0</v>
          </cell>
        </row>
        <row r="458">
          <cell r="D458" t="str">
            <v>0784</v>
          </cell>
          <cell r="E458" t="str">
            <v>Gains de change sur opérations de trésorerie sur exercices antérieurs</v>
          </cell>
          <cell r="F458">
            <v>0</v>
          </cell>
          <cell r="L458">
            <v>0</v>
          </cell>
          <cell r="P458">
            <v>0</v>
          </cell>
          <cell r="V458">
            <v>0</v>
          </cell>
          <cell r="AI458">
            <v>0</v>
          </cell>
        </row>
        <row r="459">
          <cell r="D459" t="str">
            <v>0786</v>
          </cell>
          <cell r="E459" t="str">
            <v>Intérêts et autres produits financiers sur exercices antérieurs</v>
          </cell>
          <cell r="F459">
            <v>0</v>
          </cell>
          <cell r="L459">
            <v>0</v>
          </cell>
          <cell r="P459">
            <v>0</v>
          </cell>
          <cell r="V459">
            <v>0</v>
          </cell>
          <cell r="AI459">
            <v>0</v>
          </cell>
        </row>
        <row r="460">
          <cell r="D460" t="str">
            <v>0789</v>
          </cell>
          <cell r="E460" t="str">
            <v>Reprises sur dotations financières sur exercices antérieurs</v>
          </cell>
          <cell r="F460">
            <v>0</v>
          </cell>
          <cell r="L460">
            <v>0</v>
          </cell>
          <cell r="P460">
            <v>0</v>
          </cell>
          <cell r="V460">
            <v>0</v>
          </cell>
          <cell r="AI460">
            <v>0</v>
          </cell>
        </row>
        <row r="461">
          <cell r="D461" t="str">
            <v>0796</v>
          </cell>
          <cell r="E461" t="str">
            <v>Subventions d'équilibres reçus sur exercices antérieurs</v>
          </cell>
          <cell r="F461">
            <v>0</v>
          </cell>
          <cell r="L461">
            <v>0</v>
          </cell>
          <cell r="P461">
            <v>0</v>
          </cell>
          <cell r="V461">
            <v>0</v>
          </cell>
          <cell r="AI461">
            <v>0</v>
          </cell>
        </row>
        <row r="462">
          <cell r="D462" t="str">
            <v>0798</v>
          </cell>
          <cell r="E462" t="str">
            <v>Autres produits non courants sur exercices antérieurs</v>
          </cell>
          <cell r="F462">
            <v>0</v>
          </cell>
          <cell r="L462">
            <v>0</v>
          </cell>
          <cell r="P462">
            <v>0</v>
          </cell>
          <cell r="V462">
            <v>0</v>
          </cell>
          <cell r="AI462">
            <v>0</v>
          </cell>
        </row>
        <row r="463">
          <cell r="D463" t="str">
            <v>0799</v>
          </cell>
          <cell r="E463" t="str">
            <v>Reprises non courantes sur exercices antérieurs</v>
          </cell>
          <cell r="F463">
            <v>0</v>
          </cell>
          <cell r="L463">
            <v>0</v>
          </cell>
          <cell r="P463">
            <v>0</v>
          </cell>
          <cell r="V463">
            <v>0</v>
          </cell>
          <cell r="AI463">
            <v>0</v>
          </cell>
        </row>
        <row r="464">
          <cell r="D464" t="str">
            <v>1128</v>
          </cell>
          <cell r="E464" t="str">
            <v>Primes annuelles personnel HC</v>
          </cell>
          <cell r="F464">
            <v>0</v>
          </cell>
          <cell r="L464">
            <v>0</v>
          </cell>
          <cell r="P464">
            <v>0</v>
          </cell>
          <cell r="V464">
            <v>0</v>
          </cell>
          <cell r="AI464">
            <v>0</v>
          </cell>
        </row>
        <row r="465">
          <cell r="D465" t="str">
            <v>1130</v>
          </cell>
          <cell r="E465" t="str">
            <v>Gratifications exceptionnelles personnel tâcherons</v>
          </cell>
          <cell r="F465">
            <v>0</v>
          </cell>
          <cell r="L465">
            <v>0</v>
          </cell>
          <cell r="P465">
            <v>0</v>
          </cell>
          <cell r="V465">
            <v>0</v>
          </cell>
          <cell r="AI465">
            <v>0</v>
          </cell>
        </row>
        <row r="466">
          <cell r="D466" t="str">
            <v>1131</v>
          </cell>
          <cell r="E466" t="str">
            <v>Gratifications exceptionnelles personnel OEB</v>
          </cell>
          <cell r="F466">
            <v>0</v>
          </cell>
          <cell r="L466">
            <v>0</v>
          </cell>
          <cell r="P466">
            <v>0</v>
          </cell>
          <cell r="V466">
            <v>0</v>
          </cell>
          <cell r="AI466">
            <v>0</v>
          </cell>
        </row>
        <row r="467">
          <cell r="D467" t="str">
            <v>1132</v>
          </cell>
          <cell r="E467" t="str">
            <v>Gratifications exceptionnelles personnel OEJ</v>
          </cell>
          <cell r="F467">
            <v>0</v>
          </cell>
          <cell r="L467">
            <v>0</v>
          </cell>
          <cell r="P467">
            <v>0</v>
          </cell>
          <cell r="V467">
            <v>0</v>
          </cell>
          <cell r="AI467">
            <v>0</v>
          </cell>
        </row>
        <row r="468">
          <cell r="D468" t="str">
            <v>1133</v>
          </cell>
          <cell r="E468" t="str">
            <v>Gratifications exceptionnelles personnel OEF</v>
          </cell>
          <cell r="F468">
            <v>0</v>
          </cell>
          <cell r="L468">
            <v>0</v>
          </cell>
          <cell r="P468">
            <v>0</v>
          </cell>
          <cell r="V468">
            <v>0</v>
          </cell>
          <cell r="AI468">
            <v>0</v>
          </cell>
        </row>
        <row r="469">
          <cell r="D469" t="str">
            <v>1134</v>
          </cell>
          <cell r="E469" t="str">
            <v>Gratifications exceptionnelles personnel appoints</v>
          </cell>
          <cell r="F469">
            <v>0</v>
          </cell>
          <cell r="L469">
            <v>0</v>
          </cell>
          <cell r="P469">
            <v>0</v>
          </cell>
          <cell r="V469">
            <v>0</v>
          </cell>
          <cell r="AI469">
            <v>0</v>
          </cell>
        </row>
        <row r="470">
          <cell r="D470" t="str">
            <v>1135</v>
          </cell>
          <cell r="E470" t="str">
            <v>Gratifications exceptionnelles personnel OEM</v>
          </cell>
          <cell r="F470">
            <v>0</v>
          </cell>
          <cell r="L470">
            <v>0</v>
          </cell>
          <cell r="P470">
            <v>0</v>
          </cell>
          <cell r="V470">
            <v>0</v>
          </cell>
          <cell r="AI470">
            <v>0</v>
          </cell>
        </row>
        <row r="471">
          <cell r="D471" t="str">
            <v>1136</v>
          </cell>
          <cell r="E471" t="str">
            <v>Gratifications exceptionnelles personnel TAMCA</v>
          </cell>
          <cell r="F471">
            <v>0</v>
          </cell>
          <cell r="L471">
            <v>0</v>
          </cell>
          <cell r="P471">
            <v>0</v>
          </cell>
          <cell r="V471">
            <v>0</v>
          </cell>
          <cell r="AI471">
            <v>0</v>
          </cell>
        </row>
        <row r="472">
          <cell r="D472" t="str">
            <v>1138</v>
          </cell>
          <cell r="E472" t="str">
            <v>Gratifications exceptionnelles personnel HC</v>
          </cell>
          <cell r="F472">
            <v>0</v>
          </cell>
          <cell r="L472">
            <v>0</v>
          </cell>
          <cell r="P472">
            <v>0</v>
          </cell>
          <cell r="V472">
            <v>0</v>
          </cell>
          <cell r="AI472">
            <v>0</v>
          </cell>
        </row>
        <row r="473">
          <cell r="D473" t="str">
            <v>1266</v>
          </cell>
          <cell r="E473" t="str">
            <v>Prime à la construction prêts hypothécaires personnel OE et TAMCA</v>
          </cell>
          <cell r="F473">
            <v>0</v>
          </cell>
          <cell r="L473">
            <v>0</v>
          </cell>
          <cell r="P473">
            <v>0</v>
          </cell>
          <cell r="V473">
            <v>0</v>
          </cell>
          <cell r="AI473">
            <v>0</v>
          </cell>
        </row>
        <row r="474">
          <cell r="D474" t="str">
            <v>1269</v>
          </cell>
          <cell r="E474" t="str">
            <v>Primes à la construction, Prêts hypothécaires, Toutes catégories</v>
          </cell>
          <cell r="F474">
            <v>0</v>
          </cell>
          <cell r="L474">
            <v>0</v>
          </cell>
          <cell r="P474">
            <v>0</v>
          </cell>
          <cell r="V474">
            <v>0</v>
          </cell>
          <cell r="AI474">
            <v>0</v>
          </cell>
        </row>
        <row r="475">
          <cell r="D475" t="str">
            <v>1319</v>
          </cell>
          <cell r="E475" t="str">
            <v>Actualisation, engagement retraite, Toute catégorie</v>
          </cell>
          <cell r="F475">
            <v>0</v>
          </cell>
          <cell r="L475">
            <v>0</v>
          </cell>
          <cell r="P475">
            <v>0</v>
          </cell>
          <cell r="V475">
            <v>0</v>
          </cell>
          <cell r="AI475">
            <v>0</v>
          </cell>
        </row>
        <row r="476">
          <cell r="D476" t="str">
            <v>1360</v>
          </cell>
          <cell r="E476" t="str">
            <v>Part patronale, Validation des services antérieurs OS 824, Personnel OET</v>
          </cell>
          <cell r="F476">
            <v>0</v>
          </cell>
          <cell r="L476">
            <v>0</v>
          </cell>
          <cell r="P476">
            <v>0</v>
          </cell>
          <cell r="V476">
            <v>0</v>
          </cell>
          <cell r="AI476">
            <v>0</v>
          </cell>
        </row>
        <row r="477">
          <cell r="D477" t="str">
            <v>1361</v>
          </cell>
          <cell r="E477" t="str">
            <v>Part patronale, Validation des services antérieurs OS 824, Personnel OEB</v>
          </cell>
          <cell r="F477">
            <v>0</v>
          </cell>
          <cell r="L477">
            <v>0</v>
          </cell>
          <cell r="P477">
            <v>0</v>
          </cell>
          <cell r="V477">
            <v>0</v>
          </cell>
          <cell r="AI477">
            <v>0</v>
          </cell>
        </row>
        <row r="478">
          <cell r="D478" t="str">
            <v>1362</v>
          </cell>
          <cell r="E478" t="str">
            <v>Part patronale, Validation des services antérieurs OS 824, Personnel OEJ</v>
          </cell>
          <cell r="F478">
            <v>0</v>
          </cell>
          <cell r="L478">
            <v>0</v>
          </cell>
          <cell r="P478">
            <v>0</v>
          </cell>
          <cell r="V478">
            <v>0</v>
          </cell>
          <cell r="AI478">
            <v>0</v>
          </cell>
        </row>
        <row r="479">
          <cell r="D479" t="str">
            <v>1363</v>
          </cell>
          <cell r="E479" t="str">
            <v>Part patronale, Validation des services antérieurs OS 824, Personnel OEF</v>
          </cell>
          <cell r="F479">
            <v>0</v>
          </cell>
          <cell r="L479">
            <v>0</v>
          </cell>
          <cell r="P479">
            <v>0</v>
          </cell>
          <cell r="V479">
            <v>0</v>
          </cell>
          <cell r="AI479">
            <v>0</v>
          </cell>
        </row>
        <row r="480">
          <cell r="D480" t="str">
            <v>1364</v>
          </cell>
          <cell r="E480" t="str">
            <v>Part patronale, Validation des services antérieurs OS 824, Personnel appoints</v>
          </cell>
          <cell r="F480">
            <v>0</v>
          </cell>
          <cell r="L480">
            <v>0</v>
          </cell>
          <cell r="P480">
            <v>0</v>
          </cell>
          <cell r="V480">
            <v>0</v>
          </cell>
          <cell r="AI480">
            <v>0</v>
          </cell>
        </row>
        <row r="481">
          <cell r="D481" t="str">
            <v>1365</v>
          </cell>
          <cell r="E481" t="str">
            <v>Part patronale, Validation des services antérieurs OS 824, Personnel OEM</v>
          </cell>
          <cell r="F481">
            <v>0</v>
          </cell>
          <cell r="L481">
            <v>0</v>
          </cell>
          <cell r="P481">
            <v>0</v>
          </cell>
          <cell r="V481">
            <v>0</v>
          </cell>
          <cell r="AI481">
            <v>0</v>
          </cell>
        </row>
        <row r="482">
          <cell r="D482" t="str">
            <v>1366</v>
          </cell>
          <cell r="E482" t="str">
            <v>Part patronale, Validation des services antérieurs OS 824, Personnel TAMCA</v>
          </cell>
          <cell r="F482">
            <v>0</v>
          </cell>
          <cell r="L482">
            <v>0</v>
          </cell>
          <cell r="P482">
            <v>0</v>
          </cell>
          <cell r="V482">
            <v>0</v>
          </cell>
          <cell r="AI482">
            <v>0</v>
          </cell>
        </row>
        <row r="483">
          <cell r="D483" t="str">
            <v>1368</v>
          </cell>
          <cell r="E483" t="str">
            <v>Part patronale, Validation des services antérieurs OS 824, Personnel HC</v>
          </cell>
          <cell r="F483">
            <v>0</v>
          </cell>
          <cell r="L483">
            <v>0</v>
          </cell>
          <cell r="P483">
            <v>0</v>
          </cell>
          <cell r="V483">
            <v>0</v>
          </cell>
          <cell r="AI483">
            <v>0</v>
          </cell>
        </row>
        <row r="484">
          <cell r="D484" t="str">
            <v>1370</v>
          </cell>
          <cell r="E484" t="str">
            <v>Part patronale, Validation des services antérieurs OS 824, Note Service 652, Personnel OET</v>
          </cell>
          <cell r="F484">
            <v>0</v>
          </cell>
          <cell r="L484">
            <v>0</v>
          </cell>
          <cell r="P484">
            <v>0</v>
          </cell>
          <cell r="V484">
            <v>0</v>
          </cell>
          <cell r="AI484">
            <v>0</v>
          </cell>
        </row>
        <row r="485">
          <cell r="D485" t="str">
            <v>1371</v>
          </cell>
          <cell r="E485" t="str">
            <v>Part patronale, Validation des services antérieurs OS 824, Note Service 652, Personnel OEB</v>
          </cell>
          <cell r="F485">
            <v>0</v>
          </cell>
          <cell r="L485">
            <v>0</v>
          </cell>
          <cell r="P485">
            <v>0</v>
          </cell>
          <cell r="V485">
            <v>0</v>
          </cell>
          <cell r="AI485">
            <v>0</v>
          </cell>
        </row>
        <row r="486">
          <cell r="D486" t="str">
            <v>1372</v>
          </cell>
          <cell r="E486" t="str">
            <v>Part patronale, Validation des services antérieurs OS 824, Note Service 652, Personnel OEJ</v>
          </cell>
          <cell r="F486">
            <v>0</v>
          </cell>
          <cell r="L486">
            <v>0</v>
          </cell>
          <cell r="P486">
            <v>0</v>
          </cell>
          <cell r="V486">
            <v>0</v>
          </cell>
          <cell r="AI486">
            <v>0</v>
          </cell>
        </row>
        <row r="487">
          <cell r="D487" t="str">
            <v>1373</v>
          </cell>
          <cell r="E487" t="str">
            <v>Part patronale, Validation des services antérieurs OS 824, Note Service 652, Personnel OEF</v>
          </cell>
          <cell r="F487">
            <v>0</v>
          </cell>
          <cell r="L487">
            <v>0</v>
          </cell>
          <cell r="P487">
            <v>0</v>
          </cell>
          <cell r="V487">
            <v>0</v>
          </cell>
          <cell r="AI487">
            <v>0</v>
          </cell>
        </row>
        <row r="488">
          <cell r="D488" t="str">
            <v>1374</v>
          </cell>
          <cell r="E488" t="str">
            <v>Part patronale, Validation des services antérieurs OS 824, Note Service 652, Personnel appoints</v>
          </cell>
          <cell r="F488">
            <v>0</v>
          </cell>
          <cell r="L488">
            <v>0</v>
          </cell>
          <cell r="P488">
            <v>0</v>
          </cell>
          <cell r="V488">
            <v>0</v>
          </cell>
          <cell r="AI488">
            <v>0</v>
          </cell>
        </row>
        <row r="489">
          <cell r="D489" t="str">
            <v>1375</v>
          </cell>
          <cell r="E489" t="str">
            <v>Part patronale, Validation des services antérieurs OS 824, Note Service 652, Personnel OEM</v>
          </cell>
          <cell r="F489">
            <v>0</v>
          </cell>
          <cell r="L489">
            <v>0</v>
          </cell>
          <cell r="P489">
            <v>0</v>
          </cell>
          <cell r="V489">
            <v>0</v>
          </cell>
          <cell r="AI489">
            <v>0</v>
          </cell>
        </row>
        <row r="490">
          <cell r="D490" t="str">
            <v>1376</v>
          </cell>
          <cell r="E490" t="str">
            <v>Part patronale, Validation des services antérieurs OS 824, Note Service 652, Personnel TAMCA</v>
          </cell>
          <cell r="F490">
            <v>0</v>
          </cell>
          <cell r="L490">
            <v>0</v>
          </cell>
          <cell r="P490">
            <v>0</v>
          </cell>
          <cell r="V490">
            <v>0</v>
          </cell>
          <cell r="AI490">
            <v>0</v>
          </cell>
        </row>
        <row r="491">
          <cell r="D491" t="str">
            <v>1378</v>
          </cell>
          <cell r="E491" t="str">
            <v>Part patronale, Validation des services antérieurs OS 824, Note Service 652, Personnel HC</v>
          </cell>
          <cell r="F491">
            <v>0</v>
          </cell>
          <cell r="L491">
            <v>0</v>
          </cell>
          <cell r="P491">
            <v>0</v>
          </cell>
          <cell r="V491">
            <v>0</v>
          </cell>
          <cell r="AI491">
            <v>0</v>
          </cell>
        </row>
        <row r="492">
          <cell r="D492" t="str">
            <v>1380</v>
          </cell>
          <cell r="E492" t="str">
            <v>Part patronale, Recrus après 1-1-2001, Personnel OET</v>
          </cell>
          <cell r="F492">
            <v>0</v>
          </cell>
          <cell r="L492">
            <v>0</v>
          </cell>
          <cell r="P492">
            <v>0</v>
          </cell>
          <cell r="V492">
            <v>0</v>
          </cell>
          <cell r="AI492">
            <v>0</v>
          </cell>
        </row>
        <row r="493">
          <cell r="D493" t="str">
            <v>1381</v>
          </cell>
          <cell r="E493" t="str">
            <v>Part patronale, Recrus après 1-1-2001, Personnel OEB</v>
          </cell>
          <cell r="F493">
            <v>0</v>
          </cell>
          <cell r="L493">
            <v>0</v>
          </cell>
          <cell r="P493">
            <v>0</v>
          </cell>
          <cell r="V493">
            <v>0</v>
          </cell>
          <cell r="AI493">
            <v>0</v>
          </cell>
        </row>
        <row r="494">
          <cell r="D494" t="str">
            <v>1382</v>
          </cell>
          <cell r="E494" t="str">
            <v>Part patronale, Recrus après 1-1-2001, Personnel OEJ</v>
          </cell>
          <cell r="F494">
            <v>0</v>
          </cell>
          <cell r="L494">
            <v>0</v>
          </cell>
          <cell r="P494">
            <v>0</v>
          </cell>
          <cell r="V494">
            <v>0</v>
          </cell>
          <cell r="AI494">
            <v>0</v>
          </cell>
        </row>
        <row r="495">
          <cell r="D495" t="str">
            <v>1383</v>
          </cell>
          <cell r="E495" t="str">
            <v>Part patronale, Recrus après 1-1-2001, Personnel OEF</v>
          </cell>
          <cell r="F495">
            <v>0</v>
          </cell>
          <cell r="L495">
            <v>0</v>
          </cell>
          <cell r="P495">
            <v>0</v>
          </cell>
          <cell r="V495">
            <v>0</v>
          </cell>
          <cell r="AI495">
            <v>0</v>
          </cell>
        </row>
        <row r="496">
          <cell r="D496" t="str">
            <v>1384</v>
          </cell>
          <cell r="E496" t="str">
            <v>Part patronale, Recrus après 1-1-2001, Personnel appoints</v>
          </cell>
          <cell r="F496">
            <v>0</v>
          </cell>
          <cell r="L496">
            <v>0</v>
          </cell>
          <cell r="P496">
            <v>0</v>
          </cell>
          <cell r="V496">
            <v>0</v>
          </cell>
          <cell r="AI496">
            <v>0</v>
          </cell>
        </row>
        <row r="497">
          <cell r="D497" t="str">
            <v>1385</v>
          </cell>
          <cell r="E497" t="str">
            <v>Part patronale, Recrus après 1-1-2001, Personnel OEM</v>
          </cell>
          <cell r="F497">
            <v>0</v>
          </cell>
          <cell r="L497">
            <v>0</v>
          </cell>
          <cell r="P497">
            <v>0</v>
          </cell>
          <cell r="V497">
            <v>0</v>
          </cell>
          <cell r="AI497">
            <v>0</v>
          </cell>
        </row>
        <row r="498">
          <cell r="D498" t="str">
            <v>1386</v>
          </cell>
          <cell r="E498" t="str">
            <v>Part patronale, Recrus après 1-1-2001, Personnel TAMCA</v>
          </cell>
          <cell r="F498">
            <v>0</v>
          </cell>
          <cell r="L498">
            <v>0</v>
          </cell>
          <cell r="P498">
            <v>0</v>
          </cell>
          <cell r="V498">
            <v>0</v>
          </cell>
          <cell r="AI498">
            <v>0</v>
          </cell>
        </row>
        <row r="499">
          <cell r="D499" t="str">
            <v>1388</v>
          </cell>
          <cell r="E499" t="str">
            <v>Part patronale, Recrus après 1-1-2001, Personnel HC</v>
          </cell>
          <cell r="F499">
            <v>0</v>
          </cell>
          <cell r="L499">
            <v>0</v>
          </cell>
          <cell r="P499">
            <v>0</v>
          </cell>
          <cell r="V499">
            <v>0</v>
          </cell>
          <cell r="AI499">
            <v>0</v>
          </cell>
        </row>
        <row r="500">
          <cell r="D500" t="str">
            <v>1390</v>
          </cell>
          <cell r="E500" t="str">
            <v>Recore, frais d'etalement des cotisations 1-12001au 31-7-2001, Personnel OET</v>
          </cell>
          <cell r="F500">
            <v>0</v>
          </cell>
          <cell r="L500">
            <v>0</v>
          </cell>
          <cell r="P500">
            <v>0</v>
          </cell>
          <cell r="V500">
            <v>0</v>
          </cell>
          <cell r="AI500">
            <v>0</v>
          </cell>
        </row>
        <row r="501">
          <cell r="D501" t="str">
            <v>1391</v>
          </cell>
          <cell r="E501" t="str">
            <v>Recore, frais d'etalement des cotisations 1-12001au 31-7-2001, Personnel OEB</v>
          </cell>
          <cell r="F501">
            <v>0</v>
          </cell>
          <cell r="L501">
            <v>0</v>
          </cell>
          <cell r="P501">
            <v>0</v>
          </cell>
          <cell r="V501">
            <v>0</v>
          </cell>
          <cell r="AI501">
            <v>0</v>
          </cell>
        </row>
        <row r="502">
          <cell r="D502" t="str">
            <v>1392</v>
          </cell>
          <cell r="E502" t="str">
            <v>Recore, frais d'étalement des cotisations 1-12001au 31-7-2001, Personnel OEJ</v>
          </cell>
          <cell r="F502">
            <v>0</v>
          </cell>
          <cell r="L502">
            <v>0</v>
          </cell>
          <cell r="P502">
            <v>0</v>
          </cell>
          <cell r="V502">
            <v>0</v>
          </cell>
          <cell r="AI502">
            <v>0</v>
          </cell>
        </row>
        <row r="503">
          <cell r="D503" t="str">
            <v>1393</v>
          </cell>
          <cell r="E503" t="str">
            <v>Recore, frais d'étalement des cotisations 1-12001au 31-7-2001, Personnel OEF</v>
          </cell>
          <cell r="F503">
            <v>0</v>
          </cell>
          <cell r="L503">
            <v>0</v>
          </cell>
          <cell r="P503">
            <v>0</v>
          </cell>
          <cell r="V503">
            <v>0</v>
          </cell>
          <cell r="AI503">
            <v>0</v>
          </cell>
        </row>
        <row r="504">
          <cell r="D504" t="str">
            <v>1394</v>
          </cell>
          <cell r="E504" t="str">
            <v>Recore, frais d'étalement des cotisations 1-12001au 31-7-2001, Personnel appt</v>
          </cell>
          <cell r="F504">
            <v>0</v>
          </cell>
          <cell r="L504">
            <v>0</v>
          </cell>
          <cell r="P504">
            <v>0</v>
          </cell>
          <cell r="V504">
            <v>0</v>
          </cell>
          <cell r="AI504">
            <v>0</v>
          </cell>
        </row>
        <row r="505">
          <cell r="D505" t="str">
            <v>1395</v>
          </cell>
          <cell r="E505" t="str">
            <v>Recore, frais d'étalement des cotisations 1-12001au 31-7-2001, Personnel OEM</v>
          </cell>
          <cell r="F505">
            <v>0</v>
          </cell>
          <cell r="L505">
            <v>0</v>
          </cell>
          <cell r="P505">
            <v>0</v>
          </cell>
          <cell r="V505">
            <v>0</v>
          </cell>
          <cell r="AI505">
            <v>0</v>
          </cell>
        </row>
        <row r="506">
          <cell r="D506" t="str">
            <v>1396</v>
          </cell>
          <cell r="E506" t="str">
            <v>Recore, frais d'étalement des cotisations 1-1-01au 31-7-2001, Personnel TAMCA</v>
          </cell>
          <cell r="F506">
            <v>0</v>
          </cell>
          <cell r="L506">
            <v>0</v>
          </cell>
          <cell r="P506">
            <v>0</v>
          </cell>
          <cell r="V506">
            <v>0</v>
          </cell>
          <cell r="AI506">
            <v>0</v>
          </cell>
        </row>
        <row r="507">
          <cell r="D507" t="str">
            <v>1398</v>
          </cell>
          <cell r="E507" t="str">
            <v>Recore, frais d'étalement des cotisations 1-12001au 31-7-2001 PHC</v>
          </cell>
          <cell r="F507">
            <v>0</v>
          </cell>
          <cell r="L507">
            <v>0</v>
          </cell>
          <cell r="P507">
            <v>0</v>
          </cell>
          <cell r="V507">
            <v>0</v>
          </cell>
          <cell r="AI507">
            <v>0</v>
          </cell>
        </row>
        <row r="508">
          <cell r="D508" t="str">
            <v>1508</v>
          </cell>
          <cell r="E508" t="str">
            <v>Part patronale sécurité sociale Paris</v>
          </cell>
          <cell r="F508">
            <v>0</v>
          </cell>
          <cell r="L508">
            <v>0</v>
          </cell>
          <cell r="P508">
            <v>0</v>
          </cell>
          <cell r="V508">
            <v>0</v>
          </cell>
          <cell r="AI508">
            <v>0</v>
          </cell>
        </row>
        <row r="509">
          <cell r="D509" t="str">
            <v>1518</v>
          </cell>
          <cell r="E509" t="str">
            <v>Part patronale CNSS PHC</v>
          </cell>
          <cell r="F509">
            <v>0</v>
          </cell>
          <cell r="L509">
            <v>0</v>
          </cell>
          <cell r="P509">
            <v>0</v>
          </cell>
          <cell r="V509">
            <v>0</v>
          </cell>
          <cell r="AI509">
            <v>0</v>
          </cell>
        </row>
        <row r="510">
          <cell r="D510" t="str">
            <v>1528</v>
          </cell>
          <cell r="E510" t="str">
            <v>Part patronale CIMR PHC</v>
          </cell>
          <cell r="F510">
            <v>0</v>
          </cell>
          <cell r="L510">
            <v>0</v>
          </cell>
          <cell r="P510">
            <v>0</v>
          </cell>
          <cell r="V510">
            <v>0</v>
          </cell>
          <cell r="AI510">
            <v>0</v>
          </cell>
        </row>
        <row r="511">
          <cell r="D511" t="str">
            <v>1788</v>
          </cell>
          <cell r="E511" t="str">
            <v>Bourses et frais de formation, personnel hors cadres</v>
          </cell>
          <cell r="F511">
            <v>0</v>
          </cell>
          <cell r="L511">
            <v>0</v>
          </cell>
          <cell r="P511">
            <v>0</v>
          </cell>
          <cell r="V511">
            <v>0</v>
          </cell>
          <cell r="AI511">
            <v>0</v>
          </cell>
        </row>
        <row r="512">
          <cell r="D512" t="str">
            <v>1789</v>
          </cell>
          <cell r="E512" t="str">
            <v>Bourses et frais de formation toutes catégories</v>
          </cell>
          <cell r="F512">
            <v>0</v>
          </cell>
          <cell r="L512">
            <v>0</v>
          </cell>
          <cell r="P512">
            <v>0</v>
          </cell>
          <cell r="V512">
            <v>0</v>
          </cell>
          <cell r="AI512">
            <v>0</v>
          </cell>
        </row>
        <row r="513">
          <cell r="D513" t="str">
            <v>1826</v>
          </cell>
          <cell r="E513" t="str">
            <v>Frais d'appareillage orthopédique-accidentés,rentiers OE et TAMCA</v>
          </cell>
          <cell r="F513">
            <v>0</v>
          </cell>
          <cell r="L513">
            <v>0</v>
          </cell>
          <cell r="P513">
            <v>0</v>
          </cell>
          <cell r="V513">
            <v>0</v>
          </cell>
          <cell r="AI513">
            <v>0</v>
          </cell>
        </row>
        <row r="514">
          <cell r="D514" t="str">
            <v>1828</v>
          </cell>
          <cell r="E514" t="str">
            <v>Frais d'appareillage orthopédique-accidentés,rentiers HC</v>
          </cell>
          <cell r="F514">
            <v>0</v>
          </cell>
          <cell r="L514">
            <v>0</v>
          </cell>
          <cell r="P514">
            <v>0</v>
          </cell>
          <cell r="V514">
            <v>0</v>
          </cell>
          <cell r="AI514">
            <v>0</v>
          </cell>
        </row>
        <row r="515">
          <cell r="D515" t="str">
            <v>1829</v>
          </cell>
          <cell r="E515" t="str">
            <v>Frais d'appareils orthopédiques, accidentés, rentiers toutes catégories</v>
          </cell>
          <cell r="F515">
            <v>0</v>
          </cell>
          <cell r="L515">
            <v>0</v>
          </cell>
          <cell r="P515">
            <v>0</v>
          </cell>
          <cell r="V515">
            <v>0</v>
          </cell>
          <cell r="AI515">
            <v>0</v>
          </cell>
        </row>
        <row r="516">
          <cell r="D516" t="str">
            <v>1906</v>
          </cell>
          <cell r="E516" t="str">
            <v>Allocations des oeuvres sociales personnel OE et TAMCA</v>
          </cell>
          <cell r="F516">
            <v>0</v>
          </cell>
          <cell r="L516">
            <v>0</v>
          </cell>
          <cell r="P516">
            <v>0</v>
          </cell>
          <cell r="V516">
            <v>0</v>
          </cell>
          <cell r="AI516">
            <v>0</v>
          </cell>
        </row>
        <row r="517">
          <cell r="D517" t="str">
            <v>1908</v>
          </cell>
          <cell r="E517" t="str">
            <v>Allocations des oeuvres sociales personnel HC</v>
          </cell>
          <cell r="F517">
            <v>0</v>
          </cell>
          <cell r="L517">
            <v>0</v>
          </cell>
          <cell r="P517">
            <v>0</v>
          </cell>
          <cell r="V517">
            <v>0</v>
          </cell>
          <cell r="AI517">
            <v>0</v>
          </cell>
        </row>
        <row r="518">
          <cell r="D518" t="str">
            <v>1909</v>
          </cell>
          <cell r="E518" t="str">
            <v>Allocations des oeuvres sociales, toutes catégories</v>
          </cell>
          <cell r="F518">
            <v>0</v>
          </cell>
          <cell r="L518">
            <v>0</v>
          </cell>
          <cell r="P518">
            <v>0</v>
          </cell>
          <cell r="V518">
            <v>0</v>
          </cell>
          <cell r="AI518">
            <v>0</v>
          </cell>
        </row>
        <row r="519">
          <cell r="D519" t="str">
            <v>1916</v>
          </cell>
          <cell r="E519" t="str">
            <v>Subventions internes des activités sociales personnel OE et TAMCA</v>
          </cell>
          <cell r="F519">
            <v>0</v>
          </cell>
          <cell r="L519">
            <v>0</v>
          </cell>
          <cell r="P519">
            <v>0</v>
          </cell>
          <cell r="V519">
            <v>0</v>
          </cell>
          <cell r="AI519">
            <v>0</v>
          </cell>
        </row>
        <row r="520">
          <cell r="D520" t="str">
            <v>1918</v>
          </cell>
          <cell r="E520" t="str">
            <v>Subventions internes des activités sociales personnel HC</v>
          </cell>
          <cell r="F520">
            <v>0</v>
          </cell>
          <cell r="L520">
            <v>0</v>
          </cell>
          <cell r="P520">
            <v>0</v>
          </cell>
          <cell r="V520">
            <v>0</v>
          </cell>
          <cell r="AI520">
            <v>0</v>
          </cell>
        </row>
        <row r="521">
          <cell r="D521" t="str">
            <v>1919</v>
          </cell>
          <cell r="E521" t="str">
            <v>Subventions internes des activités sociales, toutes catégories</v>
          </cell>
          <cell r="F521">
            <v>0</v>
          </cell>
          <cell r="L521">
            <v>0</v>
          </cell>
          <cell r="P521">
            <v>0</v>
          </cell>
          <cell r="V521">
            <v>0</v>
          </cell>
          <cell r="AI521">
            <v>0</v>
          </cell>
        </row>
        <row r="522">
          <cell r="D522" t="str">
            <v>1920</v>
          </cell>
          <cell r="E522" t="str">
            <v>Indemnité de licenciement personnel tâcherons</v>
          </cell>
          <cell r="F522">
            <v>0</v>
          </cell>
          <cell r="L522">
            <v>0</v>
          </cell>
          <cell r="P522">
            <v>0</v>
          </cell>
          <cell r="V522">
            <v>0</v>
          </cell>
          <cell r="AI522">
            <v>0</v>
          </cell>
        </row>
        <row r="523">
          <cell r="D523" t="str">
            <v>1921</v>
          </cell>
          <cell r="E523" t="str">
            <v>Indemnité de licenciement personnel OEB</v>
          </cell>
          <cell r="F523">
            <v>0</v>
          </cell>
          <cell r="L523">
            <v>0</v>
          </cell>
          <cell r="P523">
            <v>0</v>
          </cell>
          <cell r="V523">
            <v>0</v>
          </cell>
          <cell r="AI523">
            <v>0</v>
          </cell>
        </row>
        <row r="524">
          <cell r="D524" t="str">
            <v>1922</v>
          </cell>
          <cell r="E524" t="str">
            <v>Indemnité de licenciement personnel OEJ</v>
          </cell>
          <cell r="F524">
            <v>0</v>
          </cell>
          <cell r="L524">
            <v>0</v>
          </cell>
          <cell r="P524">
            <v>0</v>
          </cell>
          <cell r="V524">
            <v>0</v>
          </cell>
          <cell r="AI524">
            <v>0</v>
          </cell>
        </row>
        <row r="525">
          <cell r="D525" t="str">
            <v>1923</v>
          </cell>
          <cell r="E525" t="str">
            <v>Indemnité de licenciement personnel OEF</v>
          </cell>
          <cell r="F525">
            <v>0</v>
          </cell>
          <cell r="L525">
            <v>0</v>
          </cell>
          <cell r="P525">
            <v>0</v>
          </cell>
          <cell r="V525">
            <v>0</v>
          </cell>
          <cell r="AI525">
            <v>0</v>
          </cell>
        </row>
        <row r="526">
          <cell r="D526" t="str">
            <v>1924</v>
          </cell>
          <cell r="E526" t="str">
            <v>Indemnité de licenciement personnel appoints</v>
          </cell>
          <cell r="F526">
            <v>0</v>
          </cell>
          <cell r="L526">
            <v>0</v>
          </cell>
          <cell r="P526">
            <v>0</v>
          </cell>
          <cell r="V526">
            <v>0</v>
          </cell>
          <cell r="AI526">
            <v>0</v>
          </cell>
        </row>
        <row r="527">
          <cell r="D527" t="str">
            <v>1925</v>
          </cell>
          <cell r="E527" t="str">
            <v>Indemnité de licenciement personnel OEM</v>
          </cell>
          <cell r="F527">
            <v>0</v>
          </cell>
          <cell r="L527">
            <v>0</v>
          </cell>
          <cell r="P527">
            <v>0</v>
          </cell>
          <cell r="V527">
            <v>0</v>
          </cell>
          <cell r="AI527">
            <v>0</v>
          </cell>
        </row>
        <row r="528">
          <cell r="D528" t="str">
            <v>1926</v>
          </cell>
          <cell r="E528" t="str">
            <v>Indemnité de licenciement personnel TAMCA</v>
          </cell>
          <cell r="F528">
            <v>0</v>
          </cell>
          <cell r="L528">
            <v>0</v>
          </cell>
          <cell r="P528">
            <v>0</v>
          </cell>
          <cell r="V528">
            <v>0</v>
          </cell>
          <cell r="AI528">
            <v>0</v>
          </cell>
        </row>
        <row r="529">
          <cell r="D529" t="str">
            <v>1928</v>
          </cell>
          <cell r="E529" t="str">
            <v>Indemnité de licenciement personnel HC</v>
          </cell>
          <cell r="F529">
            <v>0</v>
          </cell>
          <cell r="L529">
            <v>0</v>
          </cell>
          <cell r="P529">
            <v>0</v>
          </cell>
          <cell r="V529">
            <v>0</v>
          </cell>
          <cell r="AI529">
            <v>0</v>
          </cell>
        </row>
        <row r="530">
          <cell r="D530" t="str">
            <v>1936</v>
          </cell>
          <cell r="E530" t="str">
            <v>Contribution au fond de formation professionnelle personnel OE et TAMCA</v>
          </cell>
          <cell r="F530">
            <v>0</v>
          </cell>
          <cell r="L530">
            <v>0</v>
          </cell>
          <cell r="P530">
            <v>0</v>
          </cell>
          <cell r="V530">
            <v>0</v>
          </cell>
          <cell r="AI530">
            <v>0</v>
          </cell>
        </row>
        <row r="531">
          <cell r="D531" t="str">
            <v>1938</v>
          </cell>
          <cell r="E531" t="str">
            <v>Contribution au fond de formation professionnelle personnel HC</v>
          </cell>
          <cell r="F531">
            <v>0</v>
          </cell>
          <cell r="L531">
            <v>0</v>
          </cell>
          <cell r="P531">
            <v>0</v>
          </cell>
          <cell r="V531">
            <v>0</v>
          </cell>
          <cell r="AI531">
            <v>0</v>
          </cell>
        </row>
        <row r="532">
          <cell r="D532" t="str">
            <v>1939</v>
          </cell>
          <cell r="E532" t="str">
            <v>Contribution au fonds de formation professionnell toutes catégories</v>
          </cell>
          <cell r="F532">
            <v>0</v>
          </cell>
          <cell r="L532">
            <v>0</v>
          </cell>
          <cell r="P532">
            <v>0</v>
          </cell>
          <cell r="V532">
            <v>0</v>
          </cell>
          <cell r="AI532">
            <v>0</v>
          </cell>
        </row>
        <row r="533">
          <cell r="D533" t="str">
            <v>1946</v>
          </cell>
          <cell r="E533" t="str">
            <v>Contribution au fond de majoration des accidents de travail OE et TAMCA</v>
          </cell>
          <cell r="F533">
            <v>0</v>
          </cell>
          <cell r="L533">
            <v>0</v>
          </cell>
          <cell r="P533">
            <v>0</v>
          </cell>
          <cell r="V533">
            <v>0</v>
          </cell>
          <cell r="AI533">
            <v>0</v>
          </cell>
        </row>
        <row r="534">
          <cell r="D534" t="str">
            <v>1948</v>
          </cell>
          <cell r="E534" t="str">
            <v>Contribution au fond de majoration des accidents de travail HC</v>
          </cell>
          <cell r="F534">
            <v>0</v>
          </cell>
          <cell r="L534">
            <v>0</v>
          </cell>
          <cell r="P534">
            <v>0</v>
          </cell>
          <cell r="V534">
            <v>0</v>
          </cell>
          <cell r="AI534">
            <v>0</v>
          </cell>
        </row>
        <row r="535">
          <cell r="D535" t="str">
            <v>1949</v>
          </cell>
          <cell r="E535" t="str">
            <v>Contributions au fonds de majoration des accidents de travail, toutes catégories</v>
          </cell>
          <cell r="F535">
            <v>0</v>
          </cell>
          <cell r="L535">
            <v>0</v>
          </cell>
          <cell r="P535">
            <v>0</v>
          </cell>
          <cell r="V535">
            <v>0</v>
          </cell>
          <cell r="AI535">
            <v>0</v>
          </cell>
        </row>
        <row r="536">
          <cell r="D536" t="str">
            <v>1956</v>
          </cell>
          <cell r="E536" t="str">
            <v>Participation aux frais de sejour durant le conge annuel personnel OE et TAMCA</v>
          </cell>
          <cell r="F536">
            <v>0</v>
          </cell>
          <cell r="L536">
            <v>0</v>
          </cell>
          <cell r="P536">
            <v>0</v>
          </cell>
          <cell r="V536">
            <v>0</v>
          </cell>
          <cell r="AI536">
            <v>0</v>
          </cell>
        </row>
        <row r="537">
          <cell r="D537" t="str">
            <v>1958</v>
          </cell>
          <cell r="E537" t="str">
            <v>Participation aux frais de sejour durant le conge annuel personnel HC</v>
          </cell>
          <cell r="F537">
            <v>0</v>
          </cell>
          <cell r="L537">
            <v>0</v>
          </cell>
          <cell r="P537">
            <v>0</v>
          </cell>
          <cell r="V537">
            <v>0</v>
          </cell>
          <cell r="AI537">
            <v>0</v>
          </cell>
        </row>
        <row r="538">
          <cell r="D538" t="str">
            <v>1959</v>
          </cell>
          <cell r="E538" t="str">
            <v>Participations au frais de séjour congé annuel, Toutes catégories</v>
          </cell>
          <cell r="F538">
            <v>0</v>
          </cell>
          <cell r="L538">
            <v>0</v>
          </cell>
          <cell r="P538">
            <v>0</v>
          </cell>
          <cell r="V538">
            <v>0</v>
          </cell>
          <cell r="AI538">
            <v>0</v>
          </cell>
        </row>
        <row r="539">
          <cell r="D539" t="str">
            <v>1969</v>
          </cell>
          <cell r="E539" t="str">
            <v>Système de reconnaissance et d'émulation des cercles de qualité OE personnel OE</v>
          </cell>
          <cell r="F539">
            <v>0</v>
          </cell>
          <cell r="L539">
            <v>0</v>
          </cell>
          <cell r="P539">
            <v>0</v>
          </cell>
          <cell r="V539">
            <v>0</v>
          </cell>
          <cell r="AI539">
            <v>0</v>
          </cell>
        </row>
        <row r="540">
          <cell r="D540" t="str">
            <v>1979</v>
          </cell>
          <cell r="E540" t="str">
            <v>Système de reconnaissance et d'émulation des cercles de qualité, Personnel TAMCA</v>
          </cell>
          <cell r="F540">
            <v>0</v>
          </cell>
          <cell r="L540">
            <v>0</v>
          </cell>
          <cell r="P540">
            <v>0</v>
          </cell>
          <cell r="V540">
            <v>0</v>
          </cell>
          <cell r="AI540">
            <v>0</v>
          </cell>
        </row>
        <row r="541">
          <cell r="D541" t="str">
            <v>2110</v>
          </cell>
          <cell r="E541" t="str">
            <v>Fournitures internes, Eau de mer</v>
          </cell>
          <cell r="F541">
            <v>0</v>
          </cell>
          <cell r="L541">
            <v>0</v>
          </cell>
          <cell r="P541">
            <v>0</v>
          </cell>
          <cell r="V541">
            <v>0</v>
          </cell>
          <cell r="AI541">
            <v>0</v>
          </cell>
        </row>
        <row r="542">
          <cell r="D542" t="str">
            <v>2121</v>
          </cell>
          <cell r="E542" t="str">
            <v>Fournitures internes, Eau brute</v>
          </cell>
          <cell r="F542">
            <v>0</v>
          </cell>
          <cell r="L542">
            <v>0</v>
          </cell>
          <cell r="P542">
            <v>0</v>
          </cell>
          <cell r="V542">
            <v>0</v>
          </cell>
          <cell r="AI542">
            <v>0</v>
          </cell>
        </row>
        <row r="543">
          <cell r="D543" t="str">
            <v>2122</v>
          </cell>
          <cell r="E543" t="str">
            <v>Fournitures internes, Eau filtrée</v>
          </cell>
          <cell r="F543">
            <v>0</v>
          </cell>
          <cell r="L543">
            <v>0</v>
          </cell>
          <cell r="P543">
            <v>0</v>
          </cell>
          <cell r="V543">
            <v>0</v>
          </cell>
          <cell r="AI543">
            <v>0</v>
          </cell>
        </row>
        <row r="544">
          <cell r="D544" t="str">
            <v>2123</v>
          </cell>
          <cell r="E544" t="str">
            <v>Fournitures internes, Eau potable</v>
          </cell>
          <cell r="F544">
            <v>0</v>
          </cell>
          <cell r="L544">
            <v>0</v>
          </cell>
          <cell r="P544">
            <v>0</v>
          </cell>
          <cell r="V544">
            <v>0</v>
          </cell>
          <cell r="AI544">
            <v>0</v>
          </cell>
        </row>
        <row r="545">
          <cell r="D545" t="str">
            <v>2124</v>
          </cell>
          <cell r="E545" t="str">
            <v>Fournitures internes, Eau déminéralisée</v>
          </cell>
          <cell r="F545">
            <v>0</v>
          </cell>
          <cell r="L545">
            <v>0</v>
          </cell>
          <cell r="P545">
            <v>0</v>
          </cell>
          <cell r="V545">
            <v>0</v>
          </cell>
          <cell r="AI545">
            <v>0</v>
          </cell>
        </row>
        <row r="546">
          <cell r="D546" t="str">
            <v>2125</v>
          </cell>
          <cell r="E546" t="str">
            <v>Fournitures internes, Eau désilicée</v>
          </cell>
          <cell r="F546">
            <v>0</v>
          </cell>
          <cell r="L546">
            <v>0</v>
          </cell>
          <cell r="P546">
            <v>0</v>
          </cell>
          <cell r="V546">
            <v>0</v>
          </cell>
          <cell r="AI546">
            <v>0</v>
          </cell>
        </row>
        <row r="547">
          <cell r="D547" t="str">
            <v>2126</v>
          </cell>
          <cell r="E547" t="str">
            <v>Fournitures internes, Eau alimentaire</v>
          </cell>
          <cell r="F547">
            <v>0</v>
          </cell>
          <cell r="L547">
            <v>0</v>
          </cell>
          <cell r="P547">
            <v>0</v>
          </cell>
          <cell r="V547">
            <v>0</v>
          </cell>
          <cell r="AI547">
            <v>0</v>
          </cell>
        </row>
        <row r="548">
          <cell r="D548" t="str">
            <v>2130</v>
          </cell>
          <cell r="E548" t="str">
            <v>Fournitures internes, Air comprimé</v>
          </cell>
          <cell r="F548">
            <v>0</v>
          </cell>
          <cell r="L548">
            <v>0</v>
          </cell>
          <cell r="P548">
            <v>0</v>
          </cell>
          <cell r="V548">
            <v>0</v>
          </cell>
          <cell r="AI548">
            <v>0</v>
          </cell>
        </row>
        <row r="549">
          <cell r="D549" t="str">
            <v>2140</v>
          </cell>
          <cell r="E549" t="str">
            <v>Fournitures internes, Vapeur BP</v>
          </cell>
          <cell r="F549">
            <v>0</v>
          </cell>
          <cell r="L549">
            <v>0</v>
          </cell>
          <cell r="P549">
            <v>0</v>
          </cell>
          <cell r="V549">
            <v>0</v>
          </cell>
          <cell r="AI549">
            <v>0</v>
          </cell>
        </row>
        <row r="550">
          <cell r="D550" t="str">
            <v>2141</v>
          </cell>
          <cell r="E550" t="str">
            <v>Fournitures internes, Vapeur MP</v>
          </cell>
          <cell r="F550">
            <v>0</v>
          </cell>
          <cell r="L550">
            <v>0</v>
          </cell>
          <cell r="P550">
            <v>0</v>
          </cell>
          <cell r="V550">
            <v>0</v>
          </cell>
          <cell r="AI550">
            <v>0</v>
          </cell>
        </row>
        <row r="551">
          <cell r="D551" t="str">
            <v>2142</v>
          </cell>
          <cell r="E551" t="str">
            <v>Fournitures internes, Vapeur HP</v>
          </cell>
          <cell r="F551">
            <v>0</v>
          </cell>
          <cell r="L551">
            <v>0</v>
          </cell>
          <cell r="P551">
            <v>0</v>
          </cell>
          <cell r="V551">
            <v>0</v>
          </cell>
          <cell r="AI551">
            <v>0</v>
          </cell>
        </row>
        <row r="552">
          <cell r="D552" t="str">
            <v>2149</v>
          </cell>
          <cell r="E552" t="str">
            <v>Fournitures internes, Vapeur BP, MP, HP</v>
          </cell>
          <cell r="F552">
            <v>0</v>
          </cell>
          <cell r="L552">
            <v>0</v>
          </cell>
          <cell r="P552">
            <v>0</v>
          </cell>
          <cell r="V552">
            <v>0</v>
          </cell>
          <cell r="AI552">
            <v>0</v>
          </cell>
        </row>
        <row r="553">
          <cell r="D553" t="str">
            <v>2150</v>
          </cell>
          <cell r="E553" t="str">
            <v>Fournitures internes, Phosphate lavé MPII</v>
          </cell>
          <cell r="F553">
            <v>0</v>
          </cell>
          <cell r="L553">
            <v>0</v>
          </cell>
          <cell r="P553">
            <v>0</v>
          </cell>
          <cell r="V553">
            <v>0</v>
          </cell>
          <cell r="AI553">
            <v>0</v>
          </cell>
        </row>
        <row r="554">
          <cell r="D554" t="str">
            <v>2151</v>
          </cell>
          <cell r="E554" t="str">
            <v>Fournitures internes, Phosphate broyé</v>
          </cell>
          <cell r="F554">
            <v>0</v>
          </cell>
          <cell r="L554">
            <v>0</v>
          </cell>
          <cell r="P554">
            <v>0</v>
          </cell>
          <cell r="V554">
            <v>0</v>
          </cell>
          <cell r="AI554">
            <v>0</v>
          </cell>
        </row>
        <row r="555">
          <cell r="D555" t="str">
            <v>2152</v>
          </cell>
          <cell r="E555" t="str">
            <v>Fournitures internes, Soufre fondu</v>
          </cell>
          <cell r="F555">
            <v>0</v>
          </cell>
          <cell r="L555">
            <v>0</v>
          </cell>
          <cell r="P555">
            <v>0</v>
          </cell>
          <cell r="V555">
            <v>0</v>
          </cell>
          <cell r="AI555">
            <v>0</v>
          </cell>
        </row>
        <row r="556">
          <cell r="D556" t="str">
            <v>2153</v>
          </cell>
          <cell r="E556" t="str">
            <v>Fournitures internes, Soufre filtré</v>
          </cell>
          <cell r="F556">
            <v>0</v>
          </cell>
          <cell r="L556">
            <v>0</v>
          </cell>
          <cell r="P556">
            <v>0</v>
          </cell>
          <cell r="V556">
            <v>0</v>
          </cell>
          <cell r="AI556">
            <v>0</v>
          </cell>
        </row>
        <row r="557">
          <cell r="D557" t="str">
            <v>2154</v>
          </cell>
          <cell r="E557" t="str">
            <v>Fournitures internes, Acide sulfurique</v>
          </cell>
          <cell r="F557">
            <v>0</v>
          </cell>
          <cell r="L557">
            <v>0</v>
          </cell>
          <cell r="P557">
            <v>0</v>
          </cell>
          <cell r="V557">
            <v>0</v>
          </cell>
          <cell r="AI557">
            <v>0</v>
          </cell>
        </row>
        <row r="558">
          <cell r="D558" t="str">
            <v>2155</v>
          </cell>
          <cell r="E558" t="str">
            <v>Fournitures internes, Acide phosphorique 30%</v>
          </cell>
          <cell r="F558">
            <v>0</v>
          </cell>
          <cell r="L558">
            <v>0</v>
          </cell>
          <cell r="P558">
            <v>0</v>
          </cell>
          <cell r="V558">
            <v>0</v>
          </cell>
          <cell r="AI558">
            <v>0</v>
          </cell>
        </row>
        <row r="559">
          <cell r="D559" t="str">
            <v>2156</v>
          </cell>
          <cell r="E559" t="str">
            <v>Fournitures internes, Acide phosphorique 54% NC</v>
          </cell>
          <cell r="F559">
            <v>0</v>
          </cell>
          <cell r="L559">
            <v>0</v>
          </cell>
          <cell r="P559">
            <v>0</v>
          </cell>
          <cell r="V559">
            <v>0</v>
          </cell>
          <cell r="AI559">
            <v>0</v>
          </cell>
        </row>
        <row r="560">
          <cell r="D560" t="str">
            <v>2157</v>
          </cell>
          <cell r="E560" t="str">
            <v>Fournitures internes, Acide phosphorique 54% CL</v>
          </cell>
          <cell r="F560">
            <v>0</v>
          </cell>
          <cell r="L560">
            <v>0</v>
          </cell>
          <cell r="P560">
            <v>0</v>
          </cell>
          <cell r="V560">
            <v>0</v>
          </cell>
          <cell r="AI560">
            <v>0</v>
          </cell>
        </row>
        <row r="561">
          <cell r="D561" t="str">
            <v>2158</v>
          </cell>
          <cell r="E561" t="str">
            <v>Fournitures internes, Acide prétraité</v>
          </cell>
          <cell r="F561">
            <v>0</v>
          </cell>
          <cell r="L561">
            <v>0</v>
          </cell>
          <cell r="P561">
            <v>0</v>
          </cell>
          <cell r="V561">
            <v>0</v>
          </cell>
          <cell r="AI561">
            <v>0</v>
          </cell>
        </row>
        <row r="562">
          <cell r="D562" t="str">
            <v>2159</v>
          </cell>
          <cell r="E562" t="str">
            <v>Fournitures internes, Acide traité</v>
          </cell>
          <cell r="F562">
            <v>0</v>
          </cell>
          <cell r="L562">
            <v>0</v>
          </cell>
          <cell r="P562">
            <v>0</v>
          </cell>
          <cell r="V562">
            <v>0</v>
          </cell>
          <cell r="AI562">
            <v>0</v>
          </cell>
        </row>
        <row r="563">
          <cell r="D563" t="str">
            <v>2160</v>
          </cell>
          <cell r="E563" t="str">
            <v>Fournitures internes, Engrais TSP (Intermédiaires)</v>
          </cell>
          <cell r="F563">
            <v>0</v>
          </cell>
          <cell r="L563">
            <v>0</v>
          </cell>
          <cell r="P563">
            <v>0</v>
          </cell>
          <cell r="V563">
            <v>0</v>
          </cell>
          <cell r="AI563">
            <v>0</v>
          </cell>
        </row>
        <row r="564">
          <cell r="D564" t="str">
            <v>2161</v>
          </cell>
          <cell r="E564" t="str">
            <v>Fournitures internes, Engrais DAP (Intermédiaires)</v>
          </cell>
          <cell r="F564">
            <v>0</v>
          </cell>
          <cell r="L564">
            <v>0</v>
          </cell>
          <cell r="P564">
            <v>0</v>
          </cell>
          <cell r="V564">
            <v>0</v>
          </cell>
          <cell r="AI564">
            <v>0</v>
          </cell>
        </row>
        <row r="565">
          <cell r="D565" t="str">
            <v>2162</v>
          </cell>
          <cell r="E565" t="str">
            <v>Fournitures internes, Engrais MAP (Intermédiaires)</v>
          </cell>
          <cell r="F565">
            <v>0</v>
          </cell>
          <cell r="L565">
            <v>0</v>
          </cell>
          <cell r="P565">
            <v>0</v>
          </cell>
          <cell r="V565">
            <v>0</v>
          </cell>
          <cell r="AI565">
            <v>0</v>
          </cell>
        </row>
        <row r="566">
          <cell r="D566" t="str">
            <v>2163</v>
          </cell>
          <cell r="E566" t="str">
            <v>Fournitures internes, Engrais NPK (Intermédiaires)</v>
          </cell>
          <cell r="F566">
            <v>0</v>
          </cell>
          <cell r="L566">
            <v>0</v>
          </cell>
          <cell r="P566">
            <v>0</v>
          </cell>
          <cell r="V566">
            <v>0</v>
          </cell>
          <cell r="AI566">
            <v>0</v>
          </cell>
        </row>
        <row r="567">
          <cell r="D567" t="str">
            <v>2164</v>
          </cell>
          <cell r="E567" t="str">
            <v>Fournitures internes, Engrais ASP (Intermédiaires)</v>
          </cell>
          <cell r="F567">
            <v>0</v>
          </cell>
          <cell r="L567">
            <v>0</v>
          </cell>
          <cell r="P567">
            <v>0</v>
          </cell>
          <cell r="V567">
            <v>0</v>
          </cell>
          <cell r="AI567">
            <v>0</v>
          </cell>
        </row>
        <row r="568">
          <cell r="D568" t="str">
            <v>2169</v>
          </cell>
          <cell r="E568" t="str">
            <v>Fournitures internes, Engrais Autres formules (Intermédiaires)</v>
          </cell>
          <cell r="F568">
            <v>0</v>
          </cell>
          <cell r="L568">
            <v>0</v>
          </cell>
          <cell r="P568">
            <v>0</v>
          </cell>
          <cell r="V568">
            <v>0</v>
          </cell>
          <cell r="AI568">
            <v>0</v>
          </cell>
        </row>
        <row r="569">
          <cell r="D569" t="str">
            <v>2290</v>
          </cell>
          <cell r="E569" t="str">
            <v>Prestations même division, Restaurant</v>
          </cell>
          <cell r="F569">
            <v>0</v>
          </cell>
          <cell r="L569">
            <v>0</v>
          </cell>
          <cell r="P569">
            <v>0</v>
          </cell>
          <cell r="V569">
            <v>0</v>
          </cell>
          <cell r="AI569">
            <v>0</v>
          </cell>
        </row>
        <row r="570">
          <cell r="D570" t="str">
            <v>2600</v>
          </cell>
          <cell r="E570" t="str">
            <v>Solde des SA d'exécution</v>
          </cell>
          <cell r="F570">
            <v>0</v>
          </cell>
          <cell r="L570">
            <v>0</v>
          </cell>
          <cell r="P570">
            <v>0</v>
          </cell>
          <cell r="V570">
            <v>0</v>
          </cell>
          <cell r="AI570">
            <v>0</v>
          </cell>
        </row>
        <row r="571">
          <cell r="D571" t="str">
            <v>3170</v>
          </cell>
          <cell r="E571" t="str">
            <v>Cessions hors prix de revient, Soufre solide</v>
          </cell>
          <cell r="F571">
            <v>0</v>
          </cell>
          <cell r="L571">
            <v>0</v>
          </cell>
          <cell r="P571">
            <v>0</v>
          </cell>
          <cell r="V571">
            <v>0</v>
          </cell>
          <cell r="AI571">
            <v>0</v>
          </cell>
        </row>
        <row r="572">
          <cell r="D572" t="str">
            <v>3171</v>
          </cell>
          <cell r="E572" t="str">
            <v>Cessions hors prix de revient, Soufre liquide</v>
          </cell>
          <cell r="F572">
            <v>0</v>
          </cell>
          <cell r="L572">
            <v>0</v>
          </cell>
          <cell r="P572">
            <v>0</v>
          </cell>
          <cell r="V572">
            <v>0</v>
          </cell>
          <cell r="AI572">
            <v>0</v>
          </cell>
        </row>
        <row r="573">
          <cell r="D573" t="str">
            <v>3174</v>
          </cell>
          <cell r="E573" t="str">
            <v>Cessions hors prix de revient, Acide sulfurique</v>
          </cell>
          <cell r="F573">
            <v>0</v>
          </cell>
          <cell r="L573">
            <v>0</v>
          </cell>
          <cell r="P573">
            <v>0</v>
          </cell>
          <cell r="V573">
            <v>0</v>
          </cell>
          <cell r="AI573">
            <v>0</v>
          </cell>
        </row>
        <row r="574">
          <cell r="D574" t="str">
            <v>3220</v>
          </cell>
          <cell r="E574" t="str">
            <v>Cessions hors prix de revient, Matières auxiliaires</v>
          </cell>
          <cell r="F574">
            <v>0</v>
          </cell>
          <cell r="L574">
            <v>0</v>
          </cell>
          <cell r="P574">
            <v>0</v>
          </cell>
          <cell r="V574">
            <v>0</v>
          </cell>
          <cell r="AI574">
            <v>0</v>
          </cell>
        </row>
        <row r="575">
          <cell r="D575" t="str">
            <v>3231</v>
          </cell>
          <cell r="E575" t="str">
            <v>Cessions hors prix de revient, Mazout de chauffe</v>
          </cell>
          <cell r="F575">
            <v>0</v>
          </cell>
          <cell r="L575">
            <v>0</v>
          </cell>
          <cell r="P575">
            <v>0</v>
          </cell>
          <cell r="V575">
            <v>0</v>
          </cell>
          <cell r="AI575">
            <v>0</v>
          </cell>
        </row>
        <row r="576">
          <cell r="D576" t="str">
            <v>3232</v>
          </cell>
          <cell r="E576" t="str">
            <v>Cessions hors prix de revient, Essence légère</v>
          </cell>
          <cell r="F576">
            <v>0</v>
          </cell>
          <cell r="L576">
            <v>0</v>
          </cell>
          <cell r="P576">
            <v>0</v>
          </cell>
          <cell r="V576">
            <v>0</v>
          </cell>
          <cell r="AI576">
            <v>0</v>
          </cell>
        </row>
        <row r="577">
          <cell r="D577" t="str">
            <v>3233</v>
          </cell>
          <cell r="E577" t="str">
            <v>Cessions hors prix de revient, Gasoil</v>
          </cell>
          <cell r="F577">
            <v>0</v>
          </cell>
          <cell r="L577">
            <v>0</v>
          </cell>
          <cell r="P577">
            <v>0</v>
          </cell>
          <cell r="V577">
            <v>0</v>
          </cell>
          <cell r="AI577">
            <v>0</v>
          </cell>
        </row>
        <row r="578">
          <cell r="D578" t="str">
            <v>3234</v>
          </cell>
          <cell r="E578" t="str">
            <v>Cessions hors prix de revient, Lubrifiants</v>
          </cell>
          <cell r="F578">
            <v>0</v>
          </cell>
          <cell r="L578">
            <v>0</v>
          </cell>
          <cell r="P578">
            <v>0</v>
          </cell>
          <cell r="V578">
            <v>0</v>
          </cell>
          <cell r="AI578">
            <v>0</v>
          </cell>
        </row>
        <row r="579">
          <cell r="D579" t="str">
            <v>3236</v>
          </cell>
          <cell r="E579" t="str">
            <v>Cessions hors prix de revient, Coke de pétrole</v>
          </cell>
          <cell r="F579">
            <v>0</v>
          </cell>
          <cell r="L579">
            <v>0</v>
          </cell>
          <cell r="P579">
            <v>0</v>
          </cell>
          <cell r="V579">
            <v>0</v>
          </cell>
          <cell r="AI579">
            <v>0</v>
          </cell>
        </row>
        <row r="580">
          <cell r="D580" t="str">
            <v>3241</v>
          </cell>
          <cell r="E580" t="str">
            <v>Cessions hors prix de revient, Produits d'entretien</v>
          </cell>
          <cell r="F580">
            <v>0</v>
          </cell>
          <cell r="L580">
            <v>0</v>
          </cell>
          <cell r="P580">
            <v>0</v>
          </cell>
          <cell r="V580">
            <v>0</v>
          </cell>
          <cell r="AI580">
            <v>0</v>
          </cell>
        </row>
        <row r="581">
          <cell r="D581" t="str">
            <v>3242</v>
          </cell>
          <cell r="E581" t="str">
            <v>Cessions hors prix de revient, Produits de laboratoire</v>
          </cell>
          <cell r="F581">
            <v>0</v>
          </cell>
          <cell r="L581">
            <v>0</v>
          </cell>
          <cell r="P581">
            <v>0</v>
          </cell>
          <cell r="V581">
            <v>0</v>
          </cell>
          <cell r="AI581">
            <v>0</v>
          </cell>
        </row>
        <row r="582">
          <cell r="D582" t="str">
            <v>3243</v>
          </cell>
          <cell r="E582" t="str">
            <v>Cessions hors prix de revient, Aciers et gaz industriels</v>
          </cell>
          <cell r="F582">
            <v>0</v>
          </cell>
          <cell r="L582">
            <v>0</v>
          </cell>
          <cell r="P582">
            <v>0</v>
          </cell>
          <cell r="V582">
            <v>0</v>
          </cell>
          <cell r="AI582">
            <v>0</v>
          </cell>
        </row>
        <row r="583">
          <cell r="D583" t="str">
            <v>3244</v>
          </cell>
          <cell r="E583" t="str">
            <v>Cessions hors prix de revient, Habillement et produits de sécurité</v>
          </cell>
          <cell r="F583">
            <v>0</v>
          </cell>
          <cell r="L583">
            <v>0</v>
          </cell>
          <cell r="P583">
            <v>0</v>
          </cell>
          <cell r="V583">
            <v>0</v>
          </cell>
          <cell r="AI583">
            <v>0</v>
          </cell>
        </row>
        <row r="584">
          <cell r="D584" t="str">
            <v>3245</v>
          </cell>
          <cell r="E584" t="str">
            <v>Cessions hors prix de revient, Matériaux et produits de construction</v>
          </cell>
          <cell r="F584">
            <v>0</v>
          </cell>
          <cell r="L584">
            <v>0</v>
          </cell>
          <cell r="P584">
            <v>0</v>
          </cell>
          <cell r="V584">
            <v>0</v>
          </cell>
          <cell r="AI584">
            <v>0</v>
          </cell>
        </row>
        <row r="585">
          <cell r="D585" t="str">
            <v>3248</v>
          </cell>
          <cell r="E585" t="str">
            <v>Cessions hors prix de revient, Matières et fournitures consommables diverses</v>
          </cell>
          <cell r="F585">
            <v>0</v>
          </cell>
          <cell r="L585">
            <v>0</v>
          </cell>
          <cell r="P585">
            <v>0</v>
          </cell>
          <cell r="V585">
            <v>0</v>
          </cell>
          <cell r="AI585">
            <v>0</v>
          </cell>
        </row>
        <row r="586">
          <cell r="D586" t="str">
            <v>3251</v>
          </cell>
          <cell r="E586" t="str">
            <v>Cessions hors prix de revient, Courroies transporteuses</v>
          </cell>
          <cell r="F586">
            <v>0</v>
          </cell>
          <cell r="L586">
            <v>0</v>
          </cell>
          <cell r="P586">
            <v>0</v>
          </cell>
          <cell r="V586">
            <v>0</v>
          </cell>
          <cell r="AI586">
            <v>0</v>
          </cell>
        </row>
        <row r="587">
          <cell r="D587" t="str">
            <v>3253</v>
          </cell>
          <cell r="E587" t="str">
            <v>Cessions hors prix de revient, Rouleaux de convoyeurs</v>
          </cell>
          <cell r="F587">
            <v>0</v>
          </cell>
          <cell r="L587">
            <v>0</v>
          </cell>
          <cell r="P587">
            <v>0</v>
          </cell>
          <cell r="V587">
            <v>0</v>
          </cell>
          <cell r="AI587">
            <v>0</v>
          </cell>
        </row>
        <row r="588">
          <cell r="D588" t="str">
            <v>3254</v>
          </cell>
          <cell r="E588" t="str">
            <v>Cessions hors prix de revient, Lames d'usure de bulls et niveleuses</v>
          </cell>
          <cell r="F588">
            <v>0</v>
          </cell>
          <cell r="L588">
            <v>0</v>
          </cell>
          <cell r="P588">
            <v>0</v>
          </cell>
          <cell r="V588">
            <v>0</v>
          </cell>
          <cell r="AI588">
            <v>0</v>
          </cell>
        </row>
        <row r="589">
          <cell r="D589" t="str">
            <v>3255</v>
          </cell>
          <cell r="E589" t="str">
            <v>Cessions hors prix de revient, Tiges, drill - collar</v>
          </cell>
          <cell r="F589">
            <v>0</v>
          </cell>
          <cell r="L589">
            <v>0</v>
          </cell>
          <cell r="P589">
            <v>0</v>
          </cell>
          <cell r="V589">
            <v>0</v>
          </cell>
          <cell r="AI589">
            <v>0</v>
          </cell>
        </row>
        <row r="590">
          <cell r="D590" t="str">
            <v>3256</v>
          </cell>
          <cell r="E590" t="str">
            <v>Cessions hors prix de revient, Tricones de sondeuses</v>
          </cell>
          <cell r="F590">
            <v>0</v>
          </cell>
          <cell r="L590">
            <v>0</v>
          </cell>
          <cell r="P590">
            <v>0</v>
          </cell>
          <cell r="V590">
            <v>0</v>
          </cell>
          <cell r="AI590">
            <v>0</v>
          </cell>
        </row>
        <row r="591">
          <cell r="D591" t="str">
            <v>3259</v>
          </cell>
          <cell r="E591" t="str">
            <v>Cessions hors prix de revient, Câbles électriques</v>
          </cell>
          <cell r="F591">
            <v>0</v>
          </cell>
          <cell r="L591">
            <v>0</v>
          </cell>
          <cell r="P591">
            <v>0</v>
          </cell>
          <cell r="V591">
            <v>0</v>
          </cell>
          <cell r="AI591">
            <v>0</v>
          </cell>
        </row>
        <row r="592">
          <cell r="D592" t="str">
            <v>3261</v>
          </cell>
          <cell r="E592" t="str">
            <v>Cessions hors prix de revient, Pneumatiques pour engins lourds</v>
          </cell>
          <cell r="F592">
            <v>0</v>
          </cell>
          <cell r="L592">
            <v>0</v>
          </cell>
          <cell r="P592">
            <v>0</v>
          </cell>
          <cell r="V592">
            <v>0</v>
          </cell>
          <cell r="AI592">
            <v>0</v>
          </cell>
        </row>
        <row r="593">
          <cell r="D593" t="str">
            <v>3262</v>
          </cell>
          <cell r="E593" t="str">
            <v>Cessions hors prix de revient, Pneumatiques pour voitures légères</v>
          </cell>
          <cell r="F593">
            <v>0</v>
          </cell>
          <cell r="L593">
            <v>0</v>
          </cell>
          <cell r="P593">
            <v>0</v>
          </cell>
          <cell r="V593">
            <v>0</v>
          </cell>
          <cell r="AI593">
            <v>0</v>
          </cell>
        </row>
        <row r="594">
          <cell r="D594" t="str">
            <v>3263</v>
          </cell>
          <cell r="E594" t="str">
            <v>Cessions hors prix de revient, Pièces de rechange du matériel</v>
          </cell>
          <cell r="F594">
            <v>0</v>
          </cell>
          <cell r="L594">
            <v>0</v>
          </cell>
          <cell r="P594">
            <v>0</v>
          </cell>
          <cell r="V594">
            <v>0</v>
          </cell>
          <cell r="AI594">
            <v>0</v>
          </cell>
        </row>
        <row r="595">
          <cell r="D595" t="str">
            <v>3264</v>
          </cell>
          <cell r="E595" t="str">
            <v>Cessions hors prix de revient, Pièces détachés automobiles</v>
          </cell>
          <cell r="F595">
            <v>0</v>
          </cell>
          <cell r="L595">
            <v>0</v>
          </cell>
          <cell r="P595">
            <v>0</v>
          </cell>
          <cell r="V595">
            <v>0</v>
          </cell>
          <cell r="AI595">
            <v>0</v>
          </cell>
        </row>
        <row r="596">
          <cell r="D596" t="str">
            <v>3265</v>
          </cell>
          <cell r="E596" t="str">
            <v>Cessions hors prix de revient, Petit outillage</v>
          </cell>
          <cell r="F596">
            <v>0</v>
          </cell>
          <cell r="L596">
            <v>0</v>
          </cell>
          <cell r="P596">
            <v>0</v>
          </cell>
          <cell r="V596">
            <v>0</v>
          </cell>
          <cell r="AI596">
            <v>0</v>
          </cell>
        </row>
        <row r="597">
          <cell r="D597" t="str">
            <v>3270</v>
          </cell>
          <cell r="E597" t="str">
            <v>Cessions hors prix de revient, Fournitures de bureau</v>
          </cell>
          <cell r="F597">
            <v>0</v>
          </cell>
          <cell r="L597">
            <v>0</v>
          </cell>
          <cell r="P597">
            <v>0</v>
          </cell>
          <cell r="V597">
            <v>0</v>
          </cell>
          <cell r="AI597">
            <v>0</v>
          </cell>
        </row>
        <row r="598">
          <cell r="D598" t="str">
            <v>3330</v>
          </cell>
          <cell r="E598" t="str">
            <v>Cessions hors prix de revient, Emballages à usage mixte</v>
          </cell>
          <cell r="F598">
            <v>0</v>
          </cell>
          <cell r="L598">
            <v>0</v>
          </cell>
          <cell r="P598">
            <v>0</v>
          </cell>
          <cell r="V598">
            <v>0</v>
          </cell>
          <cell r="AI598">
            <v>0</v>
          </cell>
        </row>
        <row r="599">
          <cell r="D599" t="str">
            <v>4011</v>
          </cell>
          <cell r="E599" t="str">
            <v>Achats produits TAF</v>
          </cell>
          <cell r="F599">
            <v>0</v>
          </cell>
          <cell r="L599">
            <v>0</v>
          </cell>
          <cell r="P599">
            <v>0</v>
          </cell>
          <cell r="V599">
            <v>0</v>
          </cell>
          <cell r="AI599">
            <v>0</v>
          </cell>
        </row>
        <row r="600">
          <cell r="D600" t="str">
            <v>4012</v>
          </cell>
          <cell r="E600" t="str">
            <v>Rabais remises et ristournes obtenus sur achats produits TAF</v>
          </cell>
          <cell r="F600">
            <v>0</v>
          </cell>
          <cell r="L600">
            <v>0</v>
          </cell>
          <cell r="P600">
            <v>0</v>
          </cell>
          <cell r="V600">
            <v>0</v>
          </cell>
          <cell r="AI600">
            <v>0</v>
          </cell>
        </row>
        <row r="601">
          <cell r="D601" t="str">
            <v>4100</v>
          </cell>
          <cell r="E601" t="str">
            <v>Consommation, Phosphate Y1</v>
          </cell>
          <cell r="F601">
            <v>0</v>
          </cell>
          <cell r="L601">
            <v>0</v>
          </cell>
          <cell r="P601">
            <v>0</v>
          </cell>
          <cell r="V601">
            <v>0</v>
          </cell>
          <cell r="AI601">
            <v>0</v>
          </cell>
        </row>
        <row r="602">
          <cell r="D602" t="str">
            <v>4101</v>
          </cell>
          <cell r="E602" t="str">
            <v>Consommation, Phosphate Y12</v>
          </cell>
          <cell r="F602">
            <v>0</v>
          </cell>
          <cell r="L602">
            <v>0</v>
          </cell>
          <cell r="P602">
            <v>0</v>
          </cell>
          <cell r="V602">
            <v>0</v>
          </cell>
          <cell r="AI602">
            <v>0</v>
          </cell>
        </row>
        <row r="603">
          <cell r="D603" t="str">
            <v>4102</v>
          </cell>
          <cell r="E603" t="str">
            <v>Consommation, Phosphate Y2</v>
          </cell>
          <cell r="F603">
            <v>0</v>
          </cell>
          <cell r="L603">
            <v>0</v>
          </cell>
          <cell r="P603">
            <v>0</v>
          </cell>
          <cell r="V603">
            <v>0</v>
          </cell>
          <cell r="AI603">
            <v>0</v>
          </cell>
        </row>
        <row r="604">
          <cell r="D604" t="str">
            <v>4103</v>
          </cell>
          <cell r="E604" t="str">
            <v>Consommation, Phosphate Y21</v>
          </cell>
          <cell r="F604">
            <v>0</v>
          </cell>
          <cell r="L604">
            <v>0</v>
          </cell>
          <cell r="P604">
            <v>0</v>
          </cell>
          <cell r="V604">
            <v>0</v>
          </cell>
          <cell r="AI604">
            <v>0</v>
          </cell>
        </row>
        <row r="605">
          <cell r="D605" t="str">
            <v>4104</v>
          </cell>
          <cell r="E605" t="str">
            <v>Consommation, Phosphate Y23</v>
          </cell>
          <cell r="F605">
            <v>0</v>
          </cell>
          <cell r="L605">
            <v>0</v>
          </cell>
          <cell r="P605">
            <v>0</v>
          </cell>
          <cell r="V605">
            <v>0</v>
          </cell>
          <cell r="AI605">
            <v>0</v>
          </cell>
        </row>
        <row r="606">
          <cell r="D606" t="str">
            <v>4105</v>
          </cell>
          <cell r="E606" t="str">
            <v>Consommation, Phosphate noir séché YNS</v>
          </cell>
          <cell r="F606">
            <v>0</v>
          </cell>
          <cell r="L606">
            <v>0</v>
          </cell>
          <cell r="P606">
            <v>0</v>
          </cell>
          <cell r="V606">
            <v>0</v>
          </cell>
          <cell r="AI606">
            <v>0</v>
          </cell>
        </row>
        <row r="607">
          <cell r="D607" t="str">
            <v>4120</v>
          </cell>
          <cell r="E607" t="str">
            <v>Consommation, Phosphate BG humide standard</v>
          </cell>
          <cell r="F607">
            <v>0</v>
          </cell>
          <cell r="L607">
            <v>0</v>
          </cell>
          <cell r="P607">
            <v>0</v>
          </cell>
          <cell r="V607">
            <v>0</v>
          </cell>
          <cell r="AI607">
            <v>0</v>
          </cell>
        </row>
        <row r="608">
          <cell r="D608" t="str">
            <v>4121</v>
          </cell>
          <cell r="E608" t="str">
            <v>Consommation, Phosphate humide BG spécial</v>
          </cell>
          <cell r="F608">
            <v>0</v>
          </cell>
          <cell r="L608">
            <v>0</v>
          </cell>
          <cell r="P608">
            <v>0</v>
          </cell>
          <cell r="V608">
            <v>0</v>
          </cell>
          <cell r="AI608">
            <v>0</v>
          </cell>
        </row>
        <row r="609">
          <cell r="D609" t="str">
            <v>4122</v>
          </cell>
          <cell r="E609" t="str">
            <v>Consommation, Phosphate C4 BG sec</v>
          </cell>
          <cell r="F609">
            <v>0</v>
          </cell>
          <cell r="L609">
            <v>0</v>
          </cell>
          <cell r="P609">
            <v>0</v>
          </cell>
          <cell r="V609">
            <v>0</v>
          </cell>
          <cell r="AI609">
            <v>0</v>
          </cell>
        </row>
        <row r="610">
          <cell r="D610" t="str">
            <v>4123</v>
          </cell>
          <cell r="E610" t="str">
            <v>Consommation, Phosphate C4 BG humide criblé</v>
          </cell>
          <cell r="F610">
            <v>0</v>
          </cell>
          <cell r="L610">
            <v>0</v>
          </cell>
          <cell r="P610">
            <v>0</v>
          </cell>
          <cell r="V610">
            <v>0</v>
          </cell>
          <cell r="AI610">
            <v>0</v>
          </cell>
        </row>
        <row r="611">
          <cell r="D611" t="str">
            <v>4134</v>
          </cell>
          <cell r="E611" t="str">
            <v>Consommation, Phosphate Khouribga K02</v>
          </cell>
          <cell r="F611">
            <v>0</v>
          </cell>
          <cell r="L611">
            <v>0</v>
          </cell>
          <cell r="P611">
            <v>0</v>
          </cell>
          <cell r="V611">
            <v>0</v>
          </cell>
          <cell r="AI611">
            <v>0</v>
          </cell>
        </row>
        <row r="612">
          <cell r="D612" t="str">
            <v>4135</v>
          </cell>
          <cell r="E612" t="str">
            <v>Consommation, Phosphate Khouribga K09</v>
          </cell>
          <cell r="F612">
            <v>0</v>
          </cell>
          <cell r="L612">
            <v>0</v>
          </cell>
          <cell r="P612">
            <v>0</v>
          </cell>
          <cell r="V612">
            <v>0</v>
          </cell>
          <cell r="AI612">
            <v>0</v>
          </cell>
        </row>
        <row r="613">
          <cell r="D613" t="str">
            <v>4136</v>
          </cell>
          <cell r="E613" t="str">
            <v>Consommation, Phosphate Khouribga K09 semi-séché</v>
          </cell>
          <cell r="F613">
            <v>0</v>
          </cell>
          <cell r="L613">
            <v>0</v>
          </cell>
          <cell r="P613">
            <v>0</v>
          </cell>
          <cell r="V613">
            <v>0</v>
          </cell>
          <cell r="AI613">
            <v>0</v>
          </cell>
        </row>
        <row r="614">
          <cell r="D614" t="str">
            <v>4137</v>
          </cell>
          <cell r="E614" t="str">
            <v>Consommation, Phosphate Khouribga K10</v>
          </cell>
          <cell r="F614">
            <v>0</v>
          </cell>
          <cell r="L614">
            <v>0</v>
          </cell>
          <cell r="P614">
            <v>0</v>
          </cell>
          <cell r="V614">
            <v>0</v>
          </cell>
          <cell r="AI614">
            <v>0</v>
          </cell>
        </row>
        <row r="615">
          <cell r="D615" t="str">
            <v>4138</v>
          </cell>
          <cell r="E615" t="str">
            <v>Consommation, Phosphate Khouribga K12 GP</v>
          </cell>
          <cell r="F615">
            <v>0</v>
          </cell>
          <cell r="L615">
            <v>0</v>
          </cell>
          <cell r="P615">
            <v>0</v>
          </cell>
          <cell r="V615">
            <v>0</v>
          </cell>
          <cell r="AI615">
            <v>0</v>
          </cell>
        </row>
        <row r="616">
          <cell r="D616" t="str">
            <v>4139</v>
          </cell>
          <cell r="E616" t="str">
            <v>Consommation, Phosphate Khouribga K20 GP</v>
          </cell>
          <cell r="F616">
            <v>0</v>
          </cell>
          <cell r="L616">
            <v>0</v>
          </cell>
          <cell r="P616">
            <v>0</v>
          </cell>
          <cell r="V616">
            <v>0</v>
          </cell>
          <cell r="AI616">
            <v>0</v>
          </cell>
        </row>
        <row r="617">
          <cell r="D617" t="str">
            <v>4160</v>
          </cell>
          <cell r="E617" t="str">
            <v>Consommation, Phosphate Boucraa 80% BPL</v>
          </cell>
          <cell r="F617">
            <v>0</v>
          </cell>
          <cell r="L617">
            <v>0</v>
          </cell>
          <cell r="P617">
            <v>0</v>
          </cell>
          <cell r="V617">
            <v>0</v>
          </cell>
          <cell r="AI617">
            <v>0</v>
          </cell>
        </row>
        <row r="618">
          <cell r="D618" t="str">
            <v>4170</v>
          </cell>
          <cell r="E618" t="str">
            <v>Consommation, Soufre solide</v>
          </cell>
          <cell r="F618">
            <v>0</v>
          </cell>
          <cell r="L618">
            <v>0</v>
          </cell>
          <cell r="P618">
            <v>0</v>
          </cell>
          <cell r="V618">
            <v>0</v>
          </cell>
          <cell r="AI618">
            <v>0</v>
          </cell>
        </row>
        <row r="619">
          <cell r="D619" t="str">
            <v>4171</v>
          </cell>
          <cell r="E619" t="str">
            <v>Consommation, Soufre liquide</v>
          </cell>
          <cell r="F619">
            <v>0</v>
          </cell>
          <cell r="L619">
            <v>0</v>
          </cell>
          <cell r="P619">
            <v>0</v>
          </cell>
          <cell r="V619">
            <v>0</v>
          </cell>
          <cell r="AI619">
            <v>0</v>
          </cell>
        </row>
        <row r="620">
          <cell r="D620" t="str">
            <v>4172</v>
          </cell>
          <cell r="E620" t="str">
            <v>Consommation, KCl</v>
          </cell>
          <cell r="F620">
            <v>0</v>
          </cell>
          <cell r="L620">
            <v>0</v>
          </cell>
          <cell r="P620">
            <v>0</v>
          </cell>
          <cell r="V620">
            <v>0</v>
          </cell>
          <cell r="AI620">
            <v>0</v>
          </cell>
        </row>
        <row r="621">
          <cell r="D621" t="str">
            <v>4173</v>
          </cell>
          <cell r="E621" t="str">
            <v>Consommation, Ammoniac import</v>
          </cell>
          <cell r="F621">
            <v>0</v>
          </cell>
          <cell r="L621">
            <v>0</v>
          </cell>
          <cell r="P621">
            <v>0</v>
          </cell>
          <cell r="V621">
            <v>0</v>
          </cell>
          <cell r="AI621">
            <v>0</v>
          </cell>
        </row>
        <row r="622">
          <cell r="D622" t="str">
            <v>4174</v>
          </cell>
          <cell r="E622" t="str">
            <v>Consommation, Acide sulfurique import</v>
          </cell>
          <cell r="F622">
            <v>0</v>
          </cell>
          <cell r="L622">
            <v>0</v>
          </cell>
          <cell r="P622">
            <v>0</v>
          </cell>
          <cell r="V622">
            <v>0</v>
          </cell>
          <cell r="AI622">
            <v>0</v>
          </cell>
        </row>
        <row r="623">
          <cell r="D623" t="str">
            <v>4220</v>
          </cell>
          <cell r="E623" t="str">
            <v>Consommation, Matières auxiliaires</v>
          </cell>
          <cell r="F623">
            <v>0</v>
          </cell>
          <cell r="L623">
            <v>0</v>
          </cell>
          <cell r="P623">
            <v>0</v>
          </cell>
          <cell r="V623">
            <v>0</v>
          </cell>
          <cell r="AI623">
            <v>0</v>
          </cell>
        </row>
        <row r="624">
          <cell r="D624" t="str">
            <v>4231</v>
          </cell>
          <cell r="E624" t="str">
            <v>Consommation, Mazout de chauffe</v>
          </cell>
          <cell r="F624">
            <v>0</v>
          </cell>
          <cell r="L624">
            <v>0</v>
          </cell>
          <cell r="P624">
            <v>0</v>
          </cell>
          <cell r="V624">
            <v>0</v>
          </cell>
          <cell r="AI624">
            <v>0</v>
          </cell>
        </row>
        <row r="625">
          <cell r="D625" t="str">
            <v>4236</v>
          </cell>
          <cell r="E625" t="str">
            <v>Consommation, Coke de pétrole</v>
          </cell>
          <cell r="F625">
            <v>0</v>
          </cell>
          <cell r="L625">
            <v>0</v>
          </cell>
          <cell r="P625">
            <v>0</v>
          </cell>
          <cell r="V625">
            <v>0</v>
          </cell>
          <cell r="AI625">
            <v>0</v>
          </cell>
        </row>
        <row r="626">
          <cell r="D626" t="str">
            <v>4242</v>
          </cell>
          <cell r="E626" t="str">
            <v>Consommation, Produits de laboratoires</v>
          </cell>
          <cell r="F626">
            <v>0</v>
          </cell>
          <cell r="L626">
            <v>0</v>
          </cell>
          <cell r="P626">
            <v>0</v>
          </cell>
          <cell r="V626">
            <v>0</v>
          </cell>
          <cell r="AI626">
            <v>0</v>
          </cell>
        </row>
        <row r="627">
          <cell r="D627" t="str">
            <v>4330</v>
          </cell>
          <cell r="E627" t="str">
            <v>Consommation, Emballages à usage mixte</v>
          </cell>
          <cell r="F627">
            <v>0</v>
          </cell>
          <cell r="L627">
            <v>0</v>
          </cell>
          <cell r="P627">
            <v>0</v>
          </cell>
          <cell r="V627">
            <v>0</v>
          </cell>
          <cell r="AI627">
            <v>0</v>
          </cell>
        </row>
        <row r="628">
          <cell r="D628" t="str">
            <v>4512</v>
          </cell>
          <cell r="E628" t="str">
            <v>Fournitures non stockables - eau -</v>
          </cell>
          <cell r="F628">
            <v>0</v>
          </cell>
          <cell r="L628">
            <v>0</v>
          </cell>
          <cell r="P628">
            <v>0</v>
          </cell>
          <cell r="V628">
            <v>0</v>
          </cell>
          <cell r="AI628">
            <v>0</v>
          </cell>
        </row>
        <row r="629">
          <cell r="D629" t="str">
            <v>4515</v>
          </cell>
          <cell r="E629" t="str">
            <v>Fournitures non stockables - gaz de chauffe-</v>
          </cell>
          <cell r="F629">
            <v>0</v>
          </cell>
          <cell r="L629">
            <v>0</v>
          </cell>
          <cell r="P629">
            <v>0</v>
          </cell>
          <cell r="V629">
            <v>0</v>
          </cell>
          <cell r="AI629">
            <v>0</v>
          </cell>
        </row>
        <row r="630">
          <cell r="D630" t="str">
            <v>4610</v>
          </cell>
          <cell r="E630" t="str">
            <v>Travaux topographiques</v>
          </cell>
          <cell r="F630">
            <v>0</v>
          </cell>
          <cell r="L630">
            <v>0</v>
          </cell>
          <cell r="P630">
            <v>0</v>
          </cell>
          <cell r="V630">
            <v>0</v>
          </cell>
          <cell r="AI630">
            <v>0</v>
          </cell>
        </row>
        <row r="631">
          <cell r="D631" t="str">
            <v>4620</v>
          </cell>
          <cell r="E631" t="str">
            <v>Etudes</v>
          </cell>
          <cell r="F631">
            <v>0</v>
          </cell>
          <cell r="L631">
            <v>0</v>
          </cell>
          <cell r="P631">
            <v>0</v>
          </cell>
          <cell r="V631">
            <v>0</v>
          </cell>
          <cell r="AI631">
            <v>0</v>
          </cell>
        </row>
        <row r="632">
          <cell r="D632" t="str">
            <v>4630</v>
          </cell>
          <cell r="E632" t="str">
            <v>Prestations de service</v>
          </cell>
          <cell r="F632">
            <v>0</v>
          </cell>
          <cell r="L632">
            <v>0</v>
          </cell>
          <cell r="P632">
            <v>0</v>
          </cell>
          <cell r="V632">
            <v>0</v>
          </cell>
          <cell r="AI632">
            <v>0</v>
          </cell>
        </row>
        <row r="633">
          <cell r="D633" t="str">
            <v>4750</v>
          </cell>
          <cell r="E633" t="str">
            <v>Acide prétraité</v>
          </cell>
          <cell r="F633">
            <v>0</v>
          </cell>
          <cell r="L633">
            <v>0</v>
          </cell>
          <cell r="P633">
            <v>0</v>
          </cell>
          <cell r="V633">
            <v>0</v>
          </cell>
          <cell r="AI633">
            <v>0</v>
          </cell>
        </row>
        <row r="634">
          <cell r="D634" t="str">
            <v>4760</v>
          </cell>
          <cell r="E634" t="str">
            <v>Acide de retour</v>
          </cell>
          <cell r="F634">
            <v>0</v>
          </cell>
          <cell r="L634">
            <v>0</v>
          </cell>
          <cell r="P634">
            <v>0</v>
          </cell>
          <cell r="V634">
            <v>0</v>
          </cell>
          <cell r="AI634">
            <v>0</v>
          </cell>
        </row>
        <row r="635">
          <cell r="D635" t="str">
            <v>4920</v>
          </cell>
          <cell r="E635" t="str">
            <v>R.R.R.O sur achats de soufre</v>
          </cell>
          <cell r="F635">
            <v>0</v>
          </cell>
          <cell r="L635">
            <v>0</v>
          </cell>
          <cell r="P635">
            <v>0</v>
          </cell>
          <cell r="V635">
            <v>0</v>
          </cell>
          <cell r="AI635">
            <v>0</v>
          </cell>
        </row>
        <row r="636">
          <cell r="D636" t="str">
            <v>4922</v>
          </cell>
          <cell r="E636" t="str">
            <v>R.R.R.O sur achats de KCL</v>
          </cell>
          <cell r="F636">
            <v>0</v>
          </cell>
          <cell r="L636">
            <v>0</v>
          </cell>
          <cell r="P636">
            <v>0</v>
          </cell>
          <cell r="V636">
            <v>0</v>
          </cell>
          <cell r="AI636">
            <v>0</v>
          </cell>
        </row>
        <row r="637">
          <cell r="D637" t="str">
            <v>4923</v>
          </cell>
          <cell r="E637" t="str">
            <v>R.R.R.O sur achats d'ammoniac</v>
          </cell>
          <cell r="F637">
            <v>0</v>
          </cell>
          <cell r="L637">
            <v>0</v>
          </cell>
          <cell r="P637">
            <v>0</v>
          </cell>
          <cell r="V637">
            <v>0</v>
          </cell>
          <cell r="AI637">
            <v>0</v>
          </cell>
        </row>
        <row r="638">
          <cell r="D638" t="str">
            <v>4948</v>
          </cell>
          <cell r="E638" t="str">
            <v>R.R.R.O sur achats de matières et fournitures consonsommables</v>
          </cell>
          <cell r="F638">
            <v>0</v>
          </cell>
          <cell r="L638">
            <v>0</v>
          </cell>
          <cell r="P638">
            <v>0</v>
          </cell>
          <cell r="V638">
            <v>0</v>
          </cell>
          <cell r="AI638">
            <v>0</v>
          </cell>
        </row>
        <row r="639">
          <cell r="D639" t="str">
            <v>4970</v>
          </cell>
          <cell r="E639" t="str">
            <v>R.R.R.O sur achats d'emballages</v>
          </cell>
          <cell r="F639">
            <v>0</v>
          </cell>
          <cell r="L639">
            <v>0</v>
          </cell>
          <cell r="P639">
            <v>0</v>
          </cell>
          <cell r="V639">
            <v>0</v>
          </cell>
          <cell r="AI639">
            <v>0</v>
          </cell>
        </row>
        <row r="640">
          <cell r="D640" t="str">
            <v>4996</v>
          </cell>
          <cell r="E640" t="str">
            <v>R.R.R.O sur achats de travaux, études et prestations de service</v>
          </cell>
          <cell r="F640">
            <v>0</v>
          </cell>
          <cell r="L640">
            <v>0</v>
          </cell>
          <cell r="P640">
            <v>0</v>
          </cell>
          <cell r="V640">
            <v>0</v>
          </cell>
          <cell r="AI640">
            <v>0</v>
          </cell>
        </row>
        <row r="641">
          <cell r="D641" t="str">
            <v>5335</v>
          </cell>
          <cell r="E641" t="str">
            <v>Maintenance contrat annuel</v>
          </cell>
          <cell r="F641">
            <v>0</v>
          </cell>
          <cell r="L641">
            <v>0</v>
          </cell>
          <cell r="P641">
            <v>0</v>
          </cell>
          <cell r="V641">
            <v>0</v>
          </cell>
          <cell r="AI641">
            <v>0</v>
          </cell>
        </row>
        <row r="642">
          <cell r="D642" t="str">
            <v>5341</v>
          </cell>
          <cell r="E642" t="str">
            <v>Assurances multirisques</v>
          </cell>
          <cell r="F642">
            <v>0</v>
          </cell>
          <cell r="L642">
            <v>0</v>
          </cell>
          <cell r="P642">
            <v>0</v>
          </cell>
          <cell r="V642">
            <v>0</v>
          </cell>
          <cell r="AI642">
            <v>0</v>
          </cell>
        </row>
        <row r="643">
          <cell r="D643" t="str">
            <v>5350</v>
          </cell>
          <cell r="E643" t="str">
            <v>Rémunérations des agents makhzen mobile</v>
          </cell>
          <cell r="F643">
            <v>0</v>
          </cell>
          <cell r="L643">
            <v>0</v>
          </cell>
          <cell r="P643">
            <v>0</v>
          </cell>
          <cell r="V643">
            <v>0</v>
          </cell>
          <cell r="AI643">
            <v>0</v>
          </cell>
        </row>
        <row r="644">
          <cell r="D644" t="str">
            <v>5351</v>
          </cell>
          <cell r="E644" t="str">
            <v>Rémunérations du personnel occasionnel</v>
          </cell>
          <cell r="F644">
            <v>0</v>
          </cell>
          <cell r="L644">
            <v>0</v>
          </cell>
          <cell r="P644">
            <v>0</v>
          </cell>
          <cell r="V644">
            <v>0</v>
          </cell>
          <cell r="AI644">
            <v>0</v>
          </cell>
        </row>
        <row r="645">
          <cell r="D645" t="str">
            <v>5352</v>
          </cell>
          <cell r="E645" t="str">
            <v>Rémunérations du personnel intérimaire</v>
          </cell>
          <cell r="F645">
            <v>0</v>
          </cell>
          <cell r="L645">
            <v>0</v>
          </cell>
          <cell r="P645">
            <v>0</v>
          </cell>
          <cell r="V645">
            <v>0</v>
          </cell>
          <cell r="AI645">
            <v>0</v>
          </cell>
        </row>
        <row r="646">
          <cell r="D646" t="str">
            <v>5353</v>
          </cell>
          <cell r="E646" t="str">
            <v>Rémunerations du personnel dettaché</v>
          </cell>
          <cell r="F646">
            <v>0</v>
          </cell>
          <cell r="L646">
            <v>0</v>
          </cell>
          <cell r="P646">
            <v>0</v>
          </cell>
          <cell r="V646">
            <v>0</v>
          </cell>
          <cell r="AI646">
            <v>0</v>
          </cell>
        </row>
        <row r="647">
          <cell r="D647" t="str">
            <v>5361</v>
          </cell>
          <cell r="E647" t="str">
            <v>Commissions et courtages sur achats</v>
          </cell>
          <cell r="F647">
            <v>0</v>
          </cell>
          <cell r="L647">
            <v>0</v>
          </cell>
          <cell r="P647">
            <v>0</v>
          </cell>
          <cell r="V647">
            <v>0</v>
          </cell>
          <cell r="AI647">
            <v>0</v>
          </cell>
        </row>
        <row r="648">
          <cell r="D648" t="str">
            <v>5362</v>
          </cell>
          <cell r="E648" t="str">
            <v>Commissions et courtages sur ventes</v>
          </cell>
          <cell r="F648">
            <v>0</v>
          </cell>
          <cell r="L648">
            <v>0</v>
          </cell>
          <cell r="P648">
            <v>0</v>
          </cell>
          <cell r="V648">
            <v>0</v>
          </cell>
          <cell r="AI648">
            <v>0</v>
          </cell>
        </row>
        <row r="649">
          <cell r="D649" t="str">
            <v>5366</v>
          </cell>
          <cell r="E649" t="str">
            <v>Débours et intermédiaires</v>
          </cell>
          <cell r="F649">
            <v>0</v>
          </cell>
          <cell r="L649">
            <v>0</v>
          </cell>
          <cell r="P649">
            <v>0</v>
          </cell>
          <cell r="V649">
            <v>0</v>
          </cell>
          <cell r="AI649">
            <v>0</v>
          </cell>
        </row>
        <row r="650">
          <cell r="D650" t="str">
            <v>5367</v>
          </cell>
          <cell r="E650" t="str">
            <v>Frais d'actes et de contentieux</v>
          </cell>
          <cell r="F650">
            <v>0</v>
          </cell>
          <cell r="L650">
            <v>0</v>
          </cell>
          <cell r="P650">
            <v>0</v>
          </cell>
          <cell r="V650">
            <v>0</v>
          </cell>
          <cell r="AI650">
            <v>0</v>
          </cell>
        </row>
        <row r="651">
          <cell r="D651" t="str">
            <v>5378</v>
          </cell>
          <cell r="E651" t="str">
            <v>Autres redevances</v>
          </cell>
          <cell r="F651">
            <v>0</v>
          </cell>
          <cell r="L651">
            <v>0</v>
          </cell>
          <cell r="P651">
            <v>0</v>
          </cell>
          <cell r="V651">
            <v>0</v>
          </cell>
          <cell r="AI651">
            <v>0</v>
          </cell>
        </row>
        <row r="652">
          <cell r="D652" t="str">
            <v>5393</v>
          </cell>
          <cell r="E652" t="str">
            <v>Charges externes de façonnage GP</v>
          </cell>
          <cell r="F652">
            <v>0</v>
          </cell>
          <cell r="L652">
            <v>0</v>
          </cell>
          <cell r="P652">
            <v>0</v>
          </cell>
          <cell r="V652">
            <v>0</v>
          </cell>
          <cell r="AI652">
            <v>0</v>
          </cell>
        </row>
        <row r="653">
          <cell r="D653" t="str">
            <v>5413</v>
          </cell>
          <cell r="E653" t="str">
            <v>Recherches</v>
          </cell>
          <cell r="F653">
            <v>0</v>
          </cell>
          <cell r="L653">
            <v>0</v>
          </cell>
          <cell r="P653">
            <v>0</v>
          </cell>
          <cell r="V653">
            <v>0</v>
          </cell>
          <cell r="AI653">
            <v>0</v>
          </cell>
        </row>
        <row r="654">
          <cell r="D654" t="str">
            <v>5610</v>
          </cell>
          <cell r="E654" t="str">
            <v>Transports phosphates ONCF, Axe Khouribga-Jorf Lasfar</v>
          </cell>
          <cell r="F654">
            <v>0</v>
          </cell>
          <cell r="L654">
            <v>0</v>
          </cell>
          <cell r="P654">
            <v>0</v>
          </cell>
          <cell r="V654">
            <v>0</v>
          </cell>
          <cell r="AI654">
            <v>0</v>
          </cell>
        </row>
        <row r="655">
          <cell r="D655" t="str">
            <v>5611</v>
          </cell>
          <cell r="E655" t="str">
            <v>Transports phosphates ONCF, Axe Bni idir-Jorf Lasfar</v>
          </cell>
          <cell r="F655">
            <v>0</v>
          </cell>
          <cell r="L655">
            <v>0</v>
          </cell>
          <cell r="P655">
            <v>0</v>
          </cell>
          <cell r="V655">
            <v>0</v>
          </cell>
          <cell r="AI655">
            <v>0</v>
          </cell>
        </row>
        <row r="656">
          <cell r="D656" t="str">
            <v>5612</v>
          </cell>
          <cell r="E656" t="str">
            <v>Transports phosphates ONCF, Axe Daoui-Jorf lasfar</v>
          </cell>
          <cell r="F656">
            <v>0</v>
          </cell>
          <cell r="L656">
            <v>0</v>
          </cell>
          <cell r="P656">
            <v>0</v>
          </cell>
          <cell r="V656">
            <v>0</v>
          </cell>
          <cell r="AI656">
            <v>0</v>
          </cell>
        </row>
        <row r="657">
          <cell r="D657" t="str">
            <v>5613</v>
          </cell>
          <cell r="E657" t="str">
            <v>Transports phosphates ONCF, Axe Benguerir-Safi</v>
          </cell>
          <cell r="F657">
            <v>0</v>
          </cell>
          <cell r="L657">
            <v>0</v>
          </cell>
          <cell r="P657">
            <v>0</v>
          </cell>
          <cell r="V657">
            <v>0</v>
          </cell>
          <cell r="AI657">
            <v>0</v>
          </cell>
        </row>
        <row r="658">
          <cell r="D658" t="str">
            <v>5614</v>
          </cell>
          <cell r="E658" t="str">
            <v>Transports phosphates ONCF, Axe Benguerir-Jorf Lasfar</v>
          </cell>
          <cell r="F658">
            <v>0</v>
          </cell>
          <cell r="L658">
            <v>0</v>
          </cell>
          <cell r="P658">
            <v>0</v>
          </cell>
          <cell r="V658">
            <v>0</v>
          </cell>
          <cell r="AI658">
            <v>0</v>
          </cell>
        </row>
        <row r="659">
          <cell r="D659" t="str">
            <v>5615</v>
          </cell>
          <cell r="E659" t="str">
            <v>Transports phosphates ONCF, Axe Benguerir-Casa</v>
          </cell>
          <cell r="F659">
            <v>0</v>
          </cell>
          <cell r="L659">
            <v>0</v>
          </cell>
          <cell r="P659">
            <v>0</v>
          </cell>
          <cell r="V659">
            <v>0</v>
          </cell>
          <cell r="AI659">
            <v>0</v>
          </cell>
        </row>
        <row r="660">
          <cell r="D660" t="str">
            <v>5616</v>
          </cell>
          <cell r="E660" t="str">
            <v>Transports phosphates ONCF, Axe Youssoufia-Safi</v>
          </cell>
          <cell r="F660">
            <v>0</v>
          </cell>
          <cell r="L660">
            <v>0</v>
          </cell>
          <cell r="P660">
            <v>0</v>
          </cell>
          <cell r="V660">
            <v>0</v>
          </cell>
          <cell r="AI660">
            <v>0</v>
          </cell>
        </row>
        <row r="661">
          <cell r="D661" t="str">
            <v>5617</v>
          </cell>
          <cell r="E661" t="str">
            <v>Transports phosphates ONCF, Axe Youssoufia-Casa</v>
          </cell>
          <cell r="F661">
            <v>0</v>
          </cell>
          <cell r="L661">
            <v>0</v>
          </cell>
          <cell r="P661">
            <v>0</v>
          </cell>
          <cell r="V661">
            <v>0</v>
          </cell>
          <cell r="AI661">
            <v>0</v>
          </cell>
        </row>
        <row r="662">
          <cell r="D662" t="str">
            <v>5618</v>
          </cell>
          <cell r="E662" t="str">
            <v>Transports phosphates ONCF, Axe Youssoufia-Jorf lasfar</v>
          </cell>
          <cell r="F662">
            <v>0</v>
          </cell>
          <cell r="L662">
            <v>0</v>
          </cell>
          <cell r="P662">
            <v>0</v>
          </cell>
          <cell r="V662">
            <v>0</v>
          </cell>
          <cell r="AI662">
            <v>0</v>
          </cell>
        </row>
        <row r="663">
          <cell r="D663" t="str">
            <v>5619</v>
          </cell>
          <cell r="E663" t="str">
            <v>Transports phosphates ONCF, Axe Khouribga-Casa</v>
          </cell>
          <cell r="F663">
            <v>0</v>
          </cell>
          <cell r="L663">
            <v>0</v>
          </cell>
          <cell r="P663">
            <v>0</v>
          </cell>
          <cell r="V663">
            <v>0</v>
          </cell>
          <cell r="AI663">
            <v>0</v>
          </cell>
        </row>
        <row r="664">
          <cell r="D664" t="str">
            <v>5620</v>
          </cell>
          <cell r="E664" t="str">
            <v>Transports phosphates ONCF, Axe Daoui-Casa</v>
          </cell>
          <cell r="F664">
            <v>0</v>
          </cell>
          <cell r="L664">
            <v>0</v>
          </cell>
          <cell r="P664">
            <v>0</v>
          </cell>
          <cell r="V664">
            <v>0</v>
          </cell>
          <cell r="AI664">
            <v>0</v>
          </cell>
        </row>
        <row r="665">
          <cell r="D665" t="str">
            <v>5621</v>
          </cell>
          <cell r="E665" t="str">
            <v>Transports phosphates ONCF, Axe Bni idir-Casa</v>
          </cell>
          <cell r="F665">
            <v>0</v>
          </cell>
          <cell r="L665">
            <v>0</v>
          </cell>
          <cell r="P665">
            <v>0</v>
          </cell>
          <cell r="V665">
            <v>0</v>
          </cell>
          <cell r="AI665">
            <v>0</v>
          </cell>
        </row>
        <row r="666">
          <cell r="D666" t="str">
            <v>5622</v>
          </cell>
          <cell r="E666" t="str">
            <v>Transports phosphates ONCF, Axe Benguérir-Youssoufia</v>
          </cell>
          <cell r="F666">
            <v>0</v>
          </cell>
          <cell r="L666">
            <v>0</v>
          </cell>
          <cell r="P666">
            <v>0</v>
          </cell>
          <cell r="V666">
            <v>0</v>
          </cell>
          <cell r="AI666">
            <v>0</v>
          </cell>
        </row>
        <row r="667">
          <cell r="D667" t="str">
            <v>5623</v>
          </cell>
          <cell r="E667" t="str">
            <v>Brouettage ONCF, TSP-Export</v>
          </cell>
          <cell r="F667">
            <v>0</v>
          </cell>
          <cell r="L667">
            <v>0</v>
          </cell>
          <cell r="P667">
            <v>0</v>
          </cell>
          <cell r="V667">
            <v>0</v>
          </cell>
          <cell r="AI667">
            <v>0</v>
          </cell>
        </row>
        <row r="668">
          <cell r="D668" t="str">
            <v>5630</v>
          </cell>
          <cell r="E668" t="str">
            <v>Brouettage ONCF, P205-Export</v>
          </cell>
          <cell r="F668">
            <v>0</v>
          </cell>
          <cell r="L668">
            <v>0</v>
          </cell>
          <cell r="P668">
            <v>0</v>
          </cell>
          <cell r="V668">
            <v>0</v>
          </cell>
          <cell r="AI668">
            <v>0</v>
          </cell>
        </row>
        <row r="669">
          <cell r="D669" t="str">
            <v>5640</v>
          </cell>
          <cell r="E669" t="str">
            <v>Brouettage ONCF, MAP-Export</v>
          </cell>
          <cell r="F669">
            <v>0</v>
          </cell>
          <cell r="L669">
            <v>0</v>
          </cell>
          <cell r="P669">
            <v>0</v>
          </cell>
          <cell r="V669">
            <v>0</v>
          </cell>
          <cell r="AI669">
            <v>0</v>
          </cell>
        </row>
        <row r="670">
          <cell r="D670" t="str">
            <v>5641</v>
          </cell>
          <cell r="E670" t="str">
            <v>Brouittage ONCF-DAP-Export</v>
          </cell>
          <cell r="F670">
            <v>0</v>
          </cell>
          <cell r="L670">
            <v>0</v>
          </cell>
          <cell r="P670">
            <v>0</v>
          </cell>
          <cell r="V670">
            <v>0</v>
          </cell>
          <cell r="AI670">
            <v>0</v>
          </cell>
        </row>
        <row r="671">
          <cell r="D671" t="str">
            <v>5650</v>
          </cell>
          <cell r="E671" t="str">
            <v>Transport terrestre sur ventes</v>
          </cell>
          <cell r="F671">
            <v>0</v>
          </cell>
          <cell r="L671">
            <v>0</v>
          </cell>
          <cell r="P671">
            <v>0</v>
          </cell>
          <cell r="V671">
            <v>0</v>
          </cell>
          <cell r="AI671">
            <v>0</v>
          </cell>
        </row>
        <row r="672">
          <cell r="D672" t="str">
            <v>5651</v>
          </cell>
          <cell r="E672" t="str">
            <v>Transports maritimes sur ventes</v>
          </cell>
          <cell r="F672">
            <v>0</v>
          </cell>
          <cell r="L672">
            <v>0</v>
          </cell>
          <cell r="P672">
            <v>0</v>
          </cell>
          <cell r="V672">
            <v>0</v>
          </cell>
          <cell r="AI672">
            <v>0</v>
          </cell>
        </row>
        <row r="673">
          <cell r="D673" t="str">
            <v>5658</v>
          </cell>
          <cell r="E673" t="str">
            <v>Transport phosphates par cammion</v>
          </cell>
          <cell r="F673">
            <v>0</v>
          </cell>
          <cell r="L673">
            <v>0</v>
          </cell>
          <cell r="P673">
            <v>0</v>
          </cell>
          <cell r="V673">
            <v>0</v>
          </cell>
          <cell r="AI673">
            <v>0</v>
          </cell>
        </row>
        <row r="674">
          <cell r="D674" t="str">
            <v>5659</v>
          </cell>
          <cell r="E674" t="str">
            <v>Transport colonnie de vacances</v>
          </cell>
          <cell r="F674">
            <v>0</v>
          </cell>
          <cell r="L674">
            <v>0</v>
          </cell>
          <cell r="P674">
            <v>0</v>
          </cell>
          <cell r="V674">
            <v>0</v>
          </cell>
          <cell r="AI674">
            <v>0</v>
          </cell>
        </row>
        <row r="675">
          <cell r="D675" t="str">
            <v>5673</v>
          </cell>
          <cell r="E675" t="str">
            <v>Transport excursion et déplacemt activités sociales et sportives</v>
          </cell>
          <cell r="F675">
            <v>0</v>
          </cell>
          <cell r="L675">
            <v>0</v>
          </cell>
          <cell r="P675">
            <v>0</v>
          </cell>
          <cell r="V675">
            <v>0</v>
          </cell>
          <cell r="AI675">
            <v>0</v>
          </cell>
        </row>
        <row r="676">
          <cell r="D676" t="str">
            <v>5733</v>
          </cell>
          <cell r="E676" t="str">
            <v>Frais de demenagement du personnel</v>
          </cell>
          <cell r="F676">
            <v>0</v>
          </cell>
          <cell r="L676">
            <v>0</v>
          </cell>
          <cell r="P676">
            <v>0</v>
          </cell>
          <cell r="V676">
            <v>0</v>
          </cell>
          <cell r="AI676">
            <v>0</v>
          </cell>
        </row>
        <row r="677">
          <cell r="D677" t="str">
            <v>5741</v>
          </cell>
          <cell r="E677" t="str">
            <v>Annonces et insertions</v>
          </cell>
          <cell r="F677">
            <v>0</v>
          </cell>
          <cell r="L677">
            <v>0</v>
          </cell>
          <cell r="P677">
            <v>0</v>
          </cell>
          <cell r="V677">
            <v>0</v>
          </cell>
          <cell r="AI677">
            <v>0</v>
          </cell>
        </row>
        <row r="678">
          <cell r="D678" t="str">
            <v>5742</v>
          </cell>
          <cell r="E678" t="str">
            <v>Echantillons,catalogues et imprimes publicitaires</v>
          </cell>
          <cell r="F678">
            <v>0</v>
          </cell>
          <cell r="L678">
            <v>0</v>
          </cell>
          <cell r="P678">
            <v>0</v>
          </cell>
          <cell r="V678">
            <v>0</v>
          </cell>
          <cell r="AI678">
            <v>0</v>
          </cell>
        </row>
        <row r="679">
          <cell r="D679" t="str">
            <v>5743</v>
          </cell>
          <cell r="E679" t="str">
            <v>Foires et expositions</v>
          </cell>
          <cell r="F679">
            <v>0</v>
          </cell>
          <cell r="L679">
            <v>0</v>
          </cell>
          <cell r="P679">
            <v>0</v>
          </cell>
          <cell r="V679">
            <v>0</v>
          </cell>
          <cell r="AI679">
            <v>0</v>
          </cell>
        </row>
        <row r="680">
          <cell r="D680" t="str">
            <v>5744</v>
          </cell>
          <cell r="E680" t="str">
            <v>Primes de publicite</v>
          </cell>
          <cell r="F680">
            <v>0</v>
          </cell>
          <cell r="L680">
            <v>0</v>
          </cell>
          <cell r="P680">
            <v>0</v>
          </cell>
          <cell r="V680">
            <v>0</v>
          </cell>
          <cell r="AI680">
            <v>0</v>
          </cell>
        </row>
        <row r="681">
          <cell r="D681" t="str">
            <v>5746</v>
          </cell>
          <cell r="E681" t="str">
            <v>Publications</v>
          </cell>
          <cell r="F681">
            <v>0</v>
          </cell>
          <cell r="L681">
            <v>0</v>
          </cell>
          <cell r="P681">
            <v>0</v>
          </cell>
          <cell r="V681">
            <v>0</v>
          </cell>
          <cell r="AI681">
            <v>0</v>
          </cell>
        </row>
        <row r="682">
          <cell r="D682" t="str">
            <v>5748</v>
          </cell>
          <cell r="E682" t="str">
            <v>Autres charges de publicite et relations publiques</v>
          </cell>
          <cell r="F682">
            <v>0</v>
          </cell>
          <cell r="L682">
            <v>0</v>
          </cell>
          <cell r="P682">
            <v>0</v>
          </cell>
          <cell r="V682">
            <v>0</v>
          </cell>
          <cell r="AI682">
            <v>0</v>
          </cell>
        </row>
        <row r="683">
          <cell r="D683" t="str">
            <v>5751</v>
          </cell>
          <cell r="E683" t="str">
            <v>Affranchissements</v>
          </cell>
          <cell r="F683">
            <v>0</v>
          </cell>
          <cell r="L683">
            <v>0</v>
          </cell>
          <cell r="P683">
            <v>0</v>
          </cell>
          <cell r="V683">
            <v>0</v>
          </cell>
          <cell r="AI683">
            <v>0</v>
          </cell>
        </row>
        <row r="684">
          <cell r="D684" t="str">
            <v>5756</v>
          </cell>
          <cell r="E684" t="str">
            <v>Telex et telegrammes</v>
          </cell>
          <cell r="F684">
            <v>0</v>
          </cell>
          <cell r="L684">
            <v>0</v>
          </cell>
          <cell r="P684">
            <v>0</v>
          </cell>
          <cell r="V684">
            <v>0</v>
          </cell>
          <cell r="AI684">
            <v>0</v>
          </cell>
        </row>
        <row r="685">
          <cell r="D685" t="str">
            <v>5757</v>
          </cell>
          <cell r="E685" t="str">
            <v>Abonnement internet</v>
          </cell>
          <cell r="F685">
            <v>0</v>
          </cell>
          <cell r="L685">
            <v>0</v>
          </cell>
          <cell r="P685">
            <v>0</v>
          </cell>
          <cell r="V685">
            <v>0</v>
          </cell>
          <cell r="AI685">
            <v>0</v>
          </cell>
        </row>
        <row r="686">
          <cell r="D686" t="str">
            <v>5761</v>
          </cell>
          <cell r="E686" t="str">
            <v>Cotisations</v>
          </cell>
          <cell r="F686">
            <v>0</v>
          </cell>
          <cell r="L686">
            <v>0</v>
          </cell>
          <cell r="P686">
            <v>0</v>
          </cell>
          <cell r="V686">
            <v>0</v>
          </cell>
          <cell r="AI686">
            <v>0</v>
          </cell>
        </row>
        <row r="687">
          <cell r="D687" t="str">
            <v>5762</v>
          </cell>
          <cell r="E687" t="str">
            <v>Dons</v>
          </cell>
          <cell r="F687">
            <v>0</v>
          </cell>
          <cell r="L687">
            <v>0</v>
          </cell>
          <cell r="P687">
            <v>0</v>
          </cell>
          <cell r="V687">
            <v>0</v>
          </cell>
          <cell r="AI687">
            <v>0</v>
          </cell>
        </row>
        <row r="688">
          <cell r="D688" t="str">
            <v>5771</v>
          </cell>
          <cell r="E688" t="str">
            <v>Frais d'achat et de vente de titres</v>
          </cell>
          <cell r="F688">
            <v>0</v>
          </cell>
          <cell r="L688">
            <v>0</v>
          </cell>
          <cell r="P688">
            <v>0</v>
          </cell>
          <cell r="V688">
            <v>0</v>
          </cell>
          <cell r="AI688">
            <v>0</v>
          </cell>
        </row>
        <row r="689">
          <cell r="D689" t="str">
            <v>5772</v>
          </cell>
          <cell r="E689" t="str">
            <v>Frais sur effets de commerce</v>
          </cell>
          <cell r="F689">
            <v>0</v>
          </cell>
          <cell r="L689">
            <v>0</v>
          </cell>
          <cell r="P689">
            <v>0</v>
          </cell>
          <cell r="V689">
            <v>0</v>
          </cell>
          <cell r="AI689">
            <v>0</v>
          </cell>
        </row>
        <row r="690">
          <cell r="D690" t="str">
            <v>5773</v>
          </cell>
          <cell r="E690" t="str">
            <v>Frais et commissions sur CREDOC</v>
          </cell>
          <cell r="F690">
            <v>0</v>
          </cell>
          <cell r="L690">
            <v>0</v>
          </cell>
          <cell r="P690">
            <v>0</v>
          </cell>
          <cell r="V690">
            <v>0</v>
          </cell>
          <cell r="AI690">
            <v>0</v>
          </cell>
        </row>
        <row r="691">
          <cell r="D691" t="str">
            <v>5774</v>
          </cell>
          <cell r="E691" t="str">
            <v>Frais et commissions sur REMDOC</v>
          </cell>
          <cell r="F691">
            <v>0</v>
          </cell>
          <cell r="L691">
            <v>0</v>
          </cell>
          <cell r="P691">
            <v>0</v>
          </cell>
          <cell r="V691">
            <v>0</v>
          </cell>
          <cell r="AI691">
            <v>0</v>
          </cell>
        </row>
        <row r="692">
          <cell r="D692" t="str">
            <v>5775</v>
          </cell>
          <cell r="E692" t="str">
            <v>Frais et commissions sur opérations effectuées selon les conditions générales d'achat</v>
          </cell>
          <cell r="F692">
            <v>0</v>
          </cell>
          <cell r="L692">
            <v>0</v>
          </cell>
          <cell r="P692">
            <v>0</v>
          </cell>
          <cell r="V692">
            <v>0</v>
          </cell>
          <cell r="AI692">
            <v>0</v>
          </cell>
        </row>
        <row r="693">
          <cell r="D693" t="str">
            <v>5776</v>
          </cell>
          <cell r="E693" t="str">
            <v>Frais sur cautions bancaires</v>
          </cell>
          <cell r="F693">
            <v>0</v>
          </cell>
          <cell r="L693">
            <v>0</v>
          </cell>
          <cell r="P693">
            <v>0</v>
          </cell>
          <cell r="V693">
            <v>0</v>
          </cell>
          <cell r="AI693">
            <v>0</v>
          </cell>
        </row>
        <row r="694">
          <cell r="D694" t="str">
            <v>5778</v>
          </cell>
          <cell r="E694" t="str">
            <v>Autres services bancaires</v>
          </cell>
          <cell r="F694">
            <v>0</v>
          </cell>
          <cell r="L694">
            <v>0</v>
          </cell>
          <cell r="P694">
            <v>0</v>
          </cell>
          <cell r="V694">
            <v>0</v>
          </cell>
          <cell r="AI694">
            <v>0</v>
          </cell>
        </row>
        <row r="695">
          <cell r="D695" t="str">
            <v>6111</v>
          </cell>
          <cell r="E695" t="str">
            <v>Taxe urbaine</v>
          </cell>
          <cell r="F695">
            <v>0</v>
          </cell>
          <cell r="L695">
            <v>0</v>
          </cell>
          <cell r="P695">
            <v>0</v>
          </cell>
          <cell r="V695">
            <v>0</v>
          </cell>
          <cell r="AI695">
            <v>0</v>
          </cell>
        </row>
        <row r="696">
          <cell r="D696" t="str">
            <v>6112</v>
          </cell>
          <cell r="E696" t="str">
            <v>Patente</v>
          </cell>
          <cell r="F696">
            <v>0</v>
          </cell>
          <cell r="L696">
            <v>0</v>
          </cell>
          <cell r="P696">
            <v>0</v>
          </cell>
          <cell r="V696">
            <v>0</v>
          </cell>
          <cell r="AI696">
            <v>0</v>
          </cell>
        </row>
        <row r="697">
          <cell r="D697" t="str">
            <v>6115</v>
          </cell>
          <cell r="E697" t="str">
            <v>Taxes locales</v>
          </cell>
          <cell r="F697">
            <v>0</v>
          </cell>
          <cell r="L697">
            <v>0</v>
          </cell>
          <cell r="P697">
            <v>0</v>
          </cell>
          <cell r="V697">
            <v>0</v>
          </cell>
          <cell r="AI697">
            <v>0</v>
          </cell>
        </row>
        <row r="698">
          <cell r="D698" t="str">
            <v>6116</v>
          </cell>
          <cell r="E698" t="str">
            <v>Redevance sur l'exploitation des phosphates</v>
          </cell>
          <cell r="F698">
            <v>0</v>
          </cell>
          <cell r="L698">
            <v>0</v>
          </cell>
          <cell r="P698">
            <v>0</v>
          </cell>
          <cell r="V698">
            <v>0</v>
          </cell>
          <cell r="AI698">
            <v>0</v>
          </cell>
        </row>
        <row r="699">
          <cell r="D699" t="str">
            <v>6171</v>
          </cell>
          <cell r="E699" t="str">
            <v>Droits d'enregistrement et timbres</v>
          </cell>
          <cell r="F699">
            <v>0</v>
          </cell>
          <cell r="L699">
            <v>0</v>
          </cell>
          <cell r="P699">
            <v>0</v>
          </cell>
          <cell r="V699">
            <v>0</v>
          </cell>
          <cell r="AI699">
            <v>0</v>
          </cell>
        </row>
        <row r="700">
          <cell r="D700" t="str">
            <v>6172</v>
          </cell>
          <cell r="E700" t="str">
            <v>Droits d'enregistrement des actes et marchés</v>
          </cell>
          <cell r="F700">
            <v>0</v>
          </cell>
          <cell r="L700">
            <v>0</v>
          </cell>
          <cell r="P700">
            <v>0</v>
          </cell>
          <cell r="V700">
            <v>0</v>
          </cell>
          <cell r="AI700">
            <v>0</v>
          </cell>
        </row>
        <row r="701">
          <cell r="D701" t="str">
            <v>6173</v>
          </cell>
          <cell r="E701" t="str">
            <v>Taxes sur les véhicules</v>
          </cell>
          <cell r="F701">
            <v>0</v>
          </cell>
          <cell r="L701">
            <v>0</v>
          </cell>
          <cell r="P701">
            <v>0</v>
          </cell>
          <cell r="V701">
            <v>0</v>
          </cell>
          <cell r="AI701">
            <v>0</v>
          </cell>
        </row>
        <row r="702">
          <cell r="D702" t="str">
            <v>6174</v>
          </cell>
          <cell r="E702" t="str">
            <v>Taxes sur les services</v>
          </cell>
          <cell r="F702">
            <v>0</v>
          </cell>
          <cell r="L702">
            <v>0</v>
          </cell>
          <cell r="P702">
            <v>0</v>
          </cell>
          <cell r="V702">
            <v>0</v>
          </cell>
          <cell r="AI702">
            <v>0</v>
          </cell>
        </row>
        <row r="703">
          <cell r="D703" t="str">
            <v>6175</v>
          </cell>
          <cell r="E703" t="str">
            <v>Taxes à l'exportation</v>
          </cell>
          <cell r="F703">
            <v>0</v>
          </cell>
          <cell r="L703">
            <v>0</v>
          </cell>
          <cell r="P703">
            <v>0</v>
          </cell>
          <cell r="V703">
            <v>0</v>
          </cell>
          <cell r="AI703">
            <v>0</v>
          </cell>
        </row>
        <row r="704">
          <cell r="D704" t="str">
            <v>6176</v>
          </cell>
          <cell r="E704" t="str">
            <v>Impôts et taxes exigibles à l'étranger</v>
          </cell>
          <cell r="F704">
            <v>0</v>
          </cell>
          <cell r="L704">
            <v>0</v>
          </cell>
          <cell r="P704">
            <v>0</v>
          </cell>
          <cell r="V704">
            <v>0</v>
          </cell>
          <cell r="AI704">
            <v>0</v>
          </cell>
        </row>
        <row r="705">
          <cell r="D705" t="str">
            <v>6177</v>
          </cell>
          <cell r="E705" t="str">
            <v>Impôts et taxes directs</v>
          </cell>
          <cell r="F705">
            <v>0</v>
          </cell>
          <cell r="L705">
            <v>0</v>
          </cell>
          <cell r="P705">
            <v>0</v>
          </cell>
          <cell r="V705">
            <v>0</v>
          </cell>
          <cell r="AI705">
            <v>0</v>
          </cell>
        </row>
        <row r="706">
          <cell r="D706" t="str">
            <v>6178</v>
          </cell>
          <cell r="E706" t="str">
            <v>Autres impôts, taxes et droits assimilés</v>
          </cell>
          <cell r="F706">
            <v>0</v>
          </cell>
          <cell r="L706">
            <v>0</v>
          </cell>
          <cell r="P706">
            <v>0</v>
          </cell>
          <cell r="V706">
            <v>0</v>
          </cell>
          <cell r="AI706">
            <v>0</v>
          </cell>
        </row>
        <row r="707">
          <cell r="D707" t="str">
            <v>6282</v>
          </cell>
          <cell r="E707" t="str">
            <v>Pertes sur créances irrécouvrables</v>
          </cell>
          <cell r="F707">
            <v>0</v>
          </cell>
          <cell r="L707">
            <v>0</v>
          </cell>
          <cell r="P707">
            <v>0</v>
          </cell>
          <cell r="V707">
            <v>0</v>
          </cell>
          <cell r="AI707">
            <v>0</v>
          </cell>
        </row>
        <row r="708">
          <cell r="D708" t="str">
            <v>6283</v>
          </cell>
          <cell r="E708" t="str">
            <v>Rejets de TVA liquidées</v>
          </cell>
          <cell r="F708">
            <v>0</v>
          </cell>
          <cell r="L708">
            <v>0</v>
          </cell>
          <cell r="P708">
            <v>0</v>
          </cell>
          <cell r="V708">
            <v>0</v>
          </cell>
          <cell r="AI708">
            <v>0</v>
          </cell>
        </row>
        <row r="709">
          <cell r="D709" t="str">
            <v>6284</v>
          </cell>
          <cell r="E709" t="str">
            <v>Prorata de déductions sur TVA à récupérer</v>
          </cell>
          <cell r="F709">
            <v>0</v>
          </cell>
          <cell r="L709">
            <v>0</v>
          </cell>
          <cell r="P709">
            <v>0</v>
          </cell>
          <cell r="V709">
            <v>0</v>
          </cell>
          <cell r="AI709">
            <v>0</v>
          </cell>
        </row>
        <row r="710">
          <cell r="D710" t="str">
            <v>6286</v>
          </cell>
          <cell r="E710" t="str">
            <v>Transferts de profits sur opérations faites en commun</v>
          </cell>
          <cell r="F710">
            <v>0</v>
          </cell>
          <cell r="L710">
            <v>0</v>
          </cell>
          <cell r="P710">
            <v>0</v>
          </cell>
          <cell r="V710">
            <v>0</v>
          </cell>
          <cell r="AI710">
            <v>0</v>
          </cell>
        </row>
        <row r="711">
          <cell r="D711" t="str">
            <v>6288</v>
          </cell>
          <cell r="E711" t="str">
            <v>Autres charges d'exploitation</v>
          </cell>
          <cell r="F711">
            <v>0</v>
          </cell>
          <cell r="L711">
            <v>0</v>
          </cell>
          <cell r="P711">
            <v>0</v>
          </cell>
          <cell r="V711">
            <v>0</v>
          </cell>
          <cell r="AI711">
            <v>0</v>
          </cell>
        </row>
        <row r="712">
          <cell r="D712" t="str">
            <v>6385</v>
          </cell>
          <cell r="E712" t="str">
            <v>D.E.P. pour risques et charges durables</v>
          </cell>
          <cell r="F712">
            <v>0</v>
          </cell>
          <cell r="L712">
            <v>0</v>
          </cell>
          <cell r="P712">
            <v>0</v>
          </cell>
          <cell r="V712">
            <v>0</v>
          </cell>
          <cell r="AI712">
            <v>0</v>
          </cell>
        </row>
        <row r="713">
          <cell r="D713" t="str">
            <v>6386</v>
          </cell>
          <cell r="E713" t="str">
            <v>D.E.P. pour risques et charges momentanes</v>
          </cell>
          <cell r="F713">
            <v>0</v>
          </cell>
          <cell r="L713">
            <v>0</v>
          </cell>
          <cell r="P713">
            <v>0</v>
          </cell>
          <cell r="V713">
            <v>0</v>
          </cell>
          <cell r="AI713">
            <v>0</v>
          </cell>
        </row>
        <row r="714">
          <cell r="D714" t="str">
            <v>6387</v>
          </cell>
          <cell r="E714" t="str">
            <v>D.E.P. pour dépréciation des stocks</v>
          </cell>
          <cell r="F714">
            <v>0</v>
          </cell>
          <cell r="L714">
            <v>0</v>
          </cell>
          <cell r="P714">
            <v>0</v>
          </cell>
          <cell r="V714">
            <v>0</v>
          </cell>
          <cell r="AI714">
            <v>0</v>
          </cell>
        </row>
        <row r="715">
          <cell r="D715" t="str">
            <v>6388</v>
          </cell>
          <cell r="E715" t="str">
            <v>D.E.P. des créances de l'actif circulant</v>
          </cell>
          <cell r="F715">
            <v>0</v>
          </cell>
          <cell r="L715">
            <v>0</v>
          </cell>
          <cell r="P715">
            <v>0</v>
          </cell>
          <cell r="V715">
            <v>0</v>
          </cell>
          <cell r="AI715">
            <v>0</v>
          </cell>
        </row>
        <row r="716">
          <cell r="D716" t="str">
            <v>6391</v>
          </cell>
          <cell r="E716" t="str">
            <v>D.E.A. des exer. antérieurs</v>
          </cell>
          <cell r="F716">
            <v>0</v>
          </cell>
          <cell r="L716">
            <v>0</v>
          </cell>
          <cell r="P716">
            <v>0</v>
          </cell>
          <cell r="V716">
            <v>0</v>
          </cell>
          <cell r="AI716">
            <v>0</v>
          </cell>
        </row>
        <row r="717">
          <cell r="D717" t="str">
            <v>6411</v>
          </cell>
          <cell r="E717" t="str">
            <v>Intérêts des emprunts des crédit financiers</v>
          </cell>
          <cell r="F717">
            <v>0</v>
          </cell>
          <cell r="L717">
            <v>0</v>
          </cell>
          <cell r="P717">
            <v>0</v>
          </cell>
          <cell r="V717">
            <v>0</v>
          </cell>
          <cell r="AI717">
            <v>0</v>
          </cell>
        </row>
        <row r="718">
          <cell r="D718" t="str">
            <v>6413</v>
          </cell>
          <cell r="E718" t="str">
            <v>Intérêts des emprunts des crédits acheteurs</v>
          </cell>
          <cell r="F718">
            <v>0</v>
          </cell>
          <cell r="L718">
            <v>0</v>
          </cell>
          <cell r="P718">
            <v>0</v>
          </cell>
          <cell r="V718">
            <v>0</v>
          </cell>
          <cell r="AI718">
            <v>0</v>
          </cell>
        </row>
        <row r="719">
          <cell r="D719" t="str">
            <v>6414</v>
          </cell>
          <cell r="E719" t="str">
            <v>Intérêts des emprunts des crédits gouvernementaux</v>
          </cell>
          <cell r="F719">
            <v>0</v>
          </cell>
          <cell r="L719">
            <v>0</v>
          </cell>
          <cell r="P719">
            <v>0</v>
          </cell>
          <cell r="V719">
            <v>0</v>
          </cell>
          <cell r="AI719">
            <v>0</v>
          </cell>
        </row>
        <row r="720">
          <cell r="D720" t="str">
            <v>6421</v>
          </cell>
          <cell r="E720" t="str">
            <v>Intérêts des crédits financiers rééchelonnés</v>
          </cell>
          <cell r="F720">
            <v>0</v>
          </cell>
          <cell r="L720">
            <v>0</v>
          </cell>
          <cell r="P720">
            <v>0</v>
          </cell>
          <cell r="V720">
            <v>0</v>
          </cell>
          <cell r="AI720">
            <v>0</v>
          </cell>
        </row>
        <row r="721">
          <cell r="D721" t="str">
            <v>6422</v>
          </cell>
          <cell r="E721" t="str">
            <v>Intérêts des crédits acheteurs rééchelonnés</v>
          </cell>
          <cell r="F721">
            <v>0</v>
          </cell>
          <cell r="L721">
            <v>0</v>
          </cell>
          <cell r="P721">
            <v>0</v>
          </cell>
          <cell r="V721">
            <v>0</v>
          </cell>
          <cell r="AI721">
            <v>0</v>
          </cell>
        </row>
        <row r="722">
          <cell r="D722" t="str">
            <v>6423</v>
          </cell>
          <cell r="E722" t="str">
            <v>Intérêts des emprunts des charges rééchelonnées à compenser en MAD</v>
          </cell>
          <cell r="F722">
            <v>0</v>
          </cell>
          <cell r="L722">
            <v>0</v>
          </cell>
          <cell r="P722">
            <v>0</v>
          </cell>
          <cell r="V722">
            <v>0</v>
          </cell>
          <cell r="AI722">
            <v>0</v>
          </cell>
        </row>
        <row r="723">
          <cell r="D723" t="str">
            <v>6424</v>
          </cell>
          <cell r="E723" t="str">
            <v>Intérêts des dettes rattachées à des participations</v>
          </cell>
          <cell r="F723">
            <v>0</v>
          </cell>
          <cell r="L723">
            <v>0</v>
          </cell>
          <cell r="P723">
            <v>0</v>
          </cell>
          <cell r="V723">
            <v>0</v>
          </cell>
          <cell r="AI723">
            <v>0</v>
          </cell>
        </row>
        <row r="724">
          <cell r="D724" t="str">
            <v>6425</v>
          </cell>
          <cell r="E724" t="str">
            <v>Intérêts des comptes ordinaires</v>
          </cell>
          <cell r="F724">
            <v>0</v>
          </cell>
          <cell r="L724">
            <v>0</v>
          </cell>
          <cell r="P724">
            <v>0</v>
          </cell>
          <cell r="V724">
            <v>0</v>
          </cell>
          <cell r="AI724">
            <v>0</v>
          </cell>
        </row>
        <row r="725">
          <cell r="D725" t="str">
            <v>6426</v>
          </cell>
          <cell r="E725" t="str">
            <v>Intérêts bancaires sur opérations de financements comptes ordinaires</v>
          </cell>
          <cell r="F725">
            <v>0</v>
          </cell>
          <cell r="L725">
            <v>0</v>
          </cell>
          <cell r="P725">
            <v>0</v>
          </cell>
          <cell r="V725">
            <v>0</v>
          </cell>
          <cell r="AI725">
            <v>0</v>
          </cell>
        </row>
        <row r="726">
          <cell r="D726" t="str">
            <v>6427</v>
          </cell>
          <cell r="E726" t="str">
            <v>Intérêts de capitalisation caisse de retraite</v>
          </cell>
          <cell r="F726">
            <v>0</v>
          </cell>
          <cell r="L726">
            <v>0</v>
          </cell>
          <cell r="P726">
            <v>0</v>
          </cell>
          <cell r="V726">
            <v>0</v>
          </cell>
          <cell r="AI726">
            <v>0</v>
          </cell>
        </row>
        <row r="727">
          <cell r="D727" t="str">
            <v>6428</v>
          </cell>
          <cell r="E727" t="str">
            <v>Remises sur crédits des quittances douanières</v>
          </cell>
          <cell r="F727">
            <v>0</v>
          </cell>
          <cell r="L727">
            <v>0</v>
          </cell>
          <cell r="P727">
            <v>0</v>
          </cell>
          <cell r="V727">
            <v>0</v>
          </cell>
          <cell r="AI727">
            <v>0</v>
          </cell>
        </row>
        <row r="728">
          <cell r="D728" t="str">
            <v>6456</v>
          </cell>
          <cell r="E728" t="str">
            <v>Pertes de change sur remboursement des emprunts</v>
          </cell>
          <cell r="F728">
            <v>0</v>
          </cell>
          <cell r="L728">
            <v>0</v>
          </cell>
          <cell r="P728">
            <v>0</v>
          </cell>
          <cell r="V728">
            <v>0</v>
          </cell>
          <cell r="AI728">
            <v>0</v>
          </cell>
        </row>
        <row r="729">
          <cell r="D729" t="str">
            <v>6457</v>
          </cell>
          <cell r="E729" t="str">
            <v>Pertes de change sur opérations de trésorerie</v>
          </cell>
          <cell r="F729">
            <v>0</v>
          </cell>
          <cell r="L729">
            <v>0</v>
          </cell>
          <cell r="P729">
            <v>0</v>
          </cell>
          <cell r="V729">
            <v>0</v>
          </cell>
          <cell r="AI729">
            <v>0</v>
          </cell>
        </row>
        <row r="730">
          <cell r="D730" t="str">
            <v>6458</v>
          </cell>
          <cell r="E730" t="str">
            <v>Pertes de change sur opérations commerciales</v>
          </cell>
          <cell r="F730">
            <v>0</v>
          </cell>
          <cell r="L730">
            <v>0</v>
          </cell>
          <cell r="P730">
            <v>0</v>
          </cell>
          <cell r="V730">
            <v>0</v>
          </cell>
          <cell r="AI730">
            <v>0</v>
          </cell>
        </row>
        <row r="731">
          <cell r="D731" t="str">
            <v>6482</v>
          </cell>
          <cell r="E731" t="str">
            <v>Pertes sur créances liées à des participations</v>
          </cell>
          <cell r="F731">
            <v>0</v>
          </cell>
          <cell r="L731">
            <v>0</v>
          </cell>
          <cell r="P731">
            <v>0</v>
          </cell>
          <cell r="V731">
            <v>0</v>
          </cell>
          <cell r="AI731">
            <v>0</v>
          </cell>
        </row>
        <row r="732">
          <cell r="D732" t="str">
            <v>6485</v>
          </cell>
          <cell r="E732" t="str">
            <v>Charges nettes sur cessions de titres &amp; valeur de placement</v>
          </cell>
          <cell r="F732">
            <v>0</v>
          </cell>
          <cell r="L732">
            <v>0</v>
          </cell>
          <cell r="P732">
            <v>0</v>
          </cell>
          <cell r="V732">
            <v>0</v>
          </cell>
          <cell r="AI732">
            <v>0</v>
          </cell>
        </row>
        <row r="733">
          <cell r="D733" t="str">
            <v>6486</v>
          </cell>
          <cell r="E733" t="str">
            <v>Escomptes accordés</v>
          </cell>
          <cell r="F733">
            <v>0</v>
          </cell>
          <cell r="L733">
            <v>0</v>
          </cell>
          <cell r="P733">
            <v>0</v>
          </cell>
          <cell r="V733">
            <v>0</v>
          </cell>
          <cell r="AI733">
            <v>0</v>
          </cell>
        </row>
        <row r="734">
          <cell r="D734" t="str">
            <v>6491</v>
          </cell>
          <cell r="E734" t="str">
            <v>Dotations aux amortissements des primes de remboursements</v>
          </cell>
          <cell r="F734">
            <v>0</v>
          </cell>
          <cell r="L734">
            <v>0</v>
          </cell>
          <cell r="P734">
            <v>0</v>
          </cell>
          <cell r="V734">
            <v>0</v>
          </cell>
          <cell r="AI734">
            <v>0</v>
          </cell>
        </row>
        <row r="735">
          <cell r="D735" t="str">
            <v>6492</v>
          </cell>
          <cell r="E735" t="str">
            <v>Dotations aux provisions pour dépréciation des immobilisations financières</v>
          </cell>
          <cell r="F735">
            <v>0</v>
          </cell>
          <cell r="L735">
            <v>0</v>
          </cell>
          <cell r="P735">
            <v>0</v>
          </cell>
          <cell r="V735">
            <v>0</v>
          </cell>
          <cell r="AI735">
            <v>0</v>
          </cell>
        </row>
        <row r="736">
          <cell r="D736" t="str">
            <v>6493</v>
          </cell>
          <cell r="E736" t="str">
            <v>Dotations financières aux provisions pour risques de change des crédits financiers</v>
          </cell>
          <cell r="F736">
            <v>0</v>
          </cell>
          <cell r="L736">
            <v>0</v>
          </cell>
          <cell r="P736">
            <v>0</v>
          </cell>
          <cell r="V736">
            <v>0</v>
          </cell>
          <cell r="AI736">
            <v>0</v>
          </cell>
        </row>
        <row r="737">
          <cell r="D737" t="str">
            <v>6494</v>
          </cell>
          <cell r="E737" t="str">
            <v>Dotations financières aux provisions pour risques de change des crédits acheteurs</v>
          </cell>
          <cell r="F737">
            <v>0</v>
          </cell>
          <cell r="L737">
            <v>0</v>
          </cell>
          <cell r="P737">
            <v>0</v>
          </cell>
          <cell r="V737">
            <v>0</v>
          </cell>
          <cell r="AI737">
            <v>0</v>
          </cell>
        </row>
        <row r="738">
          <cell r="D738" t="str">
            <v>6495</v>
          </cell>
          <cell r="E738" t="str">
            <v>Dotations financières aux provisions pour risques de change des emprunts des crédits gouvernementaux</v>
          </cell>
          <cell r="F738">
            <v>0</v>
          </cell>
          <cell r="L738">
            <v>0</v>
          </cell>
          <cell r="P738">
            <v>0</v>
          </cell>
          <cell r="V738">
            <v>0</v>
          </cell>
          <cell r="AI738">
            <v>0</v>
          </cell>
        </row>
        <row r="739">
          <cell r="D739" t="str">
            <v>6496</v>
          </cell>
          <cell r="E739" t="str">
            <v>Dotations financières aux provisions pour risques de change des crédits financiers rééchelonés</v>
          </cell>
          <cell r="F739">
            <v>0</v>
          </cell>
          <cell r="L739">
            <v>0</v>
          </cell>
          <cell r="P739">
            <v>0</v>
          </cell>
          <cell r="V739">
            <v>0</v>
          </cell>
          <cell r="AI739">
            <v>0</v>
          </cell>
        </row>
        <row r="740">
          <cell r="D740" t="str">
            <v>6497</v>
          </cell>
          <cell r="E740" t="str">
            <v>Dotations financières aux provisions pour risques de change des crédits acheteurs rééchelonnés</v>
          </cell>
          <cell r="F740">
            <v>0</v>
          </cell>
          <cell r="L740">
            <v>0</v>
          </cell>
          <cell r="P740">
            <v>0</v>
          </cell>
          <cell r="V740">
            <v>0</v>
          </cell>
          <cell r="AI740">
            <v>0</v>
          </cell>
        </row>
        <row r="741">
          <cell r="D741" t="str">
            <v>6501</v>
          </cell>
          <cell r="E741" t="str">
            <v>Dotations aux provisions pour dépréciation des titres &amp; valeurs de placement</v>
          </cell>
          <cell r="F741">
            <v>0</v>
          </cell>
          <cell r="L741">
            <v>0</v>
          </cell>
          <cell r="P741">
            <v>0</v>
          </cell>
          <cell r="V741">
            <v>0</v>
          </cell>
          <cell r="AI741">
            <v>0</v>
          </cell>
        </row>
        <row r="742">
          <cell r="D742" t="str">
            <v>6502</v>
          </cell>
          <cell r="E742" t="str">
            <v>Dotations aux provisions pour dépréciation des comptes de trésorerie</v>
          </cell>
          <cell r="F742">
            <v>0</v>
          </cell>
          <cell r="L742">
            <v>0</v>
          </cell>
          <cell r="P742">
            <v>0</v>
          </cell>
          <cell r="V742">
            <v>0</v>
          </cell>
          <cell r="AI742">
            <v>0</v>
          </cell>
        </row>
        <row r="743">
          <cell r="D743" t="str">
            <v>6512</v>
          </cell>
          <cell r="E743" t="str">
            <v>V.N.A des immobilisations incorporelles cedées</v>
          </cell>
          <cell r="F743">
            <v>0</v>
          </cell>
          <cell r="L743">
            <v>0</v>
          </cell>
          <cell r="P743">
            <v>0</v>
          </cell>
          <cell r="V743">
            <v>0</v>
          </cell>
          <cell r="AI743">
            <v>0</v>
          </cell>
        </row>
        <row r="744">
          <cell r="D744" t="str">
            <v>6513</v>
          </cell>
          <cell r="E744" t="str">
            <v>V.N.A des immobilisations corporelles</v>
          </cell>
          <cell r="F744">
            <v>0</v>
          </cell>
          <cell r="L744">
            <v>0</v>
          </cell>
          <cell r="P744">
            <v>0</v>
          </cell>
          <cell r="V744">
            <v>0</v>
          </cell>
          <cell r="AI744">
            <v>0</v>
          </cell>
        </row>
        <row r="745">
          <cell r="D745" t="str">
            <v>6514</v>
          </cell>
          <cell r="E745" t="str">
            <v>V.N.A des immobilisations financières cedées</v>
          </cell>
          <cell r="F745">
            <v>0</v>
          </cell>
          <cell r="L745">
            <v>0</v>
          </cell>
          <cell r="P745">
            <v>0</v>
          </cell>
          <cell r="V745">
            <v>0</v>
          </cell>
          <cell r="AI745">
            <v>0</v>
          </cell>
        </row>
        <row r="746">
          <cell r="D746" t="str">
            <v>6523</v>
          </cell>
          <cell r="E746" t="str">
            <v>Charges sur cessions d'immobilisations</v>
          </cell>
          <cell r="F746">
            <v>0</v>
          </cell>
          <cell r="L746">
            <v>0</v>
          </cell>
          <cell r="P746">
            <v>0</v>
          </cell>
          <cell r="V746">
            <v>0</v>
          </cell>
          <cell r="AI746">
            <v>0</v>
          </cell>
        </row>
        <row r="747">
          <cell r="D747" t="str">
            <v>6561</v>
          </cell>
          <cell r="E747" t="str">
            <v>Subventions accordées de l'exercice</v>
          </cell>
          <cell r="F747">
            <v>0</v>
          </cell>
          <cell r="L747">
            <v>0</v>
          </cell>
          <cell r="P747">
            <v>0</v>
          </cell>
          <cell r="V747">
            <v>0</v>
          </cell>
          <cell r="AI747">
            <v>0</v>
          </cell>
        </row>
        <row r="748">
          <cell r="D748" t="str">
            <v>6581</v>
          </cell>
          <cell r="E748" t="str">
            <v>Autres charges non courantes -pénalités sur marchés et dédits -</v>
          </cell>
          <cell r="F748">
            <v>0</v>
          </cell>
          <cell r="L748">
            <v>0</v>
          </cell>
          <cell r="P748">
            <v>0</v>
          </cell>
          <cell r="V748">
            <v>0</v>
          </cell>
          <cell r="AI748">
            <v>0</v>
          </cell>
        </row>
        <row r="749">
          <cell r="D749" t="str">
            <v>6582</v>
          </cell>
          <cell r="E749" t="str">
            <v>Autres charges non courantes -rappels d'impôts -</v>
          </cell>
          <cell r="F749">
            <v>0</v>
          </cell>
          <cell r="L749">
            <v>0</v>
          </cell>
          <cell r="P749">
            <v>0</v>
          </cell>
          <cell r="V749">
            <v>0</v>
          </cell>
          <cell r="AI749">
            <v>0</v>
          </cell>
        </row>
        <row r="750">
          <cell r="D750" t="str">
            <v>6583</v>
          </cell>
          <cell r="E750" t="str">
            <v>Pénalités et amendes fiscales ou pénales</v>
          </cell>
          <cell r="F750">
            <v>0</v>
          </cell>
          <cell r="L750">
            <v>0</v>
          </cell>
          <cell r="P750">
            <v>0</v>
          </cell>
          <cell r="V750">
            <v>0</v>
          </cell>
          <cell r="AI750">
            <v>0</v>
          </cell>
        </row>
        <row r="751">
          <cell r="D751" t="str">
            <v>6585</v>
          </cell>
          <cell r="E751" t="str">
            <v>Créances devenues irrécouvrables</v>
          </cell>
          <cell r="F751">
            <v>0</v>
          </cell>
          <cell r="L751">
            <v>0</v>
          </cell>
          <cell r="P751">
            <v>0</v>
          </cell>
          <cell r="V751">
            <v>0</v>
          </cell>
          <cell r="AI751">
            <v>0</v>
          </cell>
        </row>
        <row r="752">
          <cell r="D752" t="str">
            <v>6586</v>
          </cell>
          <cell r="E752" t="str">
            <v>Dons, libéralités et lots</v>
          </cell>
          <cell r="F752">
            <v>0</v>
          </cell>
          <cell r="L752">
            <v>0</v>
          </cell>
          <cell r="P752">
            <v>0</v>
          </cell>
          <cell r="V752">
            <v>0</v>
          </cell>
          <cell r="AI752">
            <v>0</v>
          </cell>
        </row>
        <row r="753">
          <cell r="D753" t="str">
            <v>6587</v>
          </cell>
          <cell r="E753" t="str">
            <v>Charges diverses non courantes</v>
          </cell>
          <cell r="F753">
            <v>0</v>
          </cell>
          <cell r="L753">
            <v>0</v>
          </cell>
          <cell r="P753">
            <v>0</v>
          </cell>
          <cell r="V753">
            <v>0</v>
          </cell>
          <cell r="AI753">
            <v>0</v>
          </cell>
        </row>
        <row r="754">
          <cell r="D754" t="str">
            <v>6942</v>
          </cell>
          <cell r="E754" t="str">
            <v>Dotations non courantes pour value en instance d'imposition</v>
          </cell>
          <cell r="F754">
            <v>0</v>
          </cell>
          <cell r="L754">
            <v>0</v>
          </cell>
          <cell r="P754">
            <v>0</v>
          </cell>
          <cell r="V754">
            <v>0</v>
          </cell>
          <cell r="AI754">
            <v>0</v>
          </cell>
        </row>
        <row r="755">
          <cell r="D755" t="str">
            <v>6944</v>
          </cell>
          <cell r="E755" t="str">
            <v>Dotations non courantes pour investissements</v>
          </cell>
          <cell r="F755">
            <v>0</v>
          </cell>
          <cell r="L755">
            <v>0</v>
          </cell>
          <cell r="P755">
            <v>0</v>
          </cell>
          <cell r="V755">
            <v>0</v>
          </cell>
          <cell r="AI755">
            <v>0</v>
          </cell>
        </row>
        <row r="756">
          <cell r="D756" t="str">
            <v>6945</v>
          </cell>
          <cell r="E756" t="str">
            <v>Dotations non courantes pour reconstitution de gisements</v>
          </cell>
          <cell r="F756">
            <v>0</v>
          </cell>
          <cell r="L756">
            <v>0</v>
          </cell>
          <cell r="P756">
            <v>0</v>
          </cell>
          <cell r="V756">
            <v>0</v>
          </cell>
          <cell r="AI756">
            <v>0</v>
          </cell>
        </row>
        <row r="757">
          <cell r="D757" t="str">
            <v>6946</v>
          </cell>
          <cell r="E757" t="str">
            <v>Dotations non courantes pour acquisition et construction de gis.</v>
          </cell>
          <cell r="F757">
            <v>0</v>
          </cell>
          <cell r="L757">
            <v>0</v>
          </cell>
          <cell r="P757">
            <v>0</v>
          </cell>
          <cell r="V757">
            <v>0</v>
          </cell>
          <cell r="AI757">
            <v>0</v>
          </cell>
        </row>
        <row r="758">
          <cell r="D758" t="str">
            <v>6955</v>
          </cell>
          <cell r="E758" t="str">
            <v>Dotations non courantes aux provi.pour ris. et charges durables</v>
          </cell>
          <cell r="F758">
            <v>0</v>
          </cell>
          <cell r="L758">
            <v>0</v>
          </cell>
          <cell r="P758">
            <v>0</v>
          </cell>
          <cell r="V758">
            <v>0</v>
          </cell>
          <cell r="AI758">
            <v>0</v>
          </cell>
        </row>
        <row r="759">
          <cell r="D759" t="str">
            <v>6957</v>
          </cell>
          <cell r="E759" t="str">
            <v>Dotations non courantes aux provi. pour ris. et char.momentanes</v>
          </cell>
          <cell r="F759">
            <v>0</v>
          </cell>
          <cell r="L759">
            <v>0</v>
          </cell>
          <cell r="P759">
            <v>0</v>
          </cell>
          <cell r="V759">
            <v>0</v>
          </cell>
          <cell r="AI759">
            <v>0</v>
          </cell>
        </row>
        <row r="760">
          <cell r="D760" t="str">
            <v>6962</v>
          </cell>
          <cell r="E760" t="str">
            <v>Dotations non courantes aux provisions pour depre. de l'actif immo.</v>
          </cell>
          <cell r="F760">
            <v>0</v>
          </cell>
          <cell r="L760">
            <v>0</v>
          </cell>
          <cell r="P760">
            <v>0</v>
          </cell>
          <cell r="V760">
            <v>0</v>
          </cell>
          <cell r="AI760">
            <v>0</v>
          </cell>
        </row>
        <row r="761">
          <cell r="D761" t="str">
            <v>6991</v>
          </cell>
          <cell r="E761" t="str">
            <v>Impôts sur les bénéfices</v>
          </cell>
          <cell r="F761">
            <v>0</v>
          </cell>
          <cell r="L761">
            <v>0</v>
          </cell>
          <cell r="P761">
            <v>0</v>
          </cell>
          <cell r="V761">
            <v>0</v>
          </cell>
          <cell r="AI761">
            <v>0</v>
          </cell>
        </row>
        <row r="762">
          <cell r="D762" t="str">
            <v>6995</v>
          </cell>
          <cell r="E762" t="str">
            <v>Imposition minimale annuelle des sociétés</v>
          </cell>
          <cell r="F762">
            <v>0</v>
          </cell>
          <cell r="L762">
            <v>0</v>
          </cell>
          <cell r="P762">
            <v>0</v>
          </cell>
          <cell r="V762">
            <v>0</v>
          </cell>
          <cell r="AI762">
            <v>0</v>
          </cell>
        </row>
        <row r="763">
          <cell r="D763" t="str">
            <v>6998</v>
          </cell>
          <cell r="E763" t="str">
            <v>Rappels et dégrèvements des impôts sur les résultats</v>
          </cell>
          <cell r="F763">
            <v>0</v>
          </cell>
          <cell r="L763">
            <v>0</v>
          </cell>
          <cell r="P763">
            <v>0</v>
          </cell>
          <cell r="V763">
            <v>0</v>
          </cell>
          <cell r="AI763">
            <v>0</v>
          </cell>
        </row>
        <row r="764">
          <cell r="D764" t="str">
            <v>7001</v>
          </cell>
          <cell r="E764" t="str">
            <v>Ventes de marchandises au Maroc</v>
          </cell>
          <cell r="F764">
            <v>0</v>
          </cell>
          <cell r="L764">
            <v>0</v>
          </cell>
          <cell r="P764">
            <v>0</v>
          </cell>
          <cell r="V764">
            <v>0</v>
          </cell>
          <cell r="AI764">
            <v>0</v>
          </cell>
        </row>
        <row r="765">
          <cell r="D765" t="str">
            <v>7003</v>
          </cell>
          <cell r="E765" t="str">
            <v>Ventes de marchandises à l'étranger</v>
          </cell>
          <cell r="F765">
            <v>0</v>
          </cell>
          <cell r="L765">
            <v>0</v>
          </cell>
          <cell r="P765">
            <v>0</v>
          </cell>
          <cell r="V765">
            <v>0</v>
          </cell>
          <cell r="AI765">
            <v>0</v>
          </cell>
        </row>
        <row r="766">
          <cell r="D766" t="str">
            <v>7009</v>
          </cell>
          <cell r="E766" t="str">
            <v>R.R.R. Accordées</v>
          </cell>
          <cell r="F766">
            <v>0</v>
          </cell>
          <cell r="L766">
            <v>0</v>
          </cell>
          <cell r="P766">
            <v>0</v>
          </cell>
          <cell r="V766">
            <v>0</v>
          </cell>
          <cell r="AI766">
            <v>0</v>
          </cell>
        </row>
        <row r="767">
          <cell r="D767" t="str">
            <v>7011</v>
          </cell>
          <cell r="E767" t="str">
            <v>Ventes de produits finis Maroc</v>
          </cell>
          <cell r="F767">
            <v>0</v>
          </cell>
          <cell r="L767">
            <v>0</v>
          </cell>
          <cell r="P767">
            <v>0</v>
          </cell>
          <cell r="V767">
            <v>0</v>
          </cell>
          <cell r="AI767">
            <v>0</v>
          </cell>
        </row>
        <row r="768">
          <cell r="D768" t="str">
            <v>7012</v>
          </cell>
          <cell r="E768" t="str">
            <v>Ventes de produits intermédiaires Maroc</v>
          </cell>
          <cell r="F768">
            <v>0</v>
          </cell>
          <cell r="L768">
            <v>0</v>
          </cell>
          <cell r="P768">
            <v>0</v>
          </cell>
          <cell r="V768">
            <v>0</v>
          </cell>
          <cell r="AI768">
            <v>0</v>
          </cell>
        </row>
        <row r="769">
          <cell r="D769" t="str">
            <v>7017</v>
          </cell>
          <cell r="E769" t="str">
            <v>Ventes de produits résiduels Maroc</v>
          </cell>
          <cell r="F769">
            <v>0</v>
          </cell>
          <cell r="L769">
            <v>0</v>
          </cell>
          <cell r="P769">
            <v>0</v>
          </cell>
          <cell r="V769">
            <v>0</v>
          </cell>
          <cell r="AI769">
            <v>0</v>
          </cell>
        </row>
        <row r="770">
          <cell r="D770" t="str">
            <v>7024</v>
          </cell>
          <cell r="E770" t="str">
            <v>Ventes de produits finis étranger</v>
          </cell>
          <cell r="F770">
            <v>0</v>
          </cell>
          <cell r="L770">
            <v>0</v>
          </cell>
          <cell r="P770">
            <v>0</v>
          </cell>
          <cell r="V770">
            <v>0</v>
          </cell>
          <cell r="AI770">
            <v>0</v>
          </cell>
        </row>
        <row r="771">
          <cell r="D771" t="str">
            <v>7025</v>
          </cell>
          <cell r="E771" t="str">
            <v>Ventes de produits intermédiaires étranger</v>
          </cell>
          <cell r="F771">
            <v>0</v>
          </cell>
          <cell r="L771">
            <v>0</v>
          </cell>
          <cell r="P771">
            <v>0</v>
          </cell>
          <cell r="V771">
            <v>0</v>
          </cell>
          <cell r="AI771">
            <v>0</v>
          </cell>
        </row>
        <row r="772">
          <cell r="D772" t="str">
            <v>7031</v>
          </cell>
          <cell r="E772" t="str">
            <v>Travaux au Maroc</v>
          </cell>
          <cell r="F772">
            <v>0</v>
          </cell>
          <cell r="L772">
            <v>0</v>
          </cell>
          <cell r="P772">
            <v>0</v>
          </cell>
          <cell r="V772">
            <v>0</v>
          </cell>
          <cell r="AI772">
            <v>0</v>
          </cell>
        </row>
        <row r="773">
          <cell r="D773" t="str">
            <v>7032</v>
          </cell>
          <cell r="E773" t="str">
            <v>Etudes au Maroc</v>
          </cell>
          <cell r="F773">
            <v>0</v>
          </cell>
          <cell r="L773">
            <v>0</v>
          </cell>
          <cell r="P773">
            <v>0</v>
          </cell>
          <cell r="V773">
            <v>0</v>
          </cell>
          <cell r="AI773">
            <v>0</v>
          </cell>
        </row>
        <row r="774">
          <cell r="D774" t="str">
            <v>7033</v>
          </cell>
          <cell r="E774" t="str">
            <v>Prestations de services au Maroc</v>
          </cell>
          <cell r="F774">
            <v>0</v>
          </cell>
          <cell r="L774">
            <v>0</v>
          </cell>
          <cell r="P774">
            <v>0</v>
          </cell>
          <cell r="V774">
            <v>0</v>
          </cell>
          <cell r="AI774">
            <v>0</v>
          </cell>
        </row>
        <row r="775">
          <cell r="D775" t="str">
            <v>7034</v>
          </cell>
          <cell r="E775" t="str">
            <v>Travaux à l'étranger</v>
          </cell>
          <cell r="F775">
            <v>0</v>
          </cell>
          <cell r="L775">
            <v>0</v>
          </cell>
          <cell r="P775">
            <v>0</v>
          </cell>
          <cell r="V775">
            <v>0</v>
          </cell>
          <cell r="AI775">
            <v>0</v>
          </cell>
        </row>
        <row r="776">
          <cell r="D776" t="str">
            <v>7035</v>
          </cell>
          <cell r="E776" t="str">
            <v>Etudes à l'étranger</v>
          </cell>
          <cell r="F776">
            <v>0</v>
          </cell>
          <cell r="L776">
            <v>0</v>
          </cell>
          <cell r="P776">
            <v>0</v>
          </cell>
          <cell r="V776">
            <v>0</v>
          </cell>
          <cell r="AI776">
            <v>0</v>
          </cell>
        </row>
        <row r="777">
          <cell r="D777" t="str">
            <v>7036</v>
          </cell>
          <cell r="E777" t="str">
            <v>Prestations de services à l'étranger</v>
          </cell>
          <cell r="F777">
            <v>0</v>
          </cell>
          <cell r="L777">
            <v>0</v>
          </cell>
          <cell r="P777">
            <v>0</v>
          </cell>
          <cell r="V777">
            <v>0</v>
          </cell>
          <cell r="AI777">
            <v>0</v>
          </cell>
        </row>
        <row r="778">
          <cell r="D778" t="str">
            <v>7046</v>
          </cell>
          <cell r="E778" t="str">
            <v>Redevances pour brevets, marques, droits et valeurs similaires</v>
          </cell>
          <cell r="F778">
            <v>0</v>
          </cell>
          <cell r="L778">
            <v>0</v>
          </cell>
          <cell r="P778">
            <v>0</v>
          </cell>
          <cell r="V778">
            <v>0</v>
          </cell>
          <cell r="AI778">
            <v>0</v>
          </cell>
        </row>
        <row r="779">
          <cell r="D779" t="str">
            <v>7051</v>
          </cell>
          <cell r="E779" t="str">
            <v>Commissions et courtages reçus</v>
          </cell>
          <cell r="F779">
            <v>0</v>
          </cell>
          <cell r="L779">
            <v>0</v>
          </cell>
          <cell r="P779">
            <v>0</v>
          </cell>
          <cell r="V779">
            <v>0</v>
          </cell>
          <cell r="AI779">
            <v>0</v>
          </cell>
        </row>
        <row r="780">
          <cell r="D780" t="str">
            <v>7052</v>
          </cell>
          <cell r="E780" t="str">
            <v>Loyer du personnel logé</v>
          </cell>
          <cell r="F780">
            <v>0</v>
          </cell>
          <cell r="L780">
            <v>0</v>
          </cell>
          <cell r="P780">
            <v>0</v>
          </cell>
          <cell r="V780">
            <v>0</v>
          </cell>
          <cell r="AI780">
            <v>0</v>
          </cell>
        </row>
        <row r="781">
          <cell r="D781" t="str">
            <v>7054</v>
          </cell>
          <cell r="E781" t="str">
            <v>Formation et perfectionnement du personnel</v>
          </cell>
          <cell r="F781">
            <v>0</v>
          </cell>
          <cell r="L781">
            <v>0</v>
          </cell>
          <cell r="P781">
            <v>0</v>
          </cell>
          <cell r="V781">
            <v>0</v>
          </cell>
          <cell r="AI781">
            <v>0</v>
          </cell>
        </row>
        <row r="782">
          <cell r="D782" t="str">
            <v>7056</v>
          </cell>
          <cell r="E782" t="str">
            <v>Centres d'estivage et colonies de vacances</v>
          </cell>
          <cell r="F782">
            <v>0</v>
          </cell>
          <cell r="L782">
            <v>0</v>
          </cell>
          <cell r="P782">
            <v>0</v>
          </cell>
          <cell r="V782">
            <v>0</v>
          </cell>
          <cell r="AI782">
            <v>0</v>
          </cell>
        </row>
        <row r="783">
          <cell r="D783" t="str">
            <v>7057</v>
          </cell>
          <cell r="E783" t="str">
            <v>Prestations médicales</v>
          </cell>
          <cell r="F783">
            <v>0</v>
          </cell>
          <cell r="L783">
            <v>0</v>
          </cell>
          <cell r="P783">
            <v>0</v>
          </cell>
          <cell r="V783">
            <v>0</v>
          </cell>
          <cell r="AI783">
            <v>0</v>
          </cell>
        </row>
        <row r="784">
          <cell r="D784" t="str">
            <v>7058</v>
          </cell>
          <cell r="E784" t="str">
            <v>Prestations club et économat</v>
          </cell>
          <cell r="F784">
            <v>0</v>
          </cell>
          <cell r="L784">
            <v>0</v>
          </cell>
          <cell r="P784">
            <v>0</v>
          </cell>
          <cell r="V784">
            <v>0</v>
          </cell>
          <cell r="AI784">
            <v>0</v>
          </cell>
        </row>
        <row r="785">
          <cell r="D785" t="str">
            <v>7059</v>
          </cell>
          <cell r="E785" t="str">
            <v>Restauration</v>
          </cell>
          <cell r="F785">
            <v>0</v>
          </cell>
          <cell r="L785">
            <v>0</v>
          </cell>
          <cell r="P785">
            <v>0</v>
          </cell>
          <cell r="V785">
            <v>0</v>
          </cell>
          <cell r="AI785">
            <v>0</v>
          </cell>
        </row>
        <row r="786">
          <cell r="D786" t="str">
            <v>7060</v>
          </cell>
          <cell r="E786" t="str">
            <v>Frais du personnel</v>
          </cell>
          <cell r="F786">
            <v>0</v>
          </cell>
          <cell r="L786">
            <v>0</v>
          </cell>
          <cell r="P786">
            <v>0</v>
          </cell>
          <cell r="V786">
            <v>0</v>
          </cell>
          <cell r="AI786">
            <v>0</v>
          </cell>
        </row>
        <row r="787">
          <cell r="D787" t="str">
            <v>7065</v>
          </cell>
          <cell r="E787" t="str">
            <v>Bonis sur reprises d'emballages consignés</v>
          </cell>
          <cell r="F787">
            <v>0</v>
          </cell>
          <cell r="L787">
            <v>0</v>
          </cell>
          <cell r="P787">
            <v>0</v>
          </cell>
          <cell r="V787">
            <v>0</v>
          </cell>
          <cell r="AI787">
            <v>0</v>
          </cell>
        </row>
        <row r="788">
          <cell r="D788" t="str">
            <v>7066</v>
          </cell>
          <cell r="E788" t="str">
            <v>Ports et frais accessoires facturés</v>
          </cell>
          <cell r="F788">
            <v>0</v>
          </cell>
          <cell r="L788">
            <v>0</v>
          </cell>
          <cell r="P788">
            <v>0</v>
          </cell>
          <cell r="V788">
            <v>0</v>
          </cell>
          <cell r="AI788">
            <v>0</v>
          </cell>
        </row>
        <row r="789">
          <cell r="D789" t="str">
            <v>7071</v>
          </cell>
          <cell r="E789" t="str">
            <v>Dédouanement</v>
          </cell>
          <cell r="F789">
            <v>0</v>
          </cell>
          <cell r="L789">
            <v>0</v>
          </cell>
          <cell r="P789">
            <v>0</v>
          </cell>
          <cell r="V789">
            <v>0</v>
          </cell>
          <cell r="AI789">
            <v>0</v>
          </cell>
        </row>
        <row r="790">
          <cell r="D790" t="str">
            <v>7072</v>
          </cell>
          <cell r="E790" t="str">
            <v>Prestations garage et station de service</v>
          </cell>
          <cell r="F790">
            <v>0</v>
          </cell>
          <cell r="L790">
            <v>0</v>
          </cell>
          <cell r="P790">
            <v>0</v>
          </cell>
          <cell r="V790">
            <v>0</v>
          </cell>
          <cell r="AI790">
            <v>0</v>
          </cell>
        </row>
        <row r="791">
          <cell r="D791" t="str">
            <v>7073</v>
          </cell>
          <cell r="E791" t="str">
            <v>Imprimerie</v>
          </cell>
          <cell r="F791">
            <v>0</v>
          </cell>
          <cell r="L791">
            <v>0</v>
          </cell>
          <cell r="P791">
            <v>0</v>
          </cell>
          <cell r="V791">
            <v>0</v>
          </cell>
          <cell r="AI791">
            <v>0</v>
          </cell>
        </row>
        <row r="792">
          <cell r="D792" t="str">
            <v>7074</v>
          </cell>
          <cell r="E792" t="str">
            <v>Prestations maritimes</v>
          </cell>
          <cell r="F792">
            <v>0</v>
          </cell>
          <cell r="L792">
            <v>0</v>
          </cell>
          <cell r="P792">
            <v>0</v>
          </cell>
          <cell r="V792">
            <v>0</v>
          </cell>
          <cell r="AI792">
            <v>0</v>
          </cell>
        </row>
        <row r="793">
          <cell r="D793" t="str">
            <v>7075</v>
          </cell>
          <cell r="E793" t="str">
            <v>Prestations ateliers</v>
          </cell>
          <cell r="F793">
            <v>0</v>
          </cell>
          <cell r="L793">
            <v>0</v>
          </cell>
          <cell r="P793">
            <v>0</v>
          </cell>
          <cell r="V793">
            <v>0</v>
          </cell>
          <cell r="AI793">
            <v>0</v>
          </cell>
        </row>
        <row r="794">
          <cell r="D794" t="str">
            <v>7076</v>
          </cell>
          <cell r="E794" t="str">
            <v>Prestations siège</v>
          </cell>
          <cell r="F794">
            <v>0</v>
          </cell>
          <cell r="L794">
            <v>0</v>
          </cell>
          <cell r="P794">
            <v>0</v>
          </cell>
          <cell r="V794">
            <v>0</v>
          </cell>
          <cell r="AI794">
            <v>0</v>
          </cell>
        </row>
        <row r="795">
          <cell r="D795" t="str">
            <v>7077</v>
          </cell>
          <cell r="E795" t="str">
            <v>Retraite</v>
          </cell>
          <cell r="F795">
            <v>0</v>
          </cell>
          <cell r="L795">
            <v>0</v>
          </cell>
          <cell r="P795">
            <v>0</v>
          </cell>
          <cell r="V795">
            <v>0</v>
          </cell>
          <cell r="AI795">
            <v>0</v>
          </cell>
        </row>
        <row r="796">
          <cell r="D796" t="str">
            <v>7078</v>
          </cell>
          <cell r="E796" t="str">
            <v>Téléphone</v>
          </cell>
          <cell r="F796">
            <v>0</v>
          </cell>
          <cell r="L796">
            <v>0</v>
          </cell>
          <cell r="P796">
            <v>0</v>
          </cell>
          <cell r="V796">
            <v>0</v>
          </cell>
          <cell r="AI796">
            <v>0</v>
          </cell>
        </row>
        <row r="797">
          <cell r="D797" t="str">
            <v>7079</v>
          </cell>
          <cell r="E797" t="str">
            <v>Transport</v>
          </cell>
          <cell r="F797">
            <v>0</v>
          </cell>
          <cell r="L797">
            <v>0</v>
          </cell>
          <cell r="P797">
            <v>0</v>
          </cell>
          <cell r="V797">
            <v>0</v>
          </cell>
          <cell r="AI797">
            <v>0</v>
          </cell>
        </row>
        <row r="798">
          <cell r="D798" t="str">
            <v>7080</v>
          </cell>
          <cell r="E798" t="str">
            <v>Vapeur</v>
          </cell>
          <cell r="F798">
            <v>0</v>
          </cell>
          <cell r="L798">
            <v>0</v>
          </cell>
          <cell r="P798">
            <v>0</v>
          </cell>
          <cell r="V798">
            <v>0</v>
          </cell>
          <cell r="AI798">
            <v>0</v>
          </cell>
        </row>
        <row r="799">
          <cell r="D799" t="str">
            <v>7089</v>
          </cell>
          <cell r="E799" t="str">
            <v>Autres ventes et produits accessoires</v>
          </cell>
          <cell r="F799">
            <v>0</v>
          </cell>
          <cell r="L799">
            <v>0</v>
          </cell>
          <cell r="P799">
            <v>0</v>
          </cell>
          <cell r="V799">
            <v>0</v>
          </cell>
          <cell r="AI799">
            <v>0</v>
          </cell>
        </row>
        <row r="800">
          <cell r="D800" t="str">
            <v>7091</v>
          </cell>
          <cell r="E800" t="str">
            <v>R.R.R accordés sur ventes au Maroc des biens produits</v>
          </cell>
          <cell r="F800">
            <v>0</v>
          </cell>
          <cell r="L800">
            <v>0</v>
          </cell>
          <cell r="P800">
            <v>0</v>
          </cell>
          <cell r="V800">
            <v>0</v>
          </cell>
          <cell r="AI800">
            <v>0</v>
          </cell>
        </row>
        <row r="801">
          <cell r="D801" t="str">
            <v>7092</v>
          </cell>
          <cell r="E801" t="str">
            <v>R.R.R accordés sur ventes à l'étranger des biens produits</v>
          </cell>
          <cell r="F801">
            <v>0</v>
          </cell>
          <cell r="L801">
            <v>0</v>
          </cell>
          <cell r="P801">
            <v>0</v>
          </cell>
          <cell r="V801">
            <v>0</v>
          </cell>
          <cell r="AI801">
            <v>0</v>
          </cell>
        </row>
        <row r="802">
          <cell r="D802" t="str">
            <v>7094</v>
          </cell>
          <cell r="E802" t="str">
            <v>R.R.R accordés sur ventes au Maroc des services produits</v>
          </cell>
          <cell r="F802">
            <v>0</v>
          </cell>
          <cell r="L802">
            <v>0</v>
          </cell>
          <cell r="P802">
            <v>0</v>
          </cell>
          <cell r="V802">
            <v>0</v>
          </cell>
          <cell r="AI802">
            <v>0</v>
          </cell>
        </row>
        <row r="803">
          <cell r="D803" t="str">
            <v>7095</v>
          </cell>
          <cell r="E803" t="str">
            <v>R.R.R accordés sur ventes à l'étranger des services produits</v>
          </cell>
          <cell r="F803">
            <v>0</v>
          </cell>
          <cell r="L803">
            <v>0</v>
          </cell>
          <cell r="P803">
            <v>0</v>
          </cell>
          <cell r="V803">
            <v>0</v>
          </cell>
          <cell r="AI803">
            <v>0</v>
          </cell>
        </row>
        <row r="804">
          <cell r="D804" t="str">
            <v>7110</v>
          </cell>
          <cell r="E804" t="str">
            <v>Variation des stocks de produits en cours</v>
          </cell>
          <cell r="F804">
            <v>0</v>
          </cell>
          <cell r="L804">
            <v>0</v>
          </cell>
          <cell r="P804">
            <v>0</v>
          </cell>
          <cell r="V804">
            <v>0</v>
          </cell>
          <cell r="AI804">
            <v>0</v>
          </cell>
        </row>
        <row r="805">
          <cell r="D805" t="str">
            <v>7112</v>
          </cell>
          <cell r="E805" t="str">
            <v>Variation des stocks de produits intermédiaires en cours</v>
          </cell>
          <cell r="F805">
            <v>0</v>
          </cell>
          <cell r="L805">
            <v>0</v>
          </cell>
          <cell r="P805">
            <v>0</v>
          </cell>
          <cell r="V805">
            <v>0</v>
          </cell>
          <cell r="AI805">
            <v>0</v>
          </cell>
        </row>
        <row r="806">
          <cell r="D806" t="str">
            <v>7117</v>
          </cell>
          <cell r="E806" t="str">
            <v>Variation des stocks de produits résiduels en cours</v>
          </cell>
          <cell r="F806">
            <v>0</v>
          </cell>
          <cell r="L806">
            <v>0</v>
          </cell>
          <cell r="P806">
            <v>0</v>
          </cell>
          <cell r="V806">
            <v>0</v>
          </cell>
          <cell r="AI806">
            <v>0</v>
          </cell>
        </row>
        <row r="807">
          <cell r="D807" t="str">
            <v>7121</v>
          </cell>
          <cell r="E807" t="str">
            <v>Variation des stocks de produits finis</v>
          </cell>
          <cell r="F807">
            <v>0</v>
          </cell>
          <cell r="L807">
            <v>0</v>
          </cell>
          <cell r="P807">
            <v>0</v>
          </cell>
          <cell r="V807">
            <v>0</v>
          </cell>
          <cell r="AI807">
            <v>0</v>
          </cell>
        </row>
        <row r="808">
          <cell r="D808" t="str">
            <v>7122</v>
          </cell>
          <cell r="E808" t="str">
            <v>Variation des stocks de produits intermédiaires</v>
          </cell>
          <cell r="F808">
            <v>0</v>
          </cell>
          <cell r="L808">
            <v>0</v>
          </cell>
          <cell r="P808">
            <v>0</v>
          </cell>
          <cell r="V808">
            <v>0</v>
          </cell>
          <cell r="AI808">
            <v>0</v>
          </cell>
        </row>
        <row r="809">
          <cell r="D809" t="str">
            <v>7127</v>
          </cell>
          <cell r="E809" t="str">
            <v>Variation des stocks de produits résiduels</v>
          </cell>
          <cell r="F809">
            <v>0</v>
          </cell>
          <cell r="L809">
            <v>0</v>
          </cell>
          <cell r="P809">
            <v>0</v>
          </cell>
          <cell r="V809">
            <v>0</v>
          </cell>
          <cell r="AI809">
            <v>0</v>
          </cell>
        </row>
        <row r="810">
          <cell r="D810" t="str">
            <v>7131</v>
          </cell>
          <cell r="E810" t="str">
            <v>Variation des stocks de travaux en cours</v>
          </cell>
          <cell r="F810">
            <v>0</v>
          </cell>
          <cell r="L810">
            <v>0</v>
          </cell>
          <cell r="P810">
            <v>0</v>
          </cell>
          <cell r="V810">
            <v>0</v>
          </cell>
          <cell r="AI810">
            <v>0</v>
          </cell>
        </row>
        <row r="811">
          <cell r="D811" t="str">
            <v>7132</v>
          </cell>
          <cell r="E811" t="str">
            <v>Variation des stocks d'études en cours</v>
          </cell>
          <cell r="F811">
            <v>0</v>
          </cell>
          <cell r="L811">
            <v>0</v>
          </cell>
          <cell r="P811">
            <v>0</v>
          </cell>
          <cell r="V811">
            <v>0</v>
          </cell>
          <cell r="AI811">
            <v>0</v>
          </cell>
        </row>
        <row r="812">
          <cell r="D812" t="str">
            <v>7133</v>
          </cell>
          <cell r="E812" t="str">
            <v>Variation des stocks de prestations en cours</v>
          </cell>
          <cell r="F812">
            <v>0</v>
          </cell>
          <cell r="L812">
            <v>0</v>
          </cell>
          <cell r="P812">
            <v>0</v>
          </cell>
          <cell r="V812">
            <v>0</v>
          </cell>
          <cell r="AI812">
            <v>0</v>
          </cell>
        </row>
        <row r="813">
          <cell r="D813" t="str">
            <v>7141</v>
          </cell>
          <cell r="E813" t="str">
            <v>Immobilisations en non-valeur produites</v>
          </cell>
          <cell r="F813">
            <v>0</v>
          </cell>
          <cell r="L813">
            <v>0</v>
          </cell>
          <cell r="P813">
            <v>0</v>
          </cell>
          <cell r="V813">
            <v>0</v>
          </cell>
          <cell r="AI813">
            <v>0</v>
          </cell>
        </row>
        <row r="814">
          <cell r="D814" t="str">
            <v>7142</v>
          </cell>
          <cell r="E814" t="str">
            <v>Immobilisations incorporelles produites</v>
          </cell>
          <cell r="F814">
            <v>0</v>
          </cell>
          <cell r="L814">
            <v>0</v>
          </cell>
          <cell r="P814">
            <v>0</v>
          </cell>
          <cell r="V814">
            <v>0</v>
          </cell>
          <cell r="AI814">
            <v>0</v>
          </cell>
        </row>
        <row r="815">
          <cell r="D815" t="str">
            <v>7143</v>
          </cell>
          <cell r="E815" t="str">
            <v>Immobilisations corporelles produites</v>
          </cell>
          <cell r="F815">
            <v>0</v>
          </cell>
          <cell r="L815">
            <v>0</v>
          </cell>
          <cell r="P815">
            <v>0</v>
          </cell>
          <cell r="V815">
            <v>0</v>
          </cell>
          <cell r="AI815">
            <v>0</v>
          </cell>
        </row>
        <row r="816">
          <cell r="D816" t="str">
            <v>7152</v>
          </cell>
          <cell r="E816" t="str">
            <v>Production d'articles codifiés mis en stocks</v>
          </cell>
          <cell r="F816">
            <v>0</v>
          </cell>
          <cell r="L816">
            <v>0</v>
          </cell>
          <cell r="P816">
            <v>0</v>
          </cell>
          <cell r="V816">
            <v>0</v>
          </cell>
          <cell r="AI816">
            <v>0</v>
          </cell>
        </row>
        <row r="817">
          <cell r="D817" t="str">
            <v>7161</v>
          </cell>
          <cell r="E817" t="str">
            <v>Subventions d'exploitation reçues de l'exercice</v>
          </cell>
          <cell r="F817">
            <v>0</v>
          </cell>
          <cell r="L817">
            <v>0</v>
          </cell>
          <cell r="P817">
            <v>0</v>
          </cell>
          <cell r="V817">
            <v>0</v>
          </cell>
          <cell r="AI817">
            <v>0</v>
          </cell>
        </row>
        <row r="818">
          <cell r="D818" t="str">
            <v>7181</v>
          </cell>
          <cell r="E818" t="str">
            <v>Jetons de présence reçus</v>
          </cell>
          <cell r="F818">
            <v>0</v>
          </cell>
          <cell r="L818">
            <v>0</v>
          </cell>
          <cell r="P818">
            <v>0</v>
          </cell>
          <cell r="V818">
            <v>0</v>
          </cell>
          <cell r="AI818">
            <v>0</v>
          </cell>
        </row>
        <row r="819">
          <cell r="D819" t="str">
            <v>7182</v>
          </cell>
          <cell r="E819" t="str">
            <v>Revenus des immeubles non affectés à l'exploitation</v>
          </cell>
          <cell r="F819">
            <v>0</v>
          </cell>
          <cell r="L819">
            <v>0</v>
          </cell>
          <cell r="P819">
            <v>0</v>
          </cell>
          <cell r="V819">
            <v>0</v>
          </cell>
          <cell r="AI819">
            <v>0</v>
          </cell>
        </row>
        <row r="820">
          <cell r="D820" t="str">
            <v>7185</v>
          </cell>
          <cell r="E820" t="str">
            <v>Profits sur opérations faites en commun</v>
          </cell>
          <cell r="F820">
            <v>0</v>
          </cell>
          <cell r="L820">
            <v>0</v>
          </cell>
          <cell r="P820">
            <v>0</v>
          </cell>
          <cell r="V820">
            <v>0</v>
          </cell>
          <cell r="AI820">
            <v>0</v>
          </cell>
        </row>
        <row r="821">
          <cell r="D821" t="str">
            <v>7186</v>
          </cell>
          <cell r="E821" t="str">
            <v>Transfert de pertes sur opérations faites en commun</v>
          </cell>
          <cell r="F821">
            <v>0</v>
          </cell>
          <cell r="L821">
            <v>0</v>
          </cell>
          <cell r="P821">
            <v>0</v>
          </cell>
          <cell r="V821">
            <v>0</v>
          </cell>
          <cell r="AI821">
            <v>0</v>
          </cell>
        </row>
        <row r="822">
          <cell r="D822" t="str">
            <v>7195</v>
          </cell>
          <cell r="E822" t="str">
            <v>Reprises sur provisions pour risques et charges</v>
          </cell>
          <cell r="F822">
            <v>0</v>
          </cell>
          <cell r="L822">
            <v>0</v>
          </cell>
          <cell r="P822">
            <v>0</v>
          </cell>
          <cell r="V822">
            <v>0</v>
          </cell>
          <cell r="AI822">
            <v>0</v>
          </cell>
        </row>
        <row r="823">
          <cell r="D823" t="str">
            <v>7196</v>
          </cell>
          <cell r="E823" t="str">
            <v>Reprises sur provisions pour dépréciation de l'actif circulant</v>
          </cell>
          <cell r="F823">
            <v>0</v>
          </cell>
          <cell r="L823">
            <v>0</v>
          </cell>
          <cell r="P823">
            <v>0</v>
          </cell>
          <cell r="V823">
            <v>0</v>
          </cell>
          <cell r="AI823">
            <v>0</v>
          </cell>
        </row>
        <row r="824">
          <cell r="D824" t="str">
            <v>7271</v>
          </cell>
          <cell r="E824" t="str">
            <v>T.C.E. achats de marchandises</v>
          </cell>
          <cell r="F824">
            <v>0</v>
          </cell>
          <cell r="L824">
            <v>0</v>
          </cell>
          <cell r="P824">
            <v>0</v>
          </cell>
          <cell r="V824">
            <v>0</v>
          </cell>
          <cell r="AI824">
            <v>0</v>
          </cell>
        </row>
        <row r="825">
          <cell r="D825" t="str">
            <v>7272</v>
          </cell>
          <cell r="E825" t="str">
            <v>T.C.E. achats consommés de matières premières et fournitures</v>
          </cell>
          <cell r="F825">
            <v>0</v>
          </cell>
          <cell r="L825">
            <v>0</v>
          </cell>
          <cell r="P825">
            <v>0</v>
          </cell>
          <cell r="V825">
            <v>0</v>
          </cell>
          <cell r="AI825">
            <v>0</v>
          </cell>
        </row>
        <row r="826">
          <cell r="D826" t="str">
            <v>7273</v>
          </cell>
          <cell r="E826" t="str">
            <v>T.C.E. autres charges externes</v>
          </cell>
          <cell r="F826">
            <v>0</v>
          </cell>
          <cell r="L826">
            <v>0</v>
          </cell>
          <cell r="P826">
            <v>0</v>
          </cell>
          <cell r="V826">
            <v>0</v>
          </cell>
          <cell r="AI826">
            <v>0</v>
          </cell>
        </row>
        <row r="827">
          <cell r="D827" t="str">
            <v>7275</v>
          </cell>
          <cell r="E827" t="str">
            <v>T.C.E. impôts et taxes</v>
          </cell>
          <cell r="F827">
            <v>0</v>
          </cell>
          <cell r="L827">
            <v>0</v>
          </cell>
          <cell r="P827">
            <v>0</v>
          </cell>
          <cell r="V827">
            <v>0</v>
          </cell>
          <cell r="AI827">
            <v>0</v>
          </cell>
        </row>
        <row r="828">
          <cell r="D828" t="str">
            <v>7276</v>
          </cell>
          <cell r="E828" t="str">
            <v>T.C.E. charges du personnel</v>
          </cell>
          <cell r="F828">
            <v>0</v>
          </cell>
          <cell r="L828">
            <v>0</v>
          </cell>
          <cell r="P828">
            <v>0</v>
          </cell>
          <cell r="V828">
            <v>0</v>
          </cell>
          <cell r="AI828">
            <v>0</v>
          </cell>
        </row>
        <row r="829">
          <cell r="D829" t="str">
            <v>7278</v>
          </cell>
          <cell r="E829" t="str">
            <v>T.C.E. autres charges d'exploitation</v>
          </cell>
          <cell r="F829">
            <v>0</v>
          </cell>
          <cell r="L829">
            <v>0</v>
          </cell>
          <cell r="P829">
            <v>0</v>
          </cell>
          <cell r="V829">
            <v>0</v>
          </cell>
          <cell r="AI829">
            <v>0</v>
          </cell>
        </row>
        <row r="830">
          <cell r="D830" t="str">
            <v>7321</v>
          </cell>
          <cell r="E830" t="str">
            <v>Revenus des titres de participation</v>
          </cell>
          <cell r="F830">
            <v>0</v>
          </cell>
          <cell r="L830">
            <v>0</v>
          </cell>
          <cell r="P830">
            <v>0</v>
          </cell>
          <cell r="V830">
            <v>0</v>
          </cell>
          <cell r="AI830">
            <v>0</v>
          </cell>
        </row>
        <row r="831">
          <cell r="D831" t="str">
            <v>7325</v>
          </cell>
          <cell r="E831" t="str">
            <v>Revenus des titres immobilisés</v>
          </cell>
          <cell r="F831">
            <v>0</v>
          </cell>
          <cell r="L831">
            <v>0</v>
          </cell>
          <cell r="P831">
            <v>0</v>
          </cell>
          <cell r="V831">
            <v>0</v>
          </cell>
          <cell r="AI831">
            <v>0</v>
          </cell>
        </row>
        <row r="832">
          <cell r="D832" t="str">
            <v>7329</v>
          </cell>
          <cell r="E832" t="str">
            <v>Gains de change sur remboursement des dettes de financement</v>
          </cell>
          <cell r="F832">
            <v>0</v>
          </cell>
          <cell r="L832">
            <v>0</v>
          </cell>
          <cell r="P832">
            <v>0</v>
          </cell>
          <cell r="V832">
            <v>0</v>
          </cell>
          <cell r="AI832">
            <v>0</v>
          </cell>
        </row>
        <row r="833">
          <cell r="D833" t="str">
            <v>7331</v>
          </cell>
          <cell r="E833" t="str">
            <v>Gains de change sur opérations de trésorerie</v>
          </cell>
          <cell r="F833">
            <v>0</v>
          </cell>
          <cell r="L833">
            <v>0</v>
          </cell>
          <cell r="P833">
            <v>0</v>
          </cell>
          <cell r="V833">
            <v>0</v>
          </cell>
          <cell r="AI833">
            <v>0</v>
          </cell>
        </row>
        <row r="834">
          <cell r="D834" t="str">
            <v>7332</v>
          </cell>
          <cell r="E834" t="str">
            <v>Gains de change sur opérations commerciales</v>
          </cell>
          <cell r="F834">
            <v>0</v>
          </cell>
          <cell r="L834">
            <v>0</v>
          </cell>
          <cell r="P834">
            <v>0</v>
          </cell>
          <cell r="V834">
            <v>0</v>
          </cell>
          <cell r="AI834">
            <v>0</v>
          </cell>
        </row>
        <row r="835">
          <cell r="D835" t="str">
            <v>7342</v>
          </cell>
          <cell r="E835" t="str">
            <v>Intérêts des prêts hypothécaires accordés au personnel OE</v>
          </cell>
          <cell r="F835">
            <v>0</v>
          </cell>
          <cell r="L835">
            <v>0</v>
          </cell>
          <cell r="P835">
            <v>0</v>
          </cell>
          <cell r="V835">
            <v>0</v>
          </cell>
          <cell r="AI835">
            <v>0</v>
          </cell>
        </row>
        <row r="836">
          <cell r="D836" t="str">
            <v>7346</v>
          </cell>
          <cell r="E836" t="str">
            <v>Intérêts des prêts hypothécaires accordés au personnel TAMCA</v>
          </cell>
          <cell r="F836">
            <v>0</v>
          </cell>
          <cell r="L836">
            <v>0</v>
          </cell>
          <cell r="P836">
            <v>0</v>
          </cell>
          <cell r="V836">
            <v>0</v>
          </cell>
          <cell r="AI836">
            <v>0</v>
          </cell>
        </row>
        <row r="837">
          <cell r="D837" t="str">
            <v>7349</v>
          </cell>
          <cell r="E837" t="str">
            <v>Intérêts des prêts hypothécaires accordés au personnel hors cadres</v>
          </cell>
          <cell r="F837">
            <v>0</v>
          </cell>
          <cell r="L837">
            <v>0</v>
          </cell>
          <cell r="P837">
            <v>0</v>
          </cell>
          <cell r="V837">
            <v>0</v>
          </cell>
          <cell r="AI837">
            <v>0</v>
          </cell>
        </row>
        <row r="838">
          <cell r="D838" t="str">
            <v>7352</v>
          </cell>
          <cell r="E838" t="str">
            <v>Intérêts des prêts achats de véhicules accordés au personnel OE</v>
          </cell>
          <cell r="F838">
            <v>0</v>
          </cell>
          <cell r="L838">
            <v>0</v>
          </cell>
          <cell r="P838">
            <v>0</v>
          </cell>
          <cell r="V838">
            <v>0</v>
          </cell>
          <cell r="AI838">
            <v>0</v>
          </cell>
        </row>
        <row r="839">
          <cell r="D839" t="str">
            <v>7356</v>
          </cell>
          <cell r="E839" t="str">
            <v>Intérêts des prêts achats de véhicules accordés au personnel tamca</v>
          </cell>
          <cell r="F839">
            <v>0</v>
          </cell>
          <cell r="L839">
            <v>0</v>
          </cell>
          <cell r="P839">
            <v>0</v>
          </cell>
          <cell r="V839">
            <v>0</v>
          </cell>
          <cell r="AI839">
            <v>0</v>
          </cell>
        </row>
        <row r="840">
          <cell r="D840" t="str">
            <v>7359</v>
          </cell>
          <cell r="E840" t="str">
            <v>Intérêts des prêts achats de véhicules accordés au personnel hors cadres</v>
          </cell>
          <cell r="F840">
            <v>0</v>
          </cell>
          <cell r="L840">
            <v>0</v>
          </cell>
          <cell r="P840">
            <v>0</v>
          </cell>
          <cell r="V840">
            <v>0</v>
          </cell>
          <cell r="AI840">
            <v>0</v>
          </cell>
        </row>
        <row r="841">
          <cell r="D841" t="str">
            <v>7362</v>
          </cell>
          <cell r="E841" t="str">
            <v>Intérêts des prêts ménagers rémunérés pl OE</v>
          </cell>
          <cell r="F841">
            <v>0</v>
          </cell>
          <cell r="L841">
            <v>0</v>
          </cell>
          <cell r="P841">
            <v>0</v>
          </cell>
          <cell r="V841">
            <v>0</v>
          </cell>
          <cell r="AI841">
            <v>0</v>
          </cell>
        </row>
        <row r="842">
          <cell r="D842" t="str">
            <v>7366</v>
          </cell>
          <cell r="E842" t="str">
            <v>Intérêts des prêts ménagers rémunérés pl TAMCA</v>
          </cell>
          <cell r="F842">
            <v>0</v>
          </cell>
          <cell r="L842">
            <v>0</v>
          </cell>
          <cell r="P842">
            <v>0</v>
          </cell>
          <cell r="V842">
            <v>0</v>
          </cell>
          <cell r="AI842">
            <v>0</v>
          </cell>
        </row>
        <row r="843">
          <cell r="D843" t="str">
            <v>7369</v>
          </cell>
          <cell r="E843" t="str">
            <v>Intérêts des prêts ménagers rémunérés pl hors cadres</v>
          </cell>
          <cell r="F843">
            <v>0</v>
          </cell>
          <cell r="L843">
            <v>0</v>
          </cell>
          <cell r="P843">
            <v>0</v>
          </cell>
          <cell r="V843">
            <v>0</v>
          </cell>
          <cell r="AI843">
            <v>0</v>
          </cell>
        </row>
        <row r="844">
          <cell r="D844" t="str">
            <v>7372</v>
          </cell>
          <cell r="E844" t="str">
            <v>Intérêts des prêts de cessions logements pl OE</v>
          </cell>
          <cell r="F844">
            <v>0</v>
          </cell>
          <cell r="L844">
            <v>0</v>
          </cell>
          <cell r="P844">
            <v>0</v>
          </cell>
          <cell r="V844">
            <v>0</v>
          </cell>
          <cell r="AI844">
            <v>0</v>
          </cell>
        </row>
        <row r="845">
          <cell r="D845" t="str">
            <v>7376</v>
          </cell>
          <cell r="E845" t="str">
            <v>Intérêts des prêts de cessions logements personnel TAMCA</v>
          </cell>
          <cell r="F845">
            <v>0</v>
          </cell>
          <cell r="L845">
            <v>0</v>
          </cell>
          <cell r="P845">
            <v>0</v>
          </cell>
          <cell r="V845">
            <v>0</v>
          </cell>
          <cell r="AI845">
            <v>0</v>
          </cell>
        </row>
        <row r="846">
          <cell r="D846" t="str">
            <v>7379</v>
          </cell>
          <cell r="E846" t="str">
            <v>Intérêts des prêts de cessions logements personnel hors cadres</v>
          </cell>
          <cell r="F846">
            <v>0</v>
          </cell>
          <cell r="L846">
            <v>0</v>
          </cell>
          <cell r="P846">
            <v>0</v>
          </cell>
          <cell r="V846">
            <v>0</v>
          </cell>
          <cell r="AI846">
            <v>0</v>
          </cell>
        </row>
        <row r="847">
          <cell r="D847" t="str">
            <v>7382</v>
          </cell>
          <cell r="E847" t="str">
            <v>Intérêts des autres prêts au personnel OE</v>
          </cell>
          <cell r="F847">
            <v>0</v>
          </cell>
          <cell r="L847">
            <v>0</v>
          </cell>
          <cell r="P847">
            <v>0</v>
          </cell>
          <cell r="V847">
            <v>0</v>
          </cell>
          <cell r="AI847">
            <v>0</v>
          </cell>
        </row>
        <row r="848">
          <cell r="D848" t="str">
            <v>7386</v>
          </cell>
          <cell r="E848" t="str">
            <v>Intérêts des autres prêts au personnel TAMCA</v>
          </cell>
          <cell r="F848">
            <v>0</v>
          </cell>
          <cell r="L848">
            <v>0</v>
          </cell>
          <cell r="P848">
            <v>0</v>
          </cell>
          <cell r="V848">
            <v>0</v>
          </cell>
          <cell r="AI848">
            <v>0</v>
          </cell>
        </row>
        <row r="849">
          <cell r="D849" t="str">
            <v>7389</v>
          </cell>
          <cell r="E849" t="str">
            <v>Intérêts des autres prêts au personnel hors cadres</v>
          </cell>
          <cell r="F849">
            <v>0</v>
          </cell>
          <cell r="L849">
            <v>0</v>
          </cell>
          <cell r="P849">
            <v>0</v>
          </cell>
          <cell r="V849">
            <v>0</v>
          </cell>
          <cell r="AI849">
            <v>0</v>
          </cell>
        </row>
        <row r="850">
          <cell r="D850" t="str">
            <v>7391</v>
          </cell>
          <cell r="E850" t="str">
            <v>Intérêts bancaires Maroc</v>
          </cell>
          <cell r="F850">
            <v>0</v>
          </cell>
          <cell r="L850">
            <v>0</v>
          </cell>
          <cell r="P850">
            <v>0</v>
          </cell>
          <cell r="V850">
            <v>0</v>
          </cell>
          <cell r="AI850">
            <v>0</v>
          </cell>
        </row>
        <row r="851">
          <cell r="D851" t="str">
            <v>7392</v>
          </cell>
          <cell r="E851" t="str">
            <v>Intérêts bancaires bureau de Paris</v>
          </cell>
          <cell r="F851">
            <v>0</v>
          </cell>
          <cell r="L851">
            <v>0</v>
          </cell>
          <cell r="P851">
            <v>0</v>
          </cell>
          <cell r="V851">
            <v>0</v>
          </cell>
          <cell r="AI851">
            <v>0</v>
          </cell>
        </row>
        <row r="852">
          <cell r="D852" t="str">
            <v>7393</v>
          </cell>
          <cell r="E852" t="str">
            <v>Intérêts des placements en devises</v>
          </cell>
          <cell r="F852">
            <v>0</v>
          </cell>
          <cell r="L852">
            <v>0</v>
          </cell>
          <cell r="P852">
            <v>0</v>
          </cell>
          <cell r="V852">
            <v>0</v>
          </cell>
          <cell r="AI852">
            <v>0</v>
          </cell>
        </row>
        <row r="853">
          <cell r="D853" t="str">
            <v>7394</v>
          </cell>
          <cell r="E853" t="str">
            <v>Intérêts bancaires créditeurs</v>
          </cell>
          <cell r="F853">
            <v>0</v>
          </cell>
          <cell r="L853">
            <v>0</v>
          </cell>
          <cell r="P853">
            <v>0</v>
          </cell>
          <cell r="V853">
            <v>0</v>
          </cell>
          <cell r="AI853">
            <v>0</v>
          </cell>
        </row>
        <row r="854">
          <cell r="D854" t="str">
            <v>7403</v>
          </cell>
          <cell r="E854" t="str">
            <v>Revenus des créances rattachées a des participations</v>
          </cell>
          <cell r="F854">
            <v>0</v>
          </cell>
          <cell r="L854">
            <v>0</v>
          </cell>
          <cell r="P854">
            <v>0</v>
          </cell>
          <cell r="V854">
            <v>0</v>
          </cell>
          <cell r="AI854">
            <v>0</v>
          </cell>
        </row>
        <row r="855">
          <cell r="D855" t="str">
            <v>7404</v>
          </cell>
          <cell r="E855" t="str">
            <v>Revenus des titres et valeurs de placement</v>
          </cell>
          <cell r="F855">
            <v>0</v>
          </cell>
          <cell r="L855">
            <v>0</v>
          </cell>
          <cell r="P855">
            <v>0</v>
          </cell>
          <cell r="V855">
            <v>0</v>
          </cell>
          <cell r="AI855">
            <v>0</v>
          </cell>
        </row>
        <row r="856">
          <cell r="D856" t="str">
            <v>7405</v>
          </cell>
          <cell r="E856" t="str">
            <v>Produits nets sur cessions de titres et valeurs de placement</v>
          </cell>
          <cell r="F856">
            <v>0</v>
          </cell>
          <cell r="L856">
            <v>0</v>
          </cell>
          <cell r="P856">
            <v>0</v>
          </cell>
          <cell r="V856">
            <v>0</v>
          </cell>
          <cell r="AI856">
            <v>0</v>
          </cell>
        </row>
        <row r="857">
          <cell r="D857" t="str">
            <v>7406</v>
          </cell>
          <cell r="E857" t="str">
            <v>Escomptes obtenus</v>
          </cell>
          <cell r="F857">
            <v>0</v>
          </cell>
          <cell r="L857">
            <v>0</v>
          </cell>
          <cell r="P857">
            <v>0</v>
          </cell>
          <cell r="V857">
            <v>0</v>
          </cell>
          <cell r="AI857">
            <v>0</v>
          </cell>
        </row>
        <row r="858">
          <cell r="D858" t="str">
            <v>7410</v>
          </cell>
          <cell r="E858" t="str">
            <v>Reprises sur amortissements des primes</v>
          </cell>
          <cell r="F858">
            <v>0</v>
          </cell>
          <cell r="L858">
            <v>0</v>
          </cell>
          <cell r="P858">
            <v>0</v>
          </cell>
          <cell r="V858">
            <v>0</v>
          </cell>
          <cell r="AI858">
            <v>0</v>
          </cell>
        </row>
        <row r="859">
          <cell r="D859" t="str">
            <v>7420</v>
          </cell>
          <cell r="E859" t="str">
            <v>Reprises sur provisions pour dépréciation des immo.financières</v>
          </cell>
          <cell r="F859">
            <v>0</v>
          </cell>
          <cell r="L859">
            <v>0</v>
          </cell>
          <cell r="P859">
            <v>0</v>
          </cell>
          <cell r="V859">
            <v>0</v>
          </cell>
          <cell r="AI859">
            <v>0</v>
          </cell>
        </row>
        <row r="860">
          <cell r="D860" t="str">
            <v>7430</v>
          </cell>
          <cell r="E860" t="str">
            <v>Reprises sur provisions pour risques et charges financiers</v>
          </cell>
          <cell r="F860">
            <v>0</v>
          </cell>
          <cell r="L860">
            <v>0</v>
          </cell>
          <cell r="P860">
            <v>0</v>
          </cell>
          <cell r="V860">
            <v>0</v>
          </cell>
          <cell r="AI860">
            <v>0</v>
          </cell>
        </row>
        <row r="861">
          <cell r="D861" t="str">
            <v>7431</v>
          </cell>
          <cell r="E861" t="str">
            <v>Reprises sur provisions pour risques et charges financieres sur dettes financières</v>
          </cell>
          <cell r="F861">
            <v>0</v>
          </cell>
          <cell r="L861">
            <v>0</v>
          </cell>
          <cell r="P861">
            <v>0</v>
          </cell>
          <cell r="V861">
            <v>0</v>
          </cell>
          <cell r="AI861">
            <v>0</v>
          </cell>
        </row>
        <row r="862">
          <cell r="D862" t="str">
            <v>7432</v>
          </cell>
          <cell r="E862" t="str">
            <v>Reprises sur provisions pour risques et charges financières</v>
          </cell>
          <cell r="F862">
            <v>0</v>
          </cell>
          <cell r="L862">
            <v>0</v>
          </cell>
          <cell r="P862">
            <v>0</v>
          </cell>
          <cell r="V862">
            <v>0</v>
          </cell>
          <cell r="AI862">
            <v>0</v>
          </cell>
        </row>
        <row r="863">
          <cell r="D863" t="str">
            <v>7440</v>
          </cell>
          <cell r="E863" t="str">
            <v>Reprises sur provisions pour dépréciation des titres et valeurs de placement</v>
          </cell>
          <cell r="F863">
            <v>0</v>
          </cell>
          <cell r="L863">
            <v>0</v>
          </cell>
          <cell r="P863">
            <v>0</v>
          </cell>
          <cell r="V863">
            <v>0</v>
          </cell>
          <cell r="AI863">
            <v>0</v>
          </cell>
        </row>
        <row r="864">
          <cell r="D864" t="str">
            <v>7441</v>
          </cell>
          <cell r="E864" t="str">
            <v>Reprises sur provisions pour dépréciation des VPM SICAV</v>
          </cell>
          <cell r="F864">
            <v>0</v>
          </cell>
          <cell r="L864">
            <v>0</v>
          </cell>
          <cell r="P864">
            <v>0</v>
          </cell>
          <cell r="V864">
            <v>0</v>
          </cell>
          <cell r="AI864">
            <v>0</v>
          </cell>
        </row>
        <row r="865">
          <cell r="D865" t="str">
            <v>7460</v>
          </cell>
          <cell r="E865" t="str">
            <v>Reprises sur provisions pour dépréciation des comptes de trésorerie</v>
          </cell>
          <cell r="F865">
            <v>0</v>
          </cell>
          <cell r="L865">
            <v>0</v>
          </cell>
          <cell r="P865">
            <v>0</v>
          </cell>
          <cell r="V865">
            <v>0</v>
          </cell>
          <cell r="AI865">
            <v>0</v>
          </cell>
        </row>
        <row r="866">
          <cell r="D866" t="str">
            <v>7471</v>
          </cell>
          <cell r="E866" t="str">
            <v>Transferts - charges d'intérêts</v>
          </cell>
          <cell r="F866">
            <v>0</v>
          </cell>
          <cell r="L866">
            <v>0</v>
          </cell>
          <cell r="P866">
            <v>0</v>
          </cell>
          <cell r="V866">
            <v>0</v>
          </cell>
          <cell r="AI866">
            <v>0</v>
          </cell>
        </row>
        <row r="867">
          <cell r="D867" t="str">
            <v>7473</v>
          </cell>
          <cell r="E867" t="str">
            <v>Transferts - pertes de change</v>
          </cell>
          <cell r="F867">
            <v>0</v>
          </cell>
          <cell r="L867">
            <v>0</v>
          </cell>
          <cell r="P867">
            <v>0</v>
          </cell>
          <cell r="V867">
            <v>0</v>
          </cell>
          <cell r="AI867">
            <v>0</v>
          </cell>
        </row>
        <row r="868">
          <cell r="D868" t="str">
            <v>7478</v>
          </cell>
          <cell r="E868" t="str">
            <v>Transferts - autres charges financières</v>
          </cell>
          <cell r="F868">
            <v>0</v>
          </cell>
          <cell r="L868">
            <v>0</v>
          </cell>
          <cell r="P868">
            <v>0</v>
          </cell>
          <cell r="V868">
            <v>0</v>
          </cell>
          <cell r="AI868">
            <v>0</v>
          </cell>
        </row>
        <row r="869">
          <cell r="D869" t="str">
            <v>7514</v>
          </cell>
          <cell r="E869" t="str">
            <v>Produits de cession des immobilisations financières droits de propriété</v>
          </cell>
          <cell r="F869">
            <v>0</v>
          </cell>
          <cell r="L869">
            <v>0</v>
          </cell>
          <cell r="P869">
            <v>0</v>
          </cell>
          <cell r="V869">
            <v>0</v>
          </cell>
          <cell r="AI869">
            <v>0</v>
          </cell>
        </row>
        <row r="870">
          <cell r="D870" t="str">
            <v>7561</v>
          </cell>
          <cell r="E870" t="str">
            <v>Subventions d'équilibre reçues de l'exercice</v>
          </cell>
          <cell r="F870">
            <v>0</v>
          </cell>
          <cell r="L870">
            <v>0</v>
          </cell>
          <cell r="P870">
            <v>0</v>
          </cell>
          <cell r="V870">
            <v>0</v>
          </cell>
          <cell r="AI870">
            <v>0</v>
          </cell>
        </row>
        <row r="871">
          <cell r="D871" t="str">
            <v>7580</v>
          </cell>
          <cell r="E871" t="str">
            <v>Valeur net des amortissements des immobilisations</v>
          </cell>
          <cell r="F871">
            <v>0</v>
          </cell>
          <cell r="L871">
            <v>0</v>
          </cell>
          <cell r="P871">
            <v>0</v>
          </cell>
          <cell r="V871">
            <v>0</v>
          </cell>
          <cell r="AI871">
            <v>0</v>
          </cell>
        </row>
        <row r="872">
          <cell r="D872" t="str">
            <v>7581</v>
          </cell>
          <cell r="E872" t="str">
            <v>Pénalités et dédits reçus</v>
          </cell>
          <cell r="F872">
            <v>0</v>
          </cell>
          <cell r="L872">
            <v>0</v>
          </cell>
          <cell r="P872">
            <v>0</v>
          </cell>
          <cell r="V872">
            <v>0</v>
          </cell>
          <cell r="AI872">
            <v>0</v>
          </cell>
        </row>
        <row r="873">
          <cell r="D873" t="str">
            <v>7584</v>
          </cell>
          <cell r="E873" t="str">
            <v>Dégrèvements d'impôts autres qu'impôts sur les résultats</v>
          </cell>
          <cell r="F873">
            <v>0</v>
          </cell>
          <cell r="L873">
            <v>0</v>
          </cell>
          <cell r="P873">
            <v>0</v>
          </cell>
          <cell r="V873">
            <v>0</v>
          </cell>
          <cell r="AI873">
            <v>0</v>
          </cell>
        </row>
        <row r="874">
          <cell r="D874" t="str">
            <v>7585</v>
          </cell>
          <cell r="E874" t="str">
            <v>Rentrées sur créances soldées</v>
          </cell>
          <cell r="F874">
            <v>0</v>
          </cell>
          <cell r="L874">
            <v>0</v>
          </cell>
          <cell r="P874">
            <v>0</v>
          </cell>
          <cell r="V874">
            <v>0</v>
          </cell>
          <cell r="AI874">
            <v>0</v>
          </cell>
        </row>
        <row r="875">
          <cell r="D875" t="str">
            <v>7586</v>
          </cell>
          <cell r="E875" t="str">
            <v>Dons, libéralités et lots reçus</v>
          </cell>
          <cell r="F875">
            <v>0</v>
          </cell>
          <cell r="L875">
            <v>0</v>
          </cell>
          <cell r="P875">
            <v>0</v>
          </cell>
          <cell r="V875">
            <v>0</v>
          </cell>
          <cell r="AI875">
            <v>0</v>
          </cell>
        </row>
        <row r="876">
          <cell r="D876" t="str">
            <v>7641</v>
          </cell>
          <cell r="E876" t="str">
            <v>Reprises sur amortissements dérogatoires</v>
          </cell>
          <cell r="F876">
            <v>0</v>
          </cell>
          <cell r="L876">
            <v>0</v>
          </cell>
          <cell r="P876">
            <v>0</v>
          </cell>
          <cell r="V876">
            <v>0</v>
          </cell>
          <cell r="AI876">
            <v>0</v>
          </cell>
        </row>
        <row r="877">
          <cell r="D877" t="str">
            <v>7642</v>
          </cell>
          <cell r="E877" t="str">
            <v>Reprises sur plus values en instance d'imposition</v>
          </cell>
          <cell r="F877">
            <v>0</v>
          </cell>
          <cell r="L877">
            <v>0</v>
          </cell>
          <cell r="P877">
            <v>0</v>
          </cell>
          <cell r="V877">
            <v>0</v>
          </cell>
          <cell r="AI877">
            <v>0</v>
          </cell>
        </row>
        <row r="878">
          <cell r="D878" t="str">
            <v>7644</v>
          </cell>
          <cell r="E878" t="str">
            <v>Reprises sur provisions pour investissements</v>
          </cell>
          <cell r="F878">
            <v>0</v>
          </cell>
          <cell r="L878">
            <v>0</v>
          </cell>
          <cell r="P878">
            <v>0</v>
          </cell>
          <cell r="V878">
            <v>0</v>
          </cell>
          <cell r="AI878">
            <v>0</v>
          </cell>
        </row>
        <row r="879">
          <cell r="D879" t="str">
            <v>7645</v>
          </cell>
          <cell r="E879" t="str">
            <v>Reprises sur provisions pour reconstitution de gisements</v>
          </cell>
          <cell r="F879">
            <v>0</v>
          </cell>
          <cell r="L879">
            <v>0</v>
          </cell>
          <cell r="P879">
            <v>0</v>
          </cell>
          <cell r="V879">
            <v>0</v>
          </cell>
          <cell r="AI879">
            <v>0</v>
          </cell>
        </row>
        <row r="880">
          <cell r="D880" t="str">
            <v>7646</v>
          </cell>
          <cell r="E880" t="str">
            <v>Reprises sur provisions pour acquisition et construction de logements</v>
          </cell>
          <cell r="F880">
            <v>0</v>
          </cell>
          <cell r="L880">
            <v>0</v>
          </cell>
          <cell r="P880">
            <v>0</v>
          </cell>
          <cell r="V880">
            <v>0</v>
          </cell>
          <cell r="AI880">
            <v>0</v>
          </cell>
        </row>
        <row r="881">
          <cell r="D881" t="str">
            <v>7655</v>
          </cell>
          <cell r="E881" t="str">
            <v>Reprises sur provisions pour risques et charges durables</v>
          </cell>
          <cell r="F881">
            <v>0</v>
          </cell>
          <cell r="L881">
            <v>0</v>
          </cell>
          <cell r="P881">
            <v>0</v>
          </cell>
          <cell r="V881">
            <v>0</v>
          </cell>
          <cell r="AI881">
            <v>0</v>
          </cell>
        </row>
        <row r="882">
          <cell r="D882" t="str">
            <v>7657</v>
          </cell>
          <cell r="E882" t="str">
            <v>Reprises sur provisions pour risques et charges momentanés</v>
          </cell>
          <cell r="F882">
            <v>0</v>
          </cell>
          <cell r="L882">
            <v>0</v>
          </cell>
          <cell r="P882">
            <v>0</v>
          </cell>
          <cell r="V882">
            <v>0</v>
          </cell>
          <cell r="AI882">
            <v>0</v>
          </cell>
        </row>
        <row r="883">
          <cell r="D883" t="str">
            <v>7662</v>
          </cell>
          <cell r="E883" t="str">
            <v>R.N.C sur provisions pour dépréciation de l'actif immobilisé</v>
          </cell>
          <cell r="F883">
            <v>0</v>
          </cell>
          <cell r="L883">
            <v>0</v>
          </cell>
          <cell r="P883">
            <v>0</v>
          </cell>
          <cell r="V883">
            <v>0</v>
          </cell>
          <cell r="AI883">
            <v>0</v>
          </cell>
        </row>
        <row r="884">
          <cell r="D884" t="str">
            <v>7663</v>
          </cell>
          <cell r="E884" t="str">
            <v>R.N.C sur provisions pour dépréciation de l'actif circulant</v>
          </cell>
          <cell r="F884">
            <v>0</v>
          </cell>
          <cell r="L884">
            <v>0</v>
          </cell>
          <cell r="P884">
            <v>0</v>
          </cell>
          <cell r="V884">
            <v>0</v>
          </cell>
          <cell r="AI884">
            <v>0</v>
          </cell>
        </row>
        <row r="885">
          <cell r="D885" t="str">
            <v>7670</v>
          </cell>
          <cell r="E885" t="str">
            <v>Transferts de charges non courantes</v>
          </cell>
          <cell r="F885">
            <v>0</v>
          </cell>
          <cell r="L885">
            <v>0</v>
          </cell>
          <cell r="P885">
            <v>0</v>
          </cell>
          <cell r="V885">
            <v>0</v>
          </cell>
          <cell r="AI885">
            <v>0</v>
          </cell>
        </row>
        <row r="886">
          <cell r="D886" t="str">
            <v>8101</v>
          </cell>
          <cell r="E886" t="str">
            <v>Recettes ligne 2101</v>
          </cell>
          <cell r="F886">
            <v>0</v>
          </cell>
          <cell r="L886">
            <v>0</v>
          </cell>
          <cell r="P886">
            <v>0</v>
          </cell>
          <cell r="V886">
            <v>0</v>
          </cell>
          <cell r="AI886">
            <v>0</v>
          </cell>
        </row>
        <row r="887">
          <cell r="D887" t="str">
            <v>8104</v>
          </cell>
          <cell r="E887" t="str">
            <v>Recettes ligne 2104</v>
          </cell>
          <cell r="F887">
            <v>0</v>
          </cell>
          <cell r="L887">
            <v>0</v>
          </cell>
          <cell r="P887">
            <v>0</v>
          </cell>
          <cell r="V887">
            <v>0</v>
          </cell>
          <cell r="AI887">
            <v>0</v>
          </cell>
        </row>
        <row r="888">
          <cell r="D888" t="str">
            <v>8105</v>
          </cell>
          <cell r="E888" t="str">
            <v>Recettes ligne 2105</v>
          </cell>
          <cell r="F888">
            <v>0</v>
          </cell>
          <cell r="L888">
            <v>0</v>
          </cell>
          <cell r="P888">
            <v>0</v>
          </cell>
          <cell r="V888">
            <v>0</v>
          </cell>
          <cell r="AI888">
            <v>0</v>
          </cell>
        </row>
        <row r="889">
          <cell r="D889" t="str">
            <v>8110</v>
          </cell>
          <cell r="E889" t="str">
            <v>Recettes ligne 2110</v>
          </cell>
          <cell r="F889">
            <v>0</v>
          </cell>
          <cell r="L889">
            <v>0</v>
          </cell>
          <cell r="P889">
            <v>0</v>
          </cell>
          <cell r="V889">
            <v>0</v>
          </cell>
          <cell r="AI889">
            <v>0</v>
          </cell>
        </row>
        <row r="890">
          <cell r="D890" t="str">
            <v>8121</v>
          </cell>
          <cell r="E890" t="str">
            <v>Recette ligne 2121</v>
          </cell>
          <cell r="F890">
            <v>0</v>
          </cell>
          <cell r="L890">
            <v>0</v>
          </cell>
          <cell r="P890">
            <v>0</v>
          </cell>
          <cell r="V890">
            <v>0</v>
          </cell>
          <cell r="AI890">
            <v>0</v>
          </cell>
        </row>
        <row r="891">
          <cell r="D891" t="str">
            <v>8122</v>
          </cell>
          <cell r="E891" t="str">
            <v>Recette ligne 2122</v>
          </cell>
          <cell r="F891">
            <v>0</v>
          </cell>
          <cell r="L891">
            <v>0</v>
          </cell>
          <cell r="P891">
            <v>0</v>
          </cell>
          <cell r="V891">
            <v>0</v>
          </cell>
          <cell r="AI891">
            <v>0</v>
          </cell>
        </row>
        <row r="892">
          <cell r="D892" t="str">
            <v>8123</v>
          </cell>
          <cell r="E892" t="str">
            <v>Recette ligne 2123</v>
          </cell>
          <cell r="F892">
            <v>0</v>
          </cell>
          <cell r="L892">
            <v>0</v>
          </cell>
          <cell r="P892">
            <v>0</v>
          </cell>
          <cell r="V892">
            <v>0</v>
          </cell>
          <cell r="AI892">
            <v>0</v>
          </cell>
        </row>
        <row r="893">
          <cell r="D893" t="str">
            <v>8124</v>
          </cell>
          <cell r="E893" t="str">
            <v>Recette ligne 2124</v>
          </cell>
          <cell r="F893">
            <v>0</v>
          </cell>
          <cell r="L893">
            <v>0</v>
          </cell>
          <cell r="P893">
            <v>0</v>
          </cell>
          <cell r="V893">
            <v>0</v>
          </cell>
          <cell r="AI893">
            <v>0</v>
          </cell>
        </row>
        <row r="894">
          <cell r="D894" t="str">
            <v>8125</v>
          </cell>
          <cell r="E894" t="str">
            <v>Recette ligne 2125</v>
          </cell>
          <cell r="F894">
            <v>0</v>
          </cell>
          <cell r="L894">
            <v>0</v>
          </cell>
          <cell r="P894">
            <v>0</v>
          </cell>
          <cell r="V894">
            <v>0</v>
          </cell>
          <cell r="AI894">
            <v>0</v>
          </cell>
        </row>
        <row r="895">
          <cell r="D895" t="str">
            <v>8126</v>
          </cell>
          <cell r="E895" t="str">
            <v>Recette ligne 2126</v>
          </cell>
          <cell r="F895">
            <v>0</v>
          </cell>
          <cell r="L895">
            <v>0</v>
          </cell>
          <cell r="P895">
            <v>0</v>
          </cell>
          <cell r="V895">
            <v>0</v>
          </cell>
          <cell r="AI895">
            <v>0</v>
          </cell>
        </row>
        <row r="896">
          <cell r="D896" t="str">
            <v>8130</v>
          </cell>
          <cell r="E896" t="str">
            <v>Recette ligne 2130</v>
          </cell>
          <cell r="F896">
            <v>0</v>
          </cell>
          <cell r="L896">
            <v>0</v>
          </cell>
          <cell r="P896">
            <v>0</v>
          </cell>
          <cell r="V896">
            <v>0</v>
          </cell>
          <cell r="AI896">
            <v>0</v>
          </cell>
        </row>
        <row r="897">
          <cell r="D897" t="str">
            <v>8140</v>
          </cell>
          <cell r="E897" t="str">
            <v>Recette ligne 2140</v>
          </cell>
          <cell r="F897">
            <v>0</v>
          </cell>
          <cell r="L897">
            <v>0</v>
          </cell>
          <cell r="P897">
            <v>0</v>
          </cell>
          <cell r="V897">
            <v>0</v>
          </cell>
          <cell r="AI897">
            <v>0</v>
          </cell>
        </row>
        <row r="898">
          <cell r="D898" t="str">
            <v>8141</v>
          </cell>
          <cell r="E898" t="str">
            <v>Recette ligne 2141</v>
          </cell>
          <cell r="F898">
            <v>0</v>
          </cell>
          <cell r="L898">
            <v>0</v>
          </cell>
          <cell r="P898">
            <v>0</v>
          </cell>
          <cell r="V898">
            <v>0</v>
          </cell>
          <cell r="AI898">
            <v>0</v>
          </cell>
        </row>
        <row r="899">
          <cell r="D899" t="str">
            <v>8142</v>
          </cell>
          <cell r="E899" t="str">
            <v>Recette ligne 2142</v>
          </cell>
          <cell r="F899">
            <v>0</v>
          </cell>
          <cell r="L899">
            <v>0</v>
          </cell>
          <cell r="P899">
            <v>0</v>
          </cell>
          <cell r="V899">
            <v>0</v>
          </cell>
          <cell r="AI899">
            <v>0</v>
          </cell>
        </row>
        <row r="900">
          <cell r="D900" t="str">
            <v>8149</v>
          </cell>
          <cell r="E900" t="str">
            <v>Recette ligne 2142 à 2149</v>
          </cell>
          <cell r="F900">
            <v>0</v>
          </cell>
          <cell r="L900">
            <v>0</v>
          </cell>
          <cell r="P900">
            <v>0</v>
          </cell>
          <cell r="V900">
            <v>0</v>
          </cell>
          <cell r="AI900">
            <v>0</v>
          </cell>
        </row>
        <row r="901">
          <cell r="D901" t="str">
            <v>8150</v>
          </cell>
          <cell r="E901" t="str">
            <v>Recettes ligne 2150</v>
          </cell>
          <cell r="F901">
            <v>0</v>
          </cell>
          <cell r="L901">
            <v>0</v>
          </cell>
          <cell r="P901">
            <v>0</v>
          </cell>
          <cell r="V901">
            <v>0</v>
          </cell>
          <cell r="AI901">
            <v>0</v>
          </cell>
        </row>
        <row r="902">
          <cell r="D902" t="str">
            <v>8151</v>
          </cell>
          <cell r="E902" t="str">
            <v>Recettes ligne 2151</v>
          </cell>
          <cell r="F902">
            <v>0</v>
          </cell>
          <cell r="L902">
            <v>0</v>
          </cell>
          <cell r="P902">
            <v>0</v>
          </cell>
          <cell r="V902">
            <v>0</v>
          </cell>
          <cell r="AI902">
            <v>0</v>
          </cell>
        </row>
        <row r="903">
          <cell r="D903" t="str">
            <v>8152</v>
          </cell>
          <cell r="E903" t="str">
            <v>Recettes ligne 2152</v>
          </cell>
          <cell r="F903">
            <v>0</v>
          </cell>
          <cell r="L903">
            <v>0</v>
          </cell>
          <cell r="P903">
            <v>0</v>
          </cell>
          <cell r="V903">
            <v>0</v>
          </cell>
          <cell r="AI903">
            <v>0</v>
          </cell>
        </row>
        <row r="904">
          <cell r="D904" t="str">
            <v>8153</v>
          </cell>
          <cell r="E904" t="str">
            <v>Recettes ligne 2153</v>
          </cell>
          <cell r="F904">
            <v>0</v>
          </cell>
          <cell r="L904">
            <v>0</v>
          </cell>
          <cell r="P904">
            <v>0</v>
          </cell>
          <cell r="V904">
            <v>0</v>
          </cell>
          <cell r="AI904">
            <v>0</v>
          </cell>
        </row>
        <row r="905">
          <cell r="D905" t="str">
            <v>8154</v>
          </cell>
          <cell r="E905" t="str">
            <v>Recettes ligne 2154</v>
          </cell>
          <cell r="F905">
            <v>0</v>
          </cell>
          <cell r="L905">
            <v>0</v>
          </cell>
          <cell r="P905">
            <v>0</v>
          </cell>
          <cell r="V905">
            <v>0</v>
          </cell>
          <cell r="AI905">
            <v>0</v>
          </cell>
        </row>
        <row r="906">
          <cell r="D906" t="str">
            <v>8155</v>
          </cell>
          <cell r="E906" t="str">
            <v>Recettes ligne 2155</v>
          </cell>
          <cell r="F906">
            <v>0</v>
          </cell>
          <cell r="L906">
            <v>0</v>
          </cell>
          <cell r="P906">
            <v>0</v>
          </cell>
          <cell r="V906">
            <v>0</v>
          </cell>
          <cell r="AI906">
            <v>0</v>
          </cell>
        </row>
        <row r="907">
          <cell r="D907" t="str">
            <v>8156</v>
          </cell>
          <cell r="E907" t="str">
            <v>Recettes ligne 2156</v>
          </cell>
          <cell r="F907">
            <v>0</v>
          </cell>
          <cell r="L907">
            <v>0</v>
          </cell>
          <cell r="P907">
            <v>0</v>
          </cell>
          <cell r="V907">
            <v>0</v>
          </cell>
          <cell r="AI907">
            <v>0</v>
          </cell>
        </row>
        <row r="908">
          <cell r="D908" t="str">
            <v>8157</v>
          </cell>
          <cell r="E908" t="str">
            <v>Recettes ligne 2157</v>
          </cell>
          <cell r="F908">
            <v>0</v>
          </cell>
          <cell r="L908">
            <v>0</v>
          </cell>
          <cell r="P908">
            <v>0</v>
          </cell>
          <cell r="V908">
            <v>0</v>
          </cell>
          <cell r="AI908">
            <v>0</v>
          </cell>
        </row>
        <row r="909">
          <cell r="D909" t="str">
            <v>8158</v>
          </cell>
          <cell r="E909" t="str">
            <v>Recettes ligne 2158</v>
          </cell>
          <cell r="F909">
            <v>0</v>
          </cell>
          <cell r="L909">
            <v>0</v>
          </cell>
          <cell r="P909">
            <v>0</v>
          </cell>
          <cell r="V909">
            <v>0</v>
          </cell>
          <cell r="AI909">
            <v>0</v>
          </cell>
        </row>
        <row r="910">
          <cell r="D910" t="str">
            <v>8159</v>
          </cell>
          <cell r="E910" t="str">
            <v>Recettes ligne 2159</v>
          </cell>
          <cell r="F910">
            <v>0</v>
          </cell>
          <cell r="L910">
            <v>0</v>
          </cell>
          <cell r="P910">
            <v>0</v>
          </cell>
          <cell r="V910">
            <v>0</v>
          </cell>
          <cell r="AI910">
            <v>0</v>
          </cell>
        </row>
        <row r="911">
          <cell r="D911" t="str">
            <v>8160</v>
          </cell>
          <cell r="E911" t="str">
            <v>Recettes ligne 2160</v>
          </cell>
          <cell r="F911">
            <v>0</v>
          </cell>
          <cell r="L911">
            <v>0</v>
          </cell>
          <cell r="P911">
            <v>0</v>
          </cell>
          <cell r="V911">
            <v>0</v>
          </cell>
          <cell r="AI911">
            <v>0</v>
          </cell>
        </row>
        <row r="912">
          <cell r="D912" t="str">
            <v>8161</v>
          </cell>
          <cell r="E912" t="str">
            <v>Recettes ligne 2161</v>
          </cell>
          <cell r="F912">
            <v>0</v>
          </cell>
          <cell r="L912">
            <v>0</v>
          </cell>
          <cell r="P912">
            <v>0</v>
          </cell>
          <cell r="V912">
            <v>0</v>
          </cell>
          <cell r="AI912">
            <v>0</v>
          </cell>
        </row>
        <row r="913">
          <cell r="D913" t="str">
            <v>8162</v>
          </cell>
          <cell r="E913" t="str">
            <v>Recettes ligne 2162</v>
          </cell>
          <cell r="F913">
            <v>0</v>
          </cell>
          <cell r="L913">
            <v>0</v>
          </cell>
          <cell r="P913">
            <v>0</v>
          </cell>
          <cell r="V913">
            <v>0</v>
          </cell>
          <cell r="AI913">
            <v>0</v>
          </cell>
        </row>
        <row r="914">
          <cell r="D914" t="str">
            <v>8163</v>
          </cell>
          <cell r="E914" t="str">
            <v>Recettes ligne 2163</v>
          </cell>
          <cell r="F914">
            <v>0</v>
          </cell>
          <cell r="L914">
            <v>0</v>
          </cell>
          <cell r="P914">
            <v>0</v>
          </cell>
          <cell r="V914">
            <v>0</v>
          </cell>
          <cell r="AI914">
            <v>0</v>
          </cell>
        </row>
        <row r="915">
          <cell r="D915" t="str">
            <v>8164</v>
          </cell>
          <cell r="E915" t="str">
            <v>Recettes ligne 2164</v>
          </cell>
          <cell r="F915">
            <v>0</v>
          </cell>
          <cell r="L915">
            <v>0</v>
          </cell>
          <cell r="P915">
            <v>0</v>
          </cell>
          <cell r="V915">
            <v>0</v>
          </cell>
          <cell r="AI915">
            <v>0</v>
          </cell>
        </row>
        <row r="916">
          <cell r="D916" t="str">
            <v>8169</v>
          </cell>
          <cell r="E916" t="str">
            <v>Recettes ligne 2169</v>
          </cell>
          <cell r="F916">
            <v>0</v>
          </cell>
          <cell r="L916">
            <v>0</v>
          </cell>
          <cell r="P916">
            <v>0</v>
          </cell>
          <cell r="V916">
            <v>0</v>
          </cell>
          <cell r="AI916">
            <v>0</v>
          </cell>
        </row>
        <row r="917">
          <cell r="D917" t="str">
            <v>8600</v>
          </cell>
          <cell r="E917" t="str">
            <v>Recette d'équilibrage des SA d'exécution, contrepartie LPR 2600</v>
          </cell>
          <cell r="F917">
            <v>0</v>
          </cell>
          <cell r="L917">
            <v>0</v>
          </cell>
          <cell r="P917">
            <v>0</v>
          </cell>
          <cell r="V917">
            <v>0</v>
          </cell>
          <cell r="AI917">
            <v>0</v>
          </cell>
        </row>
        <row r="918">
          <cell r="D918" t="str">
            <v>9099</v>
          </cell>
          <cell r="E918" t="str">
            <v>Achats de matières premières</v>
          </cell>
          <cell r="F918">
            <v>0</v>
          </cell>
          <cell r="L918">
            <v>0</v>
          </cell>
          <cell r="P918">
            <v>0</v>
          </cell>
          <cell r="V918">
            <v>0</v>
          </cell>
          <cell r="AI918">
            <v>0</v>
          </cell>
        </row>
        <row r="919">
          <cell r="D919" t="str">
            <v>9100</v>
          </cell>
          <cell r="E919" t="str">
            <v>Phosphate y1</v>
          </cell>
          <cell r="F919">
            <v>0</v>
          </cell>
          <cell r="L919">
            <v>0</v>
          </cell>
          <cell r="P919">
            <v>0</v>
          </cell>
          <cell r="V919">
            <v>0</v>
          </cell>
          <cell r="AI919">
            <v>0</v>
          </cell>
        </row>
        <row r="920">
          <cell r="D920" t="str">
            <v>9101</v>
          </cell>
          <cell r="E920" t="str">
            <v>Phosphate y12</v>
          </cell>
          <cell r="F920">
            <v>0</v>
          </cell>
          <cell r="L920">
            <v>0</v>
          </cell>
          <cell r="P920">
            <v>0</v>
          </cell>
          <cell r="V920">
            <v>0</v>
          </cell>
          <cell r="AI920">
            <v>0</v>
          </cell>
        </row>
        <row r="921">
          <cell r="D921" t="str">
            <v>9102</v>
          </cell>
          <cell r="E921" t="str">
            <v>Phosphate y2</v>
          </cell>
          <cell r="F921">
            <v>0</v>
          </cell>
          <cell r="L921">
            <v>0</v>
          </cell>
          <cell r="P921">
            <v>0</v>
          </cell>
          <cell r="V921">
            <v>0</v>
          </cell>
          <cell r="AI921">
            <v>0</v>
          </cell>
        </row>
        <row r="922">
          <cell r="D922" t="str">
            <v>9103</v>
          </cell>
          <cell r="E922" t="str">
            <v>Phosphate y21</v>
          </cell>
          <cell r="F922">
            <v>0</v>
          </cell>
          <cell r="L922">
            <v>0</v>
          </cell>
          <cell r="P922">
            <v>0</v>
          </cell>
          <cell r="V922">
            <v>0</v>
          </cell>
          <cell r="AI922">
            <v>0</v>
          </cell>
        </row>
        <row r="923">
          <cell r="D923" t="str">
            <v>9104</v>
          </cell>
          <cell r="E923" t="str">
            <v>Phosphate y23</v>
          </cell>
          <cell r="F923">
            <v>0</v>
          </cell>
          <cell r="L923">
            <v>0</v>
          </cell>
          <cell r="P923">
            <v>0</v>
          </cell>
          <cell r="V923">
            <v>0</v>
          </cell>
          <cell r="AI923">
            <v>0</v>
          </cell>
        </row>
        <row r="924">
          <cell r="D924" t="str">
            <v>9105</v>
          </cell>
          <cell r="E924" t="str">
            <v>Phosphate noir seché yns</v>
          </cell>
          <cell r="F924">
            <v>0</v>
          </cell>
          <cell r="L924">
            <v>0</v>
          </cell>
          <cell r="P924">
            <v>0</v>
          </cell>
          <cell r="V924">
            <v>0</v>
          </cell>
          <cell r="AI924">
            <v>0</v>
          </cell>
        </row>
        <row r="925">
          <cell r="D925" t="str">
            <v>9106</v>
          </cell>
          <cell r="E925" t="str">
            <v>Phosphate humide BG standard BG st</v>
          </cell>
          <cell r="F925">
            <v>0</v>
          </cell>
          <cell r="L925">
            <v>0</v>
          </cell>
          <cell r="P925">
            <v>0</v>
          </cell>
          <cell r="V925">
            <v>0</v>
          </cell>
          <cell r="AI925">
            <v>0</v>
          </cell>
        </row>
        <row r="926">
          <cell r="D926" t="str">
            <v>9107</v>
          </cell>
          <cell r="E926" t="str">
            <v>Phosphate humide BG spécial BG sp</v>
          </cell>
          <cell r="F926">
            <v>0</v>
          </cell>
          <cell r="L926">
            <v>0</v>
          </cell>
          <cell r="P926">
            <v>0</v>
          </cell>
          <cell r="V926">
            <v>0</v>
          </cell>
          <cell r="AI926">
            <v>0</v>
          </cell>
        </row>
        <row r="927">
          <cell r="D927" t="str">
            <v>9108</v>
          </cell>
          <cell r="E927" t="str">
            <v>Phosphate C4 BG sec</v>
          </cell>
          <cell r="F927">
            <v>0</v>
          </cell>
          <cell r="L927">
            <v>0</v>
          </cell>
          <cell r="P927">
            <v>0</v>
          </cell>
          <cell r="V927">
            <v>0</v>
          </cell>
          <cell r="AI927">
            <v>0</v>
          </cell>
        </row>
        <row r="928">
          <cell r="D928" t="str">
            <v>9109</v>
          </cell>
          <cell r="E928" t="str">
            <v>Phosphate C4 BG Humide Criblé</v>
          </cell>
          <cell r="F928">
            <v>0</v>
          </cell>
          <cell r="L928">
            <v>0</v>
          </cell>
          <cell r="P928">
            <v>0</v>
          </cell>
          <cell r="V928">
            <v>0</v>
          </cell>
          <cell r="AI928">
            <v>0</v>
          </cell>
        </row>
        <row r="929">
          <cell r="D929" t="str">
            <v>9110</v>
          </cell>
          <cell r="E929" t="str">
            <v>Phosphate K02</v>
          </cell>
          <cell r="F929">
            <v>0</v>
          </cell>
          <cell r="L929">
            <v>0</v>
          </cell>
          <cell r="P929">
            <v>0</v>
          </cell>
          <cell r="V929">
            <v>0</v>
          </cell>
          <cell r="AI929">
            <v>0</v>
          </cell>
        </row>
        <row r="930">
          <cell r="D930" t="str">
            <v>9111</v>
          </cell>
          <cell r="E930" t="str">
            <v>Phosphate K09</v>
          </cell>
          <cell r="F930">
            <v>0</v>
          </cell>
          <cell r="L930">
            <v>0</v>
          </cell>
          <cell r="P930">
            <v>0</v>
          </cell>
          <cell r="V930">
            <v>0</v>
          </cell>
          <cell r="AI930">
            <v>0</v>
          </cell>
        </row>
        <row r="931">
          <cell r="D931" t="str">
            <v>9112</v>
          </cell>
          <cell r="E931" t="str">
            <v>Phosphate K10</v>
          </cell>
          <cell r="F931">
            <v>0</v>
          </cell>
          <cell r="L931">
            <v>0</v>
          </cell>
          <cell r="P931">
            <v>0</v>
          </cell>
          <cell r="V931">
            <v>0</v>
          </cell>
          <cell r="AI931">
            <v>0</v>
          </cell>
        </row>
        <row r="932">
          <cell r="D932" t="str">
            <v>9113</v>
          </cell>
          <cell r="E932" t="str">
            <v>Phosphate K12 Grande Paroisse</v>
          </cell>
          <cell r="F932">
            <v>0</v>
          </cell>
          <cell r="L932">
            <v>0</v>
          </cell>
          <cell r="P932">
            <v>0</v>
          </cell>
          <cell r="V932">
            <v>0</v>
          </cell>
          <cell r="AI932">
            <v>0</v>
          </cell>
        </row>
        <row r="933">
          <cell r="D933" t="str">
            <v>9114</v>
          </cell>
          <cell r="E933" t="str">
            <v>Phosphate K20 Grande Paroisse</v>
          </cell>
          <cell r="F933">
            <v>0</v>
          </cell>
          <cell r="L933">
            <v>0</v>
          </cell>
          <cell r="P933">
            <v>0</v>
          </cell>
          <cell r="V933">
            <v>0</v>
          </cell>
          <cell r="AI933">
            <v>0</v>
          </cell>
        </row>
        <row r="934">
          <cell r="D934" t="str">
            <v>9115</v>
          </cell>
          <cell r="E934" t="str">
            <v>Phosphates boucraa 80°/° bpl</v>
          </cell>
          <cell r="F934">
            <v>0</v>
          </cell>
          <cell r="L934">
            <v>0</v>
          </cell>
          <cell r="P934">
            <v>0</v>
          </cell>
          <cell r="V934">
            <v>0</v>
          </cell>
          <cell r="AI934">
            <v>0</v>
          </cell>
        </row>
        <row r="935">
          <cell r="D935" t="str">
            <v>9120</v>
          </cell>
          <cell r="E935" t="str">
            <v>Soufre solide</v>
          </cell>
          <cell r="F935">
            <v>0</v>
          </cell>
          <cell r="L935">
            <v>0</v>
          </cell>
          <cell r="P935">
            <v>0</v>
          </cell>
          <cell r="V935">
            <v>0</v>
          </cell>
          <cell r="AI935">
            <v>0</v>
          </cell>
        </row>
        <row r="936">
          <cell r="D936" t="str">
            <v>9121</v>
          </cell>
          <cell r="E936" t="str">
            <v>Soufre liquide</v>
          </cell>
          <cell r="F936">
            <v>0</v>
          </cell>
          <cell r="L936">
            <v>0</v>
          </cell>
          <cell r="P936">
            <v>0</v>
          </cell>
          <cell r="V936">
            <v>0</v>
          </cell>
          <cell r="AI936">
            <v>0</v>
          </cell>
        </row>
        <row r="937">
          <cell r="D937" t="str">
            <v>9122</v>
          </cell>
          <cell r="E937" t="str">
            <v>KCL chlorure de potasse</v>
          </cell>
          <cell r="F937">
            <v>0</v>
          </cell>
          <cell r="L937">
            <v>0</v>
          </cell>
          <cell r="P937">
            <v>0</v>
          </cell>
          <cell r="V937">
            <v>0</v>
          </cell>
          <cell r="AI937">
            <v>0</v>
          </cell>
        </row>
        <row r="938">
          <cell r="D938" t="str">
            <v>9123</v>
          </cell>
          <cell r="E938" t="str">
            <v>Ammoniac import</v>
          </cell>
          <cell r="F938">
            <v>0</v>
          </cell>
          <cell r="L938">
            <v>0</v>
          </cell>
          <cell r="P938">
            <v>0</v>
          </cell>
          <cell r="V938">
            <v>0</v>
          </cell>
          <cell r="AI938">
            <v>0</v>
          </cell>
        </row>
        <row r="939">
          <cell r="D939" t="str">
            <v>9140</v>
          </cell>
          <cell r="E939" t="str">
            <v>Acide sulfurique import</v>
          </cell>
          <cell r="F939">
            <v>0</v>
          </cell>
          <cell r="L939">
            <v>0</v>
          </cell>
          <cell r="P939">
            <v>0</v>
          </cell>
          <cell r="V939">
            <v>0</v>
          </cell>
          <cell r="AI939">
            <v>0</v>
          </cell>
        </row>
        <row r="940">
          <cell r="D940" t="str">
            <v>9151</v>
          </cell>
          <cell r="E940" t="str">
            <v>Transport de phosphates</v>
          </cell>
          <cell r="F940">
            <v>0</v>
          </cell>
          <cell r="L940">
            <v>0</v>
          </cell>
          <cell r="P940">
            <v>0</v>
          </cell>
          <cell r="V940">
            <v>0</v>
          </cell>
          <cell r="AI940">
            <v>0</v>
          </cell>
        </row>
        <row r="941">
          <cell r="D941" t="str">
            <v>9161</v>
          </cell>
          <cell r="E941" t="str">
            <v>Frêt et frais sur importations soufre</v>
          </cell>
          <cell r="F941">
            <v>0</v>
          </cell>
          <cell r="L941">
            <v>0</v>
          </cell>
          <cell r="P941">
            <v>0</v>
          </cell>
          <cell r="V941">
            <v>0</v>
          </cell>
          <cell r="AI941">
            <v>0</v>
          </cell>
        </row>
        <row r="942">
          <cell r="D942" t="str">
            <v>9164</v>
          </cell>
          <cell r="E942" t="str">
            <v>Frêt et frais sur importation KCL</v>
          </cell>
          <cell r="F942">
            <v>0</v>
          </cell>
          <cell r="L942">
            <v>0</v>
          </cell>
          <cell r="P942">
            <v>0</v>
          </cell>
          <cell r="V942">
            <v>0</v>
          </cell>
          <cell r="AI942">
            <v>0</v>
          </cell>
        </row>
        <row r="943">
          <cell r="D943" t="str">
            <v>9166</v>
          </cell>
          <cell r="E943" t="str">
            <v>Frêt et frais sur importations ammoniac</v>
          </cell>
          <cell r="F943">
            <v>0</v>
          </cell>
          <cell r="L943">
            <v>0</v>
          </cell>
          <cell r="P943">
            <v>0</v>
          </cell>
          <cell r="V943">
            <v>0</v>
          </cell>
          <cell r="AI943">
            <v>0</v>
          </cell>
        </row>
        <row r="944">
          <cell r="D944" t="str">
            <v>9168</v>
          </cell>
          <cell r="E944" t="str">
            <v>Frêt et frais sur importations acide sulfurique</v>
          </cell>
          <cell r="F944">
            <v>0</v>
          </cell>
          <cell r="L944">
            <v>0</v>
          </cell>
          <cell r="P944">
            <v>0</v>
          </cell>
          <cell r="V944">
            <v>0</v>
          </cell>
          <cell r="AI944">
            <v>0</v>
          </cell>
        </row>
        <row r="945">
          <cell r="D945" t="str">
            <v>9199</v>
          </cell>
          <cell r="E945" t="str">
            <v>Achats de matières et fournitures consommables</v>
          </cell>
          <cell r="F945">
            <v>0</v>
          </cell>
          <cell r="L945">
            <v>0</v>
          </cell>
          <cell r="P945">
            <v>0</v>
          </cell>
          <cell r="V945">
            <v>0</v>
          </cell>
          <cell r="AI945">
            <v>0</v>
          </cell>
        </row>
        <row r="946">
          <cell r="D946" t="str">
            <v>9220</v>
          </cell>
          <cell r="E946" t="str">
            <v>Matières auxiliaires</v>
          </cell>
          <cell r="F946">
            <v>0</v>
          </cell>
          <cell r="L946">
            <v>0</v>
          </cell>
          <cell r="P946">
            <v>0</v>
          </cell>
          <cell r="V946">
            <v>0</v>
          </cell>
          <cell r="AI946">
            <v>0</v>
          </cell>
        </row>
        <row r="947">
          <cell r="D947" t="str">
            <v>9232</v>
          </cell>
          <cell r="E947" t="str">
            <v>Essence légère</v>
          </cell>
          <cell r="F947">
            <v>0</v>
          </cell>
          <cell r="L947">
            <v>0</v>
          </cell>
          <cell r="P947">
            <v>0</v>
          </cell>
          <cell r="V947">
            <v>0</v>
          </cell>
          <cell r="AI947">
            <v>0</v>
          </cell>
        </row>
        <row r="948">
          <cell r="D948" t="str">
            <v>9233</v>
          </cell>
          <cell r="E948" t="str">
            <v>Gasoil</v>
          </cell>
          <cell r="F948">
            <v>0</v>
          </cell>
          <cell r="L948">
            <v>0</v>
          </cell>
          <cell r="P948">
            <v>0</v>
          </cell>
          <cell r="V948">
            <v>0</v>
          </cell>
          <cell r="AI948">
            <v>0</v>
          </cell>
        </row>
        <row r="949">
          <cell r="D949" t="str">
            <v>9234</v>
          </cell>
          <cell r="E949" t="str">
            <v>Lubrifiants</v>
          </cell>
          <cell r="F949">
            <v>0</v>
          </cell>
          <cell r="L949">
            <v>0</v>
          </cell>
          <cell r="P949">
            <v>0</v>
          </cell>
          <cell r="V949">
            <v>0</v>
          </cell>
          <cell r="AI949">
            <v>0</v>
          </cell>
        </row>
        <row r="950">
          <cell r="D950" t="str">
            <v>9241</v>
          </cell>
          <cell r="E950" t="str">
            <v>Produits d'entretien</v>
          </cell>
          <cell r="F950">
            <v>0</v>
          </cell>
          <cell r="L950">
            <v>0</v>
          </cell>
          <cell r="P950">
            <v>0</v>
          </cell>
          <cell r="V950">
            <v>0</v>
          </cell>
          <cell r="AI950">
            <v>0</v>
          </cell>
        </row>
        <row r="951">
          <cell r="D951" t="str">
            <v>9242</v>
          </cell>
          <cell r="E951" t="str">
            <v>Produits de laboratoires</v>
          </cell>
          <cell r="F951">
            <v>0</v>
          </cell>
          <cell r="L951">
            <v>0</v>
          </cell>
          <cell r="P951">
            <v>0</v>
          </cell>
          <cell r="V951">
            <v>0</v>
          </cell>
          <cell r="AI951">
            <v>0</v>
          </cell>
        </row>
        <row r="952">
          <cell r="D952" t="str">
            <v>9243</v>
          </cell>
          <cell r="E952" t="str">
            <v>Aciers et gaz industriels</v>
          </cell>
          <cell r="F952">
            <v>0</v>
          </cell>
          <cell r="L952">
            <v>0</v>
          </cell>
          <cell r="P952">
            <v>0</v>
          </cell>
          <cell r="V952">
            <v>0</v>
          </cell>
          <cell r="AI952">
            <v>0</v>
          </cell>
        </row>
        <row r="953">
          <cell r="D953" t="str">
            <v>9244</v>
          </cell>
          <cell r="E953" t="str">
            <v>Habillement et produits de sécurité</v>
          </cell>
          <cell r="F953">
            <v>0</v>
          </cell>
          <cell r="L953">
            <v>0</v>
          </cell>
          <cell r="P953">
            <v>0</v>
          </cell>
          <cell r="V953">
            <v>0</v>
          </cell>
          <cell r="AI953">
            <v>0</v>
          </cell>
        </row>
        <row r="954">
          <cell r="D954" t="str">
            <v>9245</v>
          </cell>
          <cell r="E954" t="str">
            <v>Matériaux et produits de construction</v>
          </cell>
          <cell r="F954">
            <v>0</v>
          </cell>
          <cell r="L954">
            <v>0</v>
          </cell>
          <cell r="P954">
            <v>0</v>
          </cell>
          <cell r="V954">
            <v>0</v>
          </cell>
          <cell r="AI954">
            <v>0</v>
          </cell>
        </row>
        <row r="955">
          <cell r="D955" t="str">
            <v>9248</v>
          </cell>
          <cell r="E955" t="str">
            <v>Matières et fournitures consommables diverses</v>
          </cell>
          <cell r="F955">
            <v>0</v>
          </cell>
          <cell r="L955">
            <v>0</v>
          </cell>
          <cell r="P955">
            <v>0</v>
          </cell>
          <cell r="V955">
            <v>0</v>
          </cell>
          <cell r="AI955">
            <v>0</v>
          </cell>
        </row>
        <row r="956">
          <cell r="D956" t="str">
            <v>9250</v>
          </cell>
          <cell r="E956" t="str">
            <v>Bois de mine</v>
          </cell>
          <cell r="F956">
            <v>0</v>
          </cell>
          <cell r="L956">
            <v>0</v>
          </cell>
          <cell r="P956">
            <v>0</v>
          </cell>
          <cell r="V956">
            <v>0</v>
          </cell>
          <cell r="AI956">
            <v>0</v>
          </cell>
        </row>
        <row r="957">
          <cell r="D957" t="str">
            <v>9251</v>
          </cell>
          <cell r="E957" t="str">
            <v>Courroies transporteuses</v>
          </cell>
          <cell r="F957">
            <v>0</v>
          </cell>
          <cell r="L957">
            <v>0</v>
          </cell>
          <cell r="P957">
            <v>0</v>
          </cell>
          <cell r="V957">
            <v>0</v>
          </cell>
          <cell r="AI957">
            <v>0</v>
          </cell>
        </row>
        <row r="958">
          <cell r="D958" t="str">
            <v>9252</v>
          </cell>
          <cell r="E958" t="str">
            <v>Explosifs</v>
          </cell>
          <cell r="F958">
            <v>0</v>
          </cell>
          <cell r="L958">
            <v>0</v>
          </cell>
          <cell r="P958">
            <v>0</v>
          </cell>
          <cell r="V958">
            <v>0</v>
          </cell>
          <cell r="AI958">
            <v>0</v>
          </cell>
        </row>
        <row r="959">
          <cell r="D959" t="str">
            <v>9253</v>
          </cell>
          <cell r="E959" t="str">
            <v>Rouleaux de convoyeurs</v>
          </cell>
          <cell r="F959">
            <v>0</v>
          </cell>
          <cell r="L959">
            <v>0</v>
          </cell>
          <cell r="P959">
            <v>0</v>
          </cell>
          <cell r="V959">
            <v>0</v>
          </cell>
          <cell r="AI959">
            <v>0</v>
          </cell>
        </row>
        <row r="960">
          <cell r="D960" t="str">
            <v>9254</v>
          </cell>
          <cell r="E960" t="str">
            <v>Lames d'usure de bulls et niveleuses</v>
          </cell>
          <cell r="F960">
            <v>0</v>
          </cell>
          <cell r="L960">
            <v>0</v>
          </cell>
          <cell r="P960">
            <v>0</v>
          </cell>
          <cell r="V960">
            <v>0</v>
          </cell>
          <cell r="AI960">
            <v>0</v>
          </cell>
        </row>
        <row r="961">
          <cell r="D961" t="str">
            <v>9255</v>
          </cell>
          <cell r="E961" t="str">
            <v>Tiges, drill - collar</v>
          </cell>
          <cell r="F961">
            <v>0</v>
          </cell>
          <cell r="L961">
            <v>0</v>
          </cell>
          <cell r="P961">
            <v>0</v>
          </cell>
          <cell r="V961">
            <v>0</v>
          </cell>
          <cell r="AI961">
            <v>0</v>
          </cell>
        </row>
        <row r="962">
          <cell r="D962" t="str">
            <v>9256</v>
          </cell>
          <cell r="E962" t="str">
            <v>Tricones de sondeuses</v>
          </cell>
          <cell r="F962">
            <v>0</v>
          </cell>
          <cell r="L962">
            <v>0</v>
          </cell>
          <cell r="P962">
            <v>0</v>
          </cell>
          <cell r="V962">
            <v>0</v>
          </cell>
          <cell r="AI962">
            <v>0</v>
          </cell>
        </row>
        <row r="963">
          <cell r="D963" t="str">
            <v>9257</v>
          </cell>
          <cell r="E963" t="str">
            <v>Cables de draglines</v>
          </cell>
          <cell r="F963">
            <v>0</v>
          </cell>
          <cell r="L963">
            <v>0</v>
          </cell>
          <cell r="P963">
            <v>0</v>
          </cell>
          <cell r="V963">
            <v>0</v>
          </cell>
          <cell r="AI963">
            <v>0</v>
          </cell>
        </row>
        <row r="964">
          <cell r="D964" t="str">
            <v>9258</v>
          </cell>
          <cell r="E964" t="str">
            <v>Godets et dents de draglines</v>
          </cell>
          <cell r="F964">
            <v>0</v>
          </cell>
          <cell r="L964">
            <v>0</v>
          </cell>
          <cell r="P964">
            <v>0</v>
          </cell>
          <cell r="V964">
            <v>0</v>
          </cell>
          <cell r="AI964">
            <v>0</v>
          </cell>
        </row>
        <row r="965">
          <cell r="D965" t="str">
            <v>9259</v>
          </cell>
          <cell r="E965" t="str">
            <v>Cables éléctriques</v>
          </cell>
          <cell r="F965">
            <v>0</v>
          </cell>
          <cell r="L965">
            <v>0</v>
          </cell>
          <cell r="P965">
            <v>0</v>
          </cell>
          <cell r="V965">
            <v>0</v>
          </cell>
          <cell r="AI965">
            <v>0</v>
          </cell>
        </row>
        <row r="966">
          <cell r="D966" t="str">
            <v>9261</v>
          </cell>
          <cell r="E966" t="str">
            <v>Pneumatiques pour engins lourds</v>
          </cell>
          <cell r="F966">
            <v>0</v>
          </cell>
          <cell r="L966">
            <v>0</v>
          </cell>
          <cell r="P966">
            <v>0</v>
          </cell>
          <cell r="V966">
            <v>0</v>
          </cell>
          <cell r="AI966">
            <v>0</v>
          </cell>
        </row>
        <row r="967">
          <cell r="D967" t="str">
            <v>9262</v>
          </cell>
          <cell r="E967" t="str">
            <v>Pneumatiques pour voitures légères</v>
          </cell>
          <cell r="F967">
            <v>0</v>
          </cell>
          <cell r="L967">
            <v>0</v>
          </cell>
          <cell r="P967">
            <v>0</v>
          </cell>
          <cell r="V967">
            <v>0</v>
          </cell>
          <cell r="AI967">
            <v>0</v>
          </cell>
        </row>
        <row r="968">
          <cell r="D968" t="str">
            <v>9263</v>
          </cell>
          <cell r="E968" t="str">
            <v>Pièces de rechange du matériel</v>
          </cell>
          <cell r="F968">
            <v>0</v>
          </cell>
          <cell r="L968">
            <v>0</v>
          </cell>
          <cell r="P968">
            <v>0</v>
          </cell>
          <cell r="V968">
            <v>0</v>
          </cell>
          <cell r="AI968">
            <v>0</v>
          </cell>
        </row>
        <row r="969">
          <cell r="D969" t="str">
            <v>9264</v>
          </cell>
          <cell r="E969" t="str">
            <v>Pièces détachées automobiles</v>
          </cell>
          <cell r="F969">
            <v>0</v>
          </cell>
          <cell r="L969">
            <v>0</v>
          </cell>
          <cell r="P969">
            <v>0</v>
          </cell>
          <cell r="V969">
            <v>0</v>
          </cell>
          <cell r="AI969">
            <v>0</v>
          </cell>
        </row>
        <row r="970">
          <cell r="D970" t="str">
            <v>9265</v>
          </cell>
          <cell r="E970" t="str">
            <v>Petit outillage</v>
          </cell>
          <cell r="F970">
            <v>0</v>
          </cell>
          <cell r="L970">
            <v>0</v>
          </cell>
          <cell r="P970">
            <v>0</v>
          </cell>
          <cell r="V970">
            <v>0</v>
          </cell>
          <cell r="AI970">
            <v>0</v>
          </cell>
        </row>
        <row r="971">
          <cell r="D971" t="str">
            <v>9266</v>
          </cell>
          <cell r="E971" t="str">
            <v>Produits pharmaceutiques</v>
          </cell>
          <cell r="F971">
            <v>0</v>
          </cell>
          <cell r="L971">
            <v>0</v>
          </cell>
          <cell r="P971">
            <v>0</v>
          </cell>
          <cell r="V971">
            <v>0</v>
          </cell>
          <cell r="AI971">
            <v>0</v>
          </cell>
        </row>
        <row r="972">
          <cell r="D972" t="str">
            <v>9267</v>
          </cell>
          <cell r="E972" t="str">
            <v>Petit matériel à usage médical</v>
          </cell>
          <cell r="F972">
            <v>0</v>
          </cell>
          <cell r="L972">
            <v>0</v>
          </cell>
          <cell r="P972">
            <v>0</v>
          </cell>
          <cell r="V972">
            <v>0</v>
          </cell>
          <cell r="AI972">
            <v>0</v>
          </cell>
        </row>
        <row r="973">
          <cell r="D973" t="str">
            <v>9270</v>
          </cell>
          <cell r="E973" t="str">
            <v>Fournitures de bureau</v>
          </cell>
          <cell r="F973">
            <v>0</v>
          </cell>
          <cell r="L973">
            <v>0</v>
          </cell>
          <cell r="P973">
            <v>0</v>
          </cell>
          <cell r="V973">
            <v>0</v>
          </cell>
          <cell r="AI973">
            <v>0</v>
          </cell>
        </row>
        <row r="974">
          <cell r="D974" t="str">
            <v>9284</v>
          </cell>
          <cell r="E974" t="str">
            <v>Frêt et frais sur importations de matières et fournitures consommables</v>
          </cell>
          <cell r="F974">
            <v>0</v>
          </cell>
          <cell r="L974">
            <v>0</v>
          </cell>
          <cell r="P974">
            <v>0</v>
          </cell>
          <cell r="V974">
            <v>0</v>
          </cell>
          <cell r="AI974">
            <v>0</v>
          </cell>
        </row>
        <row r="975">
          <cell r="D975" t="str">
            <v>9286</v>
          </cell>
          <cell r="E975" t="str">
            <v>Droits de douane sur importations de matières et fournitures consom.</v>
          </cell>
          <cell r="F975">
            <v>0</v>
          </cell>
          <cell r="L975">
            <v>0</v>
          </cell>
          <cell r="P975">
            <v>0</v>
          </cell>
          <cell r="V975">
            <v>0</v>
          </cell>
          <cell r="AI975">
            <v>0</v>
          </cell>
        </row>
        <row r="976">
          <cell r="D976" t="str">
            <v>9330</v>
          </cell>
          <cell r="E976" t="str">
            <v>Emballages à usage mixte</v>
          </cell>
          <cell r="F976">
            <v>0</v>
          </cell>
          <cell r="L976">
            <v>0</v>
          </cell>
          <cell r="P976">
            <v>0</v>
          </cell>
          <cell r="V976">
            <v>0</v>
          </cell>
          <cell r="AI976">
            <v>0</v>
          </cell>
        </row>
        <row r="977">
          <cell r="D977" t="str">
            <v>9541</v>
          </cell>
          <cell r="E977" t="str">
            <v>Tonnage initial</v>
          </cell>
          <cell r="F977">
            <v>0</v>
          </cell>
          <cell r="L977">
            <v>0</v>
          </cell>
          <cell r="P977">
            <v>0</v>
          </cell>
          <cell r="V977">
            <v>0</v>
          </cell>
          <cell r="AI977">
            <v>0</v>
          </cell>
        </row>
        <row r="978">
          <cell r="D978" t="str">
            <v>9542</v>
          </cell>
          <cell r="E978" t="str">
            <v>Tonnage final</v>
          </cell>
          <cell r="F978">
            <v>0</v>
          </cell>
          <cell r="L978">
            <v>0</v>
          </cell>
          <cell r="P978">
            <v>0</v>
          </cell>
          <cell r="V978">
            <v>0</v>
          </cell>
          <cell r="AI978">
            <v>0</v>
          </cell>
        </row>
        <row r="979">
          <cell r="D979" t="str">
            <v>9543</v>
          </cell>
          <cell r="E979" t="str">
            <v>Tonnage déclassé</v>
          </cell>
          <cell r="F979">
            <v>0</v>
          </cell>
          <cell r="L979">
            <v>0</v>
          </cell>
          <cell r="P979">
            <v>0</v>
          </cell>
          <cell r="V979">
            <v>0</v>
          </cell>
          <cell r="AI979">
            <v>0</v>
          </cell>
        </row>
        <row r="980">
          <cell r="D980" t="str">
            <v>9544</v>
          </cell>
          <cell r="E980" t="str">
            <v>Tonnage surclassé</v>
          </cell>
          <cell r="F980">
            <v>0</v>
          </cell>
          <cell r="L980">
            <v>0</v>
          </cell>
          <cell r="P980">
            <v>0</v>
          </cell>
          <cell r="V980">
            <v>0</v>
          </cell>
          <cell r="AI980">
            <v>0</v>
          </cell>
        </row>
        <row r="981">
          <cell r="D981" t="str">
            <v>9545</v>
          </cell>
          <cell r="E981" t="str">
            <v>Tonnage sortant</v>
          </cell>
          <cell r="F981">
            <v>0</v>
          </cell>
          <cell r="L981">
            <v>0</v>
          </cell>
          <cell r="P981">
            <v>0</v>
          </cell>
          <cell r="V981">
            <v>0</v>
          </cell>
          <cell r="AI981">
            <v>0</v>
          </cell>
        </row>
        <row r="982">
          <cell r="D982" t="str">
            <v>9546</v>
          </cell>
          <cell r="E982" t="str">
            <v>Tonnage entrant</v>
          </cell>
          <cell r="F982">
            <v>0</v>
          </cell>
          <cell r="L982">
            <v>0</v>
          </cell>
          <cell r="P982">
            <v>0</v>
          </cell>
          <cell r="V982">
            <v>0</v>
          </cell>
          <cell r="AI982">
            <v>0</v>
          </cell>
        </row>
        <row r="983">
          <cell r="L983">
            <v>0</v>
          </cell>
          <cell r="P983">
            <v>0</v>
          </cell>
          <cell r="V983">
            <v>0</v>
          </cell>
          <cell r="AI983">
            <v>0</v>
          </cell>
        </row>
        <row r="984">
          <cell r="L984">
            <v>0</v>
          </cell>
          <cell r="P984">
            <v>0</v>
          </cell>
          <cell r="V984">
            <v>0</v>
          </cell>
          <cell r="AI984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>
        <row r="7">
          <cell r="B7" t="str">
            <v>N°</v>
          </cell>
        </row>
      </sheetData>
      <sheetData sheetId="44">
        <row r="7">
          <cell r="B7" t="str">
            <v>N°</v>
          </cell>
        </row>
      </sheetData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>
        <row r="7">
          <cell r="B7" t="str">
            <v>N°</v>
          </cell>
        </row>
      </sheetData>
      <sheetData sheetId="58">
        <row r="7">
          <cell r="B7" t="str">
            <v>N°</v>
          </cell>
        </row>
      </sheetData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e PHC juillet 2009"/>
      <sheetName val="Salaire net"/>
      <sheetName val="Gratif D DA CD"/>
      <sheetName val="Gratif contra"/>
      <sheetName val="correcte"/>
      <sheetName val="Feuil2 (2)"/>
      <sheetName val="Feuil4"/>
      <sheetName val="Feuil2"/>
      <sheetName val="à vérifier"/>
      <sheetName val="Feuil3"/>
    </sheetNames>
    <sheetDataSet>
      <sheetData sheetId="0" refreshError="1"/>
      <sheetData sheetId="1">
        <row r="1">
          <cell r="A1" t="str">
            <v>mle</v>
          </cell>
          <cell r="B1" t="str">
            <v>Nom et prénom</v>
          </cell>
          <cell r="C1" t="str">
            <v>Catégorie</v>
          </cell>
          <cell r="D1" t="str">
            <v>Sit Fam</v>
          </cell>
          <cell r="E1" t="str">
            <v>statut</v>
          </cell>
          <cell r="F1" t="str">
            <v>Niveau</v>
          </cell>
          <cell r="G1" t="str">
            <v>Régime ret</v>
          </cell>
          <cell r="H1" t="str">
            <v>Enf AF</v>
          </cell>
          <cell r="J1" t="str">
            <v>AF</v>
          </cell>
          <cell r="K1" t="str">
            <v>AEL</v>
          </cell>
          <cell r="L1" t="str">
            <v>AF Agent</v>
          </cell>
          <cell r="M1" t="str">
            <v>Ind Compl Voit</v>
          </cell>
          <cell r="N1" t="str">
            <v>Ind Voit</v>
          </cell>
          <cell r="O1" t="str">
            <v>IVD</v>
          </cell>
          <cell r="P1" t="str">
            <v>Frais Spéc</v>
          </cell>
          <cell r="Q1" t="str">
            <v>IR</v>
          </cell>
          <cell r="R1" t="str">
            <v>Ind Séj</v>
          </cell>
          <cell r="S1" t="str">
            <v>Ind Tel</v>
          </cell>
          <cell r="U1" t="str">
            <v>TP</v>
          </cell>
          <cell r="V1" t="str">
            <v>Maj TP</v>
          </cell>
          <cell r="W1" t="str">
            <v>All Rech</v>
          </cell>
          <cell r="X1" t="str">
            <v>Autre Ind 
Spec</v>
          </cell>
          <cell r="Y1" t="str">
            <v>Ind Spéc</v>
          </cell>
          <cell r="Z1" t="str">
            <v>Frais Résid</v>
          </cell>
          <cell r="AA1" t="str">
            <v>Ind Astreinte</v>
          </cell>
          <cell r="AB1" t="str">
            <v>Ind Compl 
Brute</v>
          </cell>
          <cell r="AC1" t="str">
            <v>ID Dir</v>
          </cell>
          <cell r="AD1" t="str">
            <v xml:space="preserve">ID Med </v>
          </cell>
          <cell r="AE1" t="str">
            <v>Ind Dir Site</v>
          </cell>
          <cell r="AF1" t="str">
            <v>Ind Projet Strategie
 Indust</v>
          </cell>
          <cell r="AG1" t="str">
            <v>IL</v>
          </cell>
          <cell r="AH1" t="str">
            <v>Total Gains</v>
          </cell>
          <cell r="AJ1" t="str">
            <v>GDI</v>
          </cell>
          <cell r="AK1" t="str">
            <v>GDI Cont</v>
          </cell>
          <cell r="AL1" t="str">
            <v>Retraite CMR</v>
          </cell>
          <cell r="AM1" t="str">
            <v>Marocaine Vie</v>
          </cell>
          <cell r="AN1" t="str">
            <v>Recore OS824</v>
          </cell>
          <cell r="AO1" t="str">
            <v>Recore RCAR</v>
          </cell>
          <cell r="AP1" t="str">
            <v>Ret CNOPS</v>
          </cell>
          <cell r="AQ1" t="str">
            <v>Ret MGEN</v>
          </cell>
          <cell r="AR1" t="str">
            <v>Validation</v>
          </cell>
          <cell r="AS1" t="str">
            <v>PFA 2008</v>
          </cell>
          <cell r="AT1" t="str">
            <v>Assiette</v>
          </cell>
          <cell r="AU1" t="str">
            <v>Ret Retraite</v>
          </cell>
          <cell r="AV1" t="str">
            <v>Ret Retraite Compl</v>
          </cell>
          <cell r="AX1" t="str">
            <v>Déd Fam</v>
          </cell>
          <cell r="AY1" t="str">
            <v>RBI</v>
          </cell>
          <cell r="AZ1" t="str">
            <v>FP</v>
          </cell>
          <cell r="BA1" t="str">
            <v>Déd Impôts</v>
          </cell>
          <cell r="BB1" t="str">
            <v>RNI</v>
          </cell>
          <cell r="BC1" t="str">
            <v>RNI</v>
          </cell>
          <cell r="BD1" t="str">
            <v>Tx</v>
          </cell>
          <cell r="BE1" t="str">
            <v>Cste</v>
          </cell>
          <cell r="BF1" t="str">
            <v>IGR</v>
          </cell>
          <cell r="BG1" t="str">
            <v>Net</v>
          </cell>
        </row>
        <row r="2">
          <cell r="A2" t="str">
            <v>4061</v>
          </cell>
          <cell r="B2" t="str">
            <v>BELKHDER Mohamed</v>
          </cell>
          <cell r="C2" t="str">
            <v>Personnel confirmé</v>
          </cell>
          <cell r="D2" t="str">
            <v>Marié(e)</v>
          </cell>
          <cell r="E2" t="str">
            <v>Statutaire</v>
          </cell>
          <cell r="F2" t="str">
            <v>DA</v>
          </cell>
          <cell r="G2" t="str">
            <v>OS824</v>
          </cell>
          <cell r="H2">
            <v>1</v>
          </cell>
          <cell r="J2">
            <v>200</v>
          </cell>
          <cell r="K2">
            <v>1150</v>
          </cell>
          <cell r="N2">
            <v>6250</v>
          </cell>
          <cell r="Q2">
            <v>5100</v>
          </cell>
          <cell r="S2">
            <v>1500</v>
          </cell>
          <cell r="U2">
            <v>19802.37</v>
          </cell>
          <cell r="Y2">
            <v>4000</v>
          </cell>
          <cell r="AG2">
            <v>3350</v>
          </cell>
          <cell r="AH2">
            <v>41352.369999999995</v>
          </cell>
          <cell r="AJ2">
            <v>80</v>
          </cell>
          <cell r="AN2">
            <v>178</v>
          </cell>
          <cell r="AS2">
            <v>247672</v>
          </cell>
          <cell r="AT2">
            <v>41152.369999999995</v>
          </cell>
          <cell r="AU2">
            <v>801</v>
          </cell>
          <cell r="AV2">
            <v>834.07109999999977</v>
          </cell>
          <cell r="AX2">
            <v>60</v>
          </cell>
          <cell r="AY2">
            <v>27152.37</v>
          </cell>
          <cell r="AZ2">
            <v>2333.333333333333</v>
          </cell>
          <cell r="BA2">
            <v>1893.0710999999997</v>
          </cell>
          <cell r="BB2">
            <v>22925.965566666666</v>
          </cell>
          <cell r="BC2">
            <v>22925.965566666666</v>
          </cell>
          <cell r="BD2">
            <v>0.4</v>
          </cell>
          <cell r="BE2">
            <v>1546.67</v>
          </cell>
          <cell r="BF2">
            <v>7563.7162266666674</v>
          </cell>
          <cell r="BG2">
            <v>31895.582673333327</v>
          </cell>
          <cell r="BH2">
            <v>4061</v>
          </cell>
        </row>
        <row r="3">
          <cell r="A3" t="str">
            <v>2007</v>
          </cell>
          <cell r="B3" t="str">
            <v>SENHAJI OUADIE Azzeddine</v>
          </cell>
          <cell r="C3" t="str">
            <v>Personnel confirmé</v>
          </cell>
          <cell r="D3" t="str">
            <v>Marié(e)</v>
          </cell>
          <cell r="E3" t="str">
            <v>Statutaire</v>
          </cell>
          <cell r="F3" t="str">
            <v>CD</v>
          </cell>
          <cell r="G3" t="str">
            <v>OS824</v>
          </cell>
          <cell r="H3">
            <v>3</v>
          </cell>
          <cell r="J3">
            <v>600</v>
          </cell>
          <cell r="K3">
            <v>1750</v>
          </cell>
          <cell r="N3">
            <v>700</v>
          </cell>
          <cell r="O3">
            <v>4757</v>
          </cell>
          <cell r="Q3">
            <v>5100</v>
          </cell>
          <cell r="U3">
            <v>20123.57</v>
          </cell>
          <cell r="AG3">
            <v>3350</v>
          </cell>
          <cell r="AH3">
            <v>36380.57</v>
          </cell>
          <cell r="AJ3">
            <v>80</v>
          </cell>
          <cell r="AN3">
            <v>273</v>
          </cell>
          <cell r="AS3">
            <v>212003</v>
          </cell>
          <cell r="AT3">
            <v>35780.57</v>
          </cell>
          <cell r="AU3">
            <v>801</v>
          </cell>
          <cell r="AV3">
            <v>672.9171</v>
          </cell>
          <cell r="AX3">
            <v>120</v>
          </cell>
          <cell r="AY3">
            <v>23473.57</v>
          </cell>
          <cell r="AZ3">
            <v>2333.333333333333</v>
          </cell>
          <cell r="BA3">
            <v>1826.9171000000001</v>
          </cell>
          <cell r="BB3">
            <v>19313.319566666669</v>
          </cell>
          <cell r="BC3">
            <v>19313.319566666669</v>
          </cell>
          <cell r="BD3">
            <v>0.4</v>
          </cell>
          <cell r="BE3">
            <v>1546.67</v>
          </cell>
          <cell r="BF3">
            <v>6058.6578266666675</v>
          </cell>
          <cell r="BG3">
            <v>28494.995073333332</v>
          </cell>
          <cell r="BH3" t="str">
            <v>2007</v>
          </cell>
          <cell r="BI3" t="str">
            <v>Chef de Division</v>
          </cell>
        </row>
        <row r="4">
          <cell r="A4" t="str">
            <v>2075</v>
          </cell>
          <cell r="B4" t="str">
            <v>DERDAKI Mohamed</v>
          </cell>
          <cell r="C4" t="str">
            <v>Personnel confirmé</v>
          </cell>
          <cell r="D4" t="str">
            <v>Marié(e)</v>
          </cell>
          <cell r="E4" t="str">
            <v>Statutaire</v>
          </cell>
          <cell r="F4" t="str">
            <v>CD</v>
          </cell>
          <cell r="G4" t="str">
            <v>OS824</v>
          </cell>
          <cell r="H4">
            <v>2</v>
          </cell>
          <cell r="J4">
            <v>400</v>
          </cell>
          <cell r="K4">
            <v>1450</v>
          </cell>
          <cell r="N4">
            <v>6250</v>
          </cell>
          <cell r="O4">
            <v>0</v>
          </cell>
          <cell r="Q4">
            <v>5100</v>
          </cell>
          <cell r="S4">
            <v>1500</v>
          </cell>
          <cell r="U4">
            <v>20123.57</v>
          </cell>
          <cell r="Y4">
            <v>4000</v>
          </cell>
          <cell r="AG4">
            <v>3350</v>
          </cell>
          <cell r="AH4">
            <v>42173.57</v>
          </cell>
          <cell r="AJ4">
            <v>80</v>
          </cell>
          <cell r="AN4">
            <v>170</v>
          </cell>
          <cell r="AS4">
            <v>198064</v>
          </cell>
          <cell r="AT4">
            <v>41773.57</v>
          </cell>
          <cell r="AU4">
            <v>801</v>
          </cell>
          <cell r="AV4">
            <v>852.70709999999997</v>
          </cell>
          <cell r="AX4">
            <v>150</v>
          </cell>
          <cell r="AY4">
            <v>27473.57</v>
          </cell>
          <cell r="AZ4">
            <v>2333.333333333333</v>
          </cell>
          <cell r="BA4">
            <v>1903.7071000000001</v>
          </cell>
          <cell r="BB4">
            <v>23236.529566666668</v>
          </cell>
          <cell r="BC4">
            <v>23236.529566666668</v>
          </cell>
          <cell r="BD4">
            <v>0.4</v>
          </cell>
          <cell r="BE4">
            <v>1546.67</v>
          </cell>
          <cell r="BF4">
            <v>7597.9418266666671</v>
          </cell>
          <cell r="BG4">
            <v>32671.921073333331</v>
          </cell>
          <cell r="BH4" t="str">
            <v>2075</v>
          </cell>
          <cell r="BI4" t="str">
            <v>Directeur Adjoint</v>
          </cell>
        </row>
        <row r="5">
          <cell r="A5" t="str">
            <v>4084</v>
          </cell>
          <cell r="B5" t="str">
            <v>CHBIHI-MOUKIT Karyim</v>
          </cell>
          <cell r="C5" t="str">
            <v>Personnel confirmé</v>
          </cell>
          <cell r="D5" t="str">
            <v>Marié(e)</v>
          </cell>
          <cell r="E5" t="str">
            <v>Statutaire</v>
          </cell>
          <cell r="F5" t="str">
            <v>CD</v>
          </cell>
          <cell r="G5" t="str">
            <v>OS824</v>
          </cell>
          <cell r="H5">
            <v>2</v>
          </cell>
          <cell r="J5">
            <v>400</v>
          </cell>
          <cell r="K5">
            <v>1450</v>
          </cell>
          <cell r="N5">
            <v>6250</v>
          </cell>
          <cell r="O5">
            <v>0</v>
          </cell>
          <cell r="Q5">
            <v>5100</v>
          </cell>
          <cell r="S5">
            <v>1500</v>
          </cell>
          <cell r="U5">
            <v>20863.71</v>
          </cell>
          <cell r="Y5">
            <v>4000</v>
          </cell>
          <cell r="AG5">
            <v>3350</v>
          </cell>
          <cell r="AH5">
            <v>42913.71</v>
          </cell>
          <cell r="AJ5">
            <v>88</v>
          </cell>
          <cell r="AN5">
            <v>330</v>
          </cell>
          <cell r="AR5">
            <v>583.39</v>
          </cell>
          <cell r="AS5">
            <v>222051</v>
          </cell>
          <cell r="AT5">
            <v>42513.71</v>
          </cell>
          <cell r="AU5">
            <v>801</v>
          </cell>
          <cell r="AV5">
            <v>874.91129999999998</v>
          </cell>
          <cell r="AX5">
            <v>90</v>
          </cell>
          <cell r="AY5">
            <v>28213.71</v>
          </cell>
          <cell r="AZ5">
            <v>2333.333333333333</v>
          </cell>
          <cell r="BA5">
            <v>2677.3013000000001</v>
          </cell>
          <cell r="BB5">
            <v>23203.075366666668</v>
          </cell>
          <cell r="BC5">
            <v>23203.075366666668</v>
          </cell>
          <cell r="BD5">
            <v>0.4</v>
          </cell>
          <cell r="BE5">
            <v>1546.67</v>
          </cell>
          <cell r="BF5">
            <v>7644.5601466666667</v>
          </cell>
          <cell r="BG5">
            <v>32591.848553333333</v>
          </cell>
          <cell r="BH5" t="str">
            <v>4084</v>
          </cell>
          <cell r="BI5" t="str">
            <v>Directeur Adjoint</v>
          </cell>
        </row>
        <row r="6">
          <cell r="A6" t="str">
            <v>5027</v>
          </cell>
          <cell r="B6" t="str">
            <v>NASSIM Belkacem</v>
          </cell>
          <cell r="C6" t="str">
            <v>Personnel confirmé</v>
          </cell>
          <cell r="D6" t="str">
            <v>Marié(e)</v>
          </cell>
          <cell r="E6" t="str">
            <v>Statutaire</v>
          </cell>
          <cell r="F6" t="str">
            <v>CD</v>
          </cell>
          <cell r="G6" t="str">
            <v>OS824</v>
          </cell>
          <cell r="H6">
            <v>3</v>
          </cell>
          <cell r="J6">
            <v>600</v>
          </cell>
          <cell r="K6">
            <v>1750</v>
          </cell>
          <cell r="N6">
            <v>6250</v>
          </cell>
          <cell r="O6">
            <v>0</v>
          </cell>
          <cell r="Q6">
            <v>5100</v>
          </cell>
          <cell r="S6">
            <v>1500</v>
          </cell>
          <cell r="U6">
            <v>19648.759999999998</v>
          </cell>
          <cell r="Y6">
            <v>4000</v>
          </cell>
          <cell r="AG6">
            <v>3350</v>
          </cell>
          <cell r="AH6">
            <v>42198.759999999995</v>
          </cell>
          <cell r="AJ6">
            <v>80</v>
          </cell>
          <cell r="AN6">
            <v>219</v>
          </cell>
          <cell r="AS6">
            <v>220315</v>
          </cell>
          <cell r="AT6">
            <v>41598.759999999995</v>
          </cell>
          <cell r="AU6">
            <v>801</v>
          </cell>
          <cell r="AV6">
            <v>847.46279999999979</v>
          </cell>
          <cell r="AX6">
            <v>120</v>
          </cell>
          <cell r="AY6">
            <v>26998.76</v>
          </cell>
          <cell r="AZ6">
            <v>2333.333333333333</v>
          </cell>
          <cell r="BA6">
            <v>1947.4627999999998</v>
          </cell>
          <cell r="BB6">
            <v>22717.963866666665</v>
          </cell>
          <cell r="BC6">
            <v>22717.963866666665</v>
          </cell>
          <cell r="BD6">
            <v>0.4</v>
          </cell>
          <cell r="BE6">
            <v>1546.67</v>
          </cell>
          <cell r="BF6">
            <v>7420.5155466666656</v>
          </cell>
          <cell r="BG6">
            <v>32830.781653333324</v>
          </cell>
          <cell r="BH6" t="str">
            <v>5027</v>
          </cell>
          <cell r="BI6" t="str">
            <v>Directeur Adjoint</v>
          </cell>
        </row>
        <row r="7">
          <cell r="A7" t="str">
            <v>5059</v>
          </cell>
          <cell r="B7" t="str">
            <v>TOUFAOUI Abdelali</v>
          </cell>
          <cell r="C7" t="str">
            <v>Personnel confirmé</v>
          </cell>
          <cell r="D7" t="str">
            <v>Marié(e)</v>
          </cell>
          <cell r="E7" t="str">
            <v>Statutaire</v>
          </cell>
          <cell r="F7" t="str">
            <v>CD</v>
          </cell>
          <cell r="G7" t="str">
            <v>OS824</v>
          </cell>
          <cell r="H7">
            <v>3</v>
          </cell>
          <cell r="J7">
            <v>600</v>
          </cell>
          <cell r="K7">
            <v>1750</v>
          </cell>
          <cell r="N7">
            <v>6250</v>
          </cell>
          <cell r="O7">
            <v>0</v>
          </cell>
          <cell r="Q7">
            <v>5100</v>
          </cell>
          <cell r="S7">
            <v>1500</v>
          </cell>
          <cell r="U7">
            <v>19327.560000000001</v>
          </cell>
          <cell r="Y7">
            <v>4000</v>
          </cell>
          <cell r="AG7">
            <v>3350</v>
          </cell>
          <cell r="AH7">
            <v>41877.56</v>
          </cell>
          <cell r="AJ7">
            <v>80</v>
          </cell>
          <cell r="AN7">
            <v>160</v>
          </cell>
          <cell r="AS7">
            <v>191515</v>
          </cell>
          <cell r="AT7">
            <v>41277.56</v>
          </cell>
          <cell r="AU7">
            <v>801</v>
          </cell>
          <cell r="AV7">
            <v>837.82679999999993</v>
          </cell>
          <cell r="AX7">
            <v>150</v>
          </cell>
          <cell r="AY7">
            <v>26677.56</v>
          </cell>
          <cell r="AZ7">
            <v>2333.333333333333</v>
          </cell>
          <cell r="BA7">
            <v>1878.8267999999998</v>
          </cell>
          <cell r="BB7">
            <v>22465.39986666667</v>
          </cell>
          <cell r="BC7">
            <v>22465.39986666667</v>
          </cell>
          <cell r="BD7">
            <v>0.4</v>
          </cell>
          <cell r="BE7">
            <v>1546.67</v>
          </cell>
          <cell r="BF7">
            <v>7289.4899466666684</v>
          </cell>
          <cell r="BG7">
            <v>32709.243253333327</v>
          </cell>
          <cell r="BH7" t="str">
            <v>5059</v>
          </cell>
          <cell r="BI7" t="str">
            <v>Directeur Adjoint</v>
          </cell>
        </row>
        <row r="8">
          <cell r="A8" t="str">
            <v>5060</v>
          </cell>
          <cell r="B8" t="str">
            <v>IDIKEN Hassan</v>
          </cell>
          <cell r="C8" t="str">
            <v>Personnel confirmé</v>
          </cell>
          <cell r="D8" t="str">
            <v>Marié(e)</v>
          </cell>
          <cell r="E8" t="str">
            <v>Statutaire</v>
          </cell>
          <cell r="F8" t="str">
            <v>CD</v>
          </cell>
          <cell r="G8" t="str">
            <v>OS824</v>
          </cell>
          <cell r="H8">
            <v>3</v>
          </cell>
          <cell r="J8">
            <v>600</v>
          </cell>
          <cell r="K8">
            <v>1750</v>
          </cell>
          <cell r="N8">
            <v>6250</v>
          </cell>
          <cell r="O8">
            <v>0</v>
          </cell>
          <cell r="Q8">
            <v>5100</v>
          </cell>
          <cell r="S8">
            <v>1500</v>
          </cell>
          <cell r="U8">
            <v>19327.560000000001</v>
          </cell>
          <cell r="V8">
            <v>1352.95</v>
          </cell>
          <cell r="Y8">
            <v>4000</v>
          </cell>
          <cell r="AG8">
            <v>3350</v>
          </cell>
          <cell r="AH8">
            <v>43230.509999999995</v>
          </cell>
          <cell r="AJ8">
            <v>80</v>
          </cell>
          <cell r="AN8">
            <v>160</v>
          </cell>
          <cell r="AS8">
            <v>209946</v>
          </cell>
          <cell r="AT8">
            <v>42630.509999999995</v>
          </cell>
          <cell r="AU8">
            <v>801</v>
          </cell>
          <cell r="AV8">
            <v>878.41529999999977</v>
          </cell>
          <cell r="AX8">
            <v>120</v>
          </cell>
          <cell r="AY8">
            <v>28030.510000000002</v>
          </cell>
          <cell r="AZ8">
            <v>2333.333333333333</v>
          </cell>
          <cell r="BA8">
            <v>1919.4152999999997</v>
          </cell>
          <cell r="BB8">
            <v>23777.761366666669</v>
          </cell>
          <cell r="BC8">
            <v>23777.761366666669</v>
          </cell>
          <cell r="BD8">
            <v>0.4</v>
          </cell>
          <cell r="BE8">
            <v>1546.67</v>
          </cell>
          <cell r="BF8">
            <v>7844.4345466666673</v>
          </cell>
          <cell r="BG8">
            <v>33466.660153333331</v>
          </cell>
          <cell r="BH8" t="str">
            <v>5060</v>
          </cell>
          <cell r="BI8" t="str">
            <v>Directeur Adjoint</v>
          </cell>
        </row>
        <row r="9">
          <cell r="A9" t="str">
            <v>5113</v>
          </cell>
          <cell r="B9" t="str">
            <v>ALLAOU Ahmed</v>
          </cell>
          <cell r="C9" t="str">
            <v>Personnel confirmé</v>
          </cell>
          <cell r="D9" t="str">
            <v>Marié(e)</v>
          </cell>
          <cell r="E9" t="str">
            <v>Statutaire</v>
          </cell>
          <cell r="F9" t="str">
            <v>CD</v>
          </cell>
          <cell r="G9" t="str">
            <v>OS800</v>
          </cell>
          <cell r="H9">
            <v>3</v>
          </cell>
          <cell r="J9">
            <v>600</v>
          </cell>
          <cell r="K9">
            <v>1750</v>
          </cell>
          <cell r="N9">
            <v>6250</v>
          </cell>
          <cell r="O9">
            <v>0</v>
          </cell>
          <cell r="Q9">
            <v>5100</v>
          </cell>
          <cell r="S9">
            <v>1500</v>
          </cell>
          <cell r="U9">
            <v>19173.95</v>
          </cell>
          <cell r="V9">
            <v>671.1</v>
          </cell>
          <cell r="Y9">
            <v>4000</v>
          </cell>
          <cell r="AG9">
            <v>3350</v>
          </cell>
          <cell r="AH9">
            <v>42395.049999999996</v>
          </cell>
          <cell r="AJ9">
            <v>80</v>
          </cell>
          <cell r="AS9">
            <v>201508</v>
          </cell>
          <cell r="AT9">
            <v>41795.049999999996</v>
          </cell>
          <cell r="AU9">
            <v>801</v>
          </cell>
          <cell r="AV9">
            <v>853.35149999999987</v>
          </cell>
          <cell r="AX9">
            <v>120</v>
          </cell>
          <cell r="AY9">
            <v>27195.05</v>
          </cell>
          <cell r="AZ9">
            <v>2333.333333333333</v>
          </cell>
          <cell r="BA9">
            <v>1734.3514999999998</v>
          </cell>
          <cell r="BB9">
            <v>23127.365166666666</v>
          </cell>
          <cell r="BC9">
            <v>23127.365166666666</v>
          </cell>
          <cell r="BD9">
            <v>0.4</v>
          </cell>
          <cell r="BE9">
            <v>1546.67</v>
          </cell>
          <cell r="BF9">
            <v>7584.2760666666672</v>
          </cell>
          <cell r="BG9">
            <v>33076.422433333333</v>
          </cell>
          <cell r="BH9" t="str">
            <v>5113</v>
          </cell>
          <cell r="BI9" t="str">
            <v>Directeur Adjoint</v>
          </cell>
        </row>
        <row r="10">
          <cell r="A10" t="str">
            <v>5152</v>
          </cell>
          <cell r="B10" t="str">
            <v>HASOUN El maati</v>
          </cell>
          <cell r="C10" t="str">
            <v>Personnel confirmé</v>
          </cell>
          <cell r="D10" t="str">
            <v>Marié(e)</v>
          </cell>
          <cell r="E10" t="str">
            <v>Statutaire</v>
          </cell>
          <cell r="F10" t="str">
            <v>CD</v>
          </cell>
          <cell r="G10" t="str">
            <v>OS824</v>
          </cell>
          <cell r="H10">
            <v>4</v>
          </cell>
          <cell r="J10">
            <v>636</v>
          </cell>
          <cell r="K10">
            <v>1750</v>
          </cell>
          <cell r="N10">
            <v>6250</v>
          </cell>
          <cell r="O10">
            <v>0</v>
          </cell>
          <cell r="Q10">
            <v>5100</v>
          </cell>
          <cell r="S10">
            <v>1500</v>
          </cell>
          <cell r="U10">
            <v>19020.330000000002</v>
          </cell>
          <cell r="Y10">
            <v>4000</v>
          </cell>
          <cell r="AG10">
            <v>3350</v>
          </cell>
          <cell r="AH10">
            <v>41606.33</v>
          </cell>
          <cell r="AJ10">
            <v>80</v>
          </cell>
          <cell r="AN10">
            <v>166</v>
          </cell>
          <cell r="AS10">
            <v>205528</v>
          </cell>
          <cell r="AT10">
            <v>40970.33</v>
          </cell>
          <cell r="AU10">
            <v>801</v>
          </cell>
          <cell r="AV10">
            <v>828.60990000000004</v>
          </cell>
          <cell r="AX10">
            <v>150</v>
          </cell>
          <cell r="AY10">
            <v>26370.33</v>
          </cell>
          <cell r="AZ10">
            <v>2333.333333333333</v>
          </cell>
          <cell r="BA10">
            <v>1875.6098999999999</v>
          </cell>
          <cell r="BB10">
            <v>22161.38676666667</v>
          </cell>
          <cell r="BC10">
            <v>22161.38676666667</v>
          </cell>
          <cell r="BD10">
            <v>0.4</v>
          </cell>
          <cell r="BE10">
            <v>1546.67</v>
          </cell>
          <cell r="BF10">
            <v>7167.8847066666676</v>
          </cell>
          <cell r="BG10">
            <v>32562.835393333331</v>
          </cell>
          <cell r="BH10" t="str">
            <v>5152</v>
          </cell>
          <cell r="BI10" t="str">
            <v>Directeur Adjoint</v>
          </cell>
        </row>
        <row r="11">
          <cell r="A11" t="str">
            <v>5203</v>
          </cell>
          <cell r="B11" t="str">
            <v>QABIL Said</v>
          </cell>
          <cell r="C11" t="str">
            <v>Personnel confirmé</v>
          </cell>
          <cell r="D11" t="str">
            <v>Marié(e)</v>
          </cell>
          <cell r="E11" t="str">
            <v>Statutaire</v>
          </cell>
          <cell r="F11" t="str">
            <v>CD</v>
          </cell>
          <cell r="G11" t="str">
            <v>OS824</v>
          </cell>
          <cell r="H11">
            <v>3</v>
          </cell>
          <cell r="J11">
            <v>600</v>
          </cell>
          <cell r="K11">
            <v>1750</v>
          </cell>
          <cell r="N11">
            <v>6250</v>
          </cell>
          <cell r="O11">
            <v>0</v>
          </cell>
          <cell r="Q11">
            <v>5100</v>
          </cell>
          <cell r="S11">
            <v>1500</v>
          </cell>
          <cell r="U11">
            <v>19020.330000000002</v>
          </cell>
          <cell r="V11">
            <v>665.75</v>
          </cell>
          <cell r="Y11">
            <v>4000</v>
          </cell>
          <cell r="AG11">
            <v>3350</v>
          </cell>
          <cell r="AH11">
            <v>42236.08</v>
          </cell>
          <cell r="AJ11">
            <v>80</v>
          </cell>
          <cell r="AN11">
            <v>156</v>
          </cell>
          <cell r="AS11">
            <v>198838</v>
          </cell>
          <cell r="AT11">
            <v>41636.080000000002</v>
          </cell>
          <cell r="AU11">
            <v>801</v>
          </cell>
          <cell r="AV11">
            <v>848.58240000000001</v>
          </cell>
          <cell r="AX11">
            <v>120</v>
          </cell>
          <cell r="AY11">
            <v>27036.080000000002</v>
          </cell>
          <cell r="AZ11">
            <v>2333.333333333333</v>
          </cell>
          <cell r="BA11">
            <v>1885.5824</v>
          </cell>
          <cell r="BB11">
            <v>22817.16426666667</v>
          </cell>
          <cell r="BC11">
            <v>22817.16426666667</v>
          </cell>
          <cell r="BD11">
            <v>0.4</v>
          </cell>
          <cell r="BE11">
            <v>1546.67</v>
          </cell>
          <cell r="BF11">
            <v>7460.1957066666691</v>
          </cell>
          <cell r="BG11">
            <v>32890.301893333337</v>
          </cell>
          <cell r="BH11" t="str">
            <v>5203</v>
          </cell>
          <cell r="BI11" t="str">
            <v>Directeur Adjoint</v>
          </cell>
        </row>
        <row r="12">
          <cell r="A12" t="str">
            <v>5247</v>
          </cell>
          <cell r="B12" t="str">
            <v>OUHADI Mustapha</v>
          </cell>
          <cell r="C12" t="str">
            <v>Personnel confirmé</v>
          </cell>
          <cell r="D12" t="str">
            <v>Marié(e)</v>
          </cell>
          <cell r="E12" t="str">
            <v>Statutaire</v>
          </cell>
          <cell r="F12" t="str">
            <v>CD</v>
          </cell>
          <cell r="G12" t="str">
            <v>OS824</v>
          </cell>
          <cell r="H12">
            <v>4</v>
          </cell>
          <cell r="J12">
            <v>636</v>
          </cell>
          <cell r="K12">
            <v>1750</v>
          </cell>
          <cell r="N12">
            <v>6250</v>
          </cell>
          <cell r="O12">
            <v>0</v>
          </cell>
          <cell r="Q12">
            <v>5100</v>
          </cell>
          <cell r="S12">
            <v>1500</v>
          </cell>
          <cell r="U12">
            <v>17679.689999999999</v>
          </cell>
          <cell r="Y12">
            <v>4000</v>
          </cell>
          <cell r="AG12">
            <v>3350</v>
          </cell>
          <cell r="AH12">
            <v>40265.69</v>
          </cell>
          <cell r="AJ12">
            <v>72</v>
          </cell>
          <cell r="AN12">
            <v>0</v>
          </cell>
          <cell r="AR12">
            <v>391.87</v>
          </cell>
          <cell r="AS12">
            <v>183791</v>
          </cell>
          <cell r="AT12">
            <v>39629.69</v>
          </cell>
          <cell r="AU12">
            <v>801</v>
          </cell>
          <cell r="AV12">
            <v>788.39070000000004</v>
          </cell>
          <cell r="AX12">
            <v>150</v>
          </cell>
          <cell r="AY12">
            <v>25029.69</v>
          </cell>
          <cell r="AZ12">
            <v>2333.333333333333</v>
          </cell>
          <cell r="BA12">
            <v>2053.2606999999998</v>
          </cell>
          <cell r="BB12">
            <v>20643.095966666668</v>
          </cell>
          <cell r="BC12">
            <v>20643.095966666668</v>
          </cell>
          <cell r="BD12">
            <v>0.4</v>
          </cell>
          <cell r="BE12">
            <v>1546.67</v>
          </cell>
          <cell r="BF12">
            <v>6560.5683866666677</v>
          </cell>
          <cell r="BG12">
            <v>31651.860913333338</v>
          </cell>
          <cell r="BH12" t="str">
            <v>5247</v>
          </cell>
          <cell r="BI12" t="str">
            <v>Directeur Adjoint</v>
          </cell>
        </row>
        <row r="13">
          <cell r="A13" t="str">
            <v>5263</v>
          </cell>
          <cell r="B13" t="str">
            <v>DRIOUICH Abdelhakim</v>
          </cell>
          <cell r="C13" t="str">
            <v>Personnel confirmé</v>
          </cell>
          <cell r="D13" t="str">
            <v>Marié(e)</v>
          </cell>
          <cell r="E13" t="str">
            <v>Statutaire</v>
          </cell>
          <cell r="F13" t="str">
            <v>CD</v>
          </cell>
          <cell r="G13" t="str">
            <v>OS824</v>
          </cell>
          <cell r="H13">
            <v>3</v>
          </cell>
          <cell r="J13">
            <v>600</v>
          </cell>
          <cell r="K13">
            <v>1750</v>
          </cell>
          <cell r="N13">
            <v>6250</v>
          </cell>
          <cell r="O13">
            <v>0</v>
          </cell>
          <cell r="Q13">
            <v>5100</v>
          </cell>
          <cell r="S13">
            <v>1500</v>
          </cell>
          <cell r="U13">
            <v>17679.689999999999</v>
          </cell>
          <cell r="Y13">
            <v>4000</v>
          </cell>
          <cell r="AG13">
            <v>3350</v>
          </cell>
          <cell r="AH13">
            <v>40229.69</v>
          </cell>
          <cell r="AJ13">
            <v>72</v>
          </cell>
          <cell r="AN13">
            <v>145</v>
          </cell>
          <cell r="AS13">
            <v>166477</v>
          </cell>
          <cell r="AT13">
            <v>39629.69</v>
          </cell>
          <cell r="AU13">
            <v>801</v>
          </cell>
          <cell r="AV13">
            <v>788.39070000000004</v>
          </cell>
          <cell r="AX13">
            <v>120</v>
          </cell>
          <cell r="AY13">
            <v>25029.69</v>
          </cell>
          <cell r="AZ13">
            <v>2333.333333333333</v>
          </cell>
          <cell r="BA13">
            <v>1806.3906999999999</v>
          </cell>
          <cell r="BB13">
            <v>20889.965966666667</v>
          </cell>
          <cell r="BC13">
            <v>20889.965966666667</v>
          </cell>
          <cell r="BD13">
            <v>0.4</v>
          </cell>
          <cell r="BE13">
            <v>1546.67</v>
          </cell>
          <cell r="BF13">
            <v>6689.3163866666673</v>
          </cell>
          <cell r="BG13">
            <v>31733.982913333333</v>
          </cell>
          <cell r="BH13" t="str">
            <v>5263</v>
          </cell>
          <cell r="BI13" t="str">
            <v>Directeur Adjoint</v>
          </cell>
        </row>
        <row r="14">
          <cell r="A14" t="str">
            <v>5305</v>
          </cell>
          <cell r="B14" t="str">
            <v>KOUIS Mohammed</v>
          </cell>
          <cell r="C14" t="str">
            <v>Personnel confirmé</v>
          </cell>
          <cell r="D14" t="str">
            <v>Marié(e)</v>
          </cell>
          <cell r="E14" t="str">
            <v>Statutaire</v>
          </cell>
          <cell r="F14" t="str">
            <v>CS</v>
          </cell>
          <cell r="G14" t="str">
            <v>OS800</v>
          </cell>
          <cell r="H14">
            <v>4</v>
          </cell>
          <cell r="J14">
            <v>636</v>
          </cell>
          <cell r="K14">
            <v>1750</v>
          </cell>
          <cell r="N14">
            <v>2030</v>
          </cell>
          <cell r="O14">
            <v>3705</v>
          </cell>
          <cell r="Q14">
            <v>3450</v>
          </cell>
          <cell r="U14">
            <v>14551.53</v>
          </cell>
          <cell r="V14">
            <v>1018.65</v>
          </cell>
          <cell r="AG14">
            <v>3350</v>
          </cell>
          <cell r="AH14">
            <v>30491.18</v>
          </cell>
          <cell r="AJ14">
            <v>48</v>
          </cell>
          <cell r="AS14">
            <v>102170</v>
          </cell>
          <cell r="AT14">
            <v>29855.18</v>
          </cell>
          <cell r="AU14">
            <v>801</v>
          </cell>
          <cell r="AV14">
            <v>495.15539999999999</v>
          </cell>
          <cell r="AX14">
            <v>150</v>
          </cell>
          <cell r="AY14">
            <v>18920.18</v>
          </cell>
          <cell r="AZ14">
            <v>2333.333333333333</v>
          </cell>
          <cell r="BA14">
            <v>1344.1554000000001</v>
          </cell>
          <cell r="BB14">
            <v>15242.691266666669</v>
          </cell>
          <cell r="BC14">
            <v>15242.691266666669</v>
          </cell>
          <cell r="BD14">
            <v>0.4</v>
          </cell>
          <cell r="BE14">
            <v>1546.67</v>
          </cell>
          <cell r="BF14">
            <v>4400.4065066666681</v>
          </cell>
          <cell r="BG14">
            <v>24746.618093333331</v>
          </cell>
          <cell r="BH14" t="str">
            <v>5305</v>
          </cell>
          <cell r="BI14" t="str">
            <v>Chef de Service</v>
          </cell>
        </row>
        <row r="15">
          <cell r="A15" t="str">
            <v>5319</v>
          </cell>
          <cell r="B15" t="str">
            <v>QAISSOUNI Abderrahim</v>
          </cell>
          <cell r="C15" t="str">
            <v>Personnel confirmé</v>
          </cell>
          <cell r="D15" t="str">
            <v>Marié(e)</v>
          </cell>
          <cell r="E15" t="str">
            <v>Statutaire</v>
          </cell>
          <cell r="F15" t="str">
            <v>CS</v>
          </cell>
          <cell r="G15" t="str">
            <v>OS800</v>
          </cell>
          <cell r="H15">
            <v>3</v>
          </cell>
          <cell r="J15">
            <v>600</v>
          </cell>
          <cell r="K15">
            <v>1750</v>
          </cell>
          <cell r="N15">
            <v>700</v>
          </cell>
          <cell r="O15">
            <v>4757</v>
          </cell>
          <cell r="Q15">
            <v>3450</v>
          </cell>
          <cell r="U15">
            <v>17442.29</v>
          </cell>
          <cell r="AG15">
            <v>3350</v>
          </cell>
          <cell r="AH15">
            <v>32049.29</v>
          </cell>
          <cell r="AJ15">
            <v>72</v>
          </cell>
          <cell r="AS15">
            <v>157174</v>
          </cell>
          <cell r="AT15">
            <v>31449.29</v>
          </cell>
          <cell r="AU15">
            <v>801</v>
          </cell>
          <cell r="AV15">
            <v>542.9787</v>
          </cell>
          <cell r="AX15">
            <v>120</v>
          </cell>
          <cell r="AY15">
            <v>20792.29</v>
          </cell>
          <cell r="AZ15">
            <v>2333.333333333333</v>
          </cell>
          <cell r="BA15">
            <v>1415.9787000000001</v>
          </cell>
          <cell r="BB15">
            <v>17042.977966666669</v>
          </cell>
          <cell r="BC15">
            <v>17042.977966666669</v>
          </cell>
          <cell r="BD15">
            <v>0.4</v>
          </cell>
          <cell r="BE15">
            <v>1546.67</v>
          </cell>
          <cell r="BF15">
            <v>5150.5211866666677</v>
          </cell>
          <cell r="BG15">
            <v>25482.790113333333</v>
          </cell>
          <cell r="BH15" t="str">
            <v>5319</v>
          </cell>
          <cell r="BI15" t="str">
            <v>Chef de Département</v>
          </cell>
        </row>
        <row r="16">
          <cell r="A16" t="str">
            <v>5524</v>
          </cell>
          <cell r="B16" t="str">
            <v>HAMLILI Hassan</v>
          </cell>
          <cell r="C16" t="str">
            <v>Personnel confirmé</v>
          </cell>
          <cell r="D16" t="str">
            <v>Marié(e)</v>
          </cell>
          <cell r="E16" t="str">
            <v>Statutaire</v>
          </cell>
          <cell r="F16" t="str">
            <v>CD</v>
          </cell>
          <cell r="G16" t="str">
            <v>OS824</v>
          </cell>
          <cell r="H16">
            <v>2</v>
          </cell>
          <cell r="J16">
            <v>400</v>
          </cell>
          <cell r="K16">
            <v>1450</v>
          </cell>
          <cell r="N16">
            <v>6250</v>
          </cell>
          <cell r="O16">
            <v>0</v>
          </cell>
          <cell r="Q16">
            <v>5100</v>
          </cell>
          <cell r="S16">
            <v>1500</v>
          </cell>
          <cell r="U16">
            <v>18056.75</v>
          </cell>
          <cell r="Y16">
            <v>4000</v>
          </cell>
          <cell r="AG16">
            <v>3350</v>
          </cell>
          <cell r="AH16">
            <v>40106.75</v>
          </cell>
          <cell r="AJ16">
            <v>72</v>
          </cell>
          <cell r="AN16">
            <v>149</v>
          </cell>
          <cell r="AS16">
            <v>168648</v>
          </cell>
          <cell r="AT16">
            <v>39706.75</v>
          </cell>
          <cell r="AU16">
            <v>801</v>
          </cell>
          <cell r="AV16">
            <v>790.70249999999999</v>
          </cell>
          <cell r="AX16">
            <v>90</v>
          </cell>
          <cell r="AY16">
            <v>25406.75</v>
          </cell>
          <cell r="AZ16">
            <v>2333.333333333333</v>
          </cell>
          <cell r="BA16">
            <v>1812.7024999999999</v>
          </cell>
          <cell r="BB16">
            <v>21260.714166666668</v>
          </cell>
          <cell r="BC16">
            <v>21260.714166666668</v>
          </cell>
          <cell r="BD16">
            <v>0.4</v>
          </cell>
          <cell r="BE16">
            <v>1546.67</v>
          </cell>
          <cell r="BF16">
            <v>6867.6156666666684</v>
          </cell>
          <cell r="BG16">
            <v>31426.431833333332</v>
          </cell>
          <cell r="BH16" t="str">
            <v>5524</v>
          </cell>
          <cell r="BI16" t="str">
            <v>Directeur Adjoint</v>
          </cell>
        </row>
        <row r="17">
          <cell r="A17" t="str">
            <v>5586</v>
          </cell>
          <cell r="B17" t="str">
            <v>CHOUBAILI Mohammed</v>
          </cell>
          <cell r="C17" t="str">
            <v>Personnel confirmé</v>
          </cell>
          <cell r="D17" t="str">
            <v>Marié(e)</v>
          </cell>
          <cell r="E17" t="str">
            <v>Statutaire</v>
          </cell>
          <cell r="F17" t="str">
            <v>CD</v>
          </cell>
          <cell r="G17" t="str">
            <v>OS824</v>
          </cell>
          <cell r="H17">
            <v>2</v>
          </cell>
          <cell r="J17">
            <v>400</v>
          </cell>
          <cell r="K17">
            <v>1450</v>
          </cell>
          <cell r="N17">
            <v>6250</v>
          </cell>
          <cell r="O17">
            <v>0</v>
          </cell>
          <cell r="Q17">
            <v>5100</v>
          </cell>
          <cell r="S17">
            <v>1500</v>
          </cell>
          <cell r="U17">
            <v>15780.45</v>
          </cell>
          <cell r="Y17">
            <v>4000</v>
          </cell>
          <cell r="AG17">
            <v>3350</v>
          </cell>
          <cell r="AH17">
            <v>37830.449999999997</v>
          </cell>
          <cell r="AJ17">
            <v>64</v>
          </cell>
          <cell r="AN17">
            <v>130</v>
          </cell>
          <cell r="AS17">
            <v>135449</v>
          </cell>
          <cell r="AT17">
            <v>37430.449999999997</v>
          </cell>
          <cell r="AU17">
            <v>801</v>
          </cell>
          <cell r="AV17">
            <v>722.41349999999989</v>
          </cell>
          <cell r="AX17">
            <v>90</v>
          </cell>
          <cell r="AY17">
            <v>23130.45</v>
          </cell>
          <cell r="AZ17">
            <v>2333.333333333333</v>
          </cell>
          <cell r="BA17">
            <v>1717.4134999999999</v>
          </cell>
          <cell r="BB17">
            <v>19079.70316666667</v>
          </cell>
          <cell r="BC17">
            <v>19079.70316666667</v>
          </cell>
          <cell r="BD17">
            <v>0.4</v>
          </cell>
          <cell r="BE17">
            <v>1546.67</v>
          </cell>
          <cell r="BF17">
            <v>5995.2112666666681</v>
          </cell>
          <cell r="BG17">
            <v>30117.825233333326</v>
          </cell>
          <cell r="BH17" t="str">
            <v>5586</v>
          </cell>
          <cell r="BI17" t="str">
            <v>Directeur Adjoint</v>
          </cell>
        </row>
        <row r="18">
          <cell r="A18" t="str">
            <v>5591</v>
          </cell>
          <cell r="B18" t="str">
            <v>CHEIKH Abdellatif</v>
          </cell>
          <cell r="C18" t="str">
            <v>Personnel confirmé</v>
          </cell>
          <cell r="D18" t="str">
            <v>Marié(e)</v>
          </cell>
          <cell r="E18" t="str">
            <v>Statutaire</v>
          </cell>
          <cell r="F18" t="str">
            <v>CS</v>
          </cell>
          <cell r="G18" t="str">
            <v>OS800</v>
          </cell>
          <cell r="H18">
            <v>2</v>
          </cell>
          <cell r="J18">
            <v>400</v>
          </cell>
          <cell r="K18">
            <v>1450</v>
          </cell>
          <cell r="N18">
            <v>700</v>
          </cell>
          <cell r="O18">
            <v>4757</v>
          </cell>
          <cell r="Q18">
            <v>3450</v>
          </cell>
          <cell r="U18">
            <v>16869.72</v>
          </cell>
          <cell r="V18">
            <v>1180.9000000000001</v>
          </cell>
          <cell r="AG18">
            <v>3350</v>
          </cell>
          <cell r="AH18">
            <v>32157.620000000003</v>
          </cell>
          <cell r="AJ18">
            <v>64</v>
          </cell>
          <cell r="AS18">
            <v>172667</v>
          </cell>
          <cell r="AT18">
            <v>31757.620000000003</v>
          </cell>
          <cell r="AU18">
            <v>801</v>
          </cell>
          <cell r="AV18">
            <v>552.22860000000003</v>
          </cell>
          <cell r="AX18">
            <v>90</v>
          </cell>
          <cell r="AY18">
            <v>21400.620000000003</v>
          </cell>
          <cell r="AZ18">
            <v>2333.333333333333</v>
          </cell>
          <cell r="BA18">
            <v>1417.2285999999999</v>
          </cell>
          <cell r="BB18">
            <v>17650.058066666672</v>
          </cell>
          <cell r="BC18">
            <v>17650.058066666672</v>
          </cell>
          <cell r="BD18">
            <v>0.4</v>
          </cell>
          <cell r="BE18">
            <v>1546.67</v>
          </cell>
          <cell r="BF18">
            <v>5423.3532266666689</v>
          </cell>
          <cell r="BG18">
            <v>25317.038173333334</v>
          </cell>
          <cell r="BH18" t="str">
            <v>5591</v>
          </cell>
          <cell r="BI18" t="str">
            <v>Chef de Division</v>
          </cell>
        </row>
        <row r="19">
          <cell r="A19" t="str">
            <v>6071</v>
          </cell>
          <cell r="B19" t="str">
            <v>TRAIKI Mohamed amine</v>
          </cell>
          <cell r="C19" t="str">
            <v>Personnel confirmé</v>
          </cell>
          <cell r="D19" t="str">
            <v>Célibataire</v>
          </cell>
          <cell r="E19" t="str">
            <v>Statutaire</v>
          </cell>
          <cell r="F19" t="str">
            <v>CS</v>
          </cell>
          <cell r="G19" t="str">
            <v>RCAR</v>
          </cell>
          <cell r="H19">
            <v>0</v>
          </cell>
          <cell r="J19">
            <v>0</v>
          </cell>
          <cell r="N19">
            <v>2030</v>
          </cell>
          <cell r="O19">
            <v>2939</v>
          </cell>
          <cell r="Q19">
            <v>3450</v>
          </cell>
          <cell r="U19">
            <v>11576.99</v>
          </cell>
          <cell r="AG19">
            <v>3350</v>
          </cell>
          <cell r="AH19">
            <v>23345.989999999998</v>
          </cell>
          <cell r="AJ19">
            <v>40</v>
          </cell>
          <cell r="AO19">
            <v>518.36397706666662</v>
          </cell>
          <cell r="AS19">
            <v>65773</v>
          </cell>
          <cell r="AT19">
            <v>21688.869333333332</v>
          </cell>
          <cell r="AU19">
            <v>801</v>
          </cell>
          <cell r="AV19">
            <v>250.16607999999997</v>
          </cell>
          <cell r="AX19">
            <v>0</v>
          </cell>
          <cell r="AY19">
            <v>14926.99</v>
          </cell>
          <cell r="AZ19">
            <v>2333.333333333333</v>
          </cell>
          <cell r="BA19">
            <v>1609.5300570666666</v>
          </cell>
          <cell r="BB19">
            <v>10984.1266096</v>
          </cell>
          <cell r="BC19">
            <v>10984.1266096</v>
          </cell>
          <cell r="BD19">
            <v>0.38</v>
          </cell>
          <cell r="BE19">
            <v>1296.67</v>
          </cell>
          <cell r="BF19">
            <v>2877.2981116479996</v>
          </cell>
          <cell r="BG19">
            <v>18859.161831285332</v>
          </cell>
          <cell r="BH19" t="str">
            <v>6071</v>
          </cell>
          <cell r="BI19" t="str">
            <v>Chef de Service</v>
          </cell>
        </row>
        <row r="20">
          <cell r="A20" t="str">
            <v>5727</v>
          </cell>
          <cell r="B20" t="str">
            <v>TAHRAOUI Hicham</v>
          </cell>
          <cell r="C20" t="str">
            <v>Personnel confirmé</v>
          </cell>
          <cell r="D20" t="str">
            <v>Marié(e)</v>
          </cell>
          <cell r="E20" t="str">
            <v>Statutaire</v>
          </cell>
          <cell r="F20" t="str">
            <v>CS</v>
          </cell>
          <cell r="G20" t="str">
            <v>OS800</v>
          </cell>
          <cell r="H20">
            <v>4</v>
          </cell>
          <cell r="J20">
            <v>636</v>
          </cell>
          <cell r="K20">
            <v>1750</v>
          </cell>
          <cell r="N20">
            <v>2030</v>
          </cell>
          <cell r="O20">
            <v>3846</v>
          </cell>
          <cell r="Q20">
            <v>3450</v>
          </cell>
          <cell r="U20">
            <v>14062.76</v>
          </cell>
          <cell r="V20">
            <v>787.52</v>
          </cell>
          <cell r="AG20">
            <v>3350</v>
          </cell>
          <cell r="AH20">
            <v>29912.280000000002</v>
          </cell>
          <cell r="AJ20">
            <v>56</v>
          </cell>
          <cell r="AS20">
            <v>95440</v>
          </cell>
          <cell r="AT20">
            <v>29276.280000000002</v>
          </cell>
          <cell r="AU20">
            <v>801</v>
          </cell>
          <cell r="AV20">
            <v>477.78840000000008</v>
          </cell>
          <cell r="AX20">
            <v>150</v>
          </cell>
          <cell r="AY20">
            <v>18200.28</v>
          </cell>
          <cell r="AZ20">
            <v>2333.333333333333</v>
          </cell>
          <cell r="BA20">
            <v>1334.7884000000001</v>
          </cell>
          <cell r="BB20">
            <v>14532.158266666667</v>
          </cell>
          <cell r="BC20">
            <v>14532.158266666667</v>
          </cell>
          <cell r="BD20">
            <v>0.4</v>
          </cell>
          <cell r="BE20">
            <v>1546.67</v>
          </cell>
          <cell r="BF20">
            <v>4116.193306666667</v>
          </cell>
          <cell r="BG20">
            <v>24461.298293333333</v>
          </cell>
        </row>
        <row r="21">
          <cell r="A21" t="str">
            <v>6454</v>
          </cell>
          <cell r="B21" t="str">
            <v>FREJ Hicham</v>
          </cell>
          <cell r="C21" t="str">
            <v>Personnel confirmé</v>
          </cell>
          <cell r="D21" t="str">
            <v>Marié(e)</v>
          </cell>
          <cell r="E21" t="str">
            <v>Contractuel</v>
          </cell>
          <cell r="F21" t="str">
            <v>HC</v>
          </cell>
          <cell r="G21" t="str">
            <v>RCAR</v>
          </cell>
          <cell r="H21">
            <v>0</v>
          </cell>
          <cell r="J21">
            <v>0</v>
          </cell>
          <cell r="K21">
            <v>2700</v>
          </cell>
          <cell r="N21">
            <v>6000</v>
          </cell>
          <cell r="Q21">
            <v>5000</v>
          </cell>
          <cell r="U21">
            <v>15000</v>
          </cell>
          <cell r="AG21">
            <v>3500</v>
          </cell>
          <cell r="AH21">
            <v>32200</v>
          </cell>
          <cell r="AK21">
            <v>64</v>
          </cell>
          <cell r="AO21">
            <v>583.97259999999994</v>
          </cell>
          <cell r="AS21">
            <v>41208</v>
          </cell>
          <cell r="AT21">
            <v>24434</v>
          </cell>
          <cell r="AU21">
            <v>801</v>
          </cell>
          <cell r="AV21">
            <v>332.52</v>
          </cell>
          <cell r="AX21">
            <v>30</v>
          </cell>
          <cell r="AY21">
            <v>18500</v>
          </cell>
          <cell r="AZ21">
            <v>2333.333333333333</v>
          </cell>
          <cell r="BA21">
            <v>1781.4926</v>
          </cell>
          <cell r="BB21">
            <v>14385.174066666668</v>
          </cell>
          <cell r="BC21">
            <v>14385.174066666668</v>
          </cell>
          <cell r="BD21">
            <v>0.4</v>
          </cell>
          <cell r="BE21">
            <v>1546.67</v>
          </cell>
          <cell r="BF21">
            <v>4177.3996266666672</v>
          </cell>
          <cell r="BG21">
            <v>26241.10777333333</v>
          </cell>
        </row>
        <row r="22">
          <cell r="A22" t="str">
            <v>1561</v>
          </cell>
          <cell r="B22" t="str">
            <v>ALAOUI BENZAKROUM Moulay ahmed</v>
          </cell>
          <cell r="C22" t="str">
            <v>Personnel confirmé</v>
          </cell>
          <cell r="D22" t="str">
            <v>Marié(e)</v>
          </cell>
          <cell r="E22" t="str">
            <v>Statutaire</v>
          </cell>
          <cell r="F22" t="str">
            <v>CD</v>
          </cell>
          <cell r="G22" t="str">
            <v>OS824</v>
          </cell>
          <cell r="H22">
            <v>2</v>
          </cell>
          <cell r="J22">
            <v>400</v>
          </cell>
          <cell r="K22">
            <v>1450</v>
          </cell>
          <cell r="N22">
            <v>2030</v>
          </cell>
          <cell r="O22">
            <v>1000</v>
          </cell>
          <cell r="Q22">
            <v>4200</v>
          </cell>
          <cell r="U22">
            <v>22204.35</v>
          </cell>
          <cell r="W22">
            <v>2000</v>
          </cell>
          <cell r="AG22">
            <v>3350</v>
          </cell>
          <cell r="AH22">
            <v>36634.35</v>
          </cell>
          <cell r="AJ22">
            <v>88</v>
          </cell>
          <cell r="AN22">
            <v>500</v>
          </cell>
          <cell r="AS22">
            <v>268195</v>
          </cell>
          <cell r="AT22">
            <v>36234.35</v>
          </cell>
          <cell r="AU22">
            <v>801</v>
          </cell>
          <cell r="AV22">
            <v>686.53049999999996</v>
          </cell>
          <cell r="AX22">
            <v>90</v>
          </cell>
          <cell r="AY22">
            <v>27554.35</v>
          </cell>
          <cell r="AZ22">
            <v>2333.333333333333</v>
          </cell>
          <cell r="BA22">
            <v>2075.5304999999998</v>
          </cell>
          <cell r="BB22">
            <v>23145.486166666666</v>
          </cell>
          <cell r="BC22">
            <v>23145.486166666666</v>
          </cell>
          <cell r="BD22">
            <v>0.4</v>
          </cell>
          <cell r="BE22">
            <v>1546.67</v>
          </cell>
          <cell r="BF22">
            <v>7621.5244666666658</v>
          </cell>
          <cell r="BG22">
            <v>26937.295033333332</v>
          </cell>
        </row>
        <row r="23">
          <cell r="A23" t="str">
            <v>1581</v>
          </cell>
          <cell r="B23" t="str">
            <v>HASSANI El arbi</v>
          </cell>
          <cell r="C23" t="str">
            <v>Personnel confirmé</v>
          </cell>
          <cell r="D23" t="str">
            <v>Marié(e)</v>
          </cell>
          <cell r="E23" t="str">
            <v>Statutaire</v>
          </cell>
          <cell r="F23" t="str">
            <v>CD</v>
          </cell>
          <cell r="G23" t="str">
            <v>OS824</v>
          </cell>
          <cell r="H23">
            <v>2</v>
          </cell>
          <cell r="J23">
            <v>400</v>
          </cell>
          <cell r="K23">
            <v>1450</v>
          </cell>
          <cell r="N23">
            <v>2030</v>
          </cell>
          <cell r="O23">
            <v>1000</v>
          </cell>
          <cell r="Q23">
            <v>4200</v>
          </cell>
          <cell r="U23">
            <v>22204.35</v>
          </cell>
          <cell r="W23">
            <v>2000</v>
          </cell>
          <cell r="AG23">
            <v>3350</v>
          </cell>
          <cell r="AH23">
            <v>36634.35</v>
          </cell>
          <cell r="AJ23">
            <v>88</v>
          </cell>
          <cell r="AN23">
            <v>969</v>
          </cell>
          <cell r="AS23">
            <v>268195</v>
          </cell>
          <cell r="AT23">
            <v>36234.35</v>
          </cell>
          <cell r="AU23">
            <v>801</v>
          </cell>
          <cell r="AV23">
            <v>686.53049999999996</v>
          </cell>
          <cell r="AX23">
            <v>90</v>
          </cell>
          <cell r="AY23">
            <v>27554.35</v>
          </cell>
          <cell r="AZ23">
            <v>2333.333333333333</v>
          </cell>
          <cell r="BA23">
            <v>2544.5304999999998</v>
          </cell>
          <cell r="BB23">
            <v>22676.486166666666</v>
          </cell>
          <cell r="BC23">
            <v>22676.486166666666</v>
          </cell>
          <cell r="BD23">
            <v>0.4</v>
          </cell>
          <cell r="BE23">
            <v>1546.67</v>
          </cell>
          <cell r="BF23">
            <v>7433.9244666666673</v>
          </cell>
          <cell r="BG23">
            <v>26655.895033333331</v>
          </cell>
        </row>
        <row r="24">
          <cell r="A24" t="str">
            <v>1586</v>
          </cell>
          <cell r="B24" t="str">
            <v>ZOUBAA Azzouz</v>
          </cell>
          <cell r="C24" t="str">
            <v>Personnel confirmé</v>
          </cell>
          <cell r="D24" t="str">
            <v>Marié(e)</v>
          </cell>
          <cell r="E24" t="str">
            <v>Statutaire</v>
          </cell>
          <cell r="F24" t="str">
            <v>DA</v>
          </cell>
          <cell r="G24" t="str">
            <v>OS824</v>
          </cell>
          <cell r="H24">
            <v>2</v>
          </cell>
          <cell r="J24">
            <v>400</v>
          </cell>
          <cell r="K24">
            <v>1450</v>
          </cell>
          <cell r="N24">
            <v>6250</v>
          </cell>
          <cell r="Q24">
            <v>5100</v>
          </cell>
          <cell r="S24">
            <v>1500</v>
          </cell>
          <cell r="U24">
            <v>23335.52</v>
          </cell>
          <cell r="Y24">
            <v>4000</v>
          </cell>
          <cell r="AG24">
            <v>3350</v>
          </cell>
          <cell r="AH24">
            <v>45385.520000000004</v>
          </cell>
          <cell r="AJ24">
            <v>100</v>
          </cell>
          <cell r="AN24">
            <v>928</v>
          </cell>
          <cell r="AS24">
            <v>291855</v>
          </cell>
          <cell r="AT24">
            <v>44985.520000000004</v>
          </cell>
          <cell r="AU24">
            <v>801</v>
          </cell>
          <cell r="AV24">
            <v>949.06560000000013</v>
          </cell>
          <cell r="AX24">
            <v>120</v>
          </cell>
          <cell r="AY24">
            <v>30685.52</v>
          </cell>
          <cell r="AZ24">
            <v>2333.333333333333</v>
          </cell>
          <cell r="BA24">
            <v>2778.0655999999999</v>
          </cell>
          <cell r="BB24">
            <v>25574.121066666667</v>
          </cell>
          <cell r="BC24">
            <v>25574.121066666667</v>
          </cell>
          <cell r="BD24">
            <v>0.4</v>
          </cell>
          <cell r="BE24">
            <v>1546.67</v>
          </cell>
          <cell r="BF24">
            <v>8562.9784266666666</v>
          </cell>
          <cell r="BG24">
            <v>34044.475973333334</v>
          </cell>
        </row>
        <row r="25">
          <cell r="A25" t="str">
            <v>1589</v>
          </cell>
          <cell r="B25" t="str">
            <v>GALZIM Abderrafi</v>
          </cell>
          <cell r="C25" t="str">
            <v>Personnel confirmé</v>
          </cell>
          <cell r="D25" t="str">
            <v>Marié(e)</v>
          </cell>
          <cell r="E25" t="str">
            <v>Statutaire</v>
          </cell>
          <cell r="F25" t="str">
            <v>CS</v>
          </cell>
          <cell r="G25" t="str">
            <v>OS824</v>
          </cell>
          <cell r="H25">
            <v>3</v>
          </cell>
          <cell r="J25">
            <v>600</v>
          </cell>
          <cell r="K25">
            <v>1750</v>
          </cell>
          <cell r="L25">
            <v>137.5</v>
          </cell>
          <cell r="N25">
            <v>2030</v>
          </cell>
          <cell r="O25">
            <v>3705</v>
          </cell>
          <cell r="Q25">
            <v>4200</v>
          </cell>
          <cell r="U25">
            <v>20905.61</v>
          </cell>
          <cell r="AG25">
            <v>3350</v>
          </cell>
          <cell r="AH25">
            <v>36678.11</v>
          </cell>
          <cell r="AJ25">
            <v>80</v>
          </cell>
          <cell r="AN25">
            <v>381</v>
          </cell>
          <cell r="AS25">
            <v>144105</v>
          </cell>
          <cell r="AT25">
            <v>36078.11</v>
          </cell>
          <cell r="AU25">
            <v>801</v>
          </cell>
          <cell r="AV25">
            <v>681.8433</v>
          </cell>
          <cell r="AX25">
            <v>150</v>
          </cell>
          <cell r="AY25">
            <v>24255.61</v>
          </cell>
          <cell r="AZ25">
            <v>2333.333333333333</v>
          </cell>
          <cell r="BA25">
            <v>1943.8433</v>
          </cell>
          <cell r="BB25">
            <v>19978.433366666668</v>
          </cell>
          <cell r="BC25">
            <v>19978.433366666668</v>
          </cell>
          <cell r="BD25">
            <v>0.4</v>
          </cell>
          <cell r="BE25">
            <v>1546.67</v>
          </cell>
          <cell r="BF25">
            <v>6294.7033466666671</v>
          </cell>
          <cell r="BG25">
            <v>28439.563353333331</v>
          </cell>
        </row>
        <row r="26">
          <cell r="A26" t="str">
            <v>1608</v>
          </cell>
          <cell r="B26" t="str">
            <v>DAOUDI Jawad</v>
          </cell>
          <cell r="C26" t="str">
            <v>Personnel confirmé</v>
          </cell>
          <cell r="D26" t="str">
            <v>Marié(e)</v>
          </cell>
          <cell r="E26" t="str">
            <v>Statutaire</v>
          </cell>
          <cell r="F26" t="str">
            <v>CS</v>
          </cell>
          <cell r="G26" t="str">
            <v>OS824</v>
          </cell>
          <cell r="H26">
            <v>1</v>
          </cell>
          <cell r="J26">
            <v>200</v>
          </cell>
          <cell r="K26">
            <v>1150</v>
          </cell>
          <cell r="N26">
            <v>2030</v>
          </cell>
          <cell r="O26">
            <v>2549</v>
          </cell>
          <cell r="Q26">
            <v>4200</v>
          </cell>
          <cell r="U26">
            <v>20905.61</v>
          </cell>
          <cell r="AG26">
            <v>3350</v>
          </cell>
          <cell r="AH26">
            <v>34384.61</v>
          </cell>
          <cell r="AJ26">
            <v>80</v>
          </cell>
          <cell r="AN26">
            <v>444</v>
          </cell>
          <cell r="AS26">
            <v>192997</v>
          </cell>
          <cell r="AT26">
            <v>34184.61</v>
          </cell>
          <cell r="AU26">
            <v>801</v>
          </cell>
          <cell r="AV26">
            <v>625.03830000000005</v>
          </cell>
          <cell r="AX26">
            <v>90</v>
          </cell>
          <cell r="AY26">
            <v>24255.61</v>
          </cell>
          <cell r="AZ26">
            <v>2333.333333333333</v>
          </cell>
          <cell r="BA26">
            <v>1950.0383000000002</v>
          </cell>
          <cell r="BB26">
            <v>19972.238366666668</v>
          </cell>
          <cell r="BC26">
            <v>19972.238366666668</v>
          </cell>
          <cell r="BD26">
            <v>0.4</v>
          </cell>
          <cell r="BE26">
            <v>1546.67</v>
          </cell>
          <cell r="BF26">
            <v>6352.225346666668</v>
          </cell>
          <cell r="BG26">
            <v>26082.346353333334</v>
          </cell>
        </row>
        <row r="27">
          <cell r="A27" t="str">
            <v>1612</v>
          </cell>
          <cell r="B27" t="str">
            <v>EZ-ZINE Brahim</v>
          </cell>
          <cell r="C27" t="str">
            <v>Personnel confirmé</v>
          </cell>
          <cell r="D27" t="str">
            <v>Marié(e)</v>
          </cell>
          <cell r="E27" t="str">
            <v>Statutaire</v>
          </cell>
          <cell r="F27" t="str">
            <v>CD</v>
          </cell>
          <cell r="G27" t="str">
            <v>OS824</v>
          </cell>
          <cell r="H27">
            <v>2</v>
          </cell>
          <cell r="J27">
            <v>400</v>
          </cell>
          <cell r="K27">
            <v>1450</v>
          </cell>
          <cell r="N27">
            <v>700</v>
          </cell>
          <cell r="O27">
            <v>4757</v>
          </cell>
          <cell r="Q27">
            <v>5100</v>
          </cell>
          <cell r="U27">
            <v>22036.77</v>
          </cell>
          <cell r="AG27">
            <v>3350</v>
          </cell>
          <cell r="AH27">
            <v>37793.770000000004</v>
          </cell>
          <cell r="AJ27">
            <v>88</v>
          </cell>
          <cell r="AN27">
            <v>1182</v>
          </cell>
          <cell r="AS27">
            <v>266155</v>
          </cell>
          <cell r="AT27">
            <v>37393.770000000004</v>
          </cell>
          <cell r="AU27">
            <v>801</v>
          </cell>
          <cell r="AV27">
            <v>721.31310000000008</v>
          </cell>
          <cell r="AX27">
            <v>120</v>
          </cell>
          <cell r="AY27">
            <v>25386.77</v>
          </cell>
          <cell r="AZ27">
            <v>2333.333333333333</v>
          </cell>
          <cell r="BA27">
            <v>2792.3131000000003</v>
          </cell>
          <cell r="BB27">
            <v>20261.123566666669</v>
          </cell>
          <cell r="BC27">
            <v>20261.123566666669</v>
          </cell>
          <cell r="BD27">
            <v>0.4</v>
          </cell>
          <cell r="BE27">
            <v>1546.67</v>
          </cell>
          <cell r="BF27">
            <v>6437.7794266666679</v>
          </cell>
          <cell r="BG27">
            <v>28563.677473333337</v>
          </cell>
        </row>
        <row r="28">
          <cell r="A28" t="str">
            <v>1620</v>
          </cell>
          <cell r="B28" t="str">
            <v>BOUYA Baadi</v>
          </cell>
          <cell r="C28" t="str">
            <v>Personnel confirmé</v>
          </cell>
          <cell r="D28" t="str">
            <v>Marié(e)</v>
          </cell>
          <cell r="E28" t="str">
            <v>Statutaire</v>
          </cell>
          <cell r="F28" t="str">
            <v>CD</v>
          </cell>
          <cell r="G28" t="str">
            <v>OS824</v>
          </cell>
          <cell r="H28">
            <v>0</v>
          </cell>
          <cell r="J28">
            <v>0</v>
          </cell>
          <cell r="K28">
            <v>850</v>
          </cell>
          <cell r="N28">
            <v>700</v>
          </cell>
          <cell r="O28">
            <v>4757</v>
          </cell>
          <cell r="Q28">
            <v>5100</v>
          </cell>
          <cell r="U28">
            <v>19690.650000000001</v>
          </cell>
          <cell r="V28">
            <v>984.55</v>
          </cell>
          <cell r="AG28">
            <v>3350</v>
          </cell>
          <cell r="AH28">
            <v>35432.199999999997</v>
          </cell>
          <cell r="AJ28">
            <v>72</v>
          </cell>
          <cell r="AN28">
            <v>443</v>
          </cell>
          <cell r="AS28">
            <v>216157</v>
          </cell>
          <cell r="AT28">
            <v>35432.199999999997</v>
          </cell>
          <cell r="AU28">
            <v>801</v>
          </cell>
          <cell r="AV28">
            <v>662.46599999999989</v>
          </cell>
          <cell r="AX28">
            <v>60</v>
          </cell>
          <cell r="AY28">
            <v>24025.200000000001</v>
          </cell>
          <cell r="AZ28">
            <v>2333.333333333333</v>
          </cell>
          <cell r="BA28">
            <v>1978.4659999999999</v>
          </cell>
          <cell r="BB28">
            <v>19713.400666666668</v>
          </cell>
          <cell r="BC28">
            <v>19713.400666666668</v>
          </cell>
          <cell r="BD28">
            <v>0.4</v>
          </cell>
          <cell r="BE28">
            <v>1546.67</v>
          </cell>
          <cell r="BF28">
            <v>6278.6902666666674</v>
          </cell>
          <cell r="BG28">
            <v>27175.043733333328</v>
          </cell>
        </row>
        <row r="29">
          <cell r="A29" t="str">
            <v>1643</v>
          </cell>
          <cell r="B29" t="str">
            <v>BENYESSEF Mohamed</v>
          </cell>
          <cell r="C29" t="str">
            <v>Personnel confirmé</v>
          </cell>
          <cell r="D29" t="str">
            <v>Marié(e)</v>
          </cell>
          <cell r="E29" t="str">
            <v>Statutaire</v>
          </cell>
          <cell r="F29" t="str">
            <v>CD</v>
          </cell>
          <cell r="G29" t="str">
            <v>OS824</v>
          </cell>
          <cell r="H29">
            <v>1</v>
          </cell>
          <cell r="J29">
            <v>200</v>
          </cell>
          <cell r="K29">
            <v>1150</v>
          </cell>
          <cell r="N29">
            <v>700</v>
          </cell>
          <cell r="O29">
            <v>4757</v>
          </cell>
          <cell r="Q29">
            <v>5100</v>
          </cell>
          <cell r="U29">
            <v>20905.61</v>
          </cell>
          <cell r="AG29">
            <v>3350</v>
          </cell>
          <cell r="AH29">
            <v>36162.61</v>
          </cell>
          <cell r="AJ29">
            <v>80</v>
          </cell>
          <cell r="AN29">
            <v>443</v>
          </cell>
          <cell r="AS29">
            <v>227412</v>
          </cell>
          <cell r="AT29">
            <v>35962.61</v>
          </cell>
          <cell r="AU29">
            <v>801</v>
          </cell>
          <cell r="AV29">
            <v>678.37829999999997</v>
          </cell>
          <cell r="AX29">
            <v>90</v>
          </cell>
          <cell r="AY29">
            <v>24255.61</v>
          </cell>
          <cell r="AZ29">
            <v>2333.333333333333</v>
          </cell>
          <cell r="BA29">
            <v>2002.3782999999999</v>
          </cell>
          <cell r="BB29">
            <v>19919.898366666668</v>
          </cell>
          <cell r="BC29">
            <v>19919.898366666668</v>
          </cell>
          <cell r="BD29">
            <v>0.4</v>
          </cell>
          <cell r="BE29">
            <v>1546.67</v>
          </cell>
          <cell r="BF29">
            <v>6331.2893466666674</v>
          </cell>
          <cell r="BG29">
            <v>27828.942353333336</v>
          </cell>
        </row>
        <row r="30">
          <cell r="A30" t="str">
            <v>1677</v>
          </cell>
          <cell r="B30" t="str">
            <v>JBEL Ali</v>
          </cell>
          <cell r="C30" t="str">
            <v>Personnel confirmé</v>
          </cell>
          <cell r="D30" t="str">
            <v>Marié(e)</v>
          </cell>
          <cell r="E30" t="str">
            <v>Statutaire</v>
          </cell>
          <cell r="F30" t="str">
            <v>DIR</v>
          </cell>
          <cell r="G30" t="str">
            <v>OS824</v>
          </cell>
          <cell r="H30">
            <v>1</v>
          </cell>
          <cell r="J30">
            <v>200</v>
          </cell>
          <cell r="K30">
            <v>5450</v>
          </cell>
          <cell r="N30">
            <v>6960</v>
          </cell>
          <cell r="Q30">
            <v>9500</v>
          </cell>
          <cell r="U30">
            <v>23977.91</v>
          </cell>
          <cell r="Z30">
            <v>23970</v>
          </cell>
          <cell r="AG30">
            <v>3350</v>
          </cell>
          <cell r="AH30">
            <v>73407.91</v>
          </cell>
          <cell r="AJ30">
            <v>100</v>
          </cell>
          <cell r="AN30">
            <v>906</v>
          </cell>
          <cell r="AS30">
            <v>325000</v>
          </cell>
          <cell r="AT30">
            <v>73207.91</v>
          </cell>
          <cell r="AU30">
            <v>801</v>
          </cell>
          <cell r="AV30">
            <v>1795.7373</v>
          </cell>
          <cell r="AX30">
            <v>90</v>
          </cell>
          <cell r="AY30">
            <v>51297.91</v>
          </cell>
          <cell r="AZ30">
            <v>2333.333333333333</v>
          </cell>
          <cell r="BA30">
            <v>3602.7372999999998</v>
          </cell>
          <cell r="BB30">
            <v>45361.839366666667</v>
          </cell>
          <cell r="BC30">
            <v>45361.839366666667</v>
          </cell>
          <cell r="BD30">
            <v>0.4</v>
          </cell>
          <cell r="BE30">
            <v>1546.67</v>
          </cell>
          <cell r="BF30">
            <v>16508.065746666667</v>
          </cell>
          <cell r="BG30">
            <v>53297.106953333343</v>
          </cell>
        </row>
        <row r="31">
          <cell r="A31" t="str">
            <v>1694</v>
          </cell>
          <cell r="B31" t="str">
            <v>EZZAKI Hassan</v>
          </cell>
          <cell r="C31" t="str">
            <v>Personnel confirmé</v>
          </cell>
          <cell r="D31" t="str">
            <v>Marié(e)</v>
          </cell>
          <cell r="E31" t="str">
            <v>Statutaire</v>
          </cell>
          <cell r="F31" t="str">
            <v>DIR</v>
          </cell>
          <cell r="G31" t="str">
            <v>OS824</v>
          </cell>
          <cell r="H31">
            <v>1</v>
          </cell>
          <cell r="J31">
            <v>200</v>
          </cell>
          <cell r="K31">
            <v>5450</v>
          </cell>
          <cell r="N31">
            <v>6960</v>
          </cell>
          <cell r="Q31">
            <v>9500</v>
          </cell>
          <cell r="U31">
            <v>22609.34</v>
          </cell>
          <cell r="Z31">
            <v>11600</v>
          </cell>
          <cell r="AG31">
            <v>3350</v>
          </cell>
          <cell r="AH31">
            <v>59669.34</v>
          </cell>
          <cell r="AJ31">
            <v>100</v>
          </cell>
          <cell r="AN31">
            <v>898</v>
          </cell>
          <cell r="AS31">
            <v>305000</v>
          </cell>
          <cell r="AT31">
            <v>59469.34</v>
          </cell>
          <cell r="AU31">
            <v>801</v>
          </cell>
          <cell r="AV31">
            <v>1383.5801999999999</v>
          </cell>
          <cell r="AX31">
            <v>90</v>
          </cell>
          <cell r="AY31">
            <v>37559.339999999997</v>
          </cell>
          <cell r="AZ31">
            <v>2333.333333333333</v>
          </cell>
          <cell r="BA31">
            <v>3182.5801999999999</v>
          </cell>
          <cell r="BB31">
            <v>32043.42646666666</v>
          </cell>
          <cell r="BC31">
            <v>32043.42646666666</v>
          </cell>
          <cell r="BD31">
            <v>0.4</v>
          </cell>
          <cell r="BE31">
            <v>1546.67</v>
          </cell>
          <cell r="BF31">
            <v>11180.700586666664</v>
          </cell>
          <cell r="BG31">
            <v>45306.059213333334</v>
          </cell>
        </row>
        <row r="32">
          <cell r="A32" t="str">
            <v>1696</v>
          </cell>
          <cell r="B32" t="str">
            <v>BEN SALAH Larbi</v>
          </cell>
          <cell r="C32" t="str">
            <v>Personnel confirmé</v>
          </cell>
          <cell r="D32" t="str">
            <v>Marié(e)</v>
          </cell>
          <cell r="E32" t="str">
            <v>Statutaire</v>
          </cell>
          <cell r="F32" t="str">
            <v>CS</v>
          </cell>
          <cell r="G32" t="str">
            <v>OS824</v>
          </cell>
          <cell r="H32">
            <v>1</v>
          </cell>
          <cell r="J32">
            <v>200</v>
          </cell>
          <cell r="K32">
            <v>1150</v>
          </cell>
          <cell r="N32">
            <v>2030</v>
          </cell>
          <cell r="O32">
            <v>2172</v>
          </cell>
          <cell r="Q32">
            <v>4200</v>
          </cell>
          <cell r="U32">
            <v>20598.38</v>
          </cell>
          <cell r="AG32">
            <v>3350</v>
          </cell>
          <cell r="AH32">
            <v>33700.380000000005</v>
          </cell>
          <cell r="AJ32">
            <v>80</v>
          </cell>
          <cell r="AN32">
            <v>375</v>
          </cell>
          <cell r="AS32">
            <v>196294</v>
          </cell>
          <cell r="AT32">
            <v>33500.380000000005</v>
          </cell>
          <cell r="AU32">
            <v>801</v>
          </cell>
          <cell r="AV32">
            <v>604.51140000000009</v>
          </cell>
          <cell r="AX32">
            <v>90</v>
          </cell>
          <cell r="AY32">
            <v>23948.38</v>
          </cell>
          <cell r="AZ32">
            <v>2333.333333333333</v>
          </cell>
          <cell r="BA32">
            <v>1860.5114000000001</v>
          </cell>
          <cell r="BB32">
            <v>19754.535266666669</v>
          </cell>
          <cell r="BC32">
            <v>19754.535266666669</v>
          </cell>
          <cell r="BD32">
            <v>0.4</v>
          </cell>
          <cell r="BE32">
            <v>1546.67</v>
          </cell>
          <cell r="BF32">
            <v>6265.1441066666684</v>
          </cell>
          <cell r="BG32">
            <v>25574.724493333335</v>
          </cell>
        </row>
        <row r="33">
          <cell r="A33" t="str">
            <v>1701</v>
          </cell>
          <cell r="B33" t="str">
            <v>EL BAHA Lahoussaine</v>
          </cell>
          <cell r="C33" t="str">
            <v>Personnel confirmé</v>
          </cell>
          <cell r="D33" t="str">
            <v>Marié(e)</v>
          </cell>
          <cell r="E33" t="str">
            <v>Statutaire</v>
          </cell>
          <cell r="F33" t="str">
            <v>DA</v>
          </cell>
          <cell r="G33" t="str">
            <v>OS824</v>
          </cell>
          <cell r="H33">
            <v>1</v>
          </cell>
          <cell r="J33">
            <v>200</v>
          </cell>
          <cell r="K33">
            <v>1150</v>
          </cell>
          <cell r="L33">
            <v>137.5</v>
          </cell>
          <cell r="N33">
            <v>6250</v>
          </cell>
          <cell r="Q33">
            <v>5100</v>
          </cell>
          <cell r="S33">
            <v>1500</v>
          </cell>
          <cell r="U33">
            <v>22204.35</v>
          </cell>
          <cell r="Y33">
            <v>4000</v>
          </cell>
          <cell r="AG33">
            <v>3350</v>
          </cell>
          <cell r="AH33">
            <v>43891.85</v>
          </cell>
          <cell r="AJ33">
            <v>88</v>
          </cell>
          <cell r="AN33">
            <v>255</v>
          </cell>
          <cell r="AS33">
            <v>277773</v>
          </cell>
          <cell r="AT33">
            <v>43691.85</v>
          </cell>
          <cell r="AU33">
            <v>801</v>
          </cell>
          <cell r="AV33">
            <v>910.25549999999987</v>
          </cell>
          <cell r="AX33">
            <v>90</v>
          </cell>
          <cell r="AY33">
            <v>29554.35</v>
          </cell>
          <cell r="AZ33">
            <v>2333.333333333333</v>
          </cell>
          <cell r="BA33">
            <v>2054.2554999999998</v>
          </cell>
          <cell r="BB33">
            <v>25166.761166666667</v>
          </cell>
          <cell r="BC33">
            <v>25166.761166666667</v>
          </cell>
          <cell r="BD33">
            <v>0.4</v>
          </cell>
          <cell r="BE33">
            <v>1546.67</v>
          </cell>
          <cell r="BF33">
            <v>8430.0344666666679</v>
          </cell>
          <cell r="BG33">
            <v>33407.560033333328</v>
          </cell>
        </row>
        <row r="34">
          <cell r="A34" t="str">
            <v>1706</v>
          </cell>
          <cell r="B34" t="str">
            <v>ZAHIDI Youssef</v>
          </cell>
          <cell r="C34" t="str">
            <v>Personnel confirmé</v>
          </cell>
          <cell r="D34" t="str">
            <v>Marié(e)</v>
          </cell>
          <cell r="E34" t="str">
            <v>Statutaire</v>
          </cell>
          <cell r="F34" t="str">
            <v>DA</v>
          </cell>
          <cell r="G34" t="str">
            <v>OS824</v>
          </cell>
          <cell r="H34">
            <v>2</v>
          </cell>
          <cell r="J34">
            <v>400</v>
          </cell>
          <cell r="K34">
            <v>1450</v>
          </cell>
          <cell r="N34">
            <v>6250</v>
          </cell>
          <cell r="Q34">
            <v>5100</v>
          </cell>
          <cell r="S34">
            <v>1500</v>
          </cell>
          <cell r="U34">
            <v>21701.61</v>
          </cell>
          <cell r="Y34">
            <v>4000</v>
          </cell>
          <cell r="AG34">
            <v>3350</v>
          </cell>
          <cell r="AH34">
            <v>43751.61</v>
          </cell>
          <cell r="AJ34">
            <v>88</v>
          </cell>
          <cell r="AN34">
            <v>697</v>
          </cell>
          <cell r="AS34">
            <v>271436</v>
          </cell>
          <cell r="AT34">
            <v>43351.61</v>
          </cell>
          <cell r="AU34">
            <v>801</v>
          </cell>
          <cell r="AV34">
            <v>900.04830000000004</v>
          </cell>
          <cell r="AX34">
            <v>90</v>
          </cell>
          <cell r="AY34">
            <v>29051.61</v>
          </cell>
          <cell r="AZ34">
            <v>2333.333333333333</v>
          </cell>
          <cell r="BA34">
            <v>2486.0482999999999</v>
          </cell>
          <cell r="BB34">
            <v>24232.22836666667</v>
          </cell>
          <cell r="BC34">
            <v>24232.22836666667</v>
          </cell>
          <cell r="BD34">
            <v>0.4</v>
          </cell>
          <cell r="BE34">
            <v>1546.67</v>
          </cell>
          <cell r="BF34">
            <v>8056.221346666669</v>
          </cell>
          <cell r="BG34">
            <v>33209.340353333333</v>
          </cell>
        </row>
        <row r="35">
          <cell r="A35" t="str">
            <v>1715</v>
          </cell>
          <cell r="B35" t="str">
            <v>DOUBAJI Khalifa</v>
          </cell>
          <cell r="C35" t="str">
            <v>Personnel confirmé</v>
          </cell>
          <cell r="D35" t="str">
            <v>Marié(e)</v>
          </cell>
          <cell r="E35" t="str">
            <v>Statutaire</v>
          </cell>
          <cell r="F35" t="str">
            <v>HC</v>
          </cell>
          <cell r="G35" t="str">
            <v>OS824</v>
          </cell>
          <cell r="H35">
            <v>1</v>
          </cell>
          <cell r="J35">
            <v>200</v>
          </cell>
          <cell r="K35">
            <v>1150</v>
          </cell>
          <cell r="N35">
            <v>2030</v>
          </cell>
          <cell r="O35">
            <v>2549</v>
          </cell>
          <cell r="Q35">
            <v>2400</v>
          </cell>
          <cell r="U35">
            <v>14747.04</v>
          </cell>
          <cell r="AG35">
            <v>3350</v>
          </cell>
          <cell r="AH35">
            <v>26426.04</v>
          </cell>
          <cell r="AJ35">
            <v>40</v>
          </cell>
          <cell r="AN35">
            <v>292</v>
          </cell>
          <cell r="AS35">
            <v>46353</v>
          </cell>
          <cell r="AT35">
            <v>26226.04</v>
          </cell>
          <cell r="AU35">
            <v>801</v>
          </cell>
          <cell r="AV35">
            <v>386.28120000000001</v>
          </cell>
          <cell r="AX35">
            <v>90</v>
          </cell>
          <cell r="AY35">
            <v>18097.04</v>
          </cell>
          <cell r="AZ35">
            <v>2333.333333333333</v>
          </cell>
          <cell r="BA35">
            <v>1519.2811999999999</v>
          </cell>
          <cell r="BB35">
            <v>14244.425466666669</v>
          </cell>
          <cell r="BC35">
            <v>14244.425466666669</v>
          </cell>
          <cell r="BD35">
            <v>0.4</v>
          </cell>
          <cell r="BE35">
            <v>1546.67</v>
          </cell>
          <cell r="BF35">
            <v>4061.1001866666684</v>
          </cell>
          <cell r="BG35">
            <v>20845.658613333333</v>
          </cell>
        </row>
        <row r="36">
          <cell r="A36" t="str">
            <v>1717</v>
          </cell>
          <cell r="B36" t="str">
            <v>ZAKI Abderrahim</v>
          </cell>
          <cell r="C36" t="str">
            <v>Personnel confirmé</v>
          </cell>
          <cell r="D36" t="str">
            <v>Marié(e)</v>
          </cell>
          <cell r="E36" t="str">
            <v>Statutaire</v>
          </cell>
          <cell r="F36" t="str">
            <v>CD</v>
          </cell>
          <cell r="G36" t="str">
            <v>OS824</v>
          </cell>
          <cell r="H36">
            <v>0</v>
          </cell>
          <cell r="J36">
            <v>0</v>
          </cell>
          <cell r="K36">
            <v>850</v>
          </cell>
          <cell r="N36">
            <v>2030</v>
          </cell>
          <cell r="O36">
            <v>1000</v>
          </cell>
          <cell r="Q36">
            <v>5100</v>
          </cell>
          <cell r="U36">
            <v>21701.61</v>
          </cell>
          <cell r="AG36">
            <v>3350</v>
          </cell>
          <cell r="AH36">
            <v>34031.61</v>
          </cell>
          <cell r="AJ36">
            <v>88</v>
          </cell>
          <cell r="AN36">
            <v>598</v>
          </cell>
          <cell r="AS36">
            <v>231047</v>
          </cell>
          <cell r="AT36">
            <v>34031.61</v>
          </cell>
          <cell r="AU36">
            <v>801</v>
          </cell>
          <cell r="AV36">
            <v>620.44830000000002</v>
          </cell>
          <cell r="AX36">
            <v>60</v>
          </cell>
          <cell r="AY36">
            <v>25051.61</v>
          </cell>
          <cell r="AZ36">
            <v>2333.333333333333</v>
          </cell>
          <cell r="BA36">
            <v>2107.4483</v>
          </cell>
          <cell r="BB36">
            <v>20610.828366666668</v>
          </cell>
          <cell r="BC36">
            <v>20610.828366666668</v>
          </cell>
          <cell r="BD36">
            <v>0.4</v>
          </cell>
          <cell r="BE36">
            <v>1546.67</v>
          </cell>
          <cell r="BF36">
            <v>6637.6613466666677</v>
          </cell>
          <cell r="BG36">
            <v>25286.500353333333</v>
          </cell>
        </row>
        <row r="37">
          <cell r="A37" t="str">
            <v>1728</v>
          </cell>
          <cell r="B37" t="str">
            <v>BENZAKI Hassan</v>
          </cell>
          <cell r="C37" t="str">
            <v>Personnel confirmé</v>
          </cell>
          <cell r="D37" t="str">
            <v>Marié(e)</v>
          </cell>
          <cell r="E37" t="str">
            <v>Statutaire</v>
          </cell>
          <cell r="F37" t="str">
            <v>CS</v>
          </cell>
          <cell r="G37" t="str">
            <v>OS824</v>
          </cell>
          <cell r="H37">
            <v>1</v>
          </cell>
          <cell r="J37">
            <v>200</v>
          </cell>
          <cell r="K37">
            <v>1150</v>
          </cell>
          <cell r="N37">
            <v>2030</v>
          </cell>
          <cell r="O37">
            <v>2549</v>
          </cell>
          <cell r="Q37">
            <v>3450</v>
          </cell>
          <cell r="U37">
            <v>18196.400000000001</v>
          </cell>
          <cell r="AG37">
            <v>3350</v>
          </cell>
          <cell r="AH37">
            <v>30925.4</v>
          </cell>
          <cell r="AJ37">
            <v>64</v>
          </cell>
          <cell r="AN37">
            <v>327</v>
          </cell>
          <cell r="AS37">
            <v>131046</v>
          </cell>
          <cell r="AT37">
            <v>30725.4</v>
          </cell>
          <cell r="AU37">
            <v>801</v>
          </cell>
          <cell r="AV37">
            <v>521.26200000000006</v>
          </cell>
          <cell r="AX37">
            <v>90</v>
          </cell>
          <cell r="AY37">
            <v>21546.400000000001</v>
          </cell>
          <cell r="AZ37">
            <v>2333.333333333333</v>
          </cell>
          <cell r="BA37">
            <v>1713.2620000000002</v>
          </cell>
          <cell r="BB37">
            <v>17499.804666666671</v>
          </cell>
          <cell r="BC37">
            <v>17499.804666666671</v>
          </cell>
          <cell r="BD37">
            <v>0.4</v>
          </cell>
          <cell r="BE37">
            <v>1546.67</v>
          </cell>
          <cell r="BF37">
            <v>5363.2518666666683</v>
          </cell>
          <cell r="BG37">
            <v>23848.886133333333</v>
          </cell>
        </row>
        <row r="38">
          <cell r="A38" t="str">
            <v>1762</v>
          </cell>
          <cell r="B38" t="str">
            <v>GOUZROU Said</v>
          </cell>
          <cell r="C38" t="str">
            <v>Personnel confirmé</v>
          </cell>
          <cell r="D38" t="str">
            <v>Marié(e)</v>
          </cell>
          <cell r="E38" t="str">
            <v>Statutaire</v>
          </cell>
          <cell r="F38" t="str">
            <v>DIR</v>
          </cell>
          <cell r="G38" t="str">
            <v>OS824</v>
          </cell>
          <cell r="H38">
            <v>1</v>
          </cell>
          <cell r="J38">
            <v>200</v>
          </cell>
          <cell r="K38">
            <v>5450</v>
          </cell>
          <cell r="N38">
            <v>6960</v>
          </cell>
          <cell r="Q38">
            <v>9500</v>
          </cell>
          <cell r="U38">
            <v>21869.19</v>
          </cell>
          <cell r="Z38">
            <v>11600</v>
          </cell>
          <cell r="AC38">
            <v>835.51</v>
          </cell>
          <cell r="AE38">
            <v>11700</v>
          </cell>
          <cell r="AG38">
            <v>3350</v>
          </cell>
          <cell r="AH38">
            <v>71464.700000000012</v>
          </cell>
          <cell r="AJ38">
            <v>100</v>
          </cell>
          <cell r="AN38">
            <v>703</v>
          </cell>
          <cell r="AS38">
            <v>305000</v>
          </cell>
          <cell r="AT38">
            <v>71264.700000000012</v>
          </cell>
          <cell r="AU38">
            <v>801</v>
          </cell>
          <cell r="AV38">
            <v>1737.4410000000003</v>
          </cell>
          <cell r="AX38">
            <v>90</v>
          </cell>
          <cell r="AY38">
            <v>49354.700000000004</v>
          </cell>
          <cell r="AZ38">
            <v>2333.333333333333</v>
          </cell>
          <cell r="BA38">
            <v>3341.4410000000003</v>
          </cell>
          <cell r="BB38">
            <v>43679.92566666667</v>
          </cell>
          <cell r="BC38">
            <v>43679.92566666667</v>
          </cell>
          <cell r="BD38">
            <v>0.4</v>
          </cell>
          <cell r="BE38">
            <v>1546.67</v>
          </cell>
          <cell r="BF38">
            <v>15835.300266666667</v>
          </cell>
          <cell r="BG38">
            <v>52287.95873333334</v>
          </cell>
        </row>
        <row r="39">
          <cell r="A39" t="str">
            <v>1772</v>
          </cell>
          <cell r="B39" t="str">
            <v>BEN HSSINE Abdenbi</v>
          </cell>
          <cell r="C39" t="str">
            <v>Personnel confirmé</v>
          </cell>
          <cell r="D39" t="str">
            <v>Marié(e)</v>
          </cell>
          <cell r="E39" t="str">
            <v>Statutaire</v>
          </cell>
          <cell r="F39" t="str">
            <v>CD</v>
          </cell>
          <cell r="G39" t="str">
            <v>OS824</v>
          </cell>
          <cell r="H39">
            <v>1</v>
          </cell>
          <cell r="J39">
            <v>200</v>
          </cell>
          <cell r="K39">
            <v>1150</v>
          </cell>
          <cell r="N39">
            <v>700</v>
          </cell>
          <cell r="O39">
            <v>4757</v>
          </cell>
          <cell r="Q39">
            <v>5100</v>
          </cell>
          <cell r="U39">
            <v>22036.77</v>
          </cell>
          <cell r="AG39">
            <v>3350</v>
          </cell>
          <cell r="AH39">
            <v>37293.770000000004</v>
          </cell>
          <cell r="AJ39">
            <v>88</v>
          </cell>
          <cell r="AN39">
            <v>752</v>
          </cell>
          <cell r="AS39">
            <v>266155</v>
          </cell>
          <cell r="AT39">
            <v>37093.770000000004</v>
          </cell>
          <cell r="AU39">
            <v>801</v>
          </cell>
          <cell r="AV39">
            <v>712.31310000000008</v>
          </cell>
          <cell r="AX39">
            <v>60</v>
          </cell>
          <cell r="AY39">
            <v>25386.77</v>
          </cell>
          <cell r="AZ39">
            <v>2333.333333333333</v>
          </cell>
          <cell r="BA39">
            <v>2353.3131000000003</v>
          </cell>
          <cell r="BB39">
            <v>20700.123566666669</v>
          </cell>
          <cell r="BC39">
            <v>20700.123566666669</v>
          </cell>
          <cell r="BD39">
            <v>0.4</v>
          </cell>
          <cell r="BE39">
            <v>1546.67</v>
          </cell>
          <cell r="BF39">
            <v>6673.3794266666682</v>
          </cell>
          <cell r="BG39">
            <v>28267.077473333338</v>
          </cell>
        </row>
        <row r="40">
          <cell r="A40" t="str">
            <v>1778</v>
          </cell>
          <cell r="B40" t="str">
            <v>BOURAQQADI Ahmed</v>
          </cell>
          <cell r="C40" t="str">
            <v>Personnel confirmé</v>
          </cell>
          <cell r="D40" t="str">
            <v>Marié(e)</v>
          </cell>
          <cell r="E40" t="str">
            <v>Statutaire</v>
          </cell>
          <cell r="F40" t="str">
            <v>DA</v>
          </cell>
          <cell r="G40" t="str">
            <v>OS824</v>
          </cell>
          <cell r="H40">
            <v>2</v>
          </cell>
          <cell r="J40">
            <v>400</v>
          </cell>
          <cell r="K40">
            <v>1450</v>
          </cell>
          <cell r="N40">
            <v>6250</v>
          </cell>
          <cell r="Q40">
            <v>5100</v>
          </cell>
          <cell r="S40">
            <v>1500</v>
          </cell>
          <cell r="U40">
            <v>21701.61</v>
          </cell>
          <cell r="Y40">
            <v>4000</v>
          </cell>
          <cell r="AG40">
            <v>3350</v>
          </cell>
          <cell r="AH40">
            <v>43751.61</v>
          </cell>
          <cell r="AJ40">
            <v>88</v>
          </cell>
          <cell r="AN40">
            <v>598</v>
          </cell>
          <cell r="AS40">
            <v>271436</v>
          </cell>
          <cell r="AT40">
            <v>43351.61</v>
          </cell>
          <cell r="AU40">
            <v>801</v>
          </cell>
          <cell r="AV40">
            <v>900.04830000000004</v>
          </cell>
          <cell r="AX40">
            <v>120</v>
          </cell>
          <cell r="AY40">
            <v>29051.61</v>
          </cell>
          <cell r="AZ40">
            <v>2333.333333333333</v>
          </cell>
          <cell r="BA40">
            <v>2387.0482999999999</v>
          </cell>
          <cell r="BB40">
            <v>24331.22836666667</v>
          </cell>
          <cell r="BC40">
            <v>24331.22836666667</v>
          </cell>
          <cell r="BD40">
            <v>0.4</v>
          </cell>
          <cell r="BE40">
            <v>1546.67</v>
          </cell>
          <cell r="BF40">
            <v>8065.8213466666675</v>
          </cell>
          <cell r="BG40">
            <v>33298.740353333327</v>
          </cell>
        </row>
        <row r="41">
          <cell r="A41" t="str">
            <v>1781</v>
          </cell>
          <cell r="B41" t="str">
            <v>AJAJA Ahmed</v>
          </cell>
          <cell r="C41" t="str">
            <v>Personnel confirmé</v>
          </cell>
          <cell r="D41" t="str">
            <v>Marié(e)</v>
          </cell>
          <cell r="E41" t="str">
            <v>Statutaire</v>
          </cell>
          <cell r="F41" t="str">
            <v>DIR</v>
          </cell>
          <cell r="G41" t="str">
            <v>OS824</v>
          </cell>
          <cell r="H41">
            <v>1</v>
          </cell>
          <cell r="J41">
            <v>200</v>
          </cell>
          <cell r="K41">
            <v>5450</v>
          </cell>
          <cell r="N41">
            <v>6960</v>
          </cell>
          <cell r="Q41">
            <v>9500</v>
          </cell>
          <cell r="U41">
            <v>21869.19</v>
          </cell>
          <cell r="Z41">
            <v>6250</v>
          </cell>
          <cell r="AC41">
            <v>835.51</v>
          </cell>
          <cell r="AG41">
            <v>3350</v>
          </cell>
          <cell r="AH41">
            <v>54414.700000000004</v>
          </cell>
          <cell r="AJ41">
            <v>100</v>
          </cell>
          <cell r="AN41">
            <v>580</v>
          </cell>
          <cell r="AS41">
            <v>273548</v>
          </cell>
          <cell r="AT41">
            <v>54214.700000000004</v>
          </cell>
          <cell r="AU41">
            <v>801</v>
          </cell>
          <cell r="AV41">
            <v>1225.941</v>
          </cell>
          <cell r="AX41">
            <v>120</v>
          </cell>
          <cell r="AY41">
            <v>32304.699999999997</v>
          </cell>
          <cell r="AZ41">
            <v>2333.333333333333</v>
          </cell>
          <cell r="BA41">
            <v>2706.9409999999998</v>
          </cell>
          <cell r="BB41">
            <v>27264.425666666666</v>
          </cell>
          <cell r="BC41">
            <v>27264.425666666666</v>
          </cell>
          <cell r="BD41">
            <v>0.4</v>
          </cell>
          <cell r="BE41">
            <v>1546.67</v>
          </cell>
          <cell r="BF41">
            <v>9239.1002666666664</v>
          </cell>
          <cell r="BG41">
            <v>42468.658733333337</v>
          </cell>
        </row>
        <row r="42">
          <cell r="A42" t="str">
            <v>1790</v>
          </cell>
          <cell r="B42" t="str">
            <v>EL MAZIATI Abdelhay</v>
          </cell>
          <cell r="C42" t="str">
            <v>Personnel confirmé</v>
          </cell>
          <cell r="D42" t="str">
            <v>Marié(e)</v>
          </cell>
          <cell r="E42" t="str">
            <v>Statutaire</v>
          </cell>
          <cell r="F42" t="str">
            <v>DA</v>
          </cell>
          <cell r="G42" t="str">
            <v>OS824</v>
          </cell>
          <cell r="H42">
            <v>1</v>
          </cell>
          <cell r="J42">
            <v>200</v>
          </cell>
          <cell r="K42">
            <v>1150</v>
          </cell>
          <cell r="N42">
            <v>6250</v>
          </cell>
          <cell r="Q42">
            <v>5100</v>
          </cell>
          <cell r="S42">
            <v>1500</v>
          </cell>
          <cell r="U42">
            <v>21701.61</v>
          </cell>
          <cell r="V42">
            <v>759.6</v>
          </cell>
          <cell r="Y42">
            <v>4000</v>
          </cell>
          <cell r="AG42">
            <v>3350</v>
          </cell>
          <cell r="AH42">
            <v>44011.21</v>
          </cell>
          <cell r="AJ42">
            <v>88</v>
          </cell>
          <cell r="AN42">
            <v>598</v>
          </cell>
          <cell r="AS42">
            <v>280936</v>
          </cell>
          <cell r="AT42">
            <v>43811.21</v>
          </cell>
          <cell r="AU42">
            <v>801</v>
          </cell>
          <cell r="AV42">
            <v>913.83629999999994</v>
          </cell>
          <cell r="AX42">
            <v>90</v>
          </cell>
          <cell r="AY42">
            <v>29811.21</v>
          </cell>
          <cell r="AZ42">
            <v>2333.333333333333</v>
          </cell>
          <cell r="BA42">
            <v>2400.8362999999999</v>
          </cell>
          <cell r="BB42">
            <v>25077.040366666668</v>
          </cell>
          <cell r="BC42">
            <v>25077.040366666668</v>
          </cell>
          <cell r="BD42">
            <v>0.4</v>
          </cell>
          <cell r="BE42">
            <v>1546.67</v>
          </cell>
          <cell r="BF42">
            <v>8394.1461466666678</v>
          </cell>
          <cell r="BG42">
            <v>33216.22755333333</v>
          </cell>
        </row>
        <row r="43">
          <cell r="A43" t="str">
            <v>1791</v>
          </cell>
          <cell r="B43" t="str">
            <v>ENNAICH El mestafa</v>
          </cell>
          <cell r="C43" t="str">
            <v>Personnel confirmé</v>
          </cell>
          <cell r="D43" t="str">
            <v>Marié(e)</v>
          </cell>
          <cell r="E43" t="str">
            <v>Statutaire</v>
          </cell>
          <cell r="F43" t="str">
            <v>DA</v>
          </cell>
          <cell r="G43" t="str">
            <v>OS824</v>
          </cell>
          <cell r="H43">
            <v>1</v>
          </cell>
          <cell r="J43">
            <v>200</v>
          </cell>
          <cell r="K43">
            <v>1150</v>
          </cell>
          <cell r="N43">
            <v>6250</v>
          </cell>
          <cell r="Q43">
            <v>5100</v>
          </cell>
          <cell r="S43">
            <v>1500</v>
          </cell>
          <cell r="U43">
            <v>20444.759999999998</v>
          </cell>
          <cell r="Y43">
            <v>4000</v>
          </cell>
          <cell r="AG43">
            <v>3350</v>
          </cell>
          <cell r="AH43">
            <v>41994.759999999995</v>
          </cell>
          <cell r="AJ43">
            <v>80</v>
          </cell>
          <cell r="AN43">
            <v>326</v>
          </cell>
          <cell r="AS43">
            <v>255593</v>
          </cell>
          <cell r="AT43">
            <v>41794.759999999995</v>
          </cell>
          <cell r="AU43">
            <v>801</v>
          </cell>
          <cell r="AV43">
            <v>853.34279999999978</v>
          </cell>
          <cell r="AX43">
            <v>90</v>
          </cell>
          <cell r="AY43">
            <v>27794.76</v>
          </cell>
          <cell r="AZ43">
            <v>2333.333333333333</v>
          </cell>
          <cell r="BA43">
            <v>2060.3427999999999</v>
          </cell>
          <cell r="BB43">
            <v>23401.083866666668</v>
          </cell>
          <cell r="BC43">
            <v>23401.083866666668</v>
          </cell>
          <cell r="BD43">
            <v>0.4</v>
          </cell>
          <cell r="BE43">
            <v>1546.67</v>
          </cell>
          <cell r="BF43">
            <v>7723.763546666667</v>
          </cell>
          <cell r="BG43">
            <v>32210.653653333327</v>
          </cell>
        </row>
        <row r="44">
          <cell r="A44" t="str">
            <v>1792</v>
          </cell>
          <cell r="B44" t="str">
            <v>EL M'HAMDI El maati</v>
          </cell>
          <cell r="C44" t="str">
            <v>Personnel confirmé</v>
          </cell>
          <cell r="D44" t="str">
            <v>Marié(e)</v>
          </cell>
          <cell r="E44" t="str">
            <v>Statutaire</v>
          </cell>
          <cell r="F44" t="str">
            <v>DA</v>
          </cell>
          <cell r="G44" t="str">
            <v>OS824</v>
          </cell>
          <cell r="H44">
            <v>2</v>
          </cell>
          <cell r="J44">
            <v>400</v>
          </cell>
          <cell r="K44">
            <v>1450</v>
          </cell>
          <cell r="N44">
            <v>6250</v>
          </cell>
          <cell r="Q44">
            <v>5100</v>
          </cell>
          <cell r="S44">
            <v>1500</v>
          </cell>
          <cell r="U44">
            <v>22609.34</v>
          </cell>
          <cell r="Y44">
            <v>4000</v>
          </cell>
          <cell r="AG44">
            <v>3350</v>
          </cell>
          <cell r="AH44">
            <v>44659.34</v>
          </cell>
          <cell r="AJ44">
            <v>100</v>
          </cell>
          <cell r="AN44">
            <v>740</v>
          </cell>
          <cell r="AS44">
            <v>263211</v>
          </cell>
          <cell r="AT44">
            <v>44259.34</v>
          </cell>
          <cell r="AU44">
            <v>801</v>
          </cell>
          <cell r="AV44">
            <v>927.28019999999981</v>
          </cell>
          <cell r="AX44">
            <v>120</v>
          </cell>
          <cell r="AY44">
            <v>29959.34</v>
          </cell>
          <cell r="AZ44">
            <v>2333.333333333333</v>
          </cell>
          <cell r="BA44">
            <v>2568.2801999999997</v>
          </cell>
          <cell r="BB44">
            <v>25057.726466666667</v>
          </cell>
          <cell r="BC44">
            <v>25057.726466666667</v>
          </cell>
          <cell r="BD44">
            <v>0.4</v>
          </cell>
          <cell r="BE44">
            <v>1546.67</v>
          </cell>
          <cell r="BF44">
            <v>8356.4205866666671</v>
          </cell>
          <cell r="BG44">
            <v>33734.639213333328</v>
          </cell>
        </row>
        <row r="45">
          <cell r="A45" t="str">
            <v>1793</v>
          </cell>
          <cell r="B45" t="str">
            <v>BOUZIYANE Abderrahim</v>
          </cell>
          <cell r="C45" t="str">
            <v>Personnel confirmé</v>
          </cell>
          <cell r="D45" t="str">
            <v>Marié(e)</v>
          </cell>
          <cell r="E45" t="str">
            <v>Statutaire</v>
          </cell>
          <cell r="F45" t="str">
            <v>DA</v>
          </cell>
          <cell r="G45" t="str">
            <v>OS824</v>
          </cell>
          <cell r="H45">
            <v>2</v>
          </cell>
          <cell r="J45">
            <v>400</v>
          </cell>
          <cell r="K45">
            <v>1450</v>
          </cell>
          <cell r="N45">
            <v>6250</v>
          </cell>
          <cell r="Q45">
            <v>5100</v>
          </cell>
          <cell r="S45">
            <v>1500</v>
          </cell>
          <cell r="U45">
            <v>21534.03</v>
          </cell>
          <cell r="Y45">
            <v>4000</v>
          </cell>
          <cell r="AG45">
            <v>3350</v>
          </cell>
          <cell r="AH45">
            <v>43584.03</v>
          </cell>
          <cell r="AJ45">
            <v>88</v>
          </cell>
          <cell r="AN45">
            <v>593</v>
          </cell>
          <cell r="AS45">
            <v>269324</v>
          </cell>
          <cell r="AT45">
            <v>43184.03</v>
          </cell>
          <cell r="AU45">
            <v>801</v>
          </cell>
          <cell r="AV45">
            <v>895.02089999999998</v>
          </cell>
          <cell r="AX45">
            <v>150</v>
          </cell>
          <cell r="AY45">
            <v>28884.03</v>
          </cell>
          <cell r="AZ45">
            <v>2333.333333333333</v>
          </cell>
          <cell r="BA45">
            <v>2377.0209</v>
          </cell>
          <cell r="BB45">
            <v>24173.675766666667</v>
          </cell>
          <cell r="BC45">
            <v>24173.675766666667</v>
          </cell>
          <cell r="BD45">
            <v>0.4</v>
          </cell>
          <cell r="BE45">
            <v>1546.67</v>
          </cell>
          <cell r="BF45">
            <v>7972.8003066666679</v>
          </cell>
          <cell r="BG45">
            <v>33234.208793333324</v>
          </cell>
        </row>
        <row r="46">
          <cell r="A46" t="str">
            <v>1807</v>
          </cell>
          <cell r="B46" t="str">
            <v>LOTFI Abderrahim</v>
          </cell>
          <cell r="C46" t="str">
            <v>Personnel confirmé</v>
          </cell>
          <cell r="D46" t="str">
            <v>Marié(e)</v>
          </cell>
          <cell r="E46" t="str">
            <v>Statutaire</v>
          </cell>
          <cell r="F46" t="str">
            <v>CS</v>
          </cell>
          <cell r="G46" t="str">
            <v>OS824</v>
          </cell>
          <cell r="H46">
            <v>3</v>
          </cell>
          <cell r="J46">
            <v>600</v>
          </cell>
          <cell r="K46">
            <v>1750</v>
          </cell>
          <cell r="N46">
            <v>2030</v>
          </cell>
          <cell r="O46">
            <v>2549</v>
          </cell>
          <cell r="Q46">
            <v>3450</v>
          </cell>
          <cell r="U46">
            <v>18056.75</v>
          </cell>
          <cell r="AG46">
            <v>3350</v>
          </cell>
          <cell r="AH46">
            <v>31785.75</v>
          </cell>
          <cell r="AJ46">
            <v>64</v>
          </cell>
          <cell r="AN46">
            <v>267</v>
          </cell>
          <cell r="AS46">
            <v>114835</v>
          </cell>
          <cell r="AT46">
            <v>31185.75</v>
          </cell>
          <cell r="AU46">
            <v>801</v>
          </cell>
          <cell r="AV46">
            <v>535.07249999999999</v>
          </cell>
          <cell r="AX46">
            <v>120</v>
          </cell>
          <cell r="AY46">
            <v>21406.75</v>
          </cell>
          <cell r="AZ46">
            <v>2333.333333333333</v>
          </cell>
          <cell r="BA46">
            <v>1667.0725</v>
          </cell>
          <cell r="BB46">
            <v>17406.344166666669</v>
          </cell>
          <cell r="BC46">
            <v>17406.344166666669</v>
          </cell>
          <cell r="BD46">
            <v>0.4</v>
          </cell>
          <cell r="BE46">
            <v>1546.67</v>
          </cell>
          <cell r="BF46">
            <v>5295.8676666666679</v>
          </cell>
          <cell r="BG46">
            <v>24822.809833333333</v>
          </cell>
        </row>
        <row r="47">
          <cell r="A47" t="str">
            <v>1823</v>
          </cell>
          <cell r="B47" t="str">
            <v>KHIR El houssaine</v>
          </cell>
          <cell r="C47" t="str">
            <v>Personnel confirmé</v>
          </cell>
          <cell r="D47" t="str">
            <v>Marié(e)</v>
          </cell>
          <cell r="E47" t="str">
            <v>Statutaire</v>
          </cell>
          <cell r="F47" t="str">
            <v>DIR</v>
          </cell>
          <cell r="G47" t="str">
            <v>OS824</v>
          </cell>
          <cell r="H47">
            <v>0</v>
          </cell>
          <cell r="J47">
            <v>0</v>
          </cell>
          <cell r="K47">
            <v>5450</v>
          </cell>
          <cell r="N47">
            <v>6960</v>
          </cell>
          <cell r="Q47">
            <v>9500</v>
          </cell>
          <cell r="U47">
            <v>22790.880000000001</v>
          </cell>
          <cell r="Z47">
            <v>6250</v>
          </cell>
          <cell r="AG47">
            <v>3350</v>
          </cell>
          <cell r="AH47">
            <v>54300.880000000005</v>
          </cell>
          <cell r="AJ47">
            <v>100</v>
          </cell>
          <cell r="AN47">
            <v>640</v>
          </cell>
          <cell r="AS47">
            <v>315000</v>
          </cell>
          <cell r="AT47">
            <v>54300.880000000005</v>
          </cell>
          <cell r="AU47">
            <v>801</v>
          </cell>
          <cell r="AV47">
            <v>1228.5264000000002</v>
          </cell>
          <cell r="AX47">
            <v>60</v>
          </cell>
          <cell r="AY47">
            <v>32390.880000000001</v>
          </cell>
          <cell r="AZ47">
            <v>2333.333333333333</v>
          </cell>
          <cell r="BA47">
            <v>2769.5264000000002</v>
          </cell>
          <cell r="BB47">
            <v>27288.02026666667</v>
          </cell>
          <cell r="BC47">
            <v>27288.02026666667</v>
          </cell>
          <cell r="BD47">
            <v>0.4</v>
          </cell>
          <cell r="BE47">
            <v>1546.67</v>
          </cell>
          <cell r="BF47">
            <v>9308.5381066666687</v>
          </cell>
          <cell r="BG47">
            <v>42222.815493333335</v>
          </cell>
        </row>
        <row r="48">
          <cell r="A48" t="str">
            <v>1825</v>
          </cell>
          <cell r="B48" t="str">
            <v>GHOUZLAOUI Sidi abdelkrim</v>
          </cell>
          <cell r="C48" t="str">
            <v>Personnel confirmé</v>
          </cell>
          <cell r="D48" t="str">
            <v>Marié(e)</v>
          </cell>
          <cell r="E48" t="str">
            <v>Statutaire</v>
          </cell>
          <cell r="F48" t="str">
            <v>CD</v>
          </cell>
          <cell r="G48" t="str">
            <v>OS824</v>
          </cell>
          <cell r="H48">
            <v>2</v>
          </cell>
          <cell r="J48">
            <v>400</v>
          </cell>
          <cell r="K48">
            <v>1450</v>
          </cell>
          <cell r="N48">
            <v>2030</v>
          </cell>
          <cell r="O48">
            <v>1000</v>
          </cell>
          <cell r="Q48">
            <v>5100</v>
          </cell>
          <cell r="U48">
            <v>21701.61</v>
          </cell>
          <cell r="AG48">
            <v>3350</v>
          </cell>
          <cell r="AH48">
            <v>35031.61</v>
          </cell>
          <cell r="AJ48">
            <v>88</v>
          </cell>
          <cell r="AN48">
            <v>697</v>
          </cell>
          <cell r="AS48">
            <v>224045</v>
          </cell>
          <cell r="AT48">
            <v>34631.61</v>
          </cell>
          <cell r="AU48">
            <v>801</v>
          </cell>
          <cell r="AV48">
            <v>638.44830000000002</v>
          </cell>
          <cell r="AX48">
            <v>120</v>
          </cell>
          <cell r="AY48">
            <v>25051.61</v>
          </cell>
          <cell r="AZ48">
            <v>2333.333333333333</v>
          </cell>
          <cell r="BA48">
            <v>2224.4483</v>
          </cell>
          <cell r="BB48">
            <v>20493.828366666668</v>
          </cell>
          <cell r="BC48">
            <v>20493.828366666668</v>
          </cell>
          <cell r="BD48">
            <v>0.4</v>
          </cell>
          <cell r="BE48">
            <v>1546.67</v>
          </cell>
          <cell r="BF48">
            <v>6530.8613466666684</v>
          </cell>
          <cell r="BG48">
            <v>26276.300353333329</v>
          </cell>
        </row>
        <row r="49">
          <cell r="A49" t="str">
            <v>1848</v>
          </cell>
          <cell r="B49" t="str">
            <v>SEFFAR ANDALOUSSI Rachid</v>
          </cell>
          <cell r="C49" t="str">
            <v>Personnel confirmé</v>
          </cell>
          <cell r="D49" t="str">
            <v>Marié(e)</v>
          </cell>
          <cell r="E49" t="str">
            <v>Statutaire</v>
          </cell>
          <cell r="F49" t="str">
            <v>CD</v>
          </cell>
          <cell r="G49" t="str">
            <v>OS824</v>
          </cell>
          <cell r="H49">
            <v>2</v>
          </cell>
          <cell r="J49">
            <v>400</v>
          </cell>
          <cell r="K49">
            <v>1450</v>
          </cell>
          <cell r="N49">
            <v>2030</v>
          </cell>
          <cell r="O49">
            <v>1000</v>
          </cell>
          <cell r="Q49">
            <v>5100</v>
          </cell>
          <cell r="U49">
            <v>21869.19</v>
          </cell>
          <cell r="AG49">
            <v>3350</v>
          </cell>
          <cell r="AH49">
            <v>35199.19</v>
          </cell>
          <cell r="AJ49">
            <v>88</v>
          </cell>
          <cell r="AN49">
            <v>1000</v>
          </cell>
          <cell r="AS49">
            <v>264116</v>
          </cell>
          <cell r="AT49">
            <v>34799.19</v>
          </cell>
          <cell r="AU49">
            <v>801</v>
          </cell>
          <cell r="AV49">
            <v>643.47570000000007</v>
          </cell>
          <cell r="AX49">
            <v>90</v>
          </cell>
          <cell r="AY49">
            <v>25219.19</v>
          </cell>
          <cell r="AZ49">
            <v>2333.333333333333</v>
          </cell>
          <cell r="BA49">
            <v>2532.4757</v>
          </cell>
          <cell r="BB49">
            <v>20353.380966666668</v>
          </cell>
          <cell r="BC49">
            <v>20353.380966666668</v>
          </cell>
          <cell r="BD49">
            <v>0.4</v>
          </cell>
          <cell r="BE49">
            <v>1546.67</v>
          </cell>
          <cell r="BF49">
            <v>6504.6823866666673</v>
          </cell>
          <cell r="BG49">
            <v>26162.031913333336</v>
          </cell>
        </row>
        <row r="50">
          <cell r="A50" t="str">
            <v>1854</v>
          </cell>
          <cell r="B50" t="str">
            <v>CHEKKOURI Najib</v>
          </cell>
          <cell r="C50" t="str">
            <v>Personnel confirmé</v>
          </cell>
          <cell r="D50" t="str">
            <v>Marié(e)</v>
          </cell>
          <cell r="E50" t="str">
            <v>Statutaire</v>
          </cell>
          <cell r="F50" t="str">
            <v>CD</v>
          </cell>
          <cell r="G50" t="str">
            <v>OS824</v>
          </cell>
          <cell r="H50">
            <v>2</v>
          </cell>
          <cell r="J50">
            <v>400</v>
          </cell>
          <cell r="K50">
            <v>1450</v>
          </cell>
          <cell r="N50">
            <v>2030</v>
          </cell>
          <cell r="O50">
            <v>1000</v>
          </cell>
          <cell r="Q50">
            <v>5100</v>
          </cell>
          <cell r="U50">
            <v>22036.77</v>
          </cell>
          <cell r="AG50">
            <v>3350</v>
          </cell>
          <cell r="AH50">
            <v>35366.770000000004</v>
          </cell>
          <cell r="AJ50">
            <v>88</v>
          </cell>
          <cell r="AN50">
            <v>708</v>
          </cell>
          <cell r="AS50">
            <v>258090</v>
          </cell>
          <cell r="AT50">
            <v>34966.770000000004</v>
          </cell>
          <cell r="AU50">
            <v>801</v>
          </cell>
          <cell r="AV50">
            <v>648.50310000000013</v>
          </cell>
          <cell r="AX50">
            <v>90</v>
          </cell>
          <cell r="AY50">
            <v>25386.77</v>
          </cell>
          <cell r="AZ50">
            <v>2333.333333333333</v>
          </cell>
          <cell r="BA50">
            <v>2245.5030999999999</v>
          </cell>
          <cell r="BB50">
            <v>20807.933566666667</v>
          </cell>
          <cell r="BC50">
            <v>20807.933566666667</v>
          </cell>
          <cell r="BD50">
            <v>0.4</v>
          </cell>
          <cell r="BE50">
            <v>1546.67</v>
          </cell>
          <cell r="BF50">
            <v>6686.5034266666662</v>
          </cell>
          <cell r="BG50">
            <v>26434.763473333336</v>
          </cell>
        </row>
        <row r="51">
          <cell r="A51" t="str">
            <v>1856</v>
          </cell>
          <cell r="B51" t="str">
            <v>HAKIM Hassan</v>
          </cell>
          <cell r="C51" t="str">
            <v>Personnel confirmé</v>
          </cell>
          <cell r="D51" t="str">
            <v>Marié(e)</v>
          </cell>
          <cell r="E51" t="str">
            <v>Statutaire</v>
          </cell>
          <cell r="F51" t="str">
            <v>DIR</v>
          </cell>
          <cell r="G51" t="str">
            <v>OS824</v>
          </cell>
          <cell r="H51">
            <v>1</v>
          </cell>
          <cell r="J51">
            <v>200</v>
          </cell>
          <cell r="K51">
            <v>5450</v>
          </cell>
          <cell r="N51">
            <v>6960</v>
          </cell>
          <cell r="Q51">
            <v>9500</v>
          </cell>
          <cell r="U51">
            <v>23586.89</v>
          </cell>
          <cell r="Z51">
            <v>6250</v>
          </cell>
          <cell r="AG51">
            <v>3350</v>
          </cell>
          <cell r="AH51">
            <v>55296.89</v>
          </cell>
          <cell r="AJ51">
            <v>100</v>
          </cell>
          <cell r="AN51">
            <v>577</v>
          </cell>
          <cell r="AS51">
            <v>320000</v>
          </cell>
          <cell r="AT51">
            <v>55096.89</v>
          </cell>
          <cell r="AU51">
            <v>801</v>
          </cell>
          <cell r="AV51">
            <v>1252.4067</v>
          </cell>
          <cell r="AX51">
            <v>90</v>
          </cell>
          <cell r="AY51">
            <v>33186.89</v>
          </cell>
          <cell r="AZ51">
            <v>2333.333333333333</v>
          </cell>
          <cell r="BA51">
            <v>2730.4067</v>
          </cell>
          <cell r="BB51">
            <v>28123.149966666668</v>
          </cell>
          <cell r="BC51">
            <v>28123.149966666668</v>
          </cell>
          <cell r="BD51">
            <v>0.4</v>
          </cell>
          <cell r="BE51">
            <v>1546.67</v>
          </cell>
          <cell r="BF51">
            <v>9612.5899866666678</v>
          </cell>
          <cell r="BG51">
            <v>42953.893313333334</v>
          </cell>
        </row>
        <row r="52">
          <cell r="A52" t="str">
            <v>1858</v>
          </cell>
          <cell r="B52" t="str">
            <v>CHABLI Abdallah</v>
          </cell>
          <cell r="C52" t="str">
            <v>Personnel confirmé</v>
          </cell>
          <cell r="D52" t="str">
            <v>Marié(e)</v>
          </cell>
          <cell r="E52" t="str">
            <v>Statutaire</v>
          </cell>
          <cell r="F52" t="str">
            <v>CD</v>
          </cell>
          <cell r="G52" t="str">
            <v>OS824</v>
          </cell>
          <cell r="H52">
            <v>3</v>
          </cell>
          <cell r="J52">
            <v>600</v>
          </cell>
          <cell r="K52">
            <v>1750</v>
          </cell>
          <cell r="N52">
            <v>700</v>
          </cell>
          <cell r="O52">
            <v>4757</v>
          </cell>
          <cell r="Q52">
            <v>5100</v>
          </cell>
          <cell r="U52">
            <v>20751.990000000002</v>
          </cell>
          <cell r="AG52">
            <v>3350</v>
          </cell>
          <cell r="AH52">
            <v>37008.990000000005</v>
          </cell>
          <cell r="AJ52">
            <v>80</v>
          </cell>
          <cell r="AN52">
            <v>264</v>
          </cell>
          <cell r="AS52">
            <v>148078</v>
          </cell>
          <cell r="AT52">
            <v>36408.990000000005</v>
          </cell>
          <cell r="AU52">
            <v>801</v>
          </cell>
          <cell r="AV52">
            <v>691.76970000000017</v>
          </cell>
          <cell r="AX52">
            <v>120</v>
          </cell>
          <cell r="AY52">
            <v>24101.99</v>
          </cell>
          <cell r="AZ52">
            <v>2333.333333333333</v>
          </cell>
          <cell r="BA52">
            <v>1836.7697000000003</v>
          </cell>
          <cell r="BB52">
            <v>19931.886966666669</v>
          </cell>
          <cell r="BC52">
            <v>19931.886966666669</v>
          </cell>
          <cell r="BD52">
            <v>0.4</v>
          </cell>
          <cell r="BE52">
            <v>1546.67</v>
          </cell>
          <cell r="BF52">
            <v>6306.0847866666682</v>
          </cell>
          <cell r="BG52">
            <v>28866.135513333342</v>
          </cell>
        </row>
        <row r="53">
          <cell r="A53" t="str">
            <v>1863</v>
          </cell>
          <cell r="B53" t="str">
            <v>EL HOUARI Abdellah</v>
          </cell>
          <cell r="C53" t="str">
            <v>Personnel confirmé</v>
          </cell>
          <cell r="D53" t="str">
            <v>Marié(e)</v>
          </cell>
          <cell r="E53" t="str">
            <v>Statutaire</v>
          </cell>
          <cell r="F53" t="str">
            <v>DA</v>
          </cell>
          <cell r="G53" t="str">
            <v>OS824</v>
          </cell>
          <cell r="H53">
            <v>1</v>
          </cell>
          <cell r="J53">
            <v>200</v>
          </cell>
          <cell r="K53">
            <v>1150</v>
          </cell>
          <cell r="N53">
            <v>6250</v>
          </cell>
          <cell r="Q53">
            <v>5100</v>
          </cell>
          <cell r="S53">
            <v>1500</v>
          </cell>
          <cell r="U53">
            <v>22427.79</v>
          </cell>
          <cell r="Y53">
            <v>4000</v>
          </cell>
          <cell r="AG53">
            <v>3350</v>
          </cell>
          <cell r="AH53">
            <v>43977.79</v>
          </cell>
          <cell r="AJ53">
            <v>100</v>
          </cell>
          <cell r="AN53">
            <v>367</v>
          </cell>
          <cell r="AS53">
            <v>269324</v>
          </cell>
          <cell r="AT53">
            <v>43777.79</v>
          </cell>
          <cell r="AU53">
            <v>801</v>
          </cell>
          <cell r="AV53">
            <v>912.83370000000002</v>
          </cell>
          <cell r="AX53">
            <v>60</v>
          </cell>
          <cell r="AY53">
            <v>29777.79</v>
          </cell>
          <cell r="AZ53">
            <v>2333.333333333333</v>
          </cell>
          <cell r="BA53">
            <v>2180.8337000000001</v>
          </cell>
          <cell r="BB53">
            <v>25263.62296666667</v>
          </cell>
          <cell r="BC53">
            <v>25263.62296666667</v>
          </cell>
          <cell r="BD53">
            <v>0.4</v>
          </cell>
          <cell r="BE53">
            <v>1546.67</v>
          </cell>
          <cell r="BF53">
            <v>8498.7791866666685</v>
          </cell>
          <cell r="BG53">
            <v>33298.177113333331</v>
          </cell>
        </row>
        <row r="54">
          <cell r="A54" t="str">
            <v>1901</v>
          </cell>
          <cell r="B54" t="str">
            <v>MANSOURI El mostafa</v>
          </cell>
          <cell r="C54" t="str">
            <v>Personnel confirmé</v>
          </cell>
          <cell r="D54" t="str">
            <v>Marié(e)</v>
          </cell>
          <cell r="E54" t="str">
            <v>Statutaire</v>
          </cell>
          <cell r="F54" t="str">
            <v>CS</v>
          </cell>
          <cell r="G54" t="str">
            <v>OS824</v>
          </cell>
          <cell r="H54">
            <v>0</v>
          </cell>
          <cell r="J54">
            <v>0</v>
          </cell>
          <cell r="K54">
            <v>850</v>
          </cell>
          <cell r="N54">
            <v>2030</v>
          </cell>
          <cell r="O54">
            <v>2549</v>
          </cell>
          <cell r="Q54">
            <v>4200</v>
          </cell>
          <cell r="U54">
            <v>20444.759999999998</v>
          </cell>
          <cell r="AG54">
            <v>3350</v>
          </cell>
          <cell r="AH54">
            <v>33423.759999999995</v>
          </cell>
          <cell r="AJ54">
            <v>80</v>
          </cell>
          <cell r="AN54">
            <v>303</v>
          </cell>
          <cell r="AS54">
            <v>194869</v>
          </cell>
          <cell r="AT54">
            <v>33423.759999999995</v>
          </cell>
          <cell r="AU54">
            <v>801</v>
          </cell>
          <cell r="AV54">
            <v>602.21279999999979</v>
          </cell>
          <cell r="AX54">
            <v>30</v>
          </cell>
          <cell r="AY54">
            <v>23794.76</v>
          </cell>
          <cell r="AZ54">
            <v>2333.333333333333</v>
          </cell>
          <cell r="BA54">
            <v>1786.2127999999998</v>
          </cell>
          <cell r="BB54">
            <v>19675.213866666665</v>
          </cell>
          <cell r="BC54">
            <v>19675.213866666665</v>
          </cell>
          <cell r="BD54">
            <v>0.4</v>
          </cell>
          <cell r="BE54">
            <v>1546.67</v>
          </cell>
          <cell r="BF54">
            <v>6293.4155466666662</v>
          </cell>
          <cell r="BG54">
            <v>25344.131653333327</v>
          </cell>
        </row>
        <row r="55">
          <cell r="A55" t="str">
            <v>1908</v>
          </cell>
          <cell r="B55" t="str">
            <v>MOURADI Driss</v>
          </cell>
          <cell r="C55" t="str">
            <v>Personnel confirmé</v>
          </cell>
          <cell r="D55" t="str">
            <v>Marié(e)</v>
          </cell>
          <cell r="E55" t="str">
            <v>Statutaire</v>
          </cell>
          <cell r="F55" t="str">
            <v>CD</v>
          </cell>
          <cell r="G55" t="str">
            <v>OS824</v>
          </cell>
          <cell r="H55">
            <v>1</v>
          </cell>
          <cell r="J55">
            <v>200</v>
          </cell>
          <cell r="K55">
            <v>1150</v>
          </cell>
          <cell r="N55">
            <v>700</v>
          </cell>
          <cell r="O55">
            <v>4757</v>
          </cell>
          <cell r="Q55">
            <v>5100</v>
          </cell>
          <cell r="U55">
            <v>21701.61</v>
          </cell>
          <cell r="AG55">
            <v>3350</v>
          </cell>
          <cell r="AH55">
            <v>36958.61</v>
          </cell>
          <cell r="AJ55">
            <v>88</v>
          </cell>
          <cell r="AN55">
            <v>847</v>
          </cell>
          <cell r="AS55">
            <v>254134</v>
          </cell>
          <cell r="AT55">
            <v>36758.61</v>
          </cell>
          <cell r="AU55">
            <v>801</v>
          </cell>
          <cell r="AV55">
            <v>702.25829999999996</v>
          </cell>
          <cell r="AX55">
            <v>120</v>
          </cell>
          <cell r="AY55">
            <v>25051.61</v>
          </cell>
          <cell r="AZ55">
            <v>2333.333333333333</v>
          </cell>
          <cell r="BA55">
            <v>2438.2583</v>
          </cell>
          <cell r="BB55">
            <v>20280.018366666667</v>
          </cell>
          <cell r="BC55">
            <v>20280.018366666667</v>
          </cell>
          <cell r="BD55">
            <v>0.4</v>
          </cell>
          <cell r="BE55">
            <v>1546.67</v>
          </cell>
          <cell r="BF55">
            <v>6445.3373466666671</v>
          </cell>
          <cell r="BG55">
            <v>28075.014353333332</v>
          </cell>
        </row>
        <row r="56">
          <cell r="A56" t="str">
            <v>1913</v>
          </cell>
          <cell r="B56" t="str">
            <v>TOUZANI Mohammed</v>
          </cell>
          <cell r="C56" t="str">
            <v>Personnel confirmé</v>
          </cell>
          <cell r="D56" t="str">
            <v>Marié(e)</v>
          </cell>
          <cell r="E56" t="str">
            <v>Statutaire</v>
          </cell>
          <cell r="F56" t="str">
            <v>DIR</v>
          </cell>
          <cell r="G56" t="str">
            <v>OS824</v>
          </cell>
          <cell r="H56">
            <v>2</v>
          </cell>
          <cell r="J56">
            <v>400</v>
          </cell>
          <cell r="K56">
            <v>5450</v>
          </cell>
          <cell r="N56">
            <v>6960</v>
          </cell>
          <cell r="Q56">
            <v>11000</v>
          </cell>
          <cell r="U56">
            <v>22246.25</v>
          </cell>
          <cell r="Z56">
            <v>26650</v>
          </cell>
          <cell r="AG56">
            <v>3350</v>
          </cell>
          <cell r="AH56">
            <v>76056.25</v>
          </cell>
          <cell r="AJ56">
            <v>100</v>
          </cell>
          <cell r="AN56">
            <v>343</v>
          </cell>
          <cell r="AS56">
            <v>310000</v>
          </cell>
          <cell r="AT56">
            <v>75656.25</v>
          </cell>
          <cell r="AU56">
            <v>801</v>
          </cell>
          <cell r="AV56">
            <v>1869.1875</v>
          </cell>
          <cell r="AX56">
            <v>120</v>
          </cell>
          <cell r="AY56">
            <v>52246.25</v>
          </cell>
          <cell r="AZ56">
            <v>2333.333333333333</v>
          </cell>
          <cell r="BA56">
            <v>3113.1875</v>
          </cell>
          <cell r="BB56">
            <v>46799.729166666664</v>
          </cell>
          <cell r="BC56">
            <v>46799.729166666664</v>
          </cell>
          <cell r="BD56">
            <v>0.4</v>
          </cell>
          <cell r="BE56">
            <v>1546.67</v>
          </cell>
          <cell r="BF56">
            <v>17053.221666666665</v>
          </cell>
          <cell r="BG56">
            <v>55889.840833333335</v>
          </cell>
        </row>
        <row r="57">
          <cell r="A57" t="str">
            <v>1915</v>
          </cell>
          <cell r="B57" t="str">
            <v>BEN-KSSIM Mohamed</v>
          </cell>
          <cell r="C57" t="str">
            <v>Personnel confirmé</v>
          </cell>
          <cell r="D57" t="str">
            <v>Marié(e)</v>
          </cell>
          <cell r="E57" t="str">
            <v>Statutaire</v>
          </cell>
          <cell r="F57" t="str">
            <v>DIR</v>
          </cell>
          <cell r="G57" t="str">
            <v>OS824</v>
          </cell>
          <cell r="H57">
            <v>4</v>
          </cell>
          <cell r="J57">
            <v>636</v>
          </cell>
          <cell r="K57">
            <v>5450</v>
          </cell>
          <cell r="N57">
            <v>6960</v>
          </cell>
          <cell r="Q57">
            <v>9500</v>
          </cell>
          <cell r="U57">
            <v>22246.25</v>
          </cell>
          <cell r="Z57">
            <v>11600</v>
          </cell>
          <cell r="AE57">
            <v>11700</v>
          </cell>
          <cell r="AG57">
            <v>3350</v>
          </cell>
          <cell r="AH57">
            <v>71442.25</v>
          </cell>
          <cell r="AJ57">
            <v>100</v>
          </cell>
          <cell r="AN57">
            <v>588</v>
          </cell>
          <cell r="AS57">
            <v>300000</v>
          </cell>
          <cell r="AT57">
            <v>70806.25</v>
          </cell>
          <cell r="AU57">
            <v>801</v>
          </cell>
          <cell r="AV57">
            <v>1723.6875</v>
          </cell>
          <cell r="AX57">
            <v>180</v>
          </cell>
          <cell r="AY57">
            <v>48896.25</v>
          </cell>
          <cell r="AZ57">
            <v>2333.333333333333</v>
          </cell>
          <cell r="BA57">
            <v>3212.6875</v>
          </cell>
          <cell r="BB57">
            <v>43350.229166666664</v>
          </cell>
          <cell r="BC57">
            <v>43350.229166666664</v>
          </cell>
          <cell r="BD57">
            <v>0.4</v>
          </cell>
          <cell r="BE57">
            <v>1546.67</v>
          </cell>
          <cell r="BF57">
            <v>15613.421666666667</v>
          </cell>
          <cell r="BG57">
            <v>52616.140833333331</v>
          </cell>
        </row>
        <row r="58">
          <cell r="A58" t="str">
            <v>1917</v>
          </cell>
          <cell r="B58" t="str">
            <v>TAKI Chafik</v>
          </cell>
          <cell r="C58" t="str">
            <v>Personnel confirmé</v>
          </cell>
          <cell r="D58" t="str">
            <v>Marié(e)</v>
          </cell>
          <cell r="E58" t="str">
            <v>Statutaire</v>
          </cell>
          <cell r="F58" t="str">
            <v>CD</v>
          </cell>
          <cell r="G58" t="str">
            <v>OS824</v>
          </cell>
          <cell r="H58">
            <v>1</v>
          </cell>
          <cell r="J58">
            <v>200</v>
          </cell>
          <cell r="K58">
            <v>1150</v>
          </cell>
          <cell r="N58">
            <v>700</v>
          </cell>
          <cell r="O58">
            <v>4757</v>
          </cell>
          <cell r="P58">
            <v>2300</v>
          </cell>
          <cell r="Q58">
            <v>5100</v>
          </cell>
          <cell r="R58">
            <v>3500</v>
          </cell>
          <cell r="U58">
            <v>20277.18</v>
          </cell>
          <cell r="AG58">
            <v>3350</v>
          </cell>
          <cell r="AH58">
            <v>41334.18</v>
          </cell>
          <cell r="AJ58">
            <v>80</v>
          </cell>
          <cell r="AN58">
            <v>277</v>
          </cell>
          <cell r="AS58">
            <v>220525</v>
          </cell>
          <cell r="AT58">
            <v>41134.18</v>
          </cell>
          <cell r="AU58">
            <v>801</v>
          </cell>
          <cell r="AV58">
            <v>833.52539999999999</v>
          </cell>
          <cell r="AX58">
            <v>60</v>
          </cell>
          <cell r="AY58">
            <v>23627.18</v>
          </cell>
          <cell r="AZ58">
            <v>2333.333333333333</v>
          </cell>
          <cell r="BA58">
            <v>1991.5254</v>
          </cell>
          <cell r="BB58">
            <v>19302.32126666667</v>
          </cell>
          <cell r="BC58">
            <v>19302.32126666667</v>
          </cell>
          <cell r="BD58">
            <v>0.4</v>
          </cell>
          <cell r="BE58">
            <v>1546.67</v>
          </cell>
          <cell r="BF58">
            <v>6114.2585066666679</v>
          </cell>
          <cell r="BG58">
            <v>33228.396093333336</v>
          </cell>
        </row>
        <row r="59">
          <cell r="A59" t="str">
            <v>1918</v>
          </cell>
          <cell r="B59" t="str">
            <v>FRIKHI Hassan</v>
          </cell>
          <cell r="C59" t="str">
            <v>Personnel confirmé</v>
          </cell>
          <cell r="D59" t="str">
            <v>Marié(e)</v>
          </cell>
          <cell r="E59" t="str">
            <v>Statutaire</v>
          </cell>
          <cell r="F59" t="str">
            <v>CS</v>
          </cell>
          <cell r="G59" t="str">
            <v>RCAR</v>
          </cell>
          <cell r="H59">
            <v>3</v>
          </cell>
          <cell r="J59">
            <v>600</v>
          </cell>
          <cell r="K59">
            <v>1750</v>
          </cell>
          <cell r="N59">
            <v>2030</v>
          </cell>
          <cell r="O59">
            <v>1000</v>
          </cell>
          <cell r="Q59">
            <v>3450</v>
          </cell>
          <cell r="U59">
            <v>17805.38</v>
          </cell>
          <cell r="AG59">
            <v>3350</v>
          </cell>
          <cell r="AH59">
            <v>29985.38</v>
          </cell>
          <cell r="AJ59">
            <v>64</v>
          </cell>
          <cell r="AO59">
            <v>813.26996479999991</v>
          </cell>
          <cell r="AS59">
            <v>109206</v>
          </cell>
          <cell r="AT59">
            <v>34028.031999999999</v>
          </cell>
          <cell r="AU59">
            <v>801</v>
          </cell>
          <cell r="AV59">
            <v>620.34096</v>
          </cell>
          <cell r="AX59">
            <v>120</v>
          </cell>
          <cell r="AY59">
            <v>21155.38</v>
          </cell>
          <cell r="AZ59">
            <v>2333.333333333333</v>
          </cell>
          <cell r="BA59">
            <v>2298.6109247999998</v>
          </cell>
          <cell r="BB59">
            <v>16523.43574186667</v>
          </cell>
          <cell r="BC59">
            <v>16523.43574186667</v>
          </cell>
          <cell r="BD59">
            <v>0.4</v>
          </cell>
          <cell r="BE59">
            <v>1546.67</v>
          </cell>
          <cell r="BF59">
            <v>4942.7042967466678</v>
          </cell>
          <cell r="BG59">
            <v>22744.064778453336</v>
          </cell>
        </row>
        <row r="60">
          <cell r="A60" t="str">
            <v>1919</v>
          </cell>
          <cell r="B60" t="str">
            <v>BOUGAZZOUL Daoud</v>
          </cell>
          <cell r="C60" t="str">
            <v>Personnel confirmé</v>
          </cell>
          <cell r="D60" t="str">
            <v>Marié(e)</v>
          </cell>
          <cell r="E60" t="str">
            <v>Statutaire</v>
          </cell>
          <cell r="F60" t="str">
            <v>DIR</v>
          </cell>
          <cell r="G60" t="str">
            <v>OS824</v>
          </cell>
          <cell r="H60">
            <v>1</v>
          </cell>
          <cell r="J60">
            <v>200</v>
          </cell>
          <cell r="K60">
            <v>5450</v>
          </cell>
          <cell r="N60">
            <v>6960</v>
          </cell>
          <cell r="Q60">
            <v>9500</v>
          </cell>
          <cell r="U60">
            <v>22246.25</v>
          </cell>
          <cell r="Z60">
            <v>21220</v>
          </cell>
          <cell r="AE60">
            <v>16700</v>
          </cell>
          <cell r="AG60">
            <v>3350</v>
          </cell>
          <cell r="AH60">
            <v>85626.25</v>
          </cell>
          <cell r="AJ60">
            <v>100</v>
          </cell>
          <cell r="AN60">
            <v>588</v>
          </cell>
          <cell r="AS60">
            <v>310000</v>
          </cell>
          <cell r="AT60">
            <v>85426.25</v>
          </cell>
          <cell r="AU60">
            <v>801</v>
          </cell>
          <cell r="AV60">
            <v>2162.2874999999999</v>
          </cell>
          <cell r="AX60">
            <v>90</v>
          </cell>
          <cell r="AY60">
            <v>63516.25</v>
          </cell>
          <cell r="AZ60">
            <v>2333.333333333333</v>
          </cell>
          <cell r="BA60">
            <v>3651.2874999999999</v>
          </cell>
          <cell r="BB60">
            <v>57531.629166666666</v>
          </cell>
          <cell r="BC60">
            <v>57531.629166666666</v>
          </cell>
          <cell r="BD60">
            <v>0.4</v>
          </cell>
          <cell r="BE60">
            <v>1546.67</v>
          </cell>
          <cell r="BF60">
            <v>21375.981666666667</v>
          </cell>
          <cell r="BG60">
            <v>60598.980833333328</v>
          </cell>
        </row>
        <row r="61">
          <cell r="A61" t="str">
            <v>1920</v>
          </cell>
          <cell r="B61" t="str">
            <v>MOUFID Brahim</v>
          </cell>
          <cell r="C61" t="str">
            <v>Personnel confirmé</v>
          </cell>
          <cell r="D61" t="str">
            <v>Marié(e)</v>
          </cell>
          <cell r="E61" t="str">
            <v>Statutaire</v>
          </cell>
          <cell r="F61" t="str">
            <v>DA</v>
          </cell>
          <cell r="G61" t="str">
            <v>OS824</v>
          </cell>
          <cell r="H61">
            <v>3</v>
          </cell>
          <cell r="J61">
            <v>600</v>
          </cell>
          <cell r="K61">
            <v>1750</v>
          </cell>
          <cell r="N61">
            <v>6250</v>
          </cell>
          <cell r="Q61">
            <v>5100</v>
          </cell>
          <cell r="S61">
            <v>1500</v>
          </cell>
          <cell r="U61">
            <v>21366.45</v>
          </cell>
          <cell r="V61">
            <v>747.85</v>
          </cell>
          <cell r="Y61">
            <v>4000</v>
          </cell>
          <cell r="AG61">
            <v>3350</v>
          </cell>
          <cell r="AH61">
            <v>44664.299999999996</v>
          </cell>
          <cell r="AJ61">
            <v>88</v>
          </cell>
          <cell r="AN61">
            <v>588</v>
          </cell>
          <cell r="AS61">
            <v>262535</v>
          </cell>
          <cell r="AT61">
            <v>44064.299999999996</v>
          </cell>
          <cell r="AU61">
            <v>801</v>
          </cell>
          <cell r="AV61">
            <v>921.42899999999986</v>
          </cell>
          <cell r="AX61">
            <v>120</v>
          </cell>
          <cell r="AY61">
            <v>29464.3</v>
          </cell>
          <cell r="AZ61">
            <v>2333.333333333333</v>
          </cell>
          <cell r="BA61">
            <v>2398.4290000000001</v>
          </cell>
          <cell r="BB61">
            <v>24732.537666666667</v>
          </cell>
          <cell r="BC61">
            <v>24732.537666666667</v>
          </cell>
          <cell r="BD61">
            <v>0.4</v>
          </cell>
          <cell r="BE61">
            <v>1546.67</v>
          </cell>
          <cell r="BF61">
            <v>8226.3450666666668</v>
          </cell>
          <cell r="BG61">
            <v>34039.525933333331</v>
          </cell>
        </row>
        <row r="62">
          <cell r="A62" t="str">
            <v>1924</v>
          </cell>
          <cell r="B62" t="str">
            <v>DAKIR Mostafa</v>
          </cell>
          <cell r="C62" t="str">
            <v>Personnel confirmé</v>
          </cell>
          <cell r="D62" t="str">
            <v>Marié(e)</v>
          </cell>
          <cell r="E62" t="str">
            <v>Statutaire</v>
          </cell>
          <cell r="F62" t="str">
            <v>DA</v>
          </cell>
          <cell r="G62" t="str">
            <v>OS824</v>
          </cell>
          <cell r="H62">
            <v>2</v>
          </cell>
          <cell r="J62">
            <v>400</v>
          </cell>
          <cell r="K62">
            <v>1450</v>
          </cell>
          <cell r="N62">
            <v>6250</v>
          </cell>
          <cell r="Q62">
            <v>5100</v>
          </cell>
          <cell r="S62">
            <v>1500</v>
          </cell>
          <cell r="U62">
            <v>21366.45</v>
          </cell>
          <cell r="Y62">
            <v>4000</v>
          </cell>
          <cell r="AG62">
            <v>3350</v>
          </cell>
          <cell r="AH62">
            <v>43416.45</v>
          </cell>
          <cell r="AJ62">
            <v>88</v>
          </cell>
          <cell r="AN62">
            <v>185</v>
          </cell>
          <cell r="AS62">
            <v>227417</v>
          </cell>
          <cell r="AT62">
            <v>43016.45</v>
          </cell>
          <cell r="AU62">
            <v>801</v>
          </cell>
          <cell r="AV62">
            <v>889.99349999999993</v>
          </cell>
          <cell r="AX62">
            <v>120</v>
          </cell>
          <cell r="AY62">
            <v>28716.45</v>
          </cell>
          <cell r="AZ62">
            <v>2333.333333333333</v>
          </cell>
          <cell r="BA62">
            <v>1963.9935</v>
          </cell>
          <cell r="BB62">
            <v>24419.123166666668</v>
          </cell>
          <cell r="BC62">
            <v>24419.123166666668</v>
          </cell>
          <cell r="BD62">
            <v>0.4</v>
          </cell>
          <cell r="BE62">
            <v>1546.67</v>
          </cell>
          <cell r="BF62">
            <v>8100.9792666666672</v>
          </cell>
          <cell r="BG62">
            <v>33351.477233333331</v>
          </cell>
        </row>
        <row r="63">
          <cell r="A63" t="str">
            <v>1925</v>
          </cell>
          <cell r="B63" t="str">
            <v>SOUFIANE Mohamed</v>
          </cell>
          <cell r="C63" t="str">
            <v>Personnel confirmé</v>
          </cell>
          <cell r="D63" t="str">
            <v>Marié(e)</v>
          </cell>
          <cell r="E63" t="str">
            <v>Statutaire</v>
          </cell>
          <cell r="F63" t="str">
            <v>CD</v>
          </cell>
          <cell r="G63" t="str">
            <v>OS824</v>
          </cell>
          <cell r="H63">
            <v>2</v>
          </cell>
          <cell r="J63">
            <v>400</v>
          </cell>
          <cell r="K63">
            <v>1450</v>
          </cell>
          <cell r="N63">
            <v>700</v>
          </cell>
          <cell r="O63">
            <v>4757</v>
          </cell>
          <cell r="Q63">
            <v>5100</v>
          </cell>
          <cell r="U63">
            <v>17931.060000000001</v>
          </cell>
          <cell r="AG63">
            <v>3350</v>
          </cell>
          <cell r="AH63">
            <v>33688.06</v>
          </cell>
          <cell r="AJ63">
            <v>64</v>
          </cell>
          <cell r="AN63">
            <v>258</v>
          </cell>
          <cell r="AS63">
            <v>170009</v>
          </cell>
          <cell r="AT63">
            <v>33288.06</v>
          </cell>
          <cell r="AU63">
            <v>801</v>
          </cell>
          <cell r="AV63">
            <v>598.14179999999988</v>
          </cell>
          <cell r="AX63">
            <v>120</v>
          </cell>
          <cell r="AY63">
            <v>21281.06</v>
          </cell>
          <cell r="AZ63">
            <v>2333.333333333333</v>
          </cell>
          <cell r="BA63">
            <v>1721.1417999999999</v>
          </cell>
          <cell r="BB63">
            <v>17226.584866666668</v>
          </cell>
          <cell r="BC63">
            <v>17226.584866666668</v>
          </cell>
          <cell r="BD63">
            <v>0.4</v>
          </cell>
          <cell r="BE63">
            <v>1546.67</v>
          </cell>
          <cell r="BF63">
            <v>5223.9639466666677</v>
          </cell>
          <cell r="BG63">
            <v>26742.95425333333</v>
          </cell>
        </row>
        <row r="64">
          <cell r="A64" t="str">
            <v>1928</v>
          </cell>
          <cell r="B64" t="str">
            <v>ABOUZAHIR Omar</v>
          </cell>
          <cell r="C64" t="str">
            <v>Personnel confirmé</v>
          </cell>
          <cell r="D64" t="str">
            <v>Marié(e)</v>
          </cell>
          <cell r="E64" t="str">
            <v>Statutaire</v>
          </cell>
          <cell r="F64" t="str">
            <v>CD</v>
          </cell>
          <cell r="G64" t="str">
            <v>OS824</v>
          </cell>
          <cell r="H64">
            <v>1</v>
          </cell>
          <cell r="J64">
            <v>200</v>
          </cell>
          <cell r="K64">
            <v>1150</v>
          </cell>
          <cell r="N64">
            <v>700</v>
          </cell>
          <cell r="O64">
            <v>4757</v>
          </cell>
          <cell r="Q64">
            <v>5100</v>
          </cell>
          <cell r="U64">
            <v>21366.45</v>
          </cell>
          <cell r="AG64">
            <v>3350</v>
          </cell>
          <cell r="AH64">
            <v>36623.449999999997</v>
          </cell>
          <cell r="AJ64">
            <v>88</v>
          </cell>
          <cell r="AN64">
            <v>588</v>
          </cell>
          <cell r="AR64">
            <v>664.78</v>
          </cell>
          <cell r="AS64">
            <v>227417</v>
          </cell>
          <cell r="AT64">
            <v>36423.449999999997</v>
          </cell>
          <cell r="AU64">
            <v>801</v>
          </cell>
          <cell r="AV64">
            <v>692.20349999999985</v>
          </cell>
          <cell r="AX64">
            <v>120</v>
          </cell>
          <cell r="AY64">
            <v>24716.45</v>
          </cell>
          <cell r="AZ64">
            <v>2333.333333333333</v>
          </cell>
          <cell r="BA64">
            <v>2833.9834999999994</v>
          </cell>
          <cell r="BB64">
            <v>19549.13316666667</v>
          </cell>
          <cell r="BC64">
            <v>19549.13316666667</v>
          </cell>
          <cell r="BD64">
            <v>0.4</v>
          </cell>
          <cell r="BE64">
            <v>1546.67</v>
          </cell>
          <cell r="BF64">
            <v>6152.983266666668</v>
          </cell>
          <cell r="BG64">
            <v>27636.483233333325</v>
          </cell>
        </row>
        <row r="65">
          <cell r="A65" t="str">
            <v>1929</v>
          </cell>
          <cell r="B65" t="str">
            <v>EL AMRANI Moulay abdelkarim</v>
          </cell>
          <cell r="C65" t="str">
            <v>Personnel confirmé</v>
          </cell>
          <cell r="D65" t="str">
            <v>Marié(e)</v>
          </cell>
          <cell r="E65" t="str">
            <v>Statutaire</v>
          </cell>
          <cell r="F65" t="str">
            <v>DA</v>
          </cell>
          <cell r="G65" t="str">
            <v>OS824</v>
          </cell>
          <cell r="H65">
            <v>3</v>
          </cell>
          <cell r="J65">
            <v>600</v>
          </cell>
          <cell r="K65">
            <v>1750</v>
          </cell>
          <cell r="N65">
            <v>6250</v>
          </cell>
          <cell r="Q65">
            <v>5100</v>
          </cell>
          <cell r="S65">
            <v>1500</v>
          </cell>
          <cell r="U65">
            <v>20277.18</v>
          </cell>
          <cell r="Y65">
            <v>4000</v>
          </cell>
          <cell r="AG65">
            <v>3350</v>
          </cell>
          <cell r="AH65">
            <v>42827.18</v>
          </cell>
          <cell r="AJ65">
            <v>80</v>
          </cell>
          <cell r="AN65">
            <v>277</v>
          </cell>
          <cell r="AS65">
            <v>253657</v>
          </cell>
          <cell r="AT65">
            <v>42227.18</v>
          </cell>
          <cell r="AU65">
            <v>801</v>
          </cell>
          <cell r="AV65">
            <v>866.31539999999995</v>
          </cell>
          <cell r="AX65">
            <v>120</v>
          </cell>
          <cell r="AY65">
            <v>27627.18</v>
          </cell>
          <cell r="AZ65">
            <v>2333.333333333333</v>
          </cell>
          <cell r="BA65">
            <v>2024.3154</v>
          </cell>
          <cell r="BB65">
            <v>23269.531266666669</v>
          </cell>
          <cell r="BC65">
            <v>23269.531266666669</v>
          </cell>
          <cell r="BD65">
            <v>0.4</v>
          </cell>
          <cell r="BE65">
            <v>1546.67</v>
          </cell>
          <cell r="BF65">
            <v>7641.142506666667</v>
          </cell>
          <cell r="BG65">
            <v>33161.72209333333</v>
          </cell>
        </row>
        <row r="66">
          <cell r="A66" t="str">
            <v>1932</v>
          </cell>
          <cell r="B66" t="e">
            <v>#N/A</v>
          </cell>
          <cell r="C66" t="str">
            <v>Personnel confirmé</v>
          </cell>
          <cell r="D66" t="str">
            <v>Marié(e)</v>
          </cell>
          <cell r="E66" t="str">
            <v>Statutaire</v>
          </cell>
          <cell r="F66" t="str">
            <v>DA</v>
          </cell>
          <cell r="G66" t="str">
            <v>OS800</v>
          </cell>
          <cell r="H66">
            <v>3</v>
          </cell>
          <cell r="J66">
            <v>600</v>
          </cell>
          <cell r="K66">
            <v>1750</v>
          </cell>
          <cell r="N66">
            <v>6250</v>
          </cell>
          <cell r="Q66">
            <v>5100</v>
          </cell>
          <cell r="S66">
            <v>1500</v>
          </cell>
          <cell r="U66">
            <v>21366.45</v>
          </cell>
          <cell r="Y66">
            <v>4000</v>
          </cell>
          <cell r="AG66">
            <v>3350</v>
          </cell>
          <cell r="AH66">
            <v>43916.45</v>
          </cell>
          <cell r="AJ66">
            <v>88</v>
          </cell>
          <cell r="AS66">
            <v>267211</v>
          </cell>
          <cell r="AT66">
            <v>43316.45</v>
          </cell>
          <cell r="AU66">
            <v>801</v>
          </cell>
          <cell r="AV66">
            <v>898.99349999999993</v>
          </cell>
          <cell r="AX66">
            <v>150</v>
          </cell>
          <cell r="AY66">
            <v>28716.45</v>
          </cell>
          <cell r="AZ66">
            <v>2333.333333333333</v>
          </cell>
          <cell r="BA66">
            <v>1787.9935</v>
          </cell>
          <cell r="BB66">
            <v>24595.123166666668</v>
          </cell>
          <cell r="BC66">
            <v>24595.123166666668</v>
          </cell>
          <cell r="BD66">
            <v>0.4</v>
          </cell>
          <cell r="BE66">
            <v>1546.67</v>
          </cell>
          <cell r="BF66">
            <v>8141.3792666666686</v>
          </cell>
          <cell r="BG66">
            <v>33987.07723333333</v>
          </cell>
        </row>
        <row r="67">
          <cell r="A67" t="str">
            <v>1934</v>
          </cell>
          <cell r="B67" t="str">
            <v>MELHAOUI Ahmed</v>
          </cell>
          <cell r="C67" t="str">
            <v>Personnel confirmé</v>
          </cell>
          <cell r="D67" t="str">
            <v>Marié(e)</v>
          </cell>
          <cell r="E67" t="str">
            <v>Statutaire</v>
          </cell>
          <cell r="F67" t="str">
            <v>DA</v>
          </cell>
          <cell r="G67" t="str">
            <v>OS824</v>
          </cell>
          <cell r="H67">
            <v>1</v>
          </cell>
          <cell r="J67">
            <v>200</v>
          </cell>
          <cell r="K67">
            <v>1150</v>
          </cell>
          <cell r="N67">
            <v>6250</v>
          </cell>
          <cell r="Q67">
            <v>5100</v>
          </cell>
          <cell r="S67">
            <v>1500</v>
          </cell>
          <cell r="U67">
            <v>21366.45</v>
          </cell>
          <cell r="Y67">
            <v>4000</v>
          </cell>
          <cell r="AG67">
            <v>3350</v>
          </cell>
          <cell r="AH67">
            <v>42916.45</v>
          </cell>
          <cell r="AJ67">
            <v>88</v>
          </cell>
          <cell r="AN67">
            <v>539</v>
          </cell>
          <cell r="AS67">
            <v>267211</v>
          </cell>
          <cell r="AT67">
            <v>42716.45</v>
          </cell>
          <cell r="AU67">
            <v>801</v>
          </cell>
          <cell r="AV67">
            <v>880.99349999999993</v>
          </cell>
          <cell r="AX67">
            <v>90</v>
          </cell>
          <cell r="AY67">
            <v>28716.45</v>
          </cell>
          <cell r="AZ67">
            <v>2333.333333333333</v>
          </cell>
          <cell r="BA67">
            <v>2308.9935</v>
          </cell>
          <cell r="BB67">
            <v>24074.123166666668</v>
          </cell>
          <cell r="BC67">
            <v>24074.123166666668</v>
          </cell>
          <cell r="BD67">
            <v>0.4</v>
          </cell>
          <cell r="BE67">
            <v>1546.67</v>
          </cell>
          <cell r="BF67">
            <v>7992.9792666666672</v>
          </cell>
          <cell r="BG67">
            <v>32614.477233333331</v>
          </cell>
        </row>
        <row r="68">
          <cell r="A68" t="str">
            <v>1941</v>
          </cell>
          <cell r="B68" t="str">
            <v>GASSIB Abdelkrim</v>
          </cell>
          <cell r="C68" t="str">
            <v>Personnel confirmé</v>
          </cell>
          <cell r="D68" t="str">
            <v>Marié(e)</v>
          </cell>
          <cell r="E68" t="str">
            <v>Statutaire</v>
          </cell>
          <cell r="F68" t="str">
            <v>CD</v>
          </cell>
          <cell r="G68" t="str">
            <v>OS824</v>
          </cell>
          <cell r="H68">
            <v>1</v>
          </cell>
          <cell r="J68">
            <v>200</v>
          </cell>
          <cell r="K68">
            <v>1150</v>
          </cell>
          <cell r="N68">
            <v>700</v>
          </cell>
          <cell r="O68">
            <v>4757</v>
          </cell>
          <cell r="Q68">
            <v>5100</v>
          </cell>
          <cell r="U68">
            <v>20277.18</v>
          </cell>
          <cell r="AG68">
            <v>3350</v>
          </cell>
          <cell r="AH68">
            <v>35534.18</v>
          </cell>
          <cell r="AJ68">
            <v>80</v>
          </cell>
          <cell r="AN68">
            <v>277</v>
          </cell>
          <cell r="AR68">
            <v>627.61</v>
          </cell>
          <cell r="AS68">
            <v>227417</v>
          </cell>
          <cell r="AT68">
            <v>35334.18</v>
          </cell>
          <cell r="AU68">
            <v>801</v>
          </cell>
          <cell r="AV68">
            <v>659.52539999999999</v>
          </cell>
          <cell r="AX68">
            <v>90</v>
          </cell>
          <cell r="AY68">
            <v>23627.18</v>
          </cell>
          <cell r="AZ68">
            <v>2333.333333333333</v>
          </cell>
          <cell r="BA68">
            <v>2445.1354000000001</v>
          </cell>
          <cell r="BB68">
            <v>18848.711266666669</v>
          </cell>
          <cell r="BC68">
            <v>18848.711266666669</v>
          </cell>
          <cell r="BD68">
            <v>0.4</v>
          </cell>
          <cell r="BE68">
            <v>1546.67</v>
          </cell>
          <cell r="BF68">
            <v>5902.8145066666675</v>
          </cell>
          <cell r="BG68">
            <v>27186.230093333332</v>
          </cell>
        </row>
        <row r="69">
          <cell r="A69" t="str">
            <v>1944</v>
          </cell>
          <cell r="B69" t="str">
            <v>MOUSTAQSSA Abdelhak</v>
          </cell>
          <cell r="C69" t="str">
            <v>Personnel confirmé</v>
          </cell>
          <cell r="D69" t="str">
            <v>Marié(e)</v>
          </cell>
          <cell r="E69" t="str">
            <v>Statutaire</v>
          </cell>
          <cell r="F69" t="str">
            <v>DA</v>
          </cell>
          <cell r="G69" t="str">
            <v>OS824</v>
          </cell>
          <cell r="H69">
            <v>3</v>
          </cell>
          <cell r="J69">
            <v>600</v>
          </cell>
          <cell r="K69">
            <v>1750</v>
          </cell>
          <cell r="N69">
            <v>6250</v>
          </cell>
          <cell r="Q69">
            <v>5100</v>
          </cell>
          <cell r="S69">
            <v>1500</v>
          </cell>
          <cell r="U69">
            <v>21198.87</v>
          </cell>
          <cell r="Y69">
            <v>4000</v>
          </cell>
          <cell r="AG69">
            <v>3350</v>
          </cell>
          <cell r="AH69">
            <v>43748.869999999995</v>
          </cell>
          <cell r="AJ69">
            <v>88</v>
          </cell>
          <cell r="AN69">
            <v>580</v>
          </cell>
          <cell r="AS69">
            <v>265099</v>
          </cell>
          <cell r="AT69">
            <v>43148.869999999995</v>
          </cell>
          <cell r="AU69">
            <v>801</v>
          </cell>
          <cell r="AV69">
            <v>893.96609999999987</v>
          </cell>
          <cell r="AX69">
            <v>120</v>
          </cell>
          <cell r="AY69">
            <v>28548.87</v>
          </cell>
          <cell r="AZ69">
            <v>2333.333333333333</v>
          </cell>
          <cell r="BA69">
            <v>2362.9660999999996</v>
          </cell>
          <cell r="BB69">
            <v>23852.570566666669</v>
          </cell>
          <cell r="BC69">
            <v>23852.570566666669</v>
          </cell>
          <cell r="BD69">
            <v>0.4</v>
          </cell>
          <cell r="BE69">
            <v>1546.67</v>
          </cell>
          <cell r="BF69">
            <v>7874.3582266666672</v>
          </cell>
          <cell r="BG69">
            <v>33511.545673333327</v>
          </cell>
        </row>
        <row r="70">
          <cell r="A70" t="str">
            <v>1947</v>
          </cell>
          <cell r="B70" t="str">
            <v>BENCHEKROUN Kamal-eddine</v>
          </cell>
          <cell r="C70" t="str">
            <v>Personnel confirmé</v>
          </cell>
          <cell r="D70" t="str">
            <v>Marié(e)</v>
          </cell>
          <cell r="E70" t="str">
            <v>Statutaire</v>
          </cell>
          <cell r="F70" t="str">
            <v>CD</v>
          </cell>
          <cell r="G70" t="str">
            <v>OS824</v>
          </cell>
          <cell r="H70">
            <v>1</v>
          </cell>
          <cell r="J70">
            <v>200</v>
          </cell>
          <cell r="K70">
            <v>1150</v>
          </cell>
          <cell r="N70">
            <v>700</v>
          </cell>
          <cell r="O70">
            <v>4757</v>
          </cell>
          <cell r="Q70">
            <v>5100</v>
          </cell>
          <cell r="U70">
            <v>20598.38</v>
          </cell>
          <cell r="AG70">
            <v>3350</v>
          </cell>
          <cell r="AH70">
            <v>35855.380000000005</v>
          </cell>
          <cell r="AJ70">
            <v>80</v>
          </cell>
          <cell r="AN70">
            <v>0</v>
          </cell>
          <cell r="AR70">
            <v>635.23</v>
          </cell>
          <cell r="AS70">
            <v>210042</v>
          </cell>
          <cell r="AT70">
            <v>35655.380000000005</v>
          </cell>
          <cell r="AU70">
            <v>801</v>
          </cell>
          <cell r="AV70">
            <v>669.16140000000007</v>
          </cell>
          <cell r="AX70">
            <v>90</v>
          </cell>
          <cell r="AY70">
            <v>23948.38</v>
          </cell>
          <cell r="AZ70">
            <v>2333.333333333333</v>
          </cell>
          <cell r="BA70">
            <v>2185.3914</v>
          </cell>
          <cell r="BB70">
            <v>19429.655266666668</v>
          </cell>
          <cell r="BC70">
            <v>19429.655266666668</v>
          </cell>
          <cell r="BD70">
            <v>0.4</v>
          </cell>
          <cell r="BE70">
            <v>1546.67</v>
          </cell>
          <cell r="BF70">
            <v>6135.1921066666673</v>
          </cell>
          <cell r="BG70">
            <v>27534.796493333335</v>
          </cell>
        </row>
        <row r="71">
          <cell r="A71" t="str">
            <v>1948</v>
          </cell>
          <cell r="B71" t="str">
            <v>BERGUI Mohammed</v>
          </cell>
          <cell r="C71" t="str">
            <v>Personnel confirmé</v>
          </cell>
          <cell r="D71" t="str">
            <v>Marié(e)</v>
          </cell>
          <cell r="E71" t="str">
            <v>Statutaire</v>
          </cell>
          <cell r="F71" t="str">
            <v>CS</v>
          </cell>
          <cell r="G71" t="str">
            <v>OS824</v>
          </cell>
          <cell r="H71">
            <v>1</v>
          </cell>
          <cell r="J71">
            <v>200</v>
          </cell>
          <cell r="K71">
            <v>1150</v>
          </cell>
          <cell r="N71">
            <v>2030</v>
          </cell>
          <cell r="O71">
            <v>3705</v>
          </cell>
          <cell r="Q71">
            <v>4200</v>
          </cell>
          <cell r="U71">
            <v>20598.38</v>
          </cell>
          <cell r="V71">
            <v>1029.95</v>
          </cell>
          <cell r="AG71">
            <v>3350</v>
          </cell>
          <cell r="AH71">
            <v>36263.33</v>
          </cell>
          <cell r="AJ71">
            <v>80</v>
          </cell>
          <cell r="AN71">
            <v>0</v>
          </cell>
          <cell r="AR71">
            <v>618.61</v>
          </cell>
          <cell r="AS71">
            <v>166916</v>
          </cell>
          <cell r="AT71">
            <v>36063.33</v>
          </cell>
          <cell r="AU71">
            <v>801</v>
          </cell>
          <cell r="AV71">
            <v>681.3999</v>
          </cell>
          <cell r="AX71">
            <v>90</v>
          </cell>
          <cell r="AY71">
            <v>24978.33</v>
          </cell>
          <cell r="AZ71">
            <v>2333.333333333333</v>
          </cell>
          <cell r="BA71">
            <v>2181.0099</v>
          </cell>
          <cell r="BB71">
            <v>20463.986766666669</v>
          </cell>
          <cell r="BC71">
            <v>20463.986766666669</v>
          </cell>
          <cell r="BD71">
            <v>0.4</v>
          </cell>
          <cell r="BE71">
            <v>1546.67</v>
          </cell>
          <cell r="BF71">
            <v>6548.9247066666676</v>
          </cell>
          <cell r="BG71">
            <v>27533.395393333336</v>
          </cell>
        </row>
        <row r="72">
          <cell r="A72" t="str">
            <v>1957</v>
          </cell>
          <cell r="B72" t="str">
            <v>LARAICHI Abdelhalim</v>
          </cell>
          <cell r="C72" t="str">
            <v>Personnel confirmé</v>
          </cell>
          <cell r="D72" t="str">
            <v>Marié(e)</v>
          </cell>
          <cell r="E72" t="str">
            <v>Statutaire</v>
          </cell>
          <cell r="F72" t="str">
            <v>CS</v>
          </cell>
          <cell r="G72" t="str">
            <v>OS824</v>
          </cell>
          <cell r="H72">
            <v>2</v>
          </cell>
          <cell r="J72">
            <v>400</v>
          </cell>
          <cell r="K72">
            <v>1450</v>
          </cell>
          <cell r="N72">
            <v>2030</v>
          </cell>
          <cell r="O72">
            <v>3705</v>
          </cell>
          <cell r="Q72">
            <v>3450</v>
          </cell>
          <cell r="U72">
            <v>16702.14</v>
          </cell>
          <cell r="AG72">
            <v>3350</v>
          </cell>
          <cell r="AH72">
            <v>31087.14</v>
          </cell>
          <cell r="AJ72">
            <v>56</v>
          </cell>
          <cell r="AN72">
            <v>227</v>
          </cell>
          <cell r="AS72">
            <v>87334</v>
          </cell>
          <cell r="AT72">
            <v>30687.14</v>
          </cell>
          <cell r="AU72">
            <v>801</v>
          </cell>
          <cell r="AV72">
            <v>520.11419999999998</v>
          </cell>
          <cell r="AX72">
            <v>90</v>
          </cell>
          <cell r="AY72">
            <v>20052.14</v>
          </cell>
          <cell r="AZ72">
            <v>2333.333333333333</v>
          </cell>
          <cell r="BA72">
            <v>1604.1142</v>
          </cell>
          <cell r="BB72">
            <v>16114.692466666667</v>
          </cell>
          <cell r="BC72">
            <v>16114.692466666667</v>
          </cell>
          <cell r="BD72">
            <v>0.4</v>
          </cell>
          <cell r="BE72">
            <v>1546.67</v>
          </cell>
          <cell r="BF72">
            <v>4809.206986666667</v>
          </cell>
          <cell r="BG72">
            <v>24673.818813333331</v>
          </cell>
        </row>
        <row r="73">
          <cell r="A73" t="str">
            <v>1960</v>
          </cell>
          <cell r="B73" t="str">
            <v>GUERGACHI Abdelmajid</v>
          </cell>
          <cell r="C73" t="str">
            <v>Personnel confirmé</v>
          </cell>
          <cell r="D73" t="str">
            <v>Marié(e)</v>
          </cell>
          <cell r="E73" t="str">
            <v>Statutaire</v>
          </cell>
          <cell r="F73" t="str">
            <v>DIR</v>
          </cell>
          <cell r="G73" t="str">
            <v>OS824</v>
          </cell>
          <cell r="H73">
            <v>2</v>
          </cell>
          <cell r="J73">
            <v>400</v>
          </cell>
          <cell r="K73">
            <v>5450</v>
          </cell>
          <cell r="N73">
            <v>6960</v>
          </cell>
          <cell r="Q73">
            <v>11000</v>
          </cell>
          <cell r="U73">
            <v>25486.13</v>
          </cell>
          <cell r="Z73">
            <v>20400</v>
          </cell>
          <cell r="AG73">
            <v>3350</v>
          </cell>
          <cell r="AH73">
            <v>73046.13</v>
          </cell>
          <cell r="AJ73">
            <v>100</v>
          </cell>
          <cell r="AN73">
            <v>393</v>
          </cell>
          <cell r="AS73">
            <v>365000</v>
          </cell>
          <cell r="AT73">
            <v>72646.13</v>
          </cell>
          <cell r="AU73">
            <v>801</v>
          </cell>
          <cell r="AV73">
            <v>1778.8839</v>
          </cell>
          <cell r="AX73">
            <v>90</v>
          </cell>
          <cell r="AY73">
            <v>49236.130000000005</v>
          </cell>
          <cell r="AZ73">
            <v>2333.333333333333</v>
          </cell>
          <cell r="BA73">
            <v>3072.8838999999998</v>
          </cell>
          <cell r="BB73">
            <v>43829.912766666668</v>
          </cell>
          <cell r="BC73">
            <v>43829.912766666668</v>
          </cell>
          <cell r="BD73">
            <v>0.4</v>
          </cell>
          <cell r="BE73">
            <v>1546.67</v>
          </cell>
          <cell r="BF73">
            <v>15895.295106666666</v>
          </cell>
          <cell r="BG73">
            <v>54077.950993333339</v>
          </cell>
        </row>
        <row r="74">
          <cell r="A74" t="str">
            <v>1961</v>
          </cell>
          <cell r="B74" t="str">
            <v>OUMIMOUN Hammou</v>
          </cell>
          <cell r="C74" t="str">
            <v>Personnel confirmé</v>
          </cell>
          <cell r="D74" t="str">
            <v>Marié(e)</v>
          </cell>
          <cell r="E74" t="str">
            <v>Statutaire</v>
          </cell>
          <cell r="F74" t="str">
            <v>DA</v>
          </cell>
          <cell r="G74" t="str">
            <v>OS824</v>
          </cell>
          <cell r="H74">
            <v>1</v>
          </cell>
          <cell r="J74">
            <v>200</v>
          </cell>
          <cell r="K74">
            <v>1150</v>
          </cell>
          <cell r="N74">
            <v>6250</v>
          </cell>
          <cell r="Q74">
            <v>4500</v>
          </cell>
          <cell r="S74">
            <v>1500</v>
          </cell>
          <cell r="U74">
            <v>21534.03</v>
          </cell>
          <cell r="W74">
            <v>3500</v>
          </cell>
          <cell r="AG74">
            <v>3350</v>
          </cell>
          <cell r="AH74">
            <v>41984.03</v>
          </cell>
          <cell r="AJ74">
            <v>88</v>
          </cell>
          <cell r="AN74">
            <v>593</v>
          </cell>
          <cell r="AS74">
            <v>269324</v>
          </cell>
          <cell r="AT74">
            <v>41784.03</v>
          </cell>
          <cell r="AU74">
            <v>801</v>
          </cell>
          <cell r="AV74">
            <v>853.02089999999998</v>
          </cell>
          <cell r="AX74">
            <v>120</v>
          </cell>
          <cell r="AY74">
            <v>28384.03</v>
          </cell>
          <cell r="AZ74">
            <v>2333.333333333333</v>
          </cell>
          <cell r="BA74">
            <v>2335.0209</v>
          </cell>
          <cell r="BB74">
            <v>23715.675766666667</v>
          </cell>
          <cell r="BC74">
            <v>23715.675766666667</v>
          </cell>
          <cell r="BD74">
            <v>0.4</v>
          </cell>
          <cell r="BE74">
            <v>1546.67</v>
          </cell>
          <cell r="BF74">
            <v>7819.6003066666672</v>
          </cell>
          <cell r="BG74">
            <v>31829.408793333329</v>
          </cell>
        </row>
        <row r="75">
          <cell r="A75" t="str">
            <v>1965</v>
          </cell>
          <cell r="B75" t="str">
            <v>DRAIBINE Mohamed</v>
          </cell>
          <cell r="C75" t="str">
            <v>Personnel confirmé</v>
          </cell>
          <cell r="D75" t="str">
            <v>Marié(e)</v>
          </cell>
          <cell r="E75" t="str">
            <v>Statutaire</v>
          </cell>
          <cell r="F75" t="str">
            <v>CD</v>
          </cell>
          <cell r="G75" t="str">
            <v>OS824</v>
          </cell>
          <cell r="H75">
            <v>1</v>
          </cell>
          <cell r="J75">
            <v>200</v>
          </cell>
          <cell r="K75">
            <v>1150</v>
          </cell>
          <cell r="N75">
            <v>700</v>
          </cell>
          <cell r="O75">
            <v>4757</v>
          </cell>
          <cell r="Q75">
            <v>5100</v>
          </cell>
          <cell r="U75">
            <v>20751.990000000002</v>
          </cell>
          <cell r="AG75">
            <v>3350</v>
          </cell>
          <cell r="AH75">
            <v>36008.990000000005</v>
          </cell>
          <cell r="AJ75">
            <v>80</v>
          </cell>
          <cell r="AN75">
            <v>352</v>
          </cell>
          <cell r="AS75">
            <v>204245</v>
          </cell>
          <cell r="AT75">
            <v>35808.990000000005</v>
          </cell>
          <cell r="AU75">
            <v>801</v>
          </cell>
          <cell r="AV75">
            <v>673.76970000000017</v>
          </cell>
          <cell r="AX75">
            <v>90</v>
          </cell>
          <cell r="AY75">
            <v>24101.99</v>
          </cell>
          <cell r="AZ75">
            <v>2333.333333333333</v>
          </cell>
          <cell r="BA75">
            <v>1906.7697000000003</v>
          </cell>
          <cell r="BB75">
            <v>19861.886966666669</v>
          </cell>
          <cell r="BC75">
            <v>19861.886966666669</v>
          </cell>
          <cell r="BD75">
            <v>0.4</v>
          </cell>
          <cell r="BE75">
            <v>1546.67</v>
          </cell>
          <cell r="BF75">
            <v>6308.0847866666682</v>
          </cell>
          <cell r="BG75">
            <v>27794.135513333342</v>
          </cell>
        </row>
        <row r="76">
          <cell r="A76" t="str">
            <v>1966</v>
          </cell>
          <cell r="B76" t="str">
            <v>OUAALI Mustapha</v>
          </cell>
          <cell r="C76" t="str">
            <v>Personnel confirmé</v>
          </cell>
          <cell r="D76" t="str">
            <v>Marié(e)</v>
          </cell>
          <cell r="E76" t="str">
            <v>Statutaire</v>
          </cell>
          <cell r="F76" t="str">
            <v>DIR</v>
          </cell>
          <cell r="G76" t="str">
            <v>OS824</v>
          </cell>
          <cell r="H76">
            <v>1</v>
          </cell>
          <cell r="J76">
            <v>200</v>
          </cell>
          <cell r="K76">
            <v>5450</v>
          </cell>
          <cell r="N76">
            <v>6960</v>
          </cell>
          <cell r="Q76">
            <v>9500</v>
          </cell>
          <cell r="U76">
            <v>21366.45</v>
          </cell>
          <cell r="Z76">
            <v>9820</v>
          </cell>
          <cell r="AC76">
            <v>797.54</v>
          </cell>
          <cell r="AG76">
            <v>3350</v>
          </cell>
          <cell r="AH76">
            <v>57443.99</v>
          </cell>
          <cell r="AJ76">
            <v>100</v>
          </cell>
          <cell r="AN76">
            <v>0</v>
          </cell>
          <cell r="AR76">
            <v>672.53</v>
          </cell>
          <cell r="AS76">
            <v>310000</v>
          </cell>
          <cell r="AT76">
            <v>57243.99</v>
          </cell>
          <cell r="AU76">
            <v>801</v>
          </cell>
          <cell r="AV76">
            <v>1316.8196999999998</v>
          </cell>
          <cell r="AX76">
            <v>60</v>
          </cell>
          <cell r="AY76">
            <v>35333.990000000005</v>
          </cell>
          <cell r="AZ76">
            <v>2333.333333333333</v>
          </cell>
          <cell r="BA76">
            <v>2890.3496999999998</v>
          </cell>
          <cell r="BB76">
            <v>30110.306966666671</v>
          </cell>
          <cell r="BC76">
            <v>30110.306966666671</v>
          </cell>
          <cell r="BD76">
            <v>0.4</v>
          </cell>
          <cell r="BE76">
            <v>1546.67</v>
          </cell>
          <cell r="BF76">
            <v>10437.452786666669</v>
          </cell>
          <cell r="BG76">
            <v>44116.187513333331</v>
          </cell>
        </row>
        <row r="77">
          <cell r="A77" t="str">
            <v>1968</v>
          </cell>
          <cell r="B77" t="str">
            <v>BOUDANGA Mohamed</v>
          </cell>
          <cell r="C77" t="str">
            <v>Personnel confirmé</v>
          </cell>
          <cell r="D77" t="str">
            <v>Marié(e)</v>
          </cell>
          <cell r="E77" t="str">
            <v>Statutaire</v>
          </cell>
          <cell r="F77" t="str">
            <v>DA</v>
          </cell>
          <cell r="G77" t="str">
            <v>OS824</v>
          </cell>
          <cell r="H77">
            <v>3</v>
          </cell>
          <cell r="J77">
            <v>600</v>
          </cell>
          <cell r="K77">
            <v>1750</v>
          </cell>
          <cell r="N77">
            <v>6250</v>
          </cell>
          <cell r="Q77">
            <v>5100</v>
          </cell>
          <cell r="S77">
            <v>1500</v>
          </cell>
          <cell r="U77">
            <v>21366.45</v>
          </cell>
          <cell r="V77">
            <v>747.85</v>
          </cell>
          <cell r="Y77">
            <v>4000</v>
          </cell>
          <cell r="AG77">
            <v>3350</v>
          </cell>
          <cell r="AH77">
            <v>44664.299999999996</v>
          </cell>
          <cell r="AJ77">
            <v>88</v>
          </cell>
          <cell r="AN77">
            <v>588</v>
          </cell>
          <cell r="AR77">
            <v>663.83</v>
          </cell>
          <cell r="AS77">
            <v>277343</v>
          </cell>
          <cell r="AT77">
            <v>44064.299999999996</v>
          </cell>
          <cell r="AU77">
            <v>801</v>
          </cell>
          <cell r="AV77">
            <v>921.42899999999986</v>
          </cell>
          <cell r="AX77">
            <v>150</v>
          </cell>
          <cell r="AY77">
            <v>29464.3</v>
          </cell>
          <cell r="AZ77">
            <v>2333.333333333333</v>
          </cell>
          <cell r="BA77">
            <v>3062.259</v>
          </cell>
          <cell r="BB77">
            <v>24068.707666666669</v>
          </cell>
          <cell r="BC77">
            <v>24068.707666666669</v>
          </cell>
          <cell r="BD77">
            <v>0.4</v>
          </cell>
          <cell r="BE77">
            <v>1546.67</v>
          </cell>
          <cell r="BF77">
            <v>7930.8130666666675</v>
          </cell>
          <cell r="BG77">
            <v>33671.227933333328</v>
          </cell>
        </row>
        <row r="78">
          <cell r="A78" t="str">
            <v>1973</v>
          </cell>
          <cell r="B78" t="str">
            <v>MOUTAOUKKIL Zine eddine</v>
          </cell>
          <cell r="C78" t="str">
            <v>Personnel confirmé</v>
          </cell>
          <cell r="D78" t="str">
            <v>Marié(e)</v>
          </cell>
          <cell r="E78" t="str">
            <v>Statutaire</v>
          </cell>
          <cell r="F78" t="str">
            <v>CD</v>
          </cell>
          <cell r="G78" t="str">
            <v>OS824</v>
          </cell>
          <cell r="H78">
            <v>2</v>
          </cell>
          <cell r="J78">
            <v>400</v>
          </cell>
          <cell r="K78">
            <v>1450</v>
          </cell>
          <cell r="N78">
            <v>700</v>
          </cell>
          <cell r="O78">
            <v>4757</v>
          </cell>
          <cell r="Q78">
            <v>5100</v>
          </cell>
          <cell r="U78">
            <v>20277.18</v>
          </cell>
          <cell r="V78">
            <v>709.7</v>
          </cell>
          <cell r="AG78">
            <v>3350</v>
          </cell>
          <cell r="AH78">
            <v>36743.879999999997</v>
          </cell>
          <cell r="AJ78">
            <v>80</v>
          </cell>
          <cell r="AN78">
            <v>277</v>
          </cell>
          <cell r="AS78">
            <v>235376</v>
          </cell>
          <cell r="AT78">
            <v>36343.879999999997</v>
          </cell>
          <cell r="AU78">
            <v>801</v>
          </cell>
          <cell r="AV78">
            <v>689.81639999999993</v>
          </cell>
          <cell r="AX78">
            <v>120</v>
          </cell>
          <cell r="AY78">
            <v>24336.880000000001</v>
          </cell>
          <cell r="AZ78">
            <v>2333.333333333333</v>
          </cell>
          <cell r="BA78">
            <v>1847.8163999999999</v>
          </cell>
          <cell r="BB78">
            <v>20155.730266666669</v>
          </cell>
          <cell r="BC78">
            <v>20155.730266666669</v>
          </cell>
          <cell r="BD78">
            <v>0.4</v>
          </cell>
          <cell r="BE78">
            <v>1546.67</v>
          </cell>
          <cell r="BF78">
            <v>6395.6221066666676</v>
          </cell>
          <cell r="BG78">
            <v>28500.441493333325</v>
          </cell>
        </row>
        <row r="79">
          <cell r="A79" t="str">
            <v>1975</v>
          </cell>
          <cell r="B79" t="str">
            <v>MAGHNOUJ Jamal</v>
          </cell>
          <cell r="C79" t="str">
            <v>Personnel confirmé</v>
          </cell>
          <cell r="D79" t="str">
            <v>Marié(e)</v>
          </cell>
          <cell r="E79" t="str">
            <v>Statutaire</v>
          </cell>
          <cell r="F79" t="str">
            <v>DIR</v>
          </cell>
          <cell r="G79" t="str">
            <v>OS824</v>
          </cell>
          <cell r="H79">
            <v>1</v>
          </cell>
          <cell r="J79">
            <v>200</v>
          </cell>
          <cell r="K79">
            <v>5450</v>
          </cell>
          <cell r="N79">
            <v>6960</v>
          </cell>
          <cell r="Q79">
            <v>9500</v>
          </cell>
          <cell r="U79">
            <v>22246.25</v>
          </cell>
          <cell r="Z79">
            <v>6250</v>
          </cell>
          <cell r="AG79">
            <v>3350</v>
          </cell>
          <cell r="AH79">
            <v>53956.25</v>
          </cell>
          <cell r="AJ79">
            <v>100</v>
          </cell>
          <cell r="AN79">
            <v>539</v>
          </cell>
          <cell r="AS79">
            <v>300000</v>
          </cell>
          <cell r="AT79">
            <v>53756.25</v>
          </cell>
          <cell r="AU79">
            <v>801</v>
          </cell>
          <cell r="AV79">
            <v>1212.1875</v>
          </cell>
          <cell r="AX79">
            <v>60</v>
          </cell>
          <cell r="AY79">
            <v>31846.25</v>
          </cell>
          <cell r="AZ79">
            <v>2333.333333333333</v>
          </cell>
          <cell r="BA79">
            <v>2652.1875</v>
          </cell>
          <cell r="BB79">
            <v>26860.729166666668</v>
          </cell>
          <cell r="BC79">
            <v>26860.729166666668</v>
          </cell>
          <cell r="BD79">
            <v>0.4</v>
          </cell>
          <cell r="BE79">
            <v>1546.67</v>
          </cell>
          <cell r="BF79">
            <v>9137.6216666666678</v>
          </cell>
          <cell r="BG79">
            <v>42166.440833333334</v>
          </cell>
        </row>
        <row r="80">
          <cell r="A80" t="str">
            <v>1976</v>
          </cell>
          <cell r="B80" t="str">
            <v>BELGHAZI Nasr-Eddine</v>
          </cell>
          <cell r="C80" t="str">
            <v>Personnel confirmé</v>
          </cell>
          <cell r="D80" t="str">
            <v>Marié(e)</v>
          </cell>
          <cell r="E80" t="str">
            <v>Statutaire</v>
          </cell>
          <cell r="F80" t="str">
            <v>DIR</v>
          </cell>
          <cell r="G80" t="str">
            <v>OS824</v>
          </cell>
          <cell r="H80">
            <v>1</v>
          </cell>
          <cell r="J80">
            <v>200</v>
          </cell>
          <cell r="K80">
            <v>5450</v>
          </cell>
          <cell r="N80">
            <v>6960</v>
          </cell>
          <cell r="Q80">
            <v>11000</v>
          </cell>
          <cell r="U80">
            <v>25486.13</v>
          </cell>
          <cell r="Z80">
            <v>20400</v>
          </cell>
          <cell r="AG80">
            <v>3350</v>
          </cell>
          <cell r="AH80">
            <v>72846.13</v>
          </cell>
          <cell r="AJ80">
            <v>100</v>
          </cell>
          <cell r="AN80">
            <v>617</v>
          </cell>
          <cell r="AS80">
            <v>365000</v>
          </cell>
          <cell r="AT80">
            <v>72646.13</v>
          </cell>
          <cell r="AU80">
            <v>801</v>
          </cell>
          <cell r="AV80">
            <v>1778.8839</v>
          </cell>
          <cell r="AX80">
            <v>60</v>
          </cell>
          <cell r="AY80">
            <v>49236.130000000005</v>
          </cell>
          <cell r="AZ80">
            <v>2333.333333333333</v>
          </cell>
          <cell r="BA80">
            <v>3296.8838999999998</v>
          </cell>
          <cell r="BB80">
            <v>43605.912766666668</v>
          </cell>
          <cell r="BC80">
            <v>43605.912766666668</v>
          </cell>
          <cell r="BD80">
            <v>0.4</v>
          </cell>
          <cell r="BE80">
            <v>1546.67</v>
          </cell>
          <cell r="BF80">
            <v>15835.695106666668</v>
          </cell>
          <cell r="BG80">
            <v>53713.550993333338</v>
          </cell>
        </row>
        <row r="81">
          <cell r="A81" t="str">
            <v>1977</v>
          </cell>
          <cell r="B81" t="str">
            <v>RAMETTE Maryvonne</v>
          </cell>
          <cell r="C81" t="str">
            <v>Personnel confirmé</v>
          </cell>
          <cell r="D81" t="str">
            <v>Marié(e)</v>
          </cell>
          <cell r="E81" t="str">
            <v>Statutaire</v>
          </cell>
          <cell r="F81" t="str">
            <v>CS</v>
          </cell>
          <cell r="G81" t="str">
            <v>OS824</v>
          </cell>
          <cell r="H81">
            <v>0</v>
          </cell>
          <cell r="J81">
            <v>0</v>
          </cell>
          <cell r="K81">
            <v>850</v>
          </cell>
          <cell r="N81">
            <v>2030</v>
          </cell>
          <cell r="O81">
            <v>1000</v>
          </cell>
          <cell r="Q81">
            <v>4200</v>
          </cell>
          <cell r="U81">
            <v>20444.759999999998</v>
          </cell>
          <cell r="AG81">
            <v>3350</v>
          </cell>
          <cell r="AH81">
            <v>31874.76</v>
          </cell>
          <cell r="AJ81">
            <v>80</v>
          </cell>
          <cell r="AN81">
            <v>279</v>
          </cell>
          <cell r="AS81">
            <v>215265</v>
          </cell>
          <cell r="AT81">
            <v>31874.76</v>
          </cell>
          <cell r="AU81">
            <v>801</v>
          </cell>
          <cell r="AV81">
            <v>555.74279999999987</v>
          </cell>
          <cell r="AX81">
            <v>0</v>
          </cell>
          <cell r="AY81">
            <v>23794.76</v>
          </cell>
          <cell r="AZ81">
            <v>2333.333333333333</v>
          </cell>
          <cell r="BA81">
            <v>1715.7428</v>
          </cell>
          <cell r="BB81">
            <v>19745.683866666666</v>
          </cell>
          <cell r="BC81">
            <v>19745.683866666666</v>
          </cell>
          <cell r="BD81">
            <v>0.4</v>
          </cell>
          <cell r="BE81">
            <v>1546.67</v>
          </cell>
          <cell r="BF81">
            <v>6351.6035466666672</v>
          </cell>
          <cell r="BG81">
            <v>23807.413653333329</v>
          </cell>
        </row>
        <row r="82">
          <cell r="A82" t="str">
            <v>1985</v>
          </cell>
          <cell r="B82" t="str">
            <v>KETTANI Jaafar</v>
          </cell>
          <cell r="C82" t="str">
            <v>Personnel confirmé</v>
          </cell>
          <cell r="D82" t="str">
            <v>Marié(e)</v>
          </cell>
          <cell r="E82" t="str">
            <v>Statutaire</v>
          </cell>
          <cell r="F82" t="str">
            <v>CD</v>
          </cell>
          <cell r="G82" t="str">
            <v>OS824</v>
          </cell>
          <cell r="H82">
            <v>2</v>
          </cell>
          <cell r="J82">
            <v>400</v>
          </cell>
          <cell r="K82">
            <v>1450</v>
          </cell>
          <cell r="N82">
            <v>700</v>
          </cell>
          <cell r="O82">
            <v>4757</v>
          </cell>
          <cell r="Q82">
            <v>5100</v>
          </cell>
          <cell r="U82">
            <v>20444.759999999998</v>
          </cell>
          <cell r="AG82">
            <v>3350</v>
          </cell>
          <cell r="AH82">
            <v>36201.759999999995</v>
          </cell>
          <cell r="AJ82">
            <v>80</v>
          </cell>
          <cell r="AN82">
            <v>303</v>
          </cell>
          <cell r="AS82">
            <v>188582</v>
          </cell>
          <cell r="AT82">
            <v>35801.759999999995</v>
          </cell>
          <cell r="AU82">
            <v>801</v>
          </cell>
          <cell r="AV82">
            <v>673.55279999999982</v>
          </cell>
          <cell r="AX82">
            <v>90</v>
          </cell>
          <cell r="AY82">
            <v>23794.76</v>
          </cell>
          <cell r="AZ82">
            <v>2333.333333333333</v>
          </cell>
          <cell r="BA82">
            <v>1857.5527999999999</v>
          </cell>
          <cell r="BB82">
            <v>19603.873866666665</v>
          </cell>
          <cell r="BC82">
            <v>19603.873866666665</v>
          </cell>
          <cell r="BD82">
            <v>0.4</v>
          </cell>
          <cell r="BE82">
            <v>1546.67</v>
          </cell>
          <cell r="BF82">
            <v>6204.8795466666661</v>
          </cell>
          <cell r="BG82">
            <v>28139.32765333333</v>
          </cell>
        </row>
        <row r="83">
          <cell r="A83" t="str">
            <v>1992</v>
          </cell>
          <cell r="B83" t="str">
            <v>IGHORA Lhoucein</v>
          </cell>
          <cell r="C83" t="str">
            <v>Personnel confirmé</v>
          </cell>
          <cell r="D83" t="str">
            <v>Marié(e)</v>
          </cell>
          <cell r="E83" t="str">
            <v>Statutaire</v>
          </cell>
          <cell r="F83" t="str">
            <v>CS</v>
          </cell>
          <cell r="G83" t="str">
            <v>OS824</v>
          </cell>
          <cell r="H83">
            <v>2</v>
          </cell>
          <cell r="J83">
            <v>400</v>
          </cell>
          <cell r="K83">
            <v>1450</v>
          </cell>
          <cell r="N83">
            <v>2030</v>
          </cell>
          <cell r="O83">
            <v>2356</v>
          </cell>
          <cell r="Q83">
            <v>3450</v>
          </cell>
          <cell r="U83">
            <v>19383.419999999998</v>
          </cell>
          <cell r="AG83">
            <v>3350</v>
          </cell>
          <cell r="AH83">
            <v>32419.42</v>
          </cell>
          <cell r="AJ83">
            <v>72</v>
          </cell>
          <cell r="AN83">
            <v>306</v>
          </cell>
          <cell r="AS83">
            <v>189962</v>
          </cell>
          <cell r="AT83">
            <v>32019.42</v>
          </cell>
          <cell r="AU83">
            <v>801</v>
          </cell>
          <cell r="AV83">
            <v>560.08259999999996</v>
          </cell>
          <cell r="AX83">
            <v>120</v>
          </cell>
          <cell r="AY83">
            <v>22733.42</v>
          </cell>
          <cell r="AZ83">
            <v>2333.333333333333</v>
          </cell>
          <cell r="BA83">
            <v>1739.0826</v>
          </cell>
          <cell r="BB83">
            <v>18661.004066666665</v>
          </cell>
          <cell r="BC83">
            <v>18661.004066666665</v>
          </cell>
          <cell r="BD83">
            <v>0.4</v>
          </cell>
          <cell r="BE83">
            <v>1546.67</v>
          </cell>
          <cell r="BF83">
            <v>5797.7316266666658</v>
          </cell>
          <cell r="BG83">
            <v>24882.605773333329</v>
          </cell>
        </row>
        <row r="84">
          <cell r="A84" t="str">
            <v>2008</v>
          </cell>
          <cell r="B84" t="str">
            <v>BENCHEKROUN Mohamed najib</v>
          </cell>
          <cell r="C84" t="str">
            <v>Personnel confirmé</v>
          </cell>
          <cell r="D84" t="str">
            <v>Marié(e)</v>
          </cell>
          <cell r="E84" t="str">
            <v>Statutaire</v>
          </cell>
          <cell r="F84" t="str">
            <v>DA</v>
          </cell>
          <cell r="G84" t="str">
            <v>OS800</v>
          </cell>
          <cell r="H84">
            <v>1</v>
          </cell>
          <cell r="J84">
            <v>200</v>
          </cell>
          <cell r="K84">
            <v>1150</v>
          </cell>
          <cell r="N84">
            <v>6250</v>
          </cell>
          <cell r="Q84">
            <v>5100</v>
          </cell>
          <cell r="S84">
            <v>1500</v>
          </cell>
          <cell r="U84">
            <v>21701.61</v>
          </cell>
          <cell r="Y84">
            <v>4000</v>
          </cell>
          <cell r="AG84">
            <v>3350</v>
          </cell>
          <cell r="AH84">
            <v>43251.61</v>
          </cell>
          <cell r="AJ84">
            <v>88</v>
          </cell>
          <cell r="AS84">
            <v>271436</v>
          </cell>
          <cell r="AT84">
            <v>43051.61</v>
          </cell>
          <cell r="AU84">
            <v>801</v>
          </cell>
          <cell r="AV84">
            <v>891.04830000000004</v>
          </cell>
          <cell r="AX84">
            <v>90</v>
          </cell>
          <cell r="AY84">
            <v>29051.61</v>
          </cell>
          <cell r="AZ84">
            <v>2333.333333333333</v>
          </cell>
          <cell r="BA84">
            <v>1780.0482999999999</v>
          </cell>
          <cell r="BB84">
            <v>24938.22836666667</v>
          </cell>
          <cell r="BC84">
            <v>24938.22836666667</v>
          </cell>
          <cell r="BD84">
            <v>0.4</v>
          </cell>
          <cell r="BE84">
            <v>1546.67</v>
          </cell>
          <cell r="BF84">
            <v>8338.6213466666686</v>
          </cell>
          <cell r="BG84">
            <v>33132.940353333332</v>
          </cell>
        </row>
        <row r="85">
          <cell r="A85" t="str">
            <v>2010</v>
          </cell>
          <cell r="B85" t="str">
            <v>BEN-GELOUN Jamil</v>
          </cell>
          <cell r="C85" t="str">
            <v>Personnel confirmé</v>
          </cell>
          <cell r="D85" t="str">
            <v>Marié(e)</v>
          </cell>
          <cell r="E85" t="str">
            <v>Statutaire</v>
          </cell>
          <cell r="F85" t="str">
            <v>CD</v>
          </cell>
          <cell r="G85" t="str">
            <v>OS824</v>
          </cell>
          <cell r="H85">
            <v>1</v>
          </cell>
          <cell r="J85">
            <v>200</v>
          </cell>
          <cell r="K85">
            <v>1150</v>
          </cell>
          <cell r="N85">
            <v>700</v>
          </cell>
          <cell r="O85">
            <v>4757</v>
          </cell>
          <cell r="Q85">
            <v>5100</v>
          </cell>
          <cell r="U85">
            <v>20277.18</v>
          </cell>
          <cell r="AG85">
            <v>3350</v>
          </cell>
          <cell r="AH85">
            <v>35534.18</v>
          </cell>
          <cell r="AJ85">
            <v>80</v>
          </cell>
          <cell r="AN85">
            <v>369</v>
          </cell>
          <cell r="AS85">
            <v>220525</v>
          </cell>
          <cell r="AT85">
            <v>35334.18</v>
          </cell>
          <cell r="AU85">
            <v>801</v>
          </cell>
          <cell r="AV85">
            <v>659.52539999999999</v>
          </cell>
          <cell r="AX85">
            <v>60</v>
          </cell>
          <cell r="AY85">
            <v>23627.18</v>
          </cell>
          <cell r="AZ85">
            <v>2333.333333333333</v>
          </cell>
          <cell r="BA85">
            <v>1909.5254</v>
          </cell>
          <cell r="BB85">
            <v>19384.32126666667</v>
          </cell>
          <cell r="BC85">
            <v>19384.32126666667</v>
          </cell>
          <cell r="BD85">
            <v>0.4</v>
          </cell>
          <cell r="BE85">
            <v>1546.67</v>
          </cell>
          <cell r="BF85">
            <v>6147.0585066666681</v>
          </cell>
          <cell r="BG85">
            <v>27477.596093333334</v>
          </cell>
        </row>
        <row r="86">
          <cell r="A86" t="str">
            <v>2022</v>
          </cell>
          <cell r="B86" t="str">
            <v>SAKTI Mohamed</v>
          </cell>
          <cell r="C86" t="str">
            <v>Personnel confirmé</v>
          </cell>
          <cell r="D86" t="str">
            <v>Marié(e)</v>
          </cell>
          <cell r="E86" t="str">
            <v>Statutaire</v>
          </cell>
          <cell r="F86" t="str">
            <v>CD</v>
          </cell>
          <cell r="G86" t="str">
            <v>OS824</v>
          </cell>
          <cell r="H86">
            <v>0</v>
          </cell>
          <cell r="J86">
            <v>0</v>
          </cell>
          <cell r="K86">
            <v>850</v>
          </cell>
          <cell r="N86">
            <v>700</v>
          </cell>
          <cell r="O86">
            <v>4757</v>
          </cell>
          <cell r="Q86">
            <v>5100</v>
          </cell>
          <cell r="U86">
            <v>19090.16</v>
          </cell>
          <cell r="V86">
            <v>1336.35</v>
          </cell>
          <cell r="AG86">
            <v>3350</v>
          </cell>
          <cell r="AH86">
            <v>35183.509999999995</v>
          </cell>
          <cell r="AJ86">
            <v>72</v>
          </cell>
          <cell r="AN86">
            <v>215</v>
          </cell>
          <cell r="AR86">
            <v>570.29</v>
          </cell>
          <cell r="AS86">
            <v>201251</v>
          </cell>
          <cell r="AT86">
            <v>35183.509999999995</v>
          </cell>
          <cell r="AU86">
            <v>801</v>
          </cell>
          <cell r="AV86">
            <v>655.00529999999981</v>
          </cell>
          <cell r="AX86">
            <v>60</v>
          </cell>
          <cell r="AY86">
            <v>23776.51</v>
          </cell>
          <cell r="AZ86">
            <v>2333.333333333333</v>
          </cell>
          <cell r="BA86">
            <v>2313.2952999999998</v>
          </cell>
          <cell r="BB86">
            <v>19129.881366666668</v>
          </cell>
          <cell r="BC86">
            <v>19129.881366666668</v>
          </cell>
          <cell r="BD86">
            <v>0.4</v>
          </cell>
          <cell r="BE86">
            <v>1546.67</v>
          </cell>
          <cell r="BF86">
            <v>6045.2825466666673</v>
          </cell>
          <cell r="BG86">
            <v>26824.932153333328</v>
          </cell>
        </row>
        <row r="87">
          <cell r="A87" t="str">
            <v>2035</v>
          </cell>
          <cell r="B87" t="str">
            <v>EL ALAMI Ahmed</v>
          </cell>
          <cell r="C87" t="str">
            <v>Personnel confirmé</v>
          </cell>
          <cell r="D87" t="str">
            <v>Marié(e)</v>
          </cell>
          <cell r="E87" t="str">
            <v>Statutaire</v>
          </cell>
          <cell r="F87" t="str">
            <v>CD</v>
          </cell>
          <cell r="G87" t="str">
            <v>OS824</v>
          </cell>
          <cell r="H87">
            <v>1</v>
          </cell>
          <cell r="J87">
            <v>200</v>
          </cell>
          <cell r="K87">
            <v>1150</v>
          </cell>
          <cell r="N87">
            <v>700</v>
          </cell>
          <cell r="O87">
            <v>4757</v>
          </cell>
          <cell r="Q87">
            <v>5100</v>
          </cell>
          <cell r="U87">
            <v>20444.759999999998</v>
          </cell>
          <cell r="AG87">
            <v>3350</v>
          </cell>
          <cell r="AH87">
            <v>35701.759999999995</v>
          </cell>
          <cell r="AJ87">
            <v>80</v>
          </cell>
          <cell r="AN87">
            <v>279</v>
          </cell>
          <cell r="AS87">
            <v>222209</v>
          </cell>
          <cell r="AT87">
            <v>35501.759999999995</v>
          </cell>
          <cell r="AU87">
            <v>801</v>
          </cell>
          <cell r="AV87">
            <v>664.55279999999982</v>
          </cell>
          <cell r="AX87">
            <v>90</v>
          </cell>
          <cell r="AY87">
            <v>23794.76</v>
          </cell>
          <cell r="AZ87">
            <v>2333.333333333333</v>
          </cell>
          <cell r="BA87">
            <v>1824.5527999999999</v>
          </cell>
          <cell r="BB87">
            <v>19636.873866666665</v>
          </cell>
          <cell r="BC87">
            <v>19636.873866666665</v>
          </cell>
          <cell r="BD87">
            <v>0.4</v>
          </cell>
          <cell r="BE87">
            <v>1546.67</v>
          </cell>
          <cell r="BF87">
            <v>6218.0795466666659</v>
          </cell>
          <cell r="BG87">
            <v>27659.127653333329</v>
          </cell>
        </row>
        <row r="88">
          <cell r="A88" t="str">
            <v>2042</v>
          </cell>
          <cell r="B88" t="str">
            <v>OUAKANI Jillali</v>
          </cell>
          <cell r="C88" t="str">
            <v>Personnel confirmé</v>
          </cell>
          <cell r="D88" t="str">
            <v>Marié(e)</v>
          </cell>
          <cell r="E88" t="str">
            <v>Statutaire</v>
          </cell>
          <cell r="F88" t="str">
            <v>CS</v>
          </cell>
          <cell r="G88" t="str">
            <v>OS824</v>
          </cell>
          <cell r="H88">
            <v>4</v>
          </cell>
          <cell r="J88">
            <v>636</v>
          </cell>
          <cell r="K88">
            <v>1750</v>
          </cell>
          <cell r="N88">
            <v>2030</v>
          </cell>
          <cell r="O88">
            <v>1000</v>
          </cell>
          <cell r="Q88">
            <v>3450</v>
          </cell>
          <cell r="U88">
            <v>18936.54</v>
          </cell>
          <cell r="AG88">
            <v>3350</v>
          </cell>
          <cell r="AH88">
            <v>31152.54</v>
          </cell>
          <cell r="AJ88">
            <v>72</v>
          </cell>
          <cell r="AN88">
            <v>297</v>
          </cell>
          <cell r="AS88">
            <v>185685</v>
          </cell>
          <cell r="AT88">
            <v>30516.54</v>
          </cell>
          <cell r="AU88">
            <v>801</v>
          </cell>
          <cell r="AV88">
            <v>514.99620000000004</v>
          </cell>
          <cell r="AX88">
            <v>150</v>
          </cell>
          <cell r="AY88">
            <v>22286.54</v>
          </cell>
          <cell r="AZ88">
            <v>2333.333333333333</v>
          </cell>
          <cell r="BA88">
            <v>1684.9962</v>
          </cell>
          <cell r="BB88">
            <v>18268.210466666667</v>
          </cell>
          <cell r="BC88">
            <v>18268.210466666667</v>
          </cell>
          <cell r="BD88">
            <v>0.4</v>
          </cell>
          <cell r="BE88">
            <v>1546.67</v>
          </cell>
          <cell r="BF88">
            <v>5610.6141866666676</v>
          </cell>
          <cell r="BG88">
            <v>23856.929613333334</v>
          </cell>
        </row>
        <row r="89">
          <cell r="A89" t="str">
            <v>2049</v>
          </cell>
          <cell r="B89" t="str">
            <v>MAOULAININE Maoulainine</v>
          </cell>
          <cell r="C89" t="str">
            <v>Personnel confirmé</v>
          </cell>
          <cell r="D89" t="str">
            <v>Marié(e)</v>
          </cell>
          <cell r="E89" t="str">
            <v>Statutaire</v>
          </cell>
          <cell r="F89" t="str">
            <v>DIR</v>
          </cell>
          <cell r="G89" t="str">
            <v>OS824</v>
          </cell>
          <cell r="H89">
            <v>4</v>
          </cell>
          <cell r="J89">
            <v>636</v>
          </cell>
          <cell r="K89">
            <v>5450</v>
          </cell>
          <cell r="M89">
            <v>970</v>
          </cell>
          <cell r="N89">
            <v>6960</v>
          </cell>
          <cell r="Q89">
            <v>9500</v>
          </cell>
          <cell r="R89">
            <v>3500</v>
          </cell>
          <cell r="U89">
            <v>21198.87</v>
          </cell>
          <cell r="Z89">
            <v>11600</v>
          </cell>
          <cell r="AC89">
            <v>797.54</v>
          </cell>
          <cell r="AE89">
            <v>11700</v>
          </cell>
          <cell r="AG89">
            <v>3350</v>
          </cell>
          <cell r="AH89">
            <v>75662.41</v>
          </cell>
          <cell r="AJ89">
            <v>100</v>
          </cell>
          <cell r="AN89">
            <v>228</v>
          </cell>
          <cell r="AS89">
            <v>300000</v>
          </cell>
          <cell r="AT89">
            <v>75026.41</v>
          </cell>
          <cell r="AU89">
            <v>801</v>
          </cell>
          <cell r="AV89">
            <v>1850.2923000000001</v>
          </cell>
          <cell r="AX89">
            <v>150</v>
          </cell>
          <cell r="AY89">
            <v>48646.409999999996</v>
          </cell>
          <cell r="AZ89">
            <v>2333.333333333333</v>
          </cell>
          <cell r="BA89">
            <v>2979.2923000000001</v>
          </cell>
          <cell r="BB89">
            <v>43333.784366666659</v>
          </cell>
          <cell r="BC89">
            <v>43333.784366666659</v>
          </cell>
          <cell r="BD89">
            <v>0.4</v>
          </cell>
          <cell r="BE89">
            <v>1546.67</v>
          </cell>
          <cell r="BF89">
            <v>15636.843746666664</v>
          </cell>
          <cell r="BG89">
            <v>57046.273953333337</v>
          </cell>
        </row>
        <row r="90">
          <cell r="A90" t="str">
            <v>2052</v>
          </cell>
          <cell r="B90" t="str">
            <v>ROUDI Mohammed</v>
          </cell>
          <cell r="C90" t="str">
            <v>Personnel confirmé</v>
          </cell>
          <cell r="D90" t="str">
            <v>Marié(e)</v>
          </cell>
          <cell r="E90" t="str">
            <v>Statutaire</v>
          </cell>
          <cell r="F90" t="str">
            <v>DA</v>
          </cell>
          <cell r="G90" t="str">
            <v>OS824</v>
          </cell>
          <cell r="H90">
            <v>2</v>
          </cell>
          <cell r="J90">
            <v>400</v>
          </cell>
          <cell r="K90">
            <v>1450</v>
          </cell>
          <cell r="N90">
            <v>6250</v>
          </cell>
          <cell r="Q90">
            <v>5100</v>
          </cell>
          <cell r="S90">
            <v>1500</v>
          </cell>
          <cell r="U90">
            <v>20123.57</v>
          </cell>
          <cell r="Y90">
            <v>4000</v>
          </cell>
          <cell r="AG90">
            <v>3350</v>
          </cell>
          <cell r="AH90">
            <v>42173.57</v>
          </cell>
          <cell r="AJ90">
            <v>80</v>
          </cell>
          <cell r="AN90">
            <v>228</v>
          </cell>
          <cell r="AS90">
            <v>251721</v>
          </cell>
          <cell r="AT90">
            <v>41773.57</v>
          </cell>
          <cell r="AU90">
            <v>801</v>
          </cell>
          <cell r="AV90">
            <v>852.70709999999997</v>
          </cell>
          <cell r="AX90">
            <v>120</v>
          </cell>
          <cell r="AY90">
            <v>27473.57</v>
          </cell>
          <cell r="AZ90">
            <v>2333.333333333333</v>
          </cell>
          <cell r="BA90">
            <v>1961.7071000000001</v>
          </cell>
          <cell r="BB90">
            <v>23178.529566666668</v>
          </cell>
          <cell r="BC90">
            <v>23178.529566666668</v>
          </cell>
          <cell r="BD90">
            <v>0.4</v>
          </cell>
          <cell r="BE90">
            <v>1546.67</v>
          </cell>
          <cell r="BF90">
            <v>7604.7418266666682</v>
          </cell>
          <cell r="BG90">
            <v>32607.121073333332</v>
          </cell>
        </row>
        <row r="91">
          <cell r="A91" t="str">
            <v>2055</v>
          </cell>
          <cell r="B91" t="str">
            <v>JAFOUR Abd</v>
          </cell>
          <cell r="C91" t="str">
            <v>Personnel confirmé</v>
          </cell>
          <cell r="D91" t="str">
            <v>Marié(e)</v>
          </cell>
          <cell r="E91" t="str">
            <v>Statutaire</v>
          </cell>
          <cell r="F91" t="str">
            <v>CS</v>
          </cell>
          <cell r="G91" t="str">
            <v>OS800</v>
          </cell>
          <cell r="H91">
            <v>3</v>
          </cell>
          <cell r="J91">
            <v>600</v>
          </cell>
          <cell r="K91">
            <v>1750</v>
          </cell>
          <cell r="N91">
            <v>2030</v>
          </cell>
          <cell r="O91">
            <v>1000</v>
          </cell>
          <cell r="Q91">
            <v>4200</v>
          </cell>
          <cell r="U91">
            <v>20123.57</v>
          </cell>
          <cell r="AG91">
            <v>3350</v>
          </cell>
          <cell r="AH91">
            <v>33053.57</v>
          </cell>
          <cell r="AJ91">
            <v>80</v>
          </cell>
          <cell r="AS91">
            <v>191875</v>
          </cell>
          <cell r="AT91">
            <v>32453.57</v>
          </cell>
          <cell r="AU91">
            <v>801</v>
          </cell>
          <cell r="AV91">
            <v>573.10709999999995</v>
          </cell>
          <cell r="AX91">
            <v>120</v>
          </cell>
          <cell r="AY91">
            <v>23473.57</v>
          </cell>
          <cell r="AZ91">
            <v>2333.333333333333</v>
          </cell>
          <cell r="BA91">
            <v>1454.1070999999999</v>
          </cell>
          <cell r="BB91">
            <v>19686.129566666667</v>
          </cell>
          <cell r="BC91">
            <v>19686.129566666667</v>
          </cell>
          <cell r="BD91">
            <v>0.4</v>
          </cell>
          <cell r="BE91">
            <v>1546.67</v>
          </cell>
          <cell r="BF91">
            <v>6207.7818266666673</v>
          </cell>
          <cell r="BG91">
            <v>25391.681073333333</v>
          </cell>
        </row>
        <row r="92">
          <cell r="A92" t="str">
            <v>2056</v>
          </cell>
          <cell r="B92" t="str">
            <v>EL KAISSI Abderrazak</v>
          </cell>
          <cell r="C92" t="str">
            <v>Personnel confirmé</v>
          </cell>
          <cell r="D92" t="str">
            <v>Marié(e)</v>
          </cell>
          <cell r="E92" t="str">
            <v>Statutaire</v>
          </cell>
          <cell r="F92" t="str">
            <v>DIR</v>
          </cell>
          <cell r="G92" t="str">
            <v>OS824</v>
          </cell>
          <cell r="H92">
            <v>2</v>
          </cell>
          <cell r="J92">
            <v>400</v>
          </cell>
          <cell r="K92">
            <v>5450</v>
          </cell>
          <cell r="N92">
            <v>6960</v>
          </cell>
          <cell r="Q92">
            <v>9500</v>
          </cell>
          <cell r="U92">
            <v>21198.87</v>
          </cell>
          <cell r="Z92">
            <v>15170</v>
          </cell>
          <cell r="AC92">
            <v>797.54</v>
          </cell>
          <cell r="AE92">
            <v>16700</v>
          </cell>
          <cell r="AG92">
            <v>3350</v>
          </cell>
          <cell r="AH92">
            <v>79526.41</v>
          </cell>
          <cell r="AJ92">
            <v>100</v>
          </cell>
          <cell r="AN92">
            <v>228</v>
          </cell>
          <cell r="AS92">
            <v>305000</v>
          </cell>
          <cell r="AT92">
            <v>79126.41</v>
          </cell>
          <cell r="AU92">
            <v>801</v>
          </cell>
          <cell r="AV92">
            <v>1973.2923000000001</v>
          </cell>
          <cell r="AX92">
            <v>90</v>
          </cell>
          <cell r="AY92">
            <v>57216.409999999996</v>
          </cell>
          <cell r="AZ92">
            <v>2333.333333333333</v>
          </cell>
          <cell r="BA92">
            <v>3102.2923000000001</v>
          </cell>
          <cell r="BB92">
            <v>51780.784366666659</v>
          </cell>
          <cell r="BC92">
            <v>51780.784366666659</v>
          </cell>
          <cell r="BD92">
            <v>0.4</v>
          </cell>
          <cell r="BE92">
            <v>1546.67</v>
          </cell>
          <cell r="BF92">
            <v>19075.643746666668</v>
          </cell>
          <cell r="BG92">
            <v>57348.473953333334</v>
          </cell>
        </row>
        <row r="93">
          <cell r="A93" t="str">
            <v>2057</v>
          </cell>
          <cell r="B93" t="str">
            <v>AMAGHZAZ Mbarek</v>
          </cell>
          <cell r="C93" t="str">
            <v>Personnel confirmé</v>
          </cell>
          <cell r="D93" t="str">
            <v>Marié(e)</v>
          </cell>
          <cell r="E93" t="str">
            <v>Statutaire</v>
          </cell>
          <cell r="F93" t="str">
            <v>CD</v>
          </cell>
          <cell r="G93" t="str">
            <v>OS824</v>
          </cell>
          <cell r="H93">
            <v>4</v>
          </cell>
          <cell r="J93">
            <v>636</v>
          </cell>
          <cell r="K93">
            <v>1750</v>
          </cell>
          <cell r="N93">
            <v>700</v>
          </cell>
          <cell r="O93">
            <v>4757</v>
          </cell>
          <cell r="Q93">
            <v>5100</v>
          </cell>
          <cell r="U93">
            <v>20123.57</v>
          </cell>
          <cell r="V93">
            <v>1006.2</v>
          </cell>
          <cell r="AG93">
            <v>3350</v>
          </cell>
          <cell r="AH93">
            <v>37422.769999999997</v>
          </cell>
          <cell r="AJ93">
            <v>80</v>
          </cell>
          <cell r="AN93">
            <v>212</v>
          </cell>
          <cell r="AS93">
            <v>201469</v>
          </cell>
          <cell r="AT93">
            <v>36786.769999999997</v>
          </cell>
          <cell r="AU93">
            <v>801</v>
          </cell>
          <cell r="AV93">
            <v>703.10309999999993</v>
          </cell>
          <cell r="AX93">
            <v>150</v>
          </cell>
          <cell r="AY93">
            <v>24479.77</v>
          </cell>
          <cell r="AZ93">
            <v>2333.333333333333</v>
          </cell>
          <cell r="BA93">
            <v>1796.1030999999998</v>
          </cell>
          <cell r="BB93">
            <v>20350.333566666668</v>
          </cell>
          <cell r="BC93">
            <v>20350.333566666668</v>
          </cell>
          <cell r="BD93">
            <v>0.4</v>
          </cell>
          <cell r="BE93">
            <v>1546.67</v>
          </cell>
          <cell r="BF93">
            <v>6443.4634266666671</v>
          </cell>
          <cell r="BG93">
            <v>29183.203473333328</v>
          </cell>
        </row>
        <row r="94">
          <cell r="A94" t="str">
            <v>2061</v>
          </cell>
          <cell r="B94" t="str">
            <v>AMALIK Mohamed</v>
          </cell>
          <cell r="C94" t="str">
            <v>Personnel confirmé</v>
          </cell>
          <cell r="D94" t="str">
            <v>Marié(e)</v>
          </cell>
          <cell r="E94" t="str">
            <v>Statutaire</v>
          </cell>
          <cell r="F94" t="str">
            <v>DA</v>
          </cell>
          <cell r="G94" t="str">
            <v>OS824</v>
          </cell>
          <cell r="H94">
            <v>0</v>
          </cell>
          <cell r="J94">
            <v>0</v>
          </cell>
          <cell r="K94">
            <v>850</v>
          </cell>
          <cell r="N94">
            <v>6250</v>
          </cell>
          <cell r="Q94">
            <v>5100</v>
          </cell>
          <cell r="S94">
            <v>1500</v>
          </cell>
          <cell r="U94">
            <v>20123.57</v>
          </cell>
          <cell r="V94">
            <v>704.35</v>
          </cell>
          <cell r="Y94">
            <v>4000</v>
          </cell>
          <cell r="AG94">
            <v>3350</v>
          </cell>
          <cell r="AH94">
            <v>41877.919999999998</v>
          </cell>
          <cell r="AJ94">
            <v>80</v>
          </cell>
          <cell r="AN94">
            <v>228</v>
          </cell>
          <cell r="AS94">
            <v>260531</v>
          </cell>
          <cell r="AT94">
            <v>41877.919999999998</v>
          </cell>
          <cell r="AU94">
            <v>801</v>
          </cell>
          <cell r="AV94">
            <v>855.83759999999995</v>
          </cell>
          <cell r="AX94">
            <v>30</v>
          </cell>
          <cell r="AY94">
            <v>28177.919999999998</v>
          </cell>
          <cell r="AZ94">
            <v>2333.333333333333</v>
          </cell>
          <cell r="BA94">
            <v>1964.8375999999998</v>
          </cell>
          <cell r="BB94">
            <v>23879.749066666667</v>
          </cell>
          <cell r="BC94">
            <v>23879.749066666667</v>
          </cell>
          <cell r="BD94">
            <v>0.4</v>
          </cell>
          <cell r="BE94">
            <v>1546.67</v>
          </cell>
          <cell r="BF94">
            <v>7975.2296266666672</v>
          </cell>
          <cell r="BG94">
            <v>31937.852773333332</v>
          </cell>
        </row>
        <row r="95">
          <cell r="A95" t="str">
            <v>2065</v>
          </cell>
          <cell r="B95" t="str">
            <v>AKRIM Driss</v>
          </cell>
          <cell r="C95" t="str">
            <v>Personnel confirmé</v>
          </cell>
          <cell r="D95" t="str">
            <v>Marié(e)</v>
          </cell>
          <cell r="E95" t="str">
            <v>Statutaire</v>
          </cell>
          <cell r="F95" t="str">
            <v>CD</v>
          </cell>
          <cell r="G95" t="str">
            <v>OS824</v>
          </cell>
          <cell r="H95">
            <v>2</v>
          </cell>
          <cell r="J95">
            <v>400</v>
          </cell>
          <cell r="K95">
            <v>1450</v>
          </cell>
          <cell r="N95">
            <v>700</v>
          </cell>
          <cell r="O95">
            <v>4757</v>
          </cell>
          <cell r="Q95">
            <v>5100</v>
          </cell>
          <cell r="U95">
            <v>20123.57</v>
          </cell>
          <cell r="AG95">
            <v>3350</v>
          </cell>
          <cell r="AH95">
            <v>35880.57</v>
          </cell>
          <cell r="AJ95">
            <v>80</v>
          </cell>
          <cell r="AN95">
            <v>213</v>
          </cell>
          <cell r="AS95">
            <v>198064</v>
          </cell>
          <cell r="AT95">
            <v>35480.57</v>
          </cell>
          <cell r="AU95">
            <v>801</v>
          </cell>
          <cell r="AV95">
            <v>663.9171</v>
          </cell>
          <cell r="AX95">
            <v>120</v>
          </cell>
          <cell r="AY95">
            <v>23473.57</v>
          </cell>
          <cell r="AZ95">
            <v>2333.333333333333</v>
          </cell>
          <cell r="BA95">
            <v>1757.9171000000001</v>
          </cell>
          <cell r="BB95">
            <v>19382.319566666669</v>
          </cell>
          <cell r="BC95">
            <v>19382.319566666669</v>
          </cell>
          <cell r="BD95">
            <v>0.4</v>
          </cell>
          <cell r="BE95">
            <v>1546.67</v>
          </cell>
          <cell r="BF95">
            <v>6086.2578266666678</v>
          </cell>
          <cell r="BG95">
            <v>28036.395073333333</v>
          </cell>
        </row>
        <row r="96">
          <cell r="A96" t="str">
            <v>2066</v>
          </cell>
          <cell r="B96" t="str">
            <v>MOUNSIF Abdellatif</v>
          </cell>
          <cell r="C96" t="str">
            <v>Personnel confirmé</v>
          </cell>
          <cell r="D96" t="str">
            <v>Marié(e)</v>
          </cell>
          <cell r="E96" t="str">
            <v>Statutaire</v>
          </cell>
          <cell r="F96" t="str">
            <v>CD</v>
          </cell>
          <cell r="G96" t="str">
            <v>OS824</v>
          </cell>
          <cell r="H96">
            <v>2</v>
          </cell>
          <cell r="J96">
            <v>400</v>
          </cell>
          <cell r="K96">
            <v>1450</v>
          </cell>
          <cell r="N96">
            <v>700</v>
          </cell>
          <cell r="O96">
            <v>4757</v>
          </cell>
          <cell r="Q96">
            <v>5100</v>
          </cell>
          <cell r="U96">
            <v>18936.54</v>
          </cell>
          <cell r="AG96">
            <v>3350</v>
          </cell>
          <cell r="AH96">
            <v>34693.54</v>
          </cell>
          <cell r="AJ96">
            <v>72</v>
          </cell>
          <cell r="AN96">
            <v>1000</v>
          </cell>
          <cell r="AR96">
            <v>560.70000000000005</v>
          </cell>
          <cell r="AS96">
            <v>198064</v>
          </cell>
          <cell r="AT96">
            <v>34293.54</v>
          </cell>
          <cell r="AU96">
            <v>801</v>
          </cell>
          <cell r="AV96">
            <v>628.30619999999999</v>
          </cell>
          <cell r="AX96">
            <v>90</v>
          </cell>
          <cell r="AY96">
            <v>22286.54</v>
          </cell>
          <cell r="AZ96">
            <v>2333.333333333333</v>
          </cell>
          <cell r="BA96">
            <v>3062.0061999999998</v>
          </cell>
          <cell r="BB96">
            <v>16891.200466666669</v>
          </cell>
          <cell r="BC96">
            <v>16891.200466666669</v>
          </cell>
          <cell r="BD96">
            <v>0.4</v>
          </cell>
          <cell r="BE96">
            <v>1546.67</v>
          </cell>
          <cell r="BF96">
            <v>5119.8101866666675</v>
          </cell>
          <cell r="BG96">
            <v>26511.723613333335</v>
          </cell>
        </row>
        <row r="97">
          <cell r="A97" t="str">
            <v>2070</v>
          </cell>
          <cell r="B97" t="str">
            <v>NEBBAKI Abderrahim</v>
          </cell>
          <cell r="C97" t="str">
            <v>Personnel confirmé</v>
          </cell>
          <cell r="D97" t="str">
            <v>Marié(e)</v>
          </cell>
          <cell r="E97" t="str">
            <v>Statutaire</v>
          </cell>
          <cell r="F97" t="str">
            <v>CD</v>
          </cell>
          <cell r="G97" t="str">
            <v>OS800</v>
          </cell>
          <cell r="H97">
            <v>3</v>
          </cell>
          <cell r="J97">
            <v>600</v>
          </cell>
          <cell r="K97">
            <v>1750</v>
          </cell>
          <cell r="N97">
            <v>2030</v>
          </cell>
          <cell r="O97">
            <v>1000</v>
          </cell>
          <cell r="Q97">
            <v>5100</v>
          </cell>
          <cell r="U97">
            <v>20444.759999999998</v>
          </cell>
          <cell r="AG97">
            <v>3350</v>
          </cell>
          <cell r="AH97">
            <v>34274.759999999995</v>
          </cell>
          <cell r="AJ97">
            <v>80</v>
          </cell>
          <cell r="AS97">
            <v>229153</v>
          </cell>
          <cell r="AT97">
            <v>33674.759999999995</v>
          </cell>
          <cell r="AU97">
            <v>801</v>
          </cell>
          <cell r="AV97">
            <v>609.74279999999987</v>
          </cell>
          <cell r="AX97">
            <v>120</v>
          </cell>
          <cell r="AY97">
            <v>23794.76</v>
          </cell>
          <cell r="AZ97">
            <v>2333.333333333333</v>
          </cell>
          <cell r="BA97">
            <v>1490.7428</v>
          </cell>
          <cell r="BB97">
            <v>19970.683866666666</v>
          </cell>
          <cell r="BC97">
            <v>19970.683866666666</v>
          </cell>
          <cell r="BD97">
            <v>0.4</v>
          </cell>
          <cell r="BE97">
            <v>1546.67</v>
          </cell>
          <cell r="BF97">
            <v>6321.6035466666672</v>
          </cell>
          <cell r="BG97">
            <v>26462.413653333329</v>
          </cell>
        </row>
        <row r="98">
          <cell r="A98" t="str">
            <v>2074</v>
          </cell>
          <cell r="B98" t="str">
            <v>LENFAR Mohammed</v>
          </cell>
          <cell r="C98" t="str">
            <v>Personnel confirmé</v>
          </cell>
          <cell r="D98" t="str">
            <v>Marié(e)</v>
          </cell>
          <cell r="E98" t="str">
            <v>Statutaire</v>
          </cell>
          <cell r="F98" t="str">
            <v>CD</v>
          </cell>
          <cell r="G98" t="str">
            <v>OS824</v>
          </cell>
          <cell r="H98">
            <v>3</v>
          </cell>
          <cell r="J98">
            <v>600</v>
          </cell>
          <cell r="K98">
            <v>1750</v>
          </cell>
          <cell r="N98">
            <v>700</v>
          </cell>
          <cell r="O98">
            <v>4757</v>
          </cell>
          <cell r="Q98">
            <v>5100</v>
          </cell>
          <cell r="U98">
            <v>20123.57</v>
          </cell>
          <cell r="AG98">
            <v>3350</v>
          </cell>
          <cell r="AH98">
            <v>36380.57</v>
          </cell>
          <cell r="AJ98">
            <v>80</v>
          </cell>
          <cell r="AN98">
            <v>228</v>
          </cell>
          <cell r="AS98">
            <v>228643</v>
          </cell>
          <cell r="AT98">
            <v>35780.57</v>
          </cell>
          <cell r="AU98">
            <v>801</v>
          </cell>
          <cell r="AV98">
            <v>672.9171</v>
          </cell>
          <cell r="AX98">
            <v>120</v>
          </cell>
          <cell r="AY98">
            <v>23473.57</v>
          </cell>
          <cell r="AZ98">
            <v>2333.333333333333</v>
          </cell>
          <cell r="BA98">
            <v>1781.9171000000001</v>
          </cell>
          <cell r="BB98">
            <v>19358.319566666669</v>
          </cell>
          <cell r="BC98">
            <v>19358.319566666669</v>
          </cell>
          <cell r="BD98">
            <v>0.4</v>
          </cell>
          <cell r="BE98">
            <v>1546.67</v>
          </cell>
          <cell r="BF98">
            <v>6076.6578266666675</v>
          </cell>
          <cell r="BG98">
            <v>28521.995073333332</v>
          </cell>
        </row>
        <row r="99">
          <cell r="A99" t="str">
            <v>2077</v>
          </cell>
          <cell r="B99" t="str">
            <v>ES-SADDOUNI Mohamed</v>
          </cell>
          <cell r="C99" t="str">
            <v>Personnel confirmé</v>
          </cell>
          <cell r="D99" t="str">
            <v>Marié(e)</v>
          </cell>
          <cell r="E99" t="str">
            <v>Statutaire</v>
          </cell>
          <cell r="F99" t="str">
            <v>CS</v>
          </cell>
          <cell r="G99" t="str">
            <v>OS824</v>
          </cell>
          <cell r="H99">
            <v>2</v>
          </cell>
          <cell r="J99">
            <v>400</v>
          </cell>
          <cell r="K99">
            <v>1450</v>
          </cell>
          <cell r="N99">
            <v>2030</v>
          </cell>
          <cell r="O99">
            <v>3705</v>
          </cell>
          <cell r="Q99">
            <v>3450</v>
          </cell>
          <cell r="U99">
            <v>16576.46</v>
          </cell>
          <cell r="V99">
            <v>1160.3499999999999</v>
          </cell>
          <cell r="AG99">
            <v>3350</v>
          </cell>
          <cell r="AH99">
            <v>32121.809999999998</v>
          </cell>
          <cell r="AJ99">
            <v>56</v>
          </cell>
          <cell r="AN99">
            <v>225</v>
          </cell>
          <cell r="AS99">
            <v>109312</v>
          </cell>
          <cell r="AT99">
            <v>31721.809999999998</v>
          </cell>
          <cell r="AU99">
            <v>801</v>
          </cell>
          <cell r="AV99">
            <v>551.15429999999992</v>
          </cell>
          <cell r="AX99">
            <v>120</v>
          </cell>
          <cell r="AY99">
            <v>21086.809999999998</v>
          </cell>
          <cell r="AZ99">
            <v>2333.333333333333</v>
          </cell>
          <cell r="BA99">
            <v>1633.1542999999999</v>
          </cell>
          <cell r="BB99">
            <v>17120.322366666667</v>
          </cell>
          <cell r="BC99">
            <v>17120.322366666667</v>
          </cell>
          <cell r="BD99">
            <v>0.4</v>
          </cell>
          <cell r="BE99">
            <v>1546.67</v>
          </cell>
          <cell r="BF99">
            <v>5181.4589466666675</v>
          </cell>
          <cell r="BG99">
            <v>25307.19675333333</v>
          </cell>
        </row>
        <row r="100">
          <cell r="A100" t="str">
            <v>2082</v>
          </cell>
          <cell r="B100" t="str">
            <v>NABZAR Ahmed</v>
          </cell>
          <cell r="C100" t="str">
            <v>Personnel confirmé</v>
          </cell>
          <cell r="D100" t="str">
            <v>Marié(e)</v>
          </cell>
          <cell r="E100" t="str">
            <v>Statutaire</v>
          </cell>
          <cell r="F100" t="str">
            <v>DIR</v>
          </cell>
          <cell r="G100" t="str">
            <v>OS800</v>
          </cell>
          <cell r="H100">
            <v>3</v>
          </cell>
          <cell r="J100">
            <v>600</v>
          </cell>
          <cell r="U100">
            <v>225200</v>
          </cell>
          <cell r="AH100">
            <v>225800</v>
          </cell>
          <cell r="AJ100">
            <v>100</v>
          </cell>
          <cell r="AS100">
            <v>559184.53</v>
          </cell>
          <cell r="AT100">
            <v>225200</v>
          </cell>
          <cell r="AU100">
            <v>801</v>
          </cell>
          <cell r="AV100">
            <v>6355.5</v>
          </cell>
          <cell r="AX100">
            <v>120</v>
          </cell>
          <cell r="AY100">
            <v>225200</v>
          </cell>
          <cell r="AZ100">
            <v>2333.333333333333</v>
          </cell>
          <cell r="BA100">
            <v>7256.5</v>
          </cell>
          <cell r="BB100">
            <v>215610.16666666666</v>
          </cell>
          <cell r="BC100">
            <v>215610.16666666666</v>
          </cell>
          <cell r="BD100">
            <v>0.4</v>
          </cell>
          <cell r="BE100">
            <v>1546.67</v>
          </cell>
          <cell r="BF100">
            <v>84577.396666666667</v>
          </cell>
          <cell r="BG100">
            <v>133966.10333333333</v>
          </cell>
        </row>
        <row r="101">
          <cell r="A101" t="str">
            <v>2083</v>
          </cell>
          <cell r="B101" t="str">
            <v>BENABBOU Rachid</v>
          </cell>
          <cell r="C101" t="str">
            <v>Personnel confirmé</v>
          </cell>
          <cell r="D101" t="str">
            <v>Marié(e)</v>
          </cell>
          <cell r="E101" t="str">
            <v>Statutaire</v>
          </cell>
          <cell r="F101" t="str">
            <v>CS</v>
          </cell>
          <cell r="G101" t="str">
            <v>OS824</v>
          </cell>
          <cell r="H101">
            <v>4</v>
          </cell>
          <cell r="J101">
            <v>636</v>
          </cell>
          <cell r="K101">
            <v>1750</v>
          </cell>
          <cell r="N101">
            <v>2030</v>
          </cell>
          <cell r="O101">
            <v>2670</v>
          </cell>
          <cell r="Q101">
            <v>4200</v>
          </cell>
          <cell r="U101">
            <v>20123.57</v>
          </cell>
          <cell r="AG101">
            <v>3350</v>
          </cell>
          <cell r="AH101">
            <v>34759.57</v>
          </cell>
          <cell r="AJ101">
            <v>80</v>
          </cell>
          <cell r="AN101">
            <v>213</v>
          </cell>
          <cell r="AR101">
            <v>569.70000000000005</v>
          </cell>
          <cell r="AS101">
            <v>191875</v>
          </cell>
          <cell r="AT101">
            <v>34123.57</v>
          </cell>
          <cell r="AU101">
            <v>801</v>
          </cell>
          <cell r="AV101">
            <v>623.20709999999997</v>
          </cell>
          <cell r="AX101">
            <v>150</v>
          </cell>
          <cell r="AY101">
            <v>23473.57</v>
          </cell>
          <cell r="AZ101">
            <v>2333.333333333333</v>
          </cell>
          <cell r="BA101">
            <v>2286.9070999999999</v>
          </cell>
          <cell r="BB101">
            <v>18853.329566666667</v>
          </cell>
          <cell r="BC101">
            <v>18853.329566666667</v>
          </cell>
          <cell r="BD101">
            <v>0.4</v>
          </cell>
          <cell r="BE101">
            <v>1546.67</v>
          </cell>
          <cell r="BF101">
            <v>5844.6618266666674</v>
          </cell>
          <cell r="BG101">
            <v>26628.001073333333</v>
          </cell>
        </row>
        <row r="102">
          <cell r="A102" t="str">
            <v>2086</v>
          </cell>
          <cell r="B102" t="str">
            <v>ABERKANE Mohamed</v>
          </cell>
          <cell r="C102" t="str">
            <v>Personnel confirmé</v>
          </cell>
          <cell r="D102" t="str">
            <v>Marié(e)</v>
          </cell>
          <cell r="E102" t="str">
            <v>Statutaire</v>
          </cell>
          <cell r="F102" t="str">
            <v>DA</v>
          </cell>
          <cell r="G102" t="str">
            <v>OS824</v>
          </cell>
          <cell r="H102">
            <v>2</v>
          </cell>
          <cell r="J102">
            <v>400</v>
          </cell>
          <cell r="K102">
            <v>1450</v>
          </cell>
          <cell r="N102">
            <v>6250</v>
          </cell>
          <cell r="Q102">
            <v>5100</v>
          </cell>
          <cell r="S102">
            <v>1500</v>
          </cell>
          <cell r="U102">
            <v>21534.03</v>
          </cell>
          <cell r="V102">
            <v>753.7</v>
          </cell>
          <cell r="Y102">
            <v>4000</v>
          </cell>
          <cell r="AG102">
            <v>3350</v>
          </cell>
          <cell r="AH102">
            <v>44337.729999999996</v>
          </cell>
          <cell r="AJ102">
            <v>88</v>
          </cell>
          <cell r="AN102">
            <v>233</v>
          </cell>
          <cell r="AS102">
            <v>264539</v>
          </cell>
          <cell r="AT102">
            <v>43937.729999999996</v>
          </cell>
          <cell r="AU102">
            <v>801</v>
          </cell>
          <cell r="AV102">
            <v>917.63189999999986</v>
          </cell>
          <cell r="AX102">
            <v>150</v>
          </cell>
          <cell r="AY102">
            <v>29637.73</v>
          </cell>
          <cell r="AZ102">
            <v>2333.333333333333</v>
          </cell>
          <cell r="BA102">
            <v>2039.6318999999999</v>
          </cell>
          <cell r="BB102">
            <v>25264.764766666667</v>
          </cell>
          <cell r="BC102">
            <v>25264.764766666667</v>
          </cell>
          <cell r="BD102">
            <v>0.4</v>
          </cell>
          <cell r="BE102">
            <v>1546.67</v>
          </cell>
          <cell r="BF102">
            <v>8409.2359066666668</v>
          </cell>
          <cell r="BG102">
            <v>33888.862193333327</v>
          </cell>
        </row>
        <row r="103">
          <cell r="A103" t="str">
            <v>2089</v>
          </cell>
          <cell r="B103" t="str">
            <v>SBAI Mohammed</v>
          </cell>
          <cell r="C103" t="str">
            <v>Personnel confirmé</v>
          </cell>
          <cell r="D103" t="str">
            <v>Marié(e)</v>
          </cell>
          <cell r="E103" t="str">
            <v>Statutaire</v>
          </cell>
          <cell r="F103" t="str">
            <v>CS</v>
          </cell>
          <cell r="G103" t="str">
            <v>OS824</v>
          </cell>
          <cell r="H103">
            <v>3</v>
          </cell>
          <cell r="J103">
            <v>600</v>
          </cell>
          <cell r="K103">
            <v>1750</v>
          </cell>
          <cell r="N103">
            <v>2030</v>
          </cell>
          <cell r="O103">
            <v>2549</v>
          </cell>
          <cell r="Q103">
            <v>3450</v>
          </cell>
          <cell r="U103">
            <v>18936.54</v>
          </cell>
          <cell r="AG103">
            <v>3350</v>
          </cell>
          <cell r="AH103">
            <v>32665.54</v>
          </cell>
          <cell r="AJ103">
            <v>72</v>
          </cell>
          <cell r="AN103">
            <v>255</v>
          </cell>
          <cell r="AS103">
            <v>106955</v>
          </cell>
          <cell r="AT103">
            <v>32065.54</v>
          </cell>
          <cell r="AU103">
            <v>801</v>
          </cell>
          <cell r="AV103">
            <v>561.46619999999996</v>
          </cell>
          <cell r="AX103">
            <v>120</v>
          </cell>
          <cell r="AY103">
            <v>22286.54</v>
          </cell>
          <cell r="AZ103">
            <v>2333.333333333333</v>
          </cell>
          <cell r="BA103">
            <v>1689.4661999999998</v>
          </cell>
          <cell r="BB103">
            <v>18263.74046666667</v>
          </cell>
          <cell r="BC103">
            <v>18263.74046666667</v>
          </cell>
          <cell r="BD103">
            <v>0.4</v>
          </cell>
          <cell r="BE103">
            <v>1546.67</v>
          </cell>
          <cell r="BF103">
            <v>5638.826186666668</v>
          </cell>
          <cell r="BG103">
            <v>25337.247613333333</v>
          </cell>
        </row>
        <row r="104">
          <cell r="A104" t="str">
            <v>2093</v>
          </cell>
          <cell r="B104" t="str">
            <v>SAFI Abdallah</v>
          </cell>
          <cell r="C104" t="str">
            <v>Personnel confirmé</v>
          </cell>
          <cell r="D104" t="str">
            <v>Marié(e)</v>
          </cell>
          <cell r="E104" t="str">
            <v>Statutaire</v>
          </cell>
          <cell r="F104" t="str">
            <v>CD</v>
          </cell>
          <cell r="G104" t="str">
            <v>OS824</v>
          </cell>
          <cell r="H104">
            <v>2</v>
          </cell>
          <cell r="J104">
            <v>400</v>
          </cell>
          <cell r="K104">
            <v>1450</v>
          </cell>
          <cell r="N104">
            <v>700</v>
          </cell>
          <cell r="O104">
            <v>4757</v>
          </cell>
          <cell r="Q104">
            <v>5100</v>
          </cell>
          <cell r="U104">
            <v>21198.87</v>
          </cell>
          <cell r="AG104">
            <v>3350</v>
          </cell>
          <cell r="AH104">
            <v>36955.869999999995</v>
          </cell>
          <cell r="AJ104">
            <v>88</v>
          </cell>
          <cell r="AN104">
            <v>532</v>
          </cell>
          <cell r="AS104">
            <v>255958</v>
          </cell>
          <cell r="AT104">
            <v>36555.869999999995</v>
          </cell>
          <cell r="AU104">
            <v>801</v>
          </cell>
          <cell r="AV104">
            <v>696.17609999999979</v>
          </cell>
          <cell r="AX104">
            <v>90</v>
          </cell>
          <cell r="AY104">
            <v>24548.87</v>
          </cell>
          <cell r="AZ104">
            <v>2333.333333333333</v>
          </cell>
          <cell r="BA104">
            <v>2117.1760999999997</v>
          </cell>
          <cell r="BB104">
            <v>20098.360566666666</v>
          </cell>
          <cell r="BC104">
            <v>20098.360566666666</v>
          </cell>
          <cell r="BD104">
            <v>0.4</v>
          </cell>
          <cell r="BE104">
            <v>1546.67</v>
          </cell>
          <cell r="BF104">
            <v>6402.674226666667</v>
          </cell>
          <cell r="BG104">
            <v>28436.019673333332</v>
          </cell>
        </row>
        <row r="105">
          <cell r="A105" t="str">
            <v>4008</v>
          </cell>
          <cell r="B105" t="str">
            <v>EL MAHMOUDI Abderrahim</v>
          </cell>
          <cell r="C105" t="str">
            <v>Personnel confirmé</v>
          </cell>
          <cell r="D105" t="str">
            <v>Marié(e)</v>
          </cell>
          <cell r="E105" t="str">
            <v>Statutaire</v>
          </cell>
          <cell r="F105" t="str">
            <v>DIR</v>
          </cell>
          <cell r="G105" t="str">
            <v>OS824</v>
          </cell>
          <cell r="H105">
            <v>1</v>
          </cell>
          <cell r="J105">
            <v>200</v>
          </cell>
          <cell r="K105">
            <v>5450</v>
          </cell>
          <cell r="N105">
            <v>6960</v>
          </cell>
          <cell r="Q105">
            <v>9500</v>
          </cell>
          <cell r="U105">
            <v>21897.119999999999</v>
          </cell>
          <cell r="Z105">
            <v>23970</v>
          </cell>
          <cell r="AG105">
            <v>3350</v>
          </cell>
          <cell r="AH105">
            <v>71327.12</v>
          </cell>
          <cell r="AJ105">
            <v>100</v>
          </cell>
          <cell r="AN105">
            <v>525</v>
          </cell>
          <cell r="AS105">
            <v>295000</v>
          </cell>
          <cell r="AT105">
            <v>71127.12</v>
          </cell>
          <cell r="AU105">
            <v>801</v>
          </cell>
          <cell r="AV105">
            <v>1733.3135999999997</v>
          </cell>
          <cell r="AX105">
            <v>90</v>
          </cell>
          <cell r="AY105">
            <v>49217.119999999995</v>
          </cell>
          <cell r="AZ105">
            <v>2333.333333333333</v>
          </cell>
          <cell r="BA105">
            <v>3159.3135999999995</v>
          </cell>
          <cell r="BB105">
            <v>43724.473066666658</v>
          </cell>
          <cell r="BC105">
            <v>43724.473066666658</v>
          </cell>
          <cell r="BD105">
            <v>0.4</v>
          </cell>
          <cell r="BE105">
            <v>1546.67</v>
          </cell>
          <cell r="BF105">
            <v>15853.119226666664</v>
          </cell>
          <cell r="BG105">
            <v>52314.687173333339</v>
          </cell>
        </row>
        <row r="106">
          <cell r="A106" t="str">
            <v>4010</v>
          </cell>
          <cell r="B106" t="str">
            <v>EL KHOMSI Mostafa</v>
          </cell>
          <cell r="C106" t="str">
            <v>Personnel confirmé</v>
          </cell>
          <cell r="D106" t="str">
            <v>Marié(e)</v>
          </cell>
          <cell r="E106" t="str">
            <v>Statutaire</v>
          </cell>
          <cell r="F106" t="str">
            <v>CS</v>
          </cell>
          <cell r="G106" t="str">
            <v>OS824</v>
          </cell>
          <cell r="H106">
            <v>2</v>
          </cell>
          <cell r="J106">
            <v>400</v>
          </cell>
          <cell r="K106">
            <v>1450</v>
          </cell>
          <cell r="N106">
            <v>2030</v>
          </cell>
          <cell r="O106">
            <v>2356</v>
          </cell>
          <cell r="Q106">
            <v>3450</v>
          </cell>
          <cell r="U106">
            <v>17805.38</v>
          </cell>
          <cell r="V106">
            <v>890.3</v>
          </cell>
          <cell r="AG106">
            <v>3350</v>
          </cell>
          <cell r="AH106">
            <v>31731.68</v>
          </cell>
          <cell r="AJ106">
            <v>64</v>
          </cell>
          <cell r="AN106">
            <v>0</v>
          </cell>
          <cell r="AR106">
            <v>498.84</v>
          </cell>
          <cell r="AS106">
            <v>119233</v>
          </cell>
          <cell r="AT106">
            <v>31331.68</v>
          </cell>
          <cell r="AU106">
            <v>801</v>
          </cell>
          <cell r="AV106">
            <v>539.45039999999995</v>
          </cell>
          <cell r="AX106">
            <v>120</v>
          </cell>
          <cell r="AY106">
            <v>22045.68</v>
          </cell>
          <cell r="AZ106">
            <v>2333.333333333333</v>
          </cell>
          <cell r="BA106">
            <v>1903.2903999999999</v>
          </cell>
          <cell r="BB106">
            <v>17809.056266666666</v>
          </cell>
          <cell r="BC106">
            <v>17809.056266666666</v>
          </cell>
          <cell r="BD106">
            <v>0.4</v>
          </cell>
          <cell r="BE106">
            <v>1546.67</v>
          </cell>
          <cell r="BF106">
            <v>5456.9525066666665</v>
          </cell>
          <cell r="BG106">
            <v>24371.437093333334</v>
          </cell>
        </row>
        <row r="107">
          <cell r="A107" t="str">
            <v>4018</v>
          </cell>
          <cell r="B107" t="str">
            <v>BELMEHDI Abdelatif</v>
          </cell>
          <cell r="C107" t="str">
            <v>Personnel confirmé</v>
          </cell>
          <cell r="D107" t="str">
            <v>Marié(e)</v>
          </cell>
          <cell r="E107" t="str">
            <v>Statutaire</v>
          </cell>
          <cell r="F107" t="str">
            <v>HC</v>
          </cell>
          <cell r="G107" t="str">
            <v>OS824</v>
          </cell>
          <cell r="H107">
            <v>1</v>
          </cell>
          <cell r="J107">
            <v>200</v>
          </cell>
          <cell r="K107">
            <v>1150</v>
          </cell>
          <cell r="N107">
            <v>2030</v>
          </cell>
          <cell r="O107">
            <v>1000</v>
          </cell>
          <cell r="Q107">
            <v>4200</v>
          </cell>
          <cell r="U107">
            <v>20751.990000000002</v>
          </cell>
          <cell r="AG107">
            <v>3350</v>
          </cell>
          <cell r="AH107">
            <v>32681.99</v>
          </cell>
          <cell r="AJ107">
            <v>80</v>
          </cell>
          <cell r="AN107">
            <v>378</v>
          </cell>
          <cell r="AS107">
            <v>148078</v>
          </cell>
          <cell r="AT107">
            <v>32481.99</v>
          </cell>
          <cell r="AU107">
            <v>801</v>
          </cell>
          <cell r="AV107">
            <v>573.9597</v>
          </cell>
          <cell r="AX107">
            <v>90</v>
          </cell>
          <cell r="AY107">
            <v>24101.99</v>
          </cell>
          <cell r="AZ107">
            <v>2333.333333333333</v>
          </cell>
          <cell r="BA107">
            <v>1832.9596999999999</v>
          </cell>
          <cell r="BB107">
            <v>19935.69696666667</v>
          </cell>
          <cell r="BC107">
            <v>19935.69696666667</v>
          </cell>
          <cell r="BD107">
            <v>0.4</v>
          </cell>
          <cell r="BE107">
            <v>1546.67</v>
          </cell>
          <cell r="BF107">
            <v>6337.6087866666685</v>
          </cell>
          <cell r="BG107">
            <v>24511.421513333335</v>
          </cell>
        </row>
        <row r="108">
          <cell r="A108" t="str">
            <v>4019</v>
          </cell>
          <cell r="B108" t="str">
            <v>BOUGHLAM Mohammed</v>
          </cell>
          <cell r="C108" t="str">
            <v>Personnel confirmé</v>
          </cell>
          <cell r="D108" t="str">
            <v>Marié(e)</v>
          </cell>
          <cell r="E108" t="str">
            <v>Statutaire</v>
          </cell>
          <cell r="F108" t="str">
            <v>CD</v>
          </cell>
          <cell r="G108" t="str">
            <v>OS824</v>
          </cell>
          <cell r="H108">
            <v>1</v>
          </cell>
          <cell r="J108">
            <v>200</v>
          </cell>
          <cell r="K108">
            <v>1150</v>
          </cell>
          <cell r="N108">
            <v>700</v>
          </cell>
          <cell r="O108">
            <v>4757</v>
          </cell>
          <cell r="Q108">
            <v>5100</v>
          </cell>
          <cell r="U108">
            <v>20123.57</v>
          </cell>
          <cell r="AG108">
            <v>3350</v>
          </cell>
          <cell r="AH108">
            <v>35380.57</v>
          </cell>
          <cell r="AJ108">
            <v>80</v>
          </cell>
          <cell r="AN108">
            <v>273</v>
          </cell>
          <cell r="AS108">
            <v>212003</v>
          </cell>
          <cell r="AT108">
            <v>35180.57</v>
          </cell>
          <cell r="AU108">
            <v>801</v>
          </cell>
          <cell r="AV108">
            <v>654.9171</v>
          </cell>
          <cell r="AX108">
            <v>90</v>
          </cell>
          <cell r="AY108">
            <v>23473.57</v>
          </cell>
          <cell r="AZ108">
            <v>2333.333333333333</v>
          </cell>
          <cell r="BA108">
            <v>1808.9171000000001</v>
          </cell>
          <cell r="BB108">
            <v>19331.319566666669</v>
          </cell>
          <cell r="BC108">
            <v>19331.319566666669</v>
          </cell>
          <cell r="BD108">
            <v>0.4</v>
          </cell>
          <cell r="BE108">
            <v>1546.67</v>
          </cell>
          <cell r="BF108">
            <v>6095.8578266666682</v>
          </cell>
          <cell r="BG108">
            <v>27475.795073333335</v>
          </cell>
        </row>
        <row r="109">
          <cell r="A109" t="str">
            <v>4023</v>
          </cell>
          <cell r="B109" t="str">
            <v>SARIR Mohamed</v>
          </cell>
          <cell r="C109" t="str">
            <v>Personnel confirmé</v>
          </cell>
          <cell r="D109" t="str">
            <v>Marié(e)</v>
          </cell>
          <cell r="E109" t="str">
            <v>Statutaire</v>
          </cell>
          <cell r="F109" t="str">
            <v>CS</v>
          </cell>
          <cell r="G109" t="str">
            <v>OS824</v>
          </cell>
          <cell r="H109">
            <v>3</v>
          </cell>
          <cell r="J109">
            <v>600</v>
          </cell>
          <cell r="K109">
            <v>1750</v>
          </cell>
          <cell r="N109">
            <v>2030</v>
          </cell>
          <cell r="O109">
            <v>2356</v>
          </cell>
          <cell r="Q109">
            <v>3450</v>
          </cell>
          <cell r="U109">
            <v>18936.54</v>
          </cell>
          <cell r="AG109">
            <v>3350</v>
          </cell>
          <cell r="AH109">
            <v>32472.54</v>
          </cell>
          <cell r="AJ109">
            <v>72</v>
          </cell>
          <cell r="AN109">
            <v>297</v>
          </cell>
          <cell r="AS109">
            <v>185685</v>
          </cell>
          <cell r="AT109">
            <v>31872.54</v>
          </cell>
          <cell r="AU109">
            <v>801</v>
          </cell>
          <cell r="AV109">
            <v>555.67619999999999</v>
          </cell>
          <cell r="AX109">
            <v>150</v>
          </cell>
          <cell r="AY109">
            <v>22286.54</v>
          </cell>
          <cell r="AZ109">
            <v>2333.333333333333</v>
          </cell>
          <cell r="BA109">
            <v>1725.6761999999999</v>
          </cell>
          <cell r="BB109">
            <v>18227.530466666671</v>
          </cell>
          <cell r="BC109">
            <v>18227.530466666671</v>
          </cell>
          <cell r="BD109">
            <v>0.4</v>
          </cell>
          <cell r="BE109">
            <v>1546.67</v>
          </cell>
          <cell r="BF109">
            <v>5594.3421866666686</v>
          </cell>
          <cell r="BG109">
            <v>25152.521613333331</v>
          </cell>
        </row>
        <row r="110">
          <cell r="A110" t="str">
            <v>4028</v>
          </cell>
          <cell r="B110" t="str">
            <v>FALGATA Said</v>
          </cell>
          <cell r="C110" t="str">
            <v>Personnel confirmé</v>
          </cell>
          <cell r="D110" t="str">
            <v>Marié(e)</v>
          </cell>
          <cell r="E110" t="str">
            <v>Statutaire</v>
          </cell>
          <cell r="F110" t="str">
            <v>CD</v>
          </cell>
          <cell r="G110" t="str">
            <v>OS824</v>
          </cell>
          <cell r="H110">
            <v>2</v>
          </cell>
          <cell r="J110">
            <v>400</v>
          </cell>
          <cell r="K110">
            <v>1450</v>
          </cell>
          <cell r="N110">
            <v>700</v>
          </cell>
          <cell r="O110">
            <v>4757</v>
          </cell>
          <cell r="Q110">
            <v>5100</v>
          </cell>
          <cell r="U110">
            <v>18643.28</v>
          </cell>
          <cell r="AG110">
            <v>3350</v>
          </cell>
          <cell r="AH110">
            <v>34400.28</v>
          </cell>
          <cell r="AJ110">
            <v>72</v>
          </cell>
          <cell r="AN110">
            <v>0</v>
          </cell>
          <cell r="AR110">
            <v>525.71</v>
          </cell>
          <cell r="AS110">
            <v>201067</v>
          </cell>
          <cell r="AT110">
            <v>34000.28</v>
          </cell>
          <cell r="AU110">
            <v>801</v>
          </cell>
          <cell r="AV110">
            <v>619.50839999999994</v>
          </cell>
          <cell r="AX110">
            <v>90</v>
          </cell>
          <cell r="AY110">
            <v>21993.279999999999</v>
          </cell>
          <cell r="AZ110">
            <v>2333.333333333333</v>
          </cell>
          <cell r="BA110">
            <v>2018.2184</v>
          </cell>
          <cell r="BB110">
            <v>17641.728266666665</v>
          </cell>
          <cell r="BC110">
            <v>17641.728266666665</v>
          </cell>
          <cell r="BD110">
            <v>0.4</v>
          </cell>
          <cell r="BE110">
            <v>1546.67</v>
          </cell>
          <cell r="BF110">
            <v>5420.0213066666665</v>
          </cell>
          <cell r="BG110">
            <v>26962.040293333332</v>
          </cell>
        </row>
        <row r="111">
          <cell r="A111" t="str">
            <v>4040</v>
          </cell>
          <cell r="B111" t="str">
            <v>QABEL Mhamed</v>
          </cell>
          <cell r="C111" t="str">
            <v>Personnel confirmé</v>
          </cell>
          <cell r="D111" t="str">
            <v>Marié(e)</v>
          </cell>
          <cell r="E111" t="str">
            <v>Statutaire</v>
          </cell>
          <cell r="F111" t="str">
            <v>CS</v>
          </cell>
          <cell r="G111" t="str">
            <v>OS800</v>
          </cell>
          <cell r="H111">
            <v>3</v>
          </cell>
          <cell r="J111">
            <v>600</v>
          </cell>
          <cell r="K111">
            <v>1750</v>
          </cell>
          <cell r="N111">
            <v>2030</v>
          </cell>
          <cell r="O111">
            <v>2172</v>
          </cell>
          <cell r="Q111">
            <v>3450</v>
          </cell>
          <cell r="U111">
            <v>18643.28</v>
          </cell>
          <cell r="AG111">
            <v>3350</v>
          </cell>
          <cell r="AH111">
            <v>31995.279999999999</v>
          </cell>
          <cell r="AJ111">
            <v>72</v>
          </cell>
          <cell r="AS111">
            <v>194974</v>
          </cell>
          <cell r="AT111">
            <v>31395.279999999999</v>
          </cell>
          <cell r="AU111">
            <v>801</v>
          </cell>
          <cell r="AV111">
            <v>541.35839999999996</v>
          </cell>
          <cell r="AX111">
            <v>120</v>
          </cell>
          <cell r="AY111">
            <v>21993.279999999999</v>
          </cell>
          <cell r="AZ111">
            <v>2333.333333333333</v>
          </cell>
          <cell r="BA111">
            <v>1414.3584000000001</v>
          </cell>
          <cell r="BB111">
            <v>18245.588266666666</v>
          </cell>
          <cell r="BC111">
            <v>18245.588266666666</v>
          </cell>
          <cell r="BD111">
            <v>0.4</v>
          </cell>
          <cell r="BE111">
            <v>1546.67</v>
          </cell>
          <cell r="BF111">
            <v>5631.5653066666664</v>
          </cell>
          <cell r="BG111">
            <v>24949.356293333331</v>
          </cell>
        </row>
        <row r="112">
          <cell r="A112" t="str">
            <v>4044</v>
          </cell>
          <cell r="B112" t="str">
            <v>RTEL BENNANI Rachid</v>
          </cell>
          <cell r="C112" t="str">
            <v>Personnel confirmé</v>
          </cell>
          <cell r="D112" t="str">
            <v>Marié(e)</v>
          </cell>
          <cell r="E112" t="str">
            <v>Statutaire</v>
          </cell>
          <cell r="F112" t="str">
            <v>DA</v>
          </cell>
          <cell r="G112" t="str">
            <v>OS824</v>
          </cell>
          <cell r="H112">
            <v>2</v>
          </cell>
          <cell r="J112">
            <v>400</v>
          </cell>
          <cell r="K112">
            <v>1450</v>
          </cell>
          <cell r="N112">
            <v>6250</v>
          </cell>
          <cell r="Q112">
            <v>5100</v>
          </cell>
          <cell r="S112">
            <v>1500</v>
          </cell>
          <cell r="U112">
            <v>20863.71</v>
          </cell>
          <cell r="Y112">
            <v>4000</v>
          </cell>
          <cell r="AG112">
            <v>3350</v>
          </cell>
          <cell r="AH112">
            <v>42913.71</v>
          </cell>
          <cell r="AJ112">
            <v>88</v>
          </cell>
          <cell r="AN112">
            <v>330</v>
          </cell>
          <cell r="AS112">
            <v>260874</v>
          </cell>
          <cell r="AT112">
            <v>42513.71</v>
          </cell>
          <cell r="AU112">
            <v>801</v>
          </cell>
          <cell r="AV112">
            <v>874.91129999999998</v>
          </cell>
          <cell r="AX112">
            <v>120</v>
          </cell>
          <cell r="AY112">
            <v>28213.71</v>
          </cell>
          <cell r="AZ112">
            <v>2333.333333333333</v>
          </cell>
          <cell r="BA112">
            <v>2093.9112999999998</v>
          </cell>
          <cell r="BB112">
            <v>23786.465366666667</v>
          </cell>
          <cell r="BC112">
            <v>23786.465366666667</v>
          </cell>
          <cell r="BD112">
            <v>0.4</v>
          </cell>
          <cell r="BE112">
            <v>1546.67</v>
          </cell>
          <cell r="BF112">
            <v>7847.9161466666665</v>
          </cell>
          <cell r="BG112">
            <v>32971.882553333329</v>
          </cell>
        </row>
        <row r="113">
          <cell r="A113" t="str">
            <v>4049</v>
          </cell>
          <cell r="B113" t="str">
            <v>JAMALI Driss</v>
          </cell>
          <cell r="C113" t="str">
            <v>Personnel confirmé</v>
          </cell>
          <cell r="D113" t="str">
            <v>Marié(e)</v>
          </cell>
          <cell r="E113" t="str">
            <v>Statutaire</v>
          </cell>
          <cell r="F113" t="str">
            <v>CD</v>
          </cell>
          <cell r="G113" t="str">
            <v>OS824</v>
          </cell>
          <cell r="H113">
            <v>2</v>
          </cell>
          <cell r="J113">
            <v>400</v>
          </cell>
          <cell r="K113">
            <v>1450</v>
          </cell>
          <cell r="N113">
            <v>700</v>
          </cell>
          <cell r="O113">
            <v>4757</v>
          </cell>
          <cell r="Q113">
            <v>5100</v>
          </cell>
          <cell r="U113">
            <v>20123.57</v>
          </cell>
          <cell r="AD113">
            <v>1500</v>
          </cell>
          <cell r="AG113">
            <v>3350</v>
          </cell>
          <cell r="AH113">
            <v>37380.57</v>
          </cell>
          <cell r="AJ113">
            <v>80</v>
          </cell>
          <cell r="AN113">
            <v>500</v>
          </cell>
          <cell r="AS113">
            <v>218842</v>
          </cell>
          <cell r="AT113">
            <v>36980.57</v>
          </cell>
          <cell r="AU113">
            <v>801</v>
          </cell>
          <cell r="AV113">
            <v>708.9171</v>
          </cell>
          <cell r="AX113">
            <v>90</v>
          </cell>
          <cell r="AY113">
            <v>24973.57</v>
          </cell>
          <cell r="AZ113">
            <v>2333.333333333333</v>
          </cell>
          <cell r="BA113">
            <v>2089.9171000000001</v>
          </cell>
          <cell r="BB113">
            <v>20550.319566666669</v>
          </cell>
          <cell r="BC113">
            <v>20550.319566666669</v>
          </cell>
          <cell r="BD113">
            <v>0.4</v>
          </cell>
          <cell r="BE113">
            <v>1546.67</v>
          </cell>
          <cell r="BF113">
            <v>6583.4578266666686</v>
          </cell>
          <cell r="BG113">
            <v>28707.195073333332</v>
          </cell>
        </row>
        <row r="114">
          <cell r="A114" t="str">
            <v>4057</v>
          </cell>
          <cell r="B114" t="str">
            <v>HEDDOUN M'hammed</v>
          </cell>
          <cell r="C114" t="str">
            <v>Personnel confirmé</v>
          </cell>
          <cell r="D114" t="str">
            <v>Marié(e)</v>
          </cell>
          <cell r="E114" t="str">
            <v>Statutaire</v>
          </cell>
          <cell r="F114" t="str">
            <v>CS</v>
          </cell>
          <cell r="G114" t="str">
            <v>OS824</v>
          </cell>
          <cell r="H114">
            <v>2</v>
          </cell>
          <cell r="J114">
            <v>400</v>
          </cell>
          <cell r="K114">
            <v>1450</v>
          </cell>
          <cell r="N114">
            <v>2030</v>
          </cell>
          <cell r="O114">
            <v>2670</v>
          </cell>
          <cell r="Q114">
            <v>3450</v>
          </cell>
          <cell r="U114">
            <v>18643.28</v>
          </cell>
          <cell r="AG114">
            <v>3350</v>
          </cell>
          <cell r="AH114">
            <v>31993.279999999999</v>
          </cell>
          <cell r="AJ114">
            <v>72</v>
          </cell>
          <cell r="AN114">
            <v>0</v>
          </cell>
          <cell r="AR114">
            <v>508.18</v>
          </cell>
          <cell r="AS114">
            <v>121928</v>
          </cell>
          <cell r="AT114">
            <v>31593.279999999999</v>
          </cell>
          <cell r="AU114">
            <v>801</v>
          </cell>
          <cell r="AV114">
            <v>547.2983999999999</v>
          </cell>
          <cell r="AX114">
            <v>90</v>
          </cell>
          <cell r="AY114">
            <v>21993.279999999999</v>
          </cell>
          <cell r="AZ114">
            <v>2333.333333333333</v>
          </cell>
          <cell r="BA114">
            <v>1928.4784</v>
          </cell>
          <cell r="BB114">
            <v>17731.468266666667</v>
          </cell>
          <cell r="BC114">
            <v>17731.468266666667</v>
          </cell>
          <cell r="BD114">
            <v>0.4</v>
          </cell>
          <cell r="BE114">
            <v>1546.67</v>
          </cell>
          <cell r="BF114">
            <v>5455.9173066666672</v>
          </cell>
          <cell r="BG114">
            <v>24608.884293333333</v>
          </cell>
        </row>
        <row r="115">
          <cell r="A115" t="str">
            <v>4062</v>
          </cell>
          <cell r="B115" t="str">
            <v>ABOUELFADL Jamal</v>
          </cell>
          <cell r="C115" t="str">
            <v>Personnel confirmé</v>
          </cell>
          <cell r="D115" t="str">
            <v>Marié(e)</v>
          </cell>
          <cell r="E115" t="str">
            <v>Statutaire</v>
          </cell>
          <cell r="F115" t="str">
            <v>DIR</v>
          </cell>
          <cell r="G115" t="str">
            <v>OS824</v>
          </cell>
          <cell r="H115">
            <v>3</v>
          </cell>
          <cell r="J115">
            <v>600</v>
          </cell>
          <cell r="K115">
            <v>5450</v>
          </cell>
          <cell r="N115">
            <v>6960</v>
          </cell>
          <cell r="Q115">
            <v>9500</v>
          </cell>
          <cell r="U115">
            <v>20863.71</v>
          </cell>
          <cell r="Z115">
            <v>9820</v>
          </cell>
          <cell r="AC115">
            <v>772.22</v>
          </cell>
          <cell r="AG115">
            <v>3350</v>
          </cell>
          <cell r="AH115">
            <v>57315.93</v>
          </cell>
          <cell r="AJ115">
            <v>100</v>
          </cell>
          <cell r="AN115">
            <v>178</v>
          </cell>
          <cell r="AS115">
            <v>310000</v>
          </cell>
          <cell r="AT115">
            <v>56715.93</v>
          </cell>
          <cell r="AU115">
            <v>801</v>
          </cell>
          <cell r="AV115">
            <v>1300.9778999999999</v>
          </cell>
          <cell r="AX115">
            <v>120</v>
          </cell>
          <cell r="AY115">
            <v>34805.93</v>
          </cell>
          <cell r="AZ115">
            <v>2333.333333333333</v>
          </cell>
          <cell r="BA115">
            <v>2379.9778999999999</v>
          </cell>
          <cell r="BB115">
            <v>30092.618766666666</v>
          </cell>
          <cell r="BC115">
            <v>30092.618766666666</v>
          </cell>
          <cell r="BD115">
            <v>0.4</v>
          </cell>
          <cell r="BE115">
            <v>1546.67</v>
          </cell>
          <cell r="BF115">
            <v>10370.377506666668</v>
          </cell>
          <cell r="BG115">
            <v>44565.574593333338</v>
          </cell>
        </row>
        <row r="116">
          <cell r="A116" t="str">
            <v>4069</v>
          </cell>
          <cell r="B116" t="str">
            <v>RHILLANE Kamal</v>
          </cell>
          <cell r="C116" t="str">
            <v>Personnel confirmé</v>
          </cell>
          <cell r="D116" t="str">
            <v>Marié(e)</v>
          </cell>
          <cell r="E116" t="str">
            <v>Statutaire</v>
          </cell>
          <cell r="F116" t="str">
            <v>CS</v>
          </cell>
          <cell r="G116" t="str">
            <v>OS800</v>
          </cell>
          <cell r="H116">
            <v>4</v>
          </cell>
          <cell r="J116">
            <v>636</v>
          </cell>
          <cell r="K116">
            <v>1750</v>
          </cell>
          <cell r="N116">
            <v>2030</v>
          </cell>
          <cell r="O116">
            <v>3705</v>
          </cell>
          <cell r="Q116">
            <v>3450</v>
          </cell>
          <cell r="U116">
            <v>18643.28</v>
          </cell>
          <cell r="AG116">
            <v>3350</v>
          </cell>
          <cell r="AH116">
            <v>33564.28</v>
          </cell>
          <cell r="AJ116">
            <v>72</v>
          </cell>
          <cell r="AS116">
            <v>121928</v>
          </cell>
          <cell r="AT116">
            <v>32928.28</v>
          </cell>
          <cell r="AU116">
            <v>801</v>
          </cell>
          <cell r="AV116">
            <v>587.34839999999997</v>
          </cell>
          <cell r="AX116">
            <v>150</v>
          </cell>
          <cell r="AY116">
            <v>21993.279999999999</v>
          </cell>
          <cell r="AZ116">
            <v>2333.333333333333</v>
          </cell>
          <cell r="BA116">
            <v>1460.3483999999999</v>
          </cell>
          <cell r="BB116">
            <v>18199.598266666668</v>
          </cell>
          <cell r="BC116">
            <v>18199.598266666668</v>
          </cell>
          <cell r="BD116">
            <v>0.4</v>
          </cell>
          <cell r="BE116">
            <v>1546.67</v>
          </cell>
          <cell r="BF116">
            <v>5583.1693066666676</v>
          </cell>
          <cell r="BG116">
            <v>26520.762293333333</v>
          </cell>
        </row>
        <row r="117">
          <cell r="A117" t="str">
            <v>4070</v>
          </cell>
          <cell r="B117" t="str">
            <v>EL MALLAH Abdelaziz</v>
          </cell>
          <cell r="C117" t="str">
            <v>Personnel confirmé</v>
          </cell>
          <cell r="D117" t="str">
            <v>Marié(e)</v>
          </cell>
          <cell r="E117" t="str">
            <v>Statutaire</v>
          </cell>
          <cell r="F117" t="str">
            <v>DA</v>
          </cell>
          <cell r="G117" t="str">
            <v>OS824</v>
          </cell>
          <cell r="H117">
            <v>4</v>
          </cell>
          <cell r="J117">
            <v>636</v>
          </cell>
          <cell r="K117">
            <v>1750</v>
          </cell>
          <cell r="N117">
            <v>6250</v>
          </cell>
          <cell r="Q117">
            <v>5100</v>
          </cell>
          <cell r="S117">
            <v>1500</v>
          </cell>
          <cell r="U117">
            <v>19802.37</v>
          </cell>
          <cell r="Y117">
            <v>4000</v>
          </cell>
          <cell r="AG117">
            <v>3350</v>
          </cell>
          <cell r="AH117">
            <v>42388.369999999995</v>
          </cell>
          <cell r="AJ117">
            <v>80</v>
          </cell>
          <cell r="AN117">
            <v>222</v>
          </cell>
          <cell r="AS117">
            <v>247672</v>
          </cell>
          <cell r="AT117">
            <v>41752.369999999995</v>
          </cell>
          <cell r="AU117">
            <v>801</v>
          </cell>
          <cell r="AV117">
            <v>852.07109999999977</v>
          </cell>
          <cell r="AX117">
            <v>150</v>
          </cell>
          <cell r="AY117">
            <v>27152.37</v>
          </cell>
          <cell r="AZ117">
            <v>2333.333333333333</v>
          </cell>
          <cell r="BA117">
            <v>1955.0710999999997</v>
          </cell>
          <cell r="BB117">
            <v>22863.965566666666</v>
          </cell>
          <cell r="BC117">
            <v>22863.965566666666</v>
          </cell>
          <cell r="BD117">
            <v>0.4</v>
          </cell>
          <cell r="BE117">
            <v>1546.67</v>
          </cell>
          <cell r="BF117">
            <v>7448.9162266666663</v>
          </cell>
          <cell r="BG117">
            <v>32984.382673333326</v>
          </cell>
        </row>
        <row r="118">
          <cell r="A118" t="str">
            <v>4073</v>
          </cell>
          <cell r="B118" t="str">
            <v>BOUHIAOUI Houssine</v>
          </cell>
          <cell r="C118" t="str">
            <v>Personnel confirmé</v>
          </cell>
          <cell r="D118" t="str">
            <v>Marié(e)</v>
          </cell>
          <cell r="E118" t="str">
            <v>Statutaire</v>
          </cell>
          <cell r="F118" t="str">
            <v>DIR</v>
          </cell>
          <cell r="G118" t="str">
            <v>OS824</v>
          </cell>
          <cell r="H118">
            <v>2</v>
          </cell>
          <cell r="J118">
            <v>400</v>
          </cell>
          <cell r="K118">
            <v>5450</v>
          </cell>
          <cell r="N118">
            <v>6960</v>
          </cell>
          <cell r="Q118">
            <v>9500</v>
          </cell>
          <cell r="U118">
            <v>20863.71</v>
          </cell>
          <cell r="Z118">
            <v>11600</v>
          </cell>
          <cell r="AC118">
            <v>772.22</v>
          </cell>
          <cell r="AF118">
            <v>11700</v>
          </cell>
          <cell r="AG118">
            <v>3350</v>
          </cell>
          <cell r="AH118">
            <v>70595.929999999993</v>
          </cell>
          <cell r="AJ118">
            <v>100</v>
          </cell>
          <cell r="AN118">
            <v>222</v>
          </cell>
          <cell r="AS118">
            <v>300000</v>
          </cell>
          <cell r="AT118">
            <v>70195.929999999993</v>
          </cell>
          <cell r="AU118">
            <v>801</v>
          </cell>
          <cell r="AV118">
            <v>1705.3778999999997</v>
          </cell>
          <cell r="AX118">
            <v>90</v>
          </cell>
          <cell r="AY118">
            <v>48285.93</v>
          </cell>
          <cell r="AZ118">
            <v>2333.333333333333</v>
          </cell>
          <cell r="BA118">
            <v>2828.3778999999995</v>
          </cell>
          <cell r="BB118">
            <v>43124.218766666665</v>
          </cell>
          <cell r="BC118">
            <v>43124.218766666665</v>
          </cell>
          <cell r="BD118">
            <v>0.4</v>
          </cell>
          <cell r="BE118">
            <v>1546.67</v>
          </cell>
          <cell r="BF118">
            <v>15613.017506666665</v>
          </cell>
          <cell r="BG118">
            <v>52154.534593333337</v>
          </cell>
        </row>
        <row r="119">
          <cell r="A119" t="str">
            <v>4074</v>
          </cell>
          <cell r="B119" t="str">
            <v>BENNIS Abdeljebbar</v>
          </cell>
          <cell r="C119" t="str">
            <v>Personnel confirmé</v>
          </cell>
          <cell r="D119" t="str">
            <v>Marié(e)</v>
          </cell>
          <cell r="E119" t="str">
            <v>Statutaire</v>
          </cell>
          <cell r="F119" t="str">
            <v>DIR</v>
          </cell>
          <cell r="G119" t="str">
            <v>OS824</v>
          </cell>
          <cell r="H119">
            <v>2</v>
          </cell>
          <cell r="J119">
            <v>400</v>
          </cell>
          <cell r="K119">
            <v>5450</v>
          </cell>
          <cell r="N119">
            <v>6960</v>
          </cell>
          <cell r="Q119">
            <v>9500</v>
          </cell>
          <cell r="U119">
            <v>19648.759999999998</v>
          </cell>
          <cell r="Z119">
            <v>9820</v>
          </cell>
          <cell r="AC119">
            <v>1709.01</v>
          </cell>
          <cell r="AG119">
            <v>3350</v>
          </cell>
          <cell r="AH119">
            <v>56837.77</v>
          </cell>
          <cell r="AJ119">
            <v>100</v>
          </cell>
          <cell r="AN119">
            <v>219</v>
          </cell>
          <cell r="AS119">
            <v>290000</v>
          </cell>
          <cell r="AT119">
            <v>56437.77</v>
          </cell>
          <cell r="AU119">
            <v>801</v>
          </cell>
          <cell r="AV119">
            <v>1292.6330999999998</v>
          </cell>
          <cell r="AX119">
            <v>120</v>
          </cell>
          <cell r="AY119">
            <v>34527.769999999997</v>
          </cell>
          <cell r="AZ119">
            <v>2333.333333333333</v>
          </cell>
          <cell r="BA119">
            <v>2412.6331</v>
          </cell>
          <cell r="BB119">
            <v>29781.803566666666</v>
          </cell>
          <cell r="BC119">
            <v>29781.803566666666</v>
          </cell>
          <cell r="BD119">
            <v>0.4</v>
          </cell>
          <cell r="BE119">
            <v>1546.67</v>
          </cell>
          <cell r="BF119">
            <v>10246.051426666667</v>
          </cell>
          <cell r="BG119">
            <v>44179.085473333333</v>
          </cell>
        </row>
        <row r="120">
          <cell r="A120" t="str">
            <v>4078</v>
          </cell>
          <cell r="B120" t="str">
            <v>MEDMAD El mostafa</v>
          </cell>
          <cell r="C120" t="str">
            <v>Personnel confirmé</v>
          </cell>
          <cell r="D120" t="str">
            <v>Marié(e)</v>
          </cell>
          <cell r="E120" t="str">
            <v>Statutaire</v>
          </cell>
          <cell r="F120" t="str">
            <v>CD</v>
          </cell>
          <cell r="G120" t="str">
            <v>OS824</v>
          </cell>
          <cell r="H120">
            <v>3</v>
          </cell>
          <cell r="J120">
            <v>600</v>
          </cell>
          <cell r="K120">
            <v>1750</v>
          </cell>
          <cell r="N120">
            <v>700</v>
          </cell>
          <cell r="O120">
            <v>4757</v>
          </cell>
          <cell r="Q120">
            <v>5100</v>
          </cell>
          <cell r="U120">
            <v>17526.080000000002</v>
          </cell>
          <cell r="AG120">
            <v>3350</v>
          </cell>
          <cell r="AH120">
            <v>33783.08</v>
          </cell>
          <cell r="AJ120">
            <v>64</v>
          </cell>
          <cell r="AN120">
            <v>65</v>
          </cell>
          <cell r="AS120">
            <v>126282</v>
          </cell>
          <cell r="AT120">
            <v>33183.08</v>
          </cell>
          <cell r="AU120">
            <v>801</v>
          </cell>
          <cell r="AV120">
            <v>594.99239999999998</v>
          </cell>
          <cell r="AX120">
            <v>120</v>
          </cell>
          <cell r="AY120">
            <v>20876.080000000002</v>
          </cell>
          <cell r="AZ120">
            <v>2333.333333333333</v>
          </cell>
          <cell r="BA120">
            <v>1524.9924000000001</v>
          </cell>
          <cell r="BB120">
            <v>17017.75426666667</v>
          </cell>
          <cell r="BC120">
            <v>17017.75426666667</v>
          </cell>
          <cell r="BD120">
            <v>0.4</v>
          </cell>
          <cell r="BE120">
            <v>1546.67</v>
          </cell>
          <cell r="BF120">
            <v>5140.4317066666681</v>
          </cell>
          <cell r="BG120">
            <v>27117.655893333336</v>
          </cell>
        </row>
        <row r="121">
          <cell r="A121" t="str">
            <v>4082</v>
          </cell>
          <cell r="B121" t="str">
            <v>ROUDANI Abdelhak</v>
          </cell>
          <cell r="C121" t="str">
            <v>Personnel confirmé</v>
          </cell>
          <cell r="D121" t="str">
            <v>Marié(e)</v>
          </cell>
          <cell r="E121" t="str">
            <v>Statutaire</v>
          </cell>
          <cell r="F121" t="str">
            <v>CS</v>
          </cell>
          <cell r="G121" t="str">
            <v>OS824</v>
          </cell>
          <cell r="H121">
            <v>0</v>
          </cell>
          <cell r="J121">
            <v>0</v>
          </cell>
          <cell r="K121">
            <v>850</v>
          </cell>
          <cell r="N121">
            <v>2030</v>
          </cell>
          <cell r="O121">
            <v>1000</v>
          </cell>
          <cell r="Q121">
            <v>3450</v>
          </cell>
          <cell r="U121">
            <v>17805.38</v>
          </cell>
          <cell r="AG121">
            <v>3350</v>
          </cell>
          <cell r="AH121">
            <v>28485.38</v>
          </cell>
          <cell r="AJ121">
            <v>64</v>
          </cell>
          <cell r="AN121">
            <v>239</v>
          </cell>
          <cell r="AR121">
            <v>469.95</v>
          </cell>
          <cell r="AS121">
            <v>113107</v>
          </cell>
          <cell r="AT121">
            <v>28485.38</v>
          </cell>
          <cell r="AU121">
            <v>801</v>
          </cell>
          <cell r="AV121">
            <v>454.06139999999999</v>
          </cell>
          <cell r="AX121">
            <v>30</v>
          </cell>
          <cell r="AY121">
            <v>21155.38</v>
          </cell>
          <cell r="AZ121">
            <v>2333.333333333333</v>
          </cell>
          <cell r="BA121">
            <v>2028.0114000000001</v>
          </cell>
          <cell r="BB121">
            <v>16794.035266666669</v>
          </cell>
          <cell r="BC121">
            <v>16794.035266666669</v>
          </cell>
          <cell r="BD121">
            <v>0.4</v>
          </cell>
          <cell r="BE121">
            <v>1546.67</v>
          </cell>
          <cell r="BF121">
            <v>5140.9441066666677</v>
          </cell>
          <cell r="BG121">
            <v>21316.424493333332</v>
          </cell>
        </row>
        <row r="122">
          <cell r="A122" t="str">
            <v>4083</v>
          </cell>
          <cell r="B122" t="str">
            <v>FAKHARI Brahim</v>
          </cell>
          <cell r="C122" t="str">
            <v>Personnel confirmé</v>
          </cell>
          <cell r="D122" t="str">
            <v>Marié(e)</v>
          </cell>
          <cell r="E122" t="str">
            <v>Statutaire</v>
          </cell>
          <cell r="F122" t="str">
            <v>CS</v>
          </cell>
          <cell r="G122" t="str">
            <v>OS824</v>
          </cell>
          <cell r="H122">
            <v>3</v>
          </cell>
          <cell r="J122">
            <v>600</v>
          </cell>
          <cell r="K122">
            <v>1750</v>
          </cell>
          <cell r="N122">
            <v>2030</v>
          </cell>
          <cell r="O122">
            <v>3705</v>
          </cell>
          <cell r="Q122">
            <v>3450</v>
          </cell>
          <cell r="U122">
            <v>17400.39</v>
          </cell>
          <cell r="V122">
            <v>1218.05</v>
          </cell>
          <cell r="AG122">
            <v>3350</v>
          </cell>
          <cell r="AH122">
            <v>33503.440000000002</v>
          </cell>
          <cell r="AJ122">
            <v>64</v>
          </cell>
          <cell r="AN122">
            <v>182</v>
          </cell>
          <cell r="AR122">
            <v>438.98</v>
          </cell>
          <cell r="AS122">
            <v>114795</v>
          </cell>
          <cell r="AT122">
            <v>32903.440000000002</v>
          </cell>
          <cell r="AU122">
            <v>801</v>
          </cell>
          <cell r="AV122">
            <v>586.60320000000002</v>
          </cell>
          <cell r="AX122">
            <v>120</v>
          </cell>
          <cell r="AY122">
            <v>21968.44</v>
          </cell>
          <cell r="AZ122">
            <v>2333.333333333333</v>
          </cell>
          <cell r="BA122">
            <v>2072.5832</v>
          </cell>
          <cell r="BB122">
            <v>17562.523466666666</v>
          </cell>
          <cell r="BC122">
            <v>17562.523466666666</v>
          </cell>
          <cell r="BD122">
            <v>0.4</v>
          </cell>
          <cell r="BE122">
            <v>1546.67</v>
          </cell>
          <cell r="BF122">
            <v>5358.3393866666665</v>
          </cell>
          <cell r="BG122">
            <v>26072.517413333335</v>
          </cell>
        </row>
        <row r="123">
          <cell r="A123" t="str">
            <v>4085</v>
          </cell>
          <cell r="B123" t="str">
            <v>FATIH Mohamed</v>
          </cell>
          <cell r="C123" t="str">
            <v>Personnel confirmé</v>
          </cell>
          <cell r="D123" t="str">
            <v>Marié(e)</v>
          </cell>
          <cell r="E123" t="str">
            <v>Statutaire</v>
          </cell>
          <cell r="F123" t="str">
            <v>DA</v>
          </cell>
          <cell r="G123" t="str">
            <v>OS824</v>
          </cell>
          <cell r="H123">
            <v>3</v>
          </cell>
          <cell r="J123">
            <v>600</v>
          </cell>
          <cell r="K123">
            <v>1750</v>
          </cell>
          <cell r="N123">
            <v>6250</v>
          </cell>
          <cell r="Q123">
            <v>5100</v>
          </cell>
          <cell r="S123">
            <v>1500</v>
          </cell>
          <cell r="U123">
            <v>19648.759999999998</v>
          </cell>
          <cell r="Y123">
            <v>4000</v>
          </cell>
          <cell r="AG123">
            <v>3350</v>
          </cell>
          <cell r="AH123">
            <v>42198.759999999995</v>
          </cell>
          <cell r="AJ123">
            <v>80</v>
          </cell>
          <cell r="AN123">
            <v>219</v>
          </cell>
          <cell r="AS123">
            <v>245736</v>
          </cell>
          <cell r="AT123">
            <v>41598.759999999995</v>
          </cell>
          <cell r="AU123">
            <v>801</v>
          </cell>
          <cell r="AV123">
            <v>847.46279999999979</v>
          </cell>
          <cell r="AX123">
            <v>150</v>
          </cell>
          <cell r="AY123">
            <v>26998.76</v>
          </cell>
          <cell r="AZ123">
            <v>2333.333333333333</v>
          </cell>
          <cell r="BA123">
            <v>1947.4627999999998</v>
          </cell>
          <cell r="BB123">
            <v>22717.963866666665</v>
          </cell>
          <cell r="BC123">
            <v>22717.963866666665</v>
          </cell>
          <cell r="BD123">
            <v>0.4</v>
          </cell>
          <cell r="BE123">
            <v>1546.67</v>
          </cell>
          <cell r="BF123">
            <v>7390.5155466666656</v>
          </cell>
          <cell r="BG123">
            <v>32860.781653333324</v>
          </cell>
        </row>
        <row r="124">
          <cell r="A124" t="str">
            <v>4088</v>
          </cell>
          <cell r="B124" t="str">
            <v>BEN TAHER Abdenbi</v>
          </cell>
          <cell r="C124" t="str">
            <v>Personnel confirmé</v>
          </cell>
          <cell r="D124" t="str">
            <v>Marié(e)</v>
          </cell>
          <cell r="E124" t="str">
            <v>Statutaire</v>
          </cell>
          <cell r="F124" t="str">
            <v>CS</v>
          </cell>
          <cell r="G124" t="str">
            <v>OS800</v>
          </cell>
          <cell r="H124">
            <v>4</v>
          </cell>
          <cell r="J124">
            <v>636</v>
          </cell>
          <cell r="K124">
            <v>1750</v>
          </cell>
          <cell r="N124">
            <v>2030</v>
          </cell>
          <cell r="O124">
            <v>1000</v>
          </cell>
          <cell r="Q124">
            <v>4200</v>
          </cell>
          <cell r="U124">
            <v>19648.759999999998</v>
          </cell>
          <cell r="AG124">
            <v>3350</v>
          </cell>
          <cell r="AH124">
            <v>32614.76</v>
          </cell>
          <cell r="AJ124">
            <v>80</v>
          </cell>
          <cell r="AS124">
            <v>206963</v>
          </cell>
          <cell r="AT124">
            <v>31978.76</v>
          </cell>
          <cell r="AU124">
            <v>801</v>
          </cell>
          <cell r="AV124">
            <v>558.86279999999988</v>
          </cell>
          <cell r="AX124">
            <v>150</v>
          </cell>
          <cell r="AY124">
            <v>22998.76</v>
          </cell>
          <cell r="AZ124">
            <v>2333.333333333333</v>
          </cell>
          <cell r="BA124">
            <v>1439.8627999999999</v>
          </cell>
          <cell r="BB124">
            <v>19225.563866666667</v>
          </cell>
          <cell r="BC124">
            <v>19225.563866666667</v>
          </cell>
          <cell r="BD124">
            <v>0.4</v>
          </cell>
          <cell r="BE124">
            <v>1546.67</v>
          </cell>
          <cell r="BF124">
            <v>5993.5555466666674</v>
          </cell>
          <cell r="BG124">
            <v>25181.341653333333</v>
          </cell>
        </row>
        <row r="125">
          <cell r="A125" t="str">
            <v>4090</v>
          </cell>
          <cell r="B125" t="str">
            <v>BENSARI Jamal eddine</v>
          </cell>
          <cell r="C125" t="str">
            <v>Personnel confirmé</v>
          </cell>
          <cell r="D125" t="str">
            <v>Marié(e)</v>
          </cell>
          <cell r="E125" t="str">
            <v>Statutaire</v>
          </cell>
          <cell r="F125" t="str">
            <v>DIR</v>
          </cell>
          <cell r="G125" t="str">
            <v>OS824</v>
          </cell>
          <cell r="H125">
            <v>1</v>
          </cell>
          <cell r="J125">
            <v>200</v>
          </cell>
          <cell r="K125">
            <v>5450</v>
          </cell>
          <cell r="N125">
            <v>6960</v>
          </cell>
          <cell r="Q125">
            <v>9500</v>
          </cell>
          <cell r="U125">
            <v>21366.45</v>
          </cell>
          <cell r="Z125">
            <v>6250</v>
          </cell>
          <cell r="AC125">
            <v>797.54</v>
          </cell>
          <cell r="AG125">
            <v>3350</v>
          </cell>
          <cell r="AH125">
            <v>53873.99</v>
          </cell>
          <cell r="AJ125">
            <v>100</v>
          </cell>
          <cell r="AN125">
            <v>343</v>
          </cell>
          <cell r="AS125">
            <v>300000</v>
          </cell>
          <cell r="AT125">
            <v>53673.99</v>
          </cell>
          <cell r="AU125">
            <v>801</v>
          </cell>
          <cell r="AV125">
            <v>1209.7196999999999</v>
          </cell>
          <cell r="AX125">
            <v>60</v>
          </cell>
          <cell r="AY125">
            <v>31763.99</v>
          </cell>
          <cell r="AZ125">
            <v>2333.333333333333</v>
          </cell>
          <cell r="BA125">
            <v>2453.7196999999996</v>
          </cell>
          <cell r="BB125">
            <v>26976.936966666668</v>
          </cell>
          <cell r="BC125">
            <v>26976.936966666668</v>
          </cell>
          <cell r="BD125">
            <v>0.4</v>
          </cell>
          <cell r="BE125">
            <v>1546.67</v>
          </cell>
          <cell r="BF125">
            <v>9184.1047866666686</v>
          </cell>
          <cell r="BG125">
            <v>42236.165513333326</v>
          </cell>
        </row>
        <row r="126">
          <cell r="A126" t="str">
            <v>5004</v>
          </cell>
          <cell r="B126" t="str">
            <v>M'HAMEDI Youssef</v>
          </cell>
          <cell r="C126" t="str">
            <v>Personnel confirmé</v>
          </cell>
          <cell r="D126" t="str">
            <v>Marié(e)</v>
          </cell>
          <cell r="E126" t="str">
            <v>Statutaire</v>
          </cell>
          <cell r="F126" t="str">
            <v>CD</v>
          </cell>
          <cell r="G126" t="str">
            <v>OS824</v>
          </cell>
          <cell r="H126">
            <v>1</v>
          </cell>
          <cell r="J126">
            <v>200</v>
          </cell>
          <cell r="K126">
            <v>1150</v>
          </cell>
          <cell r="N126">
            <v>700</v>
          </cell>
          <cell r="O126">
            <v>4757</v>
          </cell>
          <cell r="Q126">
            <v>5100</v>
          </cell>
          <cell r="U126">
            <v>19969.95</v>
          </cell>
          <cell r="AD126">
            <v>1500</v>
          </cell>
          <cell r="AG126">
            <v>3350</v>
          </cell>
          <cell r="AH126">
            <v>36726.949999999997</v>
          </cell>
          <cell r="AJ126">
            <v>80</v>
          </cell>
          <cell r="AN126">
            <v>225</v>
          </cell>
          <cell r="AS126">
            <v>210224</v>
          </cell>
          <cell r="AT126">
            <v>36526.949999999997</v>
          </cell>
          <cell r="AU126">
            <v>801</v>
          </cell>
          <cell r="AV126">
            <v>695.30849999999987</v>
          </cell>
          <cell r="AX126">
            <v>120</v>
          </cell>
          <cell r="AY126">
            <v>24819.95</v>
          </cell>
          <cell r="AZ126">
            <v>2333.333333333333</v>
          </cell>
          <cell r="BA126">
            <v>1801.3084999999999</v>
          </cell>
          <cell r="BB126">
            <v>20685.308166666669</v>
          </cell>
          <cell r="BC126">
            <v>20685.308166666669</v>
          </cell>
          <cell r="BD126">
            <v>0.4</v>
          </cell>
          <cell r="BE126">
            <v>1546.67</v>
          </cell>
          <cell r="BF126">
            <v>6607.4532666666673</v>
          </cell>
          <cell r="BG126">
            <v>28318.188233333331</v>
          </cell>
        </row>
        <row r="127">
          <cell r="A127" t="str">
            <v>5028</v>
          </cell>
          <cell r="B127" t="str">
            <v>LAMRINI Fouad</v>
          </cell>
          <cell r="C127" t="str">
            <v>Personnel confirmé</v>
          </cell>
          <cell r="D127" t="str">
            <v>Marié(e)</v>
          </cell>
          <cell r="E127" t="str">
            <v>Statutaire</v>
          </cell>
          <cell r="F127" t="str">
            <v>CD</v>
          </cell>
          <cell r="G127" t="str">
            <v>OS824</v>
          </cell>
          <cell r="H127">
            <v>1</v>
          </cell>
          <cell r="J127">
            <v>200</v>
          </cell>
          <cell r="K127">
            <v>1150</v>
          </cell>
          <cell r="N127">
            <v>700</v>
          </cell>
          <cell r="O127">
            <v>4757</v>
          </cell>
          <cell r="Q127">
            <v>5100</v>
          </cell>
          <cell r="U127">
            <v>19802.37</v>
          </cell>
          <cell r="AG127">
            <v>3350</v>
          </cell>
          <cell r="AH127">
            <v>35059.369999999995</v>
          </cell>
          <cell r="AJ127">
            <v>80</v>
          </cell>
          <cell r="AN127">
            <v>208</v>
          </cell>
          <cell r="AS127">
            <v>182788</v>
          </cell>
          <cell r="AT127">
            <v>34859.369999999995</v>
          </cell>
          <cell r="AU127">
            <v>801</v>
          </cell>
          <cell r="AV127">
            <v>645.28109999999981</v>
          </cell>
          <cell r="AX127">
            <v>60</v>
          </cell>
          <cell r="AY127">
            <v>23152.37</v>
          </cell>
          <cell r="AZ127">
            <v>2333.333333333333</v>
          </cell>
          <cell r="BA127">
            <v>1734.2810999999997</v>
          </cell>
          <cell r="BB127">
            <v>19084.755566666667</v>
          </cell>
          <cell r="BC127">
            <v>19084.755566666667</v>
          </cell>
          <cell r="BD127">
            <v>0.4</v>
          </cell>
          <cell r="BE127">
            <v>1546.67</v>
          </cell>
          <cell r="BF127">
            <v>6027.232226666667</v>
          </cell>
          <cell r="BG127">
            <v>27297.856673333328</v>
          </cell>
        </row>
        <row r="128">
          <cell r="A128" t="str">
            <v>5030</v>
          </cell>
          <cell r="B128" t="str">
            <v>EL BAGHATI Ali</v>
          </cell>
          <cell r="C128" t="str">
            <v>Personnel confirmé</v>
          </cell>
          <cell r="D128" t="str">
            <v>Marié(e)</v>
          </cell>
          <cell r="E128" t="str">
            <v>Statutaire</v>
          </cell>
          <cell r="F128" t="str">
            <v>CD</v>
          </cell>
          <cell r="G128" t="str">
            <v>OS824</v>
          </cell>
          <cell r="H128">
            <v>3</v>
          </cell>
          <cell r="J128">
            <v>600</v>
          </cell>
          <cell r="K128">
            <v>1750</v>
          </cell>
          <cell r="N128">
            <v>700</v>
          </cell>
          <cell r="O128">
            <v>4757</v>
          </cell>
          <cell r="Q128">
            <v>5100</v>
          </cell>
          <cell r="U128">
            <v>20696.13</v>
          </cell>
          <cell r="AG128">
            <v>3350</v>
          </cell>
          <cell r="AH128">
            <v>36953.130000000005</v>
          </cell>
          <cell r="AJ128">
            <v>88</v>
          </cell>
          <cell r="AN128">
            <v>300</v>
          </cell>
          <cell r="AS128">
            <v>234697</v>
          </cell>
          <cell r="AT128">
            <v>36353.130000000005</v>
          </cell>
          <cell r="AU128">
            <v>801</v>
          </cell>
          <cell r="AV128">
            <v>690.09390000000008</v>
          </cell>
          <cell r="AX128">
            <v>120</v>
          </cell>
          <cell r="AY128">
            <v>24046.13</v>
          </cell>
          <cell r="AZ128">
            <v>2333.333333333333</v>
          </cell>
          <cell r="BA128">
            <v>1879.0939000000001</v>
          </cell>
          <cell r="BB128">
            <v>19833.702766666669</v>
          </cell>
          <cell r="BC128">
            <v>19833.702766666669</v>
          </cell>
          <cell r="BD128">
            <v>0.4</v>
          </cell>
          <cell r="BE128">
            <v>1546.67</v>
          </cell>
          <cell r="BF128">
            <v>6266.8111066666679</v>
          </cell>
          <cell r="BG128">
            <v>28807.224993333337</v>
          </cell>
        </row>
        <row r="129">
          <cell r="A129" t="str">
            <v>5032</v>
          </cell>
          <cell r="B129" t="str">
            <v>BOUDDOU Hamid</v>
          </cell>
          <cell r="C129" t="str">
            <v>Personnel confirmé</v>
          </cell>
          <cell r="D129" t="str">
            <v>Marié(e)</v>
          </cell>
          <cell r="E129" t="str">
            <v>Statutaire</v>
          </cell>
          <cell r="F129" t="str">
            <v>CD</v>
          </cell>
          <cell r="G129" t="str">
            <v>OS824</v>
          </cell>
          <cell r="H129">
            <v>3</v>
          </cell>
          <cell r="J129">
            <v>600</v>
          </cell>
          <cell r="K129">
            <v>1750</v>
          </cell>
          <cell r="N129">
            <v>700</v>
          </cell>
          <cell r="O129">
            <v>4757</v>
          </cell>
          <cell r="Q129">
            <v>5100</v>
          </cell>
          <cell r="U129">
            <v>17400.39</v>
          </cell>
          <cell r="AG129">
            <v>3350</v>
          </cell>
          <cell r="AH129">
            <v>33657.39</v>
          </cell>
          <cell r="AJ129">
            <v>64</v>
          </cell>
          <cell r="AN129">
            <v>154</v>
          </cell>
          <cell r="AS129">
            <v>125269</v>
          </cell>
          <cell r="AT129">
            <v>33057.39</v>
          </cell>
          <cell r="AU129">
            <v>801</v>
          </cell>
          <cell r="AV129">
            <v>591.22169999999994</v>
          </cell>
          <cell r="AX129">
            <v>120</v>
          </cell>
          <cell r="AY129">
            <v>20750.39</v>
          </cell>
          <cell r="AZ129">
            <v>2333.333333333333</v>
          </cell>
          <cell r="BA129">
            <v>1610.2217000000001</v>
          </cell>
          <cell r="BB129">
            <v>16806.834966666669</v>
          </cell>
          <cell r="BC129">
            <v>16806.834966666669</v>
          </cell>
          <cell r="BD129">
            <v>0.4</v>
          </cell>
          <cell r="BE129">
            <v>1546.67</v>
          </cell>
          <cell r="BF129">
            <v>5056.0639866666679</v>
          </cell>
          <cell r="BG129">
            <v>26991.10431333333</v>
          </cell>
        </row>
        <row r="130">
          <cell r="A130" t="str">
            <v>5033</v>
          </cell>
          <cell r="B130" t="str">
            <v>BELKOUH Abdeslam</v>
          </cell>
          <cell r="C130" t="str">
            <v>Personnel confirmé</v>
          </cell>
          <cell r="D130" t="str">
            <v>Marié(e)</v>
          </cell>
          <cell r="E130" t="str">
            <v>Statutaire</v>
          </cell>
          <cell r="F130" t="str">
            <v>CD</v>
          </cell>
          <cell r="G130" t="str">
            <v>OS824</v>
          </cell>
          <cell r="H130">
            <v>2</v>
          </cell>
          <cell r="J130">
            <v>400</v>
          </cell>
          <cell r="K130">
            <v>1450</v>
          </cell>
          <cell r="N130">
            <v>700</v>
          </cell>
          <cell r="O130">
            <v>4757</v>
          </cell>
          <cell r="Q130">
            <v>5100</v>
          </cell>
          <cell r="U130">
            <v>19648.759999999998</v>
          </cell>
          <cell r="AG130">
            <v>3350</v>
          </cell>
          <cell r="AH130">
            <v>35405.759999999995</v>
          </cell>
          <cell r="AJ130">
            <v>80</v>
          </cell>
          <cell r="AN130">
            <v>205</v>
          </cell>
          <cell r="AS130">
            <v>199398</v>
          </cell>
          <cell r="AT130">
            <v>35005.759999999995</v>
          </cell>
          <cell r="AU130">
            <v>801</v>
          </cell>
          <cell r="AV130">
            <v>649.67279999999982</v>
          </cell>
          <cell r="AX130">
            <v>90</v>
          </cell>
          <cell r="AY130">
            <v>22998.76</v>
          </cell>
          <cell r="AZ130">
            <v>2333.333333333333</v>
          </cell>
          <cell r="BA130">
            <v>1735.6727999999998</v>
          </cell>
          <cell r="BB130">
            <v>18929.753866666666</v>
          </cell>
          <cell r="BC130">
            <v>18929.753866666666</v>
          </cell>
          <cell r="BD130">
            <v>0.4</v>
          </cell>
          <cell r="BE130">
            <v>1546.67</v>
          </cell>
          <cell r="BF130">
            <v>5935.2315466666669</v>
          </cell>
          <cell r="BG130">
            <v>27734.855653333329</v>
          </cell>
        </row>
        <row r="131">
          <cell r="A131" t="str">
            <v>5034</v>
          </cell>
          <cell r="B131" t="str">
            <v>BENIAOUF Abdelouahed</v>
          </cell>
          <cell r="C131" t="str">
            <v>Personnel confirmé</v>
          </cell>
          <cell r="D131" t="str">
            <v>Marié(e)</v>
          </cell>
          <cell r="E131" t="str">
            <v>Statutaire</v>
          </cell>
          <cell r="F131" t="str">
            <v>CD</v>
          </cell>
          <cell r="G131" t="str">
            <v>OS800</v>
          </cell>
          <cell r="H131">
            <v>3</v>
          </cell>
          <cell r="J131">
            <v>600</v>
          </cell>
          <cell r="K131">
            <v>1750</v>
          </cell>
          <cell r="N131">
            <v>2030</v>
          </cell>
          <cell r="O131">
            <v>1000</v>
          </cell>
          <cell r="Q131">
            <v>5100</v>
          </cell>
          <cell r="U131">
            <v>19969.95</v>
          </cell>
          <cell r="AG131">
            <v>3350</v>
          </cell>
          <cell r="AH131">
            <v>33799.949999999997</v>
          </cell>
          <cell r="AJ131">
            <v>80</v>
          </cell>
          <cell r="AS131">
            <v>210224</v>
          </cell>
          <cell r="AT131">
            <v>33199.949999999997</v>
          </cell>
          <cell r="AU131">
            <v>801</v>
          </cell>
          <cell r="AV131">
            <v>595.49849999999992</v>
          </cell>
          <cell r="AX131">
            <v>120</v>
          </cell>
          <cell r="AY131">
            <v>23319.95</v>
          </cell>
          <cell r="AZ131">
            <v>2333.333333333333</v>
          </cell>
          <cell r="BA131">
            <v>1476.4984999999999</v>
          </cell>
          <cell r="BB131">
            <v>19510.118166666667</v>
          </cell>
          <cell r="BC131">
            <v>19510.118166666667</v>
          </cell>
          <cell r="BD131">
            <v>0.4</v>
          </cell>
          <cell r="BE131">
            <v>1546.67</v>
          </cell>
          <cell r="BF131">
            <v>6137.3772666666673</v>
          </cell>
          <cell r="BG131">
            <v>26186.074233333329</v>
          </cell>
        </row>
        <row r="132">
          <cell r="A132" t="str">
            <v>5035</v>
          </cell>
          <cell r="B132" t="str">
            <v>RAMDANI Brahim</v>
          </cell>
          <cell r="C132" t="str">
            <v>Personnel confirmé</v>
          </cell>
          <cell r="D132" t="str">
            <v>Marié(e)</v>
          </cell>
          <cell r="E132" t="str">
            <v>Statutaire</v>
          </cell>
          <cell r="F132" t="str">
            <v>DA</v>
          </cell>
          <cell r="G132" t="str">
            <v>OS824</v>
          </cell>
          <cell r="H132">
            <v>3</v>
          </cell>
          <cell r="J132">
            <v>600</v>
          </cell>
          <cell r="K132">
            <v>1750</v>
          </cell>
          <cell r="N132">
            <v>6250</v>
          </cell>
          <cell r="Q132">
            <v>5100</v>
          </cell>
          <cell r="S132">
            <v>1500</v>
          </cell>
          <cell r="U132">
            <v>19648.759999999998</v>
          </cell>
          <cell r="Y132">
            <v>4000</v>
          </cell>
          <cell r="AG132">
            <v>3350</v>
          </cell>
          <cell r="AH132">
            <v>42198.759999999995</v>
          </cell>
          <cell r="AJ132">
            <v>80</v>
          </cell>
          <cell r="AN132">
            <v>219</v>
          </cell>
          <cell r="AS132">
            <v>248040</v>
          </cell>
          <cell r="AT132">
            <v>41598.759999999995</v>
          </cell>
          <cell r="AU132">
            <v>801</v>
          </cell>
          <cell r="AV132">
            <v>847.46279999999979</v>
          </cell>
          <cell r="AX132">
            <v>120</v>
          </cell>
          <cell r="AY132">
            <v>26998.76</v>
          </cell>
          <cell r="AZ132">
            <v>2333.333333333333</v>
          </cell>
          <cell r="BA132">
            <v>1947.4627999999998</v>
          </cell>
          <cell r="BB132">
            <v>22717.963866666665</v>
          </cell>
          <cell r="BC132">
            <v>22717.963866666665</v>
          </cell>
          <cell r="BD132">
            <v>0.4</v>
          </cell>
          <cell r="BE132">
            <v>1546.67</v>
          </cell>
          <cell r="BF132">
            <v>7420.5155466666656</v>
          </cell>
          <cell r="BG132">
            <v>32830.781653333324</v>
          </cell>
        </row>
        <row r="133">
          <cell r="A133" t="str">
            <v>5045</v>
          </cell>
          <cell r="B133" t="str">
            <v>CHIK Abdellah</v>
          </cell>
          <cell r="C133" t="str">
            <v>Personnel confirmé</v>
          </cell>
          <cell r="D133" t="str">
            <v>Marié(e)</v>
          </cell>
          <cell r="E133" t="str">
            <v>Statutaire</v>
          </cell>
          <cell r="F133" t="str">
            <v>CD</v>
          </cell>
          <cell r="G133" t="str">
            <v>OS800</v>
          </cell>
          <cell r="H133">
            <v>3</v>
          </cell>
          <cell r="J133">
            <v>600</v>
          </cell>
          <cell r="K133">
            <v>1750</v>
          </cell>
          <cell r="N133">
            <v>2030</v>
          </cell>
          <cell r="O133">
            <v>1000</v>
          </cell>
          <cell r="Q133">
            <v>4200</v>
          </cell>
          <cell r="U133">
            <v>19495.14</v>
          </cell>
          <cell r="W133">
            <v>2000</v>
          </cell>
          <cell r="AG133">
            <v>3350</v>
          </cell>
          <cell r="AH133">
            <v>34425.14</v>
          </cell>
          <cell r="AJ133">
            <v>80</v>
          </cell>
          <cell r="AS133">
            <v>218421</v>
          </cell>
          <cell r="AT133">
            <v>33825.14</v>
          </cell>
          <cell r="AU133">
            <v>801</v>
          </cell>
          <cell r="AV133">
            <v>614.25419999999997</v>
          </cell>
          <cell r="AX133">
            <v>120</v>
          </cell>
          <cell r="AY133">
            <v>24845.14</v>
          </cell>
          <cell r="AZ133">
            <v>2333.333333333333</v>
          </cell>
          <cell r="BA133">
            <v>1495.2541999999999</v>
          </cell>
          <cell r="BB133">
            <v>21016.552466666668</v>
          </cell>
          <cell r="BC133">
            <v>21016.552466666668</v>
          </cell>
          <cell r="BD133">
            <v>0.4</v>
          </cell>
          <cell r="BE133">
            <v>1546.67</v>
          </cell>
          <cell r="BF133">
            <v>6739.9509866666667</v>
          </cell>
          <cell r="BG133">
            <v>26189.93481333333</v>
          </cell>
        </row>
        <row r="134">
          <cell r="A134" t="str">
            <v>5047</v>
          </cell>
          <cell r="B134" t="str">
            <v>DEHBI Hafid</v>
          </cell>
          <cell r="C134" t="str">
            <v>Personnel confirmé</v>
          </cell>
          <cell r="D134" t="str">
            <v>Marié(e)</v>
          </cell>
          <cell r="E134" t="str">
            <v>Statutaire</v>
          </cell>
          <cell r="F134" t="str">
            <v>CD</v>
          </cell>
          <cell r="G134" t="str">
            <v>OS824</v>
          </cell>
          <cell r="H134">
            <v>2</v>
          </cell>
          <cell r="J134">
            <v>400</v>
          </cell>
          <cell r="K134">
            <v>1450</v>
          </cell>
          <cell r="N134">
            <v>700</v>
          </cell>
          <cell r="O134">
            <v>4757</v>
          </cell>
          <cell r="Q134">
            <v>5100</v>
          </cell>
          <cell r="U134">
            <v>19495.14</v>
          </cell>
          <cell r="V134">
            <v>682.35</v>
          </cell>
          <cell r="AG134">
            <v>3350</v>
          </cell>
          <cell r="AH134">
            <v>35934.49</v>
          </cell>
          <cell r="AJ134">
            <v>80</v>
          </cell>
          <cell r="AN134">
            <v>162</v>
          </cell>
          <cell r="AS134">
            <v>204806</v>
          </cell>
          <cell r="AT134">
            <v>35534.49</v>
          </cell>
          <cell r="AU134">
            <v>801</v>
          </cell>
          <cell r="AV134">
            <v>665.53469999999993</v>
          </cell>
          <cell r="AX134">
            <v>90</v>
          </cell>
          <cell r="AY134">
            <v>23527.489999999998</v>
          </cell>
          <cell r="AZ134">
            <v>2333.333333333333</v>
          </cell>
          <cell r="BA134">
            <v>1708.5346999999999</v>
          </cell>
          <cell r="BB134">
            <v>19485.621966666666</v>
          </cell>
          <cell r="BC134">
            <v>19485.621966666666</v>
          </cell>
          <cell r="BD134">
            <v>0.4</v>
          </cell>
          <cell r="BE134">
            <v>1546.67</v>
          </cell>
          <cell r="BF134">
            <v>6157.5787866666669</v>
          </cell>
          <cell r="BG134">
            <v>28068.376513333336</v>
          </cell>
        </row>
        <row r="135">
          <cell r="A135" t="str">
            <v>5048</v>
          </cell>
          <cell r="B135" t="str">
            <v>HANINE Ahmed</v>
          </cell>
          <cell r="C135" t="str">
            <v>Personnel confirmé</v>
          </cell>
          <cell r="D135" t="str">
            <v>Marié(e)</v>
          </cell>
          <cell r="E135" t="str">
            <v>Statutaire</v>
          </cell>
          <cell r="F135" t="str">
            <v>CD</v>
          </cell>
          <cell r="G135" t="str">
            <v>OS800</v>
          </cell>
          <cell r="H135">
            <v>2</v>
          </cell>
          <cell r="J135">
            <v>400</v>
          </cell>
          <cell r="K135">
            <v>1450</v>
          </cell>
          <cell r="N135">
            <v>700</v>
          </cell>
          <cell r="O135">
            <v>4757</v>
          </cell>
          <cell r="Q135">
            <v>5100</v>
          </cell>
          <cell r="U135">
            <v>18350.009999999998</v>
          </cell>
          <cell r="AG135">
            <v>3350</v>
          </cell>
          <cell r="AH135">
            <v>34107.009999999995</v>
          </cell>
          <cell r="AJ135">
            <v>72</v>
          </cell>
          <cell r="AS135">
            <v>193144</v>
          </cell>
          <cell r="AT135">
            <v>33707.009999999995</v>
          </cell>
          <cell r="AU135">
            <v>801</v>
          </cell>
          <cell r="AV135">
            <v>610.71029999999985</v>
          </cell>
          <cell r="AX135">
            <v>90</v>
          </cell>
          <cell r="AY135">
            <v>21700.01</v>
          </cell>
          <cell r="AZ135">
            <v>2333.333333333333</v>
          </cell>
          <cell r="BA135">
            <v>1483.7102999999997</v>
          </cell>
          <cell r="BB135">
            <v>17882.966366666667</v>
          </cell>
          <cell r="BC135">
            <v>17882.966366666667</v>
          </cell>
          <cell r="BD135">
            <v>0.4</v>
          </cell>
          <cell r="BE135">
            <v>1546.67</v>
          </cell>
          <cell r="BF135">
            <v>5516.5165466666676</v>
          </cell>
          <cell r="BG135">
            <v>27106.78315333333</v>
          </cell>
        </row>
        <row r="136">
          <cell r="A136" t="str">
            <v>5049</v>
          </cell>
          <cell r="B136" t="str">
            <v>BELHAMDOUNIA Abdelkhalek</v>
          </cell>
          <cell r="C136" t="str">
            <v>Personnel confirmé</v>
          </cell>
          <cell r="D136" t="str">
            <v>Marié(e)</v>
          </cell>
          <cell r="E136" t="str">
            <v>Statutaire</v>
          </cell>
          <cell r="F136" t="str">
            <v>CD</v>
          </cell>
          <cell r="G136" t="str">
            <v>OS824</v>
          </cell>
          <cell r="H136">
            <v>2</v>
          </cell>
          <cell r="J136">
            <v>400</v>
          </cell>
          <cell r="K136">
            <v>1450</v>
          </cell>
          <cell r="N136">
            <v>700</v>
          </cell>
          <cell r="O136">
            <v>4757</v>
          </cell>
          <cell r="Q136">
            <v>5100</v>
          </cell>
          <cell r="U136">
            <v>19327.560000000001</v>
          </cell>
          <cell r="V136">
            <v>676.5</v>
          </cell>
          <cell r="AG136">
            <v>3350</v>
          </cell>
          <cell r="AH136">
            <v>35761.06</v>
          </cell>
          <cell r="AJ136">
            <v>80</v>
          </cell>
          <cell r="AN136">
            <v>160</v>
          </cell>
          <cell r="AS136">
            <v>203079</v>
          </cell>
          <cell r="AT136">
            <v>35361.06</v>
          </cell>
          <cell r="AU136">
            <v>801</v>
          </cell>
          <cell r="AV136">
            <v>660.33179999999993</v>
          </cell>
          <cell r="AX136">
            <v>90</v>
          </cell>
          <cell r="AY136">
            <v>23354.06</v>
          </cell>
          <cell r="AZ136">
            <v>2333.333333333333</v>
          </cell>
          <cell r="BA136">
            <v>1701.3317999999999</v>
          </cell>
          <cell r="BB136">
            <v>19319.394866666669</v>
          </cell>
          <cell r="BC136">
            <v>19319.394866666669</v>
          </cell>
          <cell r="BD136">
            <v>0.4</v>
          </cell>
          <cell r="BE136">
            <v>1546.67</v>
          </cell>
          <cell r="BF136">
            <v>6091.0879466666684</v>
          </cell>
          <cell r="BG136">
            <v>27968.640253333331</v>
          </cell>
        </row>
        <row r="137">
          <cell r="A137" t="str">
            <v>5051</v>
          </cell>
          <cell r="B137" t="str">
            <v>AMHARECH Jaouad</v>
          </cell>
          <cell r="C137" t="str">
            <v>Personnel confirmé</v>
          </cell>
          <cell r="D137" t="str">
            <v>Célibataire</v>
          </cell>
          <cell r="E137" t="str">
            <v>Statutaire</v>
          </cell>
          <cell r="F137" t="str">
            <v>CD</v>
          </cell>
          <cell r="G137" t="str">
            <v>OS824</v>
          </cell>
          <cell r="H137">
            <v>0</v>
          </cell>
          <cell r="J137">
            <v>0</v>
          </cell>
          <cell r="N137">
            <v>700</v>
          </cell>
          <cell r="O137">
            <v>4757</v>
          </cell>
          <cell r="Q137">
            <v>5100</v>
          </cell>
          <cell r="U137">
            <v>19327.560000000001</v>
          </cell>
          <cell r="V137">
            <v>676.5</v>
          </cell>
          <cell r="AG137">
            <v>3350</v>
          </cell>
          <cell r="AH137">
            <v>33911.06</v>
          </cell>
          <cell r="AJ137">
            <v>80</v>
          </cell>
          <cell r="AN137">
            <v>0</v>
          </cell>
          <cell r="AR137">
            <v>474.49</v>
          </cell>
          <cell r="AS137">
            <v>204509</v>
          </cell>
          <cell r="AT137">
            <v>33911.06</v>
          </cell>
          <cell r="AU137">
            <v>801</v>
          </cell>
          <cell r="AV137">
            <v>616.83179999999993</v>
          </cell>
          <cell r="AX137">
            <v>0</v>
          </cell>
          <cell r="AY137">
            <v>23354.06</v>
          </cell>
          <cell r="AZ137">
            <v>2333.333333333333</v>
          </cell>
          <cell r="BA137">
            <v>1972.3217999999999</v>
          </cell>
          <cell r="BB137">
            <v>19048.404866666668</v>
          </cell>
          <cell r="BC137">
            <v>19048.404866666668</v>
          </cell>
          <cell r="BD137">
            <v>0.4</v>
          </cell>
          <cell r="BE137">
            <v>1546.67</v>
          </cell>
          <cell r="BF137">
            <v>6072.6919466666677</v>
          </cell>
          <cell r="BG137">
            <v>25866.046253333327</v>
          </cell>
        </row>
        <row r="138">
          <cell r="A138" t="str">
            <v>5057</v>
          </cell>
          <cell r="B138" t="str">
            <v>BOURRAS Moulay abdeljalil</v>
          </cell>
          <cell r="C138" t="str">
            <v>Personnel confirmé</v>
          </cell>
          <cell r="D138" t="str">
            <v>Marié(e)</v>
          </cell>
          <cell r="E138" t="str">
            <v>Statutaire</v>
          </cell>
          <cell r="F138" t="str">
            <v>CS</v>
          </cell>
          <cell r="G138" t="str">
            <v>OS824</v>
          </cell>
          <cell r="H138">
            <v>3</v>
          </cell>
          <cell r="J138">
            <v>600</v>
          </cell>
          <cell r="K138">
            <v>1750</v>
          </cell>
          <cell r="N138">
            <v>2030</v>
          </cell>
          <cell r="O138">
            <v>3705</v>
          </cell>
          <cell r="Q138">
            <v>3450</v>
          </cell>
          <cell r="U138">
            <v>18210.36</v>
          </cell>
          <cell r="V138">
            <v>1274.75</v>
          </cell>
          <cell r="AG138">
            <v>3350</v>
          </cell>
          <cell r="AH138">
            <v>34370.11</v>
          </cell>
          <cell r="AJ138">
            <v>72</v>
          </cell>
          <cell r="AN138">
            <v>150</v>
          </cell>
          <cell r="AS138">
            <v>190860</v>
          </cell>
          <cell r="AT138">
            <v>33770.11</v>
          </cell>
          <cell r="AU138">
            <v>801</v>
          </cell>
          <cell r="AV138">
            <v>612.60329999999999</v>
          </cell>
          <cell r="AX138">
            <v>120</v>
          </cell>
          <cell r="AY138">
            <v>22835.11</v>
          </cell>
          <cell r="AZ138">
            <v>2333.333333333333</v>
          </cell>
          <cell r="BA138">
            <v>1635.6033</v>
          </cell>
          <cell r="BB138">
            <v>18866.17336666667</v>
          </cell>
          <cell r="BC138">
            <v>18866.17336666667</v>
          </cell>
          <cell r="BD138">
            <v>0.4</v>
          </cell>
          <cell r="BE138">
            <v>1546.67</v>
          </cell>
          <cell r="BF138">
            <v>5879.7993466666685</v>
          </cell>
          <cell r="BG138">
            <v>26854.707353333331</v>
          </cell>
        </row>
        <row r="139">
          <cell r="A139" t="str">
            <v>5058</v>
          </cell>
          <cell r="B139" t="str">
            <v>BENCHAARA Hassan</v>
          </cell>
          <cell r="C139" t="str">
            <v>Personnel confirmé</v>
          </cell>
          <cell r="D139" t="str">
            <v>Marié(e)</v>
          </cell>
          <cell r="E139" t="str">
            <v>Statutaire</v>
          </cell>
          <cell r="F139" t="str">
            <v>DA</v>
          </cell>
          <cell r="G139" t="str">
            <v>OS824</v>
          </cell>
          <cell r="H139">
            <v>3</v>
          </cell>
          <cell r="J139">
            <v>600</v>
          </cell>
          <cell r="K139">
            <v>1750</v>
          </cell>
          <cell r="N139">
            <v>6250</v>
          </cell>
          <cell r="Q139">
            <v>5100</v>
          </cell>
          <cell r="S139">
            <v>1500</v>
          </cell>
          <cell r="U139">
            <v>19327.560000000001</v>
          </cell>
          <cell r="Y139">
            <v>4000</v>
          </cell>
          <cell r="AG139">
            <v>3350</v>
          </cell>
          <cell r="AH139">
            <v>41877.56</v>
          </cell>
          <cell r="AJ139">
            <v>80</v>
          </cell>
          <cell r="AN139">
            <v>0</v>
          </cell>
          <cell r="AR139">
            <v>505.08</v>
          </cell>
          <cell r="AS139">
            <v>241687</v>
          </cell>
          <cell r="AT139">
            <v>41277.56</v>
          </cell>
          <cell r="AU139">
            <v>801</v>
          </cell>
          <cell r="AV139">
            <v>837.82679999999993</v>
          </cell>
          <cell r="AX139">
            <v>120</v>
          </cell>
          <cell r="AY139">
            <v>26677.56</v>
          </cell>
          <cell r="AZ139">
            <v>2333.333333333333</v>
          </cell>
          <cell r="BA139">
            <v>2223.9067999999997</v>
          </cell>
          <cell r="BB139">
            <v>22120.319866666669</v>
          </cell>
          <cell r="BC139">
            <v>22120.319866666669</v>
          </cell>
          <cell r="BD139">
            <v>0.4</v>
          </cell>
          <cell r="BE139">
            <v>1546.67</v>
          </cell>
          <cell r="BF139">
            <v>7181.4579466666673</v>
          </cell>
          <cell r="BG139">
            <v>32472.195253333331</v>
          </cell>
        </row>
        <row r="140">
          <cell r="A140" t="str">
            <v>5062</v>
          </cell>
          <cell r="B140" t="str">
            <v>BENMAMMASS Ettijani</v>
          </cell>
          <cell r="C140" t="str">
            <v>Personnel confirmé</v>
          </cell>
          <cell r="D140" t="str">
            <v>Marié(e)</v>
          </cell>
          <cell r="E140" t="str">
            <v>Statutaire</v>
          </cell>
          <cell r="F140" t="str">
            <v>CS</v>
          </cell>
          <cell r="G140" t="str">
            <v>OS824</v>
          </cell>
          <cell r="H140">
            <v>2</v>
          </cell>
          <cell r="J140">
            <v>400</v>
          </cell>
          <cell r="K140">
            <v>1450</v>
          </cell>
          <cell r="N140">
            <v>2030</v>
          </cell>
          <cell r="O140">
            <v>1000</v>
          </cell>
          <cell r="Q140">
            <v>3450</v>
          </cell>
          <cell r="U140">
            <v>18350.009999999998</v>
          </cell>
          <cell r="AG140">
            <v>3350</v>
          </cell>
          <cell r="AH140">
            <v>30030.01</v>
          </cell>
          <cell r="AJ140">
            <v>72</v>
          </cell>
          <cell r="AN140">
            <v>162</v>
          </cell>
          <cell r="AS140">
            <v>179891</v>
          </cell>
          <cell r="AT140">
            <v>29630.01</v>
          </cell>
          <cell r="AU140">
            <v>801</v>
          </cell>
          <cell r="AV140">
            <v>488.40029999999996</v>
          </cell>
          <cell r="AX140">
            <v>90</v>
          </cell>
          <cell r="AY140">
            <v>21700.01</v>
          </cell>
          <cell r="AZ140">
            <v>2333.333333333333</v>
          </cell>
          <cell r="BA140">
            <v>1523.4003</v>
          </cell>
          <cell r="BB140">
            <v>17843.276366666665</v>
          </cell>
          <cell r="BC140">
            <v>17843.276366666665</v>
          </cell>
          <cell r="BD140">
            <v>0.4</v>
          </cell>
          <cell r="BE140">
            <v>1546.67</v>
          </cell>
          <cell r="BF140">
            <v>5500.6405466666665</v>
          </cell>
          <cell r="BG140">
            <v>23005.969153333332</v>
          </cell>
        </row>
        <row r="141">
          <cell r="A141" t="str">
            <v>5067</v>
          </cell>
          <cell r="B141" t="str">
            <v>EL-KORNO El-houssine</v>
          </cell>
          <cell r="C141" t="str">
            <v>Personnel confirmé</v>
          </cell>
          <cell r="D141" t="str">
            <v>Marié(e)</v>
          </cell>
          <cell r="E141" t="str">
            <v>Statutaire</v>
          </cell>
          <cell r="F141" t="str">
            <v>DA</v>
          </cell>
          <cell r="G141" t="str">
            <v>OS824</v>
          </cell>
          <cell r="H141">
            <v>2</v>
          </cell>
          <cell r="J141">
            <v>400</v>
          </cell>
          <cell r="K141">
            <v>1450</v>
          </cell>
          <cell r="N141">
            <v>6250</v>
          </cell>
          <cell r="Q141">
            <v>5100</v>
          </cell>
          <cell r="S141">
            <v>1500</v>
          </cell>
          <cell r="U141">
            <v>19327.560000000001</v>
          </cell>
          <cell r="Y141">
            <v>4000</v>
          </cell>
          <cell r="AG141">
            <v>3350</v>
          </cell>
          <cell r="AH141">
            <v>41377.56</v>
          </cell>
          <cell r="AJ141">
            <v>80</v>
          </cell>
          <cell r="AN141">
            <v>171</v>
          </cell>
          <cell r="AS141">
            <v>241687</v>
          </cell>
          <cell r="AT141">
            <v>40977.56</v>
          </cell>
          <cell r="AU141">
            <v>801</v>
          </cell>
          <cell r="AV141">
            <v>828.82679999999993</v>
          </cell>
          <cell r="AX141">
            <v>90</v>
          </cell>
          <cell r="AY141">
            <v>26677.56</v>
          </cell>
          <cell r="AZ141">
            <v>2333.333333333333</v>
          </cell>
          <cell r="BA141">
            <v>1880.8267999999998</v>
          </cell>
          <cell r="BB141">
            <v>22463.39986666667</v>
          </cell>
          <cell r="BC141">
            <v>22463.39986666667</v>
          </cell>
          <cell r="BD141">
            <v>0.4</v>
          </cell>
          <cell r="BE141">
            <v>1546.67</v>
          </cell>
          <cell r="BF141">
            <v>7348.6899466666691</v>
          </cell>
          <cell r="BG141">
            <v>32148.043253333326</v>
          </cell>
        </row>
        <row r="142">
          <cell r="A142" t="str">
            <v>5068</v>
          </cell>
          <cell r="B142" t="str">
            <v>BENSIMMOU Mohamed</v>
          </cell>
          <cell r="C142" t="str">
            <v>Personnel confirmé</v>
          </cell>
          <cell r="D142" t="str">
            <v>Divorcé(e)</v>
          </cell>
          <cell r="E142" t="str">
            <v>Statutaire</v>
          </cell>
          <cell r="F142" t="str">
            <v>CD</v>
          </cell>
          <cell r="G142" t="str">
            <v>OS800</v>
          </cell>
          <cell r="H142">
            <v>1</v>
          </cell>
          <cell r="J142">
            <v>200</v>
          </cell>
          <cell r="K142">
            <v>300</v>
          </cell>
          <cell r="N142">
            <v>700</v>
          </cell>
          <cell r="O142">
            <v>4757</v>
          </cell>
          <cell r="Q142">
            <v>5100</v>
          </cell>
          <cell r="U142">
            <v>19327.560000000001</v>
          </cell>
          <cell r="AG142">
            <v>3350</v>
          </cell>
          <cell r="AH142">
            <v>33734.559999999998</v>
          </cell>
          <cell r="AJ142">
            <v>80</v>
          </cell>
          <cell r="AS142">
            <v>192763</v>
          </cell>
          <cell r="AT142">
            <v>33534.559999999998</v>
          </cell>
          <cell r="AU142">
            <v>801</v>
          </cell>
          <cell r="AV142">
            <v>605.53679999999986</v>
          </cell>
          <cell r="AX142">
            <v>30</v>
          </cell>
          <cell r="AY142">
            <v>22677.56</v>
          </cell>
          <cell r="AZ142">
            <v>2333.333333333333</v>
          </cell>
          <cell r="BA142">
            <v>1486.5367999999999</v>
          </cell>
          <cell r="BB142">
            <v>18857.689866666668</v>
          </cell>
          <cell r="BC142">
            <v>18857.689866666668</v>
          </cell>
          <cell r="BD142">
            <v>0.4</v>
          </cell>
          <cell r="BE142">
            <v>1546.67</v>
          </cell>
          <cell r="BF142">
            <v>5966.4059466666677</v>
          </cell>
          <cell r="BG142">
            <v>26281.61725333333</v>
          </cell>
        </row>
        <row r="143">
          <cell r="A143" t="str">
            <v>5069</v>
          </cell>
          <cell r="B143" t="str">
            <v>AMAR Boujamaa</v>
          </cell>
          <cell r="C143" t="str">
            <v>Personnel confirmé</v>
          </cell>
          <cell r="D143" t="str">
            <v>Marié(e)</v>
          </cell>
          <cell r="E143" t="str">
            <v>Statutaire</v>
          </cell>
          <cell r="F143" t="str">
            <v>HC</v>
          </cell>
          <cell r="G143" t="str">
            <v>OS824</v>
          </cell>
          <cell r="H143">
            <v>2</v>
          </cell>
          <cell r="J143">
            <v>400</v>
          </cell>
          <cell r="K143">
            <v>1450</v>
          </cell>
          <cell r="N143">
            <v>2030</v>
          </cell>
          <cell r="O143">
            <v>1000</v>
          </cell>
          <cell r="Q143">
            <v>4200</v>
          </cell>
          <cell r="U143">
            <v>19327.560000000001</v>
          </cell>
          <cell r="AG143">
            <v>3350</v>
          </cell>
          <cell r="AH143">
            <v>31757.56</v>
          </cell>
          <cell r="AJ143">
            <v>80</v>
          </cell>
          <cell r="AN143">
            <v>240</v>
          </cell>
          <cell r="AS143">
            <v>210119</v>
          </cell>
          <cell r="AT143">
            <v>31357.56</v>
          </cell>
          <cell r="AU143">
            <v>801</v>
          </cell>
          <cell r="AV143">
            <v>540.22680000000003</v>
          </cell>
          <cell r="AX143">
            <v>120</v>
          </cell>
          <cell r="AY143">
            <v>22677.56</v>
          </cell>
          <cell r="AZ143">
            <v>2333.333333333333</v>
          </cell>
          <cell r="BA143">
            <v>1661.2267999999999</v>
          </cell>
          <cell r="BB143">
            <v>18682.999866666669</v>
          </cell>
          <cell r="BC143">
            <v>18682.999866666669</v>
          </cell>
          <cell r="BD143">
            <v>0.4</v>
          </cell>
          <cell r="BE143">
            <v>1546.67</v>
          </cell>
          <cell r="BF143">
            <v>5806.5299466666675</v>
          </cell>
          <cell r="BG143">
            <v>24289.803253333332</v>
          </cell>
        </row>
        <row r="144">
          <cell r="A144" t="str">
            <v>5070</v>
          </cell>
          <cell r="B144" t="str">
            <v>ZGUIRIR Abdelhamid</v>
          </cell>
          <cell r="C144" t="str">
            <v>Personnel confirmé</v>
          </cell>
          <cell r="D144" t="str">
            <v>Marié(e)</v>
          </cell>
          <cell r="E144" t="str">
            <v>Statutaire</v>
          </cell>
          <cell r="F144" t="str">
            <v>CD</v>
          </cell>
          <cell r="G144" t="str">
            <v>OS800</v>
          </cell>
          <cell r="H144">
            <v>2</v>
          </cell>
          <cell r="J144">
            <v>400</v>
          </cell>
          <cell r="K144">
            <v>1450</v>
          </cell>
          <cell r="N144">
            <v>2030</v>
          </cell>
          <cell r="O144">
            <v>1000</v>
          </cell>
          <cell r="Q144">
            <v>5100</v>
          </cell>
          <cell r="U144">
            <v>19327.560000000001</v>
          </cell>
          <cell r="AG144">
            <v>3350</v>
          </cell>
          <cell r="AH144">
            <v>32657.56</v>
          </cell>
          <cell r="AJ144">
            <v>80</v>
          </cell>
          <cell r="AS144">
            <v>216685</v>
          </cell>
          <cell r="AT144">
            <v>32257.56</v>
          </cell>
          <cell r="AU144">
            <v>801</v>
          </cell>
          <cell r="AV144">
            <v>567.22680000000003</v>
          </cell>
          <cell r="AX144">
            <v>90</v>
          </cell>
          <cell r="AY144">
            <v>22677.56</v>
          </cell>
          <cell r="AZ144">
            <v>2333.333333333333</v>
          </cell>
          <cell r="BA144">
            <v>1448.2267999999999</v>
          </cell>
          <cell r="BB144">
            <v>18895.999866666669</v>
          </cell>
          <cell r="BC144">
            <v>18895.999866666669</v>
          </cell>
          <cell r="BD144">
            <v>0.4</v>
          </cell>
          <cell r="BE144">
            <v>1546.67</v>
          </cell>
          <cell r="BF144">
            <v>5921.7299466666682</v>
          </cell>
          <cell r="BG144">
            <v>25287.603253333335</v>
          </cell>
        </row>
        <row r="145">
          <cell r="A145" t="str">
            <v>5071</v>
          </cell>
          <cell r="B145" t="str">
            <v>RAOUIA El mostafa</v>
          </cell>
          <cell r="C145" t="str">
            <v>Personnel confirmé</v>
          </cell>
          <cell r="D145" t="str">
            <v>Marié(e)</v>
          </cell>
          <cell r="E145" t="str">
            <v>Statutaire</v>
          </cell>
          <cell r="F145" t="str">
            <v>CD</v>
          </cell>
          <cell r="G145" t="str">
            <v>OS800</v>
          </cell>
          <cell r="H145">
            <v>2</v>
          </cell>
          <cell r="J145">
            <v>400</v>
          </cell>
          <cell r="K145">
            <v>1450</v>
          </cell>
          <cell r="N145">
            <v>2030</v>
          </cell>
          <cell r="O145">
            <v>1000</v>
          </cell>
          <cell r="Q145">
            <v>5100</v>
          </cell>
          <cell r="U145">
            <v>18210.36</v>
          </cell>
          <cell r="AG145">
            <v>3350</v>
          </cell>
          <cell r="AH145">
            <v>31540.36</v>
          </cell>
          <cell r="AJ145">
            <v>72</v>
          </cell>
          <cell r="AS145">
            <v>178374</v>
          </cell>
          <cell r="AT145">
            <v>31140.36</v>
          </cell>
          <cell r="AU145">
            <v>801</v>
          </cell>
          <cell r="AV145">
            <v>533.71079999999995</v>
          </cell>
          <cell r="AX145">
            <v>90</v>
          </cell>
          <cell r="AY145">
            <v>21560.36</v>
          </cell>
          <cell r="AZ145">
            <v>2333.333333333333</v>
          </cell>
          <cell r="BA145">
            <v>1406.7107999999998</v>
          </cell>
          <cell r="BB145">
            <v>17820.315866666668</v>
          </cell>
          <cell r="BC145">
            <v>17820.315866666668</v>
          </cell>
          <cell r="BD145">
            <v>0.4</v>
          </cell>
          <cell r="BE145">
            <v>1546.67</v>
          </cell>
          <cell r="BF145">
            <v>5491.4563466666677</v>
          </cell>
          <cell r="BG145">
            <v>24642.192853333334</v>
          </cell>
        </row>
        <row r="146">
          <cell r="A146" t="str">
            <v>5080</v>
          </cell>
          <cell r="B146" t="str">
            <v>LAGHRIB Lekbir</v>
          </cell>
          <cell r="C146" t="str">
            <v>Personnel confirmé</v>
          </cell>
          <cell r="D146" t="str">
            <v>Marié(e)</v>
          </cell>
          <cell r="E146" t="str">
            <v>Statutaire</v>
          </cell>
          <cell r="F146" t="str">
            <v>CD</v>
          </cell>
          <cell r="G146" t="str">
            <v>OS824</v>
          </cell>
          <cell r="H146">
            <v>2</v>
          </cell>
          <cell r="J146">
            <v>400</v>
          </cell>
          <cell r="K146">
            <v>1450</v>
          </cell>
          <cell r="N146">
            <v>700</v>
          </cell>
          <cell r="O146">
            <v>4757</v>
          </cell>
          <cell r="Q146">
            <v>5100</v>
          </cell>
          <cell r="U146">
            <v>19495.14</v>
          </cell>
          <cell r="AG146">
            <v>3350</v>
          </cell>
          <cell r="AH146">
            <v>35252.14</v>
          </cell>
          <cell r="AJ146">
            <v>80</v>
          </cell>
          <cell r="AN146">
            <v>216</v>
          </cell>
          <cell r="AS146">
            <v>211802</v>
          </cell>
          <cell r="AT146">
            <v>34852.14</v>
          </cell>
          <cell r="AU146">
            <v>801</v>
          </cell>
          <cell r="AV146">
            <v>645.06419999999991</v>
          </cell>
          <cell r="AX146">
            <v>90</v>
          </cell>
          <cell r="AY146">
            <v>22845.14</v>
          </cell>
          <cell r="AZ146">
            <v>2333.333333333333</v>
          </cell>
          <cell r="BA146">
            <v>1742.0641999999998</v>
          </cell>
          <cell r="BB146">
            <v>18769.742466666667</v>
          </cell>
          <cell r="BC146">
            <v>18769.742466666667</v>
          </cell>
          <cell r="BD146">
            <v>0.4</v>
          </cell>
          <cell r="BE146">
            <v>1546.67</v>
          </cell>
          <cell r="BF146">
            <v>5871.2269866666666</v>
          </cell>
          <cell r="BG146">
            <v>27638.84881333333</v>
          </cell>
        </row>
        <row r="147">
          <cell r="A147" t="str">
            <v>5086</v>
          </cell>
          <cell r="B147" t="str">
            <v>EL OTMANI Driss</v>
          </cell>
          <cell r="C147" t="str">
            <v>Personnel confirmé</v>
          </cell>
          <cell r="D147" t="str">
            <v>Marié(e)</v>
          </cell>
          <cell r="E147" t="str">
            <v>Statutaire</v>
          </cell>
          <cell r="F147" t="str">
            <v>CS</v>
          </cell>
          <cell r="G147" t="str">
            <v>OS824</v>
          </cell>
          <cell r="H147">
            <v>4</v>
          </cell>
          <cell r="J147">
            <v>636</v>
          </cell>
          <cell r="K147">
            <v>1750</v>
          </cell>
          <cell r="N147">
            <v>2030</v>
          </cell>
          <cell r="O147">
            <v>3705</v>
          </cell>
          <cell r="Q147">
            <v>3450</v>
          </cell>
          <cell r="U147">
            <v>17135.060000000001</v>
          </cell>
          <cell r="V147">
            <v>1199.45</v>
          </cell>
          <cell r="AG147">
            <v>3350</v>
          </cell>
          <cell r="AH147">
            <v>33255.51</v>
          </cell>
          <cell r="AJ147">
            <v>64</v>
          </cell>
          <cell r="AN147">
            <v>178</v>
          </cell>
          <cell r="AS147">
            <v>147173</v>
          </cell>
          <cell r="AT147">
            <v>32619.510000000002</v>
          </cell>
          <cell r="AU147">
            <v>801</v>
          </cell>
          <cell r="AV147">
            <v>578.08530000000007</v>
          </cell>
          <cell r="AX147">
            <v>150</v>
          </cell>
          <cell r="AY147">
            <v>21684.510000000002</v>
          </cell>
          <cell r="AZ147">
            <v>2333.333333333333</v>
          </cell>
          <cell r="BA147">
            <v>1621.0853000000002</v>
          </cell>
          <cell r="BB147">
            <v>17730.091366666671</v>
          </cell>
          <cell r="BC147">
            <v>17730.091366666671</v>
          </cell>
          <cell r="BD147">
            <v>0.4</v>
          </cell>
          <cell r="BE147">
            <v>1546.67</v>
          </cell>
          <cell r="BF147">
            <v>5395.3665466666689</v>
          </cell>
          <cell r="BG147">
            <v>26239.058153333335</v>
          </cell>
        </row>
        <row r="148">
          <cell r="A148" t="str">
            <v>5087</v>
          </cell>
          <cell r="B148" t="str">
            <v>EL AZIM Najib</v>
          </cell>
          <cell r="C148" t="str">
            <v>Personnel confirmé</v>
          </cell>
          <cell r="D148" t="str">
            <v>Marié(e)</v>
          </cell>
          <cell r="E148" t="str">
            <v>Statutaire</v>
          </cell>
          <cell r="F148" t="str">
            <v>HC</v>
          </cell>
          <cell r="G148" t="str">
            <v>OS824</v>
          </cell>
          <cell r="H148">
            <v>3</v>
          </cell>
          <cell r="J148">
            <v>600</v>
          </cell>
          <cell r="K148">
            <v>1750</v>
          </cell>
          <cell r="N148">
            <v>2030</v>
          </cell>
          <cell r="O148">
            <v>2245</v>
          </cell>
          <cell r="Q148">
            <v>3450</v>
          </cell>
          <cell r="U148">
            <v>17526.080000000002</v>
          </cell>
          <cell r="AG148">
            <v>3350</v>
          </cell>
          <cell r="AH148">
            <v>30951.08</v>
          </cell>
          <cell r="AJ148">
            <v>64</v>
          </cell>
          <cell r="AN148">
            <v>234</v>
          </cell>
          <cell r="AR148">
            <v>433.83</v>
          </cell>
          <cell r="AS148">
            <v>121928</v>
          </cell>
          <cell r="AT148">
            <v>30351.08</v>
          </cell>
          <cell r="AU148">
            <v>801</v>
          </cell>
          <cell r="AV148">
            <v>510.03240000000005</v>
          </cell>
          <cell r="AX148">
            <v>120</v>
          </cell>
          <cell r="AY148">
            <v>20876.080000000002</v>
          </cell>
          <cell r="AZ148">
            <v>2333.333333333333</v>
          </cell>
          <cell r="BA148">
            <v>2042.8624</v>
          </cell>
          <cell r="BB148">
            <v>16499.884266666668</v>
          </cell>
          <cell r="BC148">
            <v>16499.884266666668</v>
          </cell>
          <cell r="BD148">
            <v>0.4</v>
          </cell>
          <cell r="BE148">
            <v>1546.67</v>
          </cell>
          <cell r="BF148">
            <v>4933.2837066666671</v>
          </cell>
          <cell r="BG148">
            <v>23974.933893333335</v>
          </cell>
        </row>
        <row r="149">
          <cell r="A149" t="str">
            <v>5093</v>
          </cell>
          <cell r="B149" t="str">
            <v>EL MAHFOUDI Hamid</v>
          </cell>
          <cell r="C149" t="str">
            <v>Personnel confirmé</v>
          </cell>
          <cell r="D149" t="str">
            <v>Marié(e)</v>
          </cell>
          <cell r="E149" t="str">
            <v>Statutaire</v>
          </cell>
          <cell r="F149" t="str">
            <v>DA</v>
          </cell>
          <cell r="G149" t="str">
            <v>OS824</v>
          </cell>
          <cell r="H149">
            <v>4</v>
          </cell>
          <cell r="J149">
            <v>636</v>
          </cell>
          <cell r="K149">
            <v>1750</v>
          </cell>
          <cell r="N149">
            <v>6250</v>
          </cell>
          <cell r="Q149">
            <v>5100</v>
          </cell>
          <cell r="S149">
            <v>1500</v>
          </cell>
          <cell r="U149">
            <v>19173.95</v>
          </cell>
          <cell r="V149">
            <v>671.1</v>
          </cell>
          <cell r="Y149">
            <v>4000</v>
          </cell>
          <cell r="AG149">
            <v>3350</v>
          </cell>
          <cell r="AH149">
            <v>42431.049999999996</v>
          </cell>
          <cell r="AJ149">
            <v>80</v>
          </cell>
          <cell r="AN149">
            <v>158</v>
          </cell>
          <cell r="AS149">
            <v>233843</v>
          </cell>
          <cell r="AT149">
            <v>41795.049999999996</v>
          </cell>
          <cell r="AU149">
            <v>801</v>
          </cell>
          <cell r="AV149">
            <v>853.35149999999987</v>
          </cell>
          <cell r="AX149">
            <v>150</v>
          </cell>
          <cell r="AY149">
            <v>27195.05</v>
          </cell>
          <cell r="AZ149">
            <v>2333.333333333333</v>
          </cell>
          <cell r="BA149">
            <v>1892.3514999999998</v>
          </cell>
          <cell r="BB149">
            <v>22969.365166666666</v>
          </cell>
          <cell r="BC149">
            <v>22969.365166666666</v>
          </cell>
          <cell r="BD149">
            <v>0.4</v>
          </cell>
          <cell r="BE149">
            <v>1546.67</v>
          </cell>
          <cell r="BF149">
            <v>7491.0760666666665</v>
          </cell>
          <cell r="BG149">
            <v>33047.62243333333</v>
          </cell>
        </row>
        <row r="150">
          <cell r="A150" t="str">
            <v>5096</v>
          </cell>
          <cell r="B150" t="str">
            <v>EL FATTAHI Abdelhamid</v>
          </cell>
          <cell r="C150" t="str">
            <v>Personnel confirmé</v>
          </cell>
          <cell r="D150" t="str">
            <v>Marié(e)</v>
          </cell>
          <cell r="E150" t="str">
            <v>Statutaire</v>
          </cell>
          <cell r="F150" t="str">
            <v>CD</v>
          </cell>
          <cell r="G150" t="str">
            <v>OS824</v>
          </cell>
          <cell r="H150">
            <v>3</v>
          </cell>
          <cell r="J150">
            <v>600</v>
          </cell>
          <cell r="K150">
            <v>1750</v>
          </cell>
          <cell r="N150">
            <v>2030</v>
          </cell>
          <cell r="O150">
            <v>1000</v>
          </cell>
          <cell r="Q150">
            <v>5100</v>
          </cell>
          <cell r="U150">
            <v>18056.75</v>
          </cell>
          <cell r="V150">
            <v>451.45</v>
          </cell>
          <cell r="AG150">
            <v>3350</v>
          </cell>
          <cell r="AH150">
            <v>32338.2</v>
          </cell>
          <cell r="AJ150">
            <v>72</v>
          </cell>
          <cell r="AN150">
            <v>0</v>
          </cell>
          <cell r="AR150">
            <v>418.73</v>
          </cell>
          <cell r="AS150">
            <v>162717</v>
          </cell>
          <cell r="AT150">
            <v>31738.2</v>
          </cell>
          <cell r="AU150">
            <v>801</v>
          </cell>
          <cell r="AV150">
            <v>551.64599999999996</v>
          </cell>
          <cell r="AX150">
            <v>120</v>
          </cell>
          <cell r="AY150">
            <v>21858.2</v>
          </cell>
          <cell r="AZ150">
            <v>2333.333333333333</v>
          </cell>
          <cell r="BA150">
            <v>1843.376</v>
          </cell>
          <cell r="BB150">
            <v>17681.490666666668</v>
          </cell>
          <cell r="BC150">
            <v>17681.490666666668</v>
          </cell>
          <cell r="BD150">
            <v>0.4</v>
          </cell>
          <cell r="BE150">
            <v>1546.67</v>
          </cell>
          <cell r="BF150">
            <v>5405.9262666666673</v>
          </cell>
          <cell r="BG150">
            <v>25088.897733333331</v>
          </cell>
        </row>
        <row r="151">
          <cell r="A151" t="str">
            <v>5097</v>
          </cell>
          <cell r="B151" t="str">
            <v>KARKACH Ramdan</v>
          </cell>
          <cell r="C151" t="str">
            <v>Personnel confirmé</v>
          </cell>
          <cell r="D151" t="str">
            <v>Marié(e)</v>
          </cell>
          <cell r="E151" t="str">
            <v>Statutaire</v>
          </cell>
          <cell r="F151" t="str">
            <v>CD</v>
          </cell>
          <cell r="G151" t="str">
            <v>OS824</v>
          </cell>
          <cell r="H151">
            <v>2</v>
          </cell>
          <cell r="J151">
            <v>400</v>
          </cell>
          <cell r="K151">
            <v>1450</v>
          </cell>
          <cell r="N151">
            <v>700</v>
          </cell>
          <cell r="O151">
            <v>4757</v>
          </cell>
          <cell r="Q151">
            <v>5100</v>
          </cell>
          <cell r="U151">
            <v>18503.63</v>
          </cell>
          <cell r="V151">
            <v>647.65</v>
          </cell>
          <cell r="AG151">
            <v>3350</v>
          </cell>
          <cell r="AH151">
            <v>34908.28</v>
          </cell>
          <cell r="AJ151">
            <v>72</v>
          </cell>
          <cell r="AN151">
            <v>164</v>
          </cell>
          <cell r="AS151">
            <v>187615</v>
          </cell>
          <cell r="AT151">
            <v>34508.28</v>
          </cell>
          <cell r="AU151">
            <v>801</v>
          </cell>
          <cell r="AV151">
            <v>634.74839999999995</v>
          </cell>
          <cell r="AX151">
            <v>90</v>
          </cell>
          <cell r="AY151">
            <v>22501.280000000002</v>
          </cell>
          <cell r="AZ151">
            <v>2333.333333333333</v>
          </cell>
          <cell r="BA151">
            <v>1671.7483999999999</v>
          </cell>
          <cell r="BB151">
            <v>18496.19826666667</v>
          </cell>
          <cell r="BC151">
            <v>18496.19826666667</v>
          </cell>
          <cell r="BD151">
            <v>0.4</v>
          </cell>
          <cell r="BE151">
            <v>1546.67</v>
          </cell>
          <cell r="BF151">
            <v>5761.8093066666679</v>
          </cell>
          <cell r="BG151">
            <v>27474.722293333332</v>
          </cell>
        </row>
        <row r="152">
          <cell r="A152" t="str">
            <v>5099</v>
          </cell>
          <cell r="B152" t="str">
            <v>LOULIDI Driss</v>
          </cell>
          <cell r="C152" t="str">
            <v>Personnel confirmé</v>
          </cell>
          <cell r="D152" t="str">
            <v>Divorcé(e)</v>
          </cell>
          <cell r="E152" t="str">
            <v>Statutaire</v>
          </cell>
          <cell r="F152" t="str">
            <v>CS</v>
          </cell>
          <cell r="G152" t="str">
            <v>OS800</v>
          </cell>
          <cell r="H152">
            <v>1</v>
          </cell>
          <cell r="J152">
            <v>200</v>
          </cell>
          <cell r="K152">
            <v>300</v>
          </cell>
          <cell r="N152">
            <v>2030</v>
          </cell>
          <cell r="O152">
            <v>1000</v>
          </cell>
          <cell r="Q152">
            <v>3450</v>
          </cell>
          <cell r="U152">
            <v>18056.75</v>
          </cell>
          <cell r="AG152">
            <v>3350</v>
          </cell>
          <cell r="AH152">
            <v>28386.75</v>
          </cell>
          <cell r="AJ152">
            <v>72</v>
          </cell>
          <cell r="AS152">
            <v>188794</v>
          </cell>
          <cell r="AT152">
            <v>28186.75</v>
          </cell>
          <cell r="AU152">
            <v>801</v>
          </cell>
          <cell r="AV152">
            <v>445.10249999999996</v>
          </cell>
          <cell r="AX152">
            <v>30</v>
          </cell>
          <cell r="AY152">
            <v>21406.75</v>
          </cell>
          <cell r="AZ152">
            <v>2333.333333333333</v>
          </cell>
          <cell r="BA152">
            <v>1318.1025</v>
          </cell>
          <cell r="BB152">
            <v>17755.314166666667</v>
          </cell>
          <cell r="BC152">
            <v>17755.314166666667</v>
          </cell>
          <cell r="BD152">
            <v>0.4</v>
          </cell>
          <cell r="BE152">
            <v>1546.67</v>
          </cell>
          <cell r="BF152">
            <v>5525.4556666666667</v>
          </cell>
          <cell r="BG152">
            <v>21543.191833333331</v>
          </cell>
        </row>
        <row r="153">
          <cell r="A153" t="str">
            <v>5101</v>
          </cell>
          <cell r="B153" t="str">
            <v>FAKHER EL ABIARI Salaheddine</v>
          </cell>
          <cell r="C153" t="str">
            <v>Personnel confirmé</v>
          </cell>
          <cell r="D153" t="str">
            <v>Marié(e)</v>
          </cell>
          <cell r="E153" t="str">
            <v>Statutaire</v>
          </cell>
          <cell r="F153" t="str">
            <v>CD</v>
          </cell>
          <cell r="G153" t="str">
            <v>OS824</v>
          </cell>
          <cell r="H153">
            <v>3</v>
          </cell>
          <cell r="J153">
            <v>600</v>
          </cell>
          <cell r="K153">
            <v>1750</v>
          </cell>
          <cell r="N153">
            <v>700</v>
          </cell>
          <cell r="O153">
            <v>4757</v>
          </cell>
          <cell r="Q153">
            <v>5100</v>
          </cell>
          <cell r="U153">
            <v>19327.560000000001</v>
          </cell>
          <cell r="AG153">
            <v>3350</v>
          </cell>
          <cell r="AH153">
            <v>35584.559999999998</v>
          </cell>
          <cell r="AJ153">
            <v>80</v>
          </cell>
          <cell r="AN153">
            <v>160</v>
          </cell>
          <cell r="AS153">
            <v>196211</v>
          </cell>
          <cell r="AT153">
            <v>34984.559999999998</v>
          </cell>
          <cell r="AU153">
            <v>801</v>
          </cell>
          <cell r="AV153">
            <v>649.03679999999986</v>
          </cell>
          <cell r="AX153">
            <v>120</v>
          </cell>
          <cell r="AY153">
            <v>22677.56</v>
          </cell>
          <cell r="AZ153">
            <v>2333.333333333333</v>
          </cell>
          <cell r="BA153">
            <v>1690.0367999999999</v>
          </cell>
          <cell r="BB153">
            <v>18654.189866666668</v>
          </cell>
          <cell r="BC153">
            <v>18654.189866666668</v>
          </cell>
          <cell r="BD153">
            <v>0.4</v>
          </cell>
          <cell r="BE153">
            <v>1546.67</v>
          </cell>
          <cell r="BF153">
            <v>5795.0059466666671</v>
          </cell>
          <cell r="BG153">
            <v>28099.517253333328</v>
          </cell>
        </row>
        <row r="154">
          <cell r="A154" t="str">
            <v>5112</v>
          </cell>
          <cell r="B154" t="str">
            <v>JERROUM Nore-ddine</v>
          </cell>
          <cell r="C154" t="str">
            <v>Personnel confirmé</v>
          </cell>
          <cell r="D154" t="str">
            <v>Marié(e)</v>
          </cell>
          <cell r="E154" t="str">
            <v>Statutaire</v>
          </cell>
          <cell r="F154" t="str">
            <v>CD</v>
          </cell>
          <cell r="G154" t="str">
            <v>OS824</v>
          </cell>
          <cell r="H154">
            <v>2</v>
          </cell>
          <cell r="J154">
            <v>400</v>
          </cell>
          <cell r="K154">
            <v>1450</v>
          </cell>
          <cell r="N154">
            <v>700</v>
          </cell>
          <cell r="O154">
            <v>4757</v>
          </cell>
          <cell r="Q154">
            <v>5100</v>
          </cell>
          <cell r="U154">
            <v>18056.75</v>
          </cell>
          <cell r="V154">
            <v>632</v>
          </cell>
          <cell r="AG154">
            <v>3350</v>
          </cell>
          <cell r="AH154">
            <v>34445.75</v>
          </cell>
          <cell r="AJ154">
            <v>72</v>
          </cell>
          <cell r="AN154">
            <v>149</v>
          </cell>
          <cell r="AS154">
            <v>178485</v>
          </cell>
          <cell r="AT154">
            <v>34045.75</v>
          </cell>
          <cell r="AU154">
            <v>801</v>
          </cell>
          <cell r="AV154">
            <v>620.87249999999995</v>
          </cell>
          <cell r="AX154">
            <v>90</v>
          </cell>
          <cell r="AY154">
            <v>22038.75</v>
          </cell>
          <cell r="AZ154">
            <v>2333.333333333333</v>
          </cell>
          <cell r="BA154">
            <v>1642.8724999999999</v>
          </cell>
          <cell r="BB154">
            <v>18062.544166666667</v>
          </cell>
          <cell r="BC154">
            <v>18062.544166666667</v>
          </cell>
          <cell r="BD154">
            <v>0.4</v>
          </cell>
          <cell r="BE154">
            <v>1546.67</v>
          </cell>
          <cell r="BF154">
            <v>5588.3476666666666</v>
          </cell>
          <cell r="BG154">
            <v>27214.529833333334</v>
          </cell>
        </row>
        <row r="155">
          <cell r="A155" t="str">
            <v>5117</v>
          </cell>
          <cell r="B155" t="str">
            <v>MOUQADEM Said</v>
          </cell>
          <cell r="C155" t="str">
            <v>Personnel confirmé</v>
          </cell>
          <cell r="D155" t="str">
            <v>Marié(e)</v>
          </cell>
          <cell r="E155" t="str">
            <v>Statutaire</v>
          </cell>
          <cell r="F155" t="str">
            <v>CD</v>
          </cell>
          <cell r="G155" t="str">
            <v>OS824</v>
          </cell>
          <cell r="H155">
            <v>3</v>
          </cell>
          <cell r="J155">
            <v>600</v>
          </cell>
          <cell r="K155">
            <v>1750</v>
          </cell>
          <cell r="N155">
            <v>700</v>
          </cell>
          <cell r="O155">
            <v>4757</v>
          </cell>
          <cell r="Q155">
            <v>5100</v>
          </cell>
          <cell r="U155">
            <v>18056.75</v>
          </cell>
          <cell r="AG155">
            <v>3350</v>
          </cell>
          <cell r="AH155">
            <v>34313.75</v>
          </cell>
          <cell r="AJ155">
            <v>72</v>
          </cell>
          <cell r="AN155">
            <v>149</v>
          </cell>
          <cell r="AS155">
            <v>122431</v>
          </cell>
          <cell r="AT155">
            <v>33713.75</v>
          </cell>
          <cell r="AU155">
            <v>801</v>
          </cell>
          <cell r="AV155">
            <v>610.91250000000002</v>
          </cell>
          <cell r="AX155">
            <v>120</v>
          </cell>
          <cell r="AY155">
            <v>21406.75</v>
          </cell>
          <cell r="AZ155">
            <v>2333.333333333333</v>
          </cell>
          <cell r="BA155">
            <v>1632.9124999999999</v>
          </cell>
          <cell r="BB155">
            <v>17440.504166666669</v>
          </cell>
          <cell r="BC155">
            <v>17440.504166666669</v>
          </cell>
          <cell r="BD155">
            <v>0.4</v>
          </cell>
          <cell r="BE155">
            <v>1546.67</v>
          </cell>
          <cell r="BF155">
            <v>5309.5316666666677</v>
          </cell>
          <cell r="BG155">
            <v>27371.305833333332</v>
          </cell>
        </row>
        <row r="156">
          <cell r="A156" t="str">
            <v>5122</v>
          </cell>
          <cell r="B156" t="str">
            <v>EL HAMZAOUI Jamal</v>
          </cell>
          <cell r="C156" t="str">
            <v>Personnel confirmé</v>
          </cell>
          <cell r="D156" t="str">
            <v>Marié(e)</v>
          </cell>
          <cell r="E156" t="str">
            <v>Statutaire</v>
          </cell>
          <cell r="F156" t="str">
            <v>CS</v>
          </cell>
          <cell r="G156" t="str">
            <v>OS800</v>
          </cell>
          <cell r="H156">
            <v>3</v>
          </cell>
          <cell r="J156">
            <v>600</v>
          </cell>
          <cell r="K156">
            <v>1750</v>
          </cell>
          <cell r="N156">
            <v>2030</v>
          </cell>
          <cell r="O156">
            <v>3705</v>
          </cell>
          <cell r="Q156">
            <v>3450</v>
          </cell>
          <cell r="U156">
            <v>17135.060000000001</v>
          </cell>
          <cell r="AG156">
            <v>3350</v>
          </cell>
          <cell r="AH156">
            <v>32020.06</v>
          </cell>
          <cell r="AJ156">
            <v>64</v>
          </cell>
          <cell r="AS156">
            <v>119090</v>
          </cell>
          <cell r="AT156">
            <v>31420.06</v>
          </cell>
          <cell r="AU156">
            <v>801</v>
          </cell>
          <cell r="AV156">
            <v>542.10180000000003</v>
          </cell>
          <cell r="AX156">
            <v>120</v>
          </cell>
          <cell r="AY156">
            <v>20485.060000000001</v>
          </cell>
          <cell r="AZ156">
            <v>2333.333333333333</v>
          </cell>
          <cell r="BA156">
            <v>1407.1017999999999</v>
          </cell>
          <cell r="BB156">
            <v>16744.624866666669</v>
          </cell>
          <cell r="BC156">
            <v>16744.624866666669</v>
          </cell>
          <cell r="BD156">
            <v>0.4</v>
          </cell>
          <cell r="BE156">
            <v>1546.67</v>
          </cell>
          <cell r="BF156">
            <v>5031.179946666668</v>
          </cell>
          <cell r="BG156">
            <v>25581.778253333334</v>
          </cell>
        </row>
        <row r="157">
          <cell r="A157" t="str">
            <v>5125</v>
          </cell>
          <cell r="B157" t="str">
            <v>BAHBOUHI Ahmed fouad</v>
          </cell>
          <cell r="C157" t="str">
            <v>Personnel confirmé</v>
          </cell>
          <cell r="D157" t="str">
            <v>Marié(e)</v>
          </cell>
          <cell r="E157" t="str">
            <v>Statutaire</v>
          </cell>
          <cell r="F157" t="str">
            <v>DIR</v>
          </cell>
          <cell r="G157" t="str">
            <v>OS824</v>
          </cell>
          <cell r="H157">
            <v>1</v>
          </cell>
          <cell r="J157">
            <v>200</v>
          </cell>
          <cell r="K157">
            <v>5450</v>
          </cell>
          <cell r="N157">
            <v>6960</v>
          </cell>
          <cell r="Q157">
            <v>9500</v>
          </cell>
          <cell r="U157">
            <v>21715.58</v>
          </cell>
          <cell r="Z157">
            <v>11600</v>
          </cell>
          <cell r="AF157">
            <v>11700</v>
          </cell>
          <cell r="AG157">
            <v>3350</v>
          </cell>
          <cell r="AH157">
            <v>70475.58</v>
          </cell>
          <cell r="AJ157">
            <v>100</v>
          </cell>
          <cell r="AN157">
            <v>330</v>
          </cell>
          <cell r="AS157">
            <v>295000</v>
          </cell>
          <cell r="AT157">
            <v>70275.58</v>
          </cell>
          <cell r="AU157">
            <v>801</v>
          </cell>
          <cell r="AV157">
            <v>1707.7674</v>
          </cell>
          <cell r="AX157">
            <v>60</v>
          </cell>
          <cell r="AY157">
            <v>48365.58</v>
          </cell>
          <cell r="AZ157">
            <v>2333.333333333333</v>
          </cell>
          <cell r="BA157">
            <v>2938.7673999999997</v>
          </cell>
          <cell r="BB157">
            <v>43093.479266666669</v>
          </cell>
          <cell r="BC157">
            <v>43093.479266666669</v>
          </cell>
          <cell r="BD157">
            <v>0.4</v>
          </cell>
          <cell r="BE157">
            <v>1546.67</v>
          </cell>
          <cell r="BF157">
            <v>15630.721706666669</v>
          </cell>
          <cell r="BG157">
            <v>51906.090893333334</v>
          </cell>
        </row>
        <row r="158">
          <cell r="A158" t="str">
            <v>5127</v>
          </cell>
          <cell r="B158" t="str">
            <v>NASSIR Abderrahim</v>
          </cell>
          <cell r="C158" t="str">
            <v>Personnel confirmé</v>
          </cell>
          <cell r="D158" t="str">
            <v>Marié(e)</v>
          </cell>
          <cell r="E158" t="str">
            <v>Statutaire</v>
          </cell>
          <cell r="F158" t="str">
            <v>HC</v>
          </cell>
          <cell r="G158" t="str">
            <v>OS824</v>
          </cell>
          <cell r="H158">
            <v>2</v>
          </cell>
          <cell r="J158">
            <v>400</v>
          </cell>
          <cell r="K158">
            <v>1450</v>
          </cell>
          <cell r="N158">
            <v>2030</v>
          </cell>
          <cell r="O158">
            <v>1000</v>
          </cell>
          <cell r="Q158">
            <v>4200</v>
          </cell>
          <cell r="U158">
            <v>19327.560000000001</v>
          </cell>
          <cell r="AG158">
            <v>3350</v>
          </cell>
          <cell r="AH158">
            <v>31757.56</v>
          </cell>
          <cell r="AJ158">
            <v>80</v>
          </cell>
          <cell r="AN158">
            <v>160</v>
          </cell>
          <cell r="AS158">
            <v>196211</v>
          </cell>
          <cell r="AT158">
            <v>31357.56</v>
          </cell>
          <cell r="AU158">
            <v>801</v>
          </cell>
          <cell r="AV158">
            <v>540.22680000000003</v>
          </cell>
          <cell r="AX158">
            <v>90</v>
          </cell>
          <cell r="AY158">
            <v>22677.56</v>
          </cell>
          <cell r="AZ158">
            <v>2333.333333333333</v>
          </cell>
          <cell r="BA158">
            <v>1581.2267999999999</v>
          </cell>
          <cell r="BB158">
            <v>18762.999866666669</v>
          </cell>
          <cell r="BC158">
            <v>18762.999866666669</v>
          </cell>
          <cell r="BD158">
            <v>0.4</v>
          </cell>
          <cell r="BE158">
            <v>1546.67</v>
          </cell>
          <cell r="BF158">
            <v>5868.5299466666675</v>
          </cell>
          <cell r="BG158">
            <v>24307.803253333332</v>
          </cell>
        </row>
        <row r="159">
          <cell r="A159" t="str">
            <v>5130</v>
          </cell>
          <cell r="B159" t="str">
            <v>KHRRACHI Abdessalam</v>
          </cell>
          <cell r="C159" t="str">
            <v>Personnel confirmé</v>
          </cell>
          <cell r="D159" t="str">
            <v>Marié(e)</v>
          </cell>
          <cell r="E159" t="str">
            <v>Statutaire</v>
          </cell>
          <cell r="F159" t="str">
            <v>CS</v>
          </cell>
          <cell r="G159" t="str">
            <v>OS824</v>
          </cell>
          <cell r="H159">
            <v>3</v>
          </cell>
          <cell r="J159">
            <v>600</v>
          </cell>
          <cell r="K159">
            <v>1750</v>
          </cell>
          <cell r="N159">
            <v>2030</v>
          </cell>
          <cell r="O159">
            <v>3705</v>
          </cell>
          <cell r="Q159">
            <v>3450</v>
          </cell>
          <cell r="U159">
            <v>16995.41</v>
          </cell>
          <cell r="V159">
            <v>849.8</v>
          </cell>
          <cell r="AG159">
            <v>3350</v>
          </cell>
          <cell r="AH159">
            <v>32730.21</v>
          </cell>
          <cell r="AJ159">
            <v>64</v>
          </cell>
          <cell r="AN159">
            <v>141</v>
          </cell>
          <cell r="AS159">
            <v>109410</v>
          </cell>
          <cell r="AT159">
            <v>32130.21</v>
          </cell>
          <cell r="AU159">
            <v>801</v>
          </cell>
          <cell r="AV159">
            <v>563.40629999999999</v>
          </cell>
          <cell r="AX159">
            <v>120</v>
          </cell>
          <cell r="AY159">
            <v>21195.21</v>
          </cell>
          <cell r="AZ159">
            <v>2333.333333333333</v>
          </cell>
          <cell r="BA159">
            <v>1569.4063000000001</v>
          </cell>
          <cell r="BB159">
            <v>17292.470366666668</v>
          </cell>
          <cell r="BC159">
            <v>17292.470366666668</v>
          </cell>
          <cell r="BD159">
            <v>0.4</v>
          </cell>
          <cell r="BE159">
            <v>1546.67</v>
          </cell>
          <cell r="BF159">
            <v>5250.3181466666674</v>
          </cell>
          <cell r="BG159">
            <v>25910.485553333332</v>
          </cell>
        </row>
        <row r="160">
          <cell r="A160" t="str">
            <v>5133</v>
          </cell>
          <cell r="B160" t="str">
            <v>HAIDA Abdellah</v>
          </cell>
          <cell r="C160" t="str">
            <v>Personnel confirmé</v>
          </cell>
          <cell r="D160" t="str">
            <v>Marié(e)</v>
          </cell>
          <cell r="E160" t="str">
            <v>Statutaire</v>
          </cell>
          <cell r="F160" t="str">
            <v>DA</v>
          </cell>
          <cell r="G160" t="str">
            <v>OS824</v>
          </cell>
          <cell r="H160">
            <v>4</v>
          </cell>
          <cell r="J160">
            <v>636</v>
          </cell>
          <cell r="K160">
            <v>1750</v>
          </cell>
          <cell r="N160">
            <v>6250</v>
          </cell>
          <cell r="Q160">
            <v>5100</v>
          </cell>
          <cell r="S160">
            <v>1500</v>
          </cell>
          <cell r="U160">
            <v>18056.75</v>
          </cell>
          <cell r="V160">
            <v>451.45</v>
          </cell>
          <cell r="Y160">
            <v>4000</v>
          </cell>
          <cell r="AG160">
            <v>3350</v>
          </cell>
          <cell r="AH160">
            <v>41094.199999999997</v>
          </cell>
          <cell r="AJ160">
            <v>72</v>
          </cell>
          <cell r="AN160">
            <v>158</v>
          </cell>
          <cell r="AS160">
            <v>194694</v>
          </cell>
          <cell r="AT160">
            <v>40458.199999999997</v>
          </cell>
          <cell r="AU160">
            <v>801</v>
          </cell>
          <cell r="AV160">
            <v>813.24599999999987</v>
          </cell>
          <cell r="AX160">
            <v>150</v>
          </cell>
          <cell r="AY160">
            <v>25858.2</v>
          </cell>
          <cell r="AZ160">
            <v>2333.333333333333</v>
          </cell>
          <cell r="BA160">
            <v>1844.2459999999999</v>
          </cell>
          <cell r="BB160">
            <v>21680.620666666669</v>
          </cell>
          <cell r="BC160">
            <v>21680.620666666669</v>
          </cell>
          <cell r="BD160">
            <v>0.4</v>
          </cell>
          <cell r="BE160">
            <v>1546.67</v>
          </cell>
          <cell r="BF160">
            <v>6975.5782666666673</v>
          </cell>
          <cell r="BG160">
            <v>32274.375733333331</v>
          </cell>
        </row>
        <row r="161">
          <cell r="A161" t="str">
            <v>5135</v>
          </cell>
          <cell r="B161" t="str">
            <v>ZEMMARI Moulay</v>
          </cell>
          <cell r="C161" t="str">
            <v>Personnel confirmé</v>
          </cell>
          <cell r="D161" t="str">
            <v>Marié(e)</v>
          </cell>
          <cell r="E161" t="str">
            <v>Statutaire</v>
          </cell>
          <cell r="F161" t="str">
            <v>CS</v>
          </cell>
          <cell r="G161" t="str">
            <v>OS800</v>
          </cell>
          <cell r="H161">
            <v>3</v>
          </cell>
          <cell r="J161">
            <v>600</v>
          </cell>
          <cell r="K161">
            <v>1750</v>
          </cell>
          <cell r="N161">
            <v>2030</v>
          </cell>
          <cell r="O161">
            <v>2670</v>
          </cell>
          <cell r="Q161">
            <v>3450</v>
          </cell>
          <cell r="U161">
            <v>17135.060000000001</v>
          </cell>
          <cell r="V161">
            <v>1199.45</v>
          </cell>
          <cell r="AG161">
            <v>3350</v>
          </cell>
          <cell r="AH161">
            <v>32184.510000000002</v>
          </cell>
          <cell r="AJ161">
            <v>64</v>
          </cell>
          <cell r="AS161">
            <v>170779</v>
          </cell>
          <cell r="AT161">
            <v>31584.510000000002</v>
          </cell>
          <cell r="AU161">
            <v>801</v>
          </cell>
          <cell r="AV161">
            <v>547.03530000000001</v>
          </cell>
          <cell r="AX161">
            <v>120</v>
          </cell>
          <cell r="AY161">
            <v>21684.510000000002</v>
          </cell>
          <cell r="AZ161">
            <v>2333.333333333333</v>
          </cell>
          <cell r="BA161">
            <v>1412.0353</v>
          </cell>
          <cell r="BB161">
            <v>17939.14136666667</v>
          </cell>
          <cell r="BC161">
            <v>17939.14136666667</v>
          </cell>
          <cell r="BD161">
            <v>0.4</v>
          </cell>
          <cell r="BE161">
            <v>1546.67</v>
          </cell>
          <cell r="BF161">
            <v>5508.9865466666688</v>
          </cell>
          <cell r="BG161">
            <v>25263.488153333332</v>
          </cell>
        </row>
        <row r="162">
          <cell r="A162" t="str">
            <v>5139</v>
          </cell>
          <cell r="B162" t="str">
            <v>EL BOUSTYI Mohammed</v>
          </cell>
          <cell r="C162" t="str">
            <v>Personnel confirmé</v>
          </cell>
          <cell r="D162" t="str">
            <v>Marié(e)</v>
          </cell>
          <cell r="E162" t="str">
            <v>Statutaire</v>
          </cell>
          <cell r="F162" t="str">
            <v>CD</v>
          </cell>
          <cell r="G162" t="str">
            <v>OS824</v>
          </cell>
          <cell r="H162">
            <v>2</v>
          </cell>
          <cell r="J162">
            <v>400</v>
          </cell>
          <cell r="K162">
            <v>1450</v>
          </cell>
          <cell r="N162">
            <v>700</v>
          </cell>
          <cell r="O162">
            <v>4757</v>
          </cell>
          <cell r="Q162">
            <v>5100</v>
          </cell>
          <cell r="U162">
            <v>18056.75</v>
          </cell>
          <cell r="AG162">
            <v>3350</v>
          </cell>
          <cell r="AH162">
            <v>33813.75</v>
          </cell>
          <cell r="AJ162">
            <v>72</v>
          </cell>
          <cell r="AN162">
            <v>0</v>
          </cell>
          <cell r="AR162">
            <v>415.11</v>
          </cell>
          <cell r="AS162">
            <v>158427</v>
          </cell>
          <cell r="AT162">
            <v>33413.75</v>
          </cell>
          <cell r="AU162">
            <v>801</v>
          </cell>
          <cell r="AV162">
            <v>601.91250000000002</v>
          </cell>
          <cell r="AX162">
            <v>120</v>
          </cell>
          <cell r="AY162">
            <v>21406.75</v>
          </cell>
          <cell r="AZ162">
            <v>2333.333333333333</v>
          </cell>
          <cell r="BA162">
            <v>1890.0225</v>
          </cell>
          <cell r="BB162">
            <v>17183.394166666669</v>
          </cell>
          <cell r="BC162">
            <v>17183.394166666669</v>
          </cell>
          <cell r="BD162">
            <v>0.4</v>
          </cell>
          <cell r="BE162">
            <v>1546.67</v>
          </cell>
          <cell r="BF162">
            <v>5206.6876666666676</v>
          </cell>
          <cell r="BG162">
            <v>26717.039833333332</v>
          </cell>
        </row>
        <row r="163">
          <cell r="A163" t="str">
            <v>5142</v>
          </cell>
          <cell r="B163" t="str">
            <v>ZAKI Ahmed</v>
          </cell>
          <cell r="C163" t="str">
            <v>Personnel confirmé</v>
          </cell>
          <cell r="D163" t="str">
            <v>Marié(e)</v>
          </cell>
          <cell r="E163" t="str">
            <v>Statutaire</v>
          </cell>
          <cell r="F163" t="str">
            <v>CS</v>
          </cell>
          <cell r="G163" t="str">
            <v>OS824</v>
          </cell>
          <cell r="H163">
            <v>3</v>
          </cell>
          <cell r="J163">
            <v>600</v>
          </cell>
          <cell r="K163">
            <v>1750</v>
          </cell>
          <cell r="N163">
            <v>2030</v>
          </cell>
          <cell r="O163">
            <v>3705</v>
          </cell>
          <cell r="Q163">
            <v>3450</v>
          </cell>
          <cell r="U163">
            <v>17400.39</v>
          </cell>
          <cell r="AG163">
            <v>3350</v>
          </cell>
          <cell r="AH163">
            <v>32285.39</v>
          </cell>
          <cell r="AJ163">
            <v>64</v>
          </cell>
          <cell r="AN163">
            <v>154</v>
          </cell>
          <cell r="AS163">
            <v>125269</v>
          </cell>
          <cell r="AT163">
            <v>31685.39</v>
          </cell>
          <cell r="AU163">
            <v>801</v>
          </cell>
          <cell r="AV163">
            <v>550.06169999999997</v>
          </cell>
          <cell r="AX163">
            <v>120</v>
          </cell>
          <cell r="AY163">
            <v>20750.39</v>
          </cell>
          <cell r="AZ163">
            <v>2333.333333333333</v>
          </cell>
          <cell r="BA163">
            <v>1569.0617</v>
          </cell>
          <cell r="BB163">
            <v>16847.994966666669</v>
          </cell>
          <cell r="BC163">
            <v>16847.994966666669</v>
          </cell>
          <cell r="BD163">
            <v>0.4</v>
          </cell>
          <cell r="BE163">
            <v>1546.67</v>
          </cell>
          <cell r="BF163">
            <v>5072.5279866666679</v>
          </cell>
          <cell r="BG163">
            <v>25643.800313333333</v>
          </cell>
        </row>
        <row r="164">
          <cell r="A164" t="str">
            <v>5144</v>
          </cell>
          <cell r="B164" t="str">
            <v>FAOUZI Jamal</v>
          </cell>
          <cell r="C164" t="str">
            <v>Personnel confirmé</v>
          </cell>
          <cell r="D164" t="str">
            <v>Marié(e)</v>
          </cell>
          <cell r="E164" t="str">
            <v>Statutaire</v>
          </cell>
          <cell r="F164" t="str">
            <v>CS</v>
          </cell>
          <cell r="G164" t="str">
            <v>OS824</v>
          </cell>
          <cell r="H164">
            <v>3</v>
          </cell>
          <cell r="J164">
            <v>600</v>
          </cell>
          <cell r="K164">
            <v>1750</v>
          </cell>
          <cell r="N164">
            <v>2030</v>
          </cell>
          <cell r="O164">
            <v>2245</v>
          </cell>
          <cell r="Q164">
            <v>4200</v>
          </cell>
          <cell r="U164">
            <v>19327.560000000001</v>
          </cell>
          <cell r="AG164">
            <v>3350</v>
          </cell>
          <cell r="AH164">
            <v>33502.559999999998</v>
          </cell>
          <cell r="AJ164">
            <v>80</v>
          </cell>
          <cell r="AN164">
            <v>213</v>
          </cell>
          <cell r="AS164">
            <v>190266</v>
          </cell>
          <cell r="AT164">
            <v>32902.559999999998</v>
          </cell>
          <cell r="AU164">
            <v>801</v>
          </cell>
          <cell r="AV164">
            <v>586.57679999999993</v>
          </cell>
          <cell r="AX164">
            <v>120</v>
          </cell>
          <cell r="AY164">
            <v>22677.56</v>
          </cell>
          <cell r="AZ164">
            <v>2333.333333333333</v>
          </cell>
          <cell r="BA164">
            <v>1680.5767999999998</v>
          </cell>
          <cell r="BB164">
            <v>18663.64986666667</v>
          </cell>
          <cell r="BC164">
            <v>18663.64986666667</v>
          </cell>
          <cell r="BD164">
            <v>0.4</v>
          </cell>
          <cell r="BE164">
            <v>1546.67</v>
          </cell>
          <cell r="BF164">
            <v>5798.7899466666686</v>
          </cell>
          <cell r="BG164">
            <v>26023.193253333331</v>
          </cell>
        </row>
        <row r="165">
          <cell r="A165" t="str">
            <v>5146</v>
          </cell>
          <cell r="B165" t="str">
            <v>HADDADI Elarbi</v>
          </cell>
          <cell r="C165" t="str">
            <v>Personnel confirmé</v>
          </cell>
          <cell r="D165" t="str">
            <v>Marié(e)</v>
          </cell>
          <cell r="E165" t="str">
            <v>Statutaire</v>
          </cell>
          <cell r="F165" t="str">
            <v>CD</v>
          </cell>
          <cell r="G165" t="str">
            <v>OS824</v>
          </cell>
          <cell r="H165">
            <v>3</v>
          </cell>
          <cell r="J165">
            <v>600</v>
          </cell>
          <cell r="K165">
            <v>1750</v>
          </cell>
          <cell r="N165">
            <v>700</v>
          </cell>
          <cell r="O165">
            <v>4757</v>
          </cell>
          <cell r="Q165">
            <v>5100</v>
          </cell>
          <cell r="U165">
            <v>18350.009999999998</v>
          </cell>
          <cell r="AG165">
            <v>3350</v>
          </cell>
          <cell r="AH165">
            <v>34607.009999999995</v>
          </cell>
          <cell r="AJ165">
            <v>72</v>
          </cell>
          <cell r="AN165">
            <v>152</v>
          </cell>
          <cell r="AS165">
            <v>160918</v>
          </cell>
          <cell r="AT165">
            <v>34007.009999999995</v>
          </cell>
          <cell r="AU165">
            <v>801</v>
          </cell>
          <cell r="AV165">
            <v>619.71029999999985</v>
          </cell>
          <cell r="AX165">
            <v>120</v>
          </cell>
          <cell r="AY165">
            <v>21700.01</v>
          </cell>
          <cell r="AZ165">
            <v>2333.333333333333</v>
          </cell>
          <cell r="BA165">
            <v>1644.7102999999997</v>
          </cell>
          <cell r="BB165">
            <v>17721.966366666667</v>
          </cell>
          <cell r="BC165">
            <v>17721.966366666667</v>
          </cell>
          <cell r="BD165">
            <v>0.4</v>
          </cell>
          <cell r="BE165">
            <v>1546.67</v>
          </cell>
          <cell r="BF165">
            <v>5422.1165466666671</v>
          </cell>
          <cell r="BG165">
            <v>27540.183153333328</v>
          </cell>
        </row>
        <row r="166">
          <cell r="A166" t="str">
            <v>5149</v>
          </cell>
          <cell r="B166" t="str">
            <v>EL OTMANI Hamid</v>
          </cell>
          <cell r="C166" t="str">
            <v>Personnel confirmé</v>
          </cell>
          <cell r="D166" t="str">
            <v>Marié(e)</v>
          </cell>
          <cell r="E166" t="str">
            <v>Statutaire</v>
          </cell>
          <cell r="F166" t="str">
            <v>CD</v>
          </cell>
          <cell r="G166" t="str">
            <v>OS824</v>
          </cell>
          <cell r="H166">
            <v>2</v>
          </cell>
          <cell r="J166">
            <v>400</v>
          </cell>
          <cell r="K166">
            <v>1450</v>
          </cell>
          <cell r="N166">
            <v>700</v>
          </cell>
          <cell r="O166">
            <v>4757</v>
          </cell>
          <cell r="Q166">
            <v>5100</v>
          </cell>
          <cell r="U166">
            <v>18056.75</v>
          </cell>
          <cell r="AG166">
            <v>3350</v>
          </cell>
          <cell r="AH166">
            <v>33813.75</v>
          </cell>
          <cell r="AJ166">
            <v>72</v>
          </cell>
          <cell r="AN166">
            <v>0</v>
          </cell>
          <cell r="AR166">
            <v>410.68</v>
          </cell>
          <cell r="AS166">
            <v>166017</v>
          </cell>
          <cell r="AT166">
            <v>33413.75</v>
          </cell>
          <cell r="AU166">
            <v>801</v>
          </cell>
          <cell r="AV166">
            <v>601.91250000000002</v>
          </cell>
          <cell r="AX166">
            <v>90</v>
          </cell>
          <cell r="AY166">
            <v>21406.75</v>
          </cell>
          <cell r="AZ166">
            <v>2333.333333333333</v>
          </cell>
          <cell r="BA166">
            <v>1885.5925000000002</v>
          </cell>
          <cell r="BB166">
            <v>17187.824166666669</v>
          </cell>
          <cell r="BC166">
            <v>17187.824166666669</v>
          </cell>
          <cell r="BD166">
            <v>0.4</v>
          </cell>
          <cell r="BE166">
            <v>1546.67</v>
          </cell>
          <cell r="BF166">
            <v>5238.4596666666675</v>
          </cell>
          <cell r="BG166">
            <v>26689.697833333332</v>
          </cell>
        </row>
        <row r="167">
          <cell r="A167" t="str">
            <v>5155</v>
          </cell>
          <cell r="B167" t="str">
            <v>EZ-ZINE Lhoussain</v>
          </cell>
          <cell r="C167" t="str">
            <v>Personnel confirmé</v>
          </cell>
          <cell r="D167" t="str">
            <v>Marié(e)</v>
          </cell>
          <cell r="E167" t="str">
            <v>Statutaire</v>
          </cell>
          <cell r="F167" t="str">
            <v>CS</v>
          </cell>
          <cell r="G167" t="str">
            <v>OS824</v>
          </cell>
          <cell r="H167">
            <v>2</v>
          </cell>
          <cell r="J167">
            <v>400</v>
          </cell>
          <cell r="K167">
            <v>1450</v>
          </cell>
          <cell r="N167">
            <v>2030</v>
          </cell>
          <cell r="O167">
            <v>2670</v>
          </cell>
          <cell r="Q167">
            <v>3450</v>
          </cell>
          <cell r="U167">
            <v>16995.41</v>
          </cell>
          <cell r="AG167">
            <v>3350</v>
          </cell>
          <cell r="AH167">
            <v>30345.41</v>
          </cell>
          <cell r="AJ167">
            <v>64</v>
          </cell>
          <cell r="AN167">
            <v>211</v>
          </cell>
          <cell r="AS167">
            <v>153316</v>
          </cell>
          <cell r="AT167">
            <v>29945.41</v>
          </cell>
          <cell r="AU167">
            <v>801</v>
          </cell>
          <cell r="AV167">
            <v>497.8623</v>
          </cell>
          <cell r="AX167">
            <v>150</v>
          </cell>
          <cell r="AY167">
            <v>20345.41</v>
          </cell>
          <cell r="AZ167">
            <v>2333.333333333333</v>
          </cell>
          <cell r="BA167">
            <v>1573.8623</v>
          </cell>
          <cell r="BB167">
            <v>16438.214366666667</v>
          </cell>
          <cell r="BC167">
            <v>16438.214366666667</v>
          </cell>
          <cell r="BD167">
            <v>0.4</v>
          </cell>
          <cell r="BE167">
            <v>1546.67</v>
          </cell>
          <cell r="BF167">
            <v>4878.6157466666673</v>
          </cell>
          <cell r="BG167">
            <v>23892.931953333333</v>
          </cell>
        </row>
        <row r="168">
          <cell r="A168" t="str">
            <v>5157</v>
          </cell>
          <cell r="B168" t="str">
            <v>EL-AZRAK Abderrahim</v>
          </cell>
          <cell r="C168" t="str">
            <v>Personnel confirmé</v>
          </cell>
          <cell r="D168" t="str">
            <v>Marié(e)</v>
          </cell>
          <cell r="E168" t="str">
            <v>Statutaire</v>
          </cell>
          <cell r="F168" t="str">
            <v>CD</v>
          </cell>
          <cell r="G168" t="str">
            <v>OS824</v>
          </cell>
          <cell r="H168">
            <v>4</v>
          </cell>
          <cell r="J168">
            <v>636</v>
          </cell>
          <cell r="K168">
            <v>1750</v>
          </cell>
          <cell r="N168">
            <v>700</v>
          </cell>
          <cell r="O168">
            <v>4757</v>
          </cell>
          <cell r="Q168">
            <v>5100</v>
          </cell>
          <cell r="U168">
            <v>19648.759999999998</v>
          </cell>
          <cell r="AG168">
            <v>3350</v>
          </cell>
          <cell r="AH168">
            <v>35941.759999999995</v>
          </cell>
          <cell r="AJ168">
            <v>80</v>
          </cell>
          <cell r="AN168">
            <v>175</v>
          </cell>
          <cell r="AS168">
            <v>209679</v>
          </cell>
          <cell r="AT168">
            <v>35305.759999999995</v>
          </cell>
          <cell r="AU168">
            <v>801</v>
          </cell>
          <cell r="AV168">
            <v>658.67279999999982</v>
          </cell>
          <cell r="AX168">
            <v>150</v>
          </cell>
          <cell r="AY168">
            <v>22998.76</v>
          </cell>
          <cell r="AZ168">
            <v>2333.333333333333</v>
          </cell>
          <cell r="BA168">
            <v>1714.6727999999998</v>
          </cell>
          <cell r="BB168">
            <v>18950.753866666666</v>
          </cell>
          <cell r="BC168">
            <v>18950.753866666666</v>
          </cell>
          <cell r="BD168">
            <v>0.4</v>
          </cell>
          <cell r="BE168">
            <v>1546.67</v>
          </cell>
          <cell r="BF168">
            <v>5883.6315466666665</v>
          </cell>
          <cell r="BG168">
            <v>28343.455653333327</v>
          </cell>
        </row>
        <row r="169">
          <cell r="A169" t="str">
            <v>5160</v>
          </cell>
          <cell r="B169" t="str">
            <v>ALOUANI Abdelkader</v>
          </cell>
          <cell r="C169" t="str">
            <v>Personnel confirmé</v>
          </cell>
          <cell r="D169" t="str">
            <v>Marié(e)</v>
          </cell>
          <cell r="E169" t="str">
            <v>Statutaire</v>
          </cell>
          <cell r="F169" t="str">
            <v>DA</v>
          </cell>
          <cell r="G169" t="str">
            <v>OS824</v>
          </cell>
          <cell r="H169">
            <v>3</v>
          </cell>
          <cell r="J169">
            <v>600</v>
          </cell>
          <cell r="K169">
            <v>1750</v>
          </cell>
          <cell r="N169">
            <v>6250</v>
          </cell>
          <cell r="Q169">
            <v>5100</v>
          </cell>
          <cell r="S169">
            <v>1500</v>
          </cell>
          <cell r="U169">
            <v>19020.330000000002</v>
          </cell>
          <cell r="Y169">
            <v>4000</v>
          </cell>
          <cell r="AG169">
            <v>3350</v>
          </cell>
          <cell r="AH169">
            <v>41570.33</v>
          </cell>
          <cell r="AJ169">
            <v>80</v>
          </cell>
          <cell r="AN169">
            <v>166</v>
          </cell>
          <cell r="AS169">
            <v>220288</v>
          </cell>
          <cell r="AT169">
            <v>40970.33</v>
          </cell>
          <cell r="AU169">
            <v>801</v>
          </cell>
          <cell r="AV169">
            <v>828.60990000000004</v>
          </cell>
          <cell r="AX169">
            <v>120</v>
          </cell>
          <cell r="AY169">
            <v>26370.33</v>
          </cell>
          <cell r="AZ169">
            <v>2333.333333333333</v>
          </cell>
          <cell r="BA169">
            <v>1875.6098999999999</v>
          </cell>
          <cell r="BB169">
            <v>22161.38676666667</v>
          </cell>
          <cell r="BC169">
            <v>22161.38676666667</v>
          </cell>
          <cell r="BD169">
            <v>0.4</v>
          </cell>
          <cell r="BE169">
            <v>1546.67</v>
          </cell>
          <cell r="BF169">
            <v>7197.8847066666676</v>
          </cell>
          <cell r="BG169">
            <v>32496.835393333331</v>
          </cell>
        </row>
        <row r="170">
          <cell r="A170" t="str">
            <v>5166</v>
          </cell>
          <cell r="B170" t="str">
            <v>EL BAHAR Ahmed</v>
          </cell>
          <cell r="C170" t="str">
            <v>Personnel confirmé</v>
          </cell>
          <cell r="D170" t="str">
            <v>Marié(e)</v>
          </cell>
          <cell r="E170" t="str">
            <v>Statutaire</v>
          </cell>
          <cell r="F170" t="str">
            <v>CD</v>
          </cell>
          <cell r="G170" t="str">
            <v>OS824</v>
          </cell>
          <cell r="H170">
            <v>2</v>
          </cell>
          <cell r="J170">
            <v>400</v>
          </cell>
          <cell r="K170">
            <v>1450</v>
          </cell>
          <cell r="N170">
            <v>700</v>
          </cell>
          <cell r="O170">
            <v>4757</v>
          </cell>
          <cell r="Q170">
            <v>5100</v>
          </cell>
          <cell r="U170">
            <v>18056.75</v>
          </cell>
          <cell r="AG170">
            <v>3350</v>
          </cell>
          <cell r="AH170">
            <v>33813.75</v>
          </cell>
          <cell r="AJ170">
            <v>72</v>
          </cell>
          <cell r="AN170">
            <v>158</v>
          </cell>
          <cell r="AR170">
            <v>431.2</v>
          </cell>
          <cell r="AS170">
            <v>194694</v>
          </cell>
          <cell r="AT170">
            <v>33413.75</v>
          </cell>
          <cell r="AU170">
            <v>801</v>
          </cell>
          <cell r="AV170">
            <v>601.91250000000002</v>
          </cell>
          <cell r="AX170">
            <v>90</v>
          </cell>
          <cell r="AY170">
            <v>21406.75</v>
          </cell>
          <cell r="AZ170">
            <v>2333.333333333333</v>
          </cell>
          <cell r="BA170">
            <v>2064.1125000000002</v>
          </cell>
          <cell r="BB170">
            <v>17009.304166666669</v>
          </cell>
          <cell r="BC170">
            <v>17009.304166666669</v>
          </cell>
          <cell r="BD170">
            <v>0.4</v>
          </cell>
          <cell r="BE170">
            <v>1546.67</v>
          </cell>
          <cell r="BF170">
            <v>5167.0516666666681</v>
          </cell>
          <cell r="BG170">
            <v>26582.585833333331</v>
          </cell>
        </row>
        <row r="171">
          <cell r="A171" t="str">
            <v>5169</v>
          </cell>
          <cell r="B171" t="str">
            <v>KHATER Mohamed</v>
          </cell>
          <cell r="C171" t="str">
            <v>Personnel confirmé</v>
          </cell>
          <cell r="D171" t="str">
            <v>Marié(e)</v>
          </cell>
          <cell r="E171" t="str">
            <v>Statutaire</v>
          </cell>
          <cell r="F171" t="str">
            <v>CD</v>
          </cell>
          <cell r="G171" t="str">
            <v>OS800</v>
          </cell>
          <cell r="H171">
            <v>4</v>
          </cell>
          <cell r="J171">
            <v>636</v>
          </cell>
          <cell r="K171">
            <v>1750</v>
          </cell>
          <cell r="N171">
            <v>700</v>
          </cell>
          <cell r="O171">
            <v>4757</v>
          </cell>
          <cell r="Q171">
            <v>5100</v>
          </cell>
          <cell r="U171">
            <v>18056.75</v>
          </cell>
          <cell r="AG171">
            <v>3350</v>
          </cell>
          <cell r="AH171">
            <v>34349.75</v>
          </cell>
          <cell r="AJ171">
            <v>72</v>
          </cell>
          <cell r="AS171">
            <v>188794</v>
          </cell>
          <cell r="AT171">
            <v>33713.75</v>
          </cell>
          <cell r="AU171">
            <v>801</v>
          </cell>
          <cell r="AV171">
            <v>610.91250000000002</v>
          </cell>
          <cell r="AX171">
            <v>150</v>
          </cell>
          <cell r="AY171">
            <v>21406.75</v>
          </cell>
          <cell r="AZ171">
            <v>2333.333333333333</v>
          </cell>
          <cell r="BA171">
            <v>1483.9124999999999</v>
          </cell>
          <cell r="BB171">
            <v>17589.504166666669</v>
          </cell>
          <cell r="BC171">
            <v>17589.504166666669</v>
          </cell>
          <cell r="BD171">
            <v>0.4</v>
          </cell>
          <cell r="BE171">
            <v>1546.67</v>
          </cell>
          <cell r="BF171">
            <v>5339.131666666668</v>
          </cell>
          <cell r="BG171">
            <v>27526.705833333333</v>
          </cell>
        </row>
        <row r="172">
          <cell r="A172" t="str">
            <v>5189</v>
          </cell>
          <cell r="B172" t="str">
            <v>BADAS Mohamed</v>
          </cell>
          <cell r="C172" t="str">
            <v>Personnel confirmé</v>
          </cell>
          <cell r="D172" t="str">
            <v>Marié(e)</v>
          </cell>
          <cell r="E172" t="str">
            <v>Statutaire</v>
          </cell>
          <cell r="F172" t="str">
            <v>CS</v>
          </cell>
          <cell r="G172" t="str">
            <v>OS824</v>
          </cell>
          <cell r="H172">
            <v>2</v>
          </cell>
          <cell r="J172">
            <v>400</v>
          </cell>
          <cell r="K172">
            <v>1450</v>
          </cell>
          <cell r="N172">
            <v>2030</v>
          </cell>
          <cell r="O172">
            <v>1000</v>
          </cell>
          <cell r="Q172">
            <v>3450</v>
          </cell>
          <cell r="U172">
            <v>18210.36</v>
          </cell>
          <cell r="AG172">
            <v>3350</v>
          </cell>
          <cell r="AH172">
            <v>29890.36</v>
          </cell>
          <cell r="AJ172">
            <v>72</v>
          </cell>
          <cell r="AN172">
            <v>150</v>
          </cell>
          <cell r="AS172">
            <v>164756</v>
          </cell>
          <cell r="AT172">
            <v>29490.36</v>
          </cell>
          <cell r="AU172">
            <v>801</v>
          </cell>
          <cell r="AV172">
            <v>484.21080000000001</v>
          </cell>
          <cell r="AX172">
            <v>90</v>
          </cell>
          <cell r="AY172">
            <v>21560.36</v>
          </cell>
          <cell r="AZ172">
            <v>2333.333333333333</v>
          </cell>
          <cell r="BA172">
            <v>1507.2108000000001</v>
          </cell>
          <cell r="BB172">
            <v>17719.815866666668</v>
          </cell>
          <cell r="BC172">
            <v>17719.815866666668</v>
          </cell>
          <cell r="BD172">
            <v>0.4</v>
          </cell>
          <cell r="BE172">
            <v>1546.67</v>
          </cell>
          <cell r="BF172">
            <v>5451.256346666667</v>
          </cell>
          <cell r="BG172">
            <v>22931.892853333331</v>
          </cell>
        </row>
        <row r="173">
          <cell r="A173" t="str">
            <v>5192</v>
          </cell>
          <cell r="B173" t="str">
            <v>ADERDOUR Farid</v>
          </cell>
          <cell r="C173" t="str">
            <v>Personnel confirmé</v>
          </cell>
          <cell r="D173" t="str">
            <v>Marié(e)</v>
          </cell>
          <cell r="E173" t="str">
            <v>Statutaire</v>
          </cell>
          <cell r="F173" t="str">
            <v>CD</v>
          </cell>
          <cell r="G173" t="str">
            <v>OS824</v>
          </cell>
          <cell r="H173">
            <v>2</v>
          </cell>
          <cell r="J173">
            <v>400</v>
          </cell>
          <cell r="K173">
            <v>1450</v>
          </cell>
          <cell r="N173">
            <v>700</v>
          </cell>
          <cell r="O173">
            <v>4757</v>
          </cell>
          <cell r="Q173">
            <v>5100</v>
          </cell>
          <cell r="U173">
            <v>18056.75</v>
          </cell>
          <cell r="V173">
            <v>632</v>
          </cell>
          <cell r="AG173">
            <v>3350</v>
          </cell>
          <cell r="AH173">
            <v>34445.75</v>
          </cell>
          <cell r="AJ173">
            <v>72</v>
          </cell>
          <cell r="AN173">
            <v>0</v>
          </cell>
          <cell r="AR173">
            <v>434.53</v>
          </cell>
          <cell r="AS173">
            <v>202928</v>
          </cell>
          <cell r="AT173">
            <v>34045.75</v>
          </cell>
          <cell r="AU173">
            <v>801</v>
          </cell>
          <cell r="AV173">
            <v>620.87249999999995</v>
          </cell>
          <cell r="AX173">
            <v>90</v>
          </cell>
          <cell r="AY173">
            <v>22038.75</v>
          </cell>
          <cell r="AZ173">
            <v>2333.333333333333</v>
          </cell>
          <cell r="BA173">
            <v>1928.4024999999999</v>
          </cell>
          <cell r="BB173">
            <v>17777.014166666668</v>
          </cell>
          <cell r="BC173">
            <v>17777.014166666668</v>
          </cell>
          <cell r="BD173">
            <v>0.4</v>
          </cell>
          <cell r="BE173">
            <v>1546.67</v>
          </cell>
          <cell r="BF173">
            <v>5474.135666666667</v>
          </cell>
          <cell r="BG173">
            <v>27043.211833333335</v>
          </cell>
        </row>
        <row r="174">
          <cell r="A174" t="str">
            <v>5195</v>
          </cell>
          <cell r="B174" t="str">
            <v>EL BARAKA El moutaoikkil</v>
          </cell>
          <cell r="C174" t="str">
            <v>Personnel confirmé</v>
          </cell>
          <cell r="D174" t="str">
            <v>Marié(e)</v>
          </cell>
          <cell r="E174" t="str">
            <v>Statutaire</v>
          </cell>
          <cell r="F174" t="str">
            <v>DIR</v>
          </cell>
          <cell r="G174" t="str">
            <v>OS824</v>
          </cell>
          <cell r="H174">
            <v>3</v>
          </cell>
          <cell r="J174">
            <v>600</v>
          </cell>
          <cell r="K174">
            <v>5450</v>
          </cell>
          <cell r="N174">
            <v>6960</v>
          </cell>
          <cell r="Q174">
            <v>9500</v>
          </cell>
          <cell r="U174">
            <v>20025.810000000001</v>
          </cell>
          <cell r="Z174">
            <v>6250</v>
          </cell>
          <cell r="AC174">
            <v>721.58</v>
          </cell>
          <cell r="AG174">
            <v>3350</v>
          </cell>
          <cell r="AH174">
            <v>52857.39</v>
          </cell>
          <cell r="AJ174">
            <v>100</v>
          </cell>
          <cell r="AN174">
            <v>166</v>
          </cell>
          <cell r="AS174">
            <v>285000</v>
          </cell>
          <cell r="AT174">
            <v>52257.39</v>
          </cell>
          <cell r="AU174">
            <v>801</v>
          </cell>
          <cell r="AV174">
            <v>1167.2216999999998</v>
          </cell>
          <cell r="AX174">
            <v>120</v>
          </cell>
          <cell r="AY174">
            <v>30347.390000000003</v>
          </cell>
          <cell r="AZ174">
            <v>2333.333333333333</v>
          </cell>
          <cell r="BA174">
            <v>2234.2217000000001</v>
          </cell>
          <cell r="BB174">
            <v>25779.834966666669</v>
          </cell>
          <cell r="BC174">
            <v>25779.834966666669</v>
          </cell>
          <cell r="BD174">
            <v>0.4</v>
          </cell>
          <cell r="BE174">
            <v>1546.67</v>
          </cell>
          <cell r="BF174">
            <v>8645.2639866666686</v>
          </cell>
          <cell r="BG174">
            <v>41977.904313333333</v>
          </cell>
        </row>
        <row r="175">
          <cell r="A175" t="str">
            <v>5196</v>
          </cell>
          <cell r="B175" t="str">
            <v>KARROUACHE El haj</v>
          </cell>
          <cell r="C175" t="str">
            <v>Personnel confirmé</v>
          </cell>
          <cell r="D175" t="str">
            <v>Marié(e)</v>
          </cell>
          <cell r="E175" t="str">
            <v>Statutaire</v>
          </cell>
          <cell r="F175" t="str">
            <v>DA</v>
          </cell>
          <cell r="G175" t="str">
            <v>OS824</v>
          </cell>
          <cell r="H175">
            <v>1</v>
          </cell>
          <cell r="J175">
            <v>200</v>
          </cell>
          <cell r="K175">
            <v>1150</v>
          </cell>
          <cell r="N175">
            <v>6250</v>
          </cell>
          <cell r="Q175">
            <v>5100</v>
          </cell>
          <cell r="S175">
            <v>1500</v>
          </cell>
          <cell r="U175">
            <v>19173.95</v>
          </cell>
          <cell r="Y175">
            <v>4000</v>
          </cell>
          <cell r="AG175">
            <v>3350</v>
          </cell>
          <cell r="AH175">
            <v>40723.949999999997</v>
          </cell>
          <cell r="AJ175">
            <v>80</v>
          </cell>
          <cell r="AN175">
            <v>168</v>
          </cell>
          <cell r="AS175">
            <v>241569</v>
          </cell>
          <cell r="AT175">
            <v>40523.949999999997</v>
          </cell>
          <cell r="AU175">
            <v>801</v>
          </cell>
          <cell r="AV175">
            <v>815.21849999999984</v>
          </cell>
          <cell r="AX175">
            <v>30</v>
          </cell>
          <cell r="AY175">
            <v>26523.95</v>
          </cell>
          <cell r="AZ175">
            <v>2333.333333333333</v>
          </cell>
          <cell r="BA175">
            <v>1864.2184999999999</v>
          </cell>
          <cell r="BB175">
            <v>22326.39816666667</v>
          </cell>
          <cell r="BC175">
            <v>22326.39816666667</v>
          </cell>
          <cell r="BD175">
            <v>0.4</v>
          </cell>
          <cell r="BE175">
            <v>1546.67</v>
          </cell>
          <cell r="BF175">
            <v>7353.8892666666688</v>
          </cell>
          <cell r="BG175">
            <v>31505.842233333326</v>
          </cell>
        </row>
        <row r="176">
          <cell r="A176" t="str">
            <v>5201</v>
          </cell>
          <cell r="B176" t="str">
            <v>HAMDADE Bouchaib</v>
          </cell>
          <cell r="C176" t="str">
            <v>Personnel confirmé</v>
          </cell>
          <cell r="D176" t="str">
            <v>Marié(e)</v>
          </cell>
          <cell r="E176" t="str">
            <v>Statutaire</v>
          </cell>
          <cell r="F176" t="str">
            <v>CS</v>
          </cell>
          <cell r="G176" t="str">
            <v>OS824</v>
          </cell>
          <cell r="H176">
            <v>2</v>
          </cell>
          <cell r="J176">
            <v>400</v>
          </cell>
          <cell r="K176">
            <v>1450</v>
          </cell>
          <cell r="N176">
            <v>2030</v>
          </cell>
          <cell r="O176">
            <v>2245</v>
          </cell>
          <cell r="Q176">
            <v>3450</v>
          </cell>
          <cell r="U176">
            <v>18056.75</v>
          </cell>
          <cell r="AG176">
            <v>3350</v>
          </cell>
          <cell r="AH176">
            <v>30981.75</v>
          </cell>
          <cell r="AJ176">
            <v>72</v>
          </cell>
          <cell r="AN176">
            <v>149</v>
          </cell>
          <cell r="AS176">
            <v>158427</v>
          </cell>
          <cell r="AT176">
            <v>30581.75</v>
          </cell>
          <cell r="AU176">
            <v>801</v>
          </cell>
          <cell r="AV176">
            <v>516.95249999999999</v>
          </cell>
          <cell r="AX176">
            <v>90</v>
          </cell>
          <cell r="AY176">
            <v>21406.75</v>
          </cell>
          <cell r="AZ176">
            <v>2333.333333333333</v>
          </cell>
          <cell r="BA176">
            <v>1538.9524999999999</v>
          </cell>
          <cell r="BB176">
            <v>17534.464166666668</v>
          </cell>
          <cell r="BC176">
            <v>17534.464166666668</v>
          </cell>
          <cell r="BD176">
            <v>0.4</v>
          </cell>
          <cell r="BE176">
            <v>1546.67</v>
          </cell>
          <cell r="BF176">
            <v>5377.1156666666675</v>
          </cell>
          <cell r="BG176">
            <v>24065.681833333332</v>
          </cell>
        </row>
        <row r="177">
          <cell r="A177" t="str">
            <v>5204</v>
          </cell>
          <cell r="B177" t="str">
            <v>GOURINDA Ahmed</v>
          </cell>
          <cell r="C177" t="str">
            <v>Personnel confirmé</v>
          </cell>
          <cell r="D177" t="str">
            <v>Marié(e)</v>
          </cell>
          <cell r="E177" t="str">
            <v>Statutaire</v>
          </cell>
          <cell r="F177" t="str">
            <v>CD</v>
          </cell>
          <cell r="G177" t="str">
            <v>OS824</v>
          </cell>
          <cell r="H177">
            <v>3</v>
          </cell>
          <cell r="J177">
            <v>600</v>
          </cell>
          <cell r="K177">
            <v>1750</v>
          </cell>
          <cell r="N177">
            <v>2030</v>
          </cell>
          <cell r="O177">
            <v>1000</v>
          </cell>
          <cell r="Q177">
            <v>5100</v>
          </cell>
          <cell r="U177">
            <v>19173.95</v>
          </cell>
          <cell r="AG177">
            <v>3350</v>
          </cell>
          <cell r="AH177">
            <v>33003.949999999997</v>
          </cell>
          <cell r="AJ177">
            <v>80</v>
          </cell>
          <cell r="AN177">
            <v>210</v>
          </cell>
          <cell r="AS177">
            <v>188794</v>
          </cell>
          <cell r="AT177">
            <v>32403.95</v>
          </cell>
          <cell r="AU177">
            <v>801</v>
          </cell>
          <cell r="AV177">
            <v>571.61850000000004</v>
          </cell>
          <cell r="AX177">
            <v>120</v>
          </cell>
          <cell r="AY177">
            <v>22523.95</v>
          </cell>
          <cell r="AZ177">
            <v>2333.333333333333</v>
          </cell>
          <cell r="BA177">
            <v>1662.6185</v>
          </cell>
          <cell r="BB177">
            <v>18527.998166666668</v>
          </cell>
          <cell r="BC177">
            <v>18527.998166666668</v>
          </cell>
          <cell r="BD177">
            <v>0.4</v>
          </cell>
          <cell r="BE177">
            <v>1546.67</v>
          </cell>
          <cell r="BF177">
            <v>5744.5292666666674</v>
          </cell>
          <cell r="BG177">
            <v>25596.802233333328</v>
          </cell>
        </row>
        <row r="178">
          <cell r="A178" t="str">
            <v>5206</v>
          </cell>
          <cell r="B178" t="str">
            <v>LAZREQ Mohamed</v>
          </cell>
          <cell r="C178" t="str">
            <v>Personnel confirmé</v>
          </cell>
          <cell r="D178" t="str">
            <v>Marié(e)</v>
          </cell>
          <cell r="E178" t="str">
            <v>Statutaire</v>
          </cell>
          <cell r="F178" t="str">
            <v>CD</v>
          </cell>
          <cell r="G178" t="str">
            <v>OS824</v>
          </cell>
          <cell r="H178">
            <v>3</v>
          </cell>
          <cell r="J178">
            <v>600</v>
          </cell>
          <cell r="K178">
            <v>1750</v>
          </cell>
          <cell r="N178">
            <v>700</v>
          </cell>
          <cell r="O178">
            <v>4757</v>
          </cell>
          <cell r="Q178">
            <v>5100</v>
          </cell>
          <cell r="U178">
            <v>18503.63</v>
          </cell>
          <cell r="AG178">
            <v>3350</v>
          </cell>
          <cell r="AH178">
            <v>34760.630000000005</v>
          </cell>
          <cell r="AJ178">
            <v>72</v>
          </cell>
          <cell r="AN178">
            <v>200</v>
          </cell>
          <cell r="AS178">
            <v>187313</v>
          </cell>
          <cell r="AT178">
            <v>34160.630000000005</v>
          </cell>
          <cell r="AU178">
            <v>801</v>
          </cell>
          <cell r="AV178">
            <v>624.3189000000001</v>
          </cell>
          <cell r="AX178">
            <v>120</v>
          </cell>
          <cell r="AY178">
            <v>21853.63</v>
          </cell>
          <cell r="AZ178">
            <v>2333.333333333333</v>
          </cell>
          <cell r="BA178">
            <v>1697.3189000000002</v>
          </cell>
          <cell r="BB178">
            <v>17822.977766666671</v>
          </cell>
          <cell r="BC178">
            <v>17822.977766666671</v>
          </cell>
          <cell r="BD178">
            <v>0.4</v>
          </cell>
          <cell r="BE178">
            <v>1546.67</v>
          </cell>
          <cell r="BF178">
            <v>5462.5211066666689</v>
          </cell>
          <cell r="BG178">
            <v>27600.789993333339</v>
          </cell>
        </row>
        <row r="179">
          <cell r="A179" t="str">
            <v>5207</v>
          </cell>
          <cell r="B179" t="str">
            <v>MASBAHI Khalid</v>
          </cell>
          <cell r="C179" t="str">
            <v>Personnel confirmé</v>
          </cell>
          <cell r="D179" t="str">
            <v>Marié(e)</v>
          </cell>
          <cell r="E179" t="str">
            <v>Statutaire</v>
          </cell>
          <cell r="F179" t="str">
            <v>CS</v>
          </cell>
          <cell r="G179" t="str">
            <v>OS824</v>
          </cell>
          <cell r="H179">
            <v>2</v>
          </cell>
          <cell r="J179">
            <v>400</v>
          </cell>
          <cell r="K179">
            <v>1450</v>
          </cell>
          <cell r="N179">
            <v>2030</v>
          </cell>
          <cell r="O179">
            <v>1000</v>
          </cell>
          <cell r="Q179">
            <v>3450</v>
          </cell>
          <cell r="U179">
            <v>16995.41</v>
          </cell>
          <cell r="AG179">
            <v>3350</v>
          </cell>
          <cell r="AH179">
            <v>28675.41</v>
          </cell>
          <cell r="AJ179">
            <v>64</v>
          </cell>
          <cell r="AN179">
            <v>141</v>
          </cell>
          <cell r="AS179">
            <v>158427</v>
          </cell>
          <cell r="AT179">
            <v>28275.41</v>
          </cell>
          <cell r="AU179">
            <v>801</v>
          </cell>
          <cell r="AV179">
            <v>447.76229999999998</v>
          </cell>
          <cell r="AX179">
            <v>90</v>
          </cell>
          <cell r="AY179">
            <v>20345.41</v>
          </cell>
          <cell r="AZ179">
            <v>2333.333333333333</v>
          </cell>
          <cell r="BA179">
            <v>1453.7622999999999</v>
          </cell>
          <cell r="BB179">
            <v>16558.314366666669</v>
          </cell>
          <cell r="BC179">
            <v>16558.314366666669</v>
          </cell>
          <cell r="BD179">
            <v>0.4</v>
          </cell>
          <cell r="BE179">
            <v>1546.67</v>
          </cell>
          <cell r="BF179">
            <v>4986.6557466666682</v>
          </cell>
          <cell r="BG179">
            <v>22234.991953333334</v>
          </cell>
        </row>
        <row r="180">
          <cell r="A180" t="str">
            <v>5208</v>
          </cell>
          <cell r="B180" t="str">
            <v>JOURANI Es-said</v>
          </cell>
          <cell r="C180" t="str">
            <v>Personnel confirmé</v>
          </cell>
          <cell r="D180" t="str">
            <v>Marié(e)</v>
          </cell>
          <cell r="E180" t="str">
            <v>Statutaire</v>
          </cell>
          <cell r="F180" t="str">
            <v>CD</v>
          </cell>
          <cell r="G180" t="str">
            <v>OS824</v>
          </cell>
          <cell r="H180">
            <v>3</v>
          </cell>
          <cell r="J180">
            <v>600</v>
          </cell>
          <cell r="K180">
            <v>1750</v>
          </cell>
          <cell r="N180">
            <v>700</v>
          </cell>
          <cell r="O180">
            <v>4757</v>
          </cell>
          <cell r="Q180">
            <v>5100</v>
          </cell>
          <cell r="U180">
            <v>17917.099999999999</v>
          </cell>
          <cell r="V180">
            <v>895.9</v>
          </cell>
          <cell r="AG180">
            <v>3350</v>
          </cell>
          <cell r="AH180">
            <v>35070</v>
          </cell>
          <cell r="AJ180">
            <v>72</v>
          </cell>
          <cell r="AN180">
            <v>147</v>
          </cell>
          <cell r="AS180">
            <v>164145</v>
          </cell>
          <cell r="AT180">
            <v>34470</v>
          </cell>
          <cell r="AU180">
            <v>801</v>
          </cell>
          <cell r="AV180">
            <v>633.6</v>
          </cell>
          <cell r="AX180">
            <v>120</v>
          </cell>
          <cell r="AY180">
            <v>22163</v>
          </cell>
          <cell r="AZ180">
            <v>2333.333333333333</v>
          </cell>
          <cell r="BA180">
            <v>1653.6</v>
          </cell>
          <cell r="BB180">
            <v>18176.066666666669</v>
          </cell>
          <cell r="BC180">
            <v>18176.066666666669</v>
          </cell>
          <cell r="BD180">
            <v>0.4</v>
          </cell>
          <cell r="BE180">
            <v>1546.67</v>
          </cell>
          <cell r="BF180">
            <v>5603.756666666668</v>
          </cell>
          <cell r="BG180">
            <v>27812.643333333333</v>
          </cell>
        </row>
        <row r="181">
          <cell r="A181" t="str">
            <v>5212</v>
          </cell>
          <cell r="B181" t="str">
            <v>EL AMRANI EL IDRISSI Azzeddine</v>
          </cell>
          <cell r="C181" t="str">
            <v>Personnel confirmé</v>
          </cell>
          <cell r="D181" t="str">
            <v>Marié(e)</v>
          </cell>
          <cell r="E181" t="str">
            <v>Statutaire</v>
          </cell>
          <cell r="F181" t="str">
            <v>CD</v>
          </cell>
          <cell r="G181" t="str">
            <v>OS824</v>
          </cell>
          <cell r="H181">
            <v>0</v>
          </cell>
          <cell r="J181">
            <v>0</v>
          </cell>
          <cell r="K181">
            <v>850</v>
          </cell>
          <cell r="N181">
            <v>2030</v>
          </cell>
          <cell r="O181">
            <v>1000</v>
          </cell>
          <cell r="Q181">
            <v>5100</v>
          </cell>
          <cell r="U181">
            <v>20598.38</v>
          </cell>
          <cell r="AG181">
            <v>3350</v>
          </cell>
          <cell r="AH181">
            <v>32928.380000000005</v>
          </cell>
          <cell r="AJ181">
            <v>80</v>
          </cell>
          <cell r="AN181">
            <v>281</v>
          </cell>
          <cell r="AS181">
            <v>217044</v>
          </cell>
          <cell r="AT181">
            <v>32928.380000000005</v>
          </cell>
          <cell r="AU181">
            <v>801</v>
          </cell>
          <cell r="AV181">
            <v>587.35140000000013</v>
          </cell>
          <cell r="AX181">
            <v>60</v>
          </cell>
          <cell r="AY181">
            <v>23948.38</v>
          </cell>
          <cell r="AZ181">
            <v>2333.333333333333</v>
          </cell>
          <cell r="BA181">
            <v>1749.3514</v>
          </cell>
          <cell r="BB181">
            <v>19865.695266666669</v>
          </cell>
          <cell r="BC181">
            <v>19865.695266666669</v>
          </cell>
          <cell r="BD181">
            <v>0.4</v>
          </cell>
          <cell r="BE181">
            <v>1546.67</v>
          </cell>
          <cell r="BF181">
            <v>6339.6081066666684</v>
          </cell>
          <cell r="BG181">
            <v>24839.420493333339</v>
          </cell>
        </row>
        <row r="182">
          <cell r="A182" t="str">
            <v>5215</v>
          </cell>
          <cell r="B182" t="str">
            <v>SAIH Abdelhadi</v>
          </cell>
          <cell r="C182" t="str">
            <v>Personnel confirmé</v>
          </cell>
          <cell r="D182" t="str">
            <v>Marié(e)</v>
          </cell>
          <cell r="E182" t="str">
            <v>Statutaire</v>
          </cell>
          <cell r="F182" t="str">
            <v>CD</v>
          </cell>
          <cell r="G182" t="str">
            <v>OS824</v>
          </cell>
          <cell r="H182">
            <v>2</v>
          </cell>
          <cell r="J182">
            <v>400</v>
          </cell>
          <cell r="K182">
            <v>1450</v>
          </cell>
          <cell r="N182">
            <v>700</v>
          </cell>
          <cell r="O182">
            <v>4757</v>
          </cell>
          <cell r="Q182">
            <v>5100</v>
          </cell>
          <cell r="U182">
            <v>19495.14</v>
          </cell>
          <cell r="AG182">
            <v>3350</v>
          </cell>
          <cell r="AH182">
            <v>35252.14</v>
          </cell>
          <cell r="AJ182">
            <v>80</v>
          </cell>
          <cell r="AN182">
            <v>203</v>
          </cell>
          <cell r="AS182">
            <v>185888</v>
          </cell>
          <cell r="AT182">
            <v>34852.14</v>
          </cell>
          <cell r="AU182">
            <v>801</v>
          </cell>
          <cell r="AV182">
            <v>645.06419999999991</v>
          </cell>
          <cell r="AX182">
            <v>120</v>
          </cell>
          <cell r="AY182">
            <v>22845.14</v>
          </cell>
          <cell r="AZ182">
            <v>2333.333333333333</v>
          </cell>
          <cell r="BA182">
            <v>1729.0641999999998</v>
          </cell>
          <cell r="BB182">
            <v>18782.742466666667</v>
          </cell>
          <cell r="BC182">
            <v>18782.742466666667</v>
          </cell>
          <cell r="BD182">
            <v>0.4</v>
          </cell>
          <cell r="BE182">
            <v>1546.67</v>
          </cell>
          <cell r="BF182">
            <v>5846.4269866666673</v>
          </cell>
          <cell r="BG182">
            <v>27676.648813333333</v>
          </cell>
        </row>
        <row r="183">
          <cell r="A183" t="str">
            <v>5220</v>
          </cell>
          <cell r="B183" t="str">
            <v>KAAB M'hammed</v>
          </cell>
          <cell r="C183" t="str">
            <v>Personnel confirmé</v>
          </cell>
          <cell r="D183" t="str">
            <v>Marié(e)</v>
          </cell>
          <cell r="E183" t="str">
            <v>Statutaire</v>
          </cell>
          <cell r="F183" t="str">
            <v>CD</v>
          </cell>
          <cell r="G183" t="str">
            <v>OS800</v>
          </cell>
          <cell r="H183">
            <v>3</v>
          </cell>
          <cell r="J183">
            <v>600</v>
          </cell>
          <cell r="K183">
            <v>1750</v>
          </cell>
          <cell r="N183">
            <v>700</v>
          </cell>
          <cell r="O183">
            <v>4757</v>
          </cell>
          <cell r="Q183">
            <v>5100</v>
          </cell>
          <cell r="U183">
            <v>18056.75</v>
          </cell>
          <cell r="AG183">
            <v>3350</v>
          </cell>
          <cell r="AH183">
            <v>34313.75</v>
          </cell>
          <cell r="AJ183">
            <v>72</v>
          </cell>
          <cell r="AS183">
            <v>168648</v>
          </cell>
          <cell r="AT183">
            <v>33713.75</v>
          </cell>
          <cell r="AU183">
            <v>801</v>
          </cell>
          <cell r="AV183">
            <v>610.91250000000002</v>
          </cell>
          <cell r="AX183">
            <v>120</v>
          </cell>
          <cell r="AY183">
            <v>21406.75</v>
          </cell>
          <cell r="AZ183">
            <v>2333.333333333333</v>
          </cell>
          <cell r="BA183">
            <v>1483.9124999999999</v>
          </cell>
          <cell r="BB183">
            <v>17589.504166666669</v>
          </cell>
          <cell r="BC183">
            <v>17589.504166666669</v>
          </cell>
          <cell r="BD183">
            <v>0.4</v>
          </cell>
          <cell r="BE183">
            <v>1546.67</v>
          </cell>
          <cell r="BF183">
            <v>5369.131666666668</v>
          </cell>
          <cell r="BG183">
            <v>27460.705833333333</v>
          </cell>
        </row>
        <row r="184">
          <cell r="A184" t="str">
            <v>5222</v>
          </cell>
          <cell r="B184" t="str">
            <v>CHAKIR Ahmed</v>
          </cell>
          <cell r="C184" t="str">
            <v>Personnel confirmé</v>
          </cell>
          <cell r="D184" t="str">
            <v>Marié(e)</v>
          </cell>
          <cell r="E184" t="str">
            <v>Statutaire</v>
          </cell>
          <cell r="F184" t="str">
            <v>CS</v>
          </cell>
          <cell r="G184" t="str">
            <v>OS824</v>
          </cell>
          <cell r="H184">
            <v>4</v>
          </cell>
          <cell r="J184">
            <v>636</v>
          </cell>
          <cell r="K184">
            <v>1750</v>
          </cell>
          <cell r="N184">
            <v>2030</v>
          </cell>
          <cell r="O184">
            <v>2245</v>
          </cell>
          <cell r="Q184">
            <v>3450</v>
          </cell>
          <cell r="U184">
            <v>16869.72</v>
          </cell>
          <cell r="V184">
            <v>843.5</v>
          </cell>
          <cell r="AG184">
            <v>3350</v>
          </cell>
          <cell r="AH184">
            <v>31174.22</v>
          </cell>
          <cell r="AJ184">
            <v>64</v>
          </cell>
          <cell r="AN184">
            <v>139</v>
          </cell>
          <cell r="AS184">
            <v>126850</v>
          </cell>
          <cell r="AT184">
            <v>30538.22</v>
          </cell>
          <cell r="AU184">
            <v>801</v>
          </cell>
          <cell r="AV184">
            <v>515.64660000000003</v>
          </cell>
          <cell r="AX184">
            <v>150</v>
          </cell>
          <cell r="AY184">
            <v>21063.22</v>
          </cell>
          <cell r="AZ184">
            <v>2333.333333333333</v>
          </cell>
          <cell r="BA184">
            <v>1519.6466</v>
          </cell>
          <cell r="BB184">
            <v>17210.240066666669</v>
          </cell>
          <cell r="BC184">
            <v>17210.240066666669</v>
          </cell>
          <cell r="BD184">
            <v>0.4</v>
          </cell>
          <cell r="BE184">
            <v>1546.67</v>
          </cell>
          <cell r="BF184">
            <v>5187.4260266666679</v>
          </cell>
          <cell r="BG184">
            <v>24467.147373333333</v>
          </cell>
        </row>
        <row r="185">
          <cell r="A185" t="str">
            <v>5224</v>
          </cell>
          <cell r="B185" t="str">
            <v>DAOUIRI Khalid</v>
          </cell>
          <cell r="C185" t="str">
            <v>Personnel confirmé</v>
          </cell>
          <cell r="D185" t="str">
            <v>Marié(e)</v>
          </cell>
          <cell r="E185" t="str">
            <v>Statutaire</v>
          </cell>
          <cell r="F185" t="str">
            <v>CD</v>
          </cell>
          <cell r="G185" t="str">
            <v>OS800</v>
          </cell>
          <cell r="H185">
            <v>4</v>
          </cell>
          <cell r="J185">
            <v>636</v>
          </cell>
          <cell r="K185">
            <v>1750</v>
          </cell>
          <cell r="N185">
            <v>700</v>
          </cell>
          <cell r="O185">
            <v>4757</v>
          </cell>
          <cell r="Q185">
            <v>5100</v>
          </cell>
          <cell r="U185">
            <v>18056.75</v>
          </cell>
          <cell r="V185">
            <v>632</v>
          </cell>
          <cell r="AG185">
            <v>3350</v>
          </cell>
          <cell r="AH185">
            <v>34981.75</v>
          </cell>
          <cell r="AJ185">
            <v>72</v>
          </cell>
          <cell r="AS185">
            <v>195402</v>
          </cell>
          <cell r="AT185">
            <v>34345.75</v>
          </cell>
          <cell r="AU185">
            <v>801</v>
          </cell>
          <cell r="AV185">
            <v>629.87249999999995</v>
          </cell>
          <cell r="AX185">
            <v>150</v>
          </cell>
          <cell r="AY185">
            <v>22038.75</v>
          </cell>
          <cell r="AZ185">
            <v>2333.333333333333</v>
          </cell>
          <cell r="BA185">
            <v>1502.8724999999999</v>
          </cell>
          <cell r="BB185">
            <v>18202.544166666667</v>
          </cell>
          <cell r="BC185">
            <v>18202.544166666667</v>
          </cell>
          <cell r="BD185">
            <v>0.4</v>
          </cell>
          <cell r="BE185">
            <v>1546.67</v>
          </cell>
          <cell r="BF185">
            <v>5584.3476666666666</v>
          </cell>
          <cell r="BG185">
            <v>27894.529833333334</v>
          </cell>
        </row>
        <row r="186">
          <cell r="A186" t="str">
            <v>5232</v>
          </cell>
          <cell r="B186" t="str">
            <v>HAMEDA BENCHEKROUN Mouhsine</v>
          </cell>
          <cell r="C186" t="str">
            <v>Personnel confirmé</v>
          </cell>
          <cell r="D186" t="str">
            <v>Marié(e)</v>
          </cell>
          <cell r="E186" t="str">
            <v>Statutaire</v>
          </cell>
          <cell r="F186" t="str">
            <v>CD</v>
          </cell>
          <cell r="G186" t="str">
            <v>OS824</v>
          </cell>
          <cell r="H186">
            <v>2</v>
          </cell>
          <cell r="J186">
            <v>400</v>
          </cell>
          <cell r="K186">
            <v>1450</v>
          </cell>
          <cell r="N186">
            <v>700</v>
          </cell>
          <cell r="O186">
            <v>4757</v>
          </cell>
          <cell r="Q186">
            <v>5100</v>
          </cell>
          <cell r="U186">
            <v>16869.72</v>
          </cell>
          <cell r="V186">
            <v>421.75</v>
          </cell>
          <cell r="AG186">
            <v>3350</v>
          </cell>
          <cell r="AH186">
            <v>33048.47</v>
          </cell>
          <cell r="AJ186">
            <v>64</v>
          </cell>
          <cell r="AN186">
            <v>147</v>
          </cell>
          <cell r="AS186">
            <v>161213</v>
          </cell>
          <cell r="AT186">
            <v>32648.47</v>
          </cell>
          <cell r="AU186">
            <v>801</v>
          </cell>
          <cell r="AV186">
            <v>578.95410000000004</v>
          </cell>
          <cell r="AX186">
            <v>90</v>
          </cell>
          <cell r="AY186">
            <v>20641.47</v>
          </cell>
          <cell r="AZ186">
            <v>2333.333333333333</v>
          </cell>
          <cell r="BA186">
            <v>1590.9540999999999</v>
          </cell>
          <cell r="BB186">
            <v>16717.18256666667</v>
          </cell>
          <cell r="BC186">
            <v>16717.18256666667</v>
          </cell>
          <cell r="BD186">
            <v>0.4</v>
          </cell>
          <cell r="BE186">
            <v>1546.67</v>
          </cell>
          <cell r="BF186">
            <v>5050.2030266666679</v>
          </cell>
          <cell r="BG186">
            <v>26407.312873333336</v>
          </cell>
        </row>
        <row r="187">
          <cell r="A187" t="str">
            <v>5234</v>
          </cell>
          <cell r="B187" t="str">
            <v>RAMADANE Nabil</v>
          </cell>
          <cell r="C187" t="str">
            <v>Personnel confirmé</v>
          </cell>
          <cell r="D187" t="str">
            <v>Marié(e)</v>
          </cell>
          <cell r="E187" t="str">
            <v>Statutaire</v>
          </cell>
          <cell r="F187" t="str">
            <v>CD</v>
          </cell>
          <cell r="G187" t="str">
            <v>OS800</v>
          </cell>
          <cell r="H187">
            <v>2</v>
          </cell>
          <cell r="J187">
            <v>400</v>
          </cell>
          <cell r="K187">
            <v>1450</v>
          </cell>
          <cell r="N187">
            <v>2030</v>
          </cell>
          <cell r="O187">
            <v>1000</v>
          </cell>
          <cell r="Q187">
            <v>5100</v>
          </cell>
          <cell r="U187">
            <v>17679.689999999999</v>
          </cell>
          <cell r="AG187">
            <v>3350</v>
          </cell>
          <cell r="AH187">
            <v>31009.69</v>
          </cell>
          <cell r="AJ187">
            <v>72</v>
          </cell>
          <cell r="AS187">
            <v>189534</v>
          </cell>
          <cell r="AT187">
            <v>30609.69</v>
          </cell>
          <cell r="AU187">
            <v>801</v>
          </cell>
          <cell r="AV187">
            <v>517.7906999999999</v>
          </cell>
          <cell r="AX187">
            <v>90</v>
          </cell>
          <cell r="AY187">
            <v>21029.69</v>
          </cell>
          <cell r="AZ187">
            <v>2333.333333333333</v>
          </cell>
          <cell r="BA187">
            <v>1390.7907</v>
          </cell>
          <cell r="BB187">
            <v>17305.565966666665</v>
          </cell>
          <cell r="BC187">
            <v>17305.565966666665</v>
          </cell>
          <cell r="BD187">
            <v>0.4</v>
          </cell>
          <cell r="BE187">
            <v>1546.67</v>
          </cell>
          <cell r="BF187">
            <v>5285.5563866666662</v>
          </cell>
          <cell r="BG187">
            <v>24333.34291333333</v>
          </cell>
        </row>
        <row r="188">
          <cell r="A188" t="str">
            <v>5236</v>
          </cell>
          <cell r="B188" t="str">
            <v>OUAZIDI Mohammed</v>
          </cell>
          <cell r="C188" t="str">
            <v>Personnel confirmé</v>
          </cell>
          <cell r="D188" t="str">
            <v>Marié(e)</v>
          </cell>
          <cell r="E188" t="str">
            <v>Statutaire</v>
          </cell>
          <cell r="F188" t="str">
            <v>CD</v>
          </cell>
          <cell r="G188" t="str">
            <v>OS824</v>
          </cell>
          <cell r="H188">
            <v>3</v>
          </cell>
          <cell r="J188">
            <v>600</v>
          </cell>
          <cell r="K188">
            <v>1750</v>
          </cell>
          <cell r="N188">
            <v>700</v>
          </cell>
          <cell r="O188">
            <v>4757</v>
          </cell>
          <cell r="Q188">
            <v>5100</v>
          </cell>
          <cell r="U188">
            <v>17917.099999999999</v>
          </cell>
          <cell r="AG188">
            <v>3350</v>
          </cell>
          <cell r="AH188">
            <v>34174.1</v>
          </cell>
          <cell r="AJ188">
            <v>72</v>
          </cell>
          <cell r="AN188">
            <v>147</v>
          </cell>
          <cell r="AR188">
            <v>394.68</v>
          </cell>
          <cell r="AS188">
            <v>161371</v>
          </cell>
          <cell r="AT188">
            <v>33574.1</v>
          </cell>
          <cell r="AU188">
            <v>801</v>
          </cell>
          <cell r="AV188">
            <v>606.72299999999996</v>
          </cell>
          <cell r="AX188">
            <v>120</v>
          </cell>
          <cell r="AY188">
            <v>21267.1</v>
          </cell>
          <cell r="AZ188">
            <v>2333.333333333333</v>
          </cell>
          <cell r="BA188">
            <v>2021.403</v>
          </cell>
          <cell r="BB188">
            <v>16912.363666666668</v>
          </cell>
          <cell r="BC188">
            <v>16912.363666666668</v>
          </cell>
          <cell r="BD188">
            <v>0.4</v>
          </cell>
          <cell r="BE188">
            <v>1546.67</v>
          </cell>
          <cell r="BF188">
            <v>5098.2754666666679</v>
          </cell>
          <cell r="BG188">
            <v>27054.421533333334</v>
          </cell>
        </row>
        <row r="189">
          <cell r="A189" t="str">
            <v>5242</v>
          </cell>
          <cell r="B189" t="str">
            <v>ASRI Mansour</v>
          </cell>
          <cell r="C189" t="str">
            <v>Personnel confirmé</v>
          </cell>
          <cell r="D189" t="str">
            <v>Marié(e)</v>
          </cell>
          <cell r="E189" t="str">
            <v>Statutaire</v>
          </cell>
          <cell r="F189" t="str">
            <v>CS</v>
          </cell>
          <cell r="G189" t="str">
            <v>OS824</v>
          </cell>
          <cell r="H189">
            <v>4</v>
          </cell>
          <cell r="J189">
            <v>636</v>
          </cell>
          <cell r="K189">
            <v>1750</v>
          </cell>
          <cell r="N189">
            <v>2030</v>
          </cell>
          <cell r="O189">
            <v>2524</v>
          </cell>
          <cell r="Q189">
            <v>3450</v>
          </cell>
          <cell r="U189">
            <v>15696.66</v>
          </cell>
          <cell r="AG189">
            <v>3350</v>
          </cell>
          <cell r="AH189">
            <v>29436.66</v>
          </cell>
          <cell r="AJ189">
            <v>56</v>
          </cell>
          <cell r="AN189">
            <v>139</v>
          </cell>
          <cell r="AS189">
            <v>102995</v>
          </cell>
          <cell r="AT189">
            <v>28800.66</v>
          </cell>
          <cell r="AU189">
            <v>801</v>
          </cell>
          <cell r="AV189">
            <v>463.51979999999998</v>
          </cell>
          <cell r="AX189">
            <v>150</v>
          </cell>
          <cell r="AY189">
            <v>19046.66</v>
          </cell>
          <cell r="AZ189">
            <v>2333.333333333333</v>
          </cell>
          <cell r="BA189">
            <v>1459.5198</v>
          </cell>
          <cell r="BB189">
            <v>15253.806866666668</v>
          </cell>
          <cell r="BC189">
            <v>15253.806866666668</v>
          </cell>
          <cell r="BD189">
            <v>0.4</v>
          </cell>
          <cell r="BE189">
            <v>1546.67</v>
          </cell>
          <cell r="BF189">
            <v>4404.8527466666674</v>
          </cell>
          <cell r="BG189">
            <v>23572.287453333334</v>
          </cell>
        </row>
        <row r="190">
          <cell r="A190" t="str">
            <v>5244</v>
          </cell>
          <cell r="B190" t="str">
            <v>NAFIDI Mohamed</v>
          </cell>
          <cell r="C190" t="str">
            <v>Personnel confirmé</v>
          </cell>
          <cell r="D190" t="str">
            <v>Célibataire</v>
          </cell>
          <cell r="E190" t="str">
            <v>Statutaire</v>
          </cell>
          <cell r="F190" t="str">
            <v>HC</v>
          </cell>
          <cell r="G190" t="str">
            <v>OS800</v>
          </cell>
          <cell r="H190">
            <v>0</v>
          </cell>
          <cell r="J190">
            <v>0</v>
          </cell>
          <cell r="N190">
            <v>2030</v>
          </cell>
          <cell r="O190">
            <v>3705</v>
          </cell>
          <cell r="Q190">
            <v>2400</v>
          </cell>
          <cell r="U190">
            <v>14830.83</v>
          </cell>
          <cell r="AG190">
            <v>3350</v>
          </cell>
          <cell r="AH190">
            <v>26315.83</v>
          </cell>
          <cell r="AJ190">
            <v>48</v>
          </cell>
          <cell r="AS190">
            <v>49167</v>
          </cell>
          <cell r="AT190">
            <v>26315.83</v>
          </cell>
          <cell r="AU190">
            <v>801</v>
          </cell>
          <cell r="AV190">
            <v>388.97490000000005</v>
          </cell>
          <cell r="AX190">
            <v>0</v>
          </cell>
          <cell r="AY190">
            <v>18180.830000000002</v>
          </cell>
          <cell r="AZ190">
            <v>2333.333333333333</v>
          </cell>
          <cell r="BA190">
            <v>1237.9749000000002</v>
          </cell>
          <cell r="BB190">
            <v>14609.521766666669</v>
          </cell>
          <cell r="BC190">
            <v>14609.521766666669</v>
          </cell>
          <cell r="BD190">
            <v>0.4</v>
          </cell>
          <cell r="BE190">
            <v>1546.67</v>
          </cell>
          <cell r="BF190">
            <v>4297.1387066666675</v>
          </cell>
          <cell r="BG190">
            <v>20780.716393333332</v>
          </cell>
        </row>
        <row r="191">
          <cell r="A191" t="str">
            <v>5250</v>
          </cell>
          <cell r="B191" t="str">
            <v>HAMRANI Abdesammad</v>
          </cell>
          <cell r="C191" t="str">
            <v>Personnel confirmé</v>
          </cell>
          <cell r="D191" t="str">
            <v>Marié(e)</v>
          </cell>
          <cell r="E191" t="str">
            <v>Statutaire</v>
          </cell>
          <cell r="F191" t="str">
            <v>CD</v>
          </cell>
          <cell r="G191" t="str">
            <v>OS824</v>
          </cell>
          <cell r="H191">
            <v>3</v>
          </cell>
          <cell r="J191">
            <v>600</v>
          </cell>
          <cell r="K191">
            <v>1750</v>
          </cell>
          <cell r="N191">
            <v>2030</v>
          </cell>
          <cell r="O191">
            <v>1000</v>
          </cell>
          <cell r="Q191">
            <v>5100</v>
          </cell>
          <cell r="U191">
            <v>17679.689999999999</v>
          </cell>
          <cell r="AG191">
            <v>3350</v>
          </cell>
          <cell r="AH191">
            <v>31509.69</v>
          </cell>
          <cell r="AJ191">
            <v>72</v>
          </cell>
          <cell r="AN191">
            <v>0</v>
          </cell>
          <cell r="AR191">
            <v>404.35</v>
          </cell>
          <cell r="AS191">
            <v>185453</v>
          </cell>
          <cell r="AT191">
            <v>30909.69</v>
          </cell>
          <cell r="AU191">
            <v>801</v>
          </cell>
          <cell r="AV191">
            <v>526.7906999999999</v>
          </cell>
          <cell r="AX191">
            <v>120</v>
          </cell>
          <cell r="AY191">
            <v>21029.69</v>
          </cell>
          <cell r="AZ191">
            <v>2333.333333333333</v>
          </cell>
          <cell r="BA191">
            <v>1804.1406999999999</v>
          </cell>
          <cell r="BB191">
            <v>16892.215966666667</v>
          </cell>
          <cell r="BC191">
            <v>16892.215966666667</v>
          </cell>
          <cell r="BD191">
            <v>0.4</v>
          </cell>
          <cell r="BE191">
            <v>1546.67</v>
          </cell>
          <cell r="BF191">
            <v>5090.2163866666669</v>
          </cell>
          <cell r="BG191">
            <v>24615.332913333332</v>
          </cell>
        </row>
        <row r="192">
          <cell r="A192" t="str">
            <v>5254</v>
          </cell>
          <cell r="B192" t="str">
            <v>QACHAR Hamid</v>
          </cell>
          <cell r="C192" t="str">
            <v>Personnel confirmé</v>
          </cell>
          <cell r="D192" t="str">
            <v>Marié(e)</v>
          </cell>
          <cell r="E192" t="str">
            <v>Statutaire</v>
          </cell>
          <cell r="F192" t="str">
            <v>CD</v>
          </cell>
          <cell r="G192" t="str">
            <v>OS824</v>
          </cell>
          <cell r="H192">
            <v>2</v>
          </cell>
          <cell r="J192">
            <v>400</v>
          </cell>
          <cell r="K192">
            <v>1450</v>
          </cell>
          <cell r="N192">
            <v>700</v>
          </cell>
          <cell r="O192">
            <v>4757</v>
          </cell>
          <cell r="Q192">
            <v>5100</v>
          </cell>
          <cell r="U192">
            <v>17679.689999999999</v>
          </cell>
          <cell r="V192">
            <v>618.79999999999995</v>
          </cell>
          <cell r="AG192">
            <v>3350</v>
          </cell>
          <cell r="AH192">
            <v>34055.49</v>
          </cell>
          <cell r="AJ192">
            <v>72</v>
          </cell>
          <cell r="AN192">
            <v>0</v>
          </cell>
          <cell r="AR192">
            <v>408.07</v>
          </cell>
          <cell r="AS192">
            <v>190760</v>
          </cell>
          <cell r="AT192">
            <v>33655.49</v>
          </cell>
          <cell r="AU192">
            <v>801</v>
          </cell>
          <cell r="AV192">
            <v>609.16469999999993</v>
          </cell>
          <cell r="AX192">
            <v>90</v>
          </cell>
          <cell r="AY192">
            <v>21648.489999999998</v>
          </cell>
          <cell r="AZ192">
            <v>2333.333333333333</v>
          </cell>
          <cell r="BA192">
            <v>1890.2347</v>
          </cell>
          <cell r="BB192">
            <v>17424.921966666665</v>
          </cell>
          <cell r="BC192">
            <v>17424.921966666665</v>
          </cell>
          <cell r="BD192">
            <v>0.4</v>
          </cell>
          <cell r="BE192">
            <v>1546.67</v>
          </cell>
          <cell r="BF192">
            <v>5333.2987866666663</v>
          </cell>
          <cell r="BG192">
            <v>26831.956513333331</v>
          </cell>
        </row>
        <row r="193">
          <cell r="A193" t="str">
            <v>5255</v>
          </cell>
          <cell r="B193" t="str">
            <v>KHELLA M'hamed</v>
          </cell>
          <cell r="C193" t="str">
            <v>Personnel confirmé</v>
          </cell>
          <cell r="D193" t="str">
            <v>Marié(e)</v>
          </cell>
          <cell r="E193" t="str">
            <v>Statutaire</v>
          </cell>
          <cell r="F193" t="str">
            <v>CD</v>
          </cell>
          <cell r="G193" t="str">
            <v>OS800</v>
          </cell>
          <cell r="H193">
            <v>4</v>
          </cell>
          <cell r="J193">
            <v>636</v>
          </cell>
          <cell r="K193">
            <v>1750</v>
          </cell>
          <cell r="N193">
            <v>700</v>
          </cell>
          <cell r="O193">
            <v>4757</v>
          </cell>
          <cell r="P193">
            <v>2300</v>
          </cell>
          <cell r="Q193">
            <v>5100</v>
          </cell>
          <cell r="R193">
            <v>3500</v>
          </cell>
          <cell r="U193">
            <v>17917.099999999999</v>
          </cell>
          <cell r="AG193">
            <v>3350</v>
          </cell>
          <cell r="AH193">
            <v>40010.1</v>
          </cell>
          <cell r="AJ193">
            <v>72</v>
          </cell>
          <cell r="AS193">
            <v>189785</v>
          </cell>
          <cell r="AT193">
            <v>39374.1</v>
          </cell>
          <cell r="AU193">
            <v>801</v>
          </cell>
          <cell r="AV193">
            <v>780.72299999999996</v>
          </cell>
          <cell r="AX193">
            <v>150</v>
          </cell>
          <cell r="AY193">
            <v>21267.1</v>
          </cell>
          <cell r="AZ193">
            <v>2333.333333333333</v>
          </cell>
          <cell r="BA193">
            <v>1653.723</v>
          </cell>
          <cell r="BB193">
            <v>17280.043666666665</v>
          </cell>
          <cell r="BC193">
            <v>17280.043666666665</v>
          </cell>
          <cell r="BD193">
            <v>0.4</v>
          </cell>
          <cell r="BE193">
            <v>1546.67</v>
          </cell>
          <cell r="BF193">
            <v>5215.3474666666662</v>
          </cell>
          <cell r="BG193">
            <v>33141.029533333334</v>
          </cell>
        </row>
        <row r="194">
          <cell r="A194" t="str">
            <v>5256</v>
          </cell>
          <cell r="B194" t="str">
            <v>NOUNOU Benaissa</v>
          </cell>
          <cell r="C194" t="str">
            <v>Personnel confirmé</v>
          </cell>
          <cell r="D194" t="str">
            <v>Marié(e)</v>
          </cell>
          <cell r="E194" t="str">
            <v>Statutaire</v>
          </cell>
          <cell r="F194" t="str">
            <v>CD</v>
          </cell>
          <cell r="G194" t="str">
            <v>OS824</v>
          </cell>
          <cell r="H194">
            <v>3</v>
          </cell>
          <cell r="J194">
            <v>600</v>
          </cell>
          <cell r="K194">
            <v>1750</v>
          </cell>
          <cell r="N194">
            <v>2030</v>
          </cell>
          <cell r="O194">
            <v>1000</v>
          </cell>
          <cell r="Q194">
            <v>5100</v>
          </cell>
          <cell r="U194">
            <v>17917.099999999999</v>
          </cell>
          <cell r="AG194">
            <v>3350</v>
          </cell>
          <cell r="AH194">
            <v>31747.1</v>
          </cell>
          <cell r="AJ194">
            <v>72</v>
          </cell>
          <cell r="AN194">
            <v>300</v>
          </cell>
          <cell r="AR194">
            <v>395.94</v>
          </cell>
          <cell r="AS194">
            <v>186292</v>
          </cell>
          <cell r="AT194">
            <v>31147.1</v>
          </cell>
          <cell r="AU194">
            <v>801</v>
          </cell>
          <cell r="AV194">
            <v>533.9129999999999</v>
          </cell>
          <cell r="AX194">
            <v>120</v>
          </cell>
          <cell r="AY194">
            <v>21267.1</v>
          </cell>
          <cell r="AZ194">
            <v>2333.333333333333</v>
          </cell>
          <cell r="BA194">
            <v>2102.8530000000001</v>
          </cell>
          <cell r="BB194">
            <v>16830.913666666667</v>
          </cell>
          <cell r="BC194">
            <v>16830.913666666667</v>
          </cell>
          <cell r="BD194">
            <v>0.4</v>
          </cell>
          <cell r="BE194">
            <v>1546.67</v>
          </cell>
          <cell r="BF194">
            <v>5065.695466666667</v>
          </cell>
          <cell r="BG194">
            <v>24578.551533333331</v>
          </cell>
        </row>
        <row r="195">
          <cell r="A195" t="str">
            <v>5257</v>
          </cell>
          <cell r="B195" t="str">
            <v>BOUZIDI Abderrahim</v>
          </cell>
          <cell r="C195" t="str">
            <v>Personnel confirmé</v>
          </cell>
          <cell r="D195" t="str">
            <v>Marié(e)</v>
          </cell>
          <cell r="E195" t="str">
            <v>Statutaire</v>
          </cell>
          <cell r="F195" t="str">
            <v>CS</v>
          </cell>
          <cell r="G195" t="str">
            <v>OS800</v>
          </cell>
          <cell r="H195">
            <v>4</v>
          </cell>
          <cell r="J195">
            <v>636</v>
          </cell>
          <cell r="K195">
            <v>1750</v>
          </cell>
          <cell r="N195">
            <v>2030</v>
          </cell>
          <cell r="O195">
            <v>4699</v>
          </cell>
          <cell r="Q195">
            <v>3450</v>
          </cell>
          <cell r="U195">
            <v>15696.66</v>
          </cell>
          <cell r="V195">
            <v>1098.8</v>
          </cell>
          <cell r="AG195">
            <v>3350</v>
          </cell>
          <cell r="AH195">
            <v>32710.46</v>
          </cell>
          <cell r="AJ195">
            <v>56</v>
          </cell>
          <cell r="AS195">
            <v>149126</v>
          </cell>
          <cell r="AT195">
            <v>32074.46</v>
          </cell>
          <cell r="AU195">
            <v>801</v>
          </cell>
          <cell r="AV195">
            <v>561.73379999999997</v>
          </cell>
          <cell r="AX195">
            <v>150</v>
          </cell>
          <cell r="AY195">
            <v>20145.46</v>
          </cell>
          <cell r="AZ195">
            <v>2333.333333333333</v>
          </cell>
          <cell r="BA195">
            <v>1418.7338</v>
          </cell>
          <cell r="BB195">
            <v>16393.392866666669</v>
          </cell>
          <cell r="BC195">
            <v>16393.392866666669</v>
          </cell>
          <cell r="BD195">
            <v>0.4</v>
          </cell>
          <cell r="BE195">
            <v>1546.67</v>
          </cell>
          <cell r="BF195">
            <v>4860.687146666668</v>
          </cell>
          <cell r="BG195">
            <v>26431.03905333333</v>
          </cell>
        </row>
        <row r="196">
          <cell r="A196" t="str">
            <v>5259</v>
          </cell>
          <cell r="B196" t="str">
            <v>OSSEILI El mostafa</v>
          </cell>
          <cell r="C196" t="str">
            <v>Personnel confirmé</v>
          </cell>
          <cell r="D196" t="str">
            <v>Marié(e)</v>
          </cell>
          <cell r="E196" t="str">
            <v>Statutaire</v>
          </cell>
          <cell r="F196" t="str">
            <v>CD</v>
          </cell>
          <cell r="G196" t="str">
            <v>OS824</v>
          </cell>
          <cell r="H196">
            <v>3</v>
          </cell>
          <cell r="J196">
            <v>600</v>
          </cell>
          <cell r="K196">
            <v>1750</v>
          </cell>
          <cell r="N196">
            <v>2030</v>
          </cell>
          <cell r="O196">
            <v>1000</v>
          </cell>
          <cell r="Q196">
            <v>5100</v>
          </cell>
          <cell r="U196">
            <v>17679.689999999999</v>
          </cell>
          <cell r="AG196">
            <v>3350</v>
          </cell>
          <cell r="AH196">
            <v>31509.69</v>
          </cell>
          <cell r="AJ196">
            <v>72</v>
          </cell>
          <cell r="AN196">
            <v>145</v>
          </cell>
          <cell r="AS196">
            <v>178047</v>
          </cell>
          <cell r="AT196">
            <v>30909.69</v>
          </cell>
          <cell r="AU196">
            <v>801</v>
          </cell>
          <cell r="AV196">
            <v>526.7906999999999</v>
          </cell>
          <cell r="AX196">
            <v>120</v>
          </cell>
          <cell r="AY196">
            <v>21029.69</v>
          </cell>
          <cell r="AZ196">
            <v>2333.333333333333</v>
          </cell>
          <cell r="BA196">
            <v>1544.7907</v>
          </cell>
          <cell r="BB196">
            <v>17151.565966666665</v>
          </cell>
          <cell r="BC196">
            <v>17151.565966666665</v>
          </cell>
          <cell r="BD196">
            <v>0.4</v>
          </cell>
          <cell r="BE196">
            <v>1546.67</v>
          </cell>
          <cell r="BF196">
            <v>5193.9563866666667</v>
          </cell>
          <cell r="BG196">
            <v>24770.942913333332</v>
          </cell>
        </row>
        <row r="197">
          <cell r="A197" t="str">
            <v>5261</v>
          </cell>
          <cell r="B197" t="str">
            <v>SAAD Khalifa</v>
          </cell>
          <cell r="C197" t="str">
            <v>Personnel confirmé</v>
          </cell>
          <cell r="D197" t="str">
            <v>Marié(e)</v>
          </cell>
          <cell r="E197" t="str">
            <v>Statutaire</v>
          </cell>
          <cell r="F197" t="str">
            <v>CS</v>
          </cell>
          <cell r="G197" t="str">
            <v>OS800</v>
          </cell>
          <cell r="H197">
            <v>4</v>
          </cell>
          <cell r="J197">
            <v>636</v>
          </cell>
          <cell r="K197">
            <v>1750</v>
          </cell>
          <cell r="N197">
            <v>2030</v>
          </cell>
          <cell r="O197">
            <v>3995</v>
          </cell>
          <cell r="Q197">
            <v>3450</v>
          </cell>
          <cell r="U197">
            <v>16869.72</v>
          </cell>
          <cell r="AG197">
            <v>3350</v>
          </cell>
          <cell r="AH197">
            <v>32080.720000000001</v>
          </cell>
          <cell r="AJ197">
            <v>64</v>
          </cell>
          <cell r="AS197">
            <v>161371</v>
          </cell>
          <cell r="AT197">
            <v>31444.720000000001</v>
          </cell>
          <cell r="AU197">
            <v>801</v>
          </cell>
          <cell r="AV197">
            <v>542.84159999999997</v>
          </cell>
          <cell r="AX197">
            <v>150</v>
          </cell>
          <cell r="AY197">
            <v>20219.72</v>
          </cell>
          <cell r="AZ197">
            <v>2333.333333333333</v>
          </cell>
          <cell r="BA197">
            <v>1407.8416</v>
          </cell>
          <cell r="BB197">
            <v>16478.545066666669</v>
          </cell>
          <cell r="BC197">
            <v>16478.545066666669</v>
          </cell>
          <cell r="BD197">
            <v>0.4</v>
          </cell>
          <cell r="BE197">
            <v>1546.67</v>
          </cell>
          <cell r="BF197">
            <v>4894.748026666668</v>
          </cell>
          <cell r="BG197">
            <v>25778.130373333333</v>
          </cell>
        </row>
        <row r="198">
          <cell r="A198" t="str">
            <v>5265</v>
          </cell>
          <cell r="B198" t="str">
            <v>ZNIBAR Ahmed</v>
          </cell>
          <cell r="C198" t="str">
            <v>Personnel confirmé</v>
          </cell>
          <cell r="D198" t="str">
            <v>Marié(e)</v>
          </cell>
          <cell r="E198" t="str">
            <v>Statutaire</v>
          </cell>
          <cell r="F198" t="str">
            <v>DA</v>
          </cell>
          <cell r="G198" t="str">
            <v>OS824</v>
          </cell>
          <cell r="H198">
            <v>3</v>
          </cell>
          <cell r="J198">
            <v>600</v>
          </cell>
          <cell r="K198">
            <v>1750</v>
          </cell>
          <cell r="N198">
            <v>6250</v>
          </cell>
          <cell r="Q198">
            <v>5100</v>
          </cell>
          <cell r="S198">
            <v>1500</v>
          </cell>
          <cell r="U198">
            <v>17679.689999999999</v>
          </cell>
          <cell r="Y198">
            <v>4000</v>
          </cell>
          <cell r="AG198">
            <v>3350</v>
          </cell>
          <cell r="AH198">
            <v>40229.69</v>
          </cell>
          <cell r="AJ198">
            <v>72</v>
          </cell>
          <cell r="AN198">
            <v>145</v>
          </cell>
          <cell r="AS198">
            <v>192022</v>
          </cell>
          <cell r="AT198">
            <v>39629.69</v>
          </cell>
          <cell r="AU198">
            <v>801</v>
          </cell>
          <cell r="AV198">
            <v>788.39070000000004</v>
          </cell>
          <cell r="AX198">
            <v>120</v>
          </cell>
          <cell r="AY198">
            <v>25029.69</v>
          </cell>
          <cell r="AZ198">
            <v>2333.333333333333</v>
          </cell>
          <cell r="BA198">
            <v>1806.3906999999999</v>
          </cell>
          <cell r="BB198">
            <v>20889.965966666667</v>
          </cell>
          <cell r="BC198">
            <v>20889.965966666667</v>
          </cell>
          <cell r="BD198">
            <v>0.4</v>
          </cell>
          <cell r="BE198">
            <v>1546.67</v>
          </cell>
          <cell r="BF198">
            <v>6689.3163866666673</v>
          </cell>
          <cell r="BG198">
            <v>31733.982913333333</v>
          </cell>
        </row>
        <row r="199">
          <cell r="A199" t="str">
            <v>5267</v>
          </cell>
          <cell r="B199" t="str">
            <v>BAHI El bachir</v>
          </cell>
          <cell r="C199" t="str">
            <v>Personnel confirmé</v>
          </cell>
          <cell r="D199" t="str">
            <v>Marié(e)</v>
          </cell>
          <cell r="E199" t="str">
            <v>Statutaire</v>
          </cell>
          <cell r="F199" t="str">
            <v>CS</v>
          </cell>
          <cell r="G199" t="str">
            <v>OS800</v>
          </cell>
          <cell r="H199">
            <v>2</v>
          </cell>
          <cell r="J199">
            <v>400</v>
          </cell>
          <cell r="K199">
            <v>1450</v>
          </cell>
          <cell r="N199">
            <v>2030</v>
          </cell>
          <cell r="O199">
            <v>3250</v>
          </cell>
          <cell r="Q199">
            <v>3450</v>
          </cell>
          <cell r="U199">
            <v>16646.28</v>
          </cell>
          <cell r="AG199">
            <v>3350</v>
          </cell>
          <cell r="AH199">
            <v>30576.28</v>
          </cell>
          <cell r="AJ199">
            <v>64</v>
          </cell>
          <cell r="AS199">
            <v>149382</v>
          </cell>
          <cell r="AT199">
            <v>30176.28</v>
          </cell>
          <cell r="AU199">
            <v>801</v>
          </cell>
          <cell r="AV199">
            <v>504.78839999999997</v>
          </cell>
          <cell r="AX199">
            <v>90</v>
          </cell>
          <cell r="AY199">
            <v>19996.28</v>
          </cell>
          <cell r="AZ199">
            <v>2333.333333333333</v>
          </cell>
          <cell r="BA199">
            <v>1369.7883999999999</v>
          </cell>
          <cell r="BB199">
            <v>16293.158266666667</v>
          </cell>
          <cell r="BC199">
            <v>16293.158266666667</v>
          </cell>
          <cell r="BD199">
            <v>0.4</v>
          </cell>
          <cell r="BE199">
            <v>1546.67</v>
          </cell>
          <cell r="BF199">
            <v>4880.5933066666676</v>
          </cell>
          <cell r="BG199">
            <v>24325.898293333332</v>
          </cell>
        </row>
        <row r="200">
          <cell r="A200" t="str">
            <v>5268</v>
          </cell>
          <cell r="B200" t="str">
            <v>JAMAI Lahoucine</v>
          </cell>
          <cell r="C200" t="str">
            <v>Personnel confirmé</v>
          </cell>
          <cell r="D200" t="str">
            <v>Marié(e)</v>
          </cell>
          <cell r="E200" t="str">
            <v>Statutaire</v>
          </cell>
          <cell r="F200" t="str">
            <v>CD</v>
          </cell>
          <cell r="G200" t="str">
            <v>OS800</v>
          </cell>
          <cell r="H200">
            <v>3</v>
          </cell>
          <cell r="J200">
            <v>600</v>
          </cell>
          <cell r="K200">
            <v>1750</v>
          </cell>
          <cell r="N200">
            <v>700</v>
          </cell>
          <cell r="O200">
            <v>4757</v>
          </cell>
          <cell r="Q200">
            <v>5100</v>
          </cell>
          <cell r="U200">
            <v>17679.689999999999</v>
          </cell>
          <cell r="AG200">
            <v>3350</v>
          </cell>
          <cell r="AH200">
            <v>33936.69</v>
          </cell>
          <cell r="AJ200">
            <v>72</v>
          </cell>
          <cell r="AS200">
            <v>183791</v>
          </cell>
          <cell r="AT200">
            <v>33336.69</v>
          </cell>
          <cell r="AU200">
            <v>801</v>
          </cell>
          <cell r="AV200">
            <v>599.60070000000007</v>
          </cell>
          <cell r="AX200">
            <v>120</v>
          </cell>
          <cell r="AY200">
            <v>21029.69</v>
          </cell>
          <cell r="AZ200">
            <v>2333.333333333333</v>
          </cell>
          <cell r="BA200">
            <v>1472.6007</v>
          </cell>
          <cell r="BB200">
            <v>17223.755966666668</v>
          </cell>
          <cell r="BC200">
            <v>17223.755966666668</v>
          </cell>
          <cell r="BD200">
            <v>0.4</v>
          </cell>
          <cell r="BE200">
            <v>1546.67</v>
          </cell>
          <cell r="BF200">
            <v>5222.8323866666669</v>
          </cell>
          <cell r="BG200">
            <v>27241.256913333338</v>
          </cell>
        </row>
        <row r="201">
          <cell r="A201" t="str">
            <v>5269</v>
          </cell>
          <cell r="B201" t="str">
            <v>ED-DAFLE Hassan</v>
          </cell>
          <cell r="C201" t="str">
            <v>Personnel confirmé</v>
          </cell>
          <cell r="D201" t="str">
            <v>Marié(e)</v>
          </cell>
          <cell r="E201" t="str">
            <v>Statutaire</v>
          </cell>
          <cell r="F201" t="str">
            <v>CS</v>
          </cell>
          <cell r="G201" t="str">
            <v>OS800</v>
          </cell>
          <cell r="H201">
            <v>3</v>
          </cell>
          <cell r="J201">
            <v>600</v>
          </cell>
          <cell r="K201">
            <v>1750</v>
          </cell>
          <cell r="N201">
            <v>2030</v>
          </cell>
          <cell r="O201">
            <v>2670</v>
          </cell>
          <cell r="Q201">
            <v>3450</v>
          </cell>
          <cell r="U201">
            <v>17135.060000000001</v>
          </cell>
          <cell r="V201">
            <v>599.75</v>
          </cell>
          <cell r="AG201">
            <v>3350</v>
          </cell>
          <cell r="AH201">
            <v>31584.81</v>
          </cell>
          <cell r="AJ201">
            <v>64</v>
          </cell>
          <cell r="AS201">
            <v>142359</v>
          </cell>
          <cell r="AT201">
            <v>30984.81</v>
          </cell>
          <cell r="AU201">
            <v>801</v>
          </cell>
          <cell r="AV201">
            <v>529.04430000000002</v>
          </cell>
          <cell r="AX201">
            <v>120</v>
          </cell>
          <cell r="AY201">
            <v>21084.81</v>
          </cell>
          <cell r="AZ201">
            <v>2333.333333333333</v>
          </cell>
          <cell r="BA201">
            <v>1394.0443</v>
          </cell>
          <cell r="BB201">
            <v>17357.432366666668</v>
          </cell>
          <cell r="BC201">
            <v>17357.432366666668</v>
          </cell>
          <cell r="BD201">
            <v>0.4</v>
          </cell>
          <cell r="BE201">
            <v>1546.67</v>
          </cell>
          <cell r="BF201">
            <v>5276.3029466666676</v>
          </cell>
          <cell r="BG201">
            <v>24914.462753333333</v>
          </cell>
        </row>
        <row r="202">
          <cell r="A202" t="str">
            <v>5275</v>
          </cell>
          <cell r="B202" t="str">
            <v>MAAOUNI Mohamed</v>
          </cell>
          <cell r="C202" t="str">
            <v>Personnel confirmé</v>
          </cell>
          <cell r="D202" t="str">
            <v>Marié(e)</v>
          </cell>
          <cell r="E202" t="str">
            <v>Statutaire</v>
          </cell>
          <cell r="F202" t="str">
            <v>CS</v>
          </cell>
          <cell r="G202" t="str">
            <v>OS800</v>
          </cell>
          <cell r="H202">
            <v>2</v>
          </cell>
          <cell r="J202">
            <v>400</v>
          </cell>
          <cell r="K202">
            <v>1450</v>
          </cell>
          <cell r="N202">
            <v>2030</v>
          </cell>
          <cell r="O202">
            <v>2549</v>
          </cell>
          <cell r="Q202">
            <v>3450</v>
          </cell>
          <cell r="U202">
            <v>16646.28</v>
          </cell>
          <cell r="AG202">
            <v>3350</v>
          </cell>
          <cell r="AH202">
            <v>29875.279999999999</v>
          </cell>
          <cell r="AJ202">
            <v>64</v>
          </cell>
          <cell r="AS202">
            <v>111062</v>
          </cell>
          <cell r="AT202">
            <v>29475.279999999999</v>
          </cell>
          <cell r="AU202">
            <v>801</v>
          </cell>
          <cell r="AV202">
            <v>483.75839999999994</v>
          </cell>
          <cell r="AX202">
            <v>90</v>
          </cell>
          <cell r="AY202">
            <v>19996.28</v>
          </cell>
          <cell r="AZ202">
            <v>2333.333333333333</v>
          </cell>
          <cell r="BA202">
            <v>1348.7583999999999</v>
          </cell>
          <cell r="BB202">
            <v>16314.188266666666</v>
          </cell>
          <cell r="BC202">
            <v>16314.188266666666</v>
          </cell>
          <cell r="BD202">
            <v>0.4</v>
          </cell>
          <cell r="BE202">
            <v>1546.67</v>
          </cell>
          <cell r="BF202">
            <v>4889.0053066666669</v>
          </cell>
          <cell r="BG202">
            <v>23637.516293333334</v>
          </cell>
        </row>
        <row r="203">
          <cell r="A203" t="str">
            <v>5279</v>
          </cell>
          <cell r="B203" t="str">
            <v>LAANAYA Ahmed</v>
          </cell>
          <cell r="C203" t="str">
            <v>Personnel confirmé</v>
          </cell>
          <cell r="D203" t="str">
            <v>Marié(e)</v>
          </cell>
          <cell r="E203" t="str">
            <v>Statutaire</v>
          </cell>
          <cell r="F203" t="str">
            <v>CD</v>
          </cell>
          <cell r="G203" t="str">
            <v>OS800</v>
          </cell>
          <cell r="H203">
            <v>2</v>
          </cell>
          <cell r="J203">
            <v>400</v>
          </cell>
          <cell r="K203">
            <v>1450</v>
          </cell>
          <cell r="N203">
            <v>700</v>
          </cell>
          <cell r="O203">
            <v>4757</v>
          </cell>
          <cell r="Q203">
            <v>5100</v>
          </cell>
          <cell r="U203">
            <v>18210.36</v>
          </cell>
          <cell r="AG203">
            <v>3350</v>
          </cell>
          <cell r="AH203">
            <v>33967.360000000001</v>
          </cell>
          <cell r="AJ203">
            <v>72</v>
          </cell>
          <cell r="AS203">
            <v>183056</v>
          </cell>
          <cell r="AT203">
            <v>33567.360000000001</v>
          </cell>
          <cell r="AU203">
            <v>801</v>
          </cell>
          <cell r="AV203">
            <v>606.52080000000001</v>
          </cell>
          <cell r="AX203">
            <v>90</v>
          </cell>
          <cell r="AY203">
            <v>21560.36</v>
          </cell>
          <cell r="AZ203">
            <v>2333.333333333333</v>
          </cell>
          <cell r="BA203">
            <v>1479.5208</v>
          </cell>
          <cell r="BB203">
            <v>17747.50586666667</v>
          </cell>
          <cell r="BC203">
            <v>17747.50586666667</v>
          </cell>
          <cell r="BD203">
            <v>0.4</v>
          </cell>
          <cell r="BE203">
            <v>1546.67</v>
          </cell>
          <cell r="BF203">
            <v>5462.3323466666679</v>
          </cell>
          <cell r="BG203">
            <v>27025.506853333332</v>
          </cell>
        </row>
        <row r="204">
          <cell r="A204" t="str">
            <v>5280</v>
          </cell>
          <cell r="B204" t="str">
            <v>LHARCH Ahmed</v>
          </cell>
          <cell r="C204" t="str">
            <v>Personnel confirmé</v>
          </cell>
          <cell r="D204" t="str">
            <v>Marié(e)</v>
          </cell>
          <cell r="E204" t="str">
            <v>Statutaire</v>
          </cell>
          <cell r="F204" t="str">
            <v>CD</v>
          </cell>
          <cell r="G204" t="str">
            <v>OS824</v>
          </cell>
          <cell r="H204">
            <v>2</v>
          </cell>
          <cell r="J204">
            <v>400</v>
          </cell>
          <cell r="K204">
            <v>1450</v>
          </cell>
          <cell r="N204">
            <v>700</v>
          </cell>
          <cell r="O204">
            <v>4757</v>
          </cell>
          <cell r="Q204">
            <v>5100</v>
          </cell>
          <cell r="U204">
            <v>19173.95</v>
          </cell>
          <cell r="AG204">
            <v>3350</v>
          </cell>
          <cell r="AH204">
            <v>34930.949999999997</v>
          </cell>
          <cell r="AJ204">
            <v>80</v>
          </cell>
          <cell r="AN204">
            <v>158</v>
          </cell>
          <cell r="AS204">
            <v>176994</v>
          </cell>
          <cell r="AT204">
            <v>34530.949999999997</v>
          </cell>
          <cell r="AU204">
            <v>801</v>
          </cell>
          <cell r="AV204">
            <v>635.42849999999987</v>
          </cell>
          <cell r="AX204">
            <v>90</v>
          </cell>
          <cell r="AY204">
            <v>22523.95</v>
          </cell>
          <cell r="AZ204">
            <v>2333.333333333333</v>
          </cell>
          <cell r="BA204">
            <v>1674.4285</v>
          </cell>
          <cell r="BB204">
            <v>18516.188166666667</v>
          </cell>
          <cell r="BC204">
            <v>18516.188166666667</v>
          </cell>
          <cell r="BD204">
            <v>0.4</v>
          </cell>
          <cell r="BE204">
            <v>1546.67</v>
          </cell>
          <cell r="BF204">
            <v>5769.8052666666672</v>
          </cell>
          <cell r="BG204">
            <v>27486.716233333329</v>
          </cell>
        </row>
        <row r="205">
          <cell r="A205" t="str">
            <v>5281</v>
          </cell>
          <cell r="B205" t="str">
            <v>YACOUBI Hassan</v>
          </cell>
          <cell r="C205" t="str">
            <v>Personnel confirmé</v>
          </cell>
          <cell r="D205" t="str">
            <v>Marié(e)</v>
          </cell>
          <cell r="E205" t="str">
            <v>Statutaire</v>
          </cell>
          <cell r="F205" t="str">
            <v>CD</v>
          </cell>
          <cell r="G205" t="str">
            <v>OS800</v>
          </cell>
          <cell r="H205">
            <v>3</v>
          </cell>
          <cell r="J205">
            <v>600</v>
          </cell>
          <cell r="K205">
            <v>1750</v>
          </cell>
          <cell r="N205">
            <v>700</v>
          </cell>
          <cell r="O205">
            <v>4757</v>
          </cell>
          <cell r="Q205">
            <v>5100</v>
          </cell>
          <cell r="U205">
            <v>17917.099999999999</v>
          </cell>
          <cell r="AG205">
            <v>3350</v>
          </cell>
          <cell r="AH205">
            <v>34174.1</v>
          </cell>
          <cell r="AJ205">
            <v>72</v>
          </cell>
          <cell r="AS205">
            <v>161371</v>
          </cell>
          <cell r="AT205">
            <v>33574.1</v>
          </cell>
          <cell r="AU205">
            <v>801</v>
          </cell>
          <cell r="AV205">
            <v>606.72299999999996</v>
          </cell>
          <cell r="AX205">
            <v>120</v>
          </cell>
          <cell r="AY205">
            <v>21267.1</v>
          </cell>
          <cell r="AZ205">
            <v>2333.333333333333</v>
          </cell>
          <cell r="BA205">
            <v>1479.723</v>
          </cell>
          <cell r="BB205">
            <v>17454.043666666665</v>
          </cell>
          <cell r="BC205">
            <v>17454.043666666665</v>
          </cell>
          <cell r="BD205">
            <v>0.4</v>
          </cell>
          <cell r="BE205">
            <v>1546.67</v>
          </cell>
          <cell r="BF205">
            <v>5314.9474666666665</v>
          </cell>
          <cell r="BG205">
            <v>27379.429533333336</v>
          </cell>
        </row>
        <row r="206">
          <cell r="A206" t="str">
            <v>5282</v>
          </cell>
          <cell r="B206" t="str">
            <v>SADDAQ Khalid</v>
          </cell>
          <cell r="C206" t="str">
            <v>Personnel confirmé</v>
          </cell>
          <cell r="D206" t="str">
            <v>Marié(e)</v>
          </cell>
          <cell r="E206" t="str">
            <v>Statutaire</v>
          </cell>
          <cell r="F206" t="str">
            <v>CS</v>
          </cell>
          <cell r="G206" t="str">
            <v>OS824</v>
          </cell>
          <cell r="H206">
            <v>3</v>
          </cell>
          <cell r="J206">
            <v>600</v>
          </cell>
          <cell r="K206">
            <v>1750</v>
          </cell>
          <cell r="N206">
            <v>2030</v>
          </cell>
          <cell r="O206">
            <v>2939</v>
          </cell>
          <cell r="Q206">
            <v>3450</v>
          </cell>
          <cell r="U206">
            <v>18056.75</v>
          </cell>
          <cell r="AG206">
            <v>3350</v>
          </cell>
          <cell r="AH206">
            <v>32175.75</v>
          </cell>
          <cell r="AJ206">
            <v>72</v>
          </cell>
          <cell r="AN206">
            <v>149</v>
          </cell>
          <cell r="AS206">
            <v>153316</v>
          </cell>
          <cell r="AT206">
            <v>31575.75</v>
          </cell>
          <cell r="AU206">
            <v>801</v>
          </cell>
          <cell r="AV206">
            <v>546.77250000000004</v>
          </cell>
          <cell r="AX206">
            <v>120</v>
          </cell>
          <cell r="AY206">
            <v>21406.75</v>
          </cell>
          <cell r="AZ206">
            <v>2333.333333333333</v>
          </cell>
          <cell r="BA206">
            <v>1568.7725</v>
          </cell>
          <cell r="BB206">
            <v>17504.644166666669</v>
          </cell>
          <cell r="BC206">
            <v>17504.644166666669</v>
          </cell>
          <cell r="BD206">
            <v>0.4</v>
          </cell>
          <cell r="BE206">
            <v>1546.67</v>
          </cell>
          <cell r="BF206">
            <v>5335.1876666666676</v>
          </cell>
          <cell r="BG206">
            <v>25271.789833333332</v>
          </cell>
        </row>
        <row r="207">
          <cell r="A207" t="str">
            <v>5283</v>
          </cell>
          <cell r="B207" t="str">
            <v>BELBAYDA Abderrahim</v>
          </cell>
          <cell r="C207" t="str">
            <v>Personnel confirmé</v>
          </cell>
          <cell r="D207" t="str">
            <v>Marié(e)</v>
          </cell>
          <cell r="E207" t="str">
            <v>Statutaire</v>
          </cell>
          <cell r="F207" t="str">
            <v>CS</v>
          </cell>
          <cell r="G207" t="str">
            <v>OS800</v>
          </cell>
          <cell r="H207">
            <v>2</v>
          </cell>
          <cell r="J207">
            <v>400</v>
          </cell>
          <cell r="K207">
            <v>1450</v>
          </cell>
          <cell r="N207">
            <v>2030</v>
          </cell>
          <cell r="O207">
            <v>3705</v>
          </cell>
          <cell r="Q207">
            <v>3450</v>
          </cell>
          <cell r="U207">
            <v>17679.689999999999</v>
          </cell>
          <cell r="V207">
            <v>1237.5999999999999</v>
          </cell>
          <cell r="AG207">
            <v>3350</v>
          </cell>
          <cell r="AH207">
            <v>33302.289999999994</v>
          </cell>
          <cell r="AJ207">
            <v>72</v>
          </cell>
          <cell r="AS207">
            <v>128335</v>
          </cell>
          <cell r="AT207">
            <v>32902.289999999994</v>
          </cell>
          <cell r="AU207">
            <v>801</v>
          </cell>
          <cell r="AV207">
            <v>586.56869999999981</v>
          </cell>
          <cell r="AX207">
            <v>90</v>
          </cell>
          <cell r="AY207">
            <v>22267.289999999997</v>
          </cell>
          <cell r="AZ207">
            <v>2333.333333333333</v>
          </cell>
          <cell r="BA207">
            <v>1459.5686999999998</v>
          </cell>
          <cell r="BB207">
            <v>18474.387966666665</v>
          </cell>
          <cell r="BC207">
            <v>18474.387966666665</v>
          </cell>
          <cell r="BD207">
            <v>0.4</v>
          </cell>
          <cell r="BE207">
            <v>1546.67</v>
          </cell>
          <cell r="BF207">
            <v>5753.0851866666662</v>
          </cell>
          <cell r="BG207">
            <v>26089.636113333327</v>
          </cell>
        </row>
        <row r="208">
          <cell r="A208" t="str">
            <v>5285</v>
          </cell>
          <cell r="B208" t="str">
            <v>ELMDARI Ali</v>
          </cell>
          <cell r="C208" t="str">
            <v>Personnel confirmé</v>
          </cell>
          <cell r="D208" t="str">
            <v>Marié(e)</v>
          </cell>
          <cell r="E208" t="str">
            <v>Statutaire</v>
          </cell>
          <cell r="F208" t="str">
            <v>CS</v>
          </cell>
          <cell r="G208" t="str">
            <v>OS800</v>
          </cell>
          <cell r="H208">
            <v>2</v>
          </cell>
          <cell r="J208">
            <v>400</v>
          </cell>
          <cell r="K208">
            <v>1450</v>
          </cell>
          <cell r="N208">
            <v>2030</v>
          </cell>
          <cell r="O208">
            <v>2245</v>
          </cell>
          <cell r="Q208">
            <v>3450</v>
          </cell>
          <cell r="U208">
            <v>16646.28</v>
          </cell>
          <cell r="AG208">
            <v>3350</v>
          </cell>
          <cell r="AH208">
            <v>29571.279999999999</v>
          </cell>
          <cell r="AJ208">
            <v>64</v>
          </cell>
          <cell r="AS208">
            <v>149382</v>
          </cell>
          <cell r="AT208">
            <v>29171.279999999999</v>
          </cell>
          <cell r="AU208">
            <v>801</v>
          </cell>
          <cell r="AV208">
            <v>474.63839999999993</v>
          </cell>
          <cell r="AX208">
            <v>90</v>
          </cell>
          <cell r="AY208">
            <v>19996.28</v>
          </cell>
          <cell r="AZ208">
            <v>2333.333333333333</v>
          </cell>
          <cell r="BA208">
            <v>1339.6383999999998</v>
          </cell>
          <cell r="BB208">
            <v>16323.308266666667</v>
          </cell>
          <cell r="BC208">
            <v>16323.308266666667</v>
          </cell>
          <cell r="BD208">
            <v>0.4</v>
          </cell>
          <cell r="BE208">
            <v>1546.67</v>
          </cell>
          <cell r="BF208">
            <v>4892.653306666667</v>
          </cell>
          <cell r="BG208">
            <v>23338.988293333332</v>
          </cell>
        </row>
        <row r="209">
          <cell r="A209" t="str">
            <v>5286</v>
          </cell>
          <cell r="B209" t="str">
            <v>AMINI Noureddine</v>
          </cell>
          <cell r="C209" t="str">
            <v>Personnel confirmé</v>
          </cell>
          <cell r="D209" t="str">
            <v>Célibataire</v>
          </cell>
          <cell r="E209" t="str">
            <v>Statutaire</v>
          </cell>
          <cell r="F209" t="str">
            <v>CS</v>
          </cell>
          <cell r="G209" t="str">
            <v>OS800</v>
          </cell>
          <cell r="H209">
            <v>0</v>
          </cell>
          <cell r="J209">
            <v>0</v>
          </cell>
          <cell r="N209">
            <v>2030</v>
          </cell>
          <cell r="O209">
            <v>2549</v>
          </cell>
          <cell r="Q209">
            <v>3450</v>
          </cell>
          <cell r="U209">
            <v>16646.28</v>
          </cell>
          <cell r="AG209">
            <v>3350</v>
          </cell>
          <cell r="AH209">
            <v>28025.279999999999</v>
          </cell>
          <cell r="AJ209">
            <v>64</v>
          </cell>
          <cell r="AS209">
            <v>119289</v>
          </cell>
          <cell r="AT209">
            <v>28025.279999999999</v>
          </cell>
          <cell r="AU209">
            <v>801</v>
          </cell>
          <cell r="AV209">
            <v>440.25839999999994</v>
          </cell>
          <cell r="AX209">
            <v>0</v>
          </cell>
          <cell r="AY209">
            <v>19996.28</v>
          </cell>
          <cell r="AZ209">
            <v>2333.333333333333</v>
          </cell>
          <cell r="BA209">
            <v>1305.2583999999999</v>
          </cell>
          <cell r="BB209">
            <v>16357.688266666666</v>
          </cell>
          <cell r="BC209">
            <v>16357.688266666666</v>
          </cell>
          <cell r="BD209">
            <v>0.4</v>
          </cell>
          <cell r="BE209">
            <v>1546.67</v>
          </cell>
          <cell r="BF209">
            <v>4996.4053066666665</v>
          </cell>
          <cell r="BG209">
            <v>21723.616293333333</v>
          </cell>
        </row>
        <row r="210">
          <cell r="A210" t="str">
            <v>5289</v>
          </cell>
          <cell r="B210" t="str">
            <v>GHRIB Ali</v>
          </cell>
          <cell r="C210" t="str">
            <v>Personnel confirmé</v>
          </cell>
          <cell r="D210" t="str">
            <v>Marié(e)</v>
          </cell>
          <cell r="E210" t="str">
            <v>Statutaire</v>
          </cell>
          <cell r="F210" t="str">
            <v>DA</v>
          </cell>
          <cell r="G210" t="str">
            <v>OS824</v>
          </cell>
          <cell r="H210">
            <v>4</v>
          </cell>
          <cell r="J210">
            <v>636</v>
          </cell>
          <cell r="K210">
            <v>1750</v>
          </cell>
          <cell r="N210">
            <v>6250</v>
          </cell>
          <cell r="Q210">
            <v>5100</v>
          </cell>
          <cell r="S210">
            <v>1500</v>
          </cell>
          <cell r="U210">
            <v>18489.66</v>
          </cell>
          <cell r="Y210">
            <v>4000</v>
          </cell>
          <cell r="AG210">
            <v>3350</v>
          </cell>
          <cell r="AH210">
            <v>41075.660000000003</v>
          </cell>
          <cell r="AJ210">
            <v>80</v>
          </cell>
          <cell r="AN210">
            <v>161</v>
          </cell>
          <cell r="AR210">
            <v>418.28</v>
          </cell>
          <cell r="AS210">
            <v>229717</v>
          </cell>
          <cell r="AT210">
            <v>40439.660000000003</v>
          </cell>
          <cell r="AU210">
            <v>801</v>
          </cell>
          <cell r="AV210">
            <v>812.6898000000001</v>
          </cell>
          <cell r="AX210">
            <v>150</v>
          </cell>
          <cell r="AY210">
            <v>25839.66</v>
          </cell>
          <cell r="AZ210">
            <v>2333.333333333333</v>
          </cell>
          <cell r="BA210">
            <v>2272.9697999999999</v>
          </cell>
          <cell r="BB210">
            <v>21233.356866666669</v>
          </cell>
          <cell r="BC210">
            <v>21233.356866666669</v>
          </cell>
          <cell r="BD210">
            <v>0.4</v>
          </cell>
          <cell r="BE210">
            <v>1546.67</v>
          </cell>
          <cell r="BF210">
            <v>6796.6727466666671</v>
          </cell>
          <cell r="BG210">
            <v>32006.017453333337</v>
          </cell>
        </row>
        <row r="211">
          <cell r="A211" t="str">
            <v>5291</v>
          </cell>
          <cell r="B211" t="str">
            <v>EL JABBAR Bouazzaoui</v>
          </cell>
          <cell r="C211" t="str">
            <v>Personnel confirmé</v>
          </cell>
          <cell r="D211" t="str">
            <v>Marié(e)</v>
          </cell>
          <cell r="E211" t="str">
            <v>Statutaire</v>
          </cell>
          <cell r="F211" t="str">
            <v>CD</v>
          </cell>
          <cell r="G211" t="str">
            <v>OS800</v>
          </cell>
          <cell r="H211">
            <v>4</v>
          </cell>
          <cell r="J211">
            <v>636</v>
          </cell>
          <cell r="K211">
            <v>1750</v>
          </cell>
          <cell r="N211">
            <v>700</v>
          </cell>
          <cell r="O211">
            <v>4757</v>
          </cell>
          <cell r="Q211">
            <v>5100</v>
          </cell>
          <cell r="U211">
            <v>16646.28</v>
          </cell>
          <cell r="V211">
            <v>1165.25</v>
          </cell>
          <cell r="AG211">
            <v>3350</v>
          </cell>
          <cell r="AH211">
            <v>34104.53</v>
          </cell>
          <cell r="AJ211">
            <v>64</v>
          </cell>
          <cell r="AS211">
            <v>171424</v>
          </cell>
          <cell r="AT211">
            <v>33468.53</v>
          </cell>
          <cell r="AU211">
            <v>801</v>
          </cell>
          <cell r="AV211">
            <v>603.55589999999995</v>
          </cell>
          <cell r="AX211">
            <v>150</v>
          </cell>
          <cell r="AY211">
            <v>21161.53</v>
          </cell>
          <cell r="AZ211">
            <v>2333.333333333333</v>
          </cell>
          <cell r="BA211">
            <v>1468.5558999999998</v>
          </cell>
          <cell r="BB211">
            <v>17359.640766666667</v>
          </cell>
          <cell r="BC211">
            <v>17359.640766666667</v>
          </cell>
          <cell r="BD211">
            <v>0.4</v>
          </cell>
          <cell r="BE211">
            <v>1546.67</v>
          </cell>
          <cell r="BF211">
            <v>5247.1863066666674</v>
          </cell>
          <cell r="BG211">
            <v>27388.787793333333</v>
          </cell>
        </row>
        <row r="212">
          <cell r="A212" t="str">
            <v>5293</v>
          </cell>
          <cell r="B212" t="str">
            <v>MEZROUI Mohammed</v>
          </cell>
          <cell r="C212" t="str">
            <v>Personnel confirmé</v>
          </cell>
          <cell r="D212" t="str">
            <v>Marié(e)</v>
          </cell>
          <cell r="E212" t="str">
            <v>Statutaire</v>
          </cell>
          <cell r="F212" t="str">
            <v>CS</v>
          </cell>
          <cell r="G212" t="str">
            <v>OS800</v>
          </cell>
          <cell r="H212">
            <v>2</v>
          </cell>
          <cell r="J212">
            <v>400</v>
          </cell>
          <cell r="K212">
            <v>1450</v>
          </cell>
          <cell r="N212">
            <v>2030</v>
          </cell>
          <cell r="O212">
            <v>3705</v>
          </cell>
          <cell r="Q212">
            <v>3450</v>
          </cell>
          <cell r="U212">
            <v>17442.29</v>
          </cell>
          <cell r="AG212">
            <v>3350</v>
          </cell>
          <cell r="AH212">
            <v>31827.29</v>
          </cell>
          <cell r="AJ212">
            <v>72</v>
          </cell>
          <cell r="AS212">
            <v>147351</v>
          </cell>
          <cell r="AT212">
            <v>31427.29</v>
          </cell>
          <cell r="AU212">
            <v>801</v>
          </cell>
          <cell r="AV212">
            <v>542.31870000000004</v>
          </cell>
          <cell r="AX212">
            <v>90</v>
          </cell>
          <cell r="AY212">
            <v>20792.29</v>
          </cell>
          <cell r="AZ212">
            <v>2333.333333333333</v>
          </cell>
          <cell r="BA212">
            <v>1415.3187</v>
          </cell>
          <cell r="BB212">
            <v>17043.637966666669</v>
          </cell>
          <cell r="BC212">
            <v>17043.637966666669</v>
          </cell>
          <cell r="BD212">
            <v>0.4</v>
          </cell>
          <cell r="BE212">
            <v>1546.67</v>
          </cell>
          <cell r="BF212">
            <v>5180.7851866666679</v>
          </cell>
          <cell r="BG212">
            <v>25231.186113333333</v>
          </cell>
        </row>
        <row r="213">
          <cell r="A213" t="str">
            <v>5296</v>
          </cell>
          <cell r="B213" t="str">
            <v>SADIK Ahmed</v>
          </cell>
          <cell r="C213" t="str">
            <v>Personnel confirmé</v>
          </cell>
          <cell r="D213" t="str">
            <v>Marié(e)</v>
          </cell>
          <cell r="E213" t="str">
            <v>Statutaire</v>
          </cell>
          <cell r="F213" t="str">
            <v>CS</v>
          </cell>
          <cell r="G213" t="str">
            <v>OS824</v>
          </cell>
          <cell r="H213">
            <v>4</v>
          </cell>
          <cell r="J213">
            <v>636</v>
          </cell>
          <cell r="K213">
            <v>1750</v>
          </cell>
          <cell r="N213">
            <v>2030</v>
          </cell>
          <cell r="O213">
            <v>2670</v>
          </cell>
          <cell r="Q213">
            <v>3450</v>
          </cell>
          <cell r="U213">
            <v>16436.810000000001</v>
          </cell>
          <cell r="V213">
            <v>575.29999999999995</v>
          </cell>
          <cell r="AG213">
            <v>3350</v>
          </cell>
          <cell r="AH213">
            <v>30898.11</v>
          </cell>
          <cell r="AJ213">
            <v>64</v>
          </cell>
          <cell r="AN213">
            <v>0</v>
          </cell>
          <cell r="AR213">
            <v>348.81</v>
          </cell>
          <cell r="AS213">
            <v>168232</v>
          </cell>
          <cell r="AT213">
            <v>30262.11</v>
          </cell>
          <cell r="AU213">
            <v>801</v>
          </cell>
          <cell r="AV213">
            <v>507.36329999999998</v>
          </cell>
          <cell r="AX213">
            <v>150</v>
          </cell>
          <cell r="AY213">
            <v>20362.11</v>
          </cell>
          <cell r="AZ213">
            <v>2333.333333333333</v>
          </cell>
          <cell r="BA213">
            <v>1721.1732999999999</v>
          </cell>
          <cell r="BB213">
            <v>16307.603366666668</v>
          </cell>
          <cell r="BC213">
            <v>16307.603366666668</v>
          </cell>
          <cell r="BD213">
            <v>0.4</v>
          </cell>
          <cell r="BE213">
            <v>1546.67</v>
          </cell>
          <cell r="BF213">
            <v>4826.3713466666677</v>
          </cell>
          <cell r="BG213">
            <v>24350.565353333335</v>
          </cell>
        </row>
        <row r="214">
          <cell r="A214" t="str">
            <v>5297</v>
          </cell>
          <cell r="B214" t="str">
            <v>MOUSTAWI Abdelaziz</v>
          </cell>
          <cell r="C214" t="str">
            <v>Personnel confirmé</v>
          </cell>
          <cell r="D214" t="str">
            <v>Marié(e)</v>
          </cell>
          <cell r="E214" t="str">
            <v>Statutaire</v>
          </cell>
          <cell r="F214" t="str">
            <v>CD</v>
          </cell>
          <cell r="G214" t="str">
            <v>OS824</v>
          </cell>
          <cell r="H214">
            <v>3</v>
          </cell>
          <cell r="J214">
            <v>600</v>
          </cell>
          <cell r="K214">
            <v>1750</v>
          </cell>
          <cell r="N214">
            <v>700</v>
          </cell>
          <cell r="O214">
            <v>4757</v>
          </cell>
          <cell r="Q214">
            <v>5100</v>
          </cell>
          <cell r="U214">
            <v>17442.29</v>
          </cell>
          <cell r="AG214">
            <v>3350</v>
          </cell>
          <cell r="AH214">
            <v>33699.29</v>
          </cell>
          <cell r="AJ214">
            <v>72</v>
          </cell>
          <cell r="AN214">
            <v>143</v>
          </cell>
          <cell r="AS214">
            <v>156260</v>
          </cell>
          <cell r="AT214">
            <v>33099.29</v>
          </cell>
          <cell r="AU214">
            <v>801</v>
          </cell>
          <cell r="AV214">
            <v>592.4787</v>
          </cell>
          <cell r="AX214">
            <v>120</v>
          </cell>
          <cell r="AY214">
            <v>20792.29</v>
          </cell>
          <cell r="AZ214">
            <v>2333.333333333333</v>
          </cell>
          <cell r="BA214">
            <v>1608.4787000000001</v>
          </cell>
          <cell r="BB214">
            <v>16850.477966666669</v>
          </cell>
          <cell r="BC214">
            <v>16850.477966666669</v>
          </cell>
          <cell r="BD214">
            <v>0.4</v>
          </cell>
          <cell r="BE214">
            <v>1546.67</v>
          </cell>
          <cell r="BF214">
            <v>5073.5211866666677</v>
          </cell>
          <cell r="BG214">
            <v>27017.290113333333</v>
          </cell>
        </row>
        <row r="215">
          <cell r="A215" t="str">
            <v>5299</v>
          </cell>
          <cell r="B215" t="str">
            <v>EL ASBAHANI Sabah</v>
          </cell>
          <cell r="C215" t="str">
            <v>Personnel confirmé</v>
          </cell>
          <cell r="D215" t="str">
            <v>Marié(e)</v>
          </cell>
          <cell r="E215" t="str">
            <v>Statutaire</v>
          </cell>
          <cell r="F215" t="str">
            <v>HC</v>
          </cell>
          <cell r="G215" t="str">
            <v>OS800</v>
          </cell>
          <cell r="H215">
            <v>0</v>
          </cell>
          <cell r="J215">
            <v>0</v>
          </cell>
          <cell r="K215">
            <v>1750</v>
          </cell>
          <cell r="N215">
            <v>2030</v>
          </cell>
          <cell r="O215">
            <v>2549</v>
          </cell>
          <cell r="Q215">
            <v>3450</v>
          </cell>
          <cell r="U215">
            <v>16869.72</v>
          </cell>
          <cell r="AG215">
            <v>3350</v>
          </cell>
          <cell r="AH215">
            <v>29998.720000000001</v>
          </cell>
          <cell r="AJ215">
            <v>64</v>
          </cell>
          <cell r="AS215">
            <v>95638</v>
          </cell>
          <cell r="AT215">
            <v>29998.720000000001</v>
          </cell>
          <cell r="AU215">
            <v>801</v>
          </cell>
          <cell r="AV215">
            <v>499.46160000000003</v>
          </cell>
          <cell r="AX215">
            <v>0</v>
          </cell>
          <cell r="AY215">
            <v>20219.72</v>
          </cell>
          <cell r="AZ215">
            <v>2333.333333333333</v>
          </cell>
          <cell r="BA215">
            <v>1364.4616000000001</v>
          </cell>
          <cell r="BB215">
            <v>16521.92506666667</v>
          </cell>
          <cell r="BC215">
            <v>16521.92506666667</v>
          </cell>
          <cell r="BD215">
            <v>0.4</v>
          </cell>
          <cell r="BE215">
            <v>1546.67</v>
          </cell>
          <cell r="BF215">
            <v>5062.1000266666688</v>
          </cell>
          <cell r="BG215">
            <v>23572.158373333332</v>
          </cell>
        </row>
        <row r="216">
          <cell r="A216" t="str">
            <v>5300</v>
          </cell>
          <cell r="B216" t="str">
            <v>TANGHORT Driss</v>
          </cell>
          <cell r="C216" t="str">
            <v>Personnel confirmé</v>
          </cell>
          <cell r="D216" t="str">
            <v>Marié(e)</v>
          </cell>
          <cell r="E216" t="str">
            <v>Statutaire</v>
          </cell>
          <cell r="F216" t="str">
            <v>CD</v>
          </cell>
          <cell r="G216" t="str">
            <v>OS824</v>
          </cell>
          <cell r="H216">
            <v>2</v>
          </cell>
          <cell r="J216">
            <v>400</v>
          </cell>
          <cell r="K216">
            <v>1450</v>
          </cell>
          <cell r="N216">
            <v>700</v>
          </cell>
          <cell r="O216">
            <v>4757</v>
          </cell>
          <cell r="Q216">
            <v>5100</v>
          </cell>
          <cell r="U216">
            <v>17442.29</v>
          </cell>
          <cell r="V216">
            <v>610.5</v>
          </cell>
          <cell r="AG216">
            <v>3350</v>
          </cell>
          <cell r="AH216">
            <v>33809.79</v>
          </cell>
          <cell r="AJ216">
            <v>72</v>
          </cell>
          <cell r="AN216">
            <v>143</v>
          </cell>
          <cell r="AS216">
            <v>158924</v>
          </cell>
          <cell r="AT216">
            <v>33409.79</v>
          </cell>
          <cell r="AU216">
            <v>801</v>
          </cell>
          <cell r="AV216">
            <v>601.79370000000006</v>
          </cell>
          <cell r="AX216">
            <v>90</v>
          </cell>
          <cell r="AY216">
            <v>21402.79</v>
          </cell>
          <cell r="AZ216">
            <v>2333.333333333333</v>
          </cell>
          <cell r="BA216">
            <v>1617.7937000000002</v>
          </cell>
          <cell r="BB216">
            <v>17451.66296666667</v>
          </cell>
          <cell r="BC216">
            <v>17451.66296666667</v>
          </cell>
          <cell r="BD216">
            <v>0.4</v>
          </cell>
          <cell r="BE216">
            <v>1546.67</v>
          </cell>
          <cell r="BF216">
            <v>5343.9951866666688</v>
          </cell>
          <cell r="BG216">
            <v>26848.001113333332</v>
          </cell>
        </row>
        <row r="217">
          <cell r="A217" t="str">
            <v>5301</v>
          </cell>
          <cell r="B217" t="str">
            <v>KHAMSINE Nadia</v>
          </cell>
          <cell r="C217" t="str">
            <v>Personnel confirmé</v>
          </cell>
          <cell r="D217" t="str">
            <v>Marié(e)</v>
          </cell>
          <cell r="E217" t="str">
            <v>Statutaire</v>
          </cell>
          <cell r="F217" t="str">
            <v>CD</v>
          </cell>
          <cell r="G217" t="str">
            <v>OS800</v>
          </cell>
          <cell r="H217">
            <v>0</v>
          </cell>
          <cell r="J217">
            <v>0</v>
          </cell>
          <cell r="K217">
            <v>1450</v>
          </cell>
          <cell r="N217">
            <v>2030</v>
          </cell>
          <cell r="O217">
            <v>1000</v>
          </cell>
          <cell r="Q217">
            <v>5100</v>
          </cell>
          <cell r="U217">
            <v>17679.689999999999</v>
          </cell>
          <cell r="AG217">
            <v>3350</v>
          </cell>
          <cell r="AH217">
            <v>30609.69</v>
          </cell>
          <cell r="AJ217">
            <v>72</v>
          </cell>
          <cell r="AS217">
            <v>183791</v>
          </cell>
          <cell r="AT217">
            <v>30609.69</v>
          </cell>
          <cell r="AU217">
            <v>801</v>
          </cell>
          <cell r="AV217">
            <v>517.7906999999999</v>
          </cell>
          <cell r="AX217">
            <v>30</v>
          </cell>
          <cell r="AY217">
            <v>21029.69</v>
          </cell>
          <cell r="AZ217">
            <v>2333.333333333333</v>
          </cell>
          <cell r="BA217">
            <v>1390.7907</v>
          </cell>
          <cell r="BB217">
            <v>17305.565966666665</v>
          </cell>
          <cell r="BC217">
            <v>17305.565966666665</v>
          </cell>
          <cell r="BD217">
            <v>0.4</v>
          </cell>
          <cell r="BE217">
            <v>1546.67</v>
          </cell>
          <cell r="BF217">
            <v>5345.5563866666662</v>
          </cell>
          <cell r="BG217">
            <v>23873.34291333333</v>
          </cell>
        </row>
        <row r="218">
          <cell r="A218" t="str">
            <v>5302</v>
          </cell>
          <cell r="B218" t="str">
            <v>LAKHROU Moha</v>
          </cell>
          <cell r="C218" t="str">
            <v>Personnel confirmé</v>
          </cell>
          <cell r="D218" t="str">
            <v>Marié(e)</v>
          </cell>
          <cell r="E218" t="str">
            <v>Statutaire</v>
          </cell>
          <cell r="F218" t="str">
            <v>CD</v>
          </cell>
          <cell r="G218" t="str">
            <v>OS824</v>
          </cell>
          <cell r="H218">
            <v>3</v>
          </cell>
          <cell r="J218">
            <v>600</v>
          </cell>
          <cell r="K218">
            <v>1750</v>
          </cell>
          <cell r="N218">
            <v>2030</v>
          </cell>
          <cell r="O218">
            <v>1000</v>
          </cell>
          <cell r="Q218">
            <v>5100</v>
          </cell>
          <cell r="U218">
            <v>16436.810000000001</v>
          </cell>
          <cell r="AG218">
            <v>3350</v>
          </cell>
          <cell r="AH218">
            <v>30266.81</v>
          </cell>
          <cell r="AJ218">
            <v>64</v>
          </cell>
          <cell r="AN218">
            <v>143</v>
          </cell>
          <cell r="AS218">
            <v>152263</v>
          </cell>
          <cell r="AT218">
            <v>29666.81</v>
          </cell>
          <cell r="AU218">
            <v>801</v>
          </cell>
          <cell r="AV218">
            <v>489.5043</v>
          </cell>
          <cell r="AX218">
            <v>120</v>
          </cell>
          <cell r="AY218">
            <v>19786.810000000001</v>
          </cell>
          <cell r="AZ218">
            <v>2333.333333333333</v>
          </cell>
          <cell r="BA218">
            <v>1497.5043000000001</v>
          </cell>
          <cell r="BB218">
            <v>15955.972366666669</v>
          </cell>
          <cell r="BC218">
            <v>15955.972366666669</v>
          </cell>
          <cell r="BD218">
            <v>0.4</v>
          </cell>
          <cell r="BE218">
            <v>1546.67</v>
          </cell>
          <cell r="BF218">
            <v>4715.7189466666678</v>
          </cell>
          <cell r="BG218">
            <v>24053.586753333333</v>
          </cell>
        </row>
        <row r="219">
          <cell r="A219" t="str">
            <v>5304</v>
          </cell>
          <cell r="B219" t="str">
            <v>YOUSFI Lhoucine</v>
          </cell>
          <cell r="C219" t="str">
            <v>Personnel confirmé</v>
          </cell>
          <cell r="D219" t="str">
            <v>Marié(e)</v>
          </cell>
          <cell r="E219" t="str">
            <v>Statutaire</v>
          </cell>
          <cell r="F219" t="str">
            <v>CD</v>
          </cell>
          <cell r="G219" t="str">
            <v>OS824</v>
          </cell>
          <cell r="H219">
            <v>3</v>
          </cell>
          <cell r="J219">
            <v>600</v>
          </cell>
          <cell r="K219">
            <v>1750</v>
          </cell>
          <cell r="N219">
            <v>700</v>
          </cell>
          <cell r="O219">
            <v>4757</v>
          </cell>
          <cell r="Q219">
            <v>5100</v>
          </cell>
          <cell r="U219">
            <v>16869.72</v>
          </cell>
          <cell r="AG219">
            <v>3350</v>
          </cell>
          <cell r="AH219">
            <v>33126.720000000001</v>
          </cell>
          <cell r="AJ219">
            <v>64</v>
          </cell>
          <cell r="AN219">
            <v>139</v>
          </cell>
          <cell r="AS219">
            <v>156328</v>
          </cell>
          <cell r="AT219">
            <v>32526.720000000001</v>
          </cell>
          <cell r="AU219">
            <v>801</v>
          </cell>
          <cell r="AV219">
            <v>575.30160000000001</v>
          </cell>
          <cell r="AX219">
            <v>120</v>
          </cell>
          <cell r="AY219">
            <v>20219.72</v>
          </cell>
          <cell r="AZ219">
            <v>2333.333333333333</v>
          </cell>
          <cell r="BA219">
            <v>1579.3016</v>
          </cell>
          <cell r="BB219">
            <v>16307.085066666668</v>
          </cell>
          <cell r="BC219">
            <v>16307.085066666668</v>
          </cell>
          <cell r="BD219">
            <v>0.4</v>
          </cell>
          <cell r="BE219">
            <v>1546.67</v>
          </cell>
          <cell r="BF219">
            <v>4856.1640266666673</v>
          </cell>
          <cell r="BG219">
            <v>26691.254373333337</v>
          </cell>
        </row>
        <row r="220">
          <cell r="A220" t="str">
            <v>5306</v>
          </cell>
          <cell r="B220" t="str">
            <v>NAANANI Omar</v>
          </cell>
          <cell r="C220" t="str">
            <v>Personnel confirmé</v>
          </cell>
          <cell r="D220" t="str">
            <v>Marié(e)</v>
          </cell>
          <cell r="E220" t="str">
            <v>Statutaire</v>
          </cell>
          <cell r="F220" t="str">
            <v>CS</v>
          </cell>
          <cell r="G220" t="str">
            <v>OS800</v>
          </cell>
          <cell r="H220">
            <v>4</v>
          </cell>
          <cell r="J220">
            <v>636</v>
          </cell>
          <cell r="K220">
            <v>1750</v>
          </cell>
          <cell r="N220">
            <v>2030</v>
          </cell>
          <cell r="O220">
            <v>1000</v>
          </cell>
          <cell r="Q220">
            <v>3450</v>
          </cell>
          <cell r="U220">
            <v>17442.29</v>
          </cell>
          <cell r="AG220">
            <v>3350</v>
          </cell>
          <cell r="AH220">
            <v>29658.29</v>
          </cell>
          <cell r="AJ220">
            <v>72</v>
          </cell>
          <cell r="AS220">
            <v>147351</v>
          </cell>
          <cell r="AT220">
            <v>29022.29</v>
          </cell>
          <cell r="AU220">
            <v>801</v>
          </cell>
          <cell r="AV220">
            <v>470.1687</v>
          </cell>
          <cell r="AX220">
            <v>150</v>
          </cell>
          <cell r="AY220">
            <v>20792.29</v>
          </cell>
          <cell r="AZ220">
            <v>2333.333333333333</v>
          </cell>
          <cell r="BA220">
            <v>1343.1686999999999</v>
          </cell>
          <cell r="BB220">
            <v>17115.78796666667</v>
          </cell>
          <cell r="BC220">
            <v>17115.78796666667</v>
          </cell>
          <cell r="BD220">
            <v>0.4</v>
          </cell>
          <cell r="BE220">
            <v>1546.67</v>
          </cell>
          <cell r="BF220">
            <v>5149.6451866666685</v>
          </cell>
          <cell r="BG220">
            <v>23165.476113333334</v>
          </cell>
        </row>
        <row r="221">
          <cell r="A221" t="str">
            <v>5309</v>
          </cell>
          <cell r="B221" t="str">
            <v>EL OUAHHABI Mohammed</v>
          </cell>
          <cell r="C221" t="str">
            <v>Personnel confirmé</v>
          </cell>
          <cell r="D221" t="str">
            <v>Marié(e)</v>
          </cell>
          <cell r="E221" t="str">
            <v>Statutaire</v>
          </cell>
          <cell r="F221" t="str">
            <v>CD</v>
          </cell>
          <cell r="G221" t="str">
            <v>OS800</v>
          </cell>
          <cell r="H221">
            <v>2</v>
          </cell>
          <cell r="J221">
            <v>400</v>
          </cell>
          <cell r="K221">
            <v>1450</v>
          </cell>
          <cell r="N221">
            <v>700</v>
          </cell>
          <cell r="O221">
            <v>4757</v>
          </cell>
          <cell r="Q221">
            <v>5100</v>
          </cell>
          <cell r="U221">
            <v>17442.29</v>
          </cell>
          <cell r="AG221">
            <v>3350</v>
          </cell>
          <cell r="AH221">
            <v>33199.29</v>
          </cell>
          <cell r="AJ221">
            <v>72</v>
          </cell>
          <cell r="AS221">
            <v>182989</v>
          </cell>
          <cell r="AT221">
            <v>32799.29</v>
          </cell>
          <cell r="AU221">
            <v>801</v>
          </cell>
          <cell r="AV221">
            <v>583.4787</v>
          </cell>
          <cell r="AX221">
            <v>90</v>
          </cell>
          <cell r="AY221">
            <v>20792.29</v>
          </cell>
          <cell r="AZ221">
            <v>2333.333333333333</v>
          </cell>
          <cell r="BA221">
            <v>1456.4787000000001</v>
          </cell>
          <cell r="BB221">
            <v>17002.477966666669</v>
          </cell>
          <cell r="BC221">
            <v>17002.477966666669</v>
          </cell>
          <cell r="BD221">
            <v>0.4</v>
          </cell>
          <cell r="BE221">
            <v>1546.67</v>
          </cell>
          <cell r="BF221">
            <v>5164.3211866666679</v>
          </cell>
          <cell r="BG221">
            <v>26578.490113333333</v>
          </cell>
        </row>
        <row r="222">
          <cell r="A222" t="str">
            <v>5310</v>
          </cell>
          <cell r="B222" t="str">
            <v>ALLIBOUCH Omar</v>
          </cell>
          <cell r="C222" t="str">
            <v>Personnel confirmé</v>
          </cell>
          <cell r="D222" t="str">
            <v>Marié(e)</v>
          </cell>
          <cell r="E222" t="str">
            <v>Statutaire</v>
          </cell>
          <cell r="F222" t="str">
            <v>CD</v>
          </cell>
          <cell r="G222" t="str">
            <v>OS800</v>
          </cell>
          <cell r="H222">
            <v>3</v>
          </cell>
          <cell r="J222">
            <v>600</v>
          </cell>
          <cell r="K222">
            <v>1750</v>
          </cell>
          <cell r="N222">
            <v>2030</v>
          </cell>
          <cell r="O222">
            <v>1000</v>
          </cell>
          <cell r="Q222">
            <v>5100</v>
          </cell>
          <cell r="U222">
            <v>18489.66</v>
          </cell>
          <cell r="AG222">
            <v>3350</v>
          </cell>
          <cell r="AH222">
            <v>32319.66</v>
          </cell>
          <cell r="AJ222">
            <v>80</v>
          </cell>
          <cell r="AS222">
            <v>186955</v>
          </cell>
          <cell r="AT222">
            <v>31719.66</v>
          </cell>
          <cell r="AU222">
            <v>801</v>
          </cell>
          <cell r="AV222">
            <v>551.08979999999997</v>
          </cell>
          <cell r="AX222">
            <v>120</v>
          </cell>
          <cell r="AY222">
            <v>21839.66</v>
          </cell>
          <cell r="AZ222">
            <v>2333.333333333333</v>
          </cell>
          <cell r="BA222">
            <v>1432.0898</v>
          </cell>
          <cell r="BB222">
            <v>18074.236866666666</v>
          </cell>
          <cell r="BC222">
            <v>18074.236866666666</v>
          </cell>
          <cell r="BD222">
            <v>0.4</v>
          </cell>
          <cell r="BE222">
            <v>1546.67</v>
          </cell>
          <cell r="BF222">
            <v>5563.0247466666669</v>
          </cell>
          <cell r="BG222">
            <v>25324.545453333332</v>
          </cell>
        </row>
        <row r="223">
          <cell r="A223" t="str">
            <v>5312</v>
          </cell>
          <cell r="B223" t="str">
            <v>QUAISSE Mohammed</v>
          </cell>
          <cell r="C223" t="str">
            <v>Personnel confirmé</v>
          </cell>
          <cell r="D223" t="str">
            <v>Marié(e)</v>
          </cell>
          <cell r="E223" t="str">
            <v>Statutaire</v>
          </cell>
          <cell r="F223" t="str">
            <v>CD</v>
          </cell>
          <cell r="G223" t="str">
            <v>OS824</v>
          </cell>
          <cell r="H223">
            <v>2</v>
          </cell>
          <cell r="J223">
            <v>400</v>
          </cell>
          <cell r="K223">
            <v>1450</v>
          </cell>
          <cell r="N223">
            <v>2030</v>
          </cell>
          <cell r="O223">
            <v>1000</v>
          </cell>
          <cell r="Q223">
            <v>5100</v>
          </cell>
          <cell r="U223">
            <v>17442.29</v>
          </cell>
          <cell r="AG223">
            <v>3350</v>
          </cell>
          <cell r="AH223">
            <v>30772.29</v>
          </cell>
          <cell r="AJ223">
            <v>72</v>
          </cell>
          <cell r="AN223">
            <v>143</v>
          </cell>
          <cell r="AS223">
            <v>162086</v>
          </cell>
          <cell r="AT223">
            <v>30372.29</v>
          </cell>
          <cell r="AU223">
            <v>801</v>
          </cell>
          <cell r="AV223">
            <v>510.6687</v>
          </cell>
          <cell r="AX223">
            <v>90</v>
          </cell>
          <cell r="AY223">
            <v>20792.29</v>
          </cell>
          <cell r="AZ223">
            <v>2333.333333333333</v>
          </cell>
          <cell r="BA223">
            <v>1526.6686999999999</v>
          </cell>
          <cell r="BB223">
            <v>16932.28796666667</v>
          </cell>
          <cell r="BC223">
            <v>16932.28796666667</v>
          </cell>
          <cell r="BD223">
            <v>0.4</v>
          </cell>
          <cell r="BE223">
            <v>1546.67</v>
          </cell>
          <cell r="BF223">
            <v>5136.2451866666688</v>
          </cell>
          <cell r="BG223">
            <v>24109.376113333332</v>
          </cell>
        </row>
        <row r="224">
          <cell r="A224" t="str">
            <v>5313</v>
          </cell>
          <cell r="B224" t="str">
            <v>BAJI Fatima</v>
          </cell>
          <cell r="C224" t="str">
            <v>Personnel confirmé</v>
          </cell>
          <cell r="D224" t="str">
            <v>Divorcé(e)</v>
          </cell>
          <cell r="E224" t="str">
            <v>Statutaire</v>
          </cell>
          <cell r="F224" t="str">
            <v>CD</v>
          </cell>
          <cell r="G224" t="str">
            <v>OS800</v>
          </cell>
          <cell r="H224">
            <v>1</v>
          </cell>
          <cell r="J224">
            <v>200</v>
          </cell>
          <cell r="K224">
            <v>300</v>
          </cell>
          <cell r="N224">
            <v>2030</v>
          </cell>
          <cell r="O224">
            <v>1000</v>
          </cell>
          <cell r="Q224">
            <v>5100</v>
          </cell>
          <cell r="U224">
            <v>16646.28</v>
          </cell>
          <cell r="AG224">
            <v>3350</v>
          </cell>
          <cell r="AH224">
            <v>28626.28</v>
          </cell>
          <cell r="AJ224">
            <v>64</v>
          </cell>
          <cell r="AS224">
            <v>159340</v>
          </cell>
          <cell r="AT224">
            <v>28426.28</v>
          </cell>
          <cell r="AU224">
            <v>801</v>
          </cell>
          <cell r="AV224">
            <v>452.28839999999997</v>
          </cell>
          <cell r="AX224">
            <v>30</v>
          </cell>
          <cell r="AY224">
            <v>19996.28</v>
          </cell>
          <cell r="AZ224">
            <v>2333.333333333333</v>
          </cell>
          <cell r="BA224">
            <v>1317.2883999999999</v>
          </cell>
          <cell r="BB224">
            <v>16345.658266666667</v>
          </cell>
          <cell r="BC224">
            <v>16345.658266666667</v>
          </cell>
          <cell r="BD224">
            <v>0.4</v>
          </cell>
          <cell r="BE224">
            <v>1546.67</v>
          </cell>
          <cell r="BF224">
            <v>4961.5933066666676</v>
          </cell>
          <cell r="BG224">
            <v>22347.398293333332</v>
          </cell>
        </row>
        <row r="225">
          <cell r="A225" t="str">
            <v>5315</v>
          </cell>
          <cell r="B225" t="str">
            <v>BENAZZOUZ Amine</v>
          </cell>
          <cell r="C225" t="str">
            <v>Personnel confirmé</v>
          </cell>
          <cell r="D225" t="str">
            <v>Marié(e)</v>
          </cell>
          <cell r="E225" t="str">
            <v>Statutaire</v>
          </cell>
          <cell r="F225" t="str">
            <v>CD</v>
          </cell>
          <cell r="G225" t="str">
            <v>OS800</v>
          </cell>
          <cell r="H225">
            <v>3</v>
          </cell>
          <cell r="J225">
            <v>600</v>
          </cell>
          <cell r="K225">
            <v>1750</v>
          </cell>
          <cell r="N225">
            <v>700</v>
          </cell>
          <cell r="O225">
            <v>4757</v>
          </cell>
          <cell r="Q225">
            <v>5100</v>
          </cell>
          <cell r="U225">
            <v>17135.060000000001</v>
          </cell>
          <cell r="AG225">
            <v>3350</v>
          </cell>
          <cell r="AH225">
            <v>33392.06</v>
          </cell>
          <cell r="AJ225">
            <v>64</v>
          </cell>
          <cell r="AS225">
            <v>159607</v>
          </cell>
          <cell r="AT225">
            <v>32792.06</v>
          </cell>
          <cell r="AU225">
            <v>801</v>
          </cell>
          <cell r="AV225">
            <v>583.26179999999988</v>
          </cell>
          <cell r="AX225">
            <v>120</v>
          </cell>
          <cell r="AY225">
            <v>20485.060000000001</v>
          </cell>
          <cell r="AZ225">
            <v>2333.333333333333</v>
          </cell>
          <cell r="BA225">
            <v>1448.2617999999998</v>
          </cell>
          <cell r="BB225">
            <v>16703.464866666669</v>
          </cell>
          <cell r="BC225">
            <v>16703.464866666669</v>
          </cell>
          <cell r="BD225">
            <v>0.4</v>
          </cell>
          <cell r="BE225">
            <v>1546.67</v>
          </cell>
          <cell r="BF225">
            <v>5014.7159466666681</v>
          </cell>
          <cell r="BG225">
            <v>26929.08225333333</v>
          </cell>
        </row>
        <row r="226">
          <cell r="A226" t="str">
            <v>5316</v>
          </cell>
          <cell r="B226" t="str">
            <v>KHERRAZ Abdellah</v>
          </cell>
          <cell r="C226" t="str">
            <v>Personnel confirmé</v>
          </cell>
          <cell r="D226" t="str">
            <v>Marié(e)</v>
          </cell>
          <cell r="E226" t="str">
            <v>Statutaire</v>
          </cell>
          <cell r="F226" t="str">
            <v>CS</v>
          </cell>
          <cell r="G226" t="str">
            <v>OS800</v>
          </cell>
          <cell r="H226">
            <v>3</v>
          </cell>
          <cell r="J226">
            <v>600</v>
          </cell>
          <cell r="K226">
            <v>1750</v>
          </cell>
          <cell r="N226">
            <v>2030</v>
          </cell>
          <cell r="O226">
            <v>3705</v>
          </cell>
          <cell r="Q226">
            <v>3450</v>
          </cell>
          <cell r="U226">
            <v>16436.810000000001</v>
          </cell>
          <cell r="V226">
            <v>1150.5999999999999</v>
          </cell>
          <cell r="AG226">
            <v>3350</v>
          </cell>
          <cell r="AH226">
            <v>32472.41</v>
          </cell>
          <cell r="AJ226">
            <v>64</v>
          </cell>
          <cell r="AS226">
            <v>157666</v>
          </cell>
          <cell r="AT226">
            <v>31872.41</v>
          </cell>
          <cell r="AU226">
            <v>801</v>
          </cell>
          <cell r="AV226">
            <v>555.67229999999995</v>
          </cell>
          <cell r="AX226">
            <v>120</v>
          </cell>
          <cell r="AY226">
            <v>20937.41</v>
          </cell>
          <cell r="AZ226">
            <v>2333.333333333333</v>
          </cell>
          <cell r="BA226">
            <v>1420.6723</v>
          </cell>
          <cell r="BB226">
            <v>17183.404366666669</v>
          </cell>
          <cell r="BC226">
            <v>17183.404366666669</v>
          </cell>
          <cell r="BD226">
            <v>0.4</v>
          </cell>
          <cell r="BE226">
            <v>1546.67</v>
          </cell>
          <cell r="BF226">
            <v>5206.6917466666682</v>
          </cell>
          <cell r="BG226">
            <v>25845.045953333334</v>
          </cell>
        </row>
        <row r="227">
          <cell r="A227" t="str">
            <v>5320</v>
          </cell>
          <cell r="B227" t="str">
            <v>ZEGGUIR Omar</v>
          </cell>
          <cell r="C227" t="str">
            <v>Personnel confirmé</v>
          </cell>
          <cell r="D227" t="str">
            <v>Marié(e)</v>
          </cell>
          <cell r="E227" t="str">
            <v>Statutaire</v>
          </cell>
          <cell r="F227" t="str">
            <v>CD</v>
          </cell>
          <cell r="G227" t="str">
            <v>OS824</v>
          </cell>
          <cell r="H227">
            <v>4</v>
          </cell>
          <cell r="J227">
            <v>636</v>
          </cell>
          <cell r="K227">
            <v>1750</v>
          </cell>
          <cell r="N227">
            <v>700</v>
          </cell>
          <cell r="O227">
            <v>4757</v>
          </cell>
          <cell r="Q227">
            <v>5100</v>
          </cell>
          <cell r="U227">
            <v>16646.28</v>
          </cell>
          <cell r="V227">
            <v>416.2</v>
          </cell>
          <cell r="AG227">
            <v>3350</v>
          </cell>
          <cell r="AH227">
            <v>33355.479999999996</v>
          </cell>
          <cell r="AJ227">
            <v>64</v>
          </cell>
          <cell r="AN227">
            <v>145</v>
          </cell>
          <cell r="AS227">
            <v>121401</v>
          </cell>
          <cell r="AT227">
            <v>32719.48</v>
          </cell>
          <cell r="AU227">
            <v>801</v>
          </cell>
          <cell r="AV227">
            <v>581.08439999999996</v>
          </cell>
          <cell r="AX227">
            <v>150</v>
          </cell>
          <cell r="AY227">
            <v>20412.48</v>
          </cell>
          <cell r="AZ227">
            <v>2333.333333333333</v>
          </cell>
          <cell r="BA227">
            <v>1591.0844</v>
          </cell>
          <cell r="BB227">
            <v>16488.062266666668</v>
          </cell>
          <cell r="BC227">
            <v>16488.062266666668</v>
          </cell>
          <cell r="BD227">
            <v>0.4</v>
          </cell>
          <cell r="BE227">
            <v>1546.67</v>
          </cell>
          <cell r="BF227">
            <v>4898.5549066666672</v>
          </cell>
          <cell r="BG227">
            <v>26865.840693333328</v>
          </cell>
        </row>
        <row r="228">
          <cell r="A228" t="str">
            <v>5325</v>
          </cell>
          <cell r="B228" t="str">
            <v>SITI Abderrahim</v>
          </cell>
          <cell r="C228" t="str">
            <v>Personnel confirmé</v>
          </cell>
          <cell r="D228" t="str">
            <v>Marié(e)</v>
          </cell>
          <cell r="E228" t="str">
            <v>Statutaire</v>
          </cell>
          <cell r="F228" t="str">
            <v>CS</v>
          </cell>
          <cell r="G228" t="str">
            <v>OS800</v>
          </cell>
          <cell r="H228">
            <v>2</v>
          </cell>
          <cell r="J228">
            <v>400</v>
          </cell>
          <cell r="K228">
            <v>1450</v>
          </cell>
          <cell r="N228">
            <v>2030</v>
          </cell>
          <cell r="O228">
            <v>1000</v>
          </cell>
          <cell r="Q228">
            <v>3450</v>
          </cell>
          <cell r="U228">
            <v>15515.12</v>
          </cell>
          <cell r="AG228">
            <v>3350</v>
          </cell>
          <cell r="AH228">
            <v>27195.120000000003</v>
          </cell>
          <cell r="AJ228">
            <v>56</v>
          </cell>
          <cell r="AS228">
            <v>98896</v>
          </cell>
          <cell r="AT228">
            <v>26795.120000000003</v>
          </cell>
          <cell r="AU228">
            <v>801</v>
          </cell>
          <cell r="AV228">
            <v>403.35360000000009</v>
          </cell>
          <cell r="AX228">
            <v>90</v>
          </cell>
          <cell r="AY228">
            <v>18865.120000000003</v>
          </cell>
          <cell r="AZ228">
            <v>2333.333333333333</v>
          </cell>
          <cell r="BA228">
            <v>1260.3536000000001</v>
          </cell>
          <cell r="BB228">
            <v>15271.43306666667</v>
          </cell>
          <cell r="BC228">
            <v>15271.43306666667</v>
          </cell>
          <cell r="BD228">
            <v>0.4</v>
          </cell>
          <cell r="BE228">
            <v>1546.67</v>
          </cell>
          <cell r="BF228">
            <v>4471.9032266666682</v>
          </cell>
          <cell r="BG228">
            <v>21462.863173333335</v>
          </cell>
        </row>
        <row r="229">
          <cell r="A229" t="str">
            <v>5326</v>
          </cell>
          <cell r="B229" t="str">
            <v>BOUKAISSI Fouad</v>
          </cell>
          <cell r="C229" t="str">
            <v>Personnel confirmé</v>
          </cell>
          <cell r="D229" t="str">
            <v>Marié(e)</v>
          </cell>
          <cell r="E229" t="str">
            <v>Statutaire</v>
          </cell>
          <cell r="F229" t="str">
            <v>CS</v>
          </cell>
          <cell r="G229" t="str">
            <v>OS800</v>
          </cell>
          <cell r="H229">
            <v>3</v>
          </cell>
          <cell r="J229">
            <v>600</v>
          </cell>
          <cell r="K229">
            <v>1750</v>
          </cell>
          <cell r="N229">
            <v>2030</v>
          </cell>
          <cell r="O229">
            <v>3250</v>
          </cell>
          <cell r="Q229">
            <v>3450</v>
          </cell>
          <cell r="U229">
            <v>17442.29</v>
          </cell>
          <cell r="V229">
            <v>436.1</v>
          </cell>
          <cell r="AG229">
            <v>3350</v>
          </cell>
          <cell r="AH229">
            <v>32308.39</v>
          </cell>
          <cell r="AJ229">
            <v>72</v>
          </cell>
          <cell r="AS229">
            <v>130075</v>
          </cell>
          <cell r="AT229">
            <v>31708.39</v>
          </cell>
          <cell r="AU229">
            <v>801</v>
          </cell>
          <cell r="AV229">
            <v>550.75169999999991</v>
          </cell>
          <cell r="AX229">
            <v>120</v>
          </cell>
          <cell r="AY229">
            <v>21228.39</v>
          </cell>
          <cell r="AZ229">
            <v>2333.333333333333</v>
          </cell>
          <cell r="BA229">
            <v>1423.7516999999998</v>
          </cell>
          <cell r="BB229">
            <v>17471.304966666667</v>
          </cell>
          <cell r="BC229">
            <v>17471.304966666667</v>
          </cell>
          <cell r="BD229">
            <v>0.4</v>
          </cell>
          <cell r="BE229">
            <v>1546.67</v>
          </cell>
          <cell r="BF229">
            <v>5321.8519866666666</v>
          </cell>
          <cell r="BG229">
            <v>25562.78631333333</v>
          </cell>
        </row>
        <row r="230">
          <cell r="A230" t="str">
            <v>5331</v>
          </cell>
          <cell r="B230" t="str">
            <v>BOUBAKRI Salah</v>
          </cell>
          <cell r="C230" t="str">
            <v>Personnel confirmé</v>
          </cell>
          <cell r="D230" t="str">
            <v>Marié(e)</v>
          </cell>
          <cell r="E230" t="str">
            <v>Statutaire</v>
          </cell>
          <cell r="F230" t="str">
            <v>CD</v>
          </cell>
          <cell r="G230" t="str">
            <v>OS824</v>
          </cell>
          <cell r="H230">
            <v>2</v>
          </cell>
          <cell r="J230">
            <v>400</v>
          </cell>
          <cell r="K230">
            <v>1450</v>
          </cell>
          <cell r="N230">
            <v>700</v>
          </cell>
          <cell r="O230">
            <v>4757</v>
          </cell>
          <cell r="Q230">
            <v>5100</v>
          </cell>
          <cell r="U230">
            <v>17442.29</v>
          </cell>
          <cell r="AG230">
            <v>3350</v>
          </cell>
          <cell r="AH230">
            <v>33199.29</v>
          </cell>
          <cell r="AJ230">
            <v>72</v>
          </cell>
          <cell r="AN230">
            <v>143</v>
          </cell>
          <cell r="AR230">
            <v>369.31</v>
          </cell>
          <cell r="AS230">
            <v>186955</v>
          </cell>
          <cell r="AT230">
            <v>32799.29</v>
          </cell>
          <cell r="AU230">
            <v>801</v>
          </cell>
          <cell r="AV230">
            <v>583.4787</v>
          </cell>
          <cell r="AX230">
            <v>90</v>
          </cell>
          <cell r="AY230">
            <v>20792.29</v>
          </cell>
          <cell r="AZ230">
            <v>2333.333333333333</v>
          </cell>
          <cell r="BA230">
            <v>1968.7887000000001</v>
          </cell>
          <cell r="BB230">
            <v>16490.167966666668</v>
          </cell>
          <cell r="BC230">
            <v>16490.167966666668</v>
          </cell>
          <cell r="BD230">
            <v>0.4</v>
          </cell>
          <cell r="BE230">
            <v>1546.67</v>
          </cell>
          <cell r="BF230">
            <v>4959.397186666667</v>
          </cell>
          <cell r="BG230">
            <v>26271.104113333335</v>
          </cell>
        </row>
        <row r="231">
          <cell r="A231" t="str">
            <v>5332</v>
          </cell>
          <cell r="B231" t="str">
            <v>LAMSIKINE Mohamed</v>
          </cell>
          <cell r="C231" t="str">
            <v>Personnel confirmé</v>
          </cell>
          <cell r="D231" t="str">
            <v>Célibataire</v>
          </cell>
          <cell r="E231" t="str">
            <v>Statutaire</v>
          </cell>
          <cell r="F231" t="str">
            <v>CD</v>
          </cell>
          <cell r="G231" t="str">
            <v>OS824</v>
          </cell>
          <cell r="H231">
            <v>0</v>
          </cell>
          <cell r="J231">
            <v>0</v>
          </cell>
          <cell r="N231">
            <v>700</v>
          </cell>
          <cell r="O231">
            <v>4757</v>
          </cell>
          <cell r="Q231">
            <v>5100</v>
          </cell>
          <cell r="U231">
            <v>16436.810000000001</v>
          </cell>
          <cell r="V231">
            <v>1150.5999999999999</v>
          </cell>
          <cell r="AG231">
            <v>3350</v>
          </cell>
          <cell r="AH231">
            <v>31494.41</v>
          </cell>
          <cell r="AJ231">
            <v>64</v>
          </cell>
          <cell r="AN231">
            <v>143</v>
          </cell>
          <cell r="AS231">
            <v>162921</v>
          </cell>
          <cell r="AT231">
            <v>31494.41</v>
          </cell>
          <cell r="AU231">
            <v>801</v>
          </cell>
          <cell r="AV231">
            <v>544.33230000000003</v>
          </cell>
          <cell r="AX231">
            <v>0</v>
          </cell>
          <cell r="AY231">
            <v>20937.41</v>
          </cell>
          <cell r="AZ231">
            <v>2333.333333333333</v>
          </cell>
          <cell r="BA231">
            <v>1552.3323</v>
          </cell>
          <cell r="BB231">
            <v>17051.744366666666</v>
          </cell>
          <cell r="BC231">
            <v>17051.744366666666</v>
          </cell>
          <cell r="BD231">
            <v>0.4</v>
          </cell>
          <cell r="BE231">
            <v>1546.67</v>
          </cell>
          <cell r="BF231">
            <v>5274.0277466666666</v>
          </cell>
          <cell r="BG231">
            <v>24668.049953333335</v>
          </cell>
        </row>
        <row r="232">
          <cell r="A232" t="str">
            <v>5334</v>
          </cell>
          <cell r="B232" t="str">
            <v>ABDESSADEK Abdelouahed</v>
          </cell>
          <cell r="C232" t="str">
            <v>Personnel confirmé</v>
          </cell>
          <cell r="D232" t="str">
            <v>Marié(e)</v>
          </cell>
          <cell r="E232" t="str">
            <v>Statutaire</v>
          </cell>
          <cell r="F232" t="str">
            <v>CD</v>
          </cell>
          <cell r="G232" t="str">
            <v>OS800</v>
          </cell>
          <cell r="H232">
            <v>4</v>
          </cell>
          <cell r="J232">
            <v>636</v>
          </cell>
          <cell r="K232">
            <v>1750</v>
          </cell>
          <cell r="N232">
            <v>2030</v>
          </cell>
          <cell r="O232">
            <v>1000</v>
          </cell>
          <cell r="Q232">
            <v>5100</v>
          </cell>
          <cell r="U232">
            <v>16646.28</v>
          </cell>
          <cell r="AG232">
            <v>3350</v>
          </cell>
          <cell r="AH232">
            <v>30512.28</v>
          </cell>
          <cell r="AJ232">
            <v>64</v>
          </cell>
          <cell r="AS232">
            <v>159340</v>
          </cell>
          <cell r="AT232">
            <v>29876.28</v>
          </cell>
          <cell r="AU232">
            <v>801</v>
          </cell>
          <cell r="AV232">
            <v>495.78839999999997</v>
          </cell>
          <cell r="AX232">
            <v>150</v>
          </cell>
          <cell r="AY232">
            <v>19996.28</v>
          </cell>
          <cell r="AZ232">
            <v>2333.333333333333</v>
          </cell>
          <cell r="BA232">
            <v>1360.7883999999999</v>
          </cell>
          <cell r="BB232">
            <v>16302.158266666667</v>
          </cell>
          <cell r="BC232">
            <v>16302.158266666667</v>
          </cell>
          <cell r="BD232">
            <v>0.4</v>
          </cell>
          <cell r="BE232">
            <v>1546.67</v>
          </cell>
          <cell r="BF232">
            <v>4824.193306666667</v>
          </cell>
          <cell r="BG232">
            <v>24327.29829333333</v>
          </cell>
        </row>
        <row r="233">
          <cell r="A233" t="str">
            <v>5335</v>
          </cell>
          <cell r="B233" t="str">
            <v>BENAISSA Jamal</v>
          </cell>
          <cell r="C233" t="str">
            <v>Personnel confirmé</v>
          </cell>
          <cell r="D233" t="str">
            <v>Célibataire</v>
          </cell>
          <cell r="E233" t="str">
            <v>Statutaire</v>
          </cell>
          <cell r="F233" t="str">
            <v>CD</v>
          </cell>
          <cell r="G233" t="str">
            <v>OS800</v>
          </cell>
          <cell r="H233">
            <v>0</v>
          </cell>
          <cell r="J233">
            <v>0</v>
          </cell>
          <cell r="N233">
            <v>700</v>
          </cell>
          <cell r="O233">
            <v>4757</v>
          </cell>
          <cell r="Q233">
            <v>5100</v>
          </cell>
          <cell r="U233">
            <v>16646.28</v>
          </cell>
          <cell r="AG233">
            <v>3350</v>
          </cell>
          <cell r="AH233">
            <v>30553.279999999999</v>
          </cell>
          <cell r="AJ233">
            <v>64</v>
          </cell>
          <cell r="AS233">
            <v>154361</v>
          </cell>
          <cell r="AT233">
            <v>30553.279999999999</v>
          </cell>
          <cell r="AU233">
            <v>801</v>
          </cell>
          <cell r="AV233">
            <v>516.09839999999997</v>
          </cell>
          <cell r="AX233">
            <v>0</v>
          </cell>
          <cell r="AY233">
            <v>19996.28</v>
          </cell>
          <cell r="AZ233">
            <v>2333.333333333333</v>
          </cell>
          <cell r="BA233">
            <v>1381.0983999999999</v>
          </cell>
          <cell r="BB233">
            <v>16281.848266666668</v>
          </cell>
          <cell r="BC233">
            <v>16281.848266666668</v>
          </cell>
          <cell r="BD233">
            <v>0.4</v>
          </cell>
          <cell r="BE233">
            <v>1546.67</v>
          </cell>
          <cell r="BF233">
            <v>4966.0693066666672</v>
          </cell>
          <cell r="BG233">
            <v>24206.112293333332</v>
          </cell>
        </row>
        <row r="234">
          <cell r="A234" t="str">
            <v>5336</v>
          </cell>
          <cell r="B234" t="str">
            <v>ZEROUALI OUARITI Anas</v>
          </cell>
          <cell r="C234" t="str">
            <v>Personnel confirmé</v>
          </cell>
          <cell r="D234" t="str">
            <v>Célibataire</v>
          </cell>
          <cell r="E234" t="str">
            <v>Statutaire</v>
          </cell>
          <cell r="F234" t="str">
            <v>DA</v>
          </cell>
          <cell r="G234" t="str">
            <v>OS800</v>
          </cell>
          <cell r="H234">
            <v>0</v>
          </cell>
          <cell r="J234">
            <v>0</v>
          </cell>
          <cell r="N234">
            <v>6250</v>
          </cell>
          <cell r="Q234">
            <v>5100</v>
          </cell>
          <cell r="S234">
            <v>1500</v>
          </cell>
          <cell r="U234">
            <v>19173.95</v>
          </cell>
          <cell r="Y234">
            <v>4000</v>
          </cell>
          <cell r="AG234">
            <v>3350</v>
          </cell>
          <cell r="AH234">
            <v>39373.949999999997</v>
          </cell>
          <cell r="AJ234">
            <v>80</v>
          </cell>
          <cell r="AS234">
            <v>239751</v>
          </cell>
          <cell r="AT234">
            <v>39373.949999999997</v>
          </cell>
          <cell r="AU234">
            <v>801</v>
          </cell>
          <cell r="AV234">
            <v>780.71849999999984</v>
          </cell>
          <cell r="AX234">
            <v>0</v>
          </cell>
          <cell r="AY234">
            <v>26523.95</v>
          </cell>
          <cell r="AZ234">
            <v>2333.333333333333</v>
          </cell>
          <cell r="BA234">
            <v>1661.7184999999999</v>
          </cell>
          <cell r="BB234">
            <v>22528.89816666667</v>
          </cell>
          <cell r="BC234">
            <v>22528.89816666667</v>
          </cell>
          <cell r="BD234">
            <v>0.4</v>
          </cell>
          <cell r="BE234">
            <v>1546.67</v>
          </cell>
          <cell r="BF234">
            <v>7464.8892666666688</v>
          </cell>
          <cell r="BG234">
            <v>30247.342233333326</v>
          </cell>
        </row>
        <row r="235">
          <cell r="A235" t="str">
            <v>5338</v>
          </cell>
          <cell r="B235" t="str">
            <v>BELKOUCH Naima</v>
          </cell>
          <cell r="C235" t="str">
            <v>Personnel confirmé</v>
          </cell>
          <cell r="D235" t="str">
            <v>Célibataire</v>
          </cell>
          <cell r="E235" t="str">
            <v>Statutaire</v>
          </cell>
          <cell r="F235" t="str">
            <v>DA</v>
          </cell>
          <cell r="G235" t="str">
            <v>OS824</v>
          </cell>
          <cell r="H235">
            <v>0</v>
          </cell>
          <cell r="J235">
            <v>0</v>
          </cell>
          <cell r="N235">
            <v>6250</v>
          </cell>
          <cell r="Q235">
            <v>5100</v>
          </cell>
          <cell r="S235">
            <v>1500</v>
          </cell>
          <cell r="U235">
            <v>17442.29</v>
          </cell>
          <cell r="Y235">
            <v>4000</v>
          </cell>
          <cell r="AG235">
            <v>3350</v>
          </cell>
          <cell r="AH235">
            <v>37642.29</v>
          </cell>
          <cell r="AJ235">
            <v>72</v>
          </cell>
          <cell r="AN235">
            <v>0</v>
          </cell>
          <cell r="AS235">
            <v>216867</v>
          </cell>
          <cell r="AT235">
            <v>37642.29</v>
          </cell>
          <cell r="AU235">
            <v>801</v>
          </cell>
          <cell r="AV235">
            <v>728.76869999999997</v>
          </cell>
          <cell r="AX235">
            <v>0</v>
          </cell>
          <cell r="AY235">
            <v>24792.29</v>
          </cell>
          <cell r="AZ235">
            <v>2333.333333333333</v>
          </cell>
          <cell r="BA235">
            <v>1601.7687000000001</v>
          </cell>
          <cell r="BB235">
            <v>20857.187966666668</v>
          </cell>
          <cell r="BC235">
            <v>20857.187966666668</v>
          </cell>
          <cell r="BD235">
            <v>0.4</v>
          </cell>
          <cell r="BE235">
            <v>1546.67</v>
          </cell>
          <cell r="BF235">
            <v>6796.2051866666679</v>
          </cell>
          <cell r="BG235">
            <v>29244.316113333334</v>
          </cell>
        </row>
        <row r="236">
          <cell r="A236" t="str">
            <v>5339</v>
          </cell>
          <cell r="B236" t="str">
            <v>BELABADIA Mohammed</v>
          </cell>
          <cell r="C236" t="str">
            <v>Personnel confirmé</v>
          </cell>
          <cell r="D236" t="str">
            <v>Marié(e)</v>
          </cell>
          <cell r="E236" t="str">
            <v>Statutaire</v>
          </cell>
          <cell r="F236" t="str">
            <v>CD</v>
          </cell>
          <cell r="G236" t="str">
            <v>OS824</v>
          </cell>
          <cell r="H236">
            <v>3</v>
          </cell>
          <cell r="J236">
            <v>600</v>
          </cell>
          <cell r="K236">
            <v>1750</v>
          </cell>
          <cell r="N236">
            <v>2030</v>
          </cell>
          <cell r="O236">
            <v>1000</v>
          </cell>
          <cell r="Q236">
            <v>5100</v>
          </cell>
          <cell r="U236">
            <v>17917.099999999999</v>
          </cell>
          <cell r="AG236">
            <v>3350</v>
          </cell>
          <cell r="AH236">
            <v>31747.1</v>
          </cell>
          <cell r="AJ236">
            <v>72</v>
          </cell>
          <cell r="AN236">
            <v>110</v>
          </cell>
          <cell r="AS236">
            <v>161371</v>
          </cell>
          <cell r="AT236">
            <v>31147.1</v>
          </cell>
          <cell r="AU236">
            <v>801</v>
          </cell>
          <cell r="AV236">
            <v>533.9129999999999</v>
          </cell>
          <cell r="AX236">
            <v>120</v>
          </cell>
          <cell r="AY236">
            <v>21267.1</v>
          </cell>
          <cell r="AZ236">
            <v>2333.333333333333</v>
          </cell>
          <cell r="BA236">
            <v>1516.913</v>
          </cell>
          <cell r="BB236">
            <v>17416.853666666666</v>
          </cell>
          <cell r="BC236">
            <v>17416.853666666666</v>
          </cell>
          <cell r="BD236">
            <v>0.4</v>
          </cell>
          <cell r="BE236">
            <v>1546.67</v>
          </cell>
          <cell r="BF236">
            <v>5300.0714666666663</v>
          </cell>
          <cell r="BG236">
            <v>24930.11553333333</v>
          </cell>
        </row>
        <row r="237">
          <cell r="A237" t="str">
            <v>5343</v>
          </cell>
          <cell r="B237" t="str">
            <v>GAIDI Mohammed</v>
          </cell>
          <cell r="C237" t="str">
            <v>Personnel confirmé</v>
          </cell>
          <cell r="D237" t="str">
            <v>Marié(e)</v>
          </cell>
          <cell r="E237" t="str">
            <v>Statutaire</v>
          </cell>
          <cell r="F237" t="str">
            <v>CD</v>
          </cell>
          <cell r="G237" t="str">
            <v>OS824</v>
          </cell>
          <cell r="H237">
            <v>2</v>
          </cell>
          <cell r="J237">
            <v>400</v>
          </cell>
          <cell r="K237">
            <v>1450</v>
          </cell>
          <cell r="N237">
            <v>700</v>
          </cell>
          <cell r="O237">
            <v>4757</v>
          </cell>
          <cell r="Q237">
            <v>5100</v>
          </cell>
          <cell r="U237">
            <v>19969.95</v>
          </cell>
          <cell r="AG237">
            <v>3350</v>
          </cell>
          <cell r="AH237">
            <v>35726.949999999997</v>
          </cell>
          <cell r="AJ237">
            <v>80</v>
          </cell>
          <cell r="AN237">
            <v>252</v>
          </cell>
          <cell r="AS237">
            <v>190307</v>
          </cell>
          <cell r="AT237">
            <v>35326.949999999997</v>
          </cell>
          <cell r="AU237">
            <v>801</v>
          </cell>
          <cell r="AV237">
            <v>659.30849999999987</v>
          </cell>
          <cell r="AX237">
            <v>90</v>
          </cell>
          <cell r="AY237">
            <v>23319.95</v>
          </cell>
          <cell r="AZ237">
            <v>2333.333333333333</v>
          </cell>
          <cell r="BA237">
            <v>1792.3084999999999</v>
          </cell>
          <cell r="BB237">
            <v>19194.308166666669</v>
          </cell>
          <cell r="BC237">
            <v>19194.308166666669</v>
          </cell>
          <cell r="BD237">
            <v>0.4</v>
          </cell>
          <cell r="BE237">
            <v>1546.67</v>
          </cell>
          <cell r="BF237">
            <v>6041.0532666666677</v>
          </cell>
          <cell r="BG237">
            <v>27893.588233333328</v>
          </cell>
        </row>
        <row r="238">
          <cell r="A238" t="str">
            <v>5345</v>
          </cell>
          <cell r="B238" t="str">
            <v>EL MOIZE Fatima</v>
          </cell>
          <cell r="C238" t="str">
            <v>Personnel confirmé</v>
          </cell>
          <cell r="D238" t="str">
            <v>Marié(e)</v>
          </cell>
          <cell r="E238" t="str">
            <v>Statutaire</v>
          </cell>
          <cell r="F238" t="str">
            <v>HC</v>
          </cell>
          <cell r="G238" t="str">
            <v>OS800</v>
          </cell>
          <cell r="H238">
            <v>0</v>
          </cell>
          <cell r="J238">
            <v>0</v>
          </cell>
          <cell r="K238">
            <v>1750</v>
          </cell>
          <cell r="N238">
            <v>2030</v>
          </cell>
          <cell r="O238">
            <v>1000</v>
          </cell>
          <cell r="Q238">
            <v>3450</v>
          </cell>
          <cell r="U238">
            <v>16436.810000000001</v>
          </cell>
          <cell r="AG238">
            <v>3350</v>
          </cell>
          <cell r="AH238">
            <v>28016.81</v>
          </cell>
          <cell r="AJ238">
            <v>64</v>
          </cell>
          <cell r="AS238">
            <v>117667</v>
          </cell>
          <cell r="AT238">
            <v>28016.81</v>
          </cell>
          <cell r="AU238">
            <v>801</v>
          </cell>
          <cell r="AV238">
            <v>440.0043</v>
          </cell>
          <cell r="AX238">
            <v>0</v>
          </cell>
          <cell r="AY238">
            <v>19786.810000000001</v>
          </cell>
          <cell r="AZ238">
            <v>2333.333333333333</v>
          </cell>
          <cell r="BA238">
            <v>1305.0043000000001</v>
          </cell>
          <cell r="BB238">
            <v>16148.472366666669</v>
          </cell>
          <cell r="BC238">
            <v>16148.472366666669</v>
          </cell>
          <cell r="BD238">
            <v>0.4</v>
          </cell>
          <cell r="BE238">
            <v>1546.67</v>
          </cell>
          <cell r="BF238">
            <v>4912.7189466666678</v>
          </cell>
          <cell r="BG238">
            <v>21799.086753333333</v>
          </cell>
        </row>
        <row r="239">
          <cell r="A239" t="str">
            <v>5351</v>
          </cell>
          <cell r="B239" t="str">
            <v>BOUNASSIR Mohamed</v>
          </cell>
          <cell r="C239" t="str">
            <v>Personnel confirmé</v>
          </cell>
          <cell r="D239" t="str">
            <v>Marié(e)</v>
          </cell>
          <cell r="E239" t="str">
            <v>Statutaire</v>
          </cell>
          <cell r="F239" t="str">
            <v>CS</v>
          </cell>
          <cell r="G239" t="str">
            <v>OS800</v>
          </cell>
          <cell r="H239">
            <v>3</v>
          </cell>
          <cell r="J239">
            <v>600</v>
          </cell>
          <cell r="K239">
            <v>1750</v>
          </cell>
          <cell r="N239">
            <v>2030</v>
          </cell>
          <cell r="O239">
            <v>2222</v>
          </cell>
          <cell r="Q239">
            <v>3450</v>
          </cell>
          <cell r="U239">
            <v>16213.37</v>
          </cell>
          <cell r="V239">
            <v>567.5</v>
          </cell>
          <cell r="AG239">
            <v>3350</v>
          </cell>
          <cell r="AH239">
            <v>30182.870000000003</v>
          </cell>
          <cell r="AJ239">
            <v>64</v>
          </cell>
          <cell r="AS239">
            <v>155556</v>
          </cell>
          <cell r="AT239">
            <v>29582.870000000003</v>
          </cell>
          <cell r="AU239">
            <v>801</v>
          </cell>
          <cell r="AV239">
            <v>486.98610000000008</v>
          </cell>
          <cell r="AX239">
            <v>120</v>
          </cell>
          <cell r="AY239">
            <v>20130.870000000003</v>
          </cell>
          <cell r="AZ239">
            <v>2333.333333333333</v>
          </cell>
          <cell r="BA239">
            <v>1351.9861000000001</v>
          </cell>
          <cell r="BB239">
            <v>16445.550566666672</v>
          </cell>
          <cell r="BC239">
            <v>16445.550566666672</v>
          </cell>
          <cell r="BD239">
            <v>0.4</v>
          </cell>
          <cell r="BE239">
            <v>1546.67</v>
          </cell>
          <cell r="BF239">
            <v>4911.550226666669</v>
          </cell>
          <cell r="BG239">
            <v>23919.333673333331</v>
          </cell>
        </row>
        <row r="240">
          <cell r="A240" t="str">
            <v>5352</v>
          </cell>
          <cell r="B240" t="str">
            <v>LAHLOU Dounia</v>
          </cell>
          <cell r="C240" t="str">
            <v>Personnel confirmé</v>
          </cell>
          <cell r="D240" t="str">
            <v>Marié(e)</v>
          </cell>
          <cell r="E240" t="str">
            <v>Statutaire</v>
          </cell>
          <cell r="F240" t="str">
            <v>CS</v>
          </cell>
          <cell r="G240" t="str">
            <v>OS824</v>
          </cell>
          <cell r="H240">
            <v>1</v>
          </cell>
          <cell r="J240">
            <v>200</v>
          </cell>
          <cell r="K240">
            <v>1150</v>
          </cell>
          <cell r="N240">
            <v>2030</v>
          </cell>
          <cell r="O240">
            <v>1000</v>
          </cell>
          <cell r="Q240">
            <v>3450</v>
          </cell>
          <cell r="U240">
            <v>15333.57</v>
          </cell>
          <cell r="AG240">
            <v>3350</v>
          </cell>
          <cell r="AH240">
            <v>26513.57</v>
          </cell>
          <cell r="AJ240">
            <v>56</v>
          </cell>
          <cell r="AN240">
            <v>136</v>
          </cell>
          <cell r="AR240">
            <v>318.79000000000002</v>
          </cell>
          <cell r="AS240">
            <v>131718</v>
          </cell>
          <cell r="AT240">
            <v>26313.57</v>
          </cell>
          <cell r="AU240">
            <v>801</v>
          </cell>
          <cell r="AV240">
            <v>388.90709999999996</v>
          </cell>
          <cell r="AX240">
            <v>30</v>
          </cell>
          <cell r="AY240">
            <v>18683.57</v>
          </cell>
          <cell r="AZ240">
            <v>2333.333333333333</v>
          </cell>
          <cell r="BA240">
            <v>1700.6970999999999</v>
          </cell>
          <cell r="BB240">
            <v>14649.539566666668</v>
          </cell>
          <cell r="BC240">
            <v>14649.539566666668</v>
          </cell>
          <cell r="BD240">
            <v>0.4</v>
          </cell>
          <cell r="BE240">
            <v>1546.67</v>
          </cell>
          <cell r="BF240">
            <v>4283.1458266666677</v>
          </cell>
          <cell r="BG240">
            <v>20529.727073333332</v>
          </cell>
        </row>
        <row r="241">
          <cell r="A241" t="str">
            <v>5353</v>
          </cell>
          <cell r="B241" t="str">
            <v>ABISOUROUR Jaouad</v>
          </cell>
          <cell r="C241" t="str">
            <v>Personnel confirmé</v>
          </cell>
          <cell r="D241" t="str">
            <v>Marié(e)</v>
          </cell>
          <cell r="E241" t="str">
            <v>Statutaire</v>
          </cell>
          <cell r="F241" t="str">
            <v>CS</v>
          </cell>
          <cell r="G241" t="str">
            <v>OS800</v>
          </cell>
          <cell r="H241">
            <v>2</v>
          </cell>
          <cell r="J241">
            <v>400</v>
          </cell>
          <cell r="K241">
            <v>1450</v>
          </cell>
          <cell r="N241">
            <v>2030</v>
          </cell>
          <cell r="O241">
            <v>2670</v>
          </cell>
          <cell r="Q241">
            <v>3450</v>
          </cell>
          <cell r="U241">
            <v>16213.37</v>
          </cell>
          <cell r="V241">
            <v>567.5</v>
          </cell>
          <cell r="AG241">
            <v>3350</v>
          </cell>
          <cell r="AH241">
            <v>30130.870000000003</v>
          </cell>
          <cell r="AJ241">
            <v>64</v>
          </cell>
          <cell r="AS241">
            <v>134695</v>
          </cell>
          <cell r="AT241">
            <v>29730.870000000003</v>
          </cell>
          <cell r="AU241">
            <v>801</v>
          </cell>
          <cell r="AV241">
            <v>491.42610000000008</v>
          </cell>
          <cell r="AX241">
            <v>90</v>
          </cell>
          <cell r="AY241">
            <v>20130.870000000003</v>
          </cell>
          <cell r="AZ241">
            <v>2333.333333333333</v>
          </cell>
          <cell r="BA241">
            <v>1356.4261000000001</v>
          </cell>
          <cell r="BB241">
            <v>16441.11056666667</v>
          </cell>
          <cell r="BC241">
            <v>16441.11056666667</v>
          </cell>
          <cell r="BD241">
            <v>0.4</v>
          </cell>
          <cell r="BE241">
            <v>1546.67</v>
          </cell>
          <cell r="BF241">
            <v>4939.7742266666683</v>
          </cell>
          <cell r="BG241">
            <v>23834.669673333334</v>
          </cell>
        </row>
        <row r="242">
          <cell r="A242" t="str">
            <v>5354</v>
          </cell>
          <cell r="B242" t="str">
            <v>TAFRENT Fouad</v>
          </cell>
          <cell r="C242" t="str">
            <v>Personnel confirmé</v>
          </cell>
          <cell r="D242" t="str">
            <v>Marié(e)</v>
          </cell>
          <cell r="E242" t="str">
            <v>Statutaire</v>
          </cell>
          <cell r="F242" t="str">
            <v>DA</v>
          </cell>
          <cell r="G242" t="str">
            <v>OS824</v>
          </cell>
          <cell r="H242">
            <v>2</v>
          </cell>
          <cell r="J242">
            <v>400</v>
          </cell>
          <cell r="K242">
            <v>1450</v>
          </cell>
          <cell r="N242">
            <v>6250</v>
          </cell>
          <cell r="Q242">
            <v>5100</v>
          </cell>
          <cell r="S242">
            <v>1500</v>
          </cell>
          <cell r="U242">
            <v>17204.88</v>
          </cell>
          <cell r="Y242">
            <v>4000</v>
          </cell>
          <cell r="AG242">
            <v>3350</v>
          </cell>
          <cell r="AH242">
            <v>39254.880000000005</v>
          </cell>
          <cell r="AJ242">
            <v>72</v>
          </cell>
          <cell r="AN242">
            <v>140</v>
          </cell>
          <cell r="AS242">
            <v>201729</v>
          </cell>
          <cell r="AT242">
            <v>38854.880000000005</v>
          </cell>
          <cell r="AU242">
            <v>801</v>
          </cell>
          <cell r="AV242">
            <v>765.14640000000009</v>
          </cell>
          <cell r="AX242">
            <v>90</v>
          </cell>
          <cell r="AY242">
            <v>24554.880000000001</v>
          </cell>
          <cell r="AZ242">
            <v>2333.333333333333</v>
          </cell>
          <cell r="BA242">
            <v>1778.1464000000001</v>
          </cell>
          <cell r="BB242">
            <v>20443.400266666667</v>
          </cell>
          <cell r="BC242">
            <v>20443.400266666667</v>
          </cell>
          <cell r="BD242">
            <v>0.4</v>
          </cell>
          <cell r="BE242">
            <v>1546.67</v>
          </cell>
          <cell r="BF242">
            <v>6540.6901066666669</v>
          </cell>
          <cell r="BG242">
            <v>30936.043493333338</v>
          </cell>
        </row>
        <row r="243">
          <cell r="A243" t="str">
            <v>5355</v>
          </cell>
          <cell r="B243" t="str">
            <v>NAJAM Said</v>
          </cell>
          <cell r="C243" t="str">
            <v>Personnel confirmé</v>
          </cell>
          <cell r="D243" t="str">
            <v>Marié(e)</v>
          </cell>
          <cell r="E243" t="str">
            <v>Statutaire</v>
          </cell>
          <cell r="F243" t="str">
            <v>CD</v>
          </cell>
          <cell r="G243" t="str">
            <v>OS824</v>
          </cell>
          <cell r="H243">
            <v>3</v>
          </cell>
          <cell r="J243">
            <v>600</v>
          </cell>
          <cell r="K243">
            <v>1750</v>
          </cell>
          <cell r="N243">
            <v>700</v>
          </cell>
          <cell r="O243">
            <v>4757</v>
          </cell>
          <cell r="Q243">
            <v>5100</v>
          </cell>
          <cell r="U243">
            <v>16213.37</v>
          </cell>
          <cell r="V243">
            <v>405.35</v>
          </cell>
          <cell r="AG243">
            <v>3350</v>
          </cell>
          <cell r="AH243">
            <v>32875.72</v>
          </cell>
          <cell r="AJ243">
            <v>64</v>
          </cell>
          <cell r="AN243">
            <v>140</v>
          </cell>
          <cell r="AS243">
            <v>149083</v>
          </cell>
          <cell r="AT243">
            <v>32275.72</v>
          </cell>
          <cell r="AU243">
            <v>801</v>
          </cell>
          <cell r="AV243">
            <v>567.77160000000003</v>
          </cell>
          <cell r="AX243">
            <v>120</v>
          </cell>
          <cell r="AY243">
            <v>19968.72</v>
          </cell>
          <cell r="AZ243">
            <v>2333.333333333333</v>
          </cell>
          <cell r="BA243">
            <v>1572.7716</v>
          </cell>
          <cell r="BB243">
            <v>16062.615066666669</v>
          </cell>
          <cell r="BC243">
            <v>16062.615066666669</v>
          </cell>
          <cell r="BD243">
            <v>0.4</v>
          </cell>
          <cell r="BE243">
            <v>1546.67</v>
          </cell>
          <cell r="BF243">
            <v>4758.3760266666677</v>
          </cell>
          <cell r="BG243">
            <v>26544.572373333333</v>
          </cell>
        </row>
        <row r="244">
          <cell r="A244" t="str">
            <v>5357</v>
          </cell>
          <cell r="B244" t="str">
            <v>KRIMI Khadija</v>
          </cell>
          <cell r="C244" t="str">
            <v>Personnel confirmé</v>
          </cell>
          <cell r="D244" t="str">
            <v>Marié(e)</v>
          </cell>
          <cell r="E244" t="str">
            <v>Statutaire</v>
          </cell>
          <cell r="F244" t="str">
            <v>CD</v>
          </cell>
          <cell r="G244" t="str">
            <v>OS800</v>
          </cell>
          <cell r="H244">
            <v>0</v>
          </cell>
          <cell r="J244">
            <v>0</v>
          </cell>
          <cell r="K244">
            <v>1750</v>
          </cell>
          <cell r="N244">
            <v>700</v>
          </cell>
          <cell r="O244">
            <v>4757</v>
          </cell>
          <cell r="Q244">
            <v>5100</v>
          </cell>
          <cell r="U244">
            <v>16869.72</v>
          </cell>
          <cell r="AG244">
            <v>3350</v>
          </cell>
          <cell r="AH244">
            <v>32526.720000000001</v>
          </cell>
          <cell r="AJ244">
            <v>64</v>
          </cell>
          <cell r="AS244">
            <v>151285</v>
          </cell>
          <cell r="AT244">
            <v>32526.720000000001</v>
          </cell>
          <cell r="AU244">
            <v>801</v>
          </cell>
          <cell r="AV244">
            <v>575.30160000000001</v>
          </cell>
          <cell r="AX244">
            <v>0</v>
          </cell>
          <cell r="AY244">
            <v>20219.72</v>
          </cell>
          <cell r="AZ244">
            <v>2333.333333333333</v>
          </cell>
          <cell r="BA244">
            <v>1440.3016</v>
          </cell>
          <cell r="BB244">
            <v>16446.08506666667</v>
          </cell>
          <cell r="BC244">
            <v>16446.08506666667</v>
          </cell>
          <cell r="BD244">
            <v>0.4</v>
          </cell>
          <cell r="BE244">
            <v>1546.67</v>
          </cell>
          <cell r="BF244">
            <v>5031.7640266666685</v>
          </cell>
          <cell r="BG244">
            <v>26054.654373333335</v>
          </cell>
        </row>
        <row r="245">
          <cell r="A245" t="str">
            <v>5358</v>
          </cell>
          <cell r="B245" t="str">
            <v>AMEUR Bouchra</v>
          </cell>
          <cell r="C245" t="str">
            <v>Personnel confirmé</v>
          </cell>
          <cell r="D245" t="str">
            <v>Marié(e)</v>
          </cell>
          <cell r="E245" t="str">
            <v>Statutaire</v>
          </cell>
          <cell r="F245" t="str">
            <v>CD</v>
          </cell>
          <cell r="G245" t="str">
            <v>OS800</v>
          </cell>
          <cell r="H245">
            <v>0</v>
          </cell>
          <cell r="J245">
            <v>0</v>
          </cell>
          <cell r="K245">
            <v>1450</v>
          </cell>
          <cell r="N245">
            <v>700</v>
          </cell>
          <cell r="O245">
            <v>4757</v>
          </cell>
          <cell r="Q245">
            <v>5100</v>
          </cell>
          <cell r="U245">
            <v>16213.37</v>
          </cell>
          <cell r="V245">
            <v>810.7</v>
          </cell>
          <cell r="AG245">
            <v>3350</v>
          </cell>
          <cell r="AH245">
            <v>32381.070000000003</v>
          </cell>
          <cell r="AJ245">
            <v>64</v>
          </cell>
          <cell r="AS245">
            <v>152720</v>
          </cell>
          <cell r="AT245">
            <v>32381.070000000003</v>
          </cell>
          <cell r="AU245">
            <v>801</v>
          </cell>
          <cell r="AV245">
            <v>570.9321000000001</v>
          </cell>
          <cell r="AX245">
            <v>0</v>
          </cell>
          <cell r="AY245">
            <v>20374.07</v>
          </cell>
          <cell r="AZ245">
            <v>2333.333333333333</v>
          </cell>
          <cell r="BA245">
            <v>1435.9321</v>
          </cell>
          <cell r="BB245">
            <v>16604.804566666666</v>
          </cell>
          <cell r="BC245">
            <v>16604.804566666666</v>
          </cell>
          <cell r="BD245">
            <v>0.4</v>
          </cell>
          <cell r="BE245">
            <v>1546.67</v>
          </cell>
          <cell r="BF245">
            <v>5095.2518266666666</v>
          </cell>
          <cell r="BG245">
            <v>25849.886073333335</v>
          </cell>
        </row>
        <row r="246">
          <cell r="A246" t="str">
            <v>5359</v>
          </cell>
          <cell r="B246" t="str">
            <v>ELBOUCHRIFI Yagoub</v>
          </cell>
          <cell r="C246" t="str">
            <v>Personnel confirmé</v>
          </cell>
          <cell r="D246" t="str">
            <v>Marié(e)</v>
          </cell>
          <cell r="E246" t="str">
            <v>Statutaire</v>
          </cell>
          <cell r="F246" t="str">
            <v>CD</v>
          </cell>
          <cell r="G246" t="str">
            <v>OS824</v>
          </cell>
          <cell r="H246">
            <v>2</v>
          </cell>
          <cell r="J246">
            <v>400</v>
          </cell>
          <cell r="K246">
            <v>1450</v>
          </cell>
          <cell r="N246">
            <v>700</v>
          </cell>
          <cell r="O246">
            <v>4757</v>
          </cell>
          <cell r="Q246">
            <v>5100</v>
          </cell>
          <cell r="U246">
            <v>17204.88</v>
          </cell>
          <cell r="V246">
            <v>602.20000000000005</v>
          </cell>
          <cell r="AG246">
            <v>3350</v>
          </cell>
          <cell r="AH246">
            <v>33564.080000000002</v>
          </cell>
          <cell r="AJ246">
            <v>72</v>
          </cell>
          <cell r="AN246">
            <v>150</v>
          </cell>
          <cell r="AS246">
            <v>185045</v>
          </cell>
          <cell r="AT246">
            <v>33164.080000000002</v>
          </cell>
          <cell r="AU246">
            <v>801</v>
          </cell>
          <cell r="AV246">
            <v>594.42240000000004</v>
          </cell>
          <cell r="AX246">
            <v>90</v>
          </cell>
          <cell r="AY246">
            <v>21157.08</v>
          </cell>
          <cell r="AZ246">
            <v>2333.333333333333</v>
          </cell>
          <cell r="BA246">
            <v>1617.4223999999999</v>
          </cell>
          <cell r="BB246">
            <v>17206.32426666667</v>
          </cell>
          <cell r="BC246">
            <v>17206.32426666667</v>
          </cell>
          <cell r="BD246">
            <v>0.4</v>
          </cell>
          <cell r="BE246">
            <v>1546.67</v>
          </cell>
          <cell r="BF246">
            <v>5245.859706666668</v>
          </cell>
          <cell r="BG246">
            <v>26700.797893333336</v>
          </cell>
        </row>
        <row r="247">
          <cell r="A247" t="str">
            <v>5362</v>
          </cell>
          <cell r="B247" t="str">
            <v>KADDOURI Hassan</v>
          </cell>
          <cell r="C247" t="str">
            <v>Personnel confirmé</v>
          </cell>
          <cell r="D247" t="str">
            <v>Marié(e)</v>
          </cell>
          <cell r="E247" t="str">
            <v>Statutaire</v>
          </cell>
          <cell r="F247" t="str">
            <v>CD</v>
          </cell>
          <cell r="G247" t="str">
            <v>OS824</v>
          </cell>
          <cell r="H247">
            <v>2</v>
          </cell>
          <cell r="J247">
            <v>400</v>
          </cell>
          <cell r="K247">
            <v>1450</v>
          </cell>
          <cell r="N247">
            <v>2030</v>
          </cell>
          <cell r="O247">
            <v>1000</v>
          </cell>
          <cell r="Q247">
            <v>5100</v>
          </cell>
          <cell r="U247">
            <v>17204.88</v>
          </cell>
          <cell r="AG247">
            <v>3350</v>
          </cell>
          <cell r="AH247">
            <v>30534.880000000001</v>
          </cell>
          <cell r="AJ247">
            <v>72</v>
          </cell>
          <cell r="AN247">
            <v>0</v>
          </cell>
          <cell r="AR247">
            <v>344.79</v>
          </cell>
          <cell r="AS247">
            <v>155144</v>
          </cell>
          <cell r="AT247">
            <v>30134.880000000001</v>
          </cell>
          <cell r="AU247">
            <v>801</v>
          </cell>
          <cell r="AV247">
            <v>503.54640000000001</v>
          </cell>
          <cell r="AX247">
            <v>90</v>
          </cell>
          <cell r="AY247">
            <v>20554.88</v>
          </cell>
          <cell r="AZ247">
            <v>2333.333333333333</v>
          </cell>
          <cell r="BA247">
            <v>1721.3363999999999</v>
          </cell>
          <cell r="BB247">
            <v>16500.210266666669</v>
          </cell>
          <cell r="BC247">
            <v>16500.210266666669</v>
          </cell>
          <cell r="BD247">
            <v>0.4</v>
          </cell>
          <cell r="BE247">
            <v>1546.67</v>
          </cell>
          <cell r="BF247">
            <v>4963.414106666668</v>
          </cell>
          <cell r="BG247">
            <v>23850.129493333334</v>
          </cell>
        </row>
        <row r="248">
          <cell r="A248" t="str">
            <v>5363</v>
          </cell>
          <cell r="B248" t="str">
            <v>BENZEKRI Mohammed</v>
          </cell>
          <cell r="C248" t="str">
            <v>Personnel confirmé</v>
          </cell>
          <cell r="D248" t="str">
            <v>Marié(e)</v>
          </cell>
          <cell r="E248" t="str">
            <v>Statutaire</v>
          </cell>
          <cell r="F248" t="str">
            <v>CD</v>
          </cell>
          <cell r="G248" t="str">
            <v>OS824</v>
          </cell>
          <cell r="H248">
            <v>2</v>
          </cell>
          <cell r="J248">
            <v>400</v>
          </cell>
          <cell r="K248">
            <v>1450</v>
          </cell>
          <cell r="N248">
            <v>2030</v>
          </cell>
          <cell r="O248">
            <v>1000</v>
          </cell>
          <cell r="Q248">
            <v>5100</v>
          </cell>
          <cell r="U248">
            <v>17679.689999999999</v>
          </cell>
          <cell r="AG248">
            <v>3350</v>
          </cell>
          <cell r="AH248">
            <v>31009.69</v>
          </cell>
          <cell r="AJ248">
            <v>72</v>
          </cell>
          <cell r="AN248">
            <v>154</v>
          </cell>
          <cell r="AS248">
            <v>183791</v>
          </cell>
          <cell r="AT248">
            <v>30609.69</v>
          </cell>
          <cell r="AU248">
            <v>801</v>
          </cell>
          <cell r="AV248">
            <v>517.7906999999999</v>
          </cell>
          <cell r="AX248">
            <v>90</v>
          </cell>
          <cell r="AY248">
            <v>21029.69</v>
          </cell>
          <cell r="AZ248">
            <v>2333.333333333333</v>
          </cell>
          <cell r="BA248">
            <v>1544.7907</v>
          </cell>
          <cell r="BB248">
            <v>17151.565966666665</v>
          </cell>
          <cell r="BC248">
            <v>17151.565966666665</v>
          </cell>
          <cell r="BD248">
            <v>0.4</v>
          </cell>
          <cell r="BE248">
            <v>1546.67</v>
          </cell>
          <cell r="BF248">
            <v>5223.9563866666667</v>
          </cell>
          <cell r="BG248">
            <v>24240.942913333332</v>
          </cell>
        </row>
        <row r="249">
          <cell r="A249" t="str">
            <v>5365</v>
          </cell>
          <cell r="B249" t="str">
            <v>ZAHIDI Ali</v>
          </cell>
          <cell r="C249" t="str">
            <v>Personnel confirmé</v>
          </cell>
          <cell r="D249" t="str">
            <v>Marié(e)</v>
          </cell>
          <cell r="E249" t="str">
            <v>Statutaire</v>
          </cell>
          <cell r="F249" t="str">
            <v>CD</v>
          </cell>
          <cell r="G249" t="str">
            <v>OS824</v>
          </cell>
          <cell r="H249">
            <v>2</v>
          </cell>
          <cell r="J249">
            <v>400</v>
          </cell>
          <cell r="K249">
            <v>1450</v>
          </cell>
          <cell r="N249">
            <v>700</v>
          </cell>
          <cell r="O249">
            <v>4757</v>
          </cell>
          <cell r="Q249">
            <v>5100</v>
          </cell>
          <cell r="U249">
            <v>16213.37</v>
          </cell>
          <cell r="AG249">
            <v>3350</v>
          </cell>
          <cell r="AH249">
            <v>31970.370000000003</v>
          </cell>
          <cell r="AJ249">
            <v>64</v>
          </cell>
          <cell r="AN249">
            <v>140</v>
          </cell>
          <cell r="AS249">
            <v>155144</v>
          </cell>
          <cell r="AT249">
            <v>31570.370000000003</v>
          </cell>
          <cell r="AU249">
            <v>801</v>
          </cell>
          <cell r="AV249">
            <v>546.61110000000008</v>
          </cell>
          <cell r="AX249">
            <v>90</v>
          </cell>
          <cell r="AY249">
            <v>19563.370000000003</v>
          </cell>
          <cell r="AZ249">
            <v>2333.333333333333</v>
          </cell>
          <cell r="BA249">
            <v>1551.6111000000001</v>
          </cell>
          <cell r="BB249">
            <v>15678.42556666667</v>
          </cell>
          <cell r="BC249">
            <v>15678.42556666667</v>
          </cell>
          <cell r="BD249">
            <v>0.4</v>
          </cell>
          <cell r="BE249">
            <v>1546.67</v>
          </cell>
          <cell r="BF249">
            <v>4634.7002266666686</v>
          </cell>
          <cell r="BG249">
            <v>25784.058673333333</v>
          </cell>
        </row>
        <row r="250">
          <cell r="A250" t="str">
            <v>5366</v>
          </cell>
          <cell r="B250" t="str">
            <v>AYAD Hicham</v>
          </cell>
          <cell r="C250" t="str">
            <v>Personnel confirmé</v>
          </cell>
          <cell r="D250" t="str">
            <v>Marié(e)</v>
          </cell>
          <cell r="E250" t="str">
            <v>Statutaire</v>
          </cell>
          <cell r="F250" t="str">
            <v>CD</v>
          </cell>
          <cell r="G250" t="str">
            <v>OS800</v>
          </cell>
          <cell r="H250">
            <v>2</v>
          </cell>
          <cell r="J250">
            <v>400</v>
          </cell>
          <cell r="K250">
            <v>1450</v>
          </cell>
          <cell r="N250">
            <v>700</v>
          </cell>
          <cell r="O250">
            <v>4757</v>
          </cell>
          <cell r="Q250">
            <v>5100</v>
          </cell>
          <cell r="U250">
            <v>17204.88</v>
          </cell>
          <cell r="V250">
            <v>602.20000000000005</v>
          </cell>
          <cell r="AG250">
            <v>3350</v>
          </cell>
          <cell r="AH250">
            <v>33564.080000000002</v>
          </cell>
          <cell r="AJ250">
            <v>72</v>
          </cell>
          <cell r="AS250">
            <v>185045</v>
          </cell>
          <cell r="AT250">
            <v>33164.080000000002</v>
          </cell>
          <cell r="AU250">
            <v>801</v>
          </cell>
          <cell r="AV250">
            <v>594.42240000000004</v>
          </cell>
          <cell r="AX250">
            <v>90</v>
          </cell>
          <cell r="AY250">
            <v>21157.08</v>
          </cell>
          <cell r="AZ250">
            <v>2333.333333333333</v>
          </cell>
          <cell r="BA250">
            <v>1467.4223999999999</v>
          </cell>
          <cell r="BB250">
            <v>17356.32426666667</v>
          </cell>
          <cell r="BC250">
            <v>17356.32426666667</v>
          </cell>
          <cell r="BD250">
            <v>0.4</v>
          </cell>
          <cell r="BE250">
            <v>1546.67</v>
          </cell>
          <cell r="BF250">
            <v>5305.859706666668</v>
          </cell>
          <cell r="BG250">
            <v>26790.797893333336</v>
          </cell>
        </row>
        <row r="251">
          <cell r="A251" t="str">
            <v>5367</v>
          </cell>
          <cell r="B251" t="str">
            <v>IGOURZAL Abderrahmane</v>
          </cell>
          <cell r="C251" t="str">
            <v>Personnel confirmé</v>
          </cell>
          <cell r="D251" t="str">
            <v>Marié(e)</v>
          </cell>
          <cell r="E251" t="str">
            <v>Statutaire</v>
          </cell>
          <cell r="F251" t="str">
            <v>CD</v>
          </cell>
          <cell r="G251" t="str">
            <v>OS800</v>
          </cell>
          <cell r="H251">
            <v>2</v>
          </cell>
          <cell r="J251">
            <v>400</v>
          </cell>
          <cell r="K251">
            <v>1450</v>
          </cell>
          <cell r="N251">
            <v>700</v>
          </cell>
          <cell r="O251">
            <v>4757</v>
          </cell>
          <cell r="Q251">
            <v>5100</v>
          </cell>
          <cell r="U251">
            <v>16213.37</v>
          </cell>
          <cell r="V251">
            <v>1134.95</v>
          </cell>
          <cell r="AG251">
            <v>3350</v>
          </cell>
          <cell r="AH251">
            <v>33105.320000000007</v>
          </cell>
          <cell r="AJ251">
            <v>64</v>
          </cell>
          <cell r="AS251">
            <v>166004</v>
          </cell>
          <cell r="AT251">
            <v>32705.320000000003</v>
          </cell>
          <cell r="AU251">
            <v>801</v>
          </cell>
          <cell r="AV251">
            <v>580.65960000000007</v>
          </cell>
          <cell r="AX251">
            <v>90</v>
          </cell>
          <cell r="AY251">
            <v>20698.32</v>
          </cell>
          <cell r="AZ251">
            <v>2333.333333333333</v>
          </cell>
          <cell r="BA251">
            <v>1445.6596</v>
          </cell>
          <cell r="BB251">
            <v>16919.327066666669</v>
          </cell>
          <cell r="BC251">
            <v>16919.327066666669</v>
          </cell>
          <cell r="BD251">
            <v>0.4</v>
          </cell>
          <cell r="BE251">
            <v>1546.67</v>
          </cell>
          <cell r="BF251">
            <v>5131.0608266666677</v>
          </cell>
          <cell r="BG251">
            <v>26528.59957333334</v>
          </cell>
        </row>
        <row r="252">
          <cell r="A252" t="str">
            <v>5370</v>
          </cell>
          <cell r="B252" t="str">
            <v>BOUTZIL Hasnaa</v>
          </cell>
          <cell r="C252" t="str">
            <v>Personnel confirmé</v>
          </cell>
          <cell r="D252" t="str">
            <v>Marié(e)</v>
          </cell>
          <cell r="E252" t="str">
            <v>Statutaire</v>
          </cell>
          <cell r="F252" t="str">
            <v>CD</v>
          </cell>
          <cell r="G252" t="str">
            <v>OS800</v>
          </cell>
          <cell r="H252">
            <v>0</v>
          </cell>
          <cell r="J252">
            <v>0</v>
          </cell>
          <cell r="K252">
            <v>1750</v>
          </cell>
          <cell r="N252">
            <v>2030</v>
          </cell>
          <cell r="O252">
            <v>1000</v>
          </cell>
          <cell r="Q252">
            <v>5100</v>
          </cell>
          <cell r="U252">
            <v>16213.37</v>
          </cell>
          <cell r="AG252">
            <v>3350</v>
          </cell>
          <cell r="AH252">
            <v>29443.370000000003</v>
          </cell>
          <cell r="AJ252">
            <v>64</v>
          </cell>
          <cell r="AS252">
            <v>159992</v>
          </cell>
          <cell r="AT252">
            <v>29443.370000000003</v>
          </cell>
          <cell r="AU252">
            <v>801</v>
          </cell>
          <cell r="AV252">
            <v>482.80110000000008</v>
          </cell>
          <cell r="AX252">
            <v>0</v>
          </cell>
          <cell r="AY252">
            <v>19563.370000000003</v>
          </cell>
          <cell r="AZ252">
            <v>2333.333333333333</v>
          </cell>
          <cell r="BA252">
            <v>1347.8011000000001</v>
          </cell>
          <cell r="BB252">
            <v>15882.23556666667</v>
          </cell>
          <cell r="BC252">
            <v>15882.23556666667</v>
          </cell>
          <cell r="BD252">
            <v>0.4</v>
          </cell>
          <cell r="BE252">
            <v>1546.67</v>
          </cell>
          <cell r="BF252">
            <v>4806.2242266666681</v>
          </cell>
          <cell r="BG252">
            <v>23289.344673333333</v>
          </cell>
        </row>
        <row r="253">
          <cell r="A253" t="str">
            <v>5371</v>
          </cell>
          <cell r="B253" t="str">
            <v>HOURI Omar</v>
          </cell>
          <cell r="C253" t="str">
            <v>Personnel confirmé</v>
          </cell>
          <cell r="D253" t="str">
            <v>Marié(e)</v>
          </cell>
          <cell r="E253" t="str">
            <v>Statutaire</v>
          </cell>
          <cell r="F253" t="str">
            <v>CS</v>
          </cell>
          <cell r="G253" t="str">
            <v>OS800</v>
          </cell>
          <cell r="H253">
            <v>3</v>
          </cell>
          <cell r="J253">
            <v>600</v>
          </cell>
          <cell r="K253">
            <v>1750</v>
          </cell>
          <cell r="N253">
            <v>2030</v>
          </cell>
          <cell r="O253">
            <v>3705</v>
          </cell>
          <cell r="Q253">
            <v>3450</v>
          </cell>
          <cell r="U253">
            <v>15152.03</v>
          </cell>
          <cell r="V253">
            <v>1060.6500000000001</v>
          </cell>
          <cell r="AG253">
            <v>3350</v>
          </cell>
          <cell r="AH253">
            <v>31097.68</v>
          </cell>
          <cell r="AJ253">
            <v>56</v>
          </cell>
          <cell r="AS253">
            <v>99789</v>
          </cell>
          <cell r="AT253">
            <v>30497.68</v>
          </cell>
          <cell r="AU253">
            <v>801</v>
          </cell>
          <cell r="AV253">
            <v>514.43039999999996</v>
          </cell>
          <cell r="AX253">
            <v>120</v>
          </cell>
          <cell r="AY253">
            <v>19562.68</v>
          </cell>
          <cell r="AZ253">
            <v>2333.333333333333</v>
          </cell>
          <cell r="BA253">
            <v>1371.4304</v>
          </cell>
          <cell r="BB253">
            <v>15857.916266666669</v>
          </cell>
          <cell r="BC253">
            <v>15857.916266666669</v>
          </cell>
          <cell r="BD253">
            <v>0.4</v>
          </cell>
          <cell r="BE253">
            <v>1546.67</v>
          </cell>
          <cell r="BF253">
            <v>4676.4965066666682</v>
          </cell>
          <cell r="BG253">
            <v>25049.753093333333</v>
          </cell>
        </row>
        <row r="254">
          <cell r="A254" t="str">
            <v>5372</v>
          </cell>
          <cell r="B254" t="str">
            <v>KOSSIR Abdelaali</v>
          </cell>
          <cell r="C254" t="str">
            <v>Personnel confirmé</v>
          </cell>
          <cell r="D254" t="str">
            <v>Marié(e)</v>
          </cell>
          <cell r="E254" t="str">
            <v>Statutaire</v>
          </cell>
          <cell r="F254" t="str">
            <v>DA</v>
          </cell>
          <cell r="G254" t="str">
            <v>OS824</v>
          </cell>
          <cell r="H254">
            <v>1</v>
          </cell>
          <cell r="J254">
            <v>200</v>
          </cell>
          <cell r="K254">
            <v>1150</v>
          </cell>
          <cell r="N254">
            <v>6250</v>
          </cell>
          <cell r="Q254">
            <v>4500</v>
          </cell>
          <cell r="S254">
            <v>1500</v>
          </cell>
          <cell r="U254">
            <v>17442.29</v>
          </cell>
          <cell r="W254">
            <v>3500</v>
          </cell>
          <cell r="AG254">
            <v>3350</v>
          </cell>
          <cell r="AH254">
            <v>37892.29</v>
          </cell>
          <cell r="AJ254">
            <v>72</v>
          </cell>
          <cell r="AN254">
            <v>152</v>
          </cell>
          <cell r="AS254">
            <v>216867</v>
          </cell>
          <cell r="AT254">
            <v>37692.29</v>
          </cell>
          <cell r="AU254">
            <v>801</v>
          </cell>
          <cell r="AV254">
            <v>730.26869999999997</v>
          </cell>
          <cell r="AX254">
            <v>60</v>
          </cell>
          <cell r="AY254">
            <v>24292.29</v>
          </cell>
          <cell r="AZ254">
            <v>2333.333333333333</v>
          </cell>
          <cell r="BA254">
            <v>1755.2687000000001</v>
          </cell>
          <cell r="BB254">
            <v>20203.687966666668</v>
          </cell>
          <cell r="BC254">
            <v>20203.687966666668</v>
          </cell>
          <cell r="BD254">
            <v>0.4</v>
          </cell>
          <cell r="BE254">
            <v>1546.67</v>
          </cell>
          <cell r="BF254">
            <v>6474.8051866666674</v>
          </cell>
          <cell r="BG254">
            <v>29662.216113333332</v>
          </cell>
        </row>
        <row r="255">
          <cell r="A255" t="str">
            <v>5373</v>
          </cell>
          <cell r="B255" t="str">
            <v>LEBBARDI Abdeljabbar</v>
          </cell>
          <cell r="C255" t="str">
            <v>Personnel confirmé</v>
          </cell>
          <cell r="D255" t="str">
            <v>Marié(e)</v>
          </cell>
          <cell r="E255" t="str">
            <v>Statutaire</v>
          </cell>
          <cell r="F255" t="str">
            <v>CS</v>
          </cell>
          <cell r="G255" t="str">
            <v>OS824</v>
          </cell>
          <cell r="H255">
            <v>2</v>
          </cell>
          <cell r="J255">
            <v>400</v>
          </cell>
          <cell r="K255">
            <v>1450</v>
          </cell>
          <cell r="N255">
            <v>2030</v>
          </cell>
          <cell r="O255">
            <v>4699</v>
          </cell>
          <cell r="Q255">
            <v>3450</v>
          </cell>
          <cell r="U255">
            <v>14216.37</v>
          </cell>
          <cell r="V255">
            <v>710.85</v>
          </cell>
          <cell r="AG255">
            <v>3350</v>
          </cell>
          <cell r="AH255">
            <v>30306.22</v>
          </cell>
          <cell r="AJ255">
            <v>48</v>
          </cell>
          <cell r="AN255">
            <v>130</v>
          </cell>
          <cell r="AS255">
            <v>74609</v>
          </cell>
          <cell r="AT255">
            <v>29906.22</v>
          </cell>
          <cell r="AU255">
            <v>801</v>
          </cell>
          <cell r="AV255">
            <v>496.6866</v>
          </cell>
          <cell r="AX255">
            <v>90</v>
          </cell>
          <cell r="AY255">
            <v>18277.22</v>
          </cell>
          <cell r="AZ255">
            <v>2333.333333333333</v>
          </cell>
          <cell r="BA255">
            <v>1475.6866</v>
          </cell>
          <cell r="BB255">
            <v>14468.200066666668</v>
          </cell>
          <cell r="BC255">
            <v>14468.200066666668</v>
          </cell>
          <cell r="BD255">
            <v>0.4</v>
          </cell>
          <cell r="BE255">
            <v>1546.67</v>
          </cell>
          <cell r="BF255">
            <v>4150.6100266666672</v>
          </cell>
          <cell r="BG255">
            <v>24679.923373333331</v>
          </cell>
        </row>
        <row r="256">
          <cell r="A256" t="str">
            <v>5374</v>
          </cell>
          <cell r="B256" t="str">
            <v>BOUJNAH Mohamed</v>
          </cell>
          <cell r="C256" t="str">
            <v>Personnel confirmé</v>
          </cell>
          <cell r="D256" t="str">
            <v>Marié(e)</v>
          </cell>
          <cell r="E256" t="str">
            <v>Statutaire</v>
          </cell>
          <cell r="F256" t="str">
            <v>CD</v>
          </cell>
          <cell r="G256" t="str">
            <v>OS824</v>
          </cell>
          <cell r="H256">
            <v>2</v>
          </cell>
          <cell r="J256">
            <v>400</v>
          </cell>
          <cell r="K256">
            <v>1450</v>
          </cell>
          <cell r="N256">
            <v>700</v>
          </cell>
          <cell r="O256">
            <v>4757</v>
          </cell>
          <cell r="Q256">
            <v>5100</v>
          </cell>
          <cell r="U256">
            <v>16213.37</v>
          </cell>
          <cell r="V256">
            <v>1134.95</v>
          </cell>
          <cell r="AG256">
            <v>3350</v>
          </cell>
          <cell r="AH256">
            <v>33105.320000000007</v>
          </cell>
          <cell r="AJ256">
            <v>64</v>
          </cell>
          <cell r="AN256">
            <v>140</v>
          </cell>
          <cell r="AS256">
            <v>166004</v>
          </cell>
          <cell r="AT256">
            <v>32705.320000000003</v>
          </cell>
          <cell r="AU256">
            <v>801</v>
          </cell>
          <cell r="AV256">
            <v>580.65960000000007</v>
          </cell>
          <cell r="AX256">
            <v>90</v>
          </cell>
          <cell r="AY256">
            <v>20698.32</v>
          </cell>
          <cell r="AZ256">
            <v>2333.333333333333</v>
          </cell>
          <cell r="BA256">
            <v>1585.6596</v>
          </cell>
          <cell r="BB256">
            <v>16779.327066666669</v>
          </cell>
          <cell r="BC256">
            <v>16779.327066666669</v>
          </cell>
          <cell r="BD256">
            <v>0.4</v>
          </cell>
          <cell r="BE256">
            <v>1546.67</v>
          </cell>
          <cell r="BF256">
            <v>5075.0608266666677</v>
          </cell>
          <cell r="BG256">
            <v>26444.59957333334</v>
          </cell>
        </row>
        <row r="257">
          <cell r="A257" t="str">
            <v>5375</v>
          </cell>
          <cell r="B257" t="str">
            <v>HEBBAZI Abderrazak</v>
          </cell>
          <cell r="C257" t="str">
            <v>Personnel confirmé</v>
          </cell>
          <cell r="D257" t="str">
            <v>Marié(e)</v>
          </cell>
          <cell r="E257" t="str">
            <v>Statutaire</v>
          </cell>
          <cell r="F257" t="str">
            <v>CS</v>
          </cell>
          <cell r="G257" t="str">
            <v>OS824</v>
          </cell>
          <cell r="H257">
            <v>2</v>
          </cell>
          <cell r="J257">
            <v>400</v>
          </cell>
          <cell r="K257">
            <v>1450</v>
          </cell>
          <cell r="N257">
            <v>2030</v>
          </cell>
          <cell r="O257">
            <v>2549</v>
          </cell>
          <cell r="Q257">
            <v>3450</v>
          </cell>
          <cell r="U257">
            <v>16436.810000000001</v>
          </cell>
          <cell r="AG257">
            <v>3350</v>
          </cell>
          <cell r="AH257">
            <v>29665.81</v>
          </cell>
          <cell r="AJ257">
            <v>64</v>
          </cell>
          <cell r="AN257">
            <v>143</v>
          </cell>
          <cell r="AR257">
            <v>345.67</v>
          </cell>
          <cell r="AS257">
            <v>117667</v>
          </cell>
          <cell r="AT257">
            <v>29265.81</v>
          </cell>
          <cell r="AU257">
            <v>801</v>
          </cell>
          <cell r="AV257">
            <v>477.47430000000003</v>
          </cell>
          <cell r="AX257">
            <v>90</v>
          </cell>
          <cell r="AY257">
            <v>19786.810000000001</v>
          </cell>
          <cell r="AZ257">
            <v>2333.333333333333</v>
          </cell>
          <cell r="BA257">
            <v>1831.1443000000002</v>
          </cell>
          <cell r="BB257">
            <v>15622.332366666669</v>
          </cell>
          <cell r="BC257">
            <v>15622.332366666669</v>
          </cell>
          <cell r="BD257">
            <v>0.4</v>
          </cell>
          <cell r="BE257">
            <v>1546.67</v>
          </cell>
          <cell r="BF257">
            <v>4612.2629466666676</v>
          </cell>
          <cell r="BG257">
            <v>23222.402753333336</v>
          </cell>
        </row>
        <row r="258">
          <cell r="A258" t="str">
            <v>5378</v>
          </cell>
          <cell r="B258" t="str">
            <v>L'GHOUL Rachid</v>
          </cell>
          <cell r="C258" t="str">
            <v>Personnel confirmé</v>
          </cell>
          <cell r="D258" t="str">
            <v>Marié(e)</v>
          </cell>
          <cell r="E258" t="str">
            <v>Statutaire</v>
          </cell>
          <cell r="F258" t="str">
            <v>CD</v>
          </cell>
          <cell r="G258" t="str">
            <v>OS824</v>
          </cell>
          <cell r="H258">
            <v>3</v>
          </cell>
          <cell r="J258">
            <v>600</v>
          </cell>
          <cell r="K258">
            <v>1750</v>
          </cell>
          <cell r="N258">
            <v>700</v>
          </cell>
          <cell r="O258">
            <v>4757</v>
          </cell>
          <cell r="Q258">
            <v>5100</v>
          </cell>
          <cell r="U258">
            <v>16213.37</v>
          </cell>
          <cell r="AG258">
            <v>3350</v>
          </cell>
          <cell r="AH258">
            <v>32470.370000000003</v>
          </cell>
          <cell r="AJ258">
            <v>64</v>
          </cell>
          <cell r="AN258">
            <v>134</v>
          </cell>
          <cell r="AS258">
            <v>150295</v>
          </cell>
          <cell r="AT258">
            <v>31870.370000000003</v>
          </cell>
          <cell r="AU258">
            <v>801</v>
          </cell>
          <cell r="AV258">
            <v>555.61110000000008</v>
          </cell>
          <cell r="AX258">
            <v>120</v>
          </cell>
          <cell r="AY258">
            <v>19563.370000000003</v>
          </cell>
          <cell r="AZ258">
            <v>2333.333333333333</v>
          </cell>
          <cell r="BA258">
            <v>1554.6111000000001</v>
          </cell>
          <cell r="BB258">
            <v>15675.42556666667</v>
          </cell>
          <cell r="BC258">
            <v>15675.42556666667</v>
          </cell>
          <cell r="BD258">
            <v>0.4</v>
          </cell>
          <cell r="BE258">
            <v>1546.67</v>
          </cell>
          <cell r="BF258">
            <v>4603.5002266666688</v>
          </cell>
          <cell r="BG258">
            <v>26312.25867333333</v>
          </cell>
        </row>
        <row r="259">
          <cell r="A259" t="str">
            <v>5379</v>
          </cell>
          <cell r="B259" t="str">
            <v>ATIF Hassan</v>
          </cell>
          <cell r="C259" t="str">
            <v>Personnel confirmé</v>
          </cell>
          <cell r="D259" t="str">
            <v>Marié(e)</v>
          </cell>
          <cell r="E259" t="str">
            <v>Statutaire</v>
          </cell>
          <cell r="F259" t="str">
            <v>DA</v>
          </cell>
          <cell r="G259" t="str">
            <v>OS800</v>
          </cell>
          <cell r="H259">
            <v>1</v>
          </cell>
          <cell r="J259">
            <v>200</v>
          </cell>
          <cell r="K259">
            <v>1150</v>
          </cell>
          <cell r="N259">
            <v>6250</v>
          </cell>
          <cell r="Q259">
            <v>5100</v>
          </cell>
          <cell r="S259">
            <v>1500</v>
          </cell>
          <cell r="U259">
            <v>18224.330000000002</v>
          </cell>
          <cell r="Y259">
            <v>4000</v>
          </cell>
          <cell r="AG259">
            <v>3350</v>
          </cell>
          <cell r="AH259">
            <v>39774.33</v>
          </cell>
          <cell r="AJ259">
            <v>80</v>
          </cell>
          <cell r="AS259">
            <v>213875</v>
          </cell>
          <cell r="AT259">
            <v>39574.33</v>
          </cell>
          <cell r="AU259">
            <v>801</v>
          </cell>
          <cell r="AV259">
            <v>786.72990000000004</v>
          </cell>
          <cell r="AX259">
            <v>60</v>
          </cell>
          <cell r="AY259">
            <v>25574.33</v>
          </cell>
          <cell r="AZ259">
            <v>2333.333333333333</v>
          </cell>
          <cell r="BA259">
            <v>1667.7299</v>
          </cell>
          <cell r="BB259">
            <v>21573.266766666671</v>
          </cell>
          <cell r="BC259">
            <v>21573.266766666671</v>
          </cell>
          <cell r="BD259">
            <v>0.4</v>
          </cell>
          <cell r="BE259">
            <v>1546.67</v>
          </cell>
          <cell r="BF259">
            <v>7022.636706666668</v>
          </cell>
          <cell r="BG259">
            <v>31083.963393333335</v>
          </cell>
        </row>
        <row r="260">
          <cell r="A260" t="str">
            <v>5380</v>
          </cell>
          <cell r="B260" t="str">
            <v>BOUALAM El mouatassim</v>
          </cell>
          <cell r="C260" t="str">
            <v>Personnel confirmé</v>
          </cell>
          <cell r="D260" t="str">
            <v>Marié(e)</v>
          </cell>
          <cell r="E260" t="str">
            <v>Statutaire</v>
          </cell>
          <cell r="F260" t="str">
            <v>DA</v>
          </cell>
          <cell r="G260" t="str">
            <v>OS824</v>
          </cell>
          <cell r="H260">
            <v>2</v>
          </cell>
          <cell r="J260">
            <v>400</v>
          </cell>
          <cell r="K260">
            <v>1450</v>
          </cell>
          <cell r="N260">
            <v>6250</v>
          </cell>
          <cell r="Q260">
            <v>5100</v>
          </cell>
          <cell r="S260">
            <v>1500</v>
          </cell>
          <cell r="U260">
            <v>17204.88</v>
          </cell>
          <cell r="Y260">
            <v>4000</v>
          </cell>
          <cell r="AG260">
            <v>3350</v>
          </cell>
          <cell r="AH260">
            <v>39254.880000000005</v>
          </cell>
          <cell r="AJ260">
            <v>72</v>
          </cell>
          <cell r="AN260">
            <v>140</v>
          </cell>
          <cell r="AS260">
            <v>213875</v>
          </cell>
          <cell r="AT260">
            <v>38854.880000000005</v>
          </cell>
          <cell r="AU260">
            <v>801</v>
          </cell>
          <cell r="AV260">
            <v>765.14640000000009</v>
          </cell>
          <cell r="AX260">
            <v>90</v>
          </cell>
          <cell r="AY260">
            <v>24554.880000000001</v>
          </cell>
          <cell r="AZ260">
            <v>2333.333333333333</v>
          </cell>
          <cell r="BA260">
            <v>1778.1464000000001</v>
          </cell>
          <cell r="BB260">
            <v>20443.400266666667</v>
          </cell>
          <cell r="BC260">
            <v>20443.400266666667</v>
          </cell>
          <cell r="BD260">
            <v>0.4</v>
          </cell>
          <cell r="BE260">
            <v>1546.67</v>
          </cell>
          <cell r="BF260">
            <v>6540.6901066666669</v>
          </cell>
          <cell r="BG260">
            <v>30936.043493333338</v>
          </cell>
        </row>
        <row r="261">
          <cell r="A261" t="str">
            <v>5381</v>
          </cell>
          <cell r="B261" t="str">
            <v>SAOUD Karim</v>
          </cell>
          <cell r="C261" t="str">
            <v>Personnel confirmé</v>
          </cell>
          <cell r="D261" t="str">
            <v>Marié(e)</v>
          </cell>
          <cell r="E261" t="str">
            <v>Statutaire</v>
          </cell>
          <cell r="F261" t="str">
            <v>CD</v>
          </cell>
          <cell r="G261" t="str">
            <v>OS824</v>
          </cell>
          <cell r="H261">
            <v>2</v>
          </cell>
          <cell r="J261">
            <v>400</v>
          </cell>
          <cell r="K261">
            <v>1450</v>
          </cell>
          <cell r="N261">
            <v>700</v>
          </cell>
          <cell r="O261">
            <v>4757</v>
          </cell>
          <cell r="Q261">
            <v>5100</v>
          </cell>
          <cell r="U261">
            <v>16213.37</v>
          </cell>
          <cell r="AG261">
            <v>3350</v>
          </cell>
          <cell r="AH261">
            <v>31970.370000000003</v>
          </cell>
          <cell r="AJ261">
            <v>64</v>
          </cell>
          <cell r="AN261">
            <v>140</v>
          </cell>
          <cell r="AS261">
            <v>155144</v>
          </cell>
          <cell r="AT261">
            <v>31570.370000000003</v>
          </cell>
          <cell r="AU261">
            <v>801</v>
          </cell>
          <cell r="AV261">
            <v>546.61110000000008</v>
          </cell>
          <cell r="AX261">
            <v>90</v>
          </cell>
          <cell r="AY261">
            <v>19563.370000000003</v>
          </cell>
          <cell r="AZ261">
            <v>2333.333333333333</v>
          </cell>
          <cell r="BA261">
            <v>1551.6111000000001</v>
          </cell>
          <cell r="BB261">
            <v>15678.42556666667</v>
          </cell>
          <cell r="BC261">
            <v>15678.42556666667</v>
          </cell>
          <cell r="BD261">
            <v>0.4</v>
          </cell>
          <cell r="BE261">
            <v>1546.67</v>
          </cell>
          <cell r="BF261">
            <v>4634.7002266666686</v>
          </cell>
          <cell r="BG261">
            <v>25784.058673333333</v>
          </cell>
        </row>
        <row r="262">
          <cell r="A262" t="str">
            <v>5384</v>
          </cell>
          <cell r="B262" t="str">
            <v>DALIL-ESSAKALI Jamila</v>
          </cell>
          <cell r="C262" t="str">
            <v>Personnel confirmé</v>
          </cell>
          <cell r="D262" t="str">
            <v>Célibataire</v>
          </cell>
          <cell r="E262" t="str">
            <v>Statutaire</v>
          </cell>
          <cell r="F262" t="str">
            <v>CS</v>
          </cell>
          <cell r="G262" t="str">
            <v>OS800</v>
          </cell>
          <cell r="H262">
            <v>0</v>
          </cell>
          <cell r="J262">
            <v>0</v>
          </cell>
          <cell r="N262">
            <v>2030</v>
          </cell>
          <cell r="O262">
            <v>3705</v>
          </cell>
          <cell r="Q262">
            <v>3450</v>
          </cell>
          <cell r="U262">
            <v>15515.12</v>
          </cell>
          <cell r="AG262">
            <v>3350</v>
          </cell>
          <cell r="AH262">
            <v>28050.120000000003</v>
          </cell>
          <cell r="AJ262">
            <v>56</v>
          </cell>
          <cell r="AS262">
            <v>125041</v>
          </cell>
          <cell r="AT262">
            <v>28050.120000000003</v>
          </cell>
          <cell r="AU262">
            <v>801</v>
          </cell>
          <cell r="AV262">
            <v>441.00360000000006</v>
          </cell>
          <cell r="AX262">
            <v>0</v>
          </cell>
          <cell r="AY262">
            <v>18865.120000000003</v>
          </cell>
          <cell r="AZ262">
            <v>2333.333333333333</v>
          </cell>
          <cell r="BA262">
            <v>1298.0036</v>
          </cell>
          <cell r="BB262">
            <v>15233.78306666667</v>
          </cell>
          <cell r="BC262">
            <v>15233.78306666667</v>
          </cell>
          <cell r="BD262">
            <v>0.4</v>
          </cell>
          <cell r="BE262">
            <v>1546.67</v>
          </cell>
          <cell r="BF262">
            <v>4546.8432266666687</v>
          </cell>
          <cell r="BG262">
            <v>22205.273173333335</v>
          </cell>
        </row>
        <row r="263">
          <cell r="A263" t="str">
            <v>5389</v>
          </cell>
          <cell r="B263" t="str">
            <v>EL MOKADEM Youssef</v>
          </cell>
          <cell r="C263" t="str">
            <v>Personnel confirmé</v>
          </cell>
          <cell r="D263" t="str">
            <v>Marié(e)</v>
          </cell>
          <cell r="E263" t="str">
            <v>Statutaire</v>
          </cell>
          <cell r="F263" t="str">
            <v>CD</v>
          </cell>
          <cell r="G263" t="str">
            <v>OS800</v>
          </cell>
          <cell r="H263">
            <v>0</v>
          </cell>
          <cell r="J263">
            <v>0</v>
          </cell>
          <cell r="K263">
            <v>850</v>
          </cell>
          <cell r="N263">
            <v>700</v>
          </cell>
          <cell r="O263">
            <v>4757</v>
          </cell>
          <cell r="Q263">
            <v>5100</v>
          </cell>
          <cell r="U263">
            <v>16213.37</v>
          </cell>
          <cell r="AG263">
            <v>3350</v>
          </cell>
          <cell r="AH263">
            <v>30970.370000000003</v>
          </cell>
          <cell r="AJ263">
            <v>64</v>
          </cell>
          <cell r="AS263">
            <v>155144</v>
          </cell>
          <cell r="AT263">
            <v>30970.370000000003</v>
          </cell>
          <cell r="AU263">
            <v>801</v>
          </cell>
          <cell r="AV263">
            <v>528.61110000000008</v>
          </cell>
          <cell r="AX263">
            <v>30</v>
          </cell>
          <cell r="AY263">
            <v>19563.370000000003</v>
          </cell>
          <cell r="AZ263">
            <v>2333.333333333333</v>
          </cell>
          <cell r="BA263">
            <v>1393.6111000000001</v>
          </cell>
          <cell r="BB263">
            <v>15836.42556666667</v>
          </cell>
          <cell r="BC263">
            <v>15836.42556666667</v>
          </cell>
          <cell r="BD263">
            <v>0.4</v>
          </cell>
          <cell r="BE263">
            <v>1546.67</v>
          </cell>
          <cell r="BF263">
            <v>4757.9002266666685</v>
          </cell>
          <cell r="BG263">
            <v>24818.858673333332</v>
          </cell>
        </row>
        <row r="264">
          <cell r="A264" t="str">
            <v>5390</v>
          </cell>
          <cell r="B264" t="str">
            <v>JAMMAL Abdelhak</v>
          </cell>
          <cell r="C264" t="str">
            <v>Personnel confirmé</v>
          </cell>
          <cell r="D264" t="str">
            <v>Marié(e)</v>
          </cell>
          <cell r="E264" t="str">
            <v>Statutaire</v>
          </cell>
          <cell r="F264" t="str">
            <v>HC</v>
          </cell>
          <cell r="G264" t="str">
            <v>OS800</v>
          </cell>
          <cell r="H264">
            <v>2</v>
          </cell>
          <cell r="J264">
            <v>400</v>
          </cell>
          <cell r="K264">
            <v>1450</v>
          </cell>
          <cell r="N264">
            <v>2030</v>
          </cell>
          <cell r="O264">
            <v>3705</v>
          </cell>
          <cell r="Q264">
            <v>2400</v>
          </cell>
          <cell r="U264">
            <v>14383.95</v>
          </cell>
          <cell r="AG264">
            <v>3350</v>
          </cell>
          <cell r="AH264">
            <v>27718.95</v>
          </cell>
          <cell r="AJ264">
            <v>48</v>
          </cell>
          <cell r="AS264">
            <v>66218</v>
          </cell>
          <cell r="AT264">
            <v>27318.95</v>
          </cell>
          <cell r="AU264">
            <v>801</v>
          </cell>
          <cell r="AV264">
            <v>419.06850000000003</v>
          </cell>
          <cell r="AX264">
            <v>90</v>
          </cell>
          <cell r="AY264">
            <v>17733.95</v>
          </cell>
          <cell r="AZ264">
            <v>2333.333333333333</v>
          </cell>
          <cell r="BA264">
            <v>1268.0685000000001</v>
          </cell>
          <cell r="BB264">
            <v>14132.548166666669</v>
          </cell>
          <cell r="BC264">
            <v>14132.548166666669</v>
          </cell>
          <cell r="BD264">
            <v>0.4</v>
          </cell>
          <cell r="BE264">
            <v>1546.67</v>
          </cell>
          <cell r="BF264">
            <v>4016.349266666668</v>
          </cell>
          <cell r="BG264">
            <v>22434.532233333332</v>
          </cell>
        </row>
        <row r="265">
          <cell r="A265" t="str">
            <v>5391</v>
          </cell>
          <cell r="B265" t="str">
            <v>BENTAHIR Youssef</v>
          </cell>
          <cell r="C265" t="str">
            <v>Personnel confirmé</v>
          </cell>
          <cell r="D265" t="str">
            <v>Marié(e)</v>
          </cell>
          <cell r="E265" t="str">
            <v>Statutaire</v>
          </cell>
          <cell r="F265" t="str">
            <v>CD</v>
          </cell>
          <cell r="G265" t="str">
            <v>OS800</v>
          </cell>
          <cell r="H265">
            <v>3</v>
          </cell>
          <cell r="J265">
            <v>600</v>
          </cell>
          <cell r="K265">
            <v>1750</v>
          </cell>
          <cell r="N265">
            <v>2030</v>
          </cell>
          <cell r="O265">
            <v>1000</v>
          </cell>
          <cell r="Q265">
            <v>5100</v>
          </cell>
          <cell r="U265">
            <v>16213.37</v>
          </cell>
          <cell r="AG265">
            <v>3350</v>
          </cell>
          <cell r="AH265">
            <v>30043.370000000003</v>
          </cell>
          <cell r="AJ265">
            <v>64</v>
          </cell>
          <cell r="AS265">
            <v>155144</v>
          </cell>
          <cell r="AT265">
            <v>29443.370000000003</v>
          </cell>
          <cell r="AU265">
            <v>801</v>
          </cell>
          <cell r="AV265">
            <v>482.80110000000008</v>
          </cell>
          <cell r="AX265">
            <v>120</v>
          </cell>
          <cell r="AY265">
            <v>19563.370000000003</v>
          </cell>
          <cell r="AZ265">
            <v>2333.333333333333</v>
          </cell>
          <cell r="BA265">
            <v>1347.8011000000001</v>
          </cell>
          <cell r="BB265">
            <v>15882.23556666667</v>
          </cell>
          <cell r="BC265">
            <v>15882.23556666667</v>
          </cell>
          <cell r="BD265">
            <v>0.4</v>
          </cell>
          <cell r="BE265">
            <v>1546.67</v>
          </cell>
          <cell r="BF265">
            <v>4686.2242266666681</v>
          </cell>
          <cell r="BG265">
            <v>24009.344673333333</v>
          </cell>
        </row>
        <row r="266">
          <cell r="A266" t="str">
            <v>5392</v>
          </cell>
          <cell r="B266" t="str">
            <v>BOUCHAOUIR Mostafa</v>
          </cell>
          <cell r="C266" t="str">
            <v>Personnel confirmé</v>
          </cell>
          <cell r="D266" t="str">
            <v>Marié(e)</v>
          </cell>
          <cell r="E266" t="str">
            <v>Statutaire</v>
          </cell>
          <cell r="F266" t="str">
            <v>CD</v>
          </cell>
          <cell r="G266" t="str">
            <v>OS800</v>
          </cell>
          <cell r="H266">
            <v>1</v>
          </cell>
          <cell r="J266">
            <v>200</v>
          </cell>
          <cell r="K266">
            <v>1150</v>
          </cell>
          <cell r="N266">
            <v>700</v>
          </cell>
          <cell r="O266">
            <v>4757</v>
          </cell>
          <cell r="Q266">
            <v>5100</v>
          </cell>
          <cell r="U266">
            <v>16213.37</v>
          </cell>
          <cell r="V266">
            <v>567.5</v>
          </cell>
          <cell r="AG266">
            <v>3350</v>
          </cell>
          <cell r="AH266">
            <v>32037.870000000003</v>
          </cell>
          <cell r="AJ266">
            <v>64</v>
          </cell>
          <cell r="AS266">
            <v>166992</v>
          </cell>
          <cell r="AT266">
            <v>31837.870000000003</v>
          </cell>
          <cell r="AU266">
            <v>801</v>
          </cell>
          <cell r="AV266">
            <v>554.63610000000006</v>
          </cell>
          <cell r="AX266">
            <v>60</v>
          </cell>
          <cell r="AY266">
            <v>20130.870000000003</v>
          </cell>
          <cell r="AZ266">
            <v>2333.333333333333</v>
          </cell>
          <cell r="BA266">
            <v>1419.6361000000002</v>
          </cell>
          <cell r="BB266">
            <v>16377.900566666671</v>
          </cell>
          <cell r="BC266">
            <v>16377.900566666671</v>
          </cell>
          <cell r="BD266">
            <v>0.4</v>
          </cell>
          <cell r="BE266">
            <v>1546.67</v>
          </cell>
          <cell r="BF266">
            <v>4944.4902266666686</v>
          </cell>
          <cell r="BG266">
            <v>25673.743673333334</v>
          </cell>
        </row>
        <row r="267">
          <cell r="A267" t="str">
            <v>5394</v>
          </cell>
          <cell r="B267" t="str">
            <v>SOUILHI Ahmed</v>
          </cell>
          <cell r="C267" t="str">
            <v>Personnel confirmé</v>
          </cell>
          <cell r="D267" t="str">
            <v>Marié(e)</v>
          </cell>
          <cell r="E267" t="str">
            <v>Statutaire</v>
          </cell>
          <cell r="F267" t="str">
            <v>CD</v>
          </cell>
          <cell r="G267" t="str">
            <v>OS824</v>
          </cell>
          <cell r="H267">
            <v>4</v>
          </cell>
          <cell r="J267">
            <v>636</v>
          </cell>
          <cell r="K267">
            <v>1750</v>
          </cell>
          <cell r="N267">
            <v>700</v>
          </cell>
          <cell r="O267">
            <v>4757</v>
          </cell>
          <cell r="Q267">
            <v>5100</v>
          </cell>
          <cell r="U267">
            <v>16213.37</v>
          </cell>
          <cell r="AG267">
            <v>3350</v>
          </cell>
          <cell r="AH267">
            <v>32506.370000000003</v>
          </cell>
          <cell r="AJ267">
            <v>64</v>
          </cell>
          <cell r="AN267">
            <v>140</v>
          </cell>
          <cell r="AS267">
            <v>155144</v>
          </cell>
          <cell r="AT267">
            <v>31870.370000000003</v>
          </cell>
          <cell r="AU267">
            <v>801</v>
          </cell>
          <cell r="AV267">
            <v>555.61110000000008</v>
          </cell>
          <cell r="AX267">
            <v>150</v>
          </cell>
          <cell r="AY267">
            <v>19563.370000000003</v>
          </cell>
          <cell r="AZ267">
            <v>2333.333333333333</v>
          </cell>
          <cell r="BA267">
            <v>1560.6111000000001</v>
          </cell>
          <cell r="BB267">
            <v>15669.42556666667</v>
          </cell>
          <cell r="BC267">
            <v>15669.42556666667</v>
          </cell>
          <cell r="BD267">
            <v>0.4</v>
          </cell>
          <cell r="BE267">
            <v>1546.67</v>
          </cell>
          <cell r="BF267">
            <v>4571.1002266666683</v>
          </cell>
          <cell r="BG267">
            <v>26374.658673333332</v>
          </cell>
        </row>
        <row r="268">
          <cell r="A268" t="str">
            <v>5395</v>
          </cell>
          <cell r="B268" t="str">
            <v>NOUARI Said</v>
          </cell>
          <cell r="C268" t="str">
            <v>Personnel confirmé</v>
          </cell>
          <cell r="D268" t="str">
            <v>Marié(e)</v>
          </cell>
          <cell r="E268" t="str">
            <v>Statutaire</v>
          </cell>
          <cell r="F268" t="str">
            <v>HC</v>
          </cell>
          <cell r="G268" t="str">
            <v>OS824</v>
          </cell>
          <cell r="H268">
            <v>4</v>
          </cell>
          <cell r="J268">
            <v>636</v>
          </cell>
          <cell r="K268">
            <v>1750</v>
          </cell>
          <cell r="N268">
            <v>2030</v>
          </cell>
          <cell r="O268">
            <v>2549</v>
          </cell>
          <cell r="Q268">
            <v>2000</v>
          </cell>
          <cell r="U268">
            <v>12791.94</v>
          </cell>
          <cell r="V268">
            <v>639.6</v>
          </cell>
          <cell r="AG268">
            <v>3350</v>
          </cell>
          <cell r="AH268">
            <v>25746.54</v>
          </cell>
          <cell r="AJ268">
            <v>40</v>
          </cell>
          <cell r="AN268">
            <v>116</v>
          </cell>
          <cell r="AS268">
            <v>57871</v>
          </cell>
          <cell r="AT268">
            <v>25110.54</v>
          </cell>
          <cell r="AU268">
            <v>801</v>
          </cell>
          <cell r="AV268">
            <v>352.81620000000004</v>
          </cell>
          <cell r="AX268">
            <v>150</v>
          </cell>
          <cell r="AY268">
            <v>16781.54</v>
          </cell>
          <cell r="AZ268">
            <v>2333.333333333333</v>
          </cell>
          <cell r="BA268">
            <v>1309.8162</v>
          </cell>
          <cell r="BB268">
            <v>13138.390466666669</v>
          </cell>
          <cell r="BC268">
            <v>13138.390466666669</v>
          </cell>
          <cell r="BD268">
            <v>0.4</v>
          </cell>
          <cell r="BE268">
            <v>1546.67</v>
          </cell>
          <cell r="BF268">
            <v>3558.6861866666677</v>
          </cell>
          <cell r="BG268">
            <v>20878.037613333334</v>
          </cell>
        </row>
        <row r="269">
          <cell r="A269" t="str">
            <v>5396</v>
          </cell>
          <cell r="B269" t="str">
            <v>NOUIDAR Mustapha</v>
          </cell>
          <cell r="C269" t="str">
            <v>Personnel confirmé</v>
          </cell>
          <cell r="D269" t="str">
            <v>Marié(e)</v>
          </cell>
          <cell r="E269" t="str">
            <v>Statutaire</v>
          </cell>
          <cell r="F269" t="str">
            <v>CD</v>
          </cell>
          <cell r="G269" t="str">
            <v>OS800</v>
          </cell>
          <cell r="H269">
            <v>3</v>
          </cell>
          <cell r="J269">
            <v>600</v>
          </cell>
          <cell r="K269">
            <v>1750</v>
          </cell>
          <cell r="N269">
            <v>700</v>
          </cell>
          <cell r="O269">
            <v>4757</v>
          </cell>
          <cell r="P269">
            <v>2300</v>
          </cell>
          <cell r="Q269">
            <v>5100</v>
          </cell>
          <cell r="R269">
            <v>3500</v>
          </cell>
          <cell r="U269">
            <v>16213.37</v>
          </cell>
          <cell r="V269">
            <v>405.35</v>
          </cell>
          <cell r="AG269">
            <v>3350</v>
          </cell>
          <cell r="AH269">
            <v>38675.72</v>
          </cell>
          <cell r="AJ269">
            <v>64</v>
          </cell>
          <cell r="AS269">
            <v>159022</v>
          </cell>
          <cell r="AT269">
            <v>38075.72</v>
          </cell>
          <cell r="AU269">
            <v>801</v>
          </cell>
          <cell r="AV269">
            <v>741.77160000000003</v>
          </cell>
          <cell r="AX269">
            <v>120</v>
          </cell>
          <cell r="AY269">
            <v>19968.72</v>
          </cell>
          <cell r="AZ269">
            <v>2333.333333333333</v>
          </cell>
          <cell r="BA269">
            <v>1606.7716</v>
          </cell>
          <cell r="BB269">
            <v>16028.615066666669</v>
          </cell>
          <cell r="BC269">
            <v>16028.615066666669</v>
          </cell>
          <cell r="BD269">
            <v>0.4</v>
          </cell>
          <cell r="BE269">
            <v>1546.67</v>
          </cell>
          <cell r="BF269">
            <v>4744.7760266666683</v>
          </cell>
          <cell r="BG269">
            <v>32324.172373333335</v>
          </cell>
        </row>
        <row r="270">
          <cell r="A270" t="str">
            <v>5398</v>
          </cell>
          <cell r="B270" t="str">
            <v>NOHAIR Mohammed</v>
          </cell>
          <cell r="C270" t="str">
            <v>Personnel confirmé</v>
          </cell>
          <cell r="D270" t="str">
            <v>Marié(e)</v>
          </cell>
          <cell r="E270" t="str">
            <v>Statutaire</v>
          </cell>
          <cell r="F270" t="str">
            <v>CD</v>
          </cell>
          <cell r="G270" t="str">
            <v>OS800</v>
          </cell>
          <cell r="H270">
            <v>2</v>
          </cell>
          <cell r="J270">
            <v>400</v>
          </cell>
          <cell r="K270">
            <v>1450</v>
          </cell>
          <cell r="N270">
            <v>700</v>
          </cell>
          <cell r="O270">
            <v>4757</v>
          </cell>
          <cell r="Q270">
            <v>5100</v>
          </cell>
          <cell r="U270">
            <v>16213.37</v>
          </cell>
          <cell r="V270">
            <v>567.5</v>
          </cell>
          <cell r="AG270">
            <v>3350</v>
          </cell>
          <cell r="AH270">
            <v>32537.870000000003</v>
          </cell>
          <cell r="AJ270">
            <v>64</v>
          </cell>
          <cell r="AS270">
            <v>161479</v>
          </cell>
          <cell r="AT270">
            <v>32137.870000000003</v>
          </cell>
          <cell r="AU270">
            <v>801</v>
          </cell>
          <cell r="AV270">
            <v>563.63610000000006</v>
          </cell>
          <cell r="AX270">
            <v>90</v>
          </cell>
          <cell r="AY270">
            <v>20130.870000000003</v>
          </cell>
          <cell r="AZ270">
            <v>2333.333333333333</v>
          </cell>
          <cell r="BA270">
            <v>1428.6361000000002</v>
          </cell>
          <cell r="BB270">
            <v>16368.900566666671</v>
          </cell>
          <cell r="BC270">
            <v>16368.900566666671</v>
          </cell>
          <cell r="BD270">
            <v>0.4</v>
          </cell>
          <cell r="BE270">
            <v>1546.67</v>
          </cell>
          <cell r="BF270">
            <v>4910.8902266666682</v>
          </cell>
          <cell r="BG270">
            <v>26198.343673333336</v>
          </cell>
        </row>
        <row r="271">
          <cell r="A271" t="str">
            <v>5400</v>
          </cell>
          <cell r="B271" t="str">
            <v>EL OUAZGUITI Mohamed</v>
          </cell>
          <cell r="C271" t="str">
            <v>Personnel confirmé</v>
          </cell>
          <cell r="D271" t="str">
            <v>Marié(e)</v>
          </cell>
          <cell r="E271" t="str">
            <v>Statutaire</v>
          </cell>
          <cell r="F271" t="str">
            <v>CD</v>
          </cell>
          <cell r="G271" t="str">
            <v>OS800</v>
          </cell>
          <cell r="H271">
            <v>2</v>
          </cell>
          <cell r="J271">
            <v>400</v>
          </cell>
          <cell r="K271">
            <v>1450</v>
          </cell>
          <cell r="N271">
            <v>700</v>
          </cell>
          <cell r="O271">
            <v>4757</v>
          </cell>
          <cell r="Q271">
            <v>5100</v>
          </cell>
          <cell r="U271">
            <v>17204.88</v>
          </cell>
          <cell r="AG271">
            <v>3350</v>
          </cell>
          <cell r="AH271">
            <v>32961.880000000005</v>
          </cell>
          <cell r="AJ271">
            <v>72</v>
          </cell>
          <cell r="AS271">
            <v>156954</v>
          </cell>
          <cell r="AT271">
            <v>32561.88</v>
          </cell>
          <cell r="AU271">
            <v>801</v>
          </cell>
          <cell r="AV271">
            <v>576.35640000000001</v>
          </cell>
          <cell r="AX271">
            <v>90</v>
          </cell>
          <cell r="AY271">
            <v>20554.88</v>
          </cell>
          <cell r="AZ271">
            <v>2333.333333333333</v>
          </cell>
          <cell r="BA271">
            <v>1449.3564000000001</v>
          </cell>
          <cell r="BB271">
            <v>16772.190266666668</v>
          </cell>
          <cell r="BC271">
            <v>16772.190266666668</v>
          </cell>
          <cell r="BD271">
            <v>0.4</v>
          </cell>
          <cell r="BE271">
            <v>1546.67</v>
          </cell>
          <cell r="BF271">
            <v>5072.2061066666674</v>
          </cell>
          <cell r="BG271">
            <v>26440.317493333336</v>
          </cell>
        </row>
        <row r="272">
          <cell r="A272" t="str">
            <v>5402</v>
          </cell>
          <cell r="B272" t="str">
            <v>KAF Amine</v>
          </cell>
          <cell r="C272" t="str">
            <v>Personnel confirmé</v>
          </cell>
          <cell r="D272" t="str">
            <v>Marié(e)</v>
          </cell>
          <cell r="E272" t="str">
            <v>Statutaire</v>
          </cell>
          <cell r="F272" t="str">
            <v>CD</v>
          </cell>
          <cell r="G272" t="str">
            <v>OS800</v>
          </cell>
          <cell r="H272">
            <v>2</v>
          </cell>
          <cell r="J272">
            <v>400</v>
          </cell>
          <cell r="K272">
            <v>1450</v>
          </cell>
          <cell r="N272">
            <v>700</v>
          </cell>
          <cell r="O272">
            <v>4757</v>
          </cell>
          <cell r="Q272">
            <v>5100</v>
          </cell>
          <cell r="U272">
            <v>17204.88</v>
          </cell>
          <cell r="AG272">
            <v>3350</v>
          </cell>
          <cell r="AH272">
            <v>32961.880000000005</v>
          </cell>
          <cell r="AJ272">
            <v>72</v>
          </cell>
          <cell r="AS272">
            <v>159992</v>
          </cell>
          <cell r="AT272">
            <v>32561.88</v>
          </cell>
          <cell r="AU272">
            <v>801</v>
          </cell>
          <cell r="AV272">
            <v>576.35640000000001</v>
          </cell>
          <cell r="AX272">
            <v>90</v>
          </cell>
          <cell r="AY272">
            <v>20554.88</v>
          </cell>
          <cell r="AZ272">
            <v>2333.333333333333</v>
          </cell>
          <cell r="BA272">
            <v>1449.3564000000001</v>
          </cell>
          <cell r="BB272">
            <v>16772.190266666668</v>
          </cell>
          <cell r="BC272">
            <v>16772.190266666668</v>
          </cell>
          <cell r="BD272">
            <v>0.4</v>
          </cell>
          <cell r="BE272">
            <v>1546.67</v>
          </cell>
          <cell r="BF272">
            <v>5072.2061066666674</v>
          </cell>
          <cell r="BG272">
            <v>26440.317493333336</v>
          </cell>
        </row>
        <row r="273">
          <cell r="A273" t="str">
            <v>5404</v>
          </cell>
          <cell r="B273" t="str">
            <v>EL ABID AMRANI Badredine</v>
          </cell>
          <cell r="C273" t="str">
            <v>Personnel confirmé</v>
          </cell>
          <cell r="D273" t="str">
            <v>Célibataire</v>
          </cell>
          <cell r="E273" t="str">
            <v>Statutaire</v>
          </cell>
          <cell r="F273" t="str">
            <v>CS</v>
          </cell>
          <cell r="G273" t="str">
            <v>OS800</v>
          </cell>
          <cell r="H273">
            <v>0</v>
          </cell>
          <cell r="J273">
            <v>0</v>
          </cell>
          <cell r="N273">
            <v>2030</v>
          </cell>
          <cell r="O273">
            <v>3705</v>
          </cell>
          <cell r="Q273">
            <v>3450</v>
          </cell>
          <cell r="U273">
            <v>17204.88</v>
          </cell>
          <cell r="V273">
            <v>1204.3499999999999</v>
          </cell>
          <cell r="AG273">
            <v>3350</v>
          </cell>
          <cell r="AH273">
            <v>30944.23</v>
          </cell>
          <cell r="AJ273">
            <v>72</v>
          </cell>
          <cell r="AS273">
            <v>160816</v>
          </cell>
          <cell r="AT273">
            <v>30944.23</v>
          </cell>
          <cell r="AU273">
            <v>801</v>
          </cell>
          <cell r="AV273">
            <v>527.82690000000002</v>
          </cell>
          <cell r="AX273">
            <v>0</v>
          </cell>
          <cell r="AY273">
            <v>21759.23</v>
          </cell>
          <cell r="AZ273">
            <v>2333.333333333333</v>
          </cell>
          <cell r="BA273">
            <v>1400.8269</v>
          </cell>
          <cell r="BB273">
            <v>18025.069766666667</v>
          </cell>
          <cell r="BC273">
            <v>18025.069766666667</v>
          </cell>
          <cell r="BD273">
            <v>0.4</v>
          </cell>
          <cell r="BE273">
            <v>1546.67</v>
          </cell>
          <cell r="BF273">
            <v>5663.3579066666671</v>
          </cell>
          <cell r="BG273">
            <v>23880.045193333332</v>
          </cell>
        </row>
        <row r="274">
          <cell r="A274" t="str">
            <v>5406</v>
          </cell>
          <cell r="B274" t="str">
            <v>EL JEBARI Najat</v>
          </cell>
          <cell r="C274" t="str">
            <v>Personnel confirmé</v>
          </cell>
          <cell r="D274" t="str">
            <v>Marié(e)</v>
          </cell>
          <cell r="E274" t="str">
            <v>Statutaire</v>
          </cell>
          <cell r="F274" t="str">
            <v>DA</v>
          </cell>
          <cell r="G274" t="str">
            <v>OS800</v>
          </cell>
          <cell r="H274">
            <v>0</v>
          </cell>
          <cell r="J274">
            <v>0</v>
          </cell>
          <cell r="K274">
            <v>1450</v>
          </cell>
          <cell r="N274">
            <v>6250</v>
          </cell>
          <cell r="Q274">
            <v>5100</v>
          </cell>
          <cell r="S274">
            <v>1500</v>
          </cell>
          <cell r="U274">
            <v>16213.37</v>
          </cell>
          <cell r="Y274">
            <v>4000</v>
          </cell>
          <cell r="AG274">
            <v>3350</v>
          </cell>
          <cell r="AH274">
            <v>37863.370000000003</v>
          </cell>
          <cell r="AJ274">
            <v>64</v>
          </cell>
          <cell r="AS274">
            <v>201729</v>
          </cell>
          <cell r="AT274">
            <v>37863.370000000003</v>
          </cell>
          <cell r="AU274">
            <v>801</v>
          </cell>
          <cell r="AV274">
            <v>735.40110000000004</v>
          </cell>
          <cell r="AX274">
            <v>0</v>
          </cell>
          <cell r="AY274">
            <v>23563.370000000003</v>
          </cell>
          <cell r="AZ274">
            <v>2333.333333333333</v>
          </cell>
          <cell r="BA274">
            <v>1600.4011</v>
          </cell>
          <cell r="BB274">
            <v>19629.635566666671</v>
          </cell>
          <cell r="BC274">
            <v>19629.635566666671</v>
          </cell>
          <cell r="BD274">
            <v>0.4</v>
          </cell>
          <cell r="BE274">
            <v>1546.67</v>
          </cell>
          <cell r="BF274">
            <v>6305.184226666669</v>
          </cell>
          <cell r="BG274">
            <v>29957.784673333332</v>
          </cell>
        </row>
        <row r="275">
          <cell r="A275" t="str">
            <v>5409</v>
          </cell>
          <cell r="B275" t="str">
            <v>JALAL Khadija</v>
          </cell>
          <cell r="C275" t="str">
            <v>Personnel confirmé</v>
          </cell>
          <cell r="D275" t="str">
            <v>Marié(e)</v>
          </cell>
          <cell r="E275" t="str">
            <v>Statutaire</v>
          </cell>
          <cell r="F275" t="str">
            <v>CS</v>
          </cell>
          <cell r="G275" t="str">
            <v>OS824</v>
          </cell>
          <cell r="H275">
            <v>0</v>
          </cell>
          <cell r="J275">
            <v>0</v>
          </cell>
          <cell r="K275">
            <v>1150</v>
          </cell>
          <cell r="N275">
            <v>2030</v>
          </cell>
          <cell r="O275">
            <v>1000</v>
          </cell>
          <cell r="Q275">
            <v>3450</v>
          </cell>
          <cell r="U275">
            <v>16213.37</v>
          </cell>
          <cell r="AG275">
            <v>3350</v>
          </cell>
          <cell r="AH275">
            <v>27193.370000000003</v>
          </cell>
          <cell r="AJ275">
            <v>64</v>
          </cell>
          <cell r="AN275">
            <v>0</v>
          </cell>
          <cell r="AR275">
            <v>338.37</v>
          </cell>
          <cell r="AS275">
            <v>150295</v>
          </cell>
          <cell r="AT275">
            <v>27193.370000000003</v>
          </cell>
          <cell r="AU275">
            <v>801</v>
          </cell>
          <cell r="AV275">
            <v>415.30110000000008</v>
          </cell>
          <cell r="AX275">
            <v>0</v>
          </cell>
          <cell r="AY275">
            <v>19563.370000000003</v>
          </cell>
          <cell r="AZ275">
            <v>2333.333333333333</v>
          </cell>
          <cell r="BA275">
            <v>1618.6711</v>
          </cell>
          <cell r="BB275">
            <v>15611.365566666671</v>
          </cell>
          <cell r="BC275">
            <v>15611.365566666671</v>
          </cell>
          <cell r="BD275">
            <v>0.4</v>
          </cell>
          <cell r="BE275">
            <v>1546.67</v>
          </cell>
          <cell r="BF275">
            <v>4697.876226666669</v>
          </cell>
          <cell r="BG275">
            <v>20876.822673333336</v>
          </cell>
        </row>
        <row r="276">
          <cell r="A276" t="str">
            <v>5410</v>
          </cell>
          <cell r="B276" t="str">
            <v>HAITAM Said</v>
          </cell>
          <cell r="C276" t="str">
            <v>Personnel confirmé</v>
          </cell>
          <cell r="D276" t="str">
            <v>Marié(e)</v>
          </cell>
          <cell r="E276" t="str">
            <v>Statutaire</v>
          </cell>
          <cell r="F276" t="str">
            <v>CD</v>
          </cell>
          <cell r="G276" t="str">
            <v>OS800</v>
          </cell>
          <cell r="H276">
            <v>2</v>
          </cell>
          <cell r="J276">
            <v>400</v>
          </cell>
          <cell r="K276">
            <v>1450</v>
          </cell>
          <cell r="N276">
            <v>700</v>
          </cell>
          <cell r="O276">
            <v>4757</v>
          </cell>
          <cell r="Q276">
            <v>5100</v>
          </cell>
          <cell r="U276">
            <v>16213.37</v>
          </cell>
          <cell r="AG276">
            <v>3350</v>
          </cell>
          <cell r="AH276">
            <v>31970.370000000003</v>
          </cell>
          <cell r="AJ276">
            <v>64</v>
          </cell>
          <cell r="AS276">
            <v>145447</v>
          </cell>
          <cell r="AT276">
            <v>31570.370000000003</v>
          </cell>
          <cell r="AU276">
            <v>801</v>
          </cell>
          <cell r="AV276">
            <v>546.61110000000008</v>
          </cell>
          <cell r="AX276">
            <v>90</v>
          </cell>
          <cell r="AY276">
            <v>19563.370000000003</v>
          </cell>
          <cell r="AZ276">
            <v>2333.333333333333</v>
          </cell>
          <cell r="BA276">
            <v>1411.6111000000001</v>
          </cell>
          <cell r="BB276">
            <v>15818.42556666667</v>
          </cell>
          <cell r="BC276">
            <v>15818.42556666667</v>
          </cell>
          <cell r="BD276">
            <v>0.4</v>
          </cell>
          <cell r="BE276">
            <v>1546.67</v>
          </cell>
          <cell r="BF276">
            <v>4690.7002266666686</v>
          </cell>
          <cell r="BG276">
            <v>25868.058673333333</v>
          </cell>
        </row>
        <row r="277">
          <cell r="A277" t="str">
            <v>5414</v>
          </cell>
          <cell r="B277" t="str">
            <v>MOUNTASSIR Chakour</v>
          </cell>
          <cell r="C277" t="str">
            <v>Personnel confirmé</v>
          </cell>
          <cell r="D277" t="str">
            <v>Marié(e)</v>
          </cell>
          <cell r="E277" t="str">
            <v>Statutaire</v>
          </cell>
          <cell r="F277" t="str">
            <v>CD</v>
          </cell>
          <cell r="G277" t="str">
            <v>OS800</v>
          </cell>
          <cell r="H277">
            <v>3</v>
          </cell>
          <cell r="J277">
            <v>600</v>
          </cell>
          <cell r="K277">
            <v>1750</v>
          </cell>
          <cell r="N277">
            <v>700</v>
          </cell>
          <cell r="O277">
            <v>4757</v>
          </cell>
          <cell r="Q277">
            <v>5100</v>
          </cell>
          <cell r="U277">
            <v>16646.28</v>
          </cell>
          <cell r="AG277">
            <v>3350</v>
          </cell>
          <cell r="AH277">
            <v>32903.279999999999</v>
          </cell>
          <cell r="AJ277">
            <v>64</v>
          </cell>
          <cell r="AS277">
            <v>149382</v>
          </cell>
          <cell r="AT277">
            <v>32303.279999999999</v>
          </cell>
          <cell r="AU277">
            <v>801</v>
          </cell>
          <cell r="AV277">
            <v>568.59839999999997</v>
          </cell>
          <cell r="AX277">
            <v>120</v>
          </cell>
          <cell r="AY277">
            <v>19996.28</v>
          </cell>
          <cell r="AZ277">
            <v>2333.333333333333</v>
          </cell>
          <cell r="BA277">
            <v>1433.5983999999999</v>
          </cell>
          <cell r="BB277">
            <v>16229.348266666668</v>
          </cell>
          <cell r="BC277">
            <v>16229.348266666668</v>
          </cell>
          <cell r="BD277">
            <v>0.4</v>
          </cell>
          <cell r="BE277">
            <v>1546.67</v>
          </cell>
          <cell r="BF277">
            <v>4825.0693066666672</v>
          </cell>
          <cell r="BG277">
            <v>26644.612293333332</v>
          </cell>
        </row>
        <row r="278">
          <cell r="A278" t="str">
            <v>5415</v>
          </cell>
          <cell r="B278" t="str">
            <v>OUAMALICH Karim</v>
          </cell>
          <cell r="C278" t="str">
            <v>Personnel confirmé</v>
          </cell>
          <cell r="D278" t="str">
            <v>Marié(e)</v>
          </cell>
          <cell r="E278" t="str">
            <v>Statutaire</v>
          </cell>
          <cell r="F278" t="str">
            <v>CD</v>
          </cell>
          <cell r="G278" t="str">
            <v>OS824</v>
          </cell>
          <cell r="H278">
            <v>2</v>
          </cell>
          <cell r="J278">
            <v>400</v>
          </cell>
          <cell r="K278">
            <v>1450</v>
          </cell>
          <cell r="N278">
            <v>700</v>
          </cell>
          <cell r="O278">
            <v>4757</v>
          </cell>
          <cell r="Q278">
            <v>5100</v>
          </cell>
          <cell r="U278">
            <v>17204.88</v>
          </cell>
          <cell r="AG278">
            <v>3350</v>
          </cell>
          <cell r="AH278">
            <v>32961.880000000005</v>
          </cell>
          <cell r="AJ278">
            <v>72</v>
          </cell>
          <cell r="AN278">
            <v>150</v>
          </cell>
          <cell r="AS278">
            <v>178788</v>
          </cell>
          <cell r="AT278">
            <v>32561.88</v>
          </cell>
          <cell r="AU278">
            <v>801</v>
          </cell>
          <cell r="AV278">
            <v>576.35640000000001</v>
          </cell>
          <cell r="AX278">
            <v>90</v>
          </cell>
          <cell r="AY278">
            <v>20554.88</v>
          </cell>
          <cell r="AZ278">
            <v>2333.333333333333</v>
          </cell>
          <cell r="BA278">
            <v>1599.3564000000001</v>
          </cell>
          <cell r="BB278">
            <v>16622.190266666668</v>
          </cell>
          <cell r="BC278">
            <v>16622.190266666668</v>
          </cell>
          <cell r="BD278">
            <v>0.4</v>
          </cell>
          <cell r="BE278">
            <v>1546.67</v>
          </cell>
          <cell r="BF278">
            <v>5012.2061066666674</v>
          </cell>
          <cell r="BG278">
            <v>26350.317493333336</v>
          </cell>
        </row>
        <row r="279">
          <cell r="A279" t="str">
            <v>5417</v>
          </cell>
          <cell r="B279" t="str">
            <v>RAMZI Abdelkrim</v>
          </cell>
          <cell r="C279" t="str">
            <v>Personnel confirmé</v>
          </cell>
          <cell r="D279" t="str">
            <v>Marié(e)</v>
          </cell>
          <cell r="E279" t="str">
            <v>Statutaire</v>
          </cell>
          <cell r="F279" t="str">
            <v>DA</v>
          </cell>
          <cell r="G279" t="str">
            <v>OS824</v>
          </cell>
          <cell r="H279">
            <v>2</v>
          </cell>
          <cell r="J279">
            <v>400</v>
          </cell>
          <cell r="K279">
            <v>1450</v>
          </cell>
          <cell r="N279">
            <v>6250</v>
          </cell>
          <cell r="Q279">
            <v>5100</v>
          </cell>
          <cell r="S279">
            <v>1500</v>
          </cell>
          <cell r="U279">
            <v>17204.88</v>
          </cell>
          <cell r="V279">
            <v>602.20000000000005</v>
          </cell>
          <cell r="Y279">
            <v>4000</v>
          </cell>
          <cell r="AG279">
            <v>3350</v>
          </cell>
          <cell r="AH279">
            <v>39857.08</v>
          </cell>
          <cell r="AJ279">
            <v>72</v>
          </cell>
          <cell r="AN279">
            <v>150</v>
          </cell>
          <cell r="AS279">
            <v>214653</v>
          </cell>
          <cell r="AT279">
            <v>39457.08</v>
          </cell>
          <cell r="AU279">
            <v>801</v>
          </cell>
          <cell r="AV279">
            <v>783.2124</v>
          </cell>
          <cell r="AX279">
            <v>90</v>
          </cell>
          <cell r="AY279">
            <v>25157.08</v>
          </cell>
          <cell r="AZ279">
            <v>2333.333333333333</v>
          </cell>
          <cell r="BA279">
            <v>1806.2123999999999</v>
          </cell>
          <cell r="BB279">
            <v>21017.534266666669</v>
          </cell>
          <cell r="BC279">
            <v>21017.534266666669</v>
          </cell>
          <cell r="BD279">
            <v>0.4</v>
          </cell>
          <cell r="BE279">
            <v>1546.67</v>
          </cell>
          <cell r="BF279">
            <v>6770.3437066666684</v>
          </cell>
          <cell r="BG279">
            <v>31280.523893333338</v>
          </cell>
        </row>
        <row r="280">
          <cell r="A280" t="str">
            <v>5418</v>
          </cell>
          <cell r="B280" t="str">
            <v>IFEZOUANI Abdellatif</v>
          </cell>
          <cell r="C280" t="str">
            <v>Personnel confirmé</v>
          </cell>
          <cell r="D280" t="str">
            <v>Marié(e)</v>
          </cell>
          <cell r="E280" t="str">
            <v>Statutaire</v>
          </cell>
          <cell r="F280" t="str">
            <v>CS</v>
          </cell>
          <cell r="G280" t="str">
            <v>OS800</v>
          </cell>
          <cell r="H280">
            <v>3</v>
          </cell>
          <cell r="J280">
            <v>600</v>
          </cell>
          <cell r="K280">
            <v>1750</v>
          </cell>
          <cell r="N280">
            <v>2030</v>
          </cell>
          <cell r="O280">
            <v>3705</v>
          </cell>
          <cell r="Q280">
            <v>3450</v>
          </cell>
          <cell r="U280">
            <v>16213.37</v>
          </cell>
          <cell r="V280">
            <v>1134.95</v>
          </cell>
          <cell r="AG280">
            <v>3350</v>
          </cell>
          <cell r="AH280">
            <v>32233.320000000003</v>
          </cell>
          <cell r="AJ280">
            <v>64</v>
          </cell>
          <cell r="AS280">
            <v>119992</v>
          </cell>
          <cell r="AT280">
            <v>31633.320000000003</v>
          </cell>
          <cell r="AU280">
            <v>801</v>
          </cell>
          <cell r="AV280">
            <v>548.4996000000001</v>
          </cell>
          <cell r="AX280">
            <v>120</v>
          </cell>
          <cell r="AY280">
            <v>20698.32</v>
          </cell>
          <cell r="AZ280">
            <v>2333.333333333333</v>
          </cell>
          <cell r="BA280">
            <v>1413.4996000000001</v>
          </cell>
          <cell r="BB280">
            <v>16951.487066666668</v>
          </cell>
          <cell r="BC280">
            <v>16951.487066666668</v>
          </cell>
          <cell r="BD280">
            <v>0.4</v>
          </cell>
          <cell r="BE280">
            <v>1546.67</v>
          </cell>
          <cell r="BF280">
            <v>5113.9248266666673</v>
          </cell>
          <cell r="BG280">
            <v>25705.895573333335</v>
          </cell>
        </row>
        <row r="281">
          <cell r="A281" t="str">
            <v>5419</v>
          </cell>
          <cell r="B281" t="str">
            <v>AJAJ Fouad</v>
          </cell>
          <cell r="C281" t="str">
            <v>Personnel confirmé</v>
          </cell>
          <cell r="D281" t="str">
            <v>Marié(e)</v>
          </cell>
          <cell r="E281" t="str">
            <v>Statutaire</v>
          </cell>
          <cell r="F281" t="str">
            <v>CD</v>
          </cell>
          <cell r="G281" t="str">
            <v>OS824</v>
          </cell>
          <cell r="H281">
            <v>0</v>
          </cell>
          <cell r="J281">
            <v>0</v>
          </cell>
          <cell r="K281">
            <v>850</v>
          </cell>
          <cell r="N281">
            <v>2030</v>
          </cell>
          <cell r="O281">
            <v>1000</v>
          </cell>
          <cell r="Q281">
            <v>5100</v>
          </cell>
          <cell r="U281">
            <v>16213.37</v>
          </cell>
          <cell r="AG281">
            <v>3350</v>
          </cell>
          <cell r="AH281">
            <v>28543.370000000003</v>
          </cell>
          <cell r="AJ281">
            <v>64</v>
          </cell>
          <cell r="AN281">
            <v>140</v>
          </cell>
          <cell r="AS281">
            <v>150295</v>
          </cell>
          <cell r="AT281">
            <v>28543.370000000003</v>
          </cell>
          <cell r="AU281">
            <v>801</v>
          </cell>
          <cell r="AV281">
            <v>455.80110000000008</v>
          </cell>
          <cell r="AX281">
            <v>30</v>
          </cell>
          <cell r="AY281">
            <v>19563.370000000003</v>
          </cell>
          <cell r="AZ281">
            <v>2333.333333333333</v>
          </cell>
          <cell r="BA281">
            <v>1460.8011000000001</v>
          </cell>
          <cell r="BB281">
            <v>15769.23556666667</v>
          </cell>
          <cell r="BC281">
            <v>15769.23556666667</v>
          </cell>
          <cell r="BD281">
            <v>0.4</v>
          </cell>
          <cell r="BE281">
            <v>1546.67</v>
          </cell>
          <cell r="BF281">
            <v>4731.0242266666683</v>
          </cell>
          <cell r="BG281">
            <v>22351.544673333334</v>
          </cell>
        </row>
        <row r="282">
          <cell r="A282" t="str">
            <v>5421</v>
          </cell>
          <cell r="B282" t="str">
            <v>EL BELGHITI Si mohammed</v>
          </cell>
          <cell r="C282" t="str">
            <v>Personnel confirmé</v>
          </cell>
          <cell r="D282" t="str">
            <v>Marié(e)</v>
          </cell>
          <cell r="E282" t="str">
            <v>Statutaire</v>
          </cell>
          <cell r="F282" t="str">
            <v>CS</v>
          </cell>
          <cell r="G282" t="str">
            <v>OS800</v>
          </cell>
          <cell r="H282">
            <v>4</v>
          </cell>
          <cell r="J282">
            <v>636</v>
          </cell>
          <cell r="K282">
            <v>1750</v>
          </cell>
          <cell r="N282">
            <v>2030</v>
          </cell>
          <cell r="O282">
            <v>2670</v>
          </cell>
          <cell r="Q282">
            <v>3450</v>
          </cell>
          <cell r="U282">
            <v>16213.37</v>
          </cell>
          <cell r="AG282">
            <v>3350</v>
          </cell>
          <cell r="AH282">
            <v>30099.370000000003</v>
          </cell>
          <cell r="AJ282">
            <v>64</v>
          </cell>
          <cell r="AS282">
            <v>155144</v>
          </cell>
          <cell r="AT282">
            <v>29463.370000000003</v>
          </cell>
          <cell r="AU282">
            <v>801</v>
          </cell>
          <cell r="AV282">
            <v>483.40110000000004</v>
          </cell>
          <cell r="AX282">
            <v>150</v>
          </cell>
          <cell r="AY282">
            <v>19563.370000000003</v>
          </cell>
          <cell r="AZ282">
            <v>2333.333333333333</v>
          </cell>
          <cell r="BA282">
            <v>1348.4011</v>
          </cell>
          <cell r="BB282">
            <v>15881.635566666671</v>
          </cell>
          <cell r="BC282">
            <v>15881.635566666671</v>
          </cell>
          <cell r="BD282">
            <v>0.4</v>
          </cell>
          <cell r="BE282">
            <v>1546.67</v>
          </cell>
          <cell r="BF282">
            <v>4655.9842266666692</v>
          </cell>
          <cell r="BG282">
            <v>24094.984673333332</v>
          </cell>
        </row>
        <row r="283">
          <cell r="A283" t="str">
            <v>5422</v>
          </cell>
          <cell r="B283" t="str">
            <v>OUZIZI Youssef</v>
          </cell>
          <cell r="C283" t="str">
            <v>Personnel confirmé</v>
          </cell>
          <cell r="D283" t="str">
            <v>Marié(e)</v>
          </cell>
          <cell r="E283" t="str">
            <v>Statutaire</v>
          </cell>
          <cell r="F283" t="str">
            <v>CD</v>
          </cell>
          <cell r="G283" t="str">
            <v>OS824</v>
          </cell>
          <cell r="H283">
            <v>0</v>
          </cell>
          <cell r="J283">
            <v>0</v>
          </cell>
          <cell r="K283">
            <v>850</v>
          </cell>
          <cell r="N283">
            <v>2030</v>
          </cell>
          <cell r="O283">
            <v>1000</v>
          </cell>
          <cell r="Q283">
            <v>5100</v>
          </cell>
          <cell r="U283">
            <v>16213.37</v>
          </cell>
          <cell r="AG283">
            <v>3350</v>
          </cell>
          <cell r="AH283">
            <v>28543.370000000003</v>
          </cell>
          <cell r="AJ283">
            <v>64</v>
          </cell>
          <cell r="AN283">
            <v>140</v>
          </cell>
          <cell r="AS283">
            <v>143154</v>
          </cell>
          <cell r="AT283">
            <v>28543.370000000003</v>
          </cell>
          <cell r="AU283">
            <v>801</v>
          </cell>
          <cell r="AV283">
            <v>455.80110000000008</v>
          </cell>
          <cell r="AX283">
            <v>30</v>
          </cell>
          <cell r="AY283">
            <v>19563.370000000003</v>
          </cell>
          <cell r="AZ283">
            <v>2333.333333333333</v>
          </cell>
          <cell r="BA283">
            <v>1460.8011000000001</v>
          </cell>
          <cell r="BB283">
            <v>15769.23556666667</v>
          </cell>
          <cell r="BC283">
            <v>15769.23556666667</v>
          </cell>
          <cell r="BD283">
            <v>0.4</v>
          </cell>
          <cell r="BE283">
            <v>1546.67</v>
          </cell>
          <cell r="BF283">
            <v>4731.0242266666683</v>
          </cell>
          <cell r="BG283">
            <v>22351.544673333334</v>
          </cell>
        </row>
        <row r="284">
          <cell r="A284" t="str">
            <v>5426</v>
          </cell>
          <cell r="B284" t="str">
            <v>ECHARQI Mohamed</v>
          </cell>
          <cell r="C284" t="str">
            <v>Personnel confirmé</v>
          </cell>
          <cell r="D284" t="str">
            <v>Marié(e)</v>
          </cell>
          <cell r="E284" t="str">
            <v>Statutaire</v>
          </cell>
          <cell r="F284" t="str">
            <v>CD</v>
          </cell>
          <cell r="G284" t="str">
            <v>OS800</v>
          </cell>
          <cell r="H284">
            <v>3</v>
          </cell>
          <cell r="J284">
            <v>600</v>
          </cell>
          <cell r="K284">
            <v>1750</v>
          </cell>
          <cell r="N284">
            <v>700</v>
          </cell>
          <cell r="O284">
            <v>4757</v>
          </cell>
          <cell r="P284">
            <v>2300</v>
          </cell>
          <cell r="Q284">
            <v>5100</v>
          </cell>
          <cell r="R284">
            <v>3500</v>
          </cell>
          <cell r="U284">
            <v>16213.37</v>
          </cell>
          <cell r="AG284">
            <v>3350</v>
          </cell>
          <cell r="AH284">
            <v>38270.370000000003</v>
          </cell>
          <cell r="AJ284">
            <v>64</v>
          </cell>
          <cell r="AS284">
            <v>158053</v>
          </cell>
          <cell r="AT284">
            <v>37670.370000000003</v>
          </cell>
          <cell r="AU284">
            <v>801</v>
          </cell>
          <cell r="AV284">
            <v>729.61110000000008</v>
          </cell>
          <cell r="AX284">
            <v>120</v>
          </cell>
          <cell r="AY284">
            <v>19563.370000000003</v>
          </cell>
          <cell r="AZ284">
            <v>2333.333333333333</v>
          </cell>
          <cell r="BA284">
            <v>1594.6111000000001</v>
          </cell>
          <cell r="BB284">
            <v>15635.42556666667</v>
          </cell>
          <cell r="BC284">
            <v>15635.42556666667</v>
          </cell>
          <cell r="BD284">
            <v>0.4</v>
          </cell>
          <cell r="BE284">
            <v>1546.67</v>
          </cell>
          <cell r="BF284">
            <v>4587.5002266666688</v>
          </cell>
          <cell r="BG284">
            <v>32088.25867333333</v>
          </cell>
        </row>
        <row r="285">
          <cell r="A285" t="str">
            <v>5434</v>
          </cell>
          <cell r="B285" t="str">
            <v>HAMDI Ahmed</v>
          </cell>
          <cell r="C285" t="str">
            <v>Personnel confirmé</v>
          </cell>
          <cell r="D285" t="str">
            <v>Marié(e)</v>
          </cell>
          <cell r="E285" t="str">
            <v>Statutaire</v>
          </cell>
          <cell r="F285" t="str">
            <v>CS</v>
          </cell>
          <cell r="G285" t="str">
            <v>OS824</v>
          </cell>
          <cell r="H285">
            <v>2</v>
          </cell>
          <cell r="J285">
            <v>400</v>
          </cell>
          <cell r="K285">
            <v>1450</v>
          </cell>
          <cell r="N285">
            <v>2030</v>
          </cell>
          <cell r="O285">
            <v>3705</v>
          </cell>
          <cell r="Q285">
            <v>3450</v>
          </cell>
          <cell r="U285">
            <v>15333.57</v>
          </cell>
          <cell r="AG285">
            <v>3350</v>
          </cell>
          <cell r="AH285">
            <v>29718.57</v>
          </cell>
          <cell r="AJ285">
            <v>56</v>
          </cell>
          <cell r="AN285">
            <v>132</v>
          </cell>
          <cell r="AS285">
            <v>131718</v>
          </cell>
          <cell r="AT285">
            <v>29318.57</v>
          </cell>
          <cell r="AU285">
            <v>801</v>
          </cell>
          <cell r="AV285">
            <v>479.05709999999999</v>
          </cell>
          <cell r="AX285">
            <v>90</v>
          </cell>
          <cell r="AY285">
            <v>18683.57</v>
          </cell>
          <cell r="AZ285">
            <v>2333.333333333333</v>
          </cell>
          <cell r="BA285">
            <v>1468.0571</v>
          </cell>
          <cell r="BB285">
            <v>14882.179566666668</v>
          </cell>
          <cell r="BC285">
            <v>14882.179566666668</v>
          </cell>
          <cell r="BD285">
            <v>0.4</v>
          </cell>
          <cell r="BE285">
            <v>1546.67</v>
          </cell>
          <cell r="BF285">
            <v>4316.2018266666673</v>
          </cell>
          <cell r="BG285">
            <v>23934.311073333334</v>
          </cell>
        </row>
        <row r="286">
          <cell r="A286" t="str">
            <v>5462</v>
          </cell>
          <cell r="B286" t="str">
            <v>KHALLOUFI Omar</v>
          </cell>
          <cell r="C286" t="str">
            <v>Personnel confirmé</v>
          </cell>
          <cell r="D286" t="str">
            <v>Marié(e)</v>
          </cell>
          <cell r="E286" t="str">
            <v>Statutaire</v>
          </cell>
          <cell r="F286" t="str">
            <v>CS</v>
          </cell>
          <cell r="G286" t="str">
            <v>OS800</v>
          </cell>
          <cell r="H286">
            <v>2</v>
          </cell>
          <cell r="J286">
            <v>400</v>
          </cell>
          <cell r="K286">
            <v>1450</v>
          </cell>
          <cell r="N286">
            <v>2030</v>
          </cell>
          <cell r="O286">
            <v>1000</v>
          </cell>
          <cell r="Q286">
            <v>3450</v>
          </cell>
          <cell r="U286">
            <v>16213.37</v>
          </cell>
          <cell r="AG286">
            <v>3350</v>
          </cell>
          <cell r="AH286">
            <v>27893.370000000003</v>
          </cell>
          <cell r="AJ286">
            <v>64</v>
          </cell>
          <cell r="AS286">
            <v>99380</v>
          </cell>
          <cell r="AT286">
            <v>27493.370000000003</v>
          </cell>
          <cell r="AU286">
            <v>801</v>
          </cell>
          <cell r="AV286">
            <v>424.30110000000008</v>
          </cell>
          <cell r="AX286">
            <v>90</v>
          </cell>
          <cell r="AY286">
            <v>19563.370000000003</v>
          </cell>
          <cell r="AZ286">
            <v>2333.333333333333</v>
          </cell>
          <cell r="BA286">
            <v>1289.3011000000001</v>
          </cell>
          <cell r="BB286">
            <v>15940.73556666667</v>
          </cell>
          <cell r="BC286">
            <v>15940.73556666667</v>
          </cell>
          <cell r="BD286">
            <v>0.4</v>
          </cell>
          <cell r="BE286">
            <v>1546.67</v>
          </cell>
          <cell r="BF286">
            <v>4739.6242266666686</v>
          </cell>
          <cell r="BG286">
            <v>21864.444673333332</v>
          </cell>
        </row>
        <row r="287">
          <cell r="A287" t="str">
            <v>5469</v>
          </cell>
          <cell r="B287" t="str">
            <v>SEMMACH Seddiq</v>
          </cell>
          <cell r="C287" t="str">
            <v>Personnel confirmé</v>
          </cell>
          <cell r="D287" t="str">
            <v>Marié(e)</v>
          </cell>
          <cell r="E287" t="str">
            <v>Statutaire</v>
          </cell>
          <cell r="F287" t="str">
            <v>HC</v>
          </cell>
          <cell r="G287" t="str">
            <v>OS824</v>
          </cell>
          <cell r="H287">
            <v>1</v>
          </cell>
          <cell r="J287">
            <v>200</v>
          </cell>
          <cell r="K287">
            <v>1150</v>
          </cell>
          <cell r="N287">
            <v>2030</v>
          </cell>
          <cell r="O287">
            <v>2549</v>
          </cell>
          <cell r="Q287">
            <v>2400</v>
          </cell>
          <cell r="U287">
            <v>17204.88</v>
          </cell>
          <cell r="AG287">
            <v>3350</v>
          </cell>
          <cell r="AH287">
            <v>28883.88</v>
          </cell>
          <cell r="AJ287">
            <v>56</v>
          </cell>
          <cell r="AN287">
            <v>367</v>
          </cell>
          <cell r="AS287">
            <v>117427</v>
          </cell>
          <cell r="AT287">
            <v>28683.88</v>
          </cell>
          <cell r="AU287">
            <v>801</v>
          </cell>
          <cell r="AV287">
            <v>460.01640000000003</v>
          </cell>
          <cell r="AX287">
            <v>120</v>
          </cell>
          <cell r="AY287">
            <v>20554.88</v>
          </cell>
          <cell r="AZ287">
            <v>2333.333333333333</v>
          </cell>
          <cell r="BA287">
            <v>1684.0164</v>
          </cell>
          <cell r="BB287">
            <v>16537.530266666668</v>
          </cell>
          <cell r="BC287">
            <v>16537.530266666668</v>
          </cell>
          <cell r="BD287">
            <v>0.4</v>
          </cell>
          <cell r="BE287">
            <v>1546.67</v>
          </cell>
          <cell r="BF287">
            <v>4948.3421066666679</v>
          </cell>
          <cell r="BG287">
            <v>22251.521493333334</v>
          </cell>
        </row>
        <row r="288">
          <cell r="A288" t="str">
            <v>5478</v>
          </cell>
          <cell r="B288" t="str">
            <v>OUMMANI Driss</v>
          </cell>
          <cell r="C288" t="str">
            <v>Personnel confirmé</v>
          </cell>
          <cell r="D288" t="str">
            <v>Marié(e)</v>
          </cell>
          <cell r="E288" t="str">
            <v>Statutaire</v>
          </cell>
          <cell r="F288" t="str">
            <v>CS</v>
          </cell>
          <cell r="G288" t="str">
            <v>OS824</v>
          </cell>
          <cell r="H288">
            <v>2</v>
          </cell>
          <cell r="J288">
            <v>400</v>
          </cell>
          <cell r="K288">
            <v>1450</v>
          </cell>
          <cell r="N288">
            <v>2030</v>
          </cell>
          <cell r="O288">
            <v>2549</v>
          </cell>
          <cell r="Q288">
            <v>3450</v>
          </cell>
          <cell r="U288">
            <v>16436.810000000001</v>
          </cell>
          <cell r="AG288">
            <v>3350</v>
          </cell>
          <cell r="AH288">
            <v>29665.81</v>
          </cell>
          <cell r="AJ288">
            <v>64</v>
          </cell>
          <cell r="AN288">
            <v>136</v>
          </cell>
          <cell r="AS288">
            <v>104177</v>
          </cell>
          <cell r="AT288">
            <v>29265.81</v>
          </cell>
          <cell r="AU288">
            <v>801</v>
          </cell>
          <cell r="AV288">
            <v>477.47430000000003</v>
          </cell>
          <cell r="AX288">
            <v>90</v>
          </cell>
          <cell r="AY288">
            <v>19786.810000000001</v>
          </cell>
          <cell r="AZ288">
            <v>2333.333333333333</v>
          </cell>
          <cell r="BA288">
            <v>1478.4743000000001</v>
          </cell>
          <cell r="BB288">
            <v>15975.002366666669</v>
          </cell>
          <cell r="BC288">
            <v>15975.002366666669</v>
          </cell>
          <cell r="BD288">
            <v>0.4</v>
          </cell>
          <cell r="BE288">
            <v>1546.67</v>
          </cell>
          <cell r="BF288">
            <v>4753.3309466666678</v>
          </cell>
          <cell r="BG288">
            <v>23434.004753333331</v>
          </cell>
        </row>
        <row r="289">
          <cell r="A289" t="str">
            <v>5483</v>
          </cell>
          <cell r="B289" t="str">
            <v>FARIRI Nadia</v>
          </cell>
          <cell r="C289" t="str">
            <v>Personnel confirmé</v>
          </cell>
          <cell r="D289" t="str">
            <v>Marié(e)</v>
          </cell>
          <cell r="E289" t="str">
            <v>Statutaire</v>
          </cell>
          <cell r="F289" t="str">
            <v>CD</v>
          </cell>
          <cell r="G289" t="str">
            <v>OS800</v>
          </cell>
          <cell r="H289">
            <v>0</v>
          </cell>
          <cell r="J289">
            <v>0</v>
          </cell>
          <cell r="K289">
            <v>1450</v>
          </cell>
          <cell r="N289">
            <v>700</v>
          </cell>
          <cell r="O289">
            <v>4757</v>
          </cell>
          <cell r="Q289">
            <v>5100</v>
          </cell>
          <cell r="U289">
            <v>16003.89</v>
          </cell>
          <cell r="AG289">
            <v>3350</v>
          </cell>
          <cell r="AH289">
            <v>31360.89</v>
          </cell>
          <cell r="AJ289">
            <v>64</v>
          </cell>
          <cell r="AS289">
            <v>143417</v>
          </cell>
          <cell r="AT289">
            <v>31360.89</v>
          </cell>
          <cell r="AU289">
            <v>801</v>
          </cell>
          <cell r="AV289">
            <v>540.32669999999996</v>
          </cell>
          <cell r="AX289">
            <v>0</v>
          </cell>
          <cell r="AY289">
            <v>19353.89</v>
          </cell>
          <cell r="AZ289">
            <v>2333.333333333333</v>
          </cell>
          <cell r="BA289">
            <v>1405.3267000000001</v>
          </cell>
          <cell r="BB289">
            <v>15615.229966666668</v>
          </cell>
          <cell r="BC289">
            <v>15615.229966666668</v>
          </cell>
          <cell r="BD289">
            <v>0.4</v>
          </cell>
          <cell r="BE289">
            <v>1546.67</v>
          </cell>
          <cell r="BF289">
            <v>4699.4219866666672</v>
          </cell>
          <cell r="BG289">
            <v>25256.14131333333</v>
          </cell>
        </row>
        <row r="290">
          <cell r="A290" t="str">
            <v>5485</v>
          </cell>
          <cell r="B290" t="str">
            <v>EL KADIOUI EL IDRISS Mohamed</v>
          </cell>
          <cell r="C290" t="str">
            <v>Personnel confirmé</v>
          </cell>
          <cell r="D290" t="str">
            <v>Marié(e)</v>
          </cell>
          <cell r="E290" t="str">
            <v>Statutaire</v>
          </cell>
          <cell r="F290" t="str">
            <v>CS</v>
          </cell>
          <cell r="G290" t="str">
            <v>OS800</v>
          </cell>
          <cell r="H290">
            <v>2</v>
          </cell>
          <cell r="J290">
            <v>400</v>
          </cell>
          <cell r="K290">
            <v>1450</v>
          </cell>
          <cell r="N290">
            <v>2030</v>
          </cell>
          <cell r="O290">
            <v>3705</v>
          </cell>
          <cell r="Q290">
            <v>3450</v>
          </cell>
          <cell r="U290">
            <v>16436.810000000001</v>
          </cell>
          <cell r="V290">
            <v>1150.5999999999999</v>
          </cell>
          <cell r="AG290">
            <v>3350</v>
          </cell>
          <cell r="AH290">
            <v>31972.41</v>
          </cell>
          <cell r="AJ290">
            <v>64</v>
          </cell>
          <cell r="AS290">
            <v>157666</v>
          </cell>
          <cell r="AT290">
            <v>31572.41</v>
          </cell>
          <cell r="AU290">
            <v>801</v>
          </cell>
          <cell r="AV290">
            <v>546.67229999999995</v>
          </cell>
          <cell r="AX290">
            <v>90</v>
          </cell>
          <cell r="AY290">
            <v>20937.41</v>
          </cell>
          <cell r="AZ290">
            <v>2333.333333333333</v>
          </cell>
          <cell r="BA290">
            <v>1411.6723</v>
          </cell>
          <cell r="BB290">
            <v>17192.404366666669</v>
          </cell>
          <cell r="BC290">
            <v>17192.404366666669</v>
          </cell>
          <cell r="BD290">
            <v>0.4</v>
          </cell>
          <cell r="BE290">
            <v>1546.67</v>
          </cell>
          <cell r="BF290">
            <v>5240.2917466666677</v>
          </cell>
          <cell r="BG290">
            <v>25320.445953333336</v>
          </cell>
        </row>
        <row r="291">
          <cell r="A291" t="str">
            <v>5486</v>
          </cell>
          <cell r="B291" t="str">
            <v>MOULOUDI Mohammed</v>
          </cell>
          <cell r="C291" t="str">
            <v>Personnel confirmé</v>
          </cell>
          <cell r="D291" t="str">
            <v>Marié(e)</v>
          </cell>
          <cell r="E291" t="str">
            <v>Statutaire</v>
          </cell>
          <cell r="F291" t="str">
            <v>CD</v>
          </cell>
          <cell r="G291" t="str">
            <v>OS824</v>
          </cell>
          <cell r="H291">
            <v>3</v>
          </cell>
          <cell r="J291">
            <v>600</v>
          </cell>
          <cell r="K291">
            <v>1750</v>
          </cell>
          <cell r="N291">
            <v>700</v>
          </cell>
          <cell r="O291">
            <v>4757</v>
          </cell>
          <cell r="Q291">
            <v>5100</v>
          </cell>
          <cell r="U291">
            <v>16003.89</v>
          </cell>
          <cell r="AG291">
            <v>3350</v>
          </cell>
          <cell r="AH291">
            <v>32260.89</v>
          </cell>
          <cell r="AJ291">
            <v>64</v>
          </cell>
          <cell r="AN291">
            <v>0</v>
          </cell>
          <cell r="AR291">
            <v>314.36</v>
          </cell>
          <cell r="AS291">
            <v>148197</v>
          </cell>
          <cell r="AT291">
            <v>31660.89</v>
          </cell>
          <cell r="AU291">
            <v>801</v>
          </cell>
          <cell r="AV291">
            <v>549.32669999999996</v>
          </cell>
          <cell r="AX291">
            <v>120</v>
          </cell>
          <cell r="AY291">
            <v>19353.89</v>
          </cell>
          <cell r="AZ291">
            <v>2333.333333333333</v>
          </cell>
          <cell r="BA291">
            <v>1728.6867000000002</v>
          </cell>
          <cell r="BB291">
            <v>15291.869966666667</v>
          </cell>
          <cell r="BC291">
            <v>15291.869966666667</v>
          </cell>
          <cell r="BD291">
            <v>0.4</v>
          </cell>
          <cell r="BE291">
            <v>1546.67</v>
          </cell>
          <cell r="BF291">
            <v>4450.0779866666671</v>
          </cell>
          <cell r="BG291">
            <v>26082.125313333334</v>
          </cell>
        </row>
        <row r="292">
          <cell r="A292" t="str">
            <v>5488</v>
          </cell>
          <cell r="B292" t="str">
            <v>AMRAOUZA Omar</v>
          </cell>
          <cell r="C292" t="str">
            <v>Personnel confirmé</v>
          </cell>
          <cell r="D292" t="str">
            <v>Marié(e)</v>
          </cell>
          <cell r="E292" t="str">
            <v>Statutaire</v>
          </cell>
          <cell r="F292" t="str">
            <v>CD</v>
          </cell>
          <cell r="G292" t="str">
            <v>OS800</v>
          </cell>
          <cell r="H292">
            <v>2</v>
          </cell>
          <cell r="J292">
            <v>400</v>
          </cell>
          <cell r="K292">
            <v>1450</v>
          </cell>
          <cell r="N292">
            <v>700</v>
          </cell>
          <cell r="O292">
            <v>4757</v>
          </cell>
          <cell r="Q292">
            <v>5100</v>
          </cell>
          <cell r="U292">
            <v>16003.89</v>
          </cell>
          <cell r="V292">
            <v>560.15</v>
          </cell>
          <cell r="AG292">
            <v>3350</v>
          </cell>
          <cell r="AH292">
            <v>32321.040000000001</v>
          </cell>
          <cell r="AJ292">
            <v>64</v>
          </cell>
          <cell r="AS292">
            <v>153384</v>
          </cell>
          <cell r="AT292">
            <v>31921.040000000001</v>
          </cell>
          <cell r="AU292">
            <v>801</v>
          </cell>
          <cell r="AV292">
            <v>557.13120000000004</v>
          </cell>
          <cell r="AX292">
            <v>90</v>
          </cell>
          <cell r="AY292">
            <v>19914.04</v>
          </cell>
          <cell r="AZ292">
            <v>2333.333333333333</v>
          </cell>
          <cell r="BA292">
            <v>1422.1312</v>
          </cell>
          <cell r="BB292">
            <v>16158.575466666669</v>
          </cell>
          <cell r="BC292">
            <v>16158.575466666669</v>
          </cell>
          <cell r="BD292">
            <v>0.4</v>
          </cell>
          <cell r="BE292">
            <v>1546.67</v>
          </cell>
          <cell r="BF292">
            <v>4826.7601866666682</v>
          </cell>
          <cell r="BG292">
            <v>26072.148613333331</v>
          </cell>
        </row>
        <row r="293">
          <cell r="A293" t="str">
            <v>5490</v>
          </cell>
          <cell r="B293" t="str">
            <v>BELHOUSSAIN Mohamed</v>
          </cell>
          <cell r="C293" t="str">
            <v>Personnel confirmé</v>
          </cell>
          <cell r="D293" t="str">
            <v>Marié(e)</v>
          </cell>
          <cell r="E293" t="str">
            <v>Statutaire</v>
          </cell>
          <cell r="F293" t="str">
            <v>DA</v>
          </cell>
          <cell r="G293" t="str">
            <v>OS800</v>
          </cell>
          <cell r="H293">
            <v>1</v>
          </cell>
          <cell r="J293">
            <v>200</v>
          </cell>
          <cell r="K293">
            <v>1150</v>
          </cell>
          <cell r="N293">
            <v>6250</v>
          </cell>
          <cell r="Q293">
            <v>5100</v>
          </cell>
          <cell r="S293">
            <v>1500</v>
          </cell>
          <cell r="U293">
            <v>16003.89</v>
          </cell>
          <cell r="Y293">
            <v>4000</v>
          </cell>
          <cell r="AG293">
            <v>3350</v>
          </cell>
          <cell r="AH293">
            <v>37553.89</v>
          </cell>
          <cell r="AJ293">
            <v>64</v>
          </cell>
          <cell r="AS293">
            <v>198912</v>
          </cell>
          <cell r="AT293">
            <v>37353.89</v>
          </cell>
          <cell r="AU293">
            <v>801</v>
          </cell>
          <cell r="AV293">
            <v>720.11669999999992</v>
          </cell>
          <cell r="AX293">
            <v>60</v>
          </cell>
          <cell r="AY293">
            <v>23353.89</v>
          </cell>
          <cell r="AZ293">
            <v>2333.333333333333</v>
          </cell>
          <cell r="BA293">
            <v>1585.1167</v>
          </cell>
          <cell r="BB293">
            <v>19435.439966666669</v>
          </cell>
          <cell r="BC293">
            <v>19435.439966666669</v>
          </cell>
          <cell r="BD293">
            <v>0.4</v>
          </cell>
          <cell r="BE293">
            <v>1546.67</v>
          </cell>
          <cell r="BF293">
            <v>6167.5059866666679</v>
          </cell>
          <cell r="BG293">
            <v>29801.267313333334</v>
          </cell>
        </row>
        <row r="294">
          <cell r="A294" t="str">
            <v>5491</v>
          </cell>
          <cell r="B294" t="str">
            <v>GHERRAS Abderrahim</v>
          </cell>
          <cell r="C294" t="str">
            <v>Personnel confirmé</v>
          </cell>
          <cell r="D294" t="str">
            <v>Marié(e)</v>
          </cell>
          <cell r="E294" t="str">
            <v>Statutaire</v>
          </cell>
          <cell r="F294" t="str">
            <v>CD</v>
          </cell>
          <cell r="G294" t="str">
            <v>OS800</v>
          </cell>
          <cell r="H294">
            <v>2</v>
          </cell>
          <cell r="J294">
            <v>400</v>
          </cell>
          <cell r="K294">
            <v>1450</v>
          </cell>
          <cell r="N294">
            <v>700</v>
          </cell>
          <cell r="O294">
            <v>4757</v>
          </cell>
          <cell r="Q294">
            <v>5100</v>
          </cell>
          <cell r="U294">
            <v>16003.89</v>
          </cell>
          <cell r="V294">
            <v>1120.3</v>
          </cell>
          <cell r="AG294">
            <v>3350</v>
          </cell>
          <cell r="AH294">
            <v>32881.19</v>
          </cell>
          <cell r="AJ294">
            <v>64</v>
          </cell>
          <cell r="AS294">
            <v>153456</v>
          </cell>
          <cell r="AT294">
            <v>32481.19</v>
          </cell>
          <cell r="AU294">
            <v>801</v>
          </cell>
          <cell r="AV294">
            <v>573.93569999999988</v>
          </cell>
          <cell r="AX294">
            <v>90</v>
          </cell>
          <cell r="AY294">
            <v>20474.189999999999</v>
          </cell>
          <cell r="AZ294">
            <v>2333.333333333333</v>
          </cell>
          <cell r="BA294">
            <v>1438.9357</v>
          </cell>
          <cell r="BB294">
            <v>16701.920966666665</v>
          </cell>
          <cell r="BC294">
            <v>16701.920966666665</v>
          </cell>
          <cell r="BD294">
            <v>0.4</v>
          </cell>
          <cell r="BE294">
            <v>1546.67</v>
          </cell>
          <cell r="BF294">
            <v>5044.0983866666666</v>
          </cell>
          <cell r="BG294">
            <v>26398.155913333336</v>
          </cell>
        </row>
        <row r="295">
          <cell r="A295" t="str">
            <v>5492</v>
          </cell>
          <cell r="B295" t="str">
            <v>LARGOU Mohamed</v>
          </cell>
          <cell r="C295" t="str">
            <v>Personnel confirmé</v>
          </cell>
          <cell r="D295" t="str">
            <v>Marié(e)</v>
          </cell>
          <cell r="E295" t="str">
            <v>Statutaire</v>
          </cell>
          <cell r="F295" t="str">
            <v>CD</v>
          </cell>
          <cell r="G295" t="str">
            <v>OS800</v>
          </cell>
          <cell r="H295">
            <v>2</v>
          </cell>
          <cell r="J295">
            <v>400</v>
          </cell>
          <cell r="K295">
            <v>1450</v>
          </cell>
          <cell r="N295">
            <v>700</v>
          </cell>
          <cell r="O295">
            <v>4757</v>
          </cell>
          <cell r="Q295">
            <v>5100</v>
          </cell>
          <cell r="U295">
            <v>16003.89</v>
          </cell>
          <cell r="AG295">
            <v>3350</v>
          </cell>
          <cell r="AH295">
            <v>31760.89</v>
          </cell>
          <cell r="AJ295">
            <v>64</v>
          </cell>
          <cell r="AS295">
            <v>152978</v>
          </cell>
          <cell r="AT295">
            <v>31360.89</v>
          </cell>
          <cell r="AU295">
            <v>801</v>
          </cell>
          <cell r="AV295">
            <v>540.32669999999996</v>
          </cell>
          <cell r="AX295">
            <v>90</v>
          </cell>
          <cell r="AY295">
            <v>19353.89</v>
          </cell>
          <cell r="AZ295">
            <v>2333.333333333333</v>
          </cell>
          <cell r="BA295">
            <v>1405.3267000000001</v>
          </cell>
          <cell r="BB295">
            <v>15615.229966666668</v>
          </cell>
          <cell r="BC295">
            <v>15615.229966666668</v>
          </cell>
          <cell r="BD295">
            <v>0.4</v>
          </cell>
          <cell r="BE295">
            <v>1546.67</v>
          </cell>
          <cell r="BF295">
            <v>4609.4219866666672</v>
          </cell>
          <cell r="BG295">
            <v>25746.14131333333</v>
          </cell>
        </row>
        <row r="296">
          <cell r="A296" t="str">
            <v>5494</v>
          </cell>
          <cell r="B296" t="str">
            <v>MAAROUFI Moulay bensalem</v>
          </cell>
          <cell r="C296" t="str">
            <v>Personnel confirmé</v>
          </cell>
          <cell r="D296" t="str">
            <v>Marié(e)</v>
          </cell>
          <cell r="E296" t="str">
            <v>Statutaire</v>
          </cell>
          <cell r="F296" t="str">
            <v>CD</v>
          </cell>
          <cell r="G296" t="str">
            <v>OS800</v>
          </cell>
          <cell r="H296">
            <v>2</v>
          </cell>
          <cell r="J296">
            <v>400</v>
          </cell>
          <cell r="K296">
            <v>1450</v>
          </cell>
          <cell r="N296">
            <v>700</v>
          </cell>
          <cell r="O296">
            <v>4757</v>
          </cell>
          <cell r="Q296">
            <v>5100</v>
          </cell>
          <cell r="U296">
            <v>16967.48</v>
          </cell>
          <cell r="V296">
            <v>593.9</v>
          </cell>
          <cell r="AG296">
            <v>3350</v>
          </cell>
          <cell r="AH296">
            <v>33318.380000000005</v>
          </cell>
          <cell r="AJ296">
            <v>72</v>
          </cell>
          <cell r="AS296">
            <v>159670</v>
          </cell>
          <cell r="AT296">
            <v>32918.380000000005</v>
          </cell>
          <cell r="AU296">
            <v>801</v>
          </cell>
          <cell r="AV296">
            <v>587.05140000000017</v>
          </cell>
          <cell r="AX296">
            <v>90</v>
          </cell>
          <cell r="AY296">
            <v>20911.38</v>
          </cell>
          <cell r="AZ296">
            <v>2333.333333333333</v>
          </cell>
          <cell r="BA296">
            <v>1460.0514000000003</v>
          </cell>
          <cell r="BB296">
            <v>17117.995266666669</v>
          </cell>
          <cell r="BC296">
            <v>17117.995266666669</v>
          </cell>
          <cell r="BD296">
            <v>0.4</v>
          </cell>
          <cell r="BE296">
            <v>1546.67</v>
          </cell>
          <cell r="BF296">
            <v>5210.5281066666676</v>
          </cell>
          <cell r="BG296">
            <v>26647.800493333336</v>
          </cell>
        </row>
        <row r="297">
          <cell r="A297" t="str">
            <v>5495</v>
          </cell>
          <cell r="B297" t="str">
            <v>LAMRANI Mohamed larbi</v>
          </cell>
          <cell r="C297" t="str">
            <v>Personnel confirmé</v>
          </cell>
          <cell r="D297" t="str">
            <v>Marié(e)</v>
          </cell>
          <cell r="E297" t="str">
            <v>Statutaire</v>
          </cell>
          <cell r="F297" t="str">
            <v>CS</v>
          </cell>
          <cell r="G297" t="str">
            <v>OS824</v>
          </cell>
          <cell r="H297">
            <v>3</v>
          </cell>
          <cell r="J297">
            <v>600</v>
          </cell>
          <cell r="K297">
            <v>1750</v>
          </cell>
          <cell r="N297">
            <v>2030</v>
          </cell>
          <cell r="O297">
            <v>3705</v>
          </cell>
          <cell r="Q297">
            <v>3450</v>
          </cell>
          <cell r="U297">
            <v>15152.03</v>
          </cell>
          <cell r="V297">
            <v>757.6</v>
          </cell>
          <cell r="AG297">
            <v>3350</v>
          </cell>
          <cell r="AH297">
            <v>30794.629999999997</v>
          </cell>
          <cell r="AJ297">
            <v>56</v>
          </cell>
          <cell r="AN297">
            <v>130</v>
          </cell>
          <cell r="AS297">
            <v>108075</v>
          </cell>
          <cell r="AT297">
            <v>30194.629999999997</v>
          </cell>
          <cell r="AU297">
            <v>801</v>
          </cell>
          <cell r="AV297">
            <v>505.33889999999991</v>
          </cell>
          <cell r="AX297">
            <v>120</v>
          </cell>
          <cell r="AY297">
            <v>19259.63</v>
          </cell>
          <cell r="AZ297">
            <v>2333.333333333333</v>
          </cell>
          <cell r="BA297">
            <v>1492.3389</v>
          </cell>
          <cell r="BB297">
            <v>15433.957766666668</v>
          </cell>
          <cell r="BC297">
            <v>15433.957766666668</v>
          </cell>
          <cell r="BD297">
            <v>0.4</v>
          </cell>
          <cell r="BE297">
            <v>1546.67</v>
          </cell>
          <cell r="BF297">
            <v>4506.9131066666678</v>
          </cell>
          <cell r="BG297">
            <v>24795.377993333332</v>
          </cell>
        </row>
        <row r="298">
          <cell r="A298" t="str">
            <v>5496</v>
          </cell>
          <cell r="B298" t="str">
            <v>EL MESKAOUI Driss</v>
          </cell>
          <cell r="C298" t="str">
            <v>Personnel confirmé</v>
          </cell>
          <cell r="D298" t="str">
            <v>Marié(e)</v>
          </cell>
          <cell r="E298" t="str">
            <v>Statutaire</v>
          </cell>
          <cell r="F298" t="str">
            <v>CD</v>
          </cell>
          <cell r="G298" t="str">
            <v>OS800</v>
          </cell>
          <cell r="H298">
            <v>2</v>
          </cell>
          <cell r="J298">
            <v>400</v>
          </cell>
          <cell r="K298">
            <v>1450</v>
          </cell>
          <cell r="N298">
            <v>700</v>
          </cell>
          <cell r="O298">
            <v>4757</v>
          </cell>
          <cell r="Q298">
            <v>5100</v>
          </cell>
          <cell r="U298">
            <v>16003.89</v>
          </cell>
          <cell r="AG298">
            <v>3350</v>
          </cell>
          <cell r="AH298">
            <v>31760.89</v>
          </cell>
          <cell r="AJ298">
            <v>64</v>
          </cell>
          <cell r="AS298">
            <v>152978</v>
          </cell>
          <cell r="AT298">
            <v>31360.89</v>
          </cell>
          <cell r="AU298">
            <v>801</v>
          </cell>
          <cell r="AV298">
            <v>540.32669999999996</v>
          </cell>
          <cell r="AX298">
            <v>90</v>
          </cell>
          <cell r="AY298">
            <v>19353.89</v>
          </cell>
          <cell r="AZ298">
            <v>2333.333333333333</v>
          </cell>
          <cell r="BA298">
            <v>1405.3267000000001</v>
          </cell>
          <cell r="BB298">
            <v>15615.229966666668</v>
          </cell>
          <cell r="BC298">
            <v>15615.229966666668</v>
          </cell>
          <cell r="BD298">
            <v>0.4</v>
          </cell>
          <cell r="BE298">
            <v>1546.67</v>
          </cell>
          <cell r="BF298">
            <v>4609.4219866666672</v>
          </cell>
          <cell r="BG298">
            <v>25746.14131333333</v>
          </cell>
        </row>
        <row r="299">
          <cell r="A299" t="str">
            <v>5497</v>
          </cell>
          <cell r="B299" t="str">
            <v>ABOUALI Abdessamad</v>
          </cell>
          <cell r="C299" t="str">
            <v>Personnel confirmé</v>
          </cell>
          <cell r="D299" t="str">
            <v>Marié(e)</v>
          </cell>
          <cell r="E299" t="str">
            <v>Statutaire</v>
          </cell>
          <cell r="F299" t="str">
            <v>CD</v>
          </cell>
          <cell r="G299" t="str">
            <v>OS824</v>
          </cell>
          <cell r="H299">
            <v>2</v>
          </cell>
          <cell r="J299">
            <v>400</v>
          </cell>
          <cell r="K299">
            <v>1450</v>
          </cell>
          <cell r="N299">
            <v>2030</v>
          </cell>
          <cell r="O299">
            <v>1000</v>
          </cell>
          <cell r="Q299">
            <v>5100</v>
          </cell>
          <cell r="U299">
            <v>16967.48</v>
          </cell>
          <cell r="AG299">
            <v>3350</v>
          </cell>
          <cell r="AH299">
            <v>30297.48</v>
          </cell>
          <cell r="AJ299">
            <v>72</v>
          </cell>
          <cell r="AN299">
            <v>104</v>
          </cell>
          <cell r="AS299">
            <v>152978</v>
          </cell>
          <cell r="AT299">
            <v>29897.48</v>
          </cell>
          <cell r="AU299">
            <v>801</v>
          </cell>
          <cell r="AV299">
            <v>496.42439999999999</v>
          </cell>
          <cell r="AX299">
            <v>90</v>
          </cell>
          <cell r="AY299">
            <v>20317.48</v>
          </cell>
          <cell r="AZ299">
            <v>2333.333333333333</v>
          </cell>
          <cell r="BA299">
            <v>1473.4243999999999</v>
          </cell>
          <cell r="BB299">
            <v>16510.722266666668</v>
          </cell>
          <cell r="BC299">
            <v>16510.722266666668</v>
          </cell>
          <cell r="BD299">
            <v>0.4</v>
          </cell>
          <cell r="BE299">
            <v>1546.67</v>
          </cell>
          <cell r="BF299">
            <v>4967.6189066666675</v>
          </cell>
          <cell r="BG299">
            <v>23856.436693333333</v>
          </cell>
        </row>
        <row r="300">
          <cell r="A300" t="str">
            <v>5500</v>
          </cell>
          <cell r="B300" t="str">
            <v>MESFIOUI Boujmaa</v>
          </cell>
          <cell r="C300" t="str">
            <v>Personnel confirmé</v>
          </cell>
          <cell r="D300" t="str">
            <v>Marié(e)</v>
          </cell>
          <cell r="E300" t="str">
            <v>Statutaire</v>
          </cell>
          <cell r="F300" t="str">
            <v>CS</v>
          </cell>
          <cell r="G300" t="str">
            <v>OS800</v>
          </cell>
          <cell r="H300">
            <v>2</v>
          </cell>
          <cell r="J300">
            <v>400</v>
          </cell>
          <cell r="K300">
            <v>1450</v>
          </cell>
          <cell r="N300">
            <v>2030</v>
          </cell>
          <cell r="O300">
            <v>3250</v>
          </cell>
          <cell r="Q300">
            <v>3450</v>
          </cell>
          <cell r="U300">
            <v>15333.57</v>
          </cell>
          <cell r="AG300">
            <v>3350</v>
          </cell>
          <cell r="AH300">
            <v>29263.57</v>
          </cell>
          <cell r="AJ300">
            <v>56</v>
          </cell>
          <cell r="AS300">
            <v>91003</v>
          </cell>
          <cell r="AT300">
            <v>28863.57</v>
          </cell>
          <cell r="AU300">
            <v>801</v>
          </cell>
          <cell r="AV300">
            <v>465.40709999999996</v>
          </cell>
          <cell r="AX300">
            <v>90</v>
          </cell>
          <cell r="AY300">
            <v>18683.57</v>
          </cell>
          <cell r="AZ300">
            <v>2333.333333333333</v>
          </cell>
          <cell r="BA300">
            <v>1322.4070999999999</v>
          </cell>
          <cell r="BB300">
            <v>15027.829566666667</v>
          </cell>
          <cell r="BC300">
            <v>15027.829566666667</v>
          </cell>
          <cell r="BD300">
            <v>0.4</v>
          </cell>
          <cell r="BE300">
            <v>1546.67</v>
          </cell>
          <cell r="BF300">
            <v>4374.4618266666675</v>
          </cell>
          <cell r="BG300">
            <v>23566.70107333333</v>
          </cell>
        </row>
        <row r="301">
          <cell r="A301" t="str">
            <v>5501</v>
          </cell>
          <cell r="B301" t="str">
            <v>EZZOUBAIHI Abderrahman</v>
          </cell>
          <cell r="C301" t="str">
            <v>Personnel confirmé</v>
          </cell>
          <cell r="D301" t="str">
            <v>Marié(e)</v>
          </cell>
          <cell r="E301" t="str">
            <v>Statutaire</v>
          </cell>
          <cell r="F301" t="str">
            <v>CD</v>
          </cell>
          <cell r="G301" t="str">
            <v>OS800</v>
          </cell>
          <cell r="H301">
            <v>2</v>
          </cell>
          <cell r="J301">
            <v>400</v>
          </cell>
          <cell r="K301">
            <v>1450</v>
          </cell>
          <cell r="N301">
            <v>700</v>
          </cell>
          <cell r="O301">
            <v>4757</v>
          </cell>
          <cell r="Q301">
            <v>5100</v>
          </cell>
          <cell r="U301">
            <v>15152.03</v>
          </cell>
          <cell r="V301">
            <v>1060.6500000000001</v>
          </cell>
          <cell r="AG301">
            <v>3350</v>
          </cell>
          <cell r="AH301">
            <v>31969.68</v>
          </cell>
          <cell r="AJ301">
            <v>56</v>
          </cell>
          <cell r="AS301">
            <v>135032</v>
          </cell>
          <cell r="AT301">
            <v>31569.68</v>
          </cell>
          <cell r="AU301">
            <v>801</v>
          </cell>
          <cell r="AV301">
            <v>546.59040000000005</v>
          </cell>
          <cell r="AX301">
            <v>90</v>
          </cell>
          <cell r="AY301">
            <v>19562.68</v>
          </cell>
          <cell r="AZ301">
            <v>2333.333333333333</v>
          </cell>
          <cell r="BA301">
            <v>1403.5904</v>
          </cell>
          <cell r="BB301">
            <v>15825.756266666667</v>
          </cell>
          <cell r="BC301">
            <v>15825.756266666667</v>
          </cell>
          <cell r="BD301">
            <v>0.4</v>
          </cell>
          <cell r="BE301">
            <v>1546.67</v>
          </cell>
          <cell r="BF301">
            <v>4693.6325066666668</v>
          </cell>
          <cell r="BG301">
            <v>25872.457093333331</v>
          </cell>
        </row>
        <row r="302">
          <cell r="A302" t="str">
            <v>5503</v>
          </cell>
          <cell r="B302" t="str">
            <v>EZZAKOUDY Abdellatif</v>
          </cell>
          <cell r="C302" t="str">
            <v>Personnel confirmé</v>
          </cell>
          <cell r="D302" t="str">
            <v>Célibataire</v>
          </cell>
          <cell r="E302" t="str">
            <v>Statutaire</v>
          </cell>
          <cell r="F302" t="str">
            <v>CD</v>
          </cell>
          <cell r="G302" t="str">
            <v>OS800</v>
          </cell>
          <cell r="H302">
            <v>0</v>
          </cell>
          <cell r="J302">
            <v>0</v>
          </cell>
          <cell r="N302">
            <v>700</v>
          </cell>
          <cell r="O302">
            <v>4757</v>
          </cell>
          <cell r="Q302">
            <v>5100</v>
          </cell>
          <cell r="U302">
            <v>14970.48</v>
          </cell>
          <cell r="V302">
            <v>1047.95</v>
          </cell>
          <cell r="AG302">
            <v>3350</v>
          </cell>
          <cell r="AH302">
            <v>29925.43</v>
          </cell>
          <cell r="AJ302">
            <v>56</v>
          </cell>
          <cell r="AS302">
            <v>137561</v>
          </cell>
          <cell r="AT302">
            <v>29925.43</v>
          </cell>
          <cell r="AU302">
            <v>801</v>
          </cell>
          <cell r="AV302">
            <v>497.2629</v>
          </cell>
          <cell r="AX302">
            <v>0</v>
          </cell>
          <cell r="AY302">
            <v>19368.43</v>
          </cell>
          <cell r="AZ302">
            <v>2333.333333333333</v>
          </cell>
          <cell r="BA302">
            <v>1354.2628999999999</v>
          </cell>
          <cell r="BB302">
            <v>15680.833766666668</v>
          </cell>
          <cell r="BC302">
            <v>15680.833766666668</v>
          </cell>
          <cell r="BD302">
            <v>0.4</v>
          </cell>
          <cell r="BE302">
            <v>1546.67</v>
          </cell>
          <cell r="BF302">
            <v>4725.6635066666677</v>
          </cell>
          <cell r="BG302">
            <v>23845.503593333331</v>
          </cell>
        </row>
        <row r="303">
          <cell r="A303" t="str">
            <v>5504</v>
          </cell>
          <cell r="B303" t="str">
            <v>DAAYF Abdessamad</v>
          </cell>
          <cell r="C303" t="str">
            <v>Personnel confirmé</v>
          </cell>
          <cell r="D303" t="str">
            <v>Marié(e)</v>
          </cell>
          <cell r="E303" t="str">
            <v>Statutaire</v>
          </cell>
          <cell r="F303" t="str">
            <v>DA</v>
          </cell>
          <cell r="G303" t="str">
            <v>OS800</v>
          </cell>
          <cell r="H303">
            <v>3</v>
          </cell>
          <cell r="J303">
            <v>600</v>
          </cell>
          <cell r="K303">
            <v>1750</v>
          </cell>
          <cell r="N303">
            <v>6250</v>
          </cell>
          <cell r="P303">
            <v>2300</v>
          </cell>
          <cell r="Q303">
            <v>5100</v>
          </cell>
          <cell r="R303">
            <v>3500</v>
          </cell>
          <cell r="S303">
            <v>1500</v>
          </cell>
          <cell r="U303">
            <v>16967.48</v>
          </cell>
          <cell r="V303">
            <v>593.9</v>
          </cell>
          <cell r="Y303">
            <v>4000</v>
          </cell>
          <cell r="AG303">
            <v>3350</v>
          </cell>
          <cell r="AH303">
            <v>45911.38</v>
          </cell>
          <cell r="AJ303">
            <v>72</v>
          </cell>
          <cell r="AS303">
            <v>218263</v>
          </cell>
          <cell r="AT303">
            <v>45311.38</v>
          </cell>
          <cell r="AU303">
            <v>801</v>
          </cell>
          <cell r="AV303">
            <v>958.84139999999991</v>
          </cell>
          <cell r="AX303">
            <v>120</v>
          </cell>
          <cell r="AY303">
            <v>24911.38</v>
          </cell>
          <cell r="AZ303">
            <v>2333.333333333333</v>
          </cell>
          <cell r="BA303">
            <v>1831.8413999999998</v>
          </cell>
          <cell r="BB303">
            <v>20746.205266666668</v>
          </cell>
          <cell r="BC303">
            <v>20746.205266666668</v>
          </cell>
          <cell r="BD303">
            <v>0.4</v>
          </cell>
          <cell r="BE303">
            <v>1546.67</v>
          </cell>
          <cell r="BF303">
            <v>6631.8121066666681</v>
          </cell>
          <cell r="BG303">
            <v>37447.726493333335</v>
          </cell>
        </row>
        <row r="304">
          <cell r="A304" t="str">
            <v>5505</v>
          </cell>
          <cell r="B304" t="str">
            <v>EL OUAFI Mustapha</v>
          </cell>
          <cell r="C304" t="str">
            <v>Personnel confirmé</v>
          </cell>
          <cell r="D304" t="str">
            <v>Marié(e)</v>
          </cell>
          <cell r="E304" t="str">
            <v>Statutaire</v>
          </cell>
          <cell r="F304" t="str">
            <v>DA</v>
          </cell>
          <cell r="G304" t="str">
            <v>OS800</v>
          </cell>
          <cell r="H304">
            <v>1</v>
          </cell>
          <cell r="J304">
            <v>200</v>
          </cell>
          <cell r="K304">
            <v>1150</v>
          </cell>
          <cell r="N304">
            <v>6250</v>
          </cell>
          <cell r="Q304">
            <v>5100</v>
          </cell>
          <cell r="S304">
            <v>1500</v>
          </cell>
          <cell r="U304">
            <v>17958.990000000002</v>
          </cell>
          <cell r="Y304">
            <v>4000</v>
          </cell>
          <cell r="AG304">
            <v>3350</v>
          </cell>
          <cell r="AH304">
            <v>39508.990000000005</v>
          </cell>
          <cell r="AJ304">
            <v>80</v>
          </cell>
          <cell r="AS304">
            <v>210882</v>
          </cell>
          <cell r="AT304">
            <v>39308.990000000005</v>
          </cell>
          <cell r="AU304">
            <v>801</v>
          </cell>
          <cell r="AV304">
            <v>778.76970000000017</v>
          </cell>
          <cell r="AX304">
            <v>60</v>
          </cell>
          <cell r="AY304">
            <v>25308.99</v>
          </cell>
          <cell r="AZ304">
            <v>2333.333333333333</v>
          </cell>
          <cell r="BA304">
            <v>1659.7697000000003</v>
          </cell>
          <cell r="BB304">
            <v>21315.886966666669</v>
          </cell>
          <cell r="BC304">
            <v>21315.886966666669</v>
          </cell>
          <cell r="BD304">
            <v>0.4</v>
          </cell>
          <cell r="BE304">
            <v>1546.67</v>
          </cell>
          <cell r="BF304">
            <v>6919.6847866666685</v>
          </cell>
          <cell r="BG304">
            <v>30929.53551333334</v>
          </cell>
        </row>
        <row r="305">
          <cell r="A305" t="str">
            <v>5506</v>
          </cell>
          <cell r="B305" t="str">
            <v>ALAOUI KENDIL Soumya</v>
          </cell>
          <cell r="C305" t="str">
            <v>Personnel confirmé</v>
          </cell>
          <cell r="D305" t="str">
            <v>Veuf(ve)</v>
          </cell>
          <cell r="E305" t="str">
            <v>Statutaire</v>
          </cell>
          <cell r="F305" t="str">
            <v>CS</v>
          </cell>
          <cell r="G305" t="str">
            <v>OS800</v>
          </cell>
          <cell r="H305">
            <v>1</v>
          </cell>
          <cell r="J305">
            <v>200</v>
          </cell>
          <cell r="K305">
            <v>300</v>
          </cell>
          <cell r="N305">
            <v>2030</v>
          </cell>
          <cell r="O305">
            <v>1000</v>
          </cell>
          <cell r="Q305">
            <v>3450</v>
          </cell>
          <cell r="U305">
            <v>15152.03</v>
          </cell>
          <cell r="AG305">
            <v>3350</v>
          </cell>
          <cell r="AH305">
            <v>25482.03</v>
          </cell>
          <cell r="AJ305">
            <v>56</v>
          </cell>
          <cell r="AS305">
            <v>89930</v>
          </cell>
          <cell r="AT305">
            <v>25282.03</v>
          </cell>
          <cell r="AU305">
            <v>801</v>
          </cell>
          <cell r="AV305">
            <v>357.96089999999992</v>
          </cell>
          <cell r="AX305">
            <v>30</v>
          </cell>
          <cell r="AY305">
            <v>18502.03</v>
          </cell>
          <cell r="AZ305">
            <v>2333.333333333333</v>
          </cell>
          <cell r="BA305">
            <v>1214.9609</v>
          </cell>
          <cell r="BB305">
            <v>14953.735766666667</v>
          </cell>
          <cell r="BC305">
            <v>14953.735766666667</v>
          </cell>
          <cell r="BD305">
            <v>0.4</v>
          </cell>
          <cell r="BE305">
            <v>1546.67</v>
          </cell>
          <cell r="BF305">
            <v>4404.8243066666673</v>
          </cell>
          <cell r="BG305">
            <v>19862.244793333331</v>
          </cell>
        </row>
        <row r="306">
          <cell r="A306" t="str">
            <v>5507</v>
          </cell>
          <cell r="B306" t="str">
            <v>MANSOURI Omar</v>
          </cell>
          <cell r="C306" t="str">
            <v>Personnel confirmé</v>
          </cell>
          <cell r="D306" t="str">
            <v>Marié(e)</v>
          </cell>
          <cell r="E306" t="str">
            <v>Statutaire</v>
          </cell>
          <cell r="F306" t="str">
            <v>CD</v>
          </cell>
          <cell r="G306" t="str">
            <v>OS800</v>
          </cell>
          <cell r="H306">
            <v>0</v>
          </cell>
          <cell r="J306">
            <v>0</v>
          </cell>
          <cell r="K306">
            <v>850</v>
          </cell>
          <cell r="N306">
            <v>700</v>
          </cell>
          <cell r="O306">
            <v>4757</v>
          </cell>
          <cell r="Q306">
            <v>5100</v>
          </cell>
          <cell r="U306">
            <v>16003.89</v>
          </cell>
          <cell r="AG306">
            <v>3350</v>
          </cell>
          <cell r="AH306">
            <v>30760.89</v>
          </cell>
          <cell r="AJ306">
            <v>64</v>
          </cell>
          <cell r="AS306">
            <v>143417</v>
          </cell>
          <cell r="AT306">
            <v>30760.89</v>
          </cell>
          <cell r="AU306">
            <v>801</v>
          </cell>
          <cell r="AV306">
            <v>522.32669999999996</v>
          </cell>
          <cell r="AX306">
            <v>30</v>
          </cell>
          <cell r="AY306">
            <v>19353.89</v>
          </cell>
          <cell r="AZ306">
            <v>2333.333333333333</v>
          </cell>
          <cell r="BA306">
            <v>1387.3267000000001</v>
          </cell>
          <cell r="BB306">
            <v>15633.229966666668</v>
          </cell>
          <cell r="BC306">
            <v>15633.229966666668</v>
          </cell>
          <cell r="BD306">
            <v>0.4</v>
          </cell>
          <cell r="BE306">
            <v>1546.67</v>
          </cell>
          <cell r="BF306">
            <v>4676.621986666667</v>
          </cell>
          <cell r="BG306">
            <v>24696.941313333329</v>
          </cell>
        </row>
        <row r="307">
          <cell r="A307" t="str">
            <v>5508</v>
          </cell>
          <cell r="B307" t="str">
            <v>TOGHZAOUI Abdellatif</v>
          </cell>
          <cell r="C307" t="str">
            <v>Personnel confirmé</v>
          </cell>
          <cell r="D307" t="str">
            <v>Célibataire</v>
          </cell>
          <cell r="E307" t="str">
            <v>Statutaire</v>
          </cell>
          <cell r="F307" t="str">
            <v>CD</v>
          </cell>
          <cell r="G307" t="str">
            <v>OS800</v>
          </cell>
          <cell r="H307">
            <v>0</v>
          </cell>
          <cell r="J307">
            <v>0</v>
          </cell>
          <cell r="N307">
            <v>700</v>
          </cell>
          <cell r="O307">
            <v>4757</v>
          </cell>
          <cell r="Q307">
            <v>5100</v>
          </cell>
          <cell r="U307">
            <v>16003.89</v>
          </cell>
          <cell r="V307">
            <v>400.1</v>
          </cell>
          <cell r="AG307">
            <v>3350</v>
          </cell>
          <cell r="AH307">
            <v>30310.989999999998</v>
          </cell>
          <cell r="AJ307">
            <v>64</v>
          </cell>
          <cell r="AS307">
            <v>147002</v>
          </cell>
          <cell r="AT307">
            <v>30310.989999999998</v>
          </cell>
          <cell r="AU307">
            <v>801</v>
          </cell>
          <cell r="AV307">
            <v>508.82969999999995</v>
          </cell>
          <cell r="AX307">
            <v>0</v>
          </cell>
          <cell r="AY307">
            <v>19753.989999999998</v>
          </cell>
          <cell r="AZ307">
            <v>2333.333333333333</v>
          </cell>
          <cell r="BA307">
            <v>1373.8297</v>
          </cell>
          <cell r="BB307">
            <v>16046.826966666666</v>
          </cell>
          <cell r="BC307">
            <v>16046.826966666666</v>
          </cell>
          <cell r="BD307">
            <v>0.4</v>
          </cell>
          <cell r="BE307">
            <v>1546.67</v>
          </cell>
          <cell r="BF307">
            <v>4872.0607866666669</v>
          </cell>
          <cell r="BG307">
            <v>24065.099513333334</v>
          </cell>
        </row>
        <row r="308">
          <cell r="A308" t="str">
            <v>5509</v>
          </cell>
          <cell r="B308" t="str">
            <v>BELGHITI ALAOUI Mohamed</v>
          </cell>
          <cell r="C308" t="str">
            <v>Personnel confirmé</v>
          </cell>
          <cell r="D308" t="str">
            <v>Marié(e)</v>
          </cell>
          <cell r="E308" t="str">
            <v>Statutaire</v>
          </cell>
          <cell r="F308" t="str">
            <v>CD</v>
          </cell>
          <cell r="G308" t="str">
            <v>OS800</v>
          </cell>
          <cell r="H308">
            <v>2</v>
          </cell>
          <cell r="J308">
            <v>400</v>
          </cell>
          <cell r="K308">
            <v>1450</v>
          </cell>
          <cell r="N308">
            <v>700</v>
          </cell>
          <cell r="O308">
            <v>4757</v>
          </cell>
          <cell r="Q308">
            <v>5100</v>
          </cell>
          <cell r="U308">
            <v>16003.89</v>
          </cell>
          <cell r="V308">
            <v>560.15</v>
          </cell>
          <cell r="AG308">
            <v>3350</v>
          </cell>
          <cell r="AH308">
            <v>32321.040000000001</v>
          </cell>
          <cell r="AJ308">
            <v>64</v>
          </cell>
          <cell r="AS308">
            <v>158332</v>
          </cell>
          <cell r="AT308">
            <v>31921.040000000001</v>
          </cell>
          <cell r="AU308">
            <v>801</v>
          </cell>
          <cell r="AV308">
            <v>557.13120000000004</v>
          </cell>
          <cell r="AX308">
            <v>90</v>
          </cell>
          <cell r="AY308">
            <v>19914.04</v>
          </cell>
          <cell r="AZ308">
            <v>2333.333333333333</v>
          </cell>
          <cell r="BA308">
            <v>1422.1312</v>
          </cell>
          <cell r="BB308">
            <v>16158.575466666669</v>
          </cell>
          <cell r="BC308">
            <v>16158.575466666669</v>
          </cell>
          <cell r="BD308">
            <v>0.4</v>
          </cell>
          <cell r="BE308">
            <v>1546.67</v>
          </cell>
          <cell r="BF308">
            <v>4826.7601866666682</v>
          </cell>
          <cell r="BG308">
            <v>26072.148613333331</v>
          </cell>
        </row>
        <row r="309">
          <cell r="A309" t="str">
            <v>5510</v>
          </cell>
          <cell r="B309" t="str">
            <v>ZAHIR Mohammed</v>
          </cell>
          <cell r="C309" t="str">
            <v>Personnel confirmé</v>
          </cell>
          <cell r="D309" t="str">
            <v>Marié(e)</v>
          </cell>
          <cell r="E309" t="str">
            <v>Statutaire</v>
          </cell>
          <cell r="F309" t="str">
            <v>CD</v>
          </cell>
          <cell r="G309" t="str">
            <v>OS800</v>
          </cell>
          <cell r="H309">
            <v>3</v>
          </cell>
          <cell r="J309">
            <v>600</v>
          </cell>
          <cell r="K309">
            <v>1750</v>
          </cell>
          <cell r="N309">
            <v>700</v>
          </cell>
          <cell r="O309">
            <v>4757</v>
          </cell>
          <cell r="Q309">
            <v>5100</v>
          </cell>
          <cell r="U309">
            <v>16003.89</v>
          </cell>
          <cell r="V309">
            <v>800.2</v>
          </cell>
          <cell r="AG309">
            <v>3350</v>
          </cell>
          <cell r="AH309">
            <v>33061.089999999997</v>
          </cell>
          <cell r="AJ309">
            <v>64</v>
          </cell>
          <cell r="AS309">
            <v>138711</v>
          </cell>
          <cell r="AT309">
            <v>32461.09</v>
          </cell>
          <cell r="AU309">
            <v>801</v>
          </cell>
          <cell r="AV309">
            <v>573.33269999999993</v>
          </cell>
          <cell r="AX309">
            <v>120</v>
          </cell>
          <cell r="AY309">
            <v>20154.09</v>
          </cell>
          <cell r="AZ309">
            <v>2333.333333333333</v>
          </cell>
          <cell r="BA309">
            <v>1438.3326999999999</v>
          </cell>
          <cell r="BB309">
            <v>16382.423966666669</v>
          </cell>
          <cell r="BC309">
            <v>16382.423966666669</v>
          </cell>
          <cell r="BD309">
            <v>0.4</v>
          </cell>
          <cell r="BE309">
            <v>1546.67</v>
          </cell>
          <cell r="BF309">
            <v>4886.2995866666679</v>
          </cell>
          <cell r="BG309">
            <v>26736.45771333333</v>
          </cell>
        </row>
        <row r="310">
          <cell r="A310" t="str">
            <v>5512</v>
          </cell>
          <cell r="B310" t="str">
            <v>BOUZZIT Brahim</v>
          </cell>
          <cell r="C310" t="str">
            <v>Personnel confirmé</v>
          </cell>
          <cell r="D310" t="str">
            <v>Marié(e)</v>
          </cell>
          <cell r="E310" t="str">
            <v>Statutaire</v>
          </cell>
          <cell r="F310" t="str">
            <v>CD</v>
          </cell>
          <cell r="G310" t="str">
            <v>OS824</v>
          </cell>
          <cell r="H310">
            <v>2</v>
          </cell>
          <cell r="J310">
            <v>400</v>
          </cell>
          <cell r="K310">
            <v>1450</v>
          </cell>
          <cell r="N310">
            <v>700</v>
          </cell>
          <cell r="O310">
            <v>4757</v>
          </cell>
          <cell r="Q310">
            <v>5100</v>
          </cell>
          <cell r="U310">
            <v>16003.89</v>
          </cell>
          <cell r="AG310">
            <v>3350</v>
          </cell>
          <cell r="AH310">
            <v>31760.89</v>
          </cell>
          <cell r="AJ310">
            <v>64</v>
          </cell>
          <cell r="AN310">
            <v>132</v>
          </cell>
          <cell r="AS310">
            <v>148197</v>
          </cell>
          <cell r="AT310">
            <v>31360.89</v>
          </cell>
          <cell r="AU310">
            <v>801</v>
          </cell>
          <cell r="AV310">
            <v>540.32669999999996</v>
          </cell>
          <cell r="AX310">
            <v>90</v>
          </cell>
          <cell r="AY310">
            <v>19353.89</v>
          </cell>
          <cell r="AZ310">
            <v>2333.333333333333</v>
          </cell>
          <cell r="BA310">
            <v>1537.3267000000001</v>
          </cell>
          <cell r="BB310">
            <v>15483.229966666668</v>
          </cell>
          <cell r="BC310">
            <v>15483.229966666668</v>
          </cell>
          <cell r="BD310">
            <v>0.4</v>
          </cell>
          <cell r="BE310">
            <v>1546.67</v>
          </cell>
          <cell r="BF310">
            <v>4556.621986666667</v>
          </cell>
          <cell r="BG310">
            <v>25666.941313333329</v>
          </cell>
        </row>
        <row r="311">
          <cell r="A311" t="str">
            <v>5513</v>
          </cell>
          <cell r="B311" t="str">
            <v>BENNOUNA LOURIDI Mohamed samir</v>
          </cell>
          <cell r="C311" t="str">
            <v>Personnel confirmé</v>
          </cell>
          <cell r="D311" t="str">
            <v>Marié(e)</v>
          </cell>
          <cell r="E311" t="str">
            <v>Statutaire</v>
          </cell>
          <cell r="F311" t="str">
            <v>CD</v>
          </cell>
          <cell r="G311" t="str">
            <v>OS824</v>
          </cell>
          <cell r="H311">
            <v>2</v>
          </cell>
          <cell r="J311">
            <v>400</v>
          </cell>
          <cell r="K311">
            <v>1450</v>
          </cell>
          <cell r="N311">
            <v>2030</v>
          </cell>
          <cell r="O311">
            <v>1000</v>
          </cell>
          <cell r="Q311">
            <v>5100</v>
          </cell>
          <cell r="U311">
            <v>16967.48</v>
          </cell>
          <cell r="AG311">
            <v>3350</v>
          </cell>
          <cell r="AH311">
            <v>30297.48</v>
          </cell>
          <cell r="AJ311">
            <v>72</v>
          </cell>
          <cell r="AN311">
            <v>0</v>
          </cell>
          <cell r="AR311">
            <v>330.7</v>
          </cell>
          <cell r="AS311">
            <v>157758</v>
          </cell>
          <cell r="AT311">
            <v>29897.48</v>
          </cell>
          <cell r="AU311">
            <v>801</v>
          </cell>
          <cell r="AV311">
            <v>496.42439999999999</v>
          </cell>
          <cell r="AX311">
            <v>90</v>
          </cell>
          <cell r="AY311">
            <v>20317.48</v>
          </cell>
          <cell r="AZ311">
            <v>2333.333333333333</v>
          </cell>
          <cell r="BA311">
            <v>1700.1244000000002</v>
          </cell>
          <cell r="BB311">
            <v>16284.022266666667</v>
          </cell>
          <cell r="BC311">
            <v>16284.022266666667</v>
          </cell>
          <cell r="BD311">
            <v>0.4</v>
          </cell>
          <cell r="BE311">
            <v>1546.67</v>
          </cell>
          <cell r="BF311">
            <v>4876.9389066666672</v>
          </cell>
          <cell r="BG311">
            <v>23720.416693333333</v>
          </cell>
        </row>
        <row r="312">
          <cell r="A312" t="str">
            <v>5517</v>
          </cell>
          <cell r="B312" t="str">
            <v>MAGHRAOUI Brahim</v>
          </cell>
          <cell r="C312" t="str">
            <v>Personnel confirmé</v>
          </cell>
          <cell r="D312" t="str">
            <v>Marié(e)</v>
          </cell>
          <cell r="E312" t="str">
            <v>Statutaire</v>
          </cell>
          <cell r="F312" t="str">
            <v>CD</v>
          </cell>
          <cell r="G312" t="str">
            <v>OS824</v>
          </cell>
          <cell r="H312">
            <v>4</v>
          </cell>
          <cell r="J312">
            <v>636</v>
          </cell>
          <cell r="K312">
            <v>1750</v>
          </cell>
          <cell r="N312">
            <v>700</v>
          </cell>
          <cell r="O312">
            <v>4757</v>
          </cell>
          <cell r="Q312">
            <v>5100</v>
          </cell>
          <cell r="U312">
            <v>16003.89</v>
          </cell>
          <cell r="V312">
            <v>1120.3</v>
          </cell>
          <cell r="AG312">
            <v>3350</v>
          </cell>
          <cell r="AH312">
            <v>33417.19</v>
          </cell>
          <cell r="AJ312">
            <v>64</v>
          </cell>
          <cell r="AN312">
            <v>132</v>
          </cell>
          <cell r="AS312">
            <v>153456</v>
          </cell>
          <cell r="AT312">
            <v>32781.19</v>
          </cell>
          <cell r="AU312">
            <v>801</v>
          </cell>
          <cell r="AV312">
            <v>582.9357</v>
          </cell>
          <cell r="AX312">
            <v>150</v>
          </cell>
          <cell r="AY312">
            <v>20474.189999999999</v>
          </cell>
          <cell r="AZ312">
            <v>2333.333333333333</v>
          </cell>
          <cell r="BA312">
            <v>1579.9357</v>
          </cell>
          <cell r="BB312">
            <v>16560.920966666665</v>
          </cell>
          <cell r="BC312">
            <v>16560.920966666665</v>
          </cell>
          <cell r="BD312">
            <v>0.4</v>
          </cell>
          <cell r="BE312">
            <v>1546.67</v>
          </cell>
          <cell r="BF312">
            <v>4927.698386666666</v>
          </cell>
          <cell r="BG312">
            <v>26909.555913333334</v>
          </cell>
        </row>
        <row r="313">
          <cell r="A313" t="str">
            <v>5519</v>
          </cell>
          <cell r="B313" t="str">
            <v>AHACHIM Abdessamad</v>
          </cell>
          <cell r="C313" t="str">
            <v>Personnel confirmé</v>
          </cell>
          <cell r="D313" t="str">
            <v>Marié(e)</v>
          </cell>
          <cell r="E313" t="str">
            <v>Statutaire</v>
          </cell>
          <cell r="F313" t="str">
            <v>CD</v>
          </cell>
          <cell r="G313" t="str">
            <v>OS800</v>
          </cell>
          <cell r="H313">
            <v>3</v>
          </cell>
          <cell r="J313">
            <v>600</v>
          </cell>
          <cell r="K313">
            <v>1750</v>
          </cell>
          <cell r="N313">
            <v>700</v>
          </cell>
          <cell r="O313">
            <v>4757</v>
          </cell>
          <cell r="Q313">
            <v>5100</v>
          </cell>
          <cell r="U313">
            <v>16003.89</v>
          </cell>
          <cell r="AG313">
            <v>3350</v>
          </cell>
          <cell r="AH313">
            <v>32260.89</v>
          </cell>
          <cell r="AJ313">
            <v>64</v>
          </cell>
          <cell r="AS313">
            <v>153966</v>
          </cell>
          <cell r="AT313">
            <v>31660.89</v>
          </cell>
          <cell r="AU313">
            <v>801</v>
          </cell>
          <cell r="AV313">
            <v>549.32669999999996</v>
          </cell>
          <cell r="AX313">
            <v>120</v>
          </cell>
          <cell r="AY313">
            <v>19353.89</v>
          </cell>
          <cell r="AZ313">
            <v>2333.333333333333</v>
          </cell>
          <cell r="BA313">
            <v>1414.3267000000001</v>
          </cell>
          <cell r="BB313">
            <v>15606.229966666668</v>
          </cell>
          <cell r="BC313">
            <v>15606.229966666668</v>
          </cell>
          <cell r="BD313">
            <v>0.4</v>
          </cell>
          <cell r="BE313">
            <v>1546.67</v>
          </cell>
          <cell r="BF313">
            <v>4575.8219866666677</v>
          </cell>
          <cell r="BG313">
            <v>26270.741313333332</v>
          </cell>
        </row>
        <row r="314">
          <cell r="A314" t="str">
            <v>5520</v>
          </cell>
          <cell r="B314" t="str">
            <v>BERADY Jalal</v>
          </cell>
          <cell r="C314" t="str">
            <v>Personnel confirmé</v>
          </cell>
          <cell r="D314" t="str">
            <v>Marié(e)</v>
          </cell>
          <cell r="E314" t="str">
            <v>Statutaire</v>
          </cell>
          <cell r="F314" t="str">
            <v>CD</v>
          </cell>
          <cell r="G314" t="str">
            <v>OS824</v>
          </cell>
          <cell r="H314">
            <v>3</v>
          </cell>
          <cell r="J314">
            <v>600</v>
          </cell>
          <cell r="K314">
            <v>1750</v>
          </cell>
          <cell r="N314">
            <v>700</v>
          </cell>
          <cell r="O314">
            <v>4757</v>
          </cell>
          <cell r="Q314">
            <v>5100</v>
          </cell>
          <cell r="U314">
            <v>16967.48</v>
          </cell>
          <cell r="AG314">
            <v>3350</v>
          </cell>
          <cell r="AH314">
            <v>33224.479999999996</v>
          </cell>
          <cell r="AJ314">
            <v>72</v>
          </cell>
          <cell r="AN314">
            <v>138</v>
          </cell>
          <cell r="AS314">
            <v>176286</v>
          </cell>
          <cell r="AT314">
            <v>32624.48</v>
          </cell>
          <cell r="AU314">
            <v>801</v>
          </cell>
          <cell r="AV314">
            <v>578.23439999999994</v>
          </cell>
          <cell r="AX314">
            <v>120</v>
          </cell>
          <cell r="AY314">
            <v>20317.48</v>
          </cell>
          <cell r="AZ314">
            <v>2333.333333333333</v>
          </cell>
          <cell r="BA314">
            <v>1589.2343999999998</v>
          </cell>
          <cell r="BB314">
            <v>16394.912266666666</v>
          </cell>
          <cell r="BC314">
            <v>16394.912266666666</v>
          </cell>
          <cell r="BD314">
            <v>0.4</v>
          </cell>
          <cell r="BE314">
            <v>1546.67</v>
          </cell>
          <cell r="BF314">
            <v>4891.294906666667</v>
          </cell>
          <cell r="BG314">
            <v>26743.950693333329</v>
          </cell>
        </row>
        <row r="315">
          <cell r="A315" t="str">
            <v>5522</v>
          </cell>
          <cell r="B315" t="str">
            <v>BELMIR Ayoub</v>
          </cell>
          <cell r="C315" t="str">
            <v>Personnel confirmé</v>
          </cell>
          <cell r="D315" t="str">
            <v>Marié(e)</v>
          </cell>
          <cell r="E315" t="str">
            <v>Statutaire</v>
          </cell>
          <cell r="F315" t="str">
            <v>CD</v>
          </cell>
          <cell r="G315" t="str">
            <v>OS800</v>
          </cell>
          <cell r="H315">
            <v>2</v>
          </cell>
          <cell r="J315">
            <v>400</v>
          </cell>
          <cell r="K315">
            <v>1450</v>
          </cell>
          <cell r="N315">
            <v>700</v>
          </cell>
          <cell r="O315">
            <v>4757</v>
          </cell>
          <cell r="Q315">
            <v>5100</v>
          </cell>
          <cell r="U315">
            <v>16213.37</v>
          </cell>
          <cell r="V315">
            <v>1134.95</v>
          </cell>
          <cell r="AG315">
            <v>3350</v>
          </cell>
          <cell r="AH315">
            <v>33105.320000000007</v>
          </cell>
          <cell r="AJ315">
            <v>64</v>
          </cell>
          <cell r="AS315">
            <v>171191</v>
          </cell>
          <cell r="AT315">
            <v>32705.320000000003</v>
          </cell>
          <cell r="AU315">
            <v>801</v>
          </cell>
          <cell r="AV315">
            <v>580.65960000000007</v>
          </cell>
          <cell r="AX315">
            <v>90</v>
          </cell>
          <cell r="AY315">
            <v>20698.32</v>
          </cell>
          <cell r="AZ315">
            <v>2333.333333333333</v>
          </cell>
          <cell r="BA315">
            <v>1445.6596</v>
          </cell>
          <cell r="BB315">
            <v>16919.327066666669</v>
          </cell>
          <cell r="BC315">
            <v>16919.327066666669</v>
          </cell>
          <cell r="BD315">
            <v>0.4</v>
          </cell>
          <cell r="BE315">
            <v>1546.67</v>
          </cell>
          <cell r="BF315">
            <v>5131.0608266666677</v>
          </cell>
          <cell r="BG315">
            <v>26528.59957333334</v>
          </cell>
        </row>
        <row r="316">
          <cell r="A316" t="str">
            <v>5523</v>
          </cell>
          <cell r="B316" t="str">
            <v>RADI Bouchra</v>
          </cell>
          <cell r="C316" t="str">
            <v>Personnel confirmé</v>
          </cell>
          <cell r="D316" t="str">
            <v>Marié(e)</v>
          </cell>
          <cell r="E316" t="str">
            <v>Statutaire</v>
          </cell>
          <cell r="F316" t="str">
            <v>CD</v>
          </cell>
          <cell r="G316" t="str">
            <v>OS824</v>
          </cell>
          <cell r="H316">
            <v>0</v>
          </cell>
          <cell r="J316">
            <v>0</v>
          </cell>
          <cell r="K316">
            <v>850</v>
          </cell>
          <cell r="N316">
            <v>2030</v>
          </cell>
          <cell r="O316">
            <v>1000</v>
          </cell>
          <cell r="Q316">
            <v>5100</v>
          </cell>
          <cell r="U316">
            <v>16003.89</v>
          </cell>
          <cell r="AG316">
            <v>3350</v>
          </cell>
          <cell r="AH316">
            <v>28333.89</v>
          </cell>
          <cell r="AJ316">
            <v>64</v>
          </cell>
          <cell r="AN316">
            <v>0</v>
          </cell>
          <cell r="AR316">
            <v>310.08</v>
          </cell>
          <cell r="AS316">
            <v>148197</v>
          </cell>
          <cell r="AT316">
            <v>28333.89</v>
          </cell>
          <cell r="AU316">
            <v>801</v>
          </cell>
          <cell r="AV316">
            <v>449.51669999999996</v>
          </cell>
          <cell r="AX316">
            <v>0</v>
          </cell>
          <cell r="AY316">
            <v>19353.89</v>
          </cell>
          <cell r="AZ316">
            <v>2333.333333333333</v>
          </cell>
          <cell r="BA316">
            <v>1624.5966999999998</v>
          </cell>
          <cell r="BB316">
            <v>15395.959966666667</v>
          </cell>
          <cell r="BC316">
            <v>15395.959966666667</v>
          </cell>
          <cell r="BD316">
            <v>0.4</v>
          </cell>
          <cell r="BE316">
            <v>1546.67</v>
          </cell>
          <cell r="BF316">
            <v>4611.7139866666676</v>
          </cell>
          <cell r="BG316">
            <v>22097.579313333335</v>
          </cell>
        </row>
        <row r="317">
          <cell r="A317" t="str">
            <v>5527</v>
          </cell>
          <cell r="B317" t="str">
            <v>BOUALI Abdelouhab</v>
          </cell>
          <cell r="C317" t="str">
            <v>Personnel confirmé</v>
          </cell>
          <cell r="D317" t="str">
            <v>Marié(e)</v>
          </cell>
          <cell r="E317" t="str">
            <v>Statutaire</v>
          </cell>
          <cell r="F317" t="str">
            <v>CS</v>
          </cell>
          <cell r="G317" t="str">
            <v>OS800</v>
          </cell>
          <cell r="H317">
            <v>2</v>
          </cell>
          <cell r="J317">
            <v>400</v>
          </cell>
          <cell r="K317">
            <v>1450</v>
          </cell>
          <cell r="N317">
            <v>2030</v>
          </cell>
          <cell r="O317">
            <v>1000</v>
          </cell>
          <cell r="Q317">
            <v>3450</v>
          </cell>
          <cell r="U317">
            <v>16003.89</v>
          </cell>
          <cell r="AG317">
            <v>3350</v>
          </cell>
          <cell r="AH317">
            <v>27683.89</v>
          </cell>
          <cell r="AJ317">
            <v>64</v>
          </cell>
          <cell r="AS317">
            <v>143417</v>
          </cell>
          <cell r="AT317">
            <v>27283.89</v>
          </cell>
          <cell r="AU317">
            <v>801</v>
          </cell>
          <cell r="AV317">
            <v>418.01669999999996</v>
          </cell>
          <cell r="AX317">
            <v>90</v>
          </cell>
          <cell r="AY317">
            <v>19353.89</v>
          </cell>
          <cell r="AZ317">
            <v>2333.333333333333</v>
          </cell>
          <cell r="BA317">
            <v>1283.0166999999999</v>
          </cell>
          <cell r="BB317">
            <v>15737.539966666667</v>
          </cell>
          <cell r="BC317">
            <v>15737.539966666667</v>
          </cell>
          <cell r="BD317">
            <v>0.4</v>
          </cell>
          <cell r="BE317">
            <v>1546.67</v>
          </cell>
          <cell r="BF317">
            <v>4658.3459866666672</v>
          </cell>
          <cell r="BG317">
            <v>21742.527313333332</v>
          </cell>
        </row>
        <row r="318">
          <cell r="A318" t="str">
            <v>5531</v>
          </cell>
          <cell r="B318" t="str">
            <v>HAMRI Hassan</v>
          </cell>
          <cell r="C318" t="str">
            <v>Personnel confirmé</v>
          </cell>
          <cell r="D318" t="str">
            <v>Marié(e)</v>
          </cell>
          <cell r="E318" t="str">
            <v>Statutaire</v>
          </cell>
          <cell r="F318" t="str">
            <v>CD</v>
          </cell>
          <cell r="G318" t="str">
            <v>OS800</v>
          </cell>
          <cell r="H318">
            <v>2</v>
          </cell>
          <cell r="J318">
            <v>400</v>
          </cell>
          <cell r="K318">
            <v>1450</v>
          </cell>
          <cell r="N318">
            <v>2030</v>
          </cell>
          <cell r="O318">
            <v>1000</v>
          </cell>
          <cell r="Q318">
            <v>5100</v>
          </cell>
          <cell r="U318">
            <v>16003.89</v>
          </cell>
          <cell r="AG318">
            <v>3350</v>
          </cell>
          <cell r="AH318">
            <v>29333.89</v>
          </cell>
          <cell r="AJ318">
            <v>64</v>
          </cell>
          <cell r="AS318">
            <v>152978</v>
          </cell>
          <cell r="AT318">
            <v>28933.89</v>
          </cell>
          <cell r="AU318">
            <v>801</v>
          </cell>
          <cell r="AV318">
            <v>467.51669999999996</v>
          </cell>
          <cell r="AX318">
            <v>90</v>
          </cell>
          <cell r="AY318">
            <v>19353.89</v>
          </cell>
          <cell r="AZ318">
            <v>2333.333333333333</v>
          </cell>
          <cell r="BA318">
            <v>1332.5166999999999</v>
          </cell>
          <cell r="BB318">
            <v>15688.039966666667</v>
          </cell>
          <cell r="BC318">
            <v>15688.039966666667</v>
          </cell>
          <cell r="BD318">
            <v>0.4</v>
          </cell>
          <cell r="BE318">
            <v>1546.67</v>
          </cell>
          <cell r="BF318">
            <v>4638.545986666667</v>
          </cell>
          <cell r="BG318">
            <v>23362.827313333331</v>
          </cell>
        </row>
        <row r="319">
          <cell r="A319" t="str">
            <v>5533</v>
          </cell>
          <cell r="B319" t="str">
            <v>ABISOUROUR Mohamed mounir</v>
          </cell>
          <cell r="C319" t="str">
            <v>Personnel confirmé</v>
          </cell>
          <cell r="D319" t="str">
            <v>Marié(e)</v>
          </cell>
          <cell r="E319" t="str">
            <v>Statutaire</v>
          </cell>
          <cell r="F319" t="str">
            <v>CD</v>
          </cell>
          <cell r="G319" t="str">
            <v>OS800</v>
          </cell>
          <cell r="H319">
            <v>1</v>
          </cell>
          <cell r="J319">
            <v>200</v>
          </cell>
          <cell r="K319">
            <v>1150</v>
          </cell>
          <cell r="N319">
            <v>2030</v>
          </cell>
          <cell r="O319">
            <v>1000</v>
          </cell>
          <cell r="Q319">
            <v>5100</v>
          </cell>
          <cell r="U319">
            <v>14970.48</v>
          </cell>
          <cell r="AG319">
            <v>3350</v>
          </cell>
          <cell r="AH319">
            <v>27800.48</v>
          </cell>
          <cell r="AJ319">
            <v>56</v>
          </cell>
          <cell r="AS319">
            <v>128562</v>
          </cell>
          <cell r="AT319">
            <v>27600.48</v>
          </cell>
          <cell r="AU319">
            <v>801</v>
          </cell>
          <cell r="AV319">
            <v>427.51439999999997</v>
          </cell>
          <cell r="AX319">
            <v>60</v>
          </cell>
          <cell r="AY319">
            <v>18320.48</v>
          </cell>
          <cell r="AZ319">
            <v>2333.333333333333</v>
          </cell>
          <cell r="BA319">
            <v>1284.5144</v>
          </cell>
          <cell r="BB319">
            <v>14702.632266666667</v>
          </cell>
          <cell r="BC319">
            <v>14702.632266666667</v>
          </cell>
          <cell r="BD319">
            <v>0.4</v>
          </cell>
          <cell r="BE319">
            <v>1546.67</v>
          </cell>
          <cell r="BF319">
            <v>4274.3829066666676</v>
          </cell>
          <cell r="BG319">
            <v>22241.58269333333</v>
          </cell>
        </row>
        <row r="320">
          <cell r="A320" t="str">
            <v>5535</v>
          </cell>
          <cell r="B320" t="str">
            <v>MOKSSIT Hassan</v>
          </cell>
          <cell r="C320" t="str">
            <v>Personnel confirmé</v>
          </cell>
          <cell r="D320" t="str">
            <v>Marié(e)</v>
          </cell>
          <cell r="E320" t="str">
            <v>Statutaire</v>
          </cell>
          <cell r="F320" t="str">
            <v>CS</v>
          </cell>
          <cell r="G320" t="str">
            <v>OS824</v>
          </cell>
          <cell r="H320">
            <v>2</v>
          </cell>
          <cell r="J320">
            <v>400</v>
          </cell>
          <cell r="K320">
            <v>1450</v>
          </cell>
          <cell r="N320">
            <v>2030</v>
          </cell>
          <cell r="O320">
            <v>1000</v>
          </cell>
          <cell r="Q320">
            <v>3450</v>
          </cell>
          <cell r="U320">
            <v>16003.89</v>
          </cell>
          <cell r="AG320">
            <v>3350</v>
          </cell>
          <cell r="AH320">
            <v>27683.89</v>
          </cell>
          <cell r="AJ320">
            <v>64</v>
          </cell>
          <cell r="AN320">
            <v>138</v>
          </cell>
          <cell r="AR320">
            <v>325.24</v>
          </cell>
          <cell r="AS320">
            <v>152978</v>
          </cell>
          <cell r="AT320">
            <v>27283.89</v>
          </cell>
          <cell r="AU320">
            <v>801</v>
          </cell>
          <cell r="AV320">
            <v>418.01669999999996</v>
          </cell>
          <cell r="AX320">
            <v>90</v>
          </cell>
          <cell r="AY320">
            <v>19353.89</v>
          </cell>
          <cell r="AZ320">
            <v>2333.333333333333</v>
          </cell>
          <cell r="BA320">
            <v>1746.2566999999999</v>
          </cell>
          <cell r="BB320">
            <v>15274.299966666667</v>
          </cell>
          <cell r="BC320">
            <v>15274.299966666667</v>
          </cell>
          <cell r="BD320">
            <v>0.4</v>
          </cell>
          <cell r="BE320">
            <v>1546.67</v>
          </cell>
          <cell r="BF320">
            <v>4473.0499866666669</v>
          </cell>
          <cell r="BG320">
            <v>21464.583313333336</v>
          </cell>
        </row>
        <row r="321">
          <cell r="A321" t="str">
            <v>5538</v>
          </cell>
          <cell r="B321" t="str">
            <v>BENZEROUAL Khalid</v>
          </cell>
          <cell r="C321" t="str">
            <v>Personnel confirmé</v>
          </cell>
          <cell r="D321" t="str">
            <v>Marié(e)</v>
          </cell>
          <cell r="E321" t="str">
            <v>Statutaire</v>
          </cell>
          <cell r="F321" t="str">
            <v>CD</v>
          </cell>
          <cell r="G321" t="str">
            <v>OS800</v>
          </cell>
          <cell r="H321">
            <v>2</v>
          </cell>
          <cell r="J321">
            <v>400</v>
          </cell>
          <cell r="K321">
            <v>1450</v>
          </cell>
          <cell r="N321">
            <v>700</v>
          </cell>
          <cell r="O321">
            <v>4757</v>
          </cell>
          <cell r="Q321">
            <v>5100</v>
          </cell>
          <cell r="U321">
            <v>16003.89</v>
          </cell>
          <cell r="V321">
            <v>1120.3</v>
          </cell>
          <cell r="AG321">
            <v>3350</v>
          </cell>
          <cell r="AH321">
            <v>32881.19</v>
          </cell>
          <cell r="AJ321">
            <v>64</v>
          </cell>
          <cell r="AS321">
            <v>163686</v>
          </cell>
          <cell r="AT321">
            <v>32481.19</v>
          </cell>
          <cell r="AU321">
            <v>801</v>
          </cell>
          <cell r="AV321">
            <v>573.93569999999988</v>
          </cell>
          <cell r="AX321">
            <v>90</v>
          </cell>
          <cell r="AY321">
            <v>20474.189999999999</v>
          </cell>
          <cell r="AZ321">
            <v>2333.333333333333</v>
          </cell>
          <cell r="BA321">
            <v>1438.9357</v>
          </cell>
          <cell r="BB321">
            <v>16701.920966666665</v>
          </cell>
          <cell r="BC321">
            <v>16701.920966666665</v>
          </cell>
          <cell r="BD321">
            <v>0.4</v>
          </cell>
          <cell r="BE321">
            <v>1546.67</v>
          </cell>
          <cell r="BF321">
            <v>5044.0983866666666</v>
          </cell>
          <cell r="BG321">
            <v>26398.155913333336</v>
          </cell>
        </row>
        <row r="322">
          <cell r="A322" t="str">
            <v>5539</v>
          </cell>
          <cell r="B322" t="str">
            <v>KINANI Khalil</v>
          </cell>
          <cell r="C322" t="str">
            <v>Personnel confirmé</v>
          </cell>
          <cell r="D322" t="str">
            <v>Marié(e)</v>
          </cell>
          <cell r="E322" t="str">
            <v>Statutaire</v>
          </cell>
          <cell r="F322" t="str">
            <v>CS</v>
          </cell>
          <cell r="G322" t="str">
            <v>OS824</v>
          </cell>
          <cell r="H322">
            <v>2</v>
          </cell>
          <cell r="J322">
            <v>400</v>
          </cell>
          <cell r="K322">
            <v>1450</v>
          </cell>
          <cell r="N322">
            <v>2030</v>
          </cell>
          <cell r="O322">
            <v>1000</v>
          </cell>
          <cell r="Q322">
            <v>3450</v>
          </cell>
          <cell r="U322">
            <v>17679.689999999999</v>
          </cell>
          <cell r="AG322">
            <v>3350</v>
          </cell>
          <cell r="AH322">
            <v>29359.69</v>
          </cell>
          <cell r="AJ322">
            <v>72</v>
          </cell>
          <cell r="AN322">
            <v>145</v>
          </cell>
          <cell r="AS322">
            <v>159340</v>
          </cell>
          <cell r="AT322">
            <v>28959.69</v>
          </cell>
          <cell r="AU322">
            <v>801</v>
          </cell>
          <cell r="AV322">
            <v>468.29069999999996</v>
          </cell>
          <cell r="AX322">
            <v>60</v>
          </cell>
          <cell r="AY322">
            <v>21029.69</v>
          </cell>
          <cell r="AZ322">
            <v>2333.333333333333</v>
          </cell>
          <cell r="BA322">
            <v>1486.2907</v>
          </cell>
          <cell r="BB322">
            <v>17210.065966666665</v>
          </cell>
          <cell r="BC322">
            <v>17210.065966666665</v>
          </cell>
          <cell r="BD322">
            <v>0.4</v>
          </cell>
          <cell r="BE322">
            <v>1546.67</v>
          </cell>
          <cell r="BF322">
            <v>5277.3563866666664</v>
          </cell>
          <cell r="BG322">
            <v>22596.042913333331</v>
          </cell>
        </row>
        <row r="323">
          <cell r="A323" t="str">
            <v>5540</v>
          </cell>
          <cell r="B323" t="str">
            <v>ZNAIDI Mohammed ali</v>
          </cell>
          <cell r="C323" t="str">
            <v>Personnel confirmé</v>
          </cell>
          <cell r="D323" t="str">
            <v>Marié(e)</v>
          </cell>
          <cell r="E323" t="str">
            <v>Statutaire</v>
          </cell>
          <cell r="F323" t="str">
            <v>CD</v>
          </cell>
          <cell r="G323" t="str">
            <v>OS824</v>
          </cell>
          <cell r="H323">
            <v>2</v>
          </cell>
          <cell r="J323">
            <v>400</v>
          </cell>
          <cell r="K323">
            <v>1450</v>
          </cell>
          <cell r="N323">
            <v>700</v>
          </cell>
          <cell r="O323">
            <v>4757</v>
          </cell>
          <cell r="Q323">
            <v>5100</v>
          </cell>
          <cell r="U323">
            <v>16213.37</v>
          </cell>
          <cell r="AG323">
            <v>3350</v>
          </cell>
          <cell r="AH323">
            <v>31970.370000000003</v>
          </cell>
          <cell r="AJ323">
            <v>64</v>
          </cell>
          <cell r="AN323">
            <v>134</v>
          </cell>
          <cell r="AS323">
            <v>145447</v>
          </cell>
          <cell r="AT323">
            <v>31570.370000000003</v>
          </cell>
          <cell r="AU323">
            <v>801</v>
          </cell>
          <cell r="AV323">
            <v>546.61110000000008</v>
          </cell>
          <cell r="AX323">
            <v>90</v>
          </cell>
          <cell r="AY323">
            <v>19563.370000000003</v>
          </cell>
          <cell r="AZ323">
            <v>2333.333333333333</v>
          </cell>
          <cell r="BA323">
            <v>1545.6111000000001</v>
          </cell>
          <cell r="BB323">
            <v>15684.42556666667</v>
          </cell>
          <cell r="BC323">
            <v>15684.42556666667</v>
          </cell>
          <cell r="BD323">
            <v>0.4</v>
          </cell>
          <cell r="BE323">
            <v>1546.67</v>
          </cell>
          <cell r="BF323">
            <v>4637.1002266666683</v>
          </cell>
          <cell r="BG323">
            <v>25787.658673333332</v>
          </cell>
        </row>
        <row r="324">
          <cell r="A324" t="str">
            <v>5541</v>
          </cell>
          <cell r="B324" t="str">
            <v>BENNANI Mourad</v>
          </cell>
          <cell r="C324" t="str">
            <v>Personnel confirmé</v>
          </cell>
          <cell r="D324" t="str">
            <v>Marié(e)</v>
          </cell>
          <cell r="E324" t="str">
            <v>Statutaire</v>
          </cell>
          <cell r="F324" t="str">
            <v>HC</v>
          </cell>
          <cell r="G324" t="str">
            <v>OS824</v>
          </cell>
          <cell r="H324">
            <v>2</v>
          </cell>
          <cell r="J324">
            <v>400</v>
          </cell>
          <cell r="K324">
            <v>1450</v>
          </cell>
          <cell r="N324">
            <v>2030</v>
          </cell>
          <cell r="O324">
            <v>1000</v>
          </cell>
          <cell r="Q324">
            <v>2400</v>
          </cell>
          <cell r="U324">
            <v>15333.57</v>
          </cell>
          <cell r="AG324">
            <v>3350</v>
          </cell>
          <cell r="AH324">
            <v>25963.57</v>
          </cell>
          <cell r="AJ324">
            <v>56</v>
          </cell>
          <cell r="AN324">
            <v>132</v>
          </cell>
          <cell r="AS324">
            <v>74900</v>
          </cell>
          <cell r="AT324">
            <v>25563.57</v>
          </cell>
          <cell r="AU324">
            <v>801</v>
          </cell>
          <cell r="AV324">
            <v>366.40709999999996</v>
          </cell>
          <cell r="AX324">
            <v>90</v>
          </cell>
          <cell r="AY324">
            <v>18683.57</v>
          </cell>
          <cell r="AZ324">
            <v>2333.333333333333</v>
          </cell>
          <cell r="BA324">
            <v>1355.4070999999999</v>
          </cell>
          <cell r="BB324">
            <v>14994.829566666667</v>
          </cell>
          <cell r="BC324">
            <v>14994.829566666667</v>
          </cell>
          <cell r="BD324">
            <v>0.4</v>
          </cell>
          <cell r="BE324">
            <v>1546.67</v>
          </cell>
          <cell r="BF324">
            <v>4361.2618266666668</v>
          </cell>
          <cell r="BG324">
            <v>20246.901073333334</v>
          </cell>
        </row>
        <row r="325">
          <cell r="A325" t="str">
            <v>5543</v>
          </cell>
          <cell r="B325" t="str">
            <v>NOURDINE Naaima</v>
          </cell>
          <cell r="C325" t="str">
            <v>Personnel confirmé</v>
          </cell>
          <cell r="D325" t="str">
            <v>Célibataire</v>
          </cell>
          <cell r="E325" t="str">
            <v>Statutaire</v>
          </cell>
          <cell r="F325" t="str">
            <v>CS</v>
          </cell>
          <cell r="G325" t="str">
            <v>OS824</v>
          </cell>
          <cell r="H325">
            <v>0</v>
          </cell>
          <cell r="J325">
            <v>0</v>
          </cell>
          <cell r="N325">
            <v>2030</v>
          </cell>
          <cell r="O325">
            <v>2549</v>
          </cell>
          <cell r="Q325">
            <v>3450</v>
          </cell>
          <cell r="U325">
            <v>16325.09</v>
          </cell>
          <cell r="AG325">
            <v>3350</v>
          </cell>
          <cell r="AH325">
            <v>27704.09</v>
          </cell>
          <cell r="AJ325">
            <v>56</v>
          </cell>
          <cell r="AN325">
            <v>220</v>
          </cell>
          <cell r="AR325">
            <v>328.29</v>
          </cell>
          <cell r="AS325">
            <v>111378</v>
          </cell>
          <cell r="AT325">
            <v>27704.09</v>
          </cell>
          <cell r="AU325">
            <v>801</v>
          </cell>
          <cell r="AV325">
            <v>430.62270000000001</v>
          </cell>
          <cell r="AX325">
            <v>0</v>
          </cell>
          <cell r="AY325">
            <v>19675.09</v>
          </cell>
          <cell r="AZ325">
            <v>2333.333333333333</v>
          </cell>
          <cell r="BA325">
            <v>1835.9126999999999</v>
          </cell>
          <cell r="BB325">
            <v>15505.843966666667</v>
          </cell>
          <cell r="BC325">
            <v>15505.843966666667</v>
          </cell>
          <cell r="BD325">
            <v>0.4</v>
          </cell>
          <cell r="BE325">
            <v>1546.67</v>
          </cell>
          <cell r="BF325">
            <v>4655.6675866666674</v>
          </cell>
          <cell r="BG325">
            <v>21212.509713333333</v>
          </cell>
        </row>
        <row r="326">
          <cell r="A326" t="str">
            <v>5544</v>
          </cell>
          <cell r="B326" t="e">
            <v>#N/A</v>
          </cell>
          <cell r="C326" t="str">
            <v>Personnel confirmé</v>
          </cell>
          <cell r="D326" t="str">
            <v>Marié(e)</v>
          </cell>
          <cell r="E326" t="str">
            <v>Statutaire</v>
          </cell>
          <cell r="F326" t="str">
            <v>HC</v>
          </cell>
          <cell r="G326" t="str">
            <v>OS824</v>
          </cell>
          <cell r="H326">
            <v>2</v>
          </cell>
          <cell r="J326">
            <v>400</v>
          </cell>
          <cell r="K326">
            <v>1450</v>
          </cell>
          <cell r="N326">
            <v>2030</v>
          </cell>
          <cell r="O326">
            <v>4699</v>
          </cell>
          <cell r="Q326">
            <v>2400</v>
          </cell>
          <cell r="U326">
            <v>13266.75</v>
          </cell>
          <cell r="AG326">
            <v>3350</v>
          </cell>
          <cell r="AH326">
            <v>27595.75</v>
          </cell>
          <cell r="AJ326">
            <v>40</v>
          </cell>
          <cell r="AN326">
            <v>128</v>
          </cell>
          <cell r="AS326">
            <v>47180</v>
          </cell>
          <cell r="AT326">
            <v>27195.75</v>
          </cell>
          <cell r="AU326">
            <v>801</v>
          </cell>
          <cell r="AV326">
            <v>415.3725</v>
          </cell>
          <cell r="AX326">
            <v>90</v>
          </cell>
          <cell r="AY326">
            <v>16616.75</v>
          </cell>
          <cell r="AZ326">
            <v>2333.333333333333</v>
          </cell>
          <cell r="BA326">
            <v>1384.3724999999999</v>
          </cell>
          <cell r="BB326">
            <v>12899.044166666668</v>
          </cell>
          <cell r="BC326">
            <v>12899.044166666668</v>
          </cell>
          <cell r="BD326">
            <v>0.4</v>
          </cell>
          <cell r="BE326">
            <v>1546.67</v>
          </cell>
          <cell r="BF326">
            <v>3522.9476666666678</v>
          </cell>
          <cell r="BG326">
            <v>22688.429833333332</v>
          </cell>
        </row>
        <row r="327">
          <cell r="A327" t="str">
            <v>5545</v>
          </cell>
          <cell r="B327" t="str">
            <v>BOUANANE Mounsif</v>
          </cell>
          <cell r="C327" t="str">
            <v>Personnel confirmé</v>
          </cell>
          <cell r="D327" t="str">
            <v>Marié(e)</v>
          </cell>
          <cell r="E327" t="str">
            <v>Statutaire</v>
          </cell>
          <cell r="F327" t="str">
            <v>CD</v>
          </cell>
          <cell r="G327" t="str">
            <v>OS824</v>
          </cell>
          <cell r="H327">
            <v>0</v>
          </cell>
          <cell r="J327">
            <v>0</v>
          </cell>
          <cell r="K327">
            <v>850</v>
          </cell>
          <cell r="N327">
            <v>2030</v>
          </cell>
          <cell r="O327">
            <v>1000</v>
          </cell>
          <cell r="Q327">
            <v>5100</v>
          </cell>
          <cell r="U327">
            <v>16967.48</v>
          </cell>
          <cell r="AG327">
            <v>3350</v>
          </cell>
          <cell r="AH327">
            <v>29297.48</v>
          </cell>
          <cell r="AJ327">
            <v>72</v>
          </cell>
          <cell r="AN327">
            <v>147</v>
          </cell>
          <cell r="AS327">
            <v>181795</v>
          </cell>
          <cell r="AT327">
            <v>29297.48</v>
          </cell>
          <cell r="AU327">
            <v>801</v>
          </cell>
          <cell r="AV327">
            <v>478.42439999999999</v>
          </cell>
          <cell r="AX327">
            <v>30</v>
          </cell>
          <cell r="AY327">
            <v>20317.48</v>
          </cell>
          <cell r="AZ327">
            <v>2333.333333333333</v>
          </cell>
          <cell r="BA327">
            <v>1498.4243999999999</v>
          </cell>
          <cell r="BB327">
            <v>16485.722266666668</v>
          </cell>
          <cell r="BC327">
            <v>16485.722266666668</v>
          </cell>
          <cell r="BD327">
            <v>0.4</v>
          </cell>
          <cell r="BE327">
            <v>1546.67</v>
          </cell>
          <cell r="BF327">
            <v>5017.6189066666675</v>
          </cell>
          <cell r="BG327">
            <v>22781.436693333333</v>
          </cell>
        </row>
        <row r="328">
          <cell r="A328" t="str">
            <v>5546</v>
          </cell>
          <cell r="B328" t="str">
            <v>BOUSLALAH Mohamed</v>
          </cell>
          <cell r="C328" t="str">
            <v>Personnel confirmé</v>
          </cell>
          <cell r="D328" t="str">
            <v>Marié(e)</v>
          </cell>
          <cell r="E328" t="str">
            <v>Statutaire</v>
          </cell>
          <cell r="F328" t="str">
            <v>CD</v>
          </cell>
          <cell r="G328" t="str">
            <v>OS824</v>
          </cell>
          <cell r="H328">
            <v>1</v>
          </cell>
          <cell r="J328">
            <v>200</v>
          </cell>
          <cell r="K328">
            <v>1150</v>
          </cell>
          <cell r="N328">
            <v>2030</v>
          </cell>
          <cell r="O328">
            <v>1000</v>
          </cell>
          <cell r="Q328">
            <v>5100</v>
          </cell>
          <cell r="U328">
            <v>16213.37</v>
          </cell>
          <cell r="AG328">
            <v>3350</v>
          </cell>
          <cell r="AH328">
            <v>29043.370000000003</v>
          </cell>
          <cell r="AJ328">
            <v>64</v>
          </cell>
          <cell r="AN328">
            <v>134</v>
          </cell>
          <cell r="AS328">
            <v>155144</v>
          </cell>
          <cell r="AT328">
            <v>28843.370000000003</v>
          </cell>
          <cell r="AU328">
            <v>801</v>
          </cell>
          <cell r="AV328">
            <v>464.80110000000008</v>
          </cell>
          <cell r="AX328">
            <v>60</v>
          </cell>
          <cell r="AY328">
            <v>19563.370000000003</v>
          </cell>
          <cell r="AZ328">
            <v>2333.333333333333</v>
          </cell>
          <cell r="BA328">
            <v>1463.8011000000001</v>
          </cell>
          <cell r="BB328">
            <v>15766.23556666667</v>
          </cell>
          <cell r="BC328">
            <v>15766.23556666667</v>
          </cell>
          <cell r="BD328">
            <v>0.4</v>
          </cell>
          <cell r="BE328">
            <v>1546.67</v>
          </cell>
          <cell r="BF328">
            <v>4699.8242266666684</v>
          </cell>
          <cell r="BG328">
            <v>22879.744673333335</v>
          </cell>
        </row>
        <row r="329">
          <cell r="A329" t="str">
            <v>5554</v>
          </cell>
          <cell r="B329" t="str">
            <v>HAKAM Abdelaziz</v>
          </cell>
          <cell r="C329" t="str">
            <v>Personnel confirmé</v>
          </cell>
          <cell r="D329" t="str">
            <v>Marié(e)</v>
          </cell>
          <cell r="E329" t="str">
            <v>Statutaire</v>
          </cell>
          <cell r="F329" t="str">
            <v>CS</v>
          </cell>
          <cell r="G329" t="str">
            <v>OS824</v>
          </cell>
          <cell r="H329">
            <v>1</v>
          </cell>
          <cell r="J329">
            <v>200</v>
          </cell>
          <cell r="K329">
            <v>1150</v>
          </cell>
          <cell r="N329">
            <v>2030</v>
          </cell>
          <cell r="O329">
            <v>1000</v>
          </cell>
          <cell r="Q329">
            <v>3000</v>
          </cell>
          <cell r="U329">
            <v>16576.46</v>
          </cell>
          <cell r="W329">
            <v>500</v>
          </cell>
          <cell r="AG329">
            <v>3350</v>
          </cell>
          <cell r="AH329">
            <v>27806.46</v>
          </cell>
          <cell r="AJ329">
            <v>56</v>
          </cell>
          <cell r="AN329">
            <v>178</v>
          </cell>
          <cell r="AS329">
            <v>147775</v>
          </cell>
          <cell r="AT329">
            <v>27606.46</v>
          </cell>
          <cell r="AU329">
            <v>801</v>
          </cell>
          <cell r="AV329">
            <v>427.69379999999995</v>
          </cell>
          <cell r="AX329">
            <v>90</v>
          </cell>
          <cell r="AY329">
            <v>20426.46</v>
          </cell>
          <cell r="AZ329">
            <v>2333.333333333333</v>
          </cell>
          <cell r="BA329">
            <v>1462.6938</v>
          </cell>
          <cell r="BB329">
            <v>16630.432866666666</v>
          </cell>
          <cell r="BC329">
            <v>16630.432866666666</v>
          </cell>
          <cell r="BD329">
            <v>0.4</v>
          </cell>
          <cell r="BE329">
            <v>1546.67</v>
          </cell>
          <cell r="BF329">
            <v>5015.5031466666669</v>
          </cell>
          <cell r="BG329">
            <v>21328.263053333332</v>
          </cell>
        </row>
        <row r="330">
          <cell r="A330" t="str">
            <v>5559</v>
          </cell>
          <cell r="B330" t="str">
            <v>MOUSSAMIH Ghizlane</v>
          </cell>
          <cell r="C330" t="str">
            <v>Personnel confirmé</v>
          </cell>
          <cell r="D330" t="str">
            <v>Marié(e)</v>
          </cell>
          <cell r="E330" t="str">
            <v>Statutaire</v>
          </cell>
          <cell r="F330" t="str">
            <v>CD</v>
          </cell>
          <cell r="G330" t="str">
            <v>RCAR</v>
          </cell>
          <cell r="H330">
            <v>0</v>
          </cell>
          <cell r="J330">
            <v>0</v>
          </cell>
          <cell r="K330">
            <v>850</v>
          </cell>
          <cell r="N330">
            <v>2030</v>
          </cell>
          <cell r="O330">
            <v>1000</v>
          </cell>
          <cell r="Q330">
            <v>5100</v>
          </cell>
          <cell r="U330">
            <v>14788.94</v>
          </cell>
          <cell r="AG330">
            <v>3350</v>
          </cell>
          <cell r="AH330">
            <v>27118.940000000002</v>
          </cell>
          <cell r="AJ330">
            <v>56</v>
          </cell>
          <cell r="AO330">
            <v>764.60719073333325</v>
          </cell>
          <cell r="AS330">
            <v>135449</v>
          </cell>
          <cell r="AT330">
            <v>31991.932666666668</v>
          </cell>
          <cell r="AU330">
            <v>801</v>
          </cell>
          <cell r="AV330">
            <v>559.25797999999998</v>
          </cell>
          <cell r="AX330">
            <v>0</v>
          </cell>
          <cell r="AY330">
            <v>18138.940000000002</v>
          </cell>
          <cell r="AZ330">
            <v>2333.333333333333</v>
          </cell>
          <cell r="BA330">
            <v>2180.8651707333333</v>
          </cell>
          <cell r="BB330">
            <v>13624.741495933336</v>
          </cell>
          <cell r="BC330">
            <v>13624.741495933336</v>
          </cell>
          <cell r="BD330">
            <v>0.4</v>
          </cell>
          <cell r="BE330">
            <v>1546.67</v>
          </cell>
          <cell r="BF330">
            <v>3903.226598373335</v>
          </cell>
          <cell r="BG330">
            <v>21034.848230893334</v>
          </cell>
        </row>
        <row r="331">
          <cell r="A331" t="str">
            <v>5581</v>
          </cell>
          <cell r="B331" t="str">
            <v>REBOUHATE Hassan</v>
          </cell>
          <cell r="C331" t="str">
            <v>Personnel confirmé</v>
          </cell>
          <cell r="D331" t="str">
            <v>Marié(e)</v>
          </cell>
          <cell r="E331" t="str">
            <v>Statutaire</v>
          </cell>
          <cell r="F331" t="str">
            <v>CD</v>
          </cell>
          <cell r="G331" t="str">
            <v>OS800</v>
          </cell>
          <cell r="H331">
            <v>2</v>
          </cell>
          <cell r="J331">
            <v>400</v>
          </cell>
          <cell r="K331">
            <v>1450</v>
          </cell>
          <cell r="N331">
            <v>2030</v>
          </cell>
          <cell r="O331">
            <v>1000</v>
          </cell>
          <cell r="Q331">
            <v>5100</v>
          </cell>
          <cell r="U331">
            <v>14788.94</v>
          </cell>
          <cell r="AG331">
            <v>3350</v>
          </cell>
          <cell r="AH331">
            <v>28118.940000000002</v>
          </cell>
          <cell r="AJ331">
            <v>56</v>
          </cell>
          <cell r="AS331">
            <v>90043</v>
          </cell>
          <cell r="AT331">
            <v>27718.940000000002</v>
          </cell>
          <cell r="AU331">
            <v>801</v>
          </cell>
          <cell r="AV331">
            <v>431.06820000000005</v>
          </cell>
          <cell r="AX331">
            <v>90</v>
          </cell>
          <cell r="AY331">
            <v>18138.940000000002</v>
          </cell>
          <cell r="AZ331">
            <v>2333.333333333333</v>
          </cell>
          <cell r="BA331">
            <v>1288.0682000000002</v>
          </cell>
          <cell r="BB331">
            <v>14517.538466666671</v>
          </cell>
          <cell r="BC331">
            <v>14517.538466666671</v>
          </cell>
          <cell r="BD331">
            <v>0.4</v>
          </cell>
          <cell r="BE331">
            <v>1546.67</v>
          </cell>
          <cell r="BF331">
            <v>4170.3453866666687</v>
          </cell>
          <cell r="BG331">
            <v>22660.526413333333</v>
          </cell>
        </row>
        <row r="332">
          <cell r="A332" t="str">
            <v>5582</v>
          </cell>
          <cell r="B332" t="str">
            <v>HALMI Abderrahmane</v>
          </cell>
          <cell r="C332" t="str">
            <v>Personnel confirmé</v>
          </cell>
          <cell r="D332" t="str">
            <v>Marié(e)</v>
          </cell>
          <cell r="E332" t="str">
            <v>Statutaire</v>
          </cell>
          <cell r="F332" t="str">
            <v>CD</v>
          </cell>
          <cell r="G332" t="str">
            <v>OS800</v>
          </cell>
          <cell r="H332">
            <v>1</v>
          </cell>
          <cell r="J332">
            <v>200</v>
          </cell>
          <cell r="K332">
            <v>1150</v>
          </cell>
          <cell r="N332">
            <v>700</v>
          </cell>
          <cell r="O332">
            <v>4757</v>
          </cell>
          <cell r="Q332">
            <v>5100</v>
          </cell>
          <cell r="U332">
            <v>16730.07</v>
          </cell>
          <cell r="V332">
            <v>1171.0999999999999</v>
          </cell>
          <cell r="AG332">
            <v>3350</v>
          </cell>
          <cell r="AH332">
            <v>33158.17</v>
          </cell>
          <cell r="AJ332">
            <v>72</v>
          </cell>
          <cell r="AS332">
            <v>156466</v>
          </cell>
          <cell r="AT332">
            <v>32958.17</v>
          </cell>
          <cell r="AU332">
            <v>801</v>
          </cell>
          <cell r="AV332">
            <v>588.24509999999998</v>
          </cell>
          <cell r="AX332">
            <v>60</v>
          </cell>
          <cell r="AY332">
            <v>21251.17</v>
          </cell>
          <cell r="AZ332">
            <v>2333.333333333333</v>
          </cell>
          <cell r="BA332">
            <v>1461.2451000000001</v>
          </cell>
          <cell r="BB332">
            <v>17456.591566666666</v>
          </cell>
          <cell r="BC332">
            <v>17456.591566666666</v>
          </cell>
          <cell r="BD332">
            <v>0.4</v>
          </cell>
          <cell r="BE332">
            <v>1546.67</v>
          </cell>
          <cell r="BF332">
            <v>5375.9666266666663</v>
          </cell>
          <cell r="BG332">
            <v>26320.95827333333</v>
          </cell>
        </row>
        <row r="333">
          <cell r="A333" t="str">
            <v>5584</v>
          </cell>
          <cell r="B333" t="str">
            <v>EHLALI Mounsif</v>
          </cell>
          <cell r="C333" t="str">
            <v>Personnel confirmé</v>
          </cell>
          <cell r="D333" t="str">
            <v>Divorcé(e)</v>
          </cell>
          <cell r="E333" t="str">
            <v>Statutaire</v>
          </cell>
          <cell r="F333" t="str">
            <v>CS</v>
          </cell>
          <cell r="G333" t="str">
            <v>OS800</v>
          </cell>
          <cell r="H333">
            <v>1</v>
          </cell>
          <cell r="J333">
            <v>200</v>
          </cell>
          <cell r="K333">
            <v>300</v>
          </cell>
          <cell r="N333">
            <v>2030</v>
          </cell>
          <cell r="O333">
            <v>3705</v>
          </cell>
          <cell r="Q333">
            <v>3450</v>
          </cell>
          <cell r="U333">
            <v>14788.94</v>
          </cell>
          <cell r="V333">
            <v>1035.25</v>
          </cell>
          <cell r="AG333">
            <v>3350</v>
          </cell>
          <cell r="AH333">
            <v>28859.190000000002</v>
          </cell>
          <cell r="AJ333">
            <v>56</v>
          </cell>
          <cell r="AS333">
            <v>100888</v>
          </cell>
          <cell r="AT333">
            <v>28659.190000000002</v>
          </cell>
          <cell r="AU333">
            <v>801</v>
          </cell>
          <cell r="AV333">
            <v>459.27570000000003</v>
          </cell>
          <cell r="AX333">
            <v>30</v>
          </cell>
          <cell r="AY333">
            <v>19174.190000000002</v>
          </cell>
          <cell r="AZ333">
            <v>2333.333333333333</v>
          </cell>
          <cell r="BA333">
            <v>1316.2757000000001</v>
          </cell>
          <cell r="BB333">
            <v>15524.58096666667</v>
          </cell>
          <cell r="BC333">
            <v>15524.58096666667</v>
          </cell>
          <cell r="BD333">
            <v>0.4</v>
          </cell>
          <cell r="BE333">
            <v>1546.67</v>
          </cell>
          <cell r="BF333">
            <v>4633.1623866666687</v>
          </cell>
          <cell r="BG333">
            <v>22909.751913333334</v>
          </cell>
        </row>
        <row r="334">
          <cell r="A334" t="str">
            <v>5587</v>
          </cell>
          <cell r="B334" t="str">
            <v>OUSSI Driss</v>
          </cell>
          <cell r="C334" t="str">
            <v>Personnel confirmé</v>
          </cell>
          <cell r="D334" t="str">
            <v>Marié(e)</v>
          </cell>
          <cell r="E334" t="str">
            <v>Statutaire</v>
          </cell>
          <cell r="F334" t="str">
            <v>CS</v>
          </cell>
          <cell r="G334" t="str">
            <v>OS800</v>
          </cell>
          <cell r="H334">
            <v>3</v>
          </cell>
          <cell r="J334">
            <v>600</v>
          </cell>
          <cell r="K334">
            <v>1750</v>
          </cell>
          <cell r="N334">
            <v>2030</v>
          </cell>
          <cell r="O334">
            <v>2670</v>
          </cell>
          <cell r="Q334">
            <v>3450</v>
          </cell>
          <cell r="U334">
            <v>15780.45</v>
          </cell>
          <cell r="AG334">
            <v>3350</v>
          </cell>
          <cell r="AH334">
            <v>29630.45</v>
          </cell>
          <cell r="AJ334">
            <v>64</v>
          </cell>
          <cell r="AS334">
            <v>131216</v>
          </cell>
          <cell r="AT334">
            <v>29030.45</v>
          </cell>
          <cell r="AU334">
            <v>801</v>
          </cell>
          <cell r="AV334">
            <v>470.4135</v>
          </cell>
          <cell r="AX334">
            <v>120</v>
          </cell>
          <cell r="AY334">
            <v>19130.45</v>
          </cell>
          <cell r="AZ334">
            <v>2333.333333333333</v>
          </cell>
          <cell r="BA334">
            <v>1335.4135000000001</v>
          </cell>
          <cell r="BB334">
            <v>15461.703166666668</v>
          </cell>
          <cell r="BC334">
            <v>15461.703166666668</v>
          </cell>
          <cell r="BD334">
            <v>0.4</v>
          </cell>
          <cell r="BE334">
            <v>1546.67</v>
          </cell>
          <cell r="BF334">
            <v>4518.0112666666673</v>
          </cell>
          <cell r="BG334">
            <v>23777.025233333334</v>
          </cell>
        </row>
        <row r="335">
          <cell r="A335" t="str">
            <v>5589</v>
          </cell>
          <cell r="B335" t="str">
            <v>MOUSSAID El mostafa</v>
          </cell>
          <cell r="C335" t="str">
            <v>Personnel confirmé</v>
          </cell>
          <cell r="D335" t="str">
            <v>Marié(e)</v>
          </cell>
          <cell r="E335" t="str">
            <v>Statutaire</v>
          </cell>
          <cell r="F335" t="str">
            <v>CS</v>
          </cell>
          <cell r="G335" t="str">
            <v>OS824</v>
          </cell>
          <cell r="H335">
            <v>4</v>
          </cell>
          <cell r="J335">
            <v>636</v>
          </cell>
          <cell r="K335">
            <v>1750</v>
          </cell>
          <cell r="N335">
            <v>2030</v>
          </cell>
          <cell r="O335">
            <v>2549</v>
          </cell>
          <cell r="Q335">
            <v>3450</v>
          </cell>
          <cell r="U335">
            <v>16003.89</v>
          </cell>
          <cell r="AG335">
            <v>3350</v>
          </cell>
          <cell r="AH335">
            <v>29768.89</v>
          </cell>
          <cell r="AJ335">
            <v>64</v>
          </cell>
          <cell r="AN335">
            <v>132</v>
          </cell>
          <cell r="AS335">
            <v>148197</v>
          </cell>
          <cell r="AT335">
            <v>29132.89</v>
          </cell>
          <cell r="AU335">
            <v>801</v>
          </cell>
          <cell r="AV335">
            <v>473.48669999999998</v>
          </cell>
          <cell r="AX335">
            <v>150</v>
          </cell>
          <cell r="AY335">
            <v>19353.89</v>
          </cell>
          <cell r="AZ335">
            <v>2333.333333333333</v>
          </cell>
          <cell r="BA335">
            <v>1470.4866999999999</v>
          </cell>
          <cell r="BB335">
            <v>15550.069966666668</v>
          </cell>
          <cell r="BC335">
            <v>15550.069966666668</v>
          </cell>
          <cell r="BD335">
            <v>0.4</v>
          </cell>
          <cell r="BE335">
            <v>1546.67</v>
          </cell>
          <cell r="BF335">
            <v>4523.3579866666678</v>
          </cell>
          <cell r="BG335">
            <v>23775.045313333329</v>
          </cell>
        </row>
        <row r="336">
          <cell r="A336" t="str">
            <v>5590</v>
          </cell>
          <cell r="B336" t="str">
            <v>CHEHTANE Mohammed</v>
          </cell>
          <cell r="C336" t="str">
            <v>Personnel confirmé</v>
          </cell>
          <cell r="D336" t="str">
            <v>Marié(e)</v>
          </cell>
          <cell r="E336" t="str">
            <v>Statutaire</v>
          </cell>
          <cell r="F336" t="str">
            <v>CD</v>
          </cell>
          <cell r="G336" t="str">
            <v>OS824</v>
          </cell>
          <cell r="H336">
            <v>3</v>
          </cell>
          <cell r="J336">
            <v>600</v>
          </cell>
          <cell r="K336">
            <v>1750</v>
          </cell>
          <cell r="N336">
            <v>700</v>
          </cell>
          <cell r="O336">
            <v>4757</v>
          </cell>
          <cell r="Q336">
            <v>5100</v>
          </cell>
          <cell r="U336">
            <v>15780.45</v>
          </cell>
          <cell r="AG336">
            <v>3350</v>
          </cell>
          <cell r="AH336">
            <v>32037.45</v>
          </cell>
          <cell r="AJ336">
            <v>64</v>
          </cell>
          <cell r="AN336">
            <v>130</v>
          </cell>
          <cell r="AS336">
            <v>147339</v>
          </cell>
          <cell r="AT336">
            <v>31437.45</v>
          </cell>
          <cell r="AU336">
            <v>801</v>
          </cell>
          <cell r="AV336">
            <v>542.62350000000004</v>
          </cell>
          <cell r="AX336">
            <v>120</v>
          </cell>
          <cell r="AY336">
            <v>19130.45</v>
          </cell>
          <cell r="AZ336">
            <v>2333.333333333333</v>
          </cell>
          <cell r="BA336">
            <v>1537.6235000000001</v>
          </cell>
          <cell r="BB336">
            <v>15259.493166666669</v>
          </cell>
          <cell r="BC336">
            <v>15259.493166666669</v>
          </cell>
          <cell r="BD336">
            <v>0.4</v>
          </cell>
          <cell r="BE336">
            <v>1546.67</v>
          </cell>
          <cell r="BF336">
            <v>4437.1272666666682</v>
          </cell>
          <cell r="BG336">
            <v>26062.699233333333</v>
          </cell>
        </row>
        <row r="337">
          <cell r="A337" t="str">
            <v>5598</v>
          </cell>
          <cell r="B337" t="str">
            <v>KARIM Abderrahim</v>
          </cell>
          <cell r="C337" t="str">
            <v>Personnel confirmé</v>
          </cell>
          <cell r="D337" t="str">
            <v>Marié(e)</v>
          </cell>
          <cell r="E337" t="str">
            <v>Statutaire</v>
          </cell>
          <cell r="F337" t="str">
            <v>DA</v>
          </cell>
          <cell r="G337" t="str">
            <v>OS824</v>
          </cell>
          <cell r="H337">
            <v>1</v>
          </cell>
          <cell r="J337">
            <v>200</v>
          </cell>
          <cell r="K337">
            <v>1150</v>
          </cell>
          <cell r="N337">
            <v>6250</v>
          </cell>
          <cell r="Q337">
            <v>5100</v>
          </cell>
          <cell r="S337">
            <v>1500</v>
          </cell>
          <cell r="U337">
            <v>16730.07</v>
          </cell>
          <cell r="Y337">
            <v>4000</v>
          </cell>
          <cell r="AG337">
            <v>3350</v>
          </cell>
          <cell r="AH337">
            <v>38280.07</v>
          </cell>
          <cell r="AJ337">
            <v>72</v>
          </cell>
          <cell r="AN337">
            <v>0</v>
          </cell>
          <cell r="AR337">
            <v>312.94</v>
          </cell>
          <cell r="AS337">
            <v>196272</v>
          </cell>
          <cell r="AT337">
            <v>38080.07</v>
          </cell>
          <cell r="AU337">
            <v>801</v>
          </cell>
          <cell r="AV337">
            <v>741.90210000000002</v>
          </cell>
          <cell r="AX337">
            <v>60</v>
          </cell>
          <cell r="AY337">
            <v>24080.07</v>
          </cell>
          <cell r="AZ337">
            <v>2333.333333333333</v>
          </cell>
          <cell r="BA337">
            <v>1927.8421000000001</v>
          </cell>
          <cell r="BB337">
            <v>19818.894566666666</v>
          </cell>
          <cell r="BC337">
            <v>19818.894566666666</v>
          </cell>
          <cell r="BD337">
            <v>0.4</v>
          </cell>
          <cell r="BE337">
            <v>1546.67</v>
          </cell>
          <cell r="BF337">
            <v>6320.887826666667</v>
          </cell>
          <cell r="BG337">
            <v>30031.340073333333</v>
          </cell>
        </row>
        <row r="338">
          <cell r="A338" t="str">
            <v>5600</v>
          </cell>
          <cell r="B338" t="str">
            <v>ESSAHLI Mhamed</v>
          </cell>
          <cell r="C338" t="str">
            <v>Personnel confirmé</v>
          </cell>
          <cell r="D338" t="str">
            <v>Marié(e)</v>
          </cell>
          <cell r="E338" t="str">
            <v>Statutaire</v>
          </cell>
          <cell r="F338" t="str">
            <v>CS</v>
          </cell>
          <cell r="G338" t="str">
            <v>OS800</v>
          </cell>
          <cell r="H338">
            <v>2</v>
          </cell>
          <cell r="J338">
            <v>400</v>
          </cell>
          <cell r="K338">
            <v>1450</v>
          </cell>
          <cell r="N338">
            <v>2030</v>
          </cell>
          <cell r="O338">
            <v>2222</v>
          </cell>
          <cell r="Q338">
            <v>3450</v>
          </cell>
          <cell r="U338">
            <v>14788.94</v>
          </cell>
          <cell r="V338">
            <v>739.45</v>
          </cell>
          <cell r="AG338">
            <v>3350</v>
          </cell>
          <cell r="AH338">
            <v>28430.390000000003</v>
          </cell>
          <cell r="AJ338">
            <v>56</v>
          </cell>
          <cell r="AS338">
            <v>137777</v>
          </cell>
          <cell r="AT338">
            <v>28030.390000000003</v>
          </cell>
          <cell r="AU338">
            <v>801</v>
          </cell>
          <cell r="AV338">
            <v>440.41170000000005</v>
          </cell>
          <cell r="AX338">
            <v>90</v>
          </cell>
          <cell r="AY338">
            <v>18878.39</v>
          </cell>
          <cell r="AZ338">
            <v>2333.333333333333</v>
          </cell>
          <cell r="BA338">
            <v>1297.4117000000001</v>
          </cell>
          <cell r="BB338">
            <v>15247.644966666667</v>
          </cell>
          <cell r="BC338">
            <v>15247.644966666667</v>
          </cell>
          <cell r="BD338">
            <v>0.4</v>
          </cell>
          <cell r="BE338">
            <v>1546.67</v>
          </cell>
          <cell r="BF338">
            <v>4462.3879866666666</v>
          </cell>
          <cell r="BG338">
            <v>22670.590313333334</v>
          </cell>
        </row>
        <row r="339">
          <cell r="A339" t="str">
            <v>5601</v>
          </cell>
          <cell r="B339" t="str">
            <v>AFKIR Jamal</v>
          </cell>
          <cell r="C339" t="str">
            <v>Personnel confirmé</v>
          </cell>
          <cell r="D339" t="str">
            <v>Marié(e)</v>
          </cell>
          <cell r="E339" t="str">
            <v>Statutaire</v>
          </cell>
          <cell r="F339" t="str">
            <v>CD</v>
          </cell>
          <cell r="G339" t="str">
            <v>OS800</v>
          </cell>
          <cell r="H339">
            <v>2</v>
          </cell>
          <cell r="J339">
            <v>400</v>
          </cell>
          <cell r="K339">
            <v>1450</v>
          </cell>
          <cell r="N339">
            <v>700</v>
          </cell>
          <cell r="O339">
            <v>4757</v>
          </cell>
          <cell r="Q339">
            <v>5100</v>
          </cell>
          <cell r="U339">
            <v>15780.45</v>
          </cell>
          <cell r="AG339">
            <v>3350</v>
          </cell>
          <cell r="AH339">
            <v>31537.45</v>
          </cell>
          <cell r="AJ339">
            <v>64</v>
          </cell>
          <cell r="AS339">
            <v>135449</v>
          </cell>
          <cell r="AT339">
            <v>31137.45</v>
          </cell>
          <cell r="AU339">
            <v>801</v>
          </cell>
          <cell r="AV339">
            <v>533.62350000000004</v>
          </cell>
          <cell r="AX339">
            <v>90</v>
          </cell>
          <cell r="AY339">
            <v>19130.45</v>
          </cell>
          <cell r="AZ339">
            <v>2333.333333333333</v>
          </cell>
          <cell r="BA339">
            <v>1398.6235000000001</v>
          </cell>
          <cell r="BB339">
            <v>15398.493166666669</v>
          </cell>
          <cell r="BC339">
            <v>15398.493166666669</v>
          </cell>
          <cell r="BD339">
            <v>0.4</v>
          </cell>
          <cell r="BE339">
            <v>1546.67</v>
          </cell>
          <cell r="BF339">
            <v>4522.7272666666677</v>
          </cell>
          <cell r="BG339">
            <v>25616.099233333331</v>
          </cell>
        </row>
        <row r="340">
          <cell r="A340" t="str">
            <v>5602</v>
          </cell>
          <cell r="B340" t="str">
            <v>JAAFAR Hicham</v>
          </cell>
          <cell r="C340" t="str">
            <v>Personnel confirmé</v>
          </cell>
          <cell r="D340" t="str">
            <v>Marié(e)</v>
          </cell>
          <cell r="E340" t="str">
            <v>Statutaire</v>
          </cell>
          <cell r="F340" t="str">
            <v>CD</v>
          </cell>
          <cell r="G340" t="str">
            <v>OS824</v>
          </cell>
          <cell r="H340">
            <v>2</v>
          </cell>
          <cell r="J340">
            <v>400</v>
          </cell>
          <cell r="K340">
            <v>1450</v>
          </cell>
          <cell r="N340">
            <v>2030</v>
          </cell>
          <cell r="O340">
            <v>1000</v>
          </cell>
          <cell r="Q340">
            <v>5100</v>
          </cell>
          <cell r="U340">
            <v>15780.45</v>
          </cell>
          <cell r="AG340">
            <v>3350</v>
          </cell>
          <cell r="AH340">
            <v>29110.45</v>
          </cell>
          <cell r="AJ340">
            <v>64</v>
          </cell>
          <cell r="AN340">
            <v>130</v>
          </cell>
          <cell r="AS340">
            <v>146230</v>
          </cell>
          <cell r="AT340">
            <v>28710.45</v>
          </cell>
          <cell r="AU340">
            <v>801</v>
          </cell>
          <cell r="AV340">
            <v>460.81349999999998</v>
          </cell>
          <cell r="AX340">
            <v>90</v>
          </cell>
          <cell r="AY340">
            <v>19130.45</v>
          </cell>
          <cell r="AZ340">
            <v>2333.333333333333</v>
          </cell>
          <cell r="BA340">
            <v>1455.8135</v>
          </cell>
          <cell r="BB340">
            <v>15341.303166666668</v>
          </cell>
          <cell r="BC340">
            <v>15341.303166666668</v>
          </cell>
          <cell r="BD340">
            <v>0.4</v>
          </cell>
          <cell r="BE340">
            <v>1546.67</v>
          </cell>
          <cell r="BF340">
            <v>4499.8512666666675</v>
          </cell>
          <cell r="BG340">
            <v>23154.785233333332</v>
          </cell>
        </row>
        <row r="341">
          <cell r="A341" t="str">
            <v>5603</v>
          </cell>
          <cell r="B341" t="str">
            <v>TEJJINI Abdelillah</v>
          </cell>
          <cell r="C341" t="str">
            <v>Personnel confirmé</v>
          </cell>
          <cell r="D341" t="str">
            <v>Marié(e)</v>
          </cell>
          <cell r="E341" t="str">
            <v>Statutaire</v>
          </cell>
          <cell r="F341" t="str">
            <v>CS</v>
          </cell>
          <cell r="G341" t="str">
            <v>OS800</v>
          </cell>
          <cell r="H341">
            <v>1</v>
          </cell>
          <cell r="J341">
            <v>200</v>
          </cell>
          <cell r="K341">
            <v>1150</v>
          </cell>
          <cell r="N341">
            <v>2030</v>
          </cell>
          <cell r="O341">
            <v>1000</v>
          </cell>
          <cell r="Q341">
            <v>3450</v>
          </cell>
          <cell r="U341">
            <v>14970.48</v>
          </cell>
          <cell r="AG341">
            <v>3350</v>
          </cell>
          <cell r="AH341">
            <v>26150.48</v>
          </cell>
          <cell r="AJ341">
            <v>56</v>
          </cell>
          <cell r="AS341">
            <v>107019</v>
          </cell>
          <cell r="AT341">
            <v>25950.48</v>
          </cell>
          <cell r="AU341">
            <v>801</v>
          </cell>
          <cell r="AV341">
            <v>378.01439999999997</v>
          </cell>
          <cell r="AX341">
            <v>60</v>
          </cell>
          <cell r="AY341">
            <v>18320.48</v>
          </cell>
          <cell r="AZ341">
            <v>2333.333333333333</v>
          </cell>
          <cell r="BA341">
            <v>1235.0144</v>
          </cell>
          <cell r="BB341">
            <v>14752.132266666667</v>
          </cell>
          <cell r="BC341">
            <v>14752.132266666667</v>
          </cell>
          <cell r="BD341">
            <v>0.4</v>
          </cell>
          <cell r="BE341">
            <v>1546.67</v>
          </cell>
          <cell r="BF341">
            <v>4294.1829066666669</v>
          </cell>
          <cell r="BG341">
            <v>20621.282693333334</v>
          </cell>
        </row>
        <row r="342">
          <cell r="A342" t="str">
            <v>5605</v>
          </cell>
          <cell r="B342" t="str">
            <v>EZZAHIR Ahmed</v>
          </cell>
          <cell r="C342" t="str">
            <v>Personnel confirmé</v>
          </cell>
          <cell r="D342" t="str">
            <v>Marié(e)</v>
          </cell>
          <cell r="E342" t="str">
            <v>Statutaire</v>
          </cell>
          <cell r="F342" t="str">
            <v>CD</v>
          </cell>
          <cell r="G342" t="str">
            <v>OS800</v>
          </cell>
          <cell r="H342">
            <v>3</v>
          </cell>
          <cell r="J342">
            <v>600</v>
          </cell>
          <cell r="K342">
            <v>1750</v>
          </cell>
          <cell r="N342">
            <v>2030</v>
          </cell>
          <cell r="O342">
            <v>1000</v>
          </cell>
          <cell r="Q342">
            <v>5100</v>
          </cell>
          <cell r="U342">
            <v>14788.94</v>
          </cell>
          <cell r="AG342">
            <v>3350</v>
          </cell>
          <cell r="AH342">
            <v>28618.940000000002</v>
          </cell>
          <cell r="AJ342">
            <v>56</v>
          </cell>
          <cell r="AS342">
            <v>131216</v>
          </cell>
          <cell r="AT342">
            <v>28018.940000000002</v>
          </cell>
          <cell r="AU342">
            <v>801</v>
          </cell>
          <cell r="AV342">
            <v>440.06820000000005</v>
          </cell>
          <cell r="AX342">
            <v>120</v>
          </cell>
          <cell r="AY342">
            <v>18138.940000000002</v>
          </cell>
          <cell r="AZ342">
            <v>2333.333333333333</v>
          </cell>
          <cell r="BA342">
            <v>1297.0682000000002</v>
          </cell>
          <cell r="BB342">
            <v>14508.538466666671</v>
          </cell>
          <cell r="BC342">
            <v>14508.538466666671</v>
          </cell>
          <cell r="BD342">
            <v>0.4</v>
          </cell>
          <cell r="BE342">
            <v>1546.67</v>
          </cell>
          <cell r="BF342">
            <v>4136.7453866666683</v>
          </cell>
          <cell r="BG342">
            <v>23185.126413333332</v>
          </cell>
        </row>
        <row r="343">
          <cell r="A343" t="str">
            <v>5606</v>
          </cell>
          <cell r="B343" t="str">
            <v>FETHI Jalal</v>
          </cell>
          <cell r="C343" t="str">
            <v>Personnel confirmé</v>
          </cell>
          <cell r="D343" t="str">
            <v>Marié(e)</v>
          </cell>
          <cell r="E343" t="str">
            <v>Statutaire</v>
          </cell>
          <cell r="F343" t="str">
            <v>CD</v>
          </cell>
          <cell r="G343" t="str">
            <v>OS824</v>
          </cell>
          <cell r="H343">
            <v>2</v>
          </cell>
          <cell r="J343">
            <v>400</v>
          </cell>
          <cell r="K343">
            <v>1450</v>
          </cell>
          <cell r="N343">
            <v>2030</v>
          </cell>
          <cell r="O343">
            <v>1000</v>
          </cell>
          <cell r="Q343">
            <v>5100</v>
          </cell>
          <cell r="U343">
            <v>16003.89</v>
          </cell>
          <cell r="AG343">
            <v>3350</v>
          </cell>
          <cell r="AH343">
            <v>29333.89</v>
          </cell>
          <cell r="AJ343">
            <v>64</v>
          </cell>
          <cell r="AN343">
            <v>66</v>
          </cell>
          <cell r="AR343">
            <v>289.5</v>
          </cell>
          <cell r="AS343">
            <v>132847</v>
          </cell>
          <cell r="AT343">
            <v>28933.89</v>
          </cell>
          <cell r="AU343">
            <v>801</v>
          </cell>
          <cell r="AV343">
            <v>467.51669999999996</v>
          </cell>
          <cell r="AX343">
            <v>90</v>
          </cell>
          <cell r="AY343">
            <v>19353.89</v>
          </cell>
          <cell r="AZ343">
            <v>2333.333333333333</v>
          </cell>
          <cell r="BA343">
            <v>1688.0166999999999</v>
          </cell>
          <cell r="BB343">
            <v>15332.539966666667</v>
          </cell>
          <cell r="BC343">
            <v>15332.539966666667</v>
          </cell>
          <cell r="BD343">
            <v>0.4</v>
          </cell>
          <cell r="BE343">
            <v>1546.67</v>
          </cell>
          <cell r="BF343">
            <v>4496.3459866666672</v>
          </cell>
          <cell r="BG343">
            <v>23149.527313333332</v>
          </cell>
        </row>
        <row r="344">
          <cell r="A344" t="str">
            <v>5607</v>
          </cell>
          <cell r="B344" t="str">
            <v>ANKRIM Mustapha</v>
          </cell>
          <cell r="C344" t="str">
            <v>Personnel confirmé</v>
          </cell>
          <cell r="D344" t="str">
            <v>Marié(e)</v>
          </cell>
          <cell r="E344" t="str">
            <v>Statutaire</v>
          </cell>
          <cell r="F344" t="str">
            <v>CD</v>
          </cell>
          <cell r="G344" t="str">
            <v>OS800</v>
          </cell>
          <cell r="H344">
            <v>2</v>
          </cell>
          <cell r="J344">
            <v>400</v>
          </cell>
          <cell r="K344">
            <v>1450</v>
          </cell>
          <cell r="N344">
            <v>700</v>
          </cell>
          <cell r="O344">
            <v>4757</v>
          </cell>
          <cell r="P344">
            <v>2300</v>
          </cell>
          <cell r="Q344">
            <v>5100</v>
          </cell>
          <cell r="R344">
            <v>3500</v>
          </cell>
          <cell r="U344">
            <v>15780.45</v>
          </cell>
          <cell r="AG344">
            <v>3350</v>
          </cell>
          <cell r="AH344">
            <v>37337.449999999997</v>
          </cell>
          <cell r="AJ344">
            <v>64</v>
          </cell>
          <cell r="AS344">
            <v>150947</v>
          </cell>
          <cell r="AT344">
            <v>36937.449999999997</v>
          </cell>
          <cell r="AU344">
            <v>801</v>
          </cell>
          <cell r="AV344">
            <v>707.62349999999992</v>
          </cell>
          <cell r="AX344">
            <v>90</v>
          </cell>
          <cell r="AY344">
            <v>19130.45</v>
          </cell>
          <cell r="AZ344">
            <v>2333.333333333333</v>
          </cell>
          <cell r="BA344">
            <v>1572.6234999999999</v>
          </cell>
          <cell r="BB344">
            <v>15224.493166666669</v>
          </cell>
          <cell r="BC344">
            <v>15224.493166666669</v>
          </cell>
          <cell r="BD344">
            <v>0.4</v>
          </cell>
          <cell r="BE344">
            <v>1546.67</v>
          </cell>
          <cell r="BF344">
            <v>4453.1272666666682</v>
          </cell>
          <cell r="BG344">
            <v>31311.699233333326</v>
          </cell>
        </row>
        <row r="345">
          <cell r="A345" t="str">
            <v>5608</v>
          </cell>
          <cell r="B345" t="str">
            <v>NAIT BELAID Lahcen</v>
          </cell>
          <cell r="C345" t="str">
            <v>Personnel confirmé</v>
          </cell>
          <cell r="D345" t="str">
            <v>Marié(e)</v>
          </cell>
          <cell r="E345" t="str">
            <v>Statutaire</v>
          </cell>
          <cell r="F345" t="str">
            <v>CS</v>
          </cell>
          <cell r="G345" t="str">
            <v>OS824</v>
          </cell>
          <cell r="H345">
            <v>2</v>
          </cell>
          <cell r="J345">
            <v>400</v>
          </cell>
          <cell r="K345">
            <v>1450</v>
          </cell>
          <cell r="N345">
            <v>2030</v>
          </cell>
          <cell r="O345">
            <v>2403</v>
          </cell>
          <cell r="Q345">
            <v>3450</v>
          </cell>
          <cell r="U345">
            <v>14383.95</v>
          </cell>
          <cell r="AG345">
            <v>3350</v>
          </cell>
          <cell r="AH345">
            <v>27466.95</v>
          </cell>
          <cell r="AJ345">
            <v>48</v>
          </cell>
          <cell r="AN345">
            <v>128</v>
          </cell>
          <cell r="AS345">
            <v>94374</v>
          </cell>
          <cell r="AT345">
            <v>27066.95</v>
          </cell>
          <cell r="AU345">
            <v>801</v>
          </cell>
          <cell r="AV345">
            <v>411.50850000000003</v>
          </cell>
          <cell r="AX345">
            <v>90</v>
          </cell>
          <cell r="AY345">
            <v>17733.95</v>
          </cell>
          <cell r="AZ345">
            <v>2333.333333333333</v>
          </cell>
          <cell r="BA345">
            <v>1388.5084999999999</v>
          </cell>
          <cell r="BB345">
            <v>14012.108166666669</v>
          </cell>
          <cell r="BC345">
            <v>14012.108166666669</v>
          </cell>
          <cell r="BD345">
            <v>0.4</v>
          </cell>
          <cell r="BE345">
            <v>1546.67</v>
          </cell>
          <cell r="BF345">
            <v>3968.1732666666676</v>
          </cell>
          <cell r="BG345">
            <v>22110.268233333332</v>
          </cell>
        </row>
        <row r="346">
          <cell r="A346" t="str">
            <v>5612</v>
          </cell>
          <cell r="B346" t="str">
            <v>ENNAJI Moulay abderrahim</v>
          </cell>
          <cell r="C346" t="str">
            <v>Personnel confirmé</v>
          </cell>
          <cell r="D346" t="str">
            <v>Marié(e)</v>
          </cell>
          <cell r="E346" t="str">
            <v>Statutaire</v>
          </cell>
          <cell r="F346" t="str">
            <v>CS</v>
          </cell>
          <cell r="G346" t="str">
            <v>OS800</v>
          </cell>
          <cell r="H346">
            <v>2</v>
          </cell>
          <cell r="J346">
            <v>400</v>
          </cell>
          <cell r="K346">
            <v>1450</v>
          </cell>
          <cell r="N346">
            <v>2030</v>
          </cell>
          <cell r="O346">
            <v>1000</v>
          </cell>
          <cell r="Q346">
            <v>3450</v>
          </cell>
          <cell r="U346">
            <v>14048.79</v>
          </cell>
          <cell r="AG346">
            <v>3350</v>
          </cell>
          <cell r="AH346">
            <v>25728.79</v>
          </cell>
          <cell r="AJ346">
            <v>48</v>
          </cell>
          <cell r="AS346">
            <v>92149</v>
          </cell>
          <cell r="AT346">
            <v>25328.79</v>
          </cell>
          <cell r="AU346">
            <v>801</v>
          </cell>
          <cell r="AV346">
            <v>359.36369999999999</v>
          </cell>
          <cell r="AX346">
            <v>90</v>
          </cell>
          <cell r="AY346">
            <v>17398.79</v>
          </cell>
          <cell r="AZ346">
            <v>2333.333333333333</v>
          </cell>
          <cell r="BA346">
            <v>1208.3636999999999</v>
          </cell>
          <cell r="BB346">
            <v>13857.092966666669</v>
          </cell>
          <cell r="BC346">
            <v>13857.092966666669</v>
          </cell>
          <cell r="BD346">
            <v>0.4</v>
          </cell>
          <cell r="BE346">
            <v>1546.67</v>
          </cell>
          <cell r="BF346">
            <v>3906.1671866666675</v>
          </cell>
          <cell r="BG346">
            <v>20614.259113333334</v>
          </cell>
        </row>
        <row r="347">
          <cell r="A347" t="str">
            <v>5621</v>
          </cell>
          <cell r="B347" t="str">
            <v>MERHARI Younes</v>
          </cell>
          <cell r="C347" t="str">
            <v>Personnel confirmé</v>
          </cell>
          <cell r="D347" t="str">
            <v>Marié(e)</v>
          </cell>
          <cell r="E347" t="str">
            <v>Statutaire</v>
          </cell>
          <cell r="F347" t="str">
            <v>CS</v>
          </cell>
          <cell r="G347" t="str">
            <v>OS800</v>
          </cell>
          <cell r="H347">
            <v>2</v>
          </cell>
          <cell r="J347">
            <v>400</v>
          </cell>
          <cell r="K347">
            <v>1450</v>
          </cell>
          <cell r="N347">
            <v>2030</v>
          </cell>
          <cell r="O347">
            <v>2670</v>
          </cell>
          <cell r="Q347">
            <v>3450</v>
          </cell>
          <cell r="U347">
            <v>14970.48</v>
          </cell>
          <cell r="V347">
            <v>1047.95</v>
          </cell>
          <cell r="AG347">
            <v>3350</v>
          </cell>
          <cell r="AH347">
            <v>29368.43</v>
          </cell>
          <cell r="AJ347">
            <v>56</v>
          </cell>
          <cell r="AS347">
            <v>95078</v>
          </cell>
          <cell r="AT347">
            <v>28968.43</v>
          </cell>
          <cell r="AU347">
            <v>801</v>
          </cell>
          <cell r="AV347">
            <v>468.55289999999997</v>
          </cell>
          <cell r="AX347">
            <v>90</v>
          </cell>
          <cell r="AY347">
            <v>19368.43</v>
          </cell>
          <cell r="AZ347">
            <v>2333.333333333333</v>
          </cell>
          <cell r="BA347">
            <v>1325.5528999999999</v>
          </cell>
          <cell r="BB347">
            <v>15709.543766666668</v>
          </cell>
          <cell r="BC347">
            <v>15709.543766666668</v>
          </cell>
          <cell r="BD347">
            <v>0.4</v>
          </cell>
          <cell r="BE347">
            <v>1546.67</v>
          </cell>
          <cell r="BF347">
            <v>4647.1475066666671</v>
          </cell>
          <cell r="BG347">
            <v>23395.729593333333</v>
          </cell>
        </row>
        <row r="348">
          <cell r="A348" t="str">
            <v>5624</v>
          </cell>
          <cell r="B348" t="str">
            <v>SABAH Ali</v>
          </cell>
          <cell r="C348" t="str">
            <v>Personnel confirmé</v>
          </cell>
          <cell r="D348" t="str">
            <v>Marié(e)</v>
          </cell>
          <cell r="E348" t="str">
            <v>Statutaire</v>
          </cell>
          <cell r="F348" t="str">
            <v>CD</v>
          </cell>
          <cell r="G348" t="str">
            <v>OS824</v>
          </cell>
          <cell r="H348">
            <v>1</v>
          </cell>
          <cell r="J348">
            <v>200</v>
          </cell>
          <cell r="K348">
            <v>1150</v>
          </cell>
          <cell r="N348">
            <v>2030</v>
          </cell>
          <cell r="O348">
            <v>1000</v>
          </cell>
          <cell r="Q348">
            <v>5100</v>
          </cell>
          <cell r="U348">
            <v>16953.509999999998</v>
          </cell>
          <cell r="AG348">
            <v>3350</v>
          </cell>
          <cell r="AH348">
            <v>29783.51</v>
          </cell>
          <cell r="AJ348">
            <v>56</v>
          </cell>
          <cell r="AN348">
            <v>291</v>
          </cell>
          <cell r="AS348">
            <v>156038</v>
          </cell>
          <cell r="AT348">
            <v>29583.51</v>
          </cell>
          <cell r="AU348">
            <v>801</v>
          </cell>
          <cell r="AV348">
            <v>487.00529999999992</v>
          </cell>
          <cell r="AX348">
            <v>90</v>
          </cell>
          <cell r="AY348">
            <v>20303.509999999998</v>
          </cell>
          <cell r="AZ348">
            <v>2333.333333333333</v>
          </cell>
          <cell r="BA348">
            <v>1635.0052999999998</v>
          </cell>
          <cell r="BB348">
            <v>16335.171366666666</v>
          </cell>
          <cell r="BC348">
            <v>16335.171366666666</v>
          </cell>
          <cell r="BD348">
            <v>0.4</v>
          </cell>
          <cell r="BE348">
            <v>1546.67</v>
          </cell>
          <cell r="BF348">
            <v>4897.3985466666663</v>
          </cell>
          <cell r="BG348">
            <v>23251.10615333333</v>
          </cell>
        </row>
        <row r="349">
          <cell r="A349" t="str">
            <v>5667</v>
          </cell>
          <cell r="B349" t="str">
            <v>NIA Abdellah</v>
          </cell>
          <cell r="C349" t="str">
            <v>Personnel confirmé</v>
          </cell>
          <cell r="D349" t="str">
            <v>Marié(e)</v>
          </cell>
          <cell r="E349" t="str">
            <v>Statutaire</v>
          </cell>
          <cell r="F349" t="str">
            <v>CS</v>
          </cell>
          <cell r="G349" t="str">
            <v>OS824</v>
          </cell>
          <cell r="H349">
            <v>3</v>
          </cell>
          <cell r="J349">
            <v>600</v>
          </cell>
          <cell r="K349">
            <v>1750</v>
          </cell>
          <cell r="N349">
            <v>2030</v>
          </cell>
          <cell r="O349">
            <v>2670</v>
          </cell>
          <cell r="Q349">
            <v>3450</v>
          </cell>
          <cell r="U349">
            <v>14970.48</v>
          </cell>
          <cell r="AG349">
            <v>3350</v>
          </cell>
          <cell r="AH349">
            <v>28820.48</v>
          </cell>
          <cell r="AJ349">
            <v>56</v>
          </cell>
          <cell r="AN349">
            <v>128</v>
          </cell>
          <cell r="AS349">
            <v>95440</v>
          </cell>
          <cell r="AT349">
            <v>28220.48</v>
          </cell>
          <cell r="AU349">
            <v>801</v>
          </cell>
          <cell r="AV349">
            <v>446.11439999999999</v>
          </cell>
          <cell r="AX349">
            <v>120</v>
          </cell>
          <cell r="AY349">
            <v>18320.48</v>
          </cell>
          <cell r="AZ349">
            <v>2333.333333333333</v>
          </cell>
          <cell r="BA349">
            <v>1431.1143999999999</v>
          </cell>
          <cell r="BB349">
            <v>14556.032266666667</v>
          </cell>
          <cell r="BC349">
            <v>14556.032266666667</v>
          </cell>
          <cell r="BD349">
            <v>0.4</v>
          </cell>
          <cell r="BE349">
            <v>1546.67</v>
          </cell>
          <cell r="BF349">
            <v>4155.7429066666673</v>
          </cell>
          <cell r="BG349">
            <v>23233.622693333335</v>
          </cell>
        </row>
        <row r="350">
          <cell r="A350" t="str">
            <v>5671</v>
          </cell>
          <cell r="B350" t="str">
            <v>BOULIF Rachid</v>
          </cell>
          <cell r="C350" t="str">
            <v>Personnel confirmé</v>
          </cell>
          <cell r="D350" t="str">
            <v>Marié(e)</v>
          </cell>
          <cell r="E350" t="str">
            <v>Statutaire</v>
          </cell>
          <cell r="F350" t="str">
            <v>CD</v>
          </cell>
          <cell r="G350" t="str">
            <v>OS824</v>
          </cell>
          <cell r="H350">
            <v>3</v>
          </cell>
          <cell r="J350">
            <v>600</v>
          </cell>
          <cell r="K350">
            <v>1750</v>
          </cell>
          <cell r="N350">
            <v>2030</v>
          </cell>
          <cell r="O350">
            <v>1000</v>
          </cell>
          <cell r="Q350">
            <v>3500</v>
          </cell>
          <cell r="U350">
            <v>16003.89</v>
          </cell>
          <cell r="W350">
            <v>2000</v>
          </cell>
          <cell r="AG350">
            <v>3350</v>
          </cell>
          <cell r="AH350">
            <v>30233.89</v>
          </cell>
          <cell r="AJ350">
            <v>64</v>
          </cell>
          <cell r="AN350">
            <v>132</v>
          </cell>
          <cell r="AS350">
            <v>141418</v>
          </cell>
          <cell r="AT350">
            <v>29633.89</v>
          </cell>
          <cell r="AU350">
            <v>801</v>
          </cell>
          <cell r="AV350">
            <v>488.51669999999996</v>
          </cell>
          <cell r="AX350">
            <v>120</v>
          </cell>
          <cell r="AY350">
            <v>21353.89</v>
          </cell>
          <cell r="AZ350">
            <v>2333.333333333333</v>
          </cell>
          <cell r="BA350">
            <v>1485.5166999999999</v>
          </cell>
          <cell r="BB350">
            <v>17535.039966666667</v>
          </cell>
          <cell r="BC350">
            <v>17535.039966666667</v>
          </cell>
          <cell r="BD350">
            <v>0.4</v>
          </cell>
          <cell r="BE350">
            <v>1546.67</v>
          </cell>
          <cell r="BF350">
            <v>5347.3459866666672</v>
          </cell>
          <cell r="BG350">
            <v>23401.027313333332</v>
          </cell>
        </row>
        <row r="351">
          <cell r="A351" t="str">
            <v>5672</v>
          </cell>
          <cell r="B351" t="str">
            <v>KARMOUNI Mohamed</v>
          </cell>
          <cell r="C351" t="str">
            <v>Personnel confirmé</v>
          </cell>
          <cell r="D351" t="str">
            <v>Marié(e)</v>
          </cell>
          <cell r="E351" t="str">
            <v>Statutaire</v>
          </cell>
          <cell r="F351" t="str">
            <v>CD</v>
          </cell>
          <cell r="G351" t="str">
            <v>OS824</v>
          </cell>
          <cell r="H351">
            <v>2</v>
          </cell>
          <cell r="J351">
            <v>400</v>
          </cell>
          <cell r="K351">
            <v>1450</v>
          </cell>
          <cell r="N351">
            <v>700</v>
          </cell>
          <cell r="O351">
            <v>4757</v>
          </cell>
          <cell r="Q351">
            <v>5100</v>
          </cell>
          <cell r="U351">
            <v>15780.45</v>
          </cell>
          <cell r="AG351">
            <v>3350</v>
          </cell>
          <cell r="AH351">
            <v>31537.45</v>
          </cell>
          <cell r="AJ351">
            <v>64</v>
          </cell>
          <cell r="AN351">
            <v>130</v>
          </cell>
          <cell r="AS351">
            <v>139682</v>
          </cell>
          <cell r="AT351">
            <v>31137.45</v>
          </cell>
          <cell r="AU351">
            <v>801</v>
          </cell>
          <cell r="AV351">
            <v>533.62350000000004</v>
          </cell>
          <cell r="AX351">
            <v>90</v>
          </cell>
          <cell r="AY351">
            <v>19130.45</v>
          </cell>
          <cell r="AZ351">
            <v>2333.333333333333</v>
          </cell>
          <cell r="BA351">
            <v>1528.6235000000001</v>
          </cell>
          <cell r="BB351">
            <v>15268.493166666669</v>
          </cell>
          <cell r="BC351">
            <v>15268.493166666669</v>
          </cell>
          <cell r="BD351">
            <v>0.4</v>
          </cell>
          <cell r="BE351">
            <v>1546.67</v>
          </cell>
          <cell r="BF351">
            <v>4470.7272666666677</v>
          </cell>
          <cell r="BG351">
            <v>25538.099233333331</v>
          </cell>
        </row>
        <row r="352">
          <cell r="A352" t="str">
            <v>5675</v>
          </cell>
          <cell r="B352" t="str">
            <v>GHAZLAOUI Bouzekri</v>
          </cell>
          <cell r="C352" t="str">
            <v>Personnel confirmé</v>
          </cell>
          <cell r="D352" t="str">
            <v>Marié(e)</v>
          </cell>
          <cell r="E352" t="str">
            <v>Statutaire</v>
          </cell>
          <cell r="F352" t="str">
            <v>HC</v>
          </cell>
          <cell r="G352" t="str">
            <v>OS824</v>
          </cell>
          <cell r="H352">
            <v>3</v>
          </cell>
          <cell r="J352">
            <v>600</v>
          </cell>
          <cell r="K352">
            <v>1750</v>
          </cell>
          <cell r="N352">
            <v>2030</v>
          </cell>
          <cell r="O352">
            <v>3705</v>
          </cell>
          <cell r="Q352">
            <v>2400</v>
          </cell>
          <cell r="U352">
            <v>16059.75</v>
          </cell>
          <cell r="V352">
            <v>1124.2</v>
          </cell>
          <cell r="AG352">
            <v>3350</v>
          </cell>
          <cell r="AH352">
            <v>31018.95</v>
          </cell>
          <cell r="AJ352">
            <v>48</v>
          </cell>
          <cell r="AN352">
            <v>352</v>
          </cell>
          <cell r="AS352">
            <v>117326</v>
          </cell>
          <cell r="AT352">
            <v>30418.95</v>
          </cell>
          <cell r="AU352">
            <v>801</v>
          </cell>
          <cell r="AV352">
            <v>512.06849999999997</v>
          </cell>
          <cell r="AX352">
            <v>150</v>
          </cell>
          <cell r="AY352">
            <v>20533.95</v>
          </cell>
          <cell r="AZ352">
            <v>2333.333333333333</v>
          </cell>
          <cell r="BA352">
            <v>1713.0684999999999</v>
          </cell>
          <cell r="BB352">
            <v>16487.548166666667</v>
          </cell>
          <cell r="BC352">
            <v>16487.548166666667</v>
          </cell>
          <cell r="BD352">
            <v>0.4</v>
          </cell>
          <cell r="BE352">
            <v>1546.67</v>
          </cell>
          <cell r="BF352">
            <v>4898.3492666666671</v>
          </cell>
          <cell r="BG352">
            <v>24407.532233333332</v>
          </cell>
        </row>
        <row r="353">
          <cell r="A353" t="str">
            <v>5677</v>
          </cell>
          <cell r="B353" t="str">
            <v>BENNANI Mohamed</v>
          </cell>
          <cell r="C353" t="str">
            <v>Personnel confirmé</v>
          </cell>
          <cell r="D353" t="str">
            <v>Marié(e)</v>
          </cell>
          <cell r="E353" t="str">
            <v>Statutaire</v>
          </cell>
          <cell r="F353" t="str">
            <v>CS</v>
          </cell>
          <cell r="G353" t="str">
            <v>OS824</v>
          </cell>
          <cell r="H353">
            <v>2</v>
          </cell>
          <cell r="J353">
            <v>400</v>
          </cell>
          <cell r="K353">
            <v>1450</v>
          </cell>
          <cell r="N353">
            <v>2030</v>
          </cell>
          <cell r="O353">
            <v>1000</v>
          </cell>
          <cell r="Q353">
            <v>3450</v>
          </cell>
          <cell r="U353">
            <v>15501.15</v>
          </cell>
          <cell r="AG353">
            <v>3350</v>
          </cell>
          <cell r="AH353">
            <v>27181.15</v>
          </cell>
          <cell r="AJ353">
            <v>48</v>
          </cell>
          <cell r="AN353">
            <v>143</v>
          </cell>
          <cell r="AS353">
            <v>142701</v>
          </cell>
          <cell r="AT353">
            <v>26781.15</v>
          </cell>
          <cell r="AU353">
            <v>801</v>
          </cell>
          <cell r="AV353">
            <v>402.93450000000001</v>
          </cell>
          <cell r="AX353">
            <v>90</v>
          </cell>
          <cell r="AY353">
            <v>18851.150000000001</v>
          </cell>
          <cell r="AZ353">
            <v>2333.333333333333</v>
          </cell>
          <cell r="BA353">
            <v>1394.9345000000001</v>
          </cell>
          <cell r="BB353">
            <v>15122.88216666667</v>
          </cell>
          <cell r="BC353">
            <v>15122.88216666667</v>
          </cell>
          <cell r="BD353">
            <v>0.4</v>
          </cell>
          <cell r="BE353">
            <v>1546.67</v>
          </cell>
          <cell r="BF353">
            <v>4412.4828666666681</v>
          </cell>
          <cell r="BG353">
            <v>21373.732633333333</v>
          </cell>
        </row>
        <row r="354">
          <cell r="A354" t="str">
            <v>5679</v>
          </cell>
          <cell r="B354" t="str">
            <v>AYACHE Laila</v>
          </cell>
          <cell r="C354" t="str">
            <v>Personnel confirmé</v>
          </cell>
          <cell r="D354" t="str">
            <v>Marié(e)</v>
          </cell>
          <cell r="E354" t="str">
            <v>Statutaire</v>
          </cell>
          <cell r="F354" t="str">
            <v>HC</v>
          </cell>
          <cell r="G354" t="str">
            <v>OS800</v>
          </cell>
          <cell r="H354">
            <v>0</v>
          </cell>
          <cell r="J354">
            <v>0</v>
          </cell>
          <cell r="K354">
            <v>1150</v>
          </cell>
          <cell r="N354">
            <v>2030</v>
          </cell>
          <cell r="O354">
            <v>3250</v>
          </cell>
          <cell r="Q354">
            <v>2400</v>
          </cell>
          <cell r="U354">
            <v>14788.94</v>
          </cell>
          <cell r="AG354">
            <v>3350</v>
          </cell>
          <cell r="AH354">
            <v>26968.940000000002</v>
          </cell>
          <cell r="AJ354">
            <v>56</v>
          </cell>
          <cell r="AS354">
            <v>93506</v>
          </cell>
          <cell r="AT354">
            <v>26968.940000000002</v>
          </cell>
          <cell r="AU354">
            <v>801</v>
          </cell>
          <cell r="AV354">
            <v>408.56820000000005</v>
          </cell>
          <cell r="AX354">
            <v>0</v>
          </cell>
          <cell r="AY354">
            <v>18138.940000000002</v>
          </cell>
          <cell r="AZ354">
            <v>2333.333333333333</v>
          </cell>
          <cell r="BA354">
            <v>1265.5682000000002</v>
          </cell>
          <cell r="BB354">
            <v>14540.038466666671</v>
          </cell>
          <cell r="BC354">
            <v>14540.038466666671</v>
          </cell>
          <cell r="BD354">
            <v>0.4</v>
          </cell>
          <cell r="BE354">
            <v>1546.67</v>
          </cell>
          <cell r="BF354">
            <v>4269.3453866666687</v>
          </cell>
          <cell r="BG354">
            <v>21434.026413333333</v>
          </cell>
        </row>
        <row r="355">
          <cell r="A355" t="str">
            <v>5680</v>
          </cell>
          <cell r="B355" t="str">
            <v>ASSOUD Abderrahim</v>
          </cell>
          <cell r="C355" t="str">
            <v>Personnel confirmé</v>
          </cell>
          <cell r="D355" t="str">
            <v>Marié(e)</v>
          </cell>
          <cell r="E355" t="str">
            <v>Statutaire</v>
          </cell>
          <cell r="F355" t="str">
            <v>CS</v>
          </cell>
          <cell r="G355" t="str">
            <v>OS800</v>
          </cell>
          <cell r="H355">
            <v>0</v>
          </cell>
          <cell r="J355">
            <v>0</v>
          </cell>
          <cell r="K355">
            <v>850</v>
          </cell>
          <cell r="N355">
            <v>2030</v>
          </cell>
          <cell r="O355">
            <v>3250</v>
          </cell>
          <cell r="Q355">
            <v>3450</v>
          </cell>
          <cell r="U355">
            <v>14607.39</v>
          </cell>
          <cell r="AG355">
            <v>3350</v>
          </cell>
          <cell r="AH355">
            <v>27537.39</v>
          </cell>
          <cell r="AJ355">
            <v>56</v>
          </cell>
          <cell r="AS355">
            <v>66883</v>
          </cell>
          <cell r="AT355">
            <v>27537.39</v>
          </cell>
          <cell r="AU355">
            <v>801</v>
          </cell>
          <cell r="AV355">
            <v>425.62169999999998</v>
          </cell>
          <cell r="AX355">
            <v>30</v>
          </cell>
          <cell r="AY355">
            <v>17957.39</v>
          </cell>
          <cell r="AZ355">
            <v>2333.333333333333</v>
          </cell>
          <cell r="BA355">
            <v>1282.6216999999999</v>
          </cell>
          <cell r="BB355">
            <v>14341.434966666668</v>
          </cell>
          <cell r="BC355">
            <v>14341.434966666668</v>
          </cell>
          <cell r="BD355">
            <v>0.4</v>
          </cell>
          <cell r="BE355">
            <v>1546.67</v>
          </cell>
          <cell r="BF355">
            <v>4159.9039866666672</v>
          </cell>
          <cell r="BG355">
            <v>22094.864313333332</v>
          </cell>
        </row>
        <row r="356">
          <cell r="A356" t="str">
            <v>5682</v>
          </cell>
          <cell r="B356" t="str">
            <v>CISSE Limamoulaye</v>
          </cell>
          <cell r="C356" t="str">
            <v>Personnel confirmé</v>
          </cell>
          <cell r="D356" t="str">
            <v>Marié(e)</v>
          </cell>
          <cell r="E356" t="str">
            <v>Contractuel</v>
          </cell>
          <cell r="F356" t="str">
            <v>CD</v>
          </cell>
          <cell r="H356">
            <v>1</v>
          </cell>
          <cell r="J356">
            <v>200</v>
          </cell>
          <cell r="K356">
            <v>4300</v>
          </cell>
          <cell r="Q356">
            <v>1500</v>
          </cell>
          <cell r="U356">
            <v>15049.85</v>
          </cell>
          <cell r="AG356">
            <v>3100</v>
          </cell>
          <cell r="AH356">
            <v>24149.85</v>
          </cell>
          <cell r="AX356">
            <v>90</v>
          </cell>
          <cell r="AY356">
            <v>18149.849999999999</v>
          </cell>
          <cell r="AZ356">
            <v>2333.333333333333</v>
          </cell>
          <cell r="BA356">
            <v>0</v>
          </cell>
          <cell r="BB356">
            <v>15816.516666666666</v>
          </cell>
          <cell r="BC356">
            <v>15816.516666666666</v>
          </cell>
          <cell r="BD356">
            <v>0.4</v>
          </cell>
          <cell r="BE356">
            <v>1546.67</v>
          </cell>
          <cell r="BF356">
            <v>4689.9366666666665</v>
          </cell>
          <cell r="BG356">
            <v>19459.91333333333</v>
          </cell>
        </row>
        <row r="357">
          <cell r="A357" t="str">
            <v>5683</v>
          </cell>
          <cell r="B357" t="str">
            <v>BENZAINEB Mustapha</v>
          </cell>
          <cell r="C357" t="str">
            <v>Personnel confirmé</v>
          </cell>
          <cell r="D357" t="str">
            <v>Marié(e)</v>
          </cell>
          <cell r="E357" t="str">
            <v>Statutaire</v>
          </cell>
          <cell r="F357" t="str">
            <v>DA</v>
          </cell>
          <cell r="G357" t="str">
            <v>OS800</v>
          </cell>
          <cell r="H357">
            <v>2</v>
          </cell>
          <cell r="J357">
            <v>400</v>
          </cell>
          <cell r="K357">
            <v>1450</v>
          </cell>
          <cell r="N357">
            <v>6250</v>
          </cell>
          <cell r="Q357">
            <v>5100</v>
          </cell>
          <cell r="S357">
            <v>1500</v>
          </cell>
          <cell r="U357">
            <v>15780.45</v>
          </cell>
          <cell r="Y357">
            <v>4000</v>
          </cell>
          <cell r="AG357">
            <v>3350</v>
          </cell>
          <cell r="AH357">
            <v>37830.449999999997</v>
          </cell>
          <cell r="AJ357">
            <v>64</v>
          </cell>
          <cell r="AS357">
            <v>196272</v>
          </cell>
          <cell r="AT357">
            <v>37430.449999999997</v>
          </cell>
          <cell r="AU357">
            <v>801</v>
          </cell>
          <cell r="AV357">
            <v>722.41349999999989</v>
          </cell>
          <cell r="AX357">
            <v>90</v>
          </cell>
          <cell r="AY357">
            <v>23130.45</v>
          </cell>
          <cell r="AZ357">
            <v>2333.333333333333</v>
          </cell>
          <cell r="BA357">
            <v>1587.4134999999999</v>
          </cell>
          <cell r="BB357">
            <v>19209.70316666667</v>
          </cell>
          <cell r="BC357">
            <v>19209.70316666667</v>
          </cell>
          <cell r="BD357">
            <v>0.4</v>
          </cell>
          <cell r="BE357">
            <v>1546.67</v>
          </cell>
          <cell r="BF357">
            <v>6047.2112666666681</v>
          </cell>
          <cell r="BG357">
            <v>30195.825233333326</v>
          </cell>
        </row>
        <row r="358">
          <cell r="A358" t="str">
            <v>5684</v>
          </cell>
          <cell r="B358" t="str">
            <v>CHRAIBI Adil</v>
          </cell>
          <cell r="C358" t="str">
            <v>Personnel confirmé</v>
          </cell>
          <cell r="D358" t="str">
            <v>Marié(e)</v>
          </cell>
          <cell r="E358" t="str">
            <v>Statutaire</v>
          </cell>
          <cell r="F358" t="str">
            <v>CD</v>
          </cell>
          <cell r="G358" t="str">
            <v>OS824</v>
          </cell>
          <cell r="H358">
            <v>3</v>
          </cell>
          <cell r="J358">
            <v>600</v>
          </cell>
          <cell r="K358">
            <v>1750</v>
          </cell>
          <cell r="N358">
            <v>2030</v>
          </cell>
          <cell r="O358">
            <v>1000</v>
          </cell>
          <cell r="Q358">
            <v>5100</v>
          </cell>
          <cell r="U358">
            <v>14607.39</v>
          </cell>
          <cell r="AG358">
            <v>3350</v>
          </cell>
          <cell r="AH358">
            <v>28437.39</v>
          </cell>
          <cell r="AJ358">
            <v>56</v>
          </cell>
          <cell r="AN358">
            <v>0</v>
          </cell>
          <cell r="AR358">
            <v>257.10000000000002</v>
          </cell>
          <cell r="AS358">
            <v>125608</v>
          </cell>
          <cell r="AT358">
            <v>27837.39</v>
          </cell>
          <cell r="AU358">
            <v>801</v>
          </cell>
          <cell r="AV358">
            <v>434.62169999999998</v>
          </cell>
          <cell r="AX358">
            <v>120</v>
          </cell>
          <cell r="AY358">
            <v>17957.39</v>
          </cell>
          <cell r="AZ358">
            <v>2333.333333333333</v>
          </cell>
          <cell r="BA358">
            <v>1548.7216999999998</v>
          </cell>
          <cell r="BB358">
            <v>14075.334966666667</v>
          </cell>
          <cell r="BC358">
            <v>14075.334966666667</v>
          </cell>
          <cell r="BD358">
            <v>0.4</v>
          </cell>
          <cell r="BE358">
            <v>1546.67</v>
          </cell>
          <cell r="BF358">
            <v>3963.4639866666676</v>
          </cell>
          <cell r="BG358">
            <v>22925.204313333335</v>
          </cell>
        </row>
        <row r="359">
          <cell r="A359" t="str">
            <v>5685</v>
          </cell>
          <cell r="B359" t="str">
            <v>AFARID Said</v>
          </cell>
          <cell r="C359" t="str">
            <v>Personnel confirmé</v>
          </cell>
          <cell r="D359" t="str">
            <v>Marié(e)</v>
          </cell>
          <cell r="E359" t="str">
            <v>Statutaire</v>
          </cell>
          <cell r="F359" t="str">
            <v>CS</v>
          </cell>
          <cell r="G359" t="str">
            <v>OS800</v>
          </cell>
          <cell r="H359">
            <v>2</v>
          </cell>
          <cell r="J359">
            <v>400</v>
          </cell>
          <cell r="K359">
            <v>1450</v>
          </cell>
          <cell r="N359">
            <v>2030</v>
          </cell>
          <cell r="O359">
            <v>1000</v>
          </cell>
          <cell r="Q359">
            <v>3450</v>
          </cell>
          <cell r="U359">
            <v>14788.94</v>
          </cell>
          <cell r="AG359">
            <v>3350</v>
          </cell>
          <cell r="AH359">
            <v>26468.940000000002</v>
          </cell>
          <cell r="AJ359">
            <v>56</v>
          </cell>
          <cell r="AS359">
            <v>119214</v>
          </cell>
          <cell r="AT359">
            <v>26068.940000000002</v>
          </cell>
          <cell r="AU359">
            <v>801</v>
          </cell>
          <cell r="AV359">
            <v>381.56820000000005</v>
          </cell>
          <cell r="AX359">
            <v>90</v>
          </cell>
          <cell r="AY359">
            <v>18138.940000000002</v>
          </cell>
          <cell r="AZ359">
            <v>2333.333333333333</v>
          </cell>
          <cell r="BA359">
            <v>1238.5682000000002</v>
          </cell>
          <cell r="BB359">
            <v>14567.038466666671</v>
          </cell>
          <cell r="BC359">
            <v>14567.038466666671</v>
          </cell>
          <cell r="BD359">
            <v>0.4</v>
          </cell>
          <cell r="BE359">
            <v>1546.67</v>
          </cell>
          <cell r="BF359">
            <v>4190.1453866666689</v>
          </cell>
          <cell r="BG359">
            <v>21040.22641333333</v>
          </cell>
        </row>
        <row r="360">
          <cell r="A360" t="str">
            <v>5687</v>
          </cell>
          <cell r="B360" t="str">
            <v>LAZRAQ Nabil</v>
          </cell>
          <cell r="C360" t="str">
            <v>Personnel confirmé</v>
          </cell>
          <cell r="D360" t="str">
            <v>Marié(e)</v>
          </cell>
          <cell r="E360" t="str">
            <v>Statutaire</v>
          </cell>
          <cell r="F360" t="str">
            <v>HC</v>
          </cell>
          <cell r="G360" t="str">
            <v>OS824</v>
          </cell>
          <cell r="H360">
            <v>1</v>
          </cell>
          <cell r="J360">
            <v>200</v>
          </cell>
          <cell r="K360">
            <v>1150</v>
          </cell>
          <cell r="N360">
            <v>2030</v>
          </cell>
          <cell r="O360">
            <v>2172</v>
          </cell>
          <cell r="Q360">
            <v>2400</v>
          </cell>
          <cell r="U360">
            <v>13881.21</v>
          </cell>
          <cell r="AG360">
            <v>3350</v>
          </cell>
          <cell r="AH360">
            <v>25183.21</v>
          </cell>
          <cell r="AJ360">
            <v>48</v>
          </cell>
          <cell r="AN360">
            <v>122</v>
          </cell>
          <cell r="AS360">
            <v>84334</v>
          </cell>
          <cell r="AT360">
            <v>24983.21</v>
          </cell>
          <cell r="AU360">
            <v>801</v>
          </cell>
          <cell r="AV360">
            <v>348.99629999999996</v>
          </cell>
          <cell r="AX360">
            <v>60</v>
          </cell>
          <cell r="AY360">
            <v>17231.21</v>
          </cell>
          <cell r="AZ360">
            <v>2333.333333333333</v>
          </cell>
          <cell r="BA360">
            <v>1319.9963</v>
          </cell>
          <cell r="BB360">
            <v>13577.880366666666</v>
          </cell>
          <cell r="BC360">
            <v>13577.880366666666</v>
          </cell>
          <cell r="BD360">
            <v>0.4</v>
          </cell>
          <cell r="BE360">
            <v>1546.67</v>
          </cell>
          <cell r="BF360">
            <v>3824.4821466666672</v>
          </cell>
          <cell r="BG360">
            <v>20038.731553333331</v>
          </cell>
        </row>
        <row r="361">
          <cell r="A361" t="str">
            <v>5688</v>
          </cell>
          <cell r="B361" t="str">
            <v>ECHAARANI Hicham</v>
          </cell>
          <cell r="C361" t="str">
            <v>Personnel confirmé</v>
          </cell>
          <cell r="D361" t="str">
            <v>Marié(e)</v>
          </cell>
          <cell r="E361" t="str">
            <v>Statutaire</v>
          </cell>
          <cell r="F361" t="str">
            <v>CD</v>
          </cell>
          <cell r="G361" t="str">
            <v>OS824</v>
          </cell>
          <cell r="H361">
            <v>2</v>
          </cell>
          <cell r="J361">
            <v>400</v>
          </cell>
          <cell r="K361">
            <v>1450</v>
          </cell>
          <cell r="N361">
            <v>700</v>
          </cell>
          <cell r="O361">
            <v>4757</v>
          </cell>
          <cell r="Q361">
            <v>5100</v>
          </cell>
          <cell r="U361">
            <v>15570.98</v>
          </cell>
          <cell r="AG361">
            <v>3350</v>
          </cell>
          <cell r="AH361">
            <v>31327.98</v>
          </cell>
          <cell r="AJ361">
            <v>64</v>
          </cell>
          <cell r="AN361">
            <v>127</v>
          </cell>
          <cell r="AS361">
            <v>144132</v>
          </cell>
          <cell r="AT361">
            <v>30927.98</v>
          </cell>
          <cell r="AU361">
            <v>801</v>
          </cell>
          <cell r="AV361">
            <v>527.33939999999996</v>
          </cell>
          <cell r="AX361">
            <v>90</v>
          </cell>
          <cell r="AY361">
            <v>18920.98</v>
          </cell>
          <cell r="AZ361">
            <v>2333.333333333333</v>
          </cell>
          <cell r="BA361">
            <v>1519.3393999999998</v>
          </cell>
          <cell r="BB361">
            <v>15068.307266666667</v>
          </cell>
          <cell r="BC361">
            <v>15068.307266666667</v>
          </cell>
          <cell r="BD361">
            <v>0.4</v>
          </cell>
          <cell r="BE361">
            <v>1546.67</v>
          </cell>
          <cell r="BF361">
            <v>4390.6529066666671</v>
          </cell>
          <cell r="BG361">
            <v>25417.987693333333</v>
          </cell>
        </row>
        <row r="362">
          <cell r="A362" t="str">
            <v>5690</v>
          </cell>
          <cell r="B362" t="str">
            <v>KHAMLICHI Mohammed</v>
          </cell>
          <cell r="C362" t="str">
            <v>Personnel confirmé</v>
          </cell>
          <cell r="D362" t="str">
            <v>Marié(e)</v>
          </cell>
          <cell r="E362" t="str">
            <v>Statutaire</v>
          </cell>
          <cell r="F362" t="str">
            <v>CS</v>
          </cell>
          <cell r="G362" t="str">
            <v>OS824</v>
          </cell>
          <cell r="H362">
            <v>2</v>
          </cell>
          <cell r="J362">
            <v>400</v>
          </cell>
          <cell r="K362">
            <v>1450</v>
          </cell>
          <cell r="N362">
            <v>2030</v>
          </cell>
          <cell r="O362">
            <v>3705</v>
          </cell>
          <cell r="Q362">
            <v>3450</v>
          </cell>
          <cell r="U362">
            <v>16646.28</v>
          </cell>
          <cell r="V362">
            <v>1165.25</v>
          </cell>
          <cell r="AG362">
            <v>3350</v>
          </cell>
          <cell r="AH362">
            <v>32196.53</v>
          </cell>
          <cell r="AJ362">
            <v>64</v>
          </cell>
          <cell r="AN362">
            <v>138</v>
          </cell>
          <cell r="AS362">
            <v>159838</v>
          </cell>
          <cell r="AT362">
            <v>31796.53</v>
          </cell>
          <cell r="AU362">
            <v>801</v>
          </cell>
          <cell r="AV362">
            <v>553.39589999999998</v>
          </cell>
          <cell r="AX362">
            <v>90</v>
          </cell>
          <cell r="AY362">
            <v>21161.53</v>
          </cell>
          <cell r="AZ362">
            <v>2333.333333333333</v>
          </cell>
          <cell r="BA362">
            <v>1556.3959</v>
          </cell>
          <cell r="BB362">
            <v>17271.800766666667</v>
          </cell>
          <cell r="BC362">
            <v>17271.800766666667</v>
          </cell>
          <cell r="BD362">
            <v>0.4</v>
          </cell>
          <cell r="BE362">
            <v>1546.67</v>
          </cell>
          <cell r="BF362">
            <v>5272.050306666667</v>
          </cell>
          <cell r="BG362">
            <v>25368.083793333331</v>
          </cell>
        </row>
        <row r="363">
          <cell r="A363" t="str">
            <v>5693</v>
          </cell>
          <cell r="B363" t="str">
            <v>DHIBA Driss</v>
          </cell>
          <cell r="C363" t="str">
            <v>Personnel confirmé</v>
          </cell>
          <cell r="D363" t="str">
            <v>Marié(e)</v>
          </cell>
          <cell r="E363" t="str">
            <v>Statutaire</v>
          </cell>
          <cell r="F363" t="str">
            <v>CD</v>
          </cell>
          <cell r="G363" t="str">
            <v>OS824</v>
          </cell>
          <cell r="H363">
            <v>3</v>
          </cell>
          <cell r="J363">
            <v>600</v>
          </cell>
          <cell r="K363">
            <v>1750</v>
          </cell>
          <cell r="N363">
            <v>2030</v>
          </cell>
          <cell r="O363">
            <v>1000</v>
          </cell>
          <cell r="Q363">
            <v>5100</v>
          </cell>
          <cell r="U363">
            <v>16646.28</v>
          </cell>
          <cell r="AG363">
            <v>3350</v>
          </cell>
          <cell r="AH363">
            <v>30476.28</v>
          </cell>
          <cell r="AJ363">
            <v>64</v>
          </cell>
          <cell r="AN363">
            <v>145</v>
          </cell>
          <cell r="AS363">
            <v>164320</v>
          </cell>
          <cell r="AT363">
            <v>29876.28</v>
          </cell>
          <cell r="AU363">
            <v>801</v>
          </cell>
          <cell r="AV363">
            <v>495.78839999999997</v>
          </cell>
          <cell r="AX363">
            <v>120</v>
          </cell>
          <cell r="AY363">
            <v>19996.28</v>
          </cell>
          <cell r="AZ363">
            <v>2333.333333333333</v>
          </cell>
          <cell r="BA363">
            <v>1505.7883999999999</v>
          </cell>
          <cell r="BB363">
            <v>16157.158266666667</v>
          </cell>
          <cell r="BC363">
            <v>16157.158266666667</v>
          </cell>
          <cell r="BD363">
            <v>0.4</v>
          </cell>
          <cell r="BE363">
            <v>1546.67</v>
          </cell>
          <cell r="BF363">
            <v>4796.193306666667</v>
          </cell>
          <cell r="BG363">
            <v>24174.29829333333</v>
          </cell>
        </row>
        <row r="364">
          <cell r="A364" t="str">
            <v>5694</v>
          </cell>
          <cell r="B364" t="str">
            <v>JOUTI Moulay brahim</v>
          </cell>
          <cell r="C364" t="str">
            <v>Personnel confirmé</v>
          </cell>
          <cell r="D364" t="str">
            <v>Marié(e)</v>
          </cell>
          <cell r="E364" t="str">
            <v>Statutaire</v>
          </cell>
          <cell r="F364" t="str">
            <v>CD</v>
          </cell>
          <cell r="G364" t="str">
            <v>OS800</v>
          </cell>
          <cell r="H364">
            <v>3</v>
          </cell>
          <cell r="J364">
            <v>600</v>
          </cell>
          <cell r="K364">
            <v>1750</v>
          </cell>
          <cell r="N364">
            <v>2030</v>
          </cell>
          <cell r="O364">
            <v>1000</v>
          </cell>
          <cell r="Q364">
            <v>5100</v>
          </cell>
          <cell r="U364">
            <v>14425.85</v>
          </cell>
          <cell r="AG364">
            <v>3350</v>
          </cell>
          <cell r="AH364">
            <v>28255.85</v>
          </cell>
          <cell r="AJ364">
            <v>56</v>
          </cell>
          <cell r="AS364">
            <v>124054</v>
          </cell>
          <cell r="AT364">
            <v>27655.85</v>
          </cell>
          <cell r="AU364">
            <v>801</v>
          </cell>
          <cell r="AV364">
            <v>429.17549999999994</v>
          </cell>
          <cell r="AX364">
            <v>120</v>
          </cell>
          <cell r="AY364">
            <v>17775.849999999999</v>
          </cell>
          <cell r="AZ364">
            <v>2333.333333333333</v>
          </cell>
          <cell r="BA364">
            <v>1286.1754999999998</v>
          </cell>
          <cell r="BB364">
            <v>14156.341166666667</v>
          </cell>
          <cell r="BC364">
            <v>14156.341166666667</v>
          </cell>
          <cell r="BD364">
            <v>0.4</v>
          </cell>
          <cell r="BE364">
            <v>1546.67</v>
          </cell>
          <cell r="BF364">
            <v>3995.8664666666673</v>
          </cell>
          <cell r="BG364">
            <v>22973.808033333331</v>
          </cell>
        </row>
        <row r="365">
          <cell r="A365" t="str">
            <v>5696</v>
          </cell>
          <cell r="B365" t="str">
            <v>NASSIF Mohammed</v>
          </cell>
          <cell r="C365" t="str">
            <v>Personnel confirmé</v>
          </cell>
          <cell r="D365" t="str">
            <v>Marié(e)</v>
          </cell>
          <cell r="E365" t="str">
            <v>Statutaire</v>
          </cell>
          <cell r="F365" t="str">
            <v>CD</v>
          </cell>
          <cell r="G365" t="str">
            <v>OS800</v>
          </cell>
          <cell r="H365">
            <v>3</v>
          </cell>
          <cell r="J365">
            <v>600</v>
          </cell>
          <cell r="K365">
            <v>1750</v>
          </cell>
          <cell r="N365">
            <v>2030</v>
          </cell>
          <cell r="O365">
            <v>1000</v>
          </cell>
          <cell r="Q365">
            <v>5100</v>
          </cell>
          <cell r="U365">
            <v>17679.689999999999</v>
          </cell>
          <cell r="AG365">
            <v>3350</v>
          </cell>
          <cell r="AH365">
            <v>31509.69</v>
          </cell>
          <cell r="AJ365">
            <v>72</v>
          </cell>
          <cell r="AS365">
            <v>178047</v>
          </cell>
          <cell r="AT365">
            <v>30909.69</v>
          </cell>
          <cell r="AU365">
            <v>801</v>
          </cell>
          <cell r="AV365">
            <v>526.7906999999999</v>
          </cell>
          <cell r="AX365">
            <v>120</v>
          </cell>
          <cell r="AY365">
            <v>21029.69</v>
          </cell>
          <cell r="AZ365">
            <v>2333.333333333333</v>
          </cell>
          <cell r="BA365">
            <v>1399.7907</v>
          </cell>
          <cell r="BB365">
            <v>17296.565966666665</v>
          </cell>
          <cell r="BC365">
            <v>17296.565966666665</v>
          </cell>
          <cell r="BD365">
            <v>0.4</v>
          </cell>
          <cell r="BE365">
            <v>1546.67</v>
          </cell>
          <cell r="BF365">
            <v>5251.9563866666667</v>
          </cell>
          <cell r="BG365">
            <v>24857.942913333332</v>
          </cell>
        </row>
        <row r="366">
          <cell r="A366" t="str">
            <v>5698</v>
          </cell>
          <cell r="B366" t="str">
            <v>KABBABI Abdelhak</v>
          </cell>
          <cell r="C366" t="str">
            <v>Personnel confirmé</v>
          </cell>
          <cell r="D366" t="str">
            <v>Marié(e)</v>
          </cell>
          <cell r="E366" t="str">
            <v>Statutaire</v>
          </cell>
          <cell r="F366" t="str">
            <v>CD</v>
          </cell>
          <cell r="G366" t="str">
            <v>OS824</v>
          </cell>
          <cell r="H366">
            <v>2</v>
          </cell>
          <cell r="J366">
            <v>400</v>
          </cell>
          <cell r="K366">
            <v>1450</v>
          </cell>
          <cell r="N366">
            <v>2030</v>
          </cell>
          <cell r="O366">
            <v>1000</v>
          </cell>
          <cell r="Q366">
            <v>3500</v>
          </cell>
          <cell r="U366">
            <v>15347.54</v>
          </cell>
          <cell r="W366">
            <v>2000</v>
          </cell>
          <cell r="AG366">
            <v>3350</v>
          </cell>
          <cell r="AH366">
            <v>29077.54</v>
          </cell>
          <cell r="AJ366">
            <v>64</v>
          </cell>
          <cell r="AN366">
            <v>118</v>
          </cell>
          <cell r="AS366">
            <v>136210</v>
          </cell>
          <cell r="AT366">
            <v>28677.54</v>
          </cell>
          <cell r="AU366">
            <v>801</v>
          </cell>
          <cell r="AV366">
            <v>459.82620000000003</v>
          </cell>
          <cell r="AX366">
            <v>90</v>
          </cell>
          <cell r="AY366">
            <v>20697.54</v>
          </cell>
          <cell r="AZ366">
            <v>2333.333333333333</v>
          </cell>
          <cell r="BA366">
            <v>1442.8262</v>
          </cell>
          <cell r="BB366">
            <v>16921.380466666669</v>
          </cell>
          <cell r="BC366">
            <v>16921.380466666669</v>
          </cell>
          <cell r="BD366">
            <v>0.4</v>
          </cell>
          <cell r="BE366">
            <v>1546.67</v>
          </cell>
          <cell r="BF366">
            <v>5131.8821866666676</v>
          </cell>
          <cell r="BG366">
            <v>22502.831613333336</v>
          </cell>
        </row>
        <row r="367">
          <cell r="A367" t="str">
            <v>5699</v>
          </cell>
          <cell r="B367" t="str">
            <v>OUAMALICH Rachid</v>
          </cell>
          <cell r="C367" t="str">
            <v>Personnel confirmé</v>
          </cell>
          <cell r="D367" t="str">
            <v>Marié(e)</v>
          </cell>
          <cell r="E367" t="str">
            <v>Statutaire</v>
          </cell>
          <cell r="F367" t="str">
            <v>CS</v>
          </cell>
          <cell r="G367" t="str">
            <v>OS800</v>
          </cell>
          <cell r="H367">
            <v>1</v>
          </cell>
          <cell r="J367">
            <v>200</v>
          </cell>
          <cell r="K367">
            <v>1150</v>
          </cell>
          <cell r="N367">
            <v>3000</v>
          </cell>
          <cell r="O367">
            <v>2440</v>
          </cell>
          <cell r="Q367">
            <v>3450</v>
          </cell>
          <cell r="R367">
            <v>3500</v>
          </cell>
          <cell r="U367">
            <v>14244.3</v>
          </cell>
          <cell r="AG367">
            <v>3350</v>
          </cell>
          <cell r="AH367">
            <v>31334.3</v>
          </cell>
          <cell r="AJ367">
            <v>56</v>
          </cell>
          <cell r="AS367">
            <v>90831</v>
          </cell>
          <cell r="AT367">
            <v>31134.3</v>
          </cell>
          <cell r="AU367">
            <v>801</v>
          </cell>
          <cell r="AV367">
            <v>533.529</v>
          </cell>
          <cell r="AX367">
            <v>60</v>
          </cell>
          <cell r="AY367">
            <v>17594.3</v>
          </cell>
          <cell r="AZ367">
            <v>2333.333333333333</v>
          </cell>
          <cell r="BA367">
            <v>1390.529</v>
          </cell>
          <cell r="BB367">
            <v>13870.437666666667</v>
          </cell>
          <cell r="BC367">
            <v>13870.437666666667</v>
          </cell>
          <cell r="BD367">
            <v>0.4</v>
          </cell>
          <cell r="BE367">
            <v>1546.67</v>
          </cell>
          <cell r="BF367">
            <v>3941.5050666666666</v>
          </cell>
          <cell r="BG367">
            <v>26002.265933333336</v>
          </cell>
        </row>
        <row r="368">
          <cell r="A368" t="str">
            <v>5701</v>
          </cell>
          <cell r="B368" t="str">
            <v>ENNAIME Salah-eddine</v>
          </cell>
          <cell r="C368" t="str">
            <v>Personnel confirmé</v>
          </cell>
          <cell r="D368" t="str">
            <v>Marié(e)</v>
          </cell>
          <cell r="E368" t="str">
            <v>Statutaire</v>
          </cell>
          <cell r="F368" t="str">
            <v>CD</v>
          </cell>
          <cell r="G368" t="str">
            <v>OS800</v>
          </cell>
          <cell r="H368">
            <v>2</v>
          </cell>
          <cell r="J368">
            <v>400</v>
          </cell>
          <cell r="K368">
            <v>1450</v>
          </cell>
          <cell r="N368">
            <v>2030</v>
          </cell>
          <cell r="O368">
            <v>1000</v>
          </cell>
          <cell r="Q368">
            <v>5100</v>
          </cell>
          <cell r="U368">
            <v>15152.03</v>
          </cell>
          <cell r="AG368">
            <v>3350</v>
          </cell>
          <cell r="AH368">
            <v>28482.03</v>
          </cell>
          <cell r="AJ368">
            <v>56</v>
          </cell>
          <cell r="AS368">
            <v>138816</v>
          </cell>
          <cell r="AT368">
            <v>28082.03</v>
          </cell>
          <cell r="AU368">
            <v>801</v>
          </cell>
          <cell r="AV368">
            <v>441.96089999999992</v>
          </cell>
          <cell r="AX368">
            <v>90</v>
          </cell>
          <cell r="AY368">
            <v>18502.03</v>
          </cell>
          <cell r="AZ368">
            <v>2333.333333333333</v>
          </cell>
          <cell r="BA368">
            <v>1298.9609</v>
          </cell>
          <cell r="BB368">
            <v>14869.735766666667</v>
          </cell>
          <cell r="BC368">
            <v>14869.735766666667</v>
          </cell>
          <cell r="BD368">
            <v>0.4</v>
          </cell>
          <cell r="BE368">
            <v>1546.67</v>
          </cell>
          <cell r="BF368">
            <v>4311.224306666667</v>
          </cell>
          <cell r="BG368">
            <v>22871.844793333334</v>
          </cell>
        </row>
        <row r="369">
          <cell r="A369" t="str">
            <v>5702</v>
          </cell>
          <cell r="B369" t="str">
            <v>OUABBA Sidi mohamed</v>
          </cell>
          <cell r="C369" t="str">
            <v>Personnel confirmé</v>
          </cell>
          <cell r="D369" t="str">
            <v>Marié(e)</v>
          </cell>
          <cell r="E369" t="str">
            <v>Statutaire</v>
          </cell>
          <cell r="F369" t="str">
            <v>CS</v>
          </cell>
          <cell r="G369" t="str">
            <v>OS824</v>
          </cell>
          <cell r="H369">
            <v>3</v>
          </cell>
          <cell r="J369">
            <v>600</v>
          </cell>
          <cell r="K369">
            <v>1750</v>
          </cell>
          <cell r="N369">
            <v>2030</v>
          </cell>
          <cell r="O369">
            <v>2524</v>
          </cell>
          <cell r="Q369">
            <v>3450</v>
          </cell>
          <cell r="U369">
            <v>14244.3</v>
          </cell>
          <cell r="V369">
            <v>997.1</v>
          </cell>
          <cell r="AG369">
            <v>3350</v>
          </cell>
          <cell r="AH369">
            <v>28945.399999999998</v>
          </cell>
          <cell r="AJ369">
            <v>56</v>
          </cell>
          <cell r="AN369">
            <v>58</v>
          </cell>
          <cell r="AS369">
            <v>135167</v>
          </cell>
          <cell r="AT369">
            <v>28345.399999999998</v>
          </cell>
          <cell r="AU369">
            <v>801</v>
          </cell>
          <cell r="AV369">
            <v>449.86199999999991</v>
          </cell>
          <cell r="AX369">
            <v>120</v>
          </cell>
          <cell r="AY369">
            <v>18591.400000000001</v>
          </cell>
          <cell r="AZ369">
            <v>2333.333333333333</v>
          </cell>
          <cell r="BA369">
            <v>1364.8619999999999</v>
          </cell>
          <cell r="BB369">
            <v>14893.20466666667</v>
          </cell>
          <cell r="BC369">
            <v>14893.20466666667</v>
          </cell>
          <cell r="BD369">
            <v>0.4</v>
          </cell>
          <cell r="BE369">
            <v>1546.67</v>
          </cell>
          <cell r="BF369">
            <v>4290.611866666668</v>
          </cell>
          <cell r="BG369">
            <v>23289.926133333327</v>
          </cell>
        </row>
        <row r="370">
          <cell r="A370" t="str">
            <v>5703</v>
          </cell>
          <cell r="B370" t="str">
            <v>BOUZIAN Abdelilah</v>
          </cell>
          <cell r="C370" t="str">
            <v>Personnel confirmé</v>
          </cell>
          <cell r="D370" t="str">
            <v>Marié(e)</v>
          </cell>
          <cell r="E370" t="str">
            <v>Statutaire</v>
          </cell>
          <cell r="F370" t="str">
            <v>CS</v>
          </cell>
          <cell r="G370" t="str">
            <v>OS800</v>
          </cell>
          <cell r="H370">
            <v>1</v>
          </cell>
          <cell r="J370">
            <v>200</v>
          </cell>
          <cell r="K370">
            <v>1150</v>
          </cell>
          <cell r="N370">
            <v>2030</v>
          </cell>
          <cell r="O370">
            <v>1000</v>
          </cell>
          <cell r="Q370">
            <v>3450</v>
          </cell>
          <cell r="U370">
            <v>14425.85</v>
          </cell>
          <cell r="AG370">
            <v>3350</v>
          </cell>
          <cell r="AH370">
            <v>25605.85</v>
          </cell>
          <cell r="AJ370">
            <v>56</v>
          </cell>
          <cell r="AS370">
            <v>116301</v>
          </cell>
          <cell r="AT370">
            <v>25405.85</v>
          </cell>
          <cell r="AU370">
            <v>801</v>
          </cell>
          <cell r="AV370">
            <v>361.67549999999994</v>
          </cell>
          <cell r="AX370">
            <v>60</v>
          </cell>
          <cell r="AY370">
            <v>17775.849999999999</v>
          </cell>
          <cell r="AZ370">
            <v>2333.333333333333</v>
          </cell>
          <cell r="BA370">
            <v>1218.6754999999998</v>
          </cell>
          <cell r="BB370">
            <v>14223.841166666667</v>
          </cell>
          <cell r="BC370">
            <v>14223.841166666667</v>
          </cell>
          <cell r="BD370">
            <v>0.4</v>
          </cell>
          <cell r="BE370">
            <v>1546.67</v>
          </cell>
          <cell r="BF370">
            <v>4082.8664666666673</v>
          </cell>
          <cell r="BG370">
            <v>20304.308033333331</v>
          </cell>
        </row>
        <row r="371">
          <cell r="A371" t="str">
            <v>5704</v>
          </cell>
          <cell r="B371" t="str">
            <v>DERKAOUI Mohamed zakaria</v>
          </cell>
          <cell r="C371" t="str">
            <v>Personnel confirmé</v>
          </cell>
          <cell r="D371" t="str">
            <v>Marié(e)</v>
          </cell>
          <cell r="E371" t="str">
            <v>Statutaire</v>
          </cell>
          <cell r="F371" t="str">
            <v>CS</v>
          </cell>
          <cell r="G371" t="str">
            <v>OS800</v>
          </cell>
          <cell r="H371">
            <v>2</v>
          </cell>
          <cell r="J371">
            <v>400</v>
          </cell>
          <cell r="K371">
            <v>1450</v>
          </cell>
          <cell r="N371">
            <v>2030</v>
          </cell>
          <cell r="O371">
            <v>2245</v>
          </cell>
          <cell r="Q371">
            <v>3450</v>
          </cell>
          <cell r="U371">
            <v>13378.47</v>
          </cell>
          <cell r="AG371">
            <v>3350</v>
          </cell>
          <cell r="AH371">
            <v>26303.47</v>
          </cell>
          <cell r="AJ371">
            <v>48</v>
          </cell>
          <cell r="AS371">
            <v>73171</v>
          </cell>
          <cell r="AT371">
            <v>25903.47</v>
          </cell>
          <cell r="AU371">
            <v>801</v>
          </cell>
          <cell r="AV371">
            <v>376.60410000000002</v>
          </cell>
          <cell r="AX371">
            <v>90</v>
          </cell>
          <cell r="AY371">
            <v>16728.47</v>
          </cell>
          <cell r="AZ371">
            <v>2333.333333333333</v>
          </cell>
          <cell r="BA371">
            <v>1225.6041</v>
          </cell>
          <cell r="BB371">
            <v>13169.532566666669</v>
          </cell>
          <cell r="BC371">
            <v>13169.532566666669</v>
          </cell>
          <cell r="BD371">
            <v>0.4</v>
          </cell>
          <cell r="BE371">
            <v>1546.67</v>
          </cell>
          <cell r="BF371">
            <v>3631.1430266666675</v>
          </cell>
          <cell r="BG371">
            <v>21446.722873333332</v>
          </cell>
        </row>
        <row r="372">
          <cell r="A372" t="str">
            <v>5705</v>
          </cell>
          <cell r="B372" t="str">
            <v>ETAHIRI Abderrahman</v>
          </cell>
          <cell r="C372" t="str">
            <v>Personnel confirmé</v>
          </cell>
          <cell r="D372" t="str">
            <v>Marié(e)</v>
          </cell>
          <cell r="E372" t="str">
            <v>Statutaire</v>
          </cell>
          <cell r="F372" t="str">
            <v>CS</v>
          </cell>
          <cell r="G372" t="str">
            <v>OS824</v>
          </cell>
          <cell r="H372">
            <v>2</v>
          </cell>
          <cell r="J372">
            <v>400</v>
          </cell>
          <cell r="K372">
            <v>1450</v>
          </cell>
          <cell r="N372">
            <v>2030</v>
          </cell>
          <cell r="O372">
            <v>4699</v>
          </cell>
          <cell r="Q372">
            <v>3000</v>
          </cell>
          <cell r="U372">
            <v>14788.94</v>
          </cell>
          <cell r="W372">
            <v>500</v>
          </cell>
          <cell r="AG372">
            <v>3350</v>
          </cell>
          <cell r="AH372">
            <v>30217.940000000002</v>
          </cell>
          <cell r="AJ372">
            <v>56</v>
          </cell>
          <cell r="AN372">
            <v>126</v>
          </cell>
          <cell r="AS372">
            <v>126984</v>
          </cell>
          <cell r="AT372">
            <v>29817.940000000002</v>
          </cell>
          <cell r="AU372">
            <v>801</v>
          </cell>
          <cell r="AV372">
            <v>494.03820000000007</v>
          </cell>
          <cell r="AX372">
            <v>90</v>
          </cell>
          <cell r="AY372">
            <v>18638.940000000002</v>
          </cell>
          <cell r="AZ372">
            <v>2333.333333333333</v>
          </cell>
          <cell r="BA372">
            <v>1477.0382</v>
          </cell>
          <cell r="BB372">
            <v>14828.568466666671</v>
          </cell>
          <cell r="BC372">
            <v>14828.568466666671</v>
          </cell>
          <cell r="BD372">
            <v>0.4</v>
          </cell>
          <cell r="BE372">
            <v>1546.67</v>
          </cell>
          <cell r="BF372">
            <v>4294.7573866666689</v>
          </cell>
          <cell r="BG372">
            <v>24446.144413333335</v>
          </cell>
        </row>
        <row r="373">
          <cell r="A373" t="str">
            <v>5706</v>
          </cell>
          <cell r="B373" t="str">
            <v>EL ASRI Said</v>
          </cell>
          <cell r="C373" t="str">
            <v>Personnel confirmé</v>
          </cell>
          <cell r="D373" t="str">
            <v>Marié(e)</v>
          </cell>
          <cell r="E373" t="str">
            <v>Statutaire</v>
          </cell>
          <cell r="F373" t="str">
            <v>CS</v>
          </cell>
          <cell r="G373" t="str">
            <v>OS800</v>
          </cell>
          <cell r="H373">
            <v>2</v>
          </cell>
          <cell r="J373">
            <v>400</v>
          </cell>
          <cell r="K373">
            <v>1450</v>
          </cell>
          <cell r="N373">
            <v>2030</v>
          </cell>
          <cell r="O373">
            <v>3705</v>
          </cell>
          <cell r="Q373">
            <v>3450</v>
          </cell>
          <cell r="U373">
            <v>14244.3</v>
          </cell>
          <cell r="V373">
            <v>997.1</v>
          </cell>
          <cell r="AG373">
            <v>3350</v>
          </cell>
          <cell r="AH373">
            <v>29626.399999999998</v>
          </cell>
          <cell r="AJ373">
            <v>56</v>
          </cell>
          <cell r="AS373">
            <v>126979</v>
          </cell>
          <cell r="AT373">
            <v>29226.399999999998</v>
          </cell>
          <cell r="AU373">
            <v>801</v>
          </cell>
          <cell r="AV373">
            <v>476.29199999999992</v>
          </cell>
          <cell r="AX373">
            <v>90</v>
          </cell>
          <cell r="AY373">
            <v>18591.400000000001</v>
          </cell>
          <cell r="AZ373">
            <v>2333.333333333333</v>
          </cell>
          <cell r="BA373">
            <v>1333.2919999999999</v>
          </cell>
          <cell r="BB373">
            <v>14924.77466666667</v>
          </cell>
          <cell r="BC373">
            <v>14924.77466666667</v>
          </cell>
          <cell r="BD373">
            <v>0.4</v>
          </cell>
          <cell r="BE373">
            <v>1546.67</v>
          </cell>
          <cell r="BF373">
            <v>4333.2398666666686</v>
          </cell>
          <cell r="BG373">
            <v>23959.86813333333</v>
          </cell>
        </row>
        <row r="374">
          <cell r="A374" t="str">
            <v>5707</v>
          </cell>
          <cell r="B374" t="str">
            <v>CHEKROUN Salah eddine</v>
          </cell>
          <cell r="C374" t="str">
            <v>Personnel confirmé</v>
          </cell>
          <cell r="D374" t="str">
            <v>Marié(e)</v>
          </cell>
          <cell r="E374" t="str">
            <v>Statutaire</v>
          </cell>
          <cell r="F374" t="str">
            <v>CS</v>
          </cell>
          <cell r="G374" t="str">
            <v>OS800</v>
          </cell>
          <cell r="H374">
            <v>2</v>
          </cell>
          <cell r="J374">
            <v>400</v>
          </cell>
          <cell r="K374">
            <v>1450</v>
          </cell>
          <cell r="N374">
            <v>2030</v>
          </cell>
          <cell r="O374">
            <v>3705</v>
          </cell>
          <cell r="Q374">
            <v>3450</v>
          </cell>
          <cell r="U374">
            <v>14607.39</v>
          </cell>
          <cell r="V374">
            <v>1022.55</v>
          </cell>
          <cell r="AG374">
            <v>3350</v>
          </cell>
          <cell r="AH374">
            <v>30014.94</v>
          </cell>
          <cell r="AJ374">
            <v>56</v>
          </cell>
          <cell r="AS374">
            <v>96219</v>
          </cell>
          <cell r="AT374">
            <v>29614.94</v>
          </cell>
          <cell r="AU374">
            <v>801</v>
          </cell>
          <cell r="AV374">
            <v>487.94819999999993</v>
          </cell>
          <cell r="AX374">
            <v>90</v>
          </cell>
          <cell r="AY374">
            <v>18979.939999999999</v>
          </cell>
          <cell r="AZ374">
            <v>2333.333333333333</v>
          </cell>
          <cell r="BA374">
            <v>1344.9481999999998</v>
          </cell>
          <cell r="BB374">
            <v>15301.658466666668</v>
          </cell>
          <cell r="BC374">
            <v>15301.658466666668</v>
          </cell>
          <cell r="BD374">
            <v>0.4</v>
          </cell>
          <cell r="BE374">
            <v>1546.67</v>
          </cell>
          <cell r="BF374">
            <v>4483.993386666667</v>
          </cell>
          <cell r="BG374">
            <v>24185.998413333335</v>
          </cell>
        </row>
        <row r="375">
          <cell r="A375" t="str">
            <v>5708</v>
          </cell>
          <cell r="B375" t="str">
            <v>MAJIOUD Mohamed</v>
          </cell>
          <cell r="C375" t="str">
            <v>Personnel confirmé</v>
          </cell>
          <cell r="D375" t="str">
            <v>Marié(e)</v>
          </cell>
          <cell r="E375" t="str">
            <v>Statutaire</v>
          </cell>
          <cell r="F375" t="str">
            <v>CS</v>
          </cell>
          <cell r="G375" t="str">
            <v>OS800</v>
          </cell>
          <cell r="H375">
            <v>2</v>
          </cell>
          <cell r="J375">
            <v>400</v>
          </cell>
          <cell r="K375">
            <v>1450</v>
          </cell>
          <cell r="N375">
            <v>2030</v>
          </cell>
          <cell r="O375">
            <v>2356</v>
          </cell>
          <cell r="Q375">
            <v>3450</v>
          </cell>
          <cell r="U375">
            <v>13378.47</v>
          </cell>
          <cell r="V375">
            <v>936.5</v>
          </cell>
          <cell r="AG375">
            <v>3350</v>
          </cell>
          <cell r="AH375">
            <v>27350.97</v>
          </cell>
          <cell r="AJ375">
            <v>48</v>
          </cell>
          <cell r="AS375">
            <v>87135</v>
          </cell>
          <cell r="AT375">
            <v>26950.97</v>
          </cell>
          <cell r="AU375">
            <v>801</v>
          </cell>
          <cell r="AV375">
            <v>408.02910000000003</v>
          </cell>
          <cell r="AX375">
            <v>90</v>
          </cell>
          <cell r="AY375">
            <v>17664.97</v>
          </cell>
          <cell r="AZ375">
            <v>2333.333333333333</v>
          </cell>
          <cell r="BA375">
            <v>1257.0291</v>
          </cell>
          <cell r="BB375">
            <v>14074.607566666669</v>
          </cell>
          <cell r="BC375">
            <v>14074.607566666669</v>
          </cell>
          <cell r="BD375">
            <v>0.4</v>
          </cell>
          <cell r="BE375">
            <v>1546.67</v>
          </cell>
          <cell r="BF375">
            <v>3993.1730266666682</v>
          </cell>
          <cell r="BG375">
            <v>22100.767873333334</v>
          </cell>
        </row>
        <row r="376">
          <cell r="A376" t="str">
            <v>5710</v>
          </cell>
          <cell r="B376" t="str">
            <v>DAKIR Youssef</v>
          </cell>
          <cell r="C376" t="str">
            <v>Personnel confirmé</v>
          </cell>
          <cell r="D376" t="str">
            <v>Marié(e)</v>
          </cell>
          <cell r="E376" t="str">
            <v>Statutaire</v>
          </cell>
          <cell r="F376" t="str">
            <v>CS</v>
          </cell>
          <cell r="G376" t="str">
            <v>OS800</v>
          </cell>
          <cell r="H376">
            <v>2</v>
          </cell>
          <cell r="J376">
            <v>400</v>
          </cell>
          <cell r="K376">
            <v>1450</v>
          </cell>
          <cell r="N376">
            <v>2030</v>
          </cell>
          <cell r="O376">
            <v>2403</v>
          </cell>
          <cell r="Q376">
            <v>3450</v>
          </cell>
          <cell r="U376">
            <v>14244.3</v>
          </cell>
          <cell r="V376">
            <v>712.25</v>
          </cell>
          <cell r="AG376">
            <v>3350</v>
          </cell>
          <cell r="AH376">
            <v>28039.55</v>
          </cell>
          <cell r="AJ376">
            <v>56</v>
          </cell>
          <cell r="AS376">
            <v>125100</v>
          </cell>
          <cell r="AT376">
            <v>27639.55</v>
          </cell>
          <cell r="AU376">
            <v>801</v>
          </cell>
          <cell r="AV376">
            <v>428.68649999999997</v>
          </cell>
          <cell r="AX376">
            <v>90</v>
          </cell>
          <cell r="AY376">
            <v>18306.55</v>
          </cell>
          <cell r="AZ376">
            <v>2333.333333333333</v>
          </cell>
          <cell r="BA376">
            <v>1285.6865</v>
          </cell>
          <cell r="BB376">
            <v>14687.530166666667</v>
          </cell>
          <cell r="BC376">
            <v>14687.530166666667</v>
          </cell>
          <cell r="BD376">
            <v>0.4</v>
          </cell>
          <cell r="BE376">
            <v>1546.67</v>
          </cell>
          <cell r="BF376">
            <v>4238.3420666666671</v>
          </cell>
          <cell r="BG376">
            <v>22515.521433333332</v>
          </cell>
        </row>
        <row r="377">
          <cell r="A377" t="str">
            <v>5712</v>
          </cell>
          <cell r="B377" t="str">
            <v>EL BOURY Khalid</v>
          </cell>
          <cell r="C377" t="str">
            <v>Personnel confirmé</v>
          </cell>
          <cell r="D377" t="str">
            <v>Marié(e)</v>
          </cell>
          <cell r="E377" t="str">
            <v>Statutaire</v>
          </cell>
          <cell r="F377" t="str">
            <v>CS</v>
          </cell>
          <cell r="G377" t="str">
            <v>OS800</v>
          </cell>
          <cell r="H377">
            <v>2</v>
          </cell>
          <cell r="J377">
            <v>400</v>
          </cell>
          <cell r="K377">
            <v>1450</v>
          </cell>
          <cell r="N377">
            <v>3000</v>
          </cell>
          <cell r="O377">
            <v>3088</v>
          </cell>
          <cell r="Q377">
            <v>3450</v>
          </cell>
          <cell r="R377">
            <v>3500</v>
          </cell>
          <cell r="U377">
            <v>13378.47</v>
          </cell>
          <cell r="V377">
            <v>668.95</v>
          </cell>
          <cell r="AG377">
            <v>3350</v>
          </cell>
          <cell r="AH377">
            <v>32285.420000000002</v>
          </cell>
          <cell r="AJ377">
            <v>48</v>
          </cell>
          <cell r="AS377">
            <v>120586</v>
          </cell>
          <cell r="AT377">
            <v>31885.420000000002</v>
          </cell>
          <cell r="AU377">
            <v>801</v>
          </cell>
          <cell r="AV377">
            <v>556.06260000000009</v>
          </cell>
          <cell r="AX377">
            <v>90</v>
          </cell>
          <cell r="AY377">
            <v>17397.419999999998</v>
          </cell>
          <cell r="AZ377">
            <v>2333.333333333333</v>
          </cell>
          <cell r="BA377">
            <v>1405.0626000000002</v>
          </cell>
          <cell r="BB377">
            <v>13659.024066666665</v>
          </cell>
          <cell r="BC377">
            <v>13659.024066666665</v>
          </cell>
          <cell r="BD377">
            <v>0.4</v>
          </cell>
          <cell r="BE377">
            <v>1546.67</v>
          </cell>
          <cell r="BF377">
            <v>3826.9396266666663</v>
          </cell>
          <cell r="BG377">
            <v>27053.417773333334</v>
          </cell>
        </row>
        <row r="378">
          <cell r="A378" t="str">
            <v>5715</v>
          </cell>
          <cell r="B378" t="str">
            <v>AMALHAY Mohamed</v>
          </cell>
          <cell r="C378" t="str">
            <v>Personnel confirmé</v>
          </cell>
          <cell r="D378" t="str">
            <v>Marié(e)</v>
          </cell>
          <cell r="E378" t="str">
            <v>Statutaire</v>
          </cell>
          <cell r="F378" t="str">
            <v>CD</v>
          </cell>
          <cell r="G378" t="str">
            <v>OS824</v>
          </cell>
          <cell r="H378">
            <v>2</v>
          </cell>
          <cell r="J378">
            <v>400</v>
          </cell>
          <cell r="K378">
            <v>1450</v>
          </cell>
          <cell r="N378">
            <v>700</v>
          </cell>
          <cell r="O378">
            <v>4757</v>
          </cell>
          <cell r="Q378">
            <v>3500</v>
          </cell>
          <cell r="U378">
            <v>15570.98</v>
          </cell>
          <cell r="W378">
            <v>2000</v>
          </cell>
          <cell r="AG378">
            <v>3350</v>
          </cell>
          <cell r="AH378">
            <v>31727.98</v>
          </cell>
          <cell r="AJ378">
            <v>64</v>
          </cell>
          <cell r="AN378">
            <v>127</v>
          </cell>
          <cell r="AS378">
            <v>153430</v>
          </cell>
          <cell r="AT378">
            <v>31327.98</v>
          </cell>
          <cell r="AU378">
            <v>801</v>
          </cell>
          <cell r="AV378">
            <v>539.33939999999996</v>
          </cell>
          <cell r="AX378">
            <v>90</v>
          </cell>
          <cell r="AY378">
            <v>20920.98</v>
          </cell>
          <cell r="AZ378">
            <v>2333.333333333333</v>
          </cell>
          <cell r="BA378">
            <v>1531.3393999999998</v>
          </cell>
          <cell r="BB378">
            <v>17056.307266666667</v>
          </cell>
          <cell r="BC378">
            <v>17056.307266666667</v>
          </cell>
          <cell r="BD378">
            <v>0.4</v>
          </cell>
          <cell r="BE378">
            <v>1546.67</v>
          </cell>
          <cell r="BF378">
            <v>5185.852906666667</v>
          </cell>
          <cell r="BG378">
            <v>25010.787693333332</v>
          </cell>
        </row>
        <row r="379">
          <cell r="A379" t="str">
            <v>5716</v>
          </cell>
          <cell r="B379" t="str">
            <v>LARHZAOUI Nadia</v>
          </cell>
          <cell r="C379" t="str">
            <v>Personnel confirmé</v>
          </cell>
          <cell r="D379" t="str">
            <v>Marié(e)</v>
          </cell>
          <cell r="E379" t="str">
            <v>Statutaire</v>
          </cell>
          <cell r="F379" t="str">
            <v>CS</v>
          </cell>
          <cell r="G379" t="str">
            <v>OS800</v>
          </cell>
          <cell r="H379">
            <v>0</v>
          </cell>
          <cell r="J379">
            <v>0</v>
          </cell>
          <cell r="K379">
            <v>1750</v>
          </cell>
          <cell r="N379">
            <v>2030</v>
          </cell>
          <cell r="O379">
            <v>2549</v>
          </cell>
          <cell r="Q379">
            <v>3450</v>
          </cell>
          <cell r="U379">
            <v>14062.76</v>
          </cell>
          <cell r="AG379">
            <v>3350</v>
          </cell>
          <cell r="AH379">
            <v>27191.760000000002</v>
          </cell>
          <cell r="AJ379">
            <v>56</v>
          </cell>
          <cell r="AS379">
            <v>95440</v>
          </cell>
          <cell r="AT379">
            <v>27191.760000000002</v>
          </cell>
          <cell r="AU379">
            <v>801</v>
          </cell>
          <cell r="AV379">
            <v>415.25280000000004</v>
          </cell>
          <cell r="AX379">
            <v>0</v>
          </cell>
          <cell r="AY379">
            <v>17412.760000000002</v>
          </cell>
          <cell r="AZ379">
            <v>2333.333333333333</v>
          </cell>
          <cell r="BA379">
            <v>1272.2528</v>
          </cell>
          <cell r="BB379">
            <v>13807.17386666667</v>
          </cell>
          <cell r="BC379">
            <v>13807.17386666667</v>
          </cell>
          <cell r="BD379">
            <v>0.4</v>
          </cell>
          <cell r="BE379">
            <v>1546.67</v>
          </cell>
          <cell r="BF379">
            <v>3976.1995466666685</v>
          </cell>
          <cell r="BG379">
            <v>21943.307653333337</v>
          </cell>
        </row>
        <row r="380">
          <cell r="A380" t="str">
            <v>5719</v>
          </cell>
          <cell r="B380" t="str">
            <v>BEN EMBAREK Mokhtar</v>
          </cell>
          <cell r="C380" t="str">
            <v>Personnel confirmé</v>
          </cell>
          <cell r="D380" t="str">
            <v>Marié(e)</v>
          </cell>
          <cell r="E380" t="str">
            <v>Statutaire</v>
          </cell>
          <cell r="F380" t="str">
            <v>CS</v>
          </cell>
          <cell r="G380" t="str">
            <v>OS824</v>
          </cell>
          <cell r="H380">
            <v>2</v>
          </cell>
          <cell r="J380">
            <v>400</v>
          </cell>
          <cell r="K380">
            <v>1450</v>
          </cell>
          <cell r="N380">
            <v>2030</v>
          </cell>
          <cell r="O380">
            <v>1000</v>
          </cell>
          <cell r="Q380">
            <v>3000</v>
          </cell>
          <cell r="U380">
            <v>13378.47</v>
          </cell>
          <cell r="W380">
            <v>500</v>
          </cell>
          <cell r="AG380">
            <v>3350</v>
          </cell>
          <cell r="AH380">
            <v>25108.47</v>
          </cell>
          <cell r="AJ380">
            <v>48</v>
          </cell>
          <cell r="AN380">
            <v>112</v>
          </cell>
          <cell r="AS380">
            <v>99327</v>
          </cell>
          <cell r="AT380">
            <v>24708.47</v>
          </cell>
          <cell r="AU380">
            <v>801</v>
          </cell>
          <cell r="AV380">
            <v>340.75409999999999</v>
          </cell>
          <cell r="AX380">
            <v>90</v>
          </cell>
          <cell r="AY380">
            <v>17228.47</v>
          </cell>
          <cell r="AZ380">
            <v>2333.333333333333</v>
          </cell>
          <cell r="BA380">
            <v>1301.7541000000001</v>
          </cell>
          <cell r="BB380">
            <v>13593.382566666669</v>
          </cell>
          <cell r="BC380">
            <v>13593.382566666669</v>
          </cell>
          <cell r="BD380">
            <v>0.4</v>
          </cell>
          <cell r="BE380">
            <v>1546.67</v>
          </cell>
          <cell r="BF380">
            <v>3800.6830266666675</v>
          </cell>
          <cell r="BG380">
            <v>20006.032873333337</v>
          </cell>
        </row>
        <row r="381">
          <cell r="A381" t="str">
            <v>5721</v>
          </cell>
          <cell r="B381" t="str">
            <v>LARHRABLI El mostafa</v>
          </cell>
          <cell r="C381" t="str">
            <v>Personnel confirmé</v>
          </cell>
          <cell r="D381" t="str">
            <v>Marié(e)</v>
          </cell>
          <cell r="E381" t="str">
            <v>Statutaire</v>
          </cell>
          <cell r="F381" t="str">
            <v>CS</v>
          </cell>
          <cell r="G381" t="str">
            <v>OS800</v>
          </cell>
          <cell r="H381">
            <v>3</v>
          </cell>
          <cell r="J381">
            <v>600</v>
          </cell>
          <cell r="K381">
            <v>1750</v>
          </cell>
          <cell r="N381">
            <v>2030</v>
          </cell>
          <cell r="O381">
            <v>3705</v>
          </cell>
          <cell r="Q381">
            <v>3450</v>
          </cell>
          <cell r="U381">
            <v>14062.76</v>
          </cell>
          <cell r="AG381">
            <v>3350</v>
          </cell>
          <cell r="AH381">
            <v>28947.760000000002</v>
          </cell>
          <cell r="AJ381">
            <v>56</v>
          </cell>
          <cell r="AS381">
            <v>89679</v>
          </cell>
          <cell r="AT381">
            <v>28347.760000000002</v>
          </cell>
          <cell r="AU381">
            <v>801</v>
          </cell>
          <cell r="AV381">
            <v>449.93280000000004</v>
          </cell>
          <cell r="AX381">
            <v>120</v>
          </cell>
          <cell r="AY381">
            <v>17412.760000000002</v>
          </cell>
          <cell r="AZ381">
            <v>2333.333333333333</v>
          </cell>
          <cell r="BA381">
            <v>1306.9328</v>
          </cell>
          <cell r="BB381">
            <v>13772.493866666669</v>
          </cell>
          <cell r="BC381">
            <v>13772.493866666669</v>
          </cell>
          <cell r="BD381">
            <v>0.4</v>
          </cell>
          <cell r="BE381">
            <v>1546.67</v>
          </cell>
          <cell r="BF381">
            <v>3842.3275466666682</v>
          </cell>
          <cell r="BG381">
            <v>23798.499653333336</v>
          </cell>
        </row>
        <row r="382">
          <cell r="A382" t="str">
            <v>5722</v>
          </cell>
          <cell r="B382" t="str">
            <v>BARKAN Mina</v>
          </cell>
          <cell r="C382" t="str">
            <v>Personnel confirmé</v>
          </cell>
          <cell r="D382" t="str">
            <v>Marié(e)</v>
          </cell>
          <cell r="E382" t="str">
            <v>Statutaire</v>
          </cell>
          <cell r="F382" t="str">
            <v>CS</v>
          </cell>
          <cell r="G382" t="str">
            <v>OS800</v>
          </cell>
          <cell r="H382">
            <v>0</v>
          </cell>
          <cell r="J382">
            <v>0</v>
          </cell>
          <cell r="K382">
            <v>1450</v>
          </cell>
          <cell r="N382">
            <v>2030</v>
          </cell>
          <cell r="O382">
            <v>1000</v>
          </cell>
          <cell r="Q382">
            <v>3450</v>
          </cell>
          <cell r="U382">
            <v>13210.89</v>
          </cell>
          <cell r="AG382">
            <v>3350</v>
          </cell>
          <cell r="AH382">
            <v>24490.89</v>
          </cell>
          <cell r="AJ382">
            <v>48</v>
          </cell>
          <cell r="AS382">
            <v>89679</v>
          </cell>
          <cell r="AT382">
            <v>24490.89</v>
          </cell>
          <cell r="AU382">
            <v>801</v>
          </cell>
          <cell r="AV382">
            <v>334.22669999999999</v>
          </cell>
          <cell r="AX382">
            <v>0</v>
          </cell>
          <cell r="AY382">
            <v>16560.89</v>
          </cell>
          <cell r="AZ382">
            <v>2333.333333333333</v>
          </cell>
          <cell r="BA382">
            <v>1183.2266999999999</v>
          </cell>
          <cell r="BB382">
            <v>13044.329966666668</v>
          </cell>
          <cell r="BC382">
            <v>13044.329966666668</v>
          </cell>
          <cell r="BD382">
            <v>0.4</v>
          </cell>
          <cell r="BE382">
            <v>1546.67</v>
          </cell>
          <cell r="BF382">
            <v>3671.0619866666675</v>
          </cell>
          <cell r="BG382">
            <v>19636.601313333333</v>
          </cell>
        </row>
        <row r="383">
          <cell r="A383" t="str">
            <v>5723</v>
          </cell>
          <cell r="B383" t="str">
            <v>ES-SAMAALI Mohamed</v>
          </cell>
          <cell r="C383" t="str">
            <v>Personnel confirmé</v>
          </cell>
          <cell r="D383" t="str">
            <v>Célibataire</v>
          </cell>
          <cell r="E383" t="str">
            <v>Statutaire</v>
          </cell>
          <cell r="F383" t="str">
            <v>CS</v>
          </cell>
          <cell r="G383" t="str">
            <v>OS824</v>
          </cell>
          <cell r="H383">
            <v>0</v>
          </cell>
          <cell r="J383">
            <v>0</v>
          </cell>
          <cell r="N383">
            <v>2030</v>
          </cell>
          <cell r="O383">
            <v>2524</v>
          </cell>
          <cell r="Q383">
            <v>3450</v>
          </cell>
          <cell r="U383">
            <v>13210.89</v>
          </cell>
          <cell r="V383">
            <v>924.8</v>
          </cell>
          <cell r="AG383">
            <v>3350</v>
          </cell>
          <cell r="AH383">
            <v>25489.69</v>
          </cell>
          <cell r="AJ383">
            <v>48</v>
          </cell>
          <cell r="AN383">
            <v>55</v>
          </cell>
          <cell r="AS383">
            <v>92648</v>
          </cell>
          <cell r="AT383">
            <v>25489.69</v>
          </cell>
          <cell r="AU383">
            <v>801</v>
          </cell>
          <cell r="AV383">
            <v>364.19069999999994</v>
          </cell>
          <cell r="AX383">
            <v>0</v>
          </cell>
          <cell r="AY383">
            <v>17485.689999999999</v>
          </cell>
          <cell r="AZ383">
            <v>2333.333333333333</v>
          </cell>
          <cell r="BA383">
            <v>1268.1906999999999</v>
          </cell>
          <cell r="BB383">
            <v>13884.165966666667</v>
          </cell>
          <cell r="BC383">
            <v>13884.165966666667</v>
          </cell>
          <cell r="BD383">
            <v>0.4</v>
          </cell>
          <cell r="BE383">
            <v>1546.67</v>
          </cell>
          <cell r="BF383">
            <v>4006.9963866666676</v>
          </cell>
          <cell r="BG383">
            <v>20214.50291333333</v>
          </cell>
        </row>
        <row r="384">
          <cell r="A384" t="str">
            <v>5724</v>
          </cell>
          <cell r="B384" t="str">
            <v>BAROUDI Meryem</v>
          </cell>
          <cell r="C384" t="str">
            <v>Personnel confirmé</v>
          </cell>
          <cell r="D384" t="str">
            <v>Marié(e)</v>
          </cell>
          <cell r="E384" t="str">
            <v>Statutaire</v>
          </cell>
          <cell r="F384" t="str">
            <v>CS</v>
          </cell>
          <cell r="G384" t="str">
            <v>OS800</v>
          </cell>
          <cell r="H384">
            <v>0</v>
          </cell>
          <cell r="J384">
            <v>0</v>
          </cell>
          <cell r="K384">
            <v>1150</v>
          </cell>
          <cell r="N384">
            <v>2030</v>
          </cell>
          <cell r="O384">
            <v>1000</v>
          </cell>
          <cell r="Q384">
            <v>3450</v>
          </cell>
          <cell r="U384">
            <v>14062.76</v>
          </cell>
          <cell r="AG384">
            <v>3350</v>
          </cell>
          <cell r="AH384">
            <v>25042.760000000002</v>
          </cell>
          <cell r="AJ384">
            <v>56</v>
          </cell>
          <cell r="AS384">
            <v>128716</v>
          </cell>
          <cell r="AT384">
            <v>25042.760000000002</v>
          </cell>
          <cell r="AU384">
            <v>801</v>
          </cell>
          <cell r="AV384">
            <v>350.78280000000007</v>
          </cell>
          <cell r="AX384">
            <v>0</v>
          </cell>
          <cell r="AY384">
            <v>17412.760000000002</v>
          </cell>
          <cell r="AZ384">
            <v>2333.333333333333</v>
          </cell>
          <cell r="BA384">
            <v>1207.7828</v>
          </cell>
          <cell r="BB384">
            <v>13871.643866666669</v>
          </cell>
          <cell r="BC384">
            <v>13871.643866666669</v>
          </cell>
          <cell r="BD384">
            <v>0.4</v>
          </cell>
          <cell r="BE384">
            <v>1546.67</v>
          </cell>
          <cell r="BF384">
            <v>4001.9875466666681</v>
          </cell>
          <cell r="BG384">
            <v>19832.989653333334</v>
          </cell>
        </row>
        <row r="385">
          <cell r="A385" t="str">
            <v>5725</v>
          </cell>
          <cell r="B385" t="str">
            <v>FKINICH Tarik</v>
          </cell>
          <cell r="C385" t="str">
            <v>Personnel confirmé</v>
          </cell>
          <cell r="D385" t="str">
            <v>Marié(e)</v>
          </cell>
          <cell r="E385" t="str">
            <v>Statutaire</v>
          </cell>
          <cell r="F385" t="str">
            <v>CS</v>
          </cell>
          <cell r="G385" t="str">
            <v>OS824</v>
          </cell>
          <cell r="H385">
            <v>2</v>
          </cell>
          <cell r="J385">
            <v>400</v>
          </cell>
          <cell r="K385">
            <v>1450</v>
          </cell>
          <cell r="N385">
            <v>2030</v>
          </cell>
          <cell r="O385">
            <v>3705</v>
          </cell>
          <cell r="Q385">
            <v>3450</v>
          </cell>
          <cell r="U385">
            <v>14062.76</v>
          </cell>
          <cell r="AG385">
            <v>3350</v>
          </cell>
          <cell r="AH385">
            <v>28447.760000000002</v>
          </cell>
          <cell r="AJ385">
            <v>56</v>
          </cell>
          <cell r="AN385">
            <v>56</v>
          </cell>
          <cell r="AS385">
            <v>89679</v>
          </cell>
          <cell r="AT385">
            <v>28047.760000000002</v>
          </cell>
          <cell r="AU385">
            <v>801</v>
          </cell>
          <cell r="AV385">
            <v>440.93280000000004</v>
          </cell>
          <cell r="AX385">
            <v>90</v>
          </cell>
          <cell r="AY385">
            <v>17412.760000000002</v>
          </cell>
          <cell r="AZ385">
            <v>2333.333333333333</v>
          </cell>
          <cell r="BA385">
            <v>1353.9328</v>
          </cell>
          <cell r="BB385">
            <v>13725.493866666669</v>
          </cell>
          <cell r="BC385">
            <v>13725.493866666669</v>
          </cell>
          <cell r="BD385">
            <v>0.4</v>
          </cell>
          <cell r="BE385">
            <v>1546.67</v>
          </cell>
          <cell r="BF385">
            <v>3853.5275466666681</v>
          </cell>
          <cell r="BG385">
            <v>23240.299653333335</v>
          </cell>
        </row>
        <row r="386">
          <cell r="A386" t="str">
            <v>5726</v>
          </cell>
          <cell r="B386" t="str">
            <v>LAJDEL Abdellatif</v>
          </cell>
          <cell r="C386" t="str">
            <v>Personnel confirmé</v>
          </cell>
          <cell r="D386" t="str">
            <v>Célibataire</v>
          </cell>
          <cell r="E386" t="str">
            <v>Statutaire</v>
          </cell>
          <cell r="F386" t="str">
            <v>HC</v>
          </cell>
          <cell r="G386" t="str">
            <v>OS800</v>
          </cell>
          <cell r="H386">
            <v>0</v>
          </cell>
          <cell r="J386">
            <v>0</v>
          </cell>
          <cell r="N386">
            <v>2030</v>
          </cell>
          <cell r="O386">
            <v>3705</v>
          </cell>
          <cell r="Q386">
            <v>2400</v>
          </cell>
          <cell r="U386">
            <v>13210.89</v>
          </cell>
          <cell r="V386">
            <v>924.8</v>
          </cell>
          <cell r="AG386">
            <v>3350</v>
          </cell>
          <cell r="AH386">
            <v>25620.69</v>
          </cell>
          <cell r="AJ386">
            <v>48</v>
          </cell>
          <cell r="AS386">
            <v>86030</v>
          </cell>
          <cell r="AT386">
            <v>25620.69</v>
          </cell>
          <cell r="AU386">
            <v>801</v>
          </cell>
          <cell r="AV386">
            <v>368.12069999999994</v>
          </cell>
          <cell r="AX386">
            <v>0</v>
          </cell>
          <cell r="AY386">
            <v>17485.689999999999</v>
          </cell>
          <cell r="AZ386">
            <v>2333.333333333333</v>
          </cell>
          <cell r="BA386">
            <v>1217.1206999999999</v>
          </cell>
          <cell r="BB386">
            <v>13935.235966666667</v>
          </cell>
          <cell r="BC386">
            <v>13935.235966666667</v>
          </cell>
          <cell r="BD386">
            <v>0.4</v>
          </cell>
          <cell r="BE386">
            <v>1546.67</v>
          </cell>
          <cell r="BF386">
            <v>4027.4243866666675</v>
          </cell>
          <cell r="BG386">
            <v>20376.14491333333</v>
          </cell>
        </row>
        <row r="387">
          <cell r="A387" t="str">
            <v>5731</v>
          </cell>
          <cell r="B387" t="str">
            <v>CHNANI Abdelhadi</v>
          </cell>
          <cell r="C387" t="str">
            <v>Personnel confirmé</v>
          </cell>
          <cell r="D387" t="str">
            <v>Célibataire</v>
          </cell>
          <cell r="E387" t="str">
            <v>Statutaire</v>
          </cell>
          <cell r="F387" t="str">
            <v>CS</v>
          </cell>
          <cell r="G387" t="str">
            <v>OS824</v>
          </cell>
          <cell r="H387">
            <v>0</v>
          </cell>
          <cell r="J387">
            <v>0</v>
          </cell>
          <cell r="N387">
            <v>2030</v>
          </cell>
          <cell r="O387">
            <v>3995</v>
          </cell>
          <cell r="Q387">
            <v>3450</v>
          </cell>
          <cell r="U387">
            <v>14062.76</v>
          </cell>
          <cell r="V387">
            <v>351.6</v>
          </cell>
          <cell r="AG387">
            <v>3350</v>
          </cell>
          <cell r="AH387">
            <v>27239.360000000001</v>
          </cell>
          <cell r="AJ387">
            <v>56</v>
          </cell>
          <cell r="AN387">
            <v>56</v>
          </cell>
          <cell r="AS387">
            <v>116222</v>
          </cell>
          <cell r="AT387">
            <v>27239.360000000001</v>
          </cell>
          <cell r="AU387">
            <v>801</v>
          </cell>
          <cell r="AV387">
            <v>416.68079999999998</v>
          </cell>
          <cell r="AX387">
            <v>0</v>
          </cell>
          <cell r="AY387">
            <v>17764.36</v>
          </cell>
          <cell r="AZ387">
            <v>2333.333333333333</v>
          </cell>
          <cell r="BA387">
            <v>1329.6808000000001</v>
          </cell>
          <cell r="BB387">
            <v>14101.345866666668</v>
          </cell>
          <cell r="BC387">
            <v>14101.345866666668</v>
          </cell>
          <cell r="BD387">
            <v>0.4</v>
          </cell>
          <cell r="BE387">
            <v>1546.67</v>
          </cell>
          <cell r="BF387">
            <v>4093.868346666668</v>
          </cell>
          <cell r="BG387">
            <v>21815.810853333329</v>
          </cell>
        </row>
        <row r="388">
          <cell r="A388" t="str">
            <v>5733</v>
          </cell>
          <cell r="B388" t="str">
            <v>CHARKI El yamani</v>
          </cell>
          <cell r="C388" t="str">
            <v>Personnel confirmé</v>
          </cell>
          <cell r="D388" t="str">
            <v>Marié(e)</v>
          </cell>
          <cell r="E388" t="str">
            <v>Statutaire</v>
          </cell>
          <cell r="F388" t="str">
            <v>CS</v>
          </cell>
          <cell r="G388" t="str">
            <v>OS800</v>
          </cell>
          <cell r="H388">
            <v>3</v>
          </cell>
          <cell r="J388">
            <v>600</v>
          </cell>
          <cell r="K388">
            <v>1750</v>
          </cell>
          <cell r="N388">
            <v>2030</v>
          </cell>
          <cell r="O388">
            <v>3995</v>
          </cell>
          <cell r="Q388">
            <v>3450</v>
          </cell>
          <cell r="U388">
            <v>14244.3</v>
          </cell>
          <cell r="AG388">
            <v>3350</v>
          </cell>
          <cell r="AH388">
            <v>29419.3</v>
          </cell>
          <cell r="AJ388">
            <v>56</v>
          </cell>
          <cell r="AS388">
            <v>122249</v>
          </cell>
          <cell r="AT388">
            <v>28819.3</v>
          </cell>
          <cell r="AU388">
            <v>801</v>
          </cell>
          <cell r="AV388">
            <v>464.07899999999995</v>
          </cell>
          <cell r="AX388">
            <v>120</v>
          </cell>
          <cell r="AY388">
            <v>17594.3</v>
          </cell>
          <cell r="AZ388">
            <v>2333.333333333333</v>
          </cell>
          <cell r="BA388">
            <v>1321.079</v>
          </cell>
          <cell r="BB388">
            <v>13939.887666666667</v>
          </cell>
          <cell r="BC388">
            <v>13939.887666666667</v>
          </cell>
          <cell r="BD388">
            <v>0.4</v>
          </cell>
          <cell r="BE388">
            <v>1546.67</v>
          </cell>
          <cell r="BF388">
            <v>3909.2850666666673</v>
          </cell>
          <cell r="BG388">
            <v>24188.93593333333</v>
          </cell>
        </row>
        <row r="389">
          <cell r="A389" t="str">
            <v>5735</v>
          </cell>
          <cell r="B389" t="str">
            <v>JMOUD Mostafa</v>
          </cell>
          <cell r="C389" t="str">
            <v>Personnel confirmé</v>
          </cell>
          <cell r="D389" t="str">
            <v>Marié(e)</v>
          </cell>
          <cell r="E389" t="str">
            <v>Statutaire</v>
          </cell>
          <cell r="F389" t="str">
            <v>CS</v>
          </cell>
          <cell r="G389" t="str">
            <v>OS800</v>
          </cell>
          <cell r="H389">
            <v>2</v>
          </cell>
          <cell r="J389">
            <v>400</v>
          </cell>
          <cell r="K389">
            <v>1450</v>
          </cell>
          <cell r="N389">
            <v>2030</v>
          </cell>
          <cell r="O389">
            <v>2403</v>
          </cell>
          <cell r="Q389">
            <v>3450</v>
          </cell>
          <cell r="U389">
            <v>14062.76</v>
          </cell>
          <cell r="V389">
            <v>984.4</v>
          </cell>
          <cell r="AG389">
            <v>3350</v>
          </cell>
          <cell r="AH389">
            <v>28130.160000000003</v>
          </cell>
          <cell r="AJ389">
            <v>56</v>
          </cell>
          <cell r="AS389">
            <v>125368</v>
          </cell>
          <cell r="AT389">
            <v>27730.160000000003</v>
          </cell>
          <cell r="AU389">
            <v>801</v>
          </cell>
          <cell r="AV389">
            <v>431.40480000000008</v>
          </cell>
          <cell r="AX389">
            <v>90</v>
          </cell>
          <cell r="AY389">
            <v>18397.16</v>
          </cell>
          <cell r="AZ389">
            <v>2333.333333333333</v>
          </cell>
          <cell r="BA389">
            <v>1288.4048</v>
          </cell>
          <cell r="BB389">
            <v>14775.421866666667</v>
          </cell>
          <cell r="BC389">
            <v>14775.421866666667</v>
          </cell>
          <cell r="BD389">
            <v>0.4</v>
          </cell>
          <cell r="BE389">
            <v>1546.67</v>
          </cell>
          <cell r="BF389">
            <v>4273.4987466666671</v>
          </cell>
          <cell r="BG389">
            <v>22568.256453333335</v>
          </cell>
        </row>
        <row r="390">
          <cell r="A390" t="str">
            <v>5737</v>
          </cell>
          <cell r="B390" t="str">
            <v>EL YACOUBI Mohamed</v>
          </cell>
          <cell r="C390" t="str">
            <v>Personnel confirmé</v>
          </cell>
          <cell r="D390" t="str">
            <v>Marié(e)</v>
          </cell>
          <cell r="E390" t="str">
            <v>Statutaire</v>
          </cell>
          <cell r="F390" t="str">
            <v>CS</v>
          </cell>
          <cell r="G390" t="str">
            <v>OS824</v>
          </cell>
          <cell r="H390">
            <v>0</v>
          </cell>
          <cell r="J390">
            <v>0</v>
          </cell>
          <cell r="K390">
            <v>850</v>
          </cell>
          <cell r="N390">
            <v>2030</v>
          </cell>
          <cell r="O390">
            <v>2245</v>
          </cell>
          <cell r="Q390">
            <v>3450</v>
          </cell>
          <cell r="U390">
            <v>12568.5</v>
          </cell>
          <cell r="AG390">
            <v>3350</v>
          </cell>
          <cell r="AH390">
            <v>24493.5</v>
          </cell>
          <cell r="AJ390">
            <v>40</v>
          </cell>
          <cell r="AN390">
            <v>55</v>
          </cell>
          <cell r="AS390">
            <v>69919</v>
          </cell>
          <cell r="AT390">
            <v>24493.5</v>
          </cell>
          <cell r="AU390">
            <v>801</v>
          </cell>
          <cell r="AV390">
            <v>334.30500000000001</v>
          </cell>
          <cell r="AX390">
            <v>0</v>
          </cell>
          <cell r="AY390">
            <v>15918.5</v>
          </cell>
          <cell r="AZ390">
            <v>2333.333333333333</v>
          </cell>
          <cell r="BA390">
            <v>1230.3050000000001</v>
          </cell>
          <cell r="BB390">
            <v>12354.861666666668</v>
          </cell>
          <cell r="BC390">
            <v>12354.861666666668</v>
          </cell>
          <cell r="BD390">
            <v>0.38</v>
          </cell>
          <cell r="BE390">
            <v>1296.67</v>
          </cell>
          <cell r="BF390">
            <v>3398.1774333333333</v>
          </cell>
          <cell r="BG390">
            <v>19865.017566666666</v>
          </cell>
        </row>
        <row r="391">
          <cell r="A391" t="str">
            <v>5738</v>
          </cell>
          <cell r="B391" t="str">
            <v>DAHMANI Jalil</v>
          </cell>
          <cell r="C391" t="str">
            <v>Personnel confirmé</v>
          </cell>
          <cell r="D391" t="str">
            <v>Marié(e)</v>
          </cell>
          <cell r="E391" t="str">
            <v>Statutaire</v>
          </cell>
          <cell r="F391" t="str">
            <v>CS</v>
          </cell>
          <cell r="G391" t="str">
            <v>OS824</v>
          </cell>
          <cell r="H391">
            <v>2</v>
          </cell>
          <cell r="J391">
            <v>400</v>
          </cell>
          <cell r="K391">
            <v>1450</v>
          </cell>
          <cell r="N391">
            <v>2030</v>
          </cell>
          <cell r="O391">
            <v>3705</v>
          </cell>
          <cell r="Q391">
            <v>3450</v>
          </cell>
          <cell r="U391">
            <v>14062.76</v>
          </cell>
          <cell r="V391">
            <v>984.4</v>
          </cell>
          <cell r="AG391">
            <v>3350</v>
          </cell>
          <cell r="AH391">
            <v>29432.160000000003</v>
          </cell>
          <cell r="AJ391">
            <v>56</v>
          </cell>
          <cell r="AN391">
            <v>56</v>
          </cell>
          <cell r="AS391">
            <v>121324</v>
          </cell>
          <cell r="AT391">
            <v>29032.160000000003</v>
          </cell>
          <cell r="AU391">
            <v>801</v>
          </cell>
          <cell r="AV391">
            <v>470.46480000000008</v>
          </cell>
          <cell r="AX391">
            <v>90</v>
          </cell>
          <cell r="AY391">
            <v>18397.16</v>
          </cell>
          <cell r="AZ391">
            <v>2333.333333333333</v>
          </cell>
          <cell r="BA391">
            <v>1383.4648000000002</v>
          </cell>
          <cell r="BB391">
            <v>14680.361866666668</v>
          </cell>
          <cell r="BC391">
            <v>14680.361866666668</v>
          </cell>
          <cell r="BD391">
            <v>0.4</v>
          </cell>
          <cell r="BE391">
            <v>1546.67</v>
          </cell>
          <cell r="BF391">
            <v>4235.4747466666677</v>
          </cell>
          <cell r="BG391">
            <v>23813.220453333335</v>
          </cell>
        </row>
        <row r="392">
          <cell r="A392" t="str">
            <v>5739</v>
          </cell>
          <cell r="B392" t="str">
            <v>BOULAHYA Youssef</v>
          </cell>
          <cell r="C392" t="str">
            <v>Personnel confirmé</v>
          </cell>
          <cell r="D392" t="str">
            <v>Marié(e)</v>
          </cell>
          <cell r="E392" t="str">
            <v>Statutaire</v>
          </cell>
          <cell r="F392" t="str">
            <v>CS</v>
          </cell>
          <cell r="G392" t="str">
            <v>OS800</v>
          </cell>
          <cell r="H392">
            <v>2</v>
          </cell>
          <cell r="J392">
            <v>400</v>
          </cell>
          <cell r="K392">
            <v>1450</v>
          </cell>
          <cell r="N392">
            <v>2030</v>
          </cell>
          <cell r="O392">
            <v>3705</v>
          </cell>
          <cell r="Q392">
            <v>3450</v>
          </cell>
          <cell r="U392">
            <v>14062.76</v>
          </cell>
          <cell r="V392">
            <v>984.4</v>
          </cell>
          <cell r="AG392">
            <v>3350</v>
          </cell>
          <cell r="AH392">
            <v>29432.160000000003</v>
          </cell>
          <cell r="AJ392">
            <v>56</v>
          </cell>
          <cell r="AS392">
            <v>121324</v>
          </cell>
          <cell r="AT392">
            <v>29032.160000000003</v>
          </cell>
          <cell r="AU392">
            <v>801</v>
          </cell>
          <cell r="AV392">
            <v>470.46480000000008</v>
          </cell>
          <cell r="AX392">
            <v>90</v>
          </cell>
          <cell r="AY392">
            <v>18397.16</v>
          </cell>
          <cell r="AZ392">
            <v>2333.333333333333</v>
          </cell>
          <cell r="BA392">
            <v>1327.4648000000002</v>
          </cell>
          <cell r="BB392">
            <v>14736.361866666668</v>
          </cell>
          <cell r="BC392">
            <v>14736.361866666668</v>
          </cell>
          <cell r="BD392">
            <v>0.4</v>
          </cell>
          <cell r="BE392">
            <v>1546.67</v>
          </cell>
          <cell r="BF392">
            <v>4257.8747466666673</v>
          </cell>
          <cell r="BG392">
            <v>23846.820453333334</v>
          </cell>
        </row>
        <row r="393">
          <cell r="A393" t="str">
            <v>5740</v>
          </cell>
          <cell r="B393" t="str">
            <v>GTATI Mohammed</v>
          </cell>
          <cell r="C393" t="str">
            <v>Personnel confirmé</v>
          </cell>
          <cell r="D393" t="str">
            <v>Marié(e)</v>
          </cell>
          <cell r="E393" t="str">
            <v>Statutaire</v>
          </cell>
          <cell r="F393" t="str">
            <v>CS</v>
          </cell>
          <cell r="G393" t="str">
            <v>OS800</v>
          </cell>
          <cell r="H393">
            <v>2</v>
          </cell>
          <cell r="J393">
            <v>400</v>
          </cell>
          <cell r="K393">
            <v>1450</v>
          </cell>
          <cell r="N393">
            <v>2030</v>
          </cell>
          <cell r="O393">
            <v>1000</v>
          </cell>
          <cell r="Q393">
            <v>3450</v>
          </cell>
          <cell r="U393">
            <v>14788.94</v>
          </cell>
          <cell r="AG393">
            <v>3350</v>
          </cell>
          <cell r="AH393">
            <v>26468.940000000002</v>
          </cell>
          <cell r="AJ393">
            <v>56</v>
          </cell>
          <cell r="AS393">
            <v>100433</v>
          </cell>
          <cell r="AT393">
            <v>26068.940000000002</v>
          </cell>
          <cell r="AU393">
            <v>801</v>
          </cell>
          <cell r="AV393">
            <v>381.56820000000005</v>
          </cell>
          <cell r="AX393">
            <v>90</v>
          </cell>
          <cell r="AY393">
            <v>18138.940000000002</v>
          </cell>
          <cell r="AZ393">
            <v>2333.333333333333</v>
          </cell>
          <cell r="BA393">
            <v>1238.5682000000002</v>
          </cell>
          <cell r="BB393">
            <v>14567.038466666671</v>
          </cell>
          <cell r="BC393">
            <v>14567.038466666671</v>
          </cell>
          <cell r="BD393">
            <v>0.4</v>
          </cell>
          <cell r="BE393">
            <v>1546.67</v>
          </cell>
          <cell r="BF393">
            <v>4190.1453866666689</v>
          </cell>
          <cell r="BG393">
            <v>21040.22641333333</v>
          </cell>
        </row>
        <row r="394">
          <cell r="A394" t="str">
            <v>5741</v>
          </cell>
          <cell r="B394" t="str">
            <v>ZAIRI Zakaria</v>
          </cell>
          <cell r="C394" t="str">
            <v>Personnel confirmé</v>
          </cell>
          <cell r="D394" t="str">
            <v>Célibataire</v>
          </cell>
          <cell r="E394" t="str">
            <v>Statutaire</v>
          </cell>
          <cell r="F394" t="str">
            <v>CS</v>
          </cell>
          <cell r="G394" t="str">
            <v>OS824</v>
          </cell>
          <cell r="H394">
            <v>0</v>
          </cell>
          <cell r="J394">
            <v>0</v>
          </cell>
          <cell r="N394">
            <v>2030</v>
          </cell>
          <cell r="O394">
            <v>1000</v>
          </cell>
          <cell r="Q394">
            <v>3450</v>
          </cell>
          <cell r="U394">
            <v>14062.76</v>
          </cell>
          <cell r="AG394">
            <v>3350</v>
          </cell>
          <cell r="AH394">
            <v>23892.760000000002</v>
          </cell>
          <cell r="AJ394">
            <v>56</v>
          </cell>
          <cell r="AN394">
            <v>0</v>
          </cell>
          <cell r="AR394">
            <v>205.38</v>
          </cell>
          <cell r="AS394">
            <v>115867</v>
          </cell>
          <cell r="AT394">
            <v>23892.760000000002</v>
          </cell>
          <cell r="AU394">
            <v>801</v>
          </cell>
          <cell r="AV394">
            <v>316.28280000000007</v>
          </cell>
          <cell r="AX394">
            <v>0</v>
          </cell>
          <cell r="AY394">
            <v>17412.760000000002</v>
          </cell>
          <cell r="AZ394">
            <v>2333.333333333333</v>
          </cell>
          <cell r="BA394">
            <v>1378.6628000000001</v>
          </cell>
          <cell r="BB394">
            <v>13700.76386666667</v>
          </cell>
          <cell r="BC394">
            <v>13700.76386666667</v>
          </cell>
          <cell r="BD394">
            <v>0.4</v>
          </cell>
          <cell r="BE394">
            <v>1546.67</v>
          </cell>
          <cell r="BF394">
            <v>3933.6355466666682</v>
          </cell>
          <cell r="BG394">
            <v>18580.461653333336</v>
          </cell>
        </row>
        <row r="395">
          <cell r="A395" t="str">
            <v>5742</v>
          </cell>
          <cell r="B395" t="str">
            <v>MOUSSAID Hajjaj</v>
          </cell>
          <cell r="C395" t="str">
            <v>Personnel confirmé</v>
          </cell>
          <cell r="D395" t="str">
            <v>Marié(e)</v>
          </cell>
          <cell r="E395" t="str">
            <v>Statutaire</v>
          </cell>
          <cell r="F395" t="str">
            <v>CS</v>
          </cell>
          <cell r="G395" t="str">
            <v>OS824</v>
          </cell>
          <cell r="H395">
            <v>2</v>
          </cell>
          <cell r="J395">
            <v>400</v>
          </cell>
          <cell r="K395">
            <v>1450</v>
          </cell>
          <cell r="N395">
            <v>2030</v>
          </cell>
          <cell r="O395">
            <v>2524</v>
          </cell>
          <cell r="Q395">
            <v>3450</v>
          </cell>
          <cell r="U395">
            <v>14062.76</v>
          </cell>
          <cell r="V395">
            <v>984.4</v>
          </cell>
          <cell r="AG395">
            <v>3350</v>
          </cell>
          <cell r="AH395">
            <v>28251.160000000003</v>
          </cell>
          <cell r="AJ395">
            <v>56</v>
          </cell>
          <cell r="AN395">
            <v>56</v>
          </cell>
          <cell r="AS395">
            <v>124693</v>
          </cell>
          <cell r="AT395">
            <v>27851.160000000003</v>
          </cell>
          <cell r="AU395">
            <v>801</v>
          </cell>
          <cell r="AV395">
            <v>435.03480000000008</v>
          </cell>
          <cell r="AX395">
            <v>90</v>
          </cell>
          <cell r="AY395">
            <v>18397.16</v>
          </cell>
          <cell r="AZ395">
            <v>2333.333333333333</v>
          </cell>
          <cell r="BA395">
            <v>1348.0348000000001</v>
          </cell>
          <cell r="BB395">
            <v>14715.791866666668</v>
          </cell>
          <cell r="BC395">
            <v>14715.791866666668</v>
          </cell>
          <cell r="BD395">
            <v>0.4</v>
          </cell>
          <cell r="BE395">
            <v>1546.67</v>
          </cell>
          <cell r="BF395">
            <v>4249.6467466666672</v>
          </cell>
          <cell r="BG395">
            <v>22653.478453333337</v>
          </cell>
        </row>
        <row r="396">
          <cell r="A396" t="str">
            <v>5745</v>
          </cell>
          <cell r="B396" t="str">
            <v>LYAMOUDI Youssef</v>
          </cell>
          <cell r="C396" t="str">
            <v>Personnel confirmé</v>
          </cell>
          <cell r="D396" t="str">
            <v>Marié(e)</v>
          </cell>
          <cell r="E396" t="str">
            <v>Statutaire</v>
          </cell>
          <cell r="F396" t="str">
            <v>CS</v>
          </cell>
          <cell r="G396" t="str">
            <v>RCAR</v>
          </cell>
          <cell r="H396">
            <v>2</v>
          </cell>
          <cell r="J396">
            <v>400</v>
          </cell>
          <cell r="K396">
            <v>1450</v>
          </cell>
          <cell r="N396">
            <v>2030</v>
          </cell>
          <cell r="O396">
            <v>3705</v>
          </cell>
          <cell r="Q396">
            <v>3450</v>
          </cell>
          <cell r="U396">
            <v>13210.89</v>
          </cell>
          <cell r="AG396">
            <v>3350</v>
          </cell>
          <cell r="AH396">
            <v>27595.89</v>
          </cell>
          <cell r="AJ396">
            <v>48</v>
          </cell>
          <cell r="AO396">
            <v>591.69220439999992</v>
          </cell>
          <cell r="AS396">
            <v>75141</v>
          </cell>
          <cell r="AT396">
            <v>24756.995999999999</v>
          </cell>
          <cell r="AU396">
            <v>801</v>
          </cell>
          <cell r="AV396">
            <v>342.20987999999994</v>
          </cell>
          <cell r="AX396">
            <v>90</v>
          </cell>
          <cell r="AY396">
            <v>16560.89</v>
          </cell>
          <cell r="AZ396">
            <v>2333.333333333333</v>
          </cell>
          <cell r="BA396">
            <v>1782.9020843999997</v>
          </cell>
          <cell r="BB396">
            <v>12444.654582266667</v>
          </cell>
          <cell r="BC396">
            <v>12444.654582266667</v>
          </cell>
          <cell r="BD396">
            <v>0.38</v>
          </cell>
          <cell r="BE396">
            <v>1296.67</v>
          </cell>
          <cell r="BF396">
            <v>3342.2987412613329</v>
          </cell>
          <cell r="BG396">
            <v>22470.689174338666</v>
          </cell>
        </row>
        <row r="397">
          <cell r="A397" t="str">
            <v>5747</v>
          </cell>
          <cell r="B397" t="str">
            <v>MAHSOUN Abdellah</v>
          </cell>
          <cell r="C397" t="str">
            <v>Personnel confirmé</v>
          </cell>
          <cell r="D397" t="str">
            <v>Marié(e)</v>
          </cell>
          <cell r="E397" t="str">
            <v>Statutaire</v>
          </cell>
          <cell r="F397" t="str">
            <v>CS</v>
          </cell>
          <cell r="G397" t="str">
            <v>OS824</v>
          </cell>
          <cell r="H397">
            <v>3</v>
          </cell>
          <cell r="J397">
            <v>600</v>
          </cell>
          <cell r="K397">
            <v>1750</v>
          </cell>
          <cell r="N397">
            <v>2030</v>
          </cell>
          <cell r="O397">
            <v>3995</v>
          </cell>
          <cell r="Q397">
            <v>3450</v>
          </cell>
          <cell r="U397">
            <v>15347.54</v>
          </cell>
          <cell r="AG397">
            <v>3350</v>
          </cell>
          <cell r="AH397">
            <v>30522.54</v>
          </cell>
          <cell r="AJ397">
            <v>64</v>
          </cell>
          <cell r="AN397">
            <v>62</v>
          </cell>
          <cell r="AS397">
            <v>137578</v>
          </cell>
          <cell r="AT397">
            <v>29922.54</v>
          </cell>
          <cell r="AU397">
            <v>801</v>
          </cell>
          <cell r="AV397">
            <v>497.17619999999999</v>
          </cell>
          <cell r="AX397">
            <v>120</v>
          </cell>
          <cell r="AY397">
            <v>18697.54</v>
          </cell>
          <cell r="AZ397">
            <v>2333.333333333333</v>
          </cell>
          <cell r="BA397">
            <v>1424.1761999999999</v>
          </cell>
          <cell r="BB397">
            <v>14940.030466666669</v>
          </cell>
          <cell r="BC397">
            <v>14940.030466666669</v>
          </cell>
          <cell r="BD397">
            <v>0.4</v>
          </cell>
          <cell r="BE397">
            <v>1546.67</v>
          </cell>
          <cell r="BF397">
            <v>4309.3421866666677</v>
          </cell>
          <cell r="BG397">
            <v>24789.021613333331</v>
          </cell>
        </row>
        <row r="398">
          <cell r="A398" t="str">
            <v>5754</v>
          </cell>
          <cell r="B398" t="str">
            <v>SAKNI El hassan</v>
          </cell>
          <cell r="C398" t="str">
            <v>Personnel confirmé</v>
          </cell>
          <cell r="D398" t="str">
            <v>Marié(e)</v>
          </cell>
          <cell r="E398" t="str">
            <v>Statutaire</v>
          </cell>
          <cell r="F398" t="str">
            <v>CS</v>
          </cell>
          <cell r="G398" t="str">
            <v>OS800</v>
          </cell>
          <cell r="H398">
            <v>2</v>
          </cell>
          <cell r="J398">
            <v>400</v>
          </cell>
          <cell r="K398">
            <v>1450</v>
          </cell>
          <cell r="N398">
            <v>2030</v>
          </cell>
          <cell r="O398">
            <v>3705</v>
          </cell>
          <cell r="Q398">
            <v>3450</v>
          </cell>
          <cell r="U398">
            <v>13546.05</v>
          </cell>
          <cell r="V398">
            <v>948.25</v>
          </cell>
          <cell r="AG398">
            <v>3350</v>
          </cell>
          <cell r="AH398">
            <v>28879.3</v>
          </cell>
          <cell r="AJ398">
            <v>48</v>
          </cell>
          <cell r="AS398">
            <v>88297</v>
          </cell>
          <cell r="AT398">
            <v>28479.3</v>
          </cell>
          <cell r="AU398">
            <v>801</v>
          </cell>
          <cell r="AV398">
            <v>453.87899999999996</v>
          </cell>
          <cell r="AX398">
            <v>90</v>
          </cell>
          <cell r="AY398">
            <v>17844.3</v>
          </cell>
          <cell r="AZ398">
            <v>2333.333333333333</v>
          </cell>
          <cell r="BA398">
            <v>1302.8789999999999</v>
          </cell>
          <cell r="BB398">
            <v>14208.087666666666</v>
          </cell>
          <cell r="BC398">
            <v>14208.087666666666</v>
          </cell>
          <cell r="BD398">
            <v>0.4</v>
          </cell>
          <cell r="BE398">
            <v>1546.67</v>
          </cell>
          <cell r="BF398">
            <v>4046.565066666667</v>
          </cell>
          <cell r="BG398">
            <v>23529.855933333332</v>
          </cell>
        </row>
        <row r="399">
          <cell r="A399" t="str">
            <v>5755</v>
          </cell>
          <cell r="B399" t="str">
            <v>EL IDRISSI Brahim</v>
          </cell>
          <cell r="C399" t="str">
            <v>Personnel confirmé</v>
          </cell>
          <cell r="D399" t="str">
            <v>Marié(e)</v>
          </cell>
          <cell r="E399" t="str">
            <v>Statutaire</v>
          </cell>
          <cell r="F399" t="str">
            <v>CS</v>
          </cell>
          <cell r="G399" t="str">
            <v>OS800</v>
          </cell>
          <cell r="H399">
            <v>1</v>
          </cell>
          <cell r="J399">
            <v>200</v>
          </cell>
          <cell r="K399">
            <v>1150</v>
          </cell>
          <cell r="N399">
            <v>2030</v>
          </cell>
          <cell r="O399">
            <v>1000</v>
          </cell>
          <cell r="Q399">
            <v>3450</v>
          </cell>
          <cell r="U399">
            <v>14062.76</v>
          </cell>
          <cell r="AG399">
            <v>3350</v>
          </cell>
          <cell r="AH399">
            <v>25242.760000000002</v>
          </cell>
          <cell r="AJ399">
            <v>56</v>
          </cell>
          <cell r="AS399">
            <v>114412</v>
          </cell>
          <cell r="AT399">
            <v>25042.760000000002</v>
          </cell>
          <cell r="AU399">
            <v>801</v>
          </cell>
          <cell r="AV399">
            <v>350.78280000000007</v>
          </cell>
          <cell r="AX399">
            <v>60</v>
          </cell>
          <cell r="AY399">
            <v>17412.760000000002</v>
          </cell>
          <cell r="AZ399">
            <v>2333.333333333333</v>
          </cell>
          <cell r="BA399">
            <v>1207.7828</v>
          </cell>
          <cell r="BB399">
            <v>13871.643866666669</v>
          </cell>
          <cell r="BC399">
            <v>13871.643866666669</v>
          </cell>
          <cell r="BD399">
            <v>0.4</v>
          </cell>
          <cell r="BE399">
            <v>1546.67</v>
          </cell>
          <cell r="BF399">
            <v>3941.9875466666681</v>
          </cell>
          <cell r="BG399">
            <v>20092.989653333334</v>
          </cell>
        </row>
        <row r="400">
          <cell r="A400" t="str">
            <v>5757</v>
          </cell>
          <cell r="B400" t="str">
            <v>AIT FARES Mohammed</v>
          </cell>
          <cell r="C400" t="str">
            <v>Personnel confirmé</v>
          </cell>
          <cell r="D400" t="str">
            <v>Marié(e)</v>
          </cell>
          <cell r="E400" t="str">
            <v>Statutaire</v>
          </cell>
          <cell r="F400" t="str">
            <v>CS</v>
          </cell>
          <cell r="G400" t="str">
            <v>OS800</v>
          </cell>
          <cell r="H400">
            <v>1</v>
          </cell>
          <cell r="J400">
            <v>200</v>
          </cell>
          <cell r="K400">
            <v>1150</v>
          </cell>
          <cell r="N400">
            <v>2030</v>
          </cell>
          <cell r="O400">
            <v>2939</v>
          </cell>
          <cell r="Q400">
            <v>3450</v>
          </cell>
          <cell r="U400">
            <v>13210.89</v>
          </cell>
          <cell r="AG400">
            <v>3350</v>
          </cell>
          <cell r="AH400">
            <v>26329.89</v>
          </cell>
          <cell r="AJ400">
            <v>48</v>
          </cell>
          <cell r="AS400">
            <v>91132</v>
          </cell>
          <cell r="AT400">
            <v>26129.89</v>
          </cell>
          <cell r="AU400">
            <v>801</v>
          </cell>
          <cell r="AV400">
            <v>383.39669999999995</v>
          </cell>
          <cell r="AX400">
            <v>60</v>
          </cell>
          <cell r="AY400">
            <v>16560.89</v>
          </cell>
          <cell r="AZ400">
            <v>2333.333333333333</v>
          </cell>
          <cell r="BA400">
            <v>1232.3967</v>
          </cell>
          <cell r="BB400">
            <v>12995.159966666668</v>
          </cell>
          <cell r="BC400">
            <v>12995.159966666668</v>
          </cell>
          <cell r="BD400">
            <v>0.4</v>
          </cell>
          <cell r="BE400">
            <v>1546.67</v>
          </cell>
          <cell r="BF400">
            <v>3591.3939866666678</v>
          </cell>
          <cell r="BG400">
            <v>21506.099313333332</v>
          </cell>
        </row>
        <row r="401">
          <cell r="A401" t="str">
            <v>5758</v>
          </cell>
          <cell r="B401" t="str">
            <v>OULAID Hassan</v>
          </cell>
          <cell r="C401" t="str">
            <v>Personnel confirmé</v>
          </cell>
          <cell r="D401" t="str">
            <v>Marié(e)</v>
          </cell>
          <cell r="E401" t="str">
            <v>Statutaire</v>
          </cell>
          <cell r="F401" t="str">
            <v>CS</v>
          </cell>
          <cell r="G401" t="str">
            <v>OS800</v>
          </cell>
          <cell r="H401">
            <v>1</v>
          </cell>
          <cell r="J401">
            <v>200</v>
          </cell>
          <cell r="K401">
            <v>1150</v>
          </cell>
          <cell r="N401">
            <v>2030</v>
          </cell>
          <cell r="O401">
            <v>3705</v>
          </cell>
          <cell r="Q401">
            <v>3450</v>
          </cell>
          <cell r="U401">
            <v>14062.76</v>
          </cell>
          <cell r="V401">
            <v>984.4</v>
          </cell>
          <cell r="AG401">
            <v>3350</v>
          </cell>
          <cell r="AH401">
            <v>28932.160000000003</v>
          </cell>
          <cell r="AJ401">
            <v>56</v>
          </cell>
          <cell r="AS401">
            <v>95956</v>
          </cell>
          <cell r="AT401">
            <v>28732.160000000003</v>
          </cell>
          <cell r="AU401">
            <v>801</v>
          </cell>
          <cell r="AV401">
            <v>461.46480000000008</v>
          </cell>
          <cell r="AX401">
            <v>60</v>
          </cell>
          <cell r="AY401">
            <v>18397.16</v>
          </cell>
          <cell r="AZ401">
            <v>2333.333333333333</v>
          </cell>
          <cell r="BA401">
            <v>1318.4648000000002</v>
          </cell>
          <cell r="BB401">
            <v>14745.361866666668</v>
          </cell>
          <cell r="BC401">
            <v>14745.361866666668</v>
          </cell>
          <cell r="BD401">
            <v>0.4</v>
          </cell>
          <cell r="BE401">
            <v>1546.67</v>
          </cell>
          <cell r="BF401">
            <v>4291.4747466666677</v>
          </cell>
          <cell r="BG401">
            <v>23322.220453333335</v>
          </cell>
        </row>
        <row r="402">
          <cell r="A402" t="str">
            <v>5759</v>
          </cell>
          <cell r="B402" t="str">
            <v>KHARCHAFI Abdelwahed</v>
          </cell>
          <cell r="C402" t="str">
            <v>Personnel confirmé</v>
          </cell>
          <cell r="D402" t="str">
            <v>Marié(e)</v>
          </cell>
          <cell r="E402" t="str">
            <v>Statutaire</v>
          </cell>
          <cell r="F402" t="str">
            <v>CD</v>
          </cell>
          <cell r="G402" t="str">
            <v>OS800</v>
          </cell>
          <cell r="H402">
            <v>2</v>
          </cell>
          <cell r="J402">
            <v>400</v>
          </cell>
          <cell r="K402">
            <v>1450</v>
          </cell>
          <cell r="N402">
            <v>2030</v>
          </cell>
          <cell r="O402">
            <v>1000</v>
          </cell>
          <cell r="Q402">
            <v>5100</v>
          </cell>
          <cell r="U402">
            <v>14788.94</v>
          </cell>
          <cell r="AG402">
            <v>3350</v>
          </cell>
          <cell r="AH402">
            <v>28118.940000000002</v>
          </cell>
          <cell r="AJ402">
            <v>56</v>
          </cell>
          <cell r="AS402">
            <v>135449</v>
          </cell>
          <cell r="AT402">
            <v>27718.940000000002</v>
          </cell>
          <cell r="AU402">
            <v>801</v>
          </cell>
          <cell r="AV402">
            <v>431.06820000000005</v>
          </cell>
          <cell r="AX402">
            <v>90</v>
          </cell>
          <cell r="AY402">
            <v>18138.940000000002</v>
          </cell>
          <cell r="AZ402">
            <v>2333.333333333333</v>
          </cell>
          <cell r="BA402">
            <v>1288.0682000000002</v>
          </cell>
          <cell r="BB402">
            <v>14517.538466666671</v>
          </cell>
          <cell r="BC402">
            <v>14517.538466666671</v>
          </cell>
          <cell r="BD402">
            <v>0.4</v>
          </cell>
          <cell r="BE402">
            <v>1546.67</v>
          </cell>
          <cell r="BF402">
            <v>4170.3453866666687</v>
          </cell>
          <cell r="BG402">
            <v>22660.526413333333</v>
          </cell>
        </row>
        <row r="403">
          <cell r="A403" t="str">
            <v>5760</v>
          </cell>
          <cell r="B403" t="str">
            <v>JEBRIL Jaouhar</v>
          </cell>
          <cell r="C403" t="str">
            <v>Personnel confirmé</v>
          </cell>
          <cell r="D403" t="str">
            <v>Marié(e)</v>
          </cell>
          <cell r="E403" t="str">
            <v>Statutaire</v>
          </cell>
          <cell r="F403" t="str">
            <v>CS</v>
          </cell>
          <cell r="G403" t="str">
            <v>OS824</v>
          </cell>
          <cell r="H403">
            <v>2</v>
          </cell>
          <cell r="J403">
            <v>400</v>
          </cell>
          <cell r="K403">
            <v>1450</v>
          </cell>
          <cell r="N403">
            <v>2030</v>
          </cell>
          <cell r="O403">
            <v>2670</v>
          </cell>
          <cell r="Q403">
            <v>3450</v>
          </cell>
          <cell r="U403">
            <v>14244.3</v>
          </cell>
          <cell r="V403">
            <v>997.1</v>
          </cell>
          <cell r="AG403">
            <v>3350</v>
          </cell>
          <cell r="AH403">
            <v>28591.399999999998</v>
          </cell>
          <cell r="AJ403">
            <v>56</v>
          </cell>
          <cell r="AN403">
            <v>0</v>
          </cell>
          <cell r="AS403">
            <v>126979</v>
          </cell>
          <cell r="AT403">
            <v>28191.399999999998</v>
          </cell>
          <cell r="AU403">
            <v>801</v>
          </cell>
          <cell r="AV403">
            <v>445.2419999999999</v>
          </cell>
          <cell r="AX403">
            <v>90</v>
          </cell>
          <cell r="AY403">
            <v>18591.400000000001</v>
          </cell>
          <cell r="AZ403">
            <v>2333.333333333333</v>
          </cell>
          <cell r="BA403">
            <v>1302.242</v>
          </cell>
          <cell r="BB403">
            <v>14955.824666666669</v>
          </cell>
          <cell r="BC403">
            <v>14955.824666666669</v>
          </cell>
          <cell r="BD403">
            <v>0.4</v>
          </cell>
          <cell r="BE403">
            <v>1546.67</v>
          </cell>
          <cell r="BF403">
            <v>4345.6598666666678</v>
          </cell>
          <cell r="BG403">
            <v>22943.498133333331</v>
          </cell>
        </row>
        <row r="404">
          <cell r="A404" t="str">
            <v>5762</v>
          </cell>
          <cell r="B404" t="str">
            <v>M'SSALI Ahmed</v>
          </cell>
          <cell r="C404" t="str">
            <v>Personnel confirmé</v>
          </cell>
          <cell r="D404" t="str">
            <v>Marié(e)</v>
          </cell>
          <cell r="E404" t="str">
            <v>Statutaire</v>
          </cell>
          <cell r="F404" t="str">
            <v>CS</v>
          </cell>
          <cell r="G404" t="str">
            <v>OS800</v>
          </cell>
          <cell r="H404">
            <v>2</v>
          </cell>
          <cell r="J404">
            <v>400</v>
          </cell>
          <cell r="K404">
            <v>1450</v>
          </cell>
          <cell r="N404">
            <v>2030</v>
          </cell>
          <cell r="O404">
            <v>2356</v>
          </cell>
          <cell r="Q404">
            <v>3450</v>
          </cell>
          <cell r="U404">
            <v>14062.76</v>
          </cell>
          <cell r="V404">
            <v>984.4</v>
          </cell>
          <cell r="AG404">
            <v>3350</v>
          </cell>
          <cell r="AH404">
            <v>28083.160000000003</v>
          </cell>
          <cell r="AJ404">
            <v>56</v>
          </cell>
          <cell r="AS404">
            <v>95956</v>
          </cell>
          <cell r="AT404">
            <v>27683.160000000003</v>
          </cell>
          <cell r="AU404">
            <v>801</v>
          </cell>
          <cell r="AV404">
            <v>429.99480000000011</v>
          </cell>
          <cell r="AX404">
            <v>90</v>
          </cell>
          <cell r="AY404">
            <v>18397.16</v>
          </cell>
          <cell r="AZ404">
            <v>2333.333333333333</v>
          </cell>
          <cell r="BA404">
            <v>1286.9948000000002</v>
          </cell>
          <cell r="BB404">
            <v>14776.831866666667</v>
          </cell>
          <cell r="BC404">
            <v>14776.831866666667</v>
          </cell>
          <cell r="BD404">
            <v>0.4</v>
          </cell>
          <cell r="BE404">
            <v>1546.67</v>
          </cell>
          <cell r="BF404">
            <v>4274.0627466666674</v>
          </cell>
          <cell r="BG404">
            <v>22522.102453333337</v>
          </cell>
        </row>
        <row r="405">
          <cell r="A405" t="str">
            <v>5763</v>
          </cell>
          <cell r="B405" t="str">
            <v>SOUIKER Mohammed</v>
          </cell>
          <cell r="C405" t="str">
            <v>Personnel confirmé</v>
          </cell>
          <cell r="D405" t="str">
            <v>Célibataire</v>
          </cell>
          <cell r="E405" t="str">
            <v>Statutaire</v>
          </cell>
          <cell r="F405" t="str">
            <v>CD</v>
          </cell>
          <cell r="G405" t="str">
            <v>OS824</v>
          </cell>
          <cell r="H405">
            <v>0</v>
          </cell>
          <cell r="J405">
            <v>0</v>
          </cell>
          <cell r="N405">
            <v>700</v>
          </cell>
          <cell r="O405">
            <v>4757</v>
          </cell>
          <cell r="Q405">
            <v>5100</v>
          </cell>
          <cell r="U405">
            <v>13210.89</v>
          </cell>
          <cell r="V405">
            <v>924.8</v>
          </cell>
          <cell r="AG405">
            <v>3350</v>
          </cell>
          <cell r="AH405">
            <v>28042.69</v>
          </cell>
          <cell r="AJ405">
            <v>48</v>
          </cell>
          <cell r="AN405">
            <v>0</v>
          </cell>
          <cell r="AS405">
            <v>125368</v>
          </cell>
          <cell r="AT405">
            <v>28042.69</v>
          </cell>
          <cell r="AU405">
            <v>801</v>
          </cell>
          <cell r="AV405">
            <v>440.78069999999997</v>
          </cell>
          <cell r="AX405">
            <v>0</v>
          </cell>
          <cell r="AY405">
            <v>17485.689999999999</v>
          </cell>
          <cell r="AZ405">
            <v>2333.333333333333</v>
          </cell>
          <cell r="BA405">
            <v>1289.7807</v>
          </cell>
          <cell r="BB405">
            <v>13862.575966666667</v>
          </cell>
          <cell r="BC405">
            <v>13862.575966666667</v>
          </cell>
          <cell r="BD405">
            <v>0.4</v>
          </cell>
          <cell r="BE405">
            <v>1546.67</v>
          </cell>
          <cell r="BF405">
            <v>3998.3603866666672</v>
          </cell>
          <cell r="BG405">
            <v>22754.548913333332</v>
          </cell>
        </row>
        <row r="406">
          <cell r="A406" t="str">
            <v>5764</v>
          </cell>
          <cell r="B406" t="str">
            <v>EL HADI Hasna</v>
          </cell>
          <cell r="C406" t="str">
            <v>Personnel confirmé</v>
          </cell>
          <cell r="D406" t="str">
            <v>Marié(e)</v>
          </cell>
          <cell r="E406" t="str">
            <v>Statutaire</v>
          </cell>
          <cell r="F406" t="str">
            <v>CS</v>
          </cell>
          <cell r="G406" t="str">
            <v>OS800</v>
          </cell>
          <cell r="H406">
            <v>3</v>
          </cell>
          <cell r="J406">
            <v>600</v>
          </cell>
          <cell r="K406">
            <v>1750</v>
          </cell>
          <cell r="N406">
            <v>2030</v>
          </cell>
          <cell r="O406">
            <v>1000</v>
          </cell>
          <cell r="Q406">
            <v>3450</v>
          </cell>
          <cell r="U406">
            <v>14062.76</v>
          </cell>
          <cell r="AG406">
            <v>3350</v>
          </cell>
          <cell r="AH406">
            <v>26242.760000000002</v>
          </cell>
          <cell r="AJ406">
            <v>56</v>
          </cell>
          <cell r="AS406">
            <v>120671</v>
          </cell>
          <cell r="AT406">
            <v>25642.760000000002</v>
          </cell>
          <cell r="AU406">
            <v>801</v>
          </cell>
          <cell r="AV406">
            <v>368.78280000000007</v>
          </cell>
          <cell r="AX406">
            <v>120</v>
          </cell>
          <cell r="AY406">
            <v>17412.760000000002</v>
          </cell>
          <cell r="AZ406">
            <v>2333.333333333333</v>
          </cell>
          <cell r="BA406">
            <v>1225.7828</v>
          </cell>
          <cell r="BB406">
            <v>13853.643866666669</v>
          </cell>
          <cell r="BC406">
            <v>13853.643866666669</v>
          </cell>
          <cell r="BD406">
            <v>0.4</v>
          </cell>
          <cell r="BE406">
            <v>1546.67</v>
          </cell>
          <cell r="BF406">
            <v>3874.7875466666683</v>
          </cell>
          <cell r="BG406">
            <v>21142.189653333335</v>
          </cell>
        </row>
        <row r="407">
          <cell r="A407" t="str">
            <v>5767</v>
          </cell>
          <cell r="B407" t="str">
            <v>EL BAZ Abdelkrim</v>
          </cell>
          <cell r="C407" t="str">
            <v>Personnel confirmé</v>
          </cell>
          <cell r="D407" t="str">
            <v>Marié(e)</v>
          </cell>
          <cell r="E407" t="str">
            <v>Statutaire</v>
          </cell>
          <cell r="F407" t="str">
            <v>CS</v>
          </cell>
          <cell r="G407" t="str">
            <v>OS800</v>
          </cell>
          <cell r="H407">
            <v>2</v>
          </cell>
          <cell r="J407">
            <v>400</v>
          </cell>
          <cell r="K407">
            <v>1450</v>
          </cell>
          <cell r="N407">
            <v>2030</v>
          </cell>
          <cell r="O407">
            <v>2524</v>
          </cell>
          <cell r="Q407">
            <v>3450</v>
          </cell>
          <cell r="U407">
            <v>13210.89</v>
          </cell>
          <cell r="V407">
            <v>462.4</v>
          </cell>
          <cell r="AG407">
            <v>3350</v>
          </cell>
          <cell r="AH407">
            <v>26877.29</v>
          </cell>
          <cell r="AJ407">
            <v>48</v>
          </cell>
          <cell r="AS407">
            <v>86416</v>
          </cell>
          <cell r="AT407">
            <v>26477.29</v>
          </cell>
          <cell r="AU407">
            <v>801</v>
          </cell>
          <cell r="AV407">
            <v>393.81870000000004</v>
          </cell>
          <cell r="AX407">
            <v>90</v>
          </cell>
          <cell r="AY407">
            <v>17023.29</v>
          </cell>
          <cell r="AZ407">
            <v>2333.333333333333</v>
          </cell>
          <cell r="BA407">
            <v>1242.8187</v>
          </cell>
          <cell r="BB407">
            <v>13447.137966666669</v>
          </cell>
          <cell r="BC407">
            <v>13447.137966666669</v>
          </cell>
          <cell r="BD407">
            <v>0.4</v>
          </cell>
          <cell r="BE407">
            <v>1546.67</v>
          </cell>
          <cell r="BF407">
            <v>3742.1851866666675</v>
          </cell>
          <cell r="BG407">
            <v>21892.286113333335</v>
          </cell>
        </row>
        <row r="408">
          <cell r="A408" t="str">
            <v>5768</v>
          </cell>
          <cell r="B408" t="str">
            <v>BEKRI Najwa ilham</v>
          </cell>
          <cell r="C408" t="str">
            <v>Personnel confirmé</v>
          </cell>
          <cell r="D408" t="str">
            <v>Marié(e)</v>
          </cell>
          <cell r="E408" t="str">
            <v>Statutaire</v>
          </cell>
          <cell r="F408" t="str">
            <v>CD</v>
          </cell>
          <cell r="G408" t="str">
            <v>OS800</v>
          </cell>
          <cell r="H408">
            <v>0</v>
          </cell>
          <cell r="J408">
            <v>0</v>
          </cell>
          <cell r="K408">
            <v>1450</v>
          </cell>
          <cell r="N408">
            <v>2030</v>
          </cell>
          <cell r="O408">
            <v>1000</v>
          </cell>
          <cell r="Q408">
            <v>5100</v>
          </cell>
          <cell r="U408">
            <v>13881.21</v>
          </cell>
          <cell r="AG408">
            <v>3350</v>
          </cell>
          <cell r="AH408">
            <v>26811.21</v>
          </cell>
          <cell r="AJ408">
            <v>56</v>
          </cell>
          <cell r="AS408">
            <v>115034</v>
          </cell>
          <cell r="AT408">
            <v>26811.21</v>
          </cell>
          <cell r="AU408">
            <v>801</v>
          </cell>
          <cell r="AV408">
            <v>403.83629999999994</v>
          </cell>
          <cell r="AX408">
            <v>30</v>
          </cell>
          <cell r="AY408">
            <v>17231.21</v>
          </cell>
          <cell r="AZ408">
            <v>2333.333333333333</v>
          </cell>
          <cell r="BA408">
            <v>1260.8362999999999</v>
          </cell>
          <cell r="BB408">
            <v>13637.040366666668</v>
          </cell>
          <cell r="BC408">
            <v>13637.040366666668</v>
          </cell>
          <cell r="BD408">
            <v>0.4</v>
          </cell>
          <cell r="BE408">
            <v>1546.67</v>
          </cell>
          <cell r="BF408">
            <v>3878.1461466666678</v>
          </cell>
          <cell r="BG408">
            <v>21672.22755333333</v>
          </cell>
        </row>
        <row r="409">
          <cell r="A409" t="str">
            <v>5772</v>
          </cell>
          <cell r="B409" t="str">
            <v>ABOUDRARENE Hassan</v>
          </cell>
          <cell r="C409" t="str">
            <v>Personnel confirmé</v>
          </cell>
          <cell r="D409" t="str">
            <v>Marié(e)</v>
          </cell>
          <cell r="E409" t="str">
            <v>Statutaire</v>
          </cell>
          <cell r="F409" t="str">
            <v>CS</v>
          </cell>
          <cell r="G409" t="str">
            <v>OS824</v>
          </cell>
          <cell r="H409">
            <v>1</v>
          </cell>
          <cell r="J409">
            <v>200</v>
          </cell>
          <cell r="K409">
            <v>1150</v>
          </cell>
          <cell r="N409">
            <v>2030</v>
          </cell>
          <cell r="O409">
            <v>3705</v>
          </cell>
          <cell r="Q409">
            <v>3450</v>
          </cell>
          <cell r="U409">
            <v>13043.31</v>
          </cell>
          <cell r="V409">
            <v>913.05</v>
          </cell>
          <cell r="AG409">
            <v>3350</v>
          </cell>
          <cell r="AH409">
            <v>27841.359999999997</v>
          </cell>
          <cell r="AJ409">
            <v>48</v>
          </cell>
          <cell r="AN409">
            <v>54</v>
          </cell>
          <cell r="AS409">
            <v>119116</v>
          </cell>
          <cell r="AT409">
            <v>27641.359999999997</v>
          </cell>
          <cell r="AU409">
            <v>801</v>
          </cell>
          <cell r="AV409">
            <v>428.74079999999987</v>
          </cell>
          <cell r="AX409">
            <v>60</v>
          </cell>
          <cell r="AY409">
            <v>17306.36</v>
          </cell>
          <cell r="AZ409">
            <v>2333.333333333333</v>
          </cell>
          <cell r="BA409">
            <v>1331.7407999999998</v>
          </cell>
          <cell r="BB409">
            <v>13641.285866666669</v>
          </cell>
          <cell r="BC409">
            <v>13641.285866666669</v>
          </cell>
          <cell r="BD409">
            <v>0.4</v>
          </cell>
          <cell r="BE409">
            <v>1546.67</v>
          </cell>
          <cell r="BF409">
            <v>3849.8443466666677</v>
          </cell>
          <cell r="BG409">
            <v>22659.774853333329</v>
          </cell>
        </row>
        <row r="410">
          <cell r="A410" t="str">
            <v>5775</v>
          </cell>
          <cell r="B410" t="str">
            <v>MOUSTAOUI Abderrahim</v>
          </cell>
          <cell r="C410" t="str">
            <v>Personnel confirmé</v>
          </cell>
          <cell r="D410" t="str">
            <v>Marié(e)</v>
          </cell>
          <cell r="E410" t="str">
            <v>Statutaire</v>
          </cell>
          <cell r="F410" t="str">
            <v>CS</v>
          </cell>
          <cell r="G410" t="str">
            <v>OS824</v>
          </cell>
          <cell r="H410">
            <v>2</v>
          </cell>
          <cell r="J410">
            <v>400</v>
          </cell>
          <cell r="K410">
            <v>1450</v>
          </cell>
          <cell r="N410">
            <v>2030</v>
          </cell>
          <cell r="O410">
            <v>3705</v>
          </cell>
          <cell r="Q410">
            <v>3450</v>
          </cell>
          <cell r="U410">
            <v>13210.89</v>
          </cell>
          <cell r="V410">
            <v>924.8</v>
          </cell>
          <cell r="AG410">
            <v>3350</v>
          </cell>
          <cell r="AH410">
            <v>28520.69</v>
          </cell>
          <cell r="AJ410">
            <v>48</v>
          </cell>
          <cell r="AN410">
            <v>55</v>
          </cell>
          <cell r="AS410">
            <v>95956</v>
          </cell>
          <cell r="AT410">
            <v>28120.69</v>
          </cell>
          <cell r="AU410">
            <v>801</v>
          </cell>
          <cell r="AV410">
            <v>443.12069999999994</v>
          </cell>
          <cell r="AX410">
            <v>90</v>
          </cell>
          <cell r="AY410">
            <v>17485.689999999999</v>
          </cell>
          <cell r="AZ410">
            <v>2333.333333333333</v>
          </cell>
          <cell r="BA410">
            <v>1347.1206999999999</v>
          </cell>
          <cell r="BB410">
            <v>13805.235966666667</v>
          </cell>
          <cell r="BC410">
            <v>13805.235966666667</v>
          </cell>
          <cell r="BD410">
            <v>0.4</v>
          </cell>
          <cell r="BE410">
            <v>1546.67</v>
          </cell>
          <cell r="BF410">
            <v>3885.4243866666675</v>
          </cell>
          <cell r="BG410">
            <v>23288.14491333333</v>
          </cell>
        </row>
        <row r="411">
          <cell r="A411" t="str">
            <v>5776</v>
          </cell>
          <cell r="B411" t="str">
            <v>LAHLOU Anas</v>
          </cell>
          <cell r="C411" t="str">
            <v>Personnel confirmé</v>
          </cell>
          <cell r="D411" t="str">
            <v>Marié(e)</v>
          </cell>
          <cell r="E411" t="str">
            <v>Statutaire</v>
          </cell>
          <cell r="F411" t="str">
            <v>DA</v>
          </cell>
          <cell r="G411" t="str">
            <v>OS800</v>
          </cell>
          <cell r="H411">
            <v>3</v>
          </cell>
          <cell r="J411">
            <v>600</v>
          </cell>
          <cell r="K411">
            <v>1750</v>
          </cell>
          <cell r="N411">
            <v>6250</v>
          </cell>
          <cell r="Q411">
            <v>5100</v>
          </cell>
          <cell r="S411">
            <v>1500</v>
          </cell>
          <cell r="U411">
            <v>16213.37</v>
          </cell>
          <cell r="Y411">
            <v>4000</v>
          </cell>
          <cell r="AG411">
            <v>3350</v>
          </cell>
          <cell r="AH411">
            <v>38763.370000000003</v>
          </cell>
          <cell r="AJ411">
            <v>64</v>
          </cell>
          <cell r="AS411">
            <v>201729</v>
          </cell>
          <cell r="AT411">
            <v>38163.370000000003</v>
          </cell>
          <cell r="AU411">
            <v>801</v>
          </cell>
          <cell r="AV411">
            <v>744.40110000000004</v>
          </cell>
          <cell r="AX411">
            <v>120</v>
          </cell>
          <cell r="AY411">
            <v>23563.370000000003</v>
          </cell>
          <cell r="AZ411">
            <v>2333.333333333333</v>
          </cell>
          <cell r="BA411">
            <v>1609.4011</v>
          </cell>
          <cell r="BB411">
            <v>19620.635566666671</v>
          </cell>
          <cell r="BC411">
            <v>19620.635566666671</v>
          </cell>
          <cell r="BD411">
            <v>0.4</v>
          </cell>
          <cell r="BE411">
            <v>1546.67</v>
          </cell>
          <cell r="BF411">
            <v>6181.5842266666687</v>
          </cell>
          <cell r="BG411">
            <v>30972.38467333333</v>
          </cell>
        </row>
        <row r="412">
          <cell r="A412" t="str">
            <v>5777</v>
          </cell>
          <cell r="B412" t="str">
            <v>MEKOUAR Samir mohamed</v>
          </cell>
          <cell r="C412" t="str">
            <v>Personnel confirmé</v>
          </cell>
          <cell r="D412" t="str">
            <v>Marié(e)</v>
          </cell>
          <cell r="E412" t="str">
            <v>Statutaire</v>
          </cell>
          <cell r="F412" t="str">
            <v>CS</v>
          </cell>
          <cell r="G412" t="str">
            <v>OS800</v>
          </cell>
          <cell r="H412">
            <v>2</v>
          </cell>
          <cell r="J412">
            <v>400</v>
          </cell>
          <cell r="K412">
            <v>1450</v>
          </cell>
          <cell r="N412">
            <v>2030</v>
          </cell>
          <cell r="O412">
            <v>3705</v>
          </cell>
          <cell r="Q412">
            <v>3450</v>
          </cell>
          <cell r="U412">
            <v>13127.1</v>
          </cell>
          <cell r="AG412">
            <v>3350</v>
          </cell>
          <cell r="AH412">
            <v>27512.1</v>
          </cell>
          <cell r="AJ412">
            <v>40</v>
          </cell>
          <cell r="AS412">
            <v>75610</v>
          </cell>
          <cell r="AT412">
            <v>27112.1</v>
          </cell>
          <cell r="AU412">
            <v>801</v>
          </cell>
          <cell r="AV412">
            <v>412.86299999999994</v>
          </cell>
          <cell r="AX412">
            <v>90</v>
          </cell>
          <cell r="AY412">
            <v>16477.099999999999</v>
          </cell>
          <cell r="AZ412">
            <v>2333.333333333333</v>
          </cell>
          <cell r="BA412">
            <v>1253.8629999999998</v>
          </cell>
          <cell r="BB412">
            <v>12889.903666666667</v>
          </cell>
          <cell r="BC412">
            <v>12889.903666666667</v>
          </cell>
          <cell r="BD412">
            <v>0.4</v>
          </cell>
          <cell r="BE412">
            <v>1546.67</v>
          </cell>
          <cell r="BF412">
            <v>3519.2914666666675</v>
          </cell>
          <cell r="BG412">
            <v>22738.945533333332</v>
          </cell>
        </row>
        <row r="413">
          <cell r="A413" t="str">
            <v>5778</v>
          </cell>
          <cell r="B413" t="str">
            <v>ZAD Mohamed</v>
          </cell>
          <cell r="C413" t="str">
            <v>Personnel confirmé</v>
          </cell>
          <cell r="D413" t="str">
            <v>Marié(e)</v>
          </cell>
          <cell r="E413" t="str">
            <v>Statutaire</v>
          </cell>
          <cell r="F413" t="str">
            <v>CS</v>
          </cell>
          <cell r="G413" t="str">
            <v>OS800</v>
          </cell>
          <cell r="H413">
            <v>2</v>
          </cell>
          <cell r="J413">
            <v>400</v>
          </cell>
          <cell r="K413">
            <v>1450</v>
          </cell>
          <cell r="N413">
            <v>2030</v>
          </cell>
          <cell r="O413">
            <v>3705</v>
          </cell>
          <cell r="Q413">
            <v>3450</v>
          </cell>
          <cell r="U413">
            <v>13378.47</v>
          </cell>
          <cell r="AG413">
            <v>3350</v>
          </cell>
          <cell r="AH413">
            <v>27763.47</v>
          </cell>
          <cell r="AJ413">
            <v>48</v>
          </cell>
          <cell r="AS413">
            <v>81614</v>
          </cell>
          <cell r="AT413">
            <v>27363.47</v>
          </cell>
          <cell r="AU413">
            <v>801</v>
          </cell>
          <cell r="AV413">
            <v>420.40410000000003</v>
          </cell>
          <cell r="AX413">
            <v>90</v>
          </cell>
          <cell r="AY413">
            <v>16728.47</v>
          </cell>
          <cell r="AZ413">
            <v>2333.333333333333</v>
          </cell>
          <cell r="BA413">
            <v>1269.4041</v>
          </cell>
          <cell r="BB413">
            <v>13125.732566666669</v>
          </cell>
          <cell r="BC413">
            <v>13125.732566666669</v>
          </cell>
          <cell r="BD413">
            <v>0.4</v>
          </cell>
          <cell r="BE413">
            <v>1546.67</v>
          </cell>
          <cell r="BF413">
            <v>3613.623026666668</v>
          </cell>
          <cell r="BG413">
            <v>22880.442873333333</v>
          </cell>
        </row>
        <row r="414">
          <cell r="A414" t="str">
            <v>5779</v>
          </cell>
          <cell r="B414" t="str">
            <v>EZ-ZOUGARI Kacem</v>
          </cell>
          <cell r="C414" t="str">
            <v>Personnel confirmé</v>
          </cell>
          <cell r="D414" t="str">
            <v>Marié(e)</v>
          </cell>
          <cell r="E414" t="str">
            <v>Statutaire</v>
          </cell>
          <cell r="F414" t="str">
            <v>CS</v>
          </cell>
          <cell r="G414" t="str">
            <v>OS800</v>
          </cell>
          <cell r="H414">
            <v>2</v>
          </cell>
          <cell r="J414">
            <v>400</v>
          </cell>
          <cell r="K414">
            <v>1450</v>
          </cell>
          <cell r="N414">
            <v>2030</v>
          </cell>
          <cell r="O414">
            <v>3705</v>
          </cell>
          <cell r="Q414">
            <v>3450</v>
          </cell>
          <cell r="U414">
            <v>13043.31</v>
          </cell>
          <cell r="V414">
            <v>913.05</v>
          </cell>
          <cell r="AG414">
            <v>3350</v>
          </cell>
          <cell r="AH414">
            <v>28341.359999999997</v>
          </cell>
          <cell r="AJ414">
            <v>48</v>
          </cell>
          <cell r="AS414">
            <v>90961</v>
          </cell>
          <cell r="AT414">
            <v>27941.359999999997</v>
          </cell>
          <cell r="AU414">
            <v>801</v>
          </cell>
          <cell r="AV414">
            <v>437.74079999999987</v>
          </cell>
          <cell r="AX414">
            <v>90</v>
          </cell>
          <cell r="AY414">
            <v>17306.36</v>
          </cell>
          <cell r="AZ414">
            <v>2333.333333333333</v>
          </cell>
          <cell r="BA414">
            <v>1286.7407999999998</v>
          </cell>
          <cell r="BB414">
            <v>13686.285866666669</v>
          </cell>
          <cell r="BC414">
            <v>13686.285866666669</v>
          </cell>
          <cell r="BD414">
            <v>0.4</v>
          </cell>
          <cell r="BE414">
            <v>1546.67</v>
          </cell>
          <cell r="BF414">
            <v>3837.8443466666677</v>
          </cell>
          <cell r="BG414">
            <v>23216.774853333329</v>
          </cell>
        </row>
        <row r="415">
          <cell r="A415" t="str">
            <v>5780</v>
          </cell>
          <cell r="B415" t="str">
            <v>LAFRAOUI Ahmed</v>
          </cell>
          <cell r="C415" t="str">
            <v>Personnel confirmé</v>
          </cell>
          <cell r="D415" t="str">
            <v>Marié(e)</v>
          </cell>
          <cell r="E415" t="str">
            <v>Statutaire</v>
          </cell>
          <cell r="F415" t="str">
            <v>CS</v>
          </cell>
          <cell r="G415" t="str">
            <v>OS800</v>
          </cell>
          <cell r="H415">
            <v>2</v>
          </cell>
          <cell r="J415">
            <v>400</v>
          </cell>
          <cell r="K415">
            <v>1450</v>
          </cell>
          <cell r="N415">
            <v>2030</v>
          </cell>
          <cell r="O415">
            <v>2670</v>
          </cell>
          <cell r="Q415">
            <v>3450</v>
          </cell>
          <cell r="U415">
            <v>13043.31</v>
          </cell>
          <cell r="AG415">
            <v>3350</v>
          </cell>
          <cell r="AH415">
            <v>26393.309999999998</v>
          </cell>
          <cell r="AJ415">
            <v>48</v>
          </cell>
          <cell r="AS415">
            <v>111323</v>
          </cell>
          <cell r="AT415">
            <v>25993.309999999998</v>
          </cell>
          <cell r="AU415">
            <v>801</v>
          </cell>
          <cell r="AV415">
            <v>379.2992999999999</v>
          </cell>
          <cell r="AX415">
            <v>90</v>
          </cell>
          <cell r="AY415">
            <v>16393.309999999998</v>
          </cell>
          <cell r="AZ415">
            <v>2333.333333333333</v>
          </cell>
          <cell r="BA415">
            <v>1228.2992999999999</v>
          </cell>
          <cell r="BB415">
            <v>12831.677366666665</v>
          </cell>
          <cell r="BC415">
            <v>12831.677366666665</v>
          </cell>
          <cell r="BD415">
            <v>0.4</v>
          </cell>
          <cell r="BE415">
            <v>1546.67</v>
          </cell>
          <cell r="BF415">
            <v>3496.0009466666661</v>
          </cell>
          <cell r="BG415">
            <v>21669.009753333332</v>
          </cell>
        </row>
        <row r="416">
          <cell r="A416" t="str">
            <v>5782</v>
          </cell>
          <cell r="B416" t="str">
            <v>HALLOUZI Mohamed</v>
          </cell>
          <cell r="C416" t="str">
            <v>Personnel confirmé</v>
          </cell>
          <cell r="D416" t="str">
            <v>Marié(e)</v>
          </cell>
          <cell r="E416" t="str">
            <v>Statutaire</v>
          </cell>
          <cell r="F416" t="str">
            <v>CD</v>
          </cell>
          <cell r="G416" t="str">
            <v>OS800</v>
          </cell>
          <cell r="H416">
            <v>2</v>
          </cell>
          <cell r="J416">
            <v>400</v>
          </cell>
          <cell r="K416">
            <v>1450</v>
          </cell>
          <cell r="N416">
            <v>700</v>
          </cell>
          <cell r="O416">
            <v>4757</v>
          </cell>
          <cell r="P416">
            <v>2300</v>
          </cell>
          <cell r="Q416">
            <v>5100</v>
          </cell>
          <cell r="R416">
            <v>4000</v>
          </cell>
          <cell r="U416">
            <v>13210.89</v>
          </cell>
          <cell r="V416">
            <v>462.4</v>
          </cell>
          <cell r="AG416">
            <v>3350</v>
          </cell>
          <cell r="AH416">
            <v>35730.29</v>
          </cell>
          <cell r="AJ416">
            <v>48</v>
          </cell>
          <cell r="AS416">
            <v>126237</v>
          </cell>
          <cell r="AT416">
            <v>35330.29</v>
          </cell>
          <cell r="AU416">
            <v>801</v>
          </cell>
          <cell r="AV416">
            <v>659.40869999999995</v>
          </cell>
          <cell r="AX416">
            <v>90</v>
          </cell>
          <cell r="AY416">
            <v>17023.29</v>
          </cell>
          <cell r="AZ416">
            <v>2333.333333333333</v>
          </cell>
          <cell r="BA416">
            <v>1508.4087</v>
          </cell>
          <cell r="BB416">
            <v>13181.547966666669</v>
          </cell>
          <cell r="BC416">
            <v>13181.547966666669</v>
          </cell>
          <cell r="BD416">
            <v>0.4</v>
          </cell>
          <cell r="BE416">
            <v>1546.67</v>
          </cell>
          <cell r="BF416">
            <v>3635.9491866666676</v>
          </cell>
          <cell r="BG416">
            <v>30585.932113333332</v>
          </cell>
        </row>
        <row r="417">
          <cell r="A417" t="str">
            <v>5783</v>
          </cell>
          <cell r="B417" t="str">
            <v>HETTITI Mohamed</v>
          </cell>
          <cell r="C417" t="str">
            <v>Personnel confirmé</v>
          </cell>
          <cell r="D417" t="str">
            <v>Marié(e)</v>
          </cell>
          <cell r="E417" t="str">
            <v>Statutaire</v>
          </cell>
          <cell r="F417" t="str">
            <v>CD</v>
          </cell>
          <cell r="G417" t="str">
            <v>OS800</v>
          </cell>
          <cell r="H417">
            <v>3</v>
          </cell>
          <cell r="J417">
            <v>600</v>
          </cell>
          <cell r="K417">
            <v>1750</v>
          </cell>
          <cell r="N417">
            <v>700</v>
          </cell>
          <cell r="O417">
            <v>4757</v>
          </cell>
          <cell r="Q417">
            <v>5100</v>
          </cell>
          <cell r="U417">
            <v>13210.89</v>
          </cell>
          <cell r="AG417">
            <v>3350</v>
          </cell>
          <cell r="AH417">
            <v>29467.89</v>
          </cell>
          <cell r="AJ417">
            <v>48</v>
          </cell>
          <cell r="AS417">
            <v>125481</v>
          </cell>
          <cell r="AT417">
            <v>28867.89</v>
          </cell>
          <cell r="AU417">
            <v>801</v>
          </cell>
          <cell r="AV417">
            <v>465.53669999999994</v>
          </cell>
          <cell r="AX417">
            <v>120</v>
          </cell>
          <cell r="AY417">
            <v>16560.89</v>
          </cell>
          <cell r="AZ417">
            <v>2333.333333333333</v>
          </cell>
          <cell r="BA417">
            <v>1314.5366999999999</v>
          </cell>
          <cell r="BB417">
            <v>12913.019966666667</v>
          </cell>
          <cell r="BC417">
            <v>12913.019966666667</v>
          </cell>
          <cell r="BD417">
            <v>0.4</v>
          </cell>
          <cell r="BE417">
            <v>1546.67</v>
          </cell>
          <cell r="BF417">
            <v>3498.5379866666672</v>
          </cell>
          <cell r="BG417">
            <v>24654.815313333333</v>
          </cell>
        </row>
        <row r="418">
          <cell r="A418" t="str">
            <v>5784</v>
          </cell>
          <cell r="B418" t="str">
            <v>EL MANSOURI Chouaib</v>
          </cell>
          <cell r="C418" t="str">
            <v>Personnel confirmé</v>
          </cell>
          <cell r="D418" t="str">
            <v>Marié(e)</v>
          </cell>
          <cell r="E418" t="str">
            <v>Statutaire</v>
          </cell>
          <cell r="F418" t="str">
            <v>CS</v>
          </cell>
          <cell r="G418" t="str">
            <v>OS824</v>
          </cell>
          <cell r="H418">
            <v>3</v>
          </cell>
          <cell r="J418">
            <v>600</v>
          </cell>
          <cell r="K418">
            <v>1750</v>
          </cell>
          <cell r="N418">
            <v>2030</v>
          </cell>
          <cell r="O418">
            <v>3705</v>
          </cell>
          <cell r="Q418">
            <v>3450</v>
          </cell>
          <cell r="U418">
            <v>14062.76</v>
          </cell>
          <cell r="V418">
            <v>984.4</v>
          </cell>
          <cell r="AG418">
            <v>3350</v>
          </cell>
          <cell r="AH418">
            <v>29932.160000000003</v>
          </cell>
          <cell r="AJ418">
            <v>56</v>
          </cell>
          <cell r="AN418">
            <v>56</v>
          </cell>
          <cell r="AS418">
            <v>121324</v>
          </cell>
          <cell r="AT418">
            <v>29332.160000000003</v>
          </cell>
          <cell r="AU418">
            <v>801</v>
          </cell>
          <cell r="AV418">
            <v>479.46480000000008</v>
          </cell>
          <cell r="AX418">
            <v>120</v>
          </cell>
          <cell r="AY418">
            <v>18397.16</v>
          </cell>
          <cell r="AZ418">
            <v>2333.333333333333</v>
          </cell>
          <cell r="BA418">
            <v>1392.4648000000002</v>
          </cell>
          <cell r="BB418">
            <v>14671.361866666668</v>
          </cell>
          <cell r="BC418">
            <v>14671.361866666668</v>
          </cell>
          <cell r="BD418">
            <v>0.4</v>
          </cell>
          <cell r="BE418">
            <v>1546.67</v>
          </cell>
          <cell r="BF418">
            <v>4201.8747466666673</v>
          </cell>
          <cell r="BG418">
            <v>24337.820453333334</v>
          </cell>
        </row>
        <row r="419">
          <cell r="A419" t="str">
            <v>5785</v>
          </cell>
          <cell r="B419" t="str">
            <v>BIYADI Younes</v>
          </cell>
          <cell r="C419" t="str">
            <v>Personnel confirmé</v>
          </cell>
          <cell r="D419" t="str">
            <v>Marié(e)</v>
          </cell>
          <cell r="E419" t="str">
            <v>Statutaire</v>
          </cell>
          <cell r="F419" t="str">
            <v>CS</v>
          </cell>
          <cell r="G419" t="str">
            <v>OS800</v>
          </cell>
          <cell r="H419">
            <v>1</v>
          </cell>
          <cell r="J419">
            <v>200</v>
          </cell>
          <cell r="K419">
            <v>1150</v>
          </cell>
          <cell r="N419">
            <v>2030</v>
          </cell>
          <cell r="O419">
            <v>2670</v>
          </cell>
          <cell r="Q419">
            <v>3450</v>
          </cell>
          <cell r="U419">
            <v>13043.31</v>
          </cell>
          <cell r="V419">
            <v>913.05</v>
          </cell>
          <cell r="AG419">
            <v>3350</v>
          </cell>
          <cell r="AH419">
            <v>26806.359999999997</v>
          </cell>
          <cell r="AJ419">
            <v>48</v>
          </cell>
          <cell r="AS419">
            <v>90961</v>
          </cell>
          <cell r="AT419">
            <v>26606.359999999997</v>
          </cell>
          <cell r="AU419">
            <v>801</v>
          </cell>
          <cell r="AV419">
            <v>397.69079999999991</v>
          </cell>
          <cell r="AX419">
            <v>60</v>
          </cell>
          <cell r="AY419">
            <v>17306.36</v>
          </cell>
          <cell r="AZ419">
            <v>2333.333333333333</v>
          </cell>
          <cell r="BA419">
            <v>1246.6907999999999</v>
          </cell>
          <cell r="BB419">
            <v>13726.335866666668</v>
          </cell>
          <cell r="BC419">
            <v>13726.335866666668</v>
          </cell>
          <cell r="BD419">
            <v>0.4</v>
          </cell>
          <cell r="BE419">
            <v>1546.67</v>
          </cell>
          <cell r="BF419">
            <v>3883.8643466666672</v>
          </cell>
          <cell r="BG419">
            <v>21675.804853333328</v>
          </cell>
        </row>
        <row r="420">
          <cell r="A420" t="str">
            <v>5787</v>
          </cell>
          <cell r="B420" t="str">
            <v>JALAL Abdelilah</v>
          </cell>
          <cell r="C420" t="str">
            <v>Personnel confirmé</v>
          </cell>
          <cell r="D420" t="str">
            <v>Marié(e)</v>
          </cell>
          <cell r="E420" t="str">
            <v>Statutaire</v>
          </cell>
          <cell r="F420" t="str">
            <v>CS</v>
          </cell>
          <cell r="G420" t="str">
            <v>OS800</v>
          </cell>
          <cell r="H420">
            <v>0</v>
          </cell>
          <cell r="J420">
            <v>0</v>
          </cell>
          <cell r="K420">
            <v>850</v>
          </cell>
          <cell r="N420">
            <v>2030</v>
          </cell>
          <cell r="O420">
            <v>1000</v>
          </cell>
          <cell r="Q420">
            <v>3450</v>
          </cell>
          <cell r="U420">
            <v>13043.31</v>
          </cell>
          <cell r="AG420">
            <v>3350</v>
          </cell>
          <cell r="AH420">
            <v>23723.309999999998</v>
          </cell>
          <cell r="AJ420">
            <v>48</v>
          </cell>
          <cell r="AS420">
            <v>58007</v>
          </cell>
          <cell r="AT420">
            <v>23723.309999999998</v>
          </cell>
          <cell r="AU420">
            <v>801</v>
          </cell>
          <cell r="AV420">
            <v>311.19929999999994</v>
          </cell>
          <cell r="AX420">
            <v>30</v>
          </cell>
          <cell r="AY420">
            <v>16393.309999999998</v>
          </cell>
          <cell r="AZ420">
            <v>2333.333333333333</v>
          </cell>
          <cell r="BA420">
            <v>1160.1993</v>
          </cell>
          <cell r="BB420">
            <v>12899.777366666665</v>
          </cell>
          <cell r="BC420">
            <v>12899.777366666665</v>
          </cell>
          <cell r="BD420">
            <v>0.4</v>
          </cell>
          <cell r="BE420">
            <v>1546.67</v>
          </cell>
          <cell r="BF420">
            <v>3583.2409466666668</v>
          </cell>
          <cell r="BG420">
            <v>18979.869753333332</v>
          </cell>
        </row>
        <row r="421">
          <cell r="A421" t="str">
            <v>5788</v>
          </cell>
          <cell r="B421" t="str">
            <v>JAABOUB Lhoussain</v>
          </cell>
          <cell r="C421" t="str">
            <v>Personnel confirmé</v>
          </cell>
          <cell r="D421" t="str">
            <v>Marié(e)</v>
          </cell>
          <cell r="E421" t="str">
            <v>Statutaire</v>
          </cell>
          <cell r="F421" t="str">
            <v>CS</v>
          </cell>
          <cell r="G421" t="str">
            <v>OS800</v>
          </cell>
          <cell r="H421">
            <v>3</v>
          </cell>
          <cell r="J421">
            <v>600</v>
          </cell>
          <cell r="K421">
            <v>1750</v>
          </cell>
          <cell r="N421">
            <v>2030</v>
          </cell>
          <cell r="O421">
            <v>2670</v>
          </cell>
          <cell r="Q421">
            <v>3450</v>
          </cell>
          <cell r="U421">
            <v>13881.21</v>
          </cell>
          <cell r="AG421">
            <v>3350</v>
          </cell>
          <cell r="AH421">
            <v>27731.21</v>
          </cell>
          <cell r="AJ421">
            <v>56</v>
          </cell>
          <cell r="AS421">
            <v>93808</v>
          </cell>
          <cell r="AT421">
            <v>27131.21</v>
          </cell>
          <cell r="AU421">
            <v>801</v>
          </cell>
          <cell r="AV421">
            <v>413.43629999999996</v>
          </cell>
          <cell r="AX421">
            <v>120</v>
          </cell>
          <cell r="AY421">
            <v>17231.21</v>
          </cell>
          <cell r="AZ421">
            <v>2333.333333333333</v>
          </cell>
          <cell r="BA421">
            <v>1270.4362999999998</v>
          </cell>
          <cell r="BB421">
            <v>13627.440366666668</v>
          </cell>
          <cell r="BC421">
            <v>13627.440366666668</v>
          </cell>
          <cell r="BD421">
            <v>0.4</v>
          </cell>
          <cell r="BE421">
            <v>1546.67</v>
          </cell>
          <cell r="BF421">
            <v>3784.3061466666677</v>
          </cell>
          <cell r="BG421">
            <v>22676.467553333328</v>
          </cell>
        </row>
        <row r="422">
          <cell r="A422" t="str">
            <v>5790</v>
          </cell>
          <cell r="B422" t="str">
            <v>SMIDI Fouad</v>
          </cell>
          <cell r="C422" t="str">
            <v>Personnel confirmé</v>
          </cell>
          <cell r="D422" t="str">
            <v>Célibataire</v>
          </cell>
          <cell r="E422" t="str">
            <v>Statutaire</v>
          </cell>
          <cell r="F422" t="str">
            <v>CS</v>
          </cell>
          <cell r="G422" t="str">
            <v>OS824</v>
          </cell>
          <cell r="H422">
            <v>0</v>
          </cell>
          <cell r="J422">
            <v>0</v>
          </cell>
          <cell r="N422">
            <v>2030</v>
          </cell>
          <cell r="O422">
            <v>3995</v>
          </cell>
          <cell r="Q422">
            <v>3450</v>
          </cell>
          <cell r="U422">
            <v>13881.21</v>
          </cell>
          <cell r="V422">
            <v>971.7</v>
          </cell>
          <cell r="AG422">
            <v>3350</v>
          </cell>
          <cell r="AH422">
            <v>27677.91</v>
          </cell>
          <cell r="AJ422">
            <v>56</v>
          </cell>
          <cell r="AN422">
            <v>54</v>
          </cell>
          <cell r="AS422">
            <v>123086</v>
          </cell>
          <cell r="AT422">
            <v>27677.91</v>
          </cell>
          <cell r="AU422">
            <v>801</v>
          </cell>
          <cell r="AV422">
            <v>429.83729999999997</v>
          </cell>
          <cell r="AX422">
            <v>0</v>
          </cell>
          <cell r="AY422">
            <v>18202.91</v>
          </cell>
          <cell r="AZ422">
            <v>2333.333333333333</v>
          </cell>
          <cell r="BA422">
            <v>1340.8372999999999</v>
          </cell>
          <cell r="BB422">
            <v>14528.739366666669</v>
          </cell>
          <cell r="BC422">
            <v>14528.739366666669</v>
          </cell>
          <cell r="BD422">
            <v>0.4</v>
          </cell>
          <cell r="BE422">
            <v>1546.67</v>
          </cell>
          <cell r="BF422">
            <v>4264.8257466666673</v>
          </cell>
          <cell r="BG422">
            <v>22072.246953333335</v>
          </cell>
        </row>
        <row r="423">
          <cell r="A423" t="str">
            <v>5792</v>
          </cell>
          <cell r="B423" t="str">
            <v>AGHBAL Kamal</v>
          </cell>
          <cell r="C423" t="str">
            <v>Personnel confirmé</v>
          </cell>
          <cell r="D423" t="str">
            <v>Célibataire</v>
          </cell>
          <cell r="E423" t="str">
            <v>Statutaire</v>
          </cell>
          <cell r="F423" t="str">
            <v>CS</v>
          </cell>
          <cell r="G423" t="str">
            <v>OS824</v>
          </cell>
          <cell r="H423">
            <v>0</v>
          </cell>
          <cell r="J423">
            <v>0</v>
          </cell>
          <cell r="N423">
            <v>3000</v>
          </cell>
          <cell r="O423">
            <v>3088</v>
          </cell>
          <cell r="Q423">
            <v>3450</v>
          </cell>
          <cell r="R423">
            <v>3500</v>
          </cell>
          <cell r="U423">
            <v>13043.31</v>
          </cell>
          <cell r="AG423">
            <v>3350</v>
          </cell>
          <cell r="AH423">
            <v>29431.309999999998</v>
          </cell>
          <cell r="AJ423">
            <v>48</v>
          </cell>
          <cell r="AN423">
            <v>54</v>
          </cell>
          <cell r="AS423">
            <v>111323</v>
          </cell>
          <cell r="AT423">
            <v>29431.309999999998</v>
          </cell>
          <cell r="AU423">
            <v>801</v>
          </cell>
          <cell r="AV423">
            <v>482.43929999999989</v>
          </cell>
          <cell r="AX423">
            <v>0</v>
          </cell>
          <cell r="AY423">
            <v>16393.309999999998</v>
          </cell>
          <cell r="AZ423">
            <v>2333.333333333333</v>
          </cell>
          <cell r="BA423">
            <v>1385.4393</v>
          </cell>
          <cell r="BB423">
            <v>12674.537366666666</v>
          </cell>
          <cell r="BC423">
            <v>12674.537366666666</v>
          </cell>
          <cell r="BD423">
            <v>0.4</v>
          </cell>
          <cell r="BE423">
            <v>1546.67</v>
          </cell>
          <cell r="BF423">
            <v>3523.1449466666663</v>
          </cell>
          <cell r="BG423">
            <v>24522.725753333332</v>
          </cell>
        </row>
        <row r="424">
          <cell r="A424" t="str">
            <v>5793</v>
          </cell>
          <cell r="B424" t="str">
            <v>KHERRAZ Abderrahmane</v>
          </cell>
          <cell r="C424" t="str">
            <v>Personnel confirmé</v>
          </cell>
          <cell r="D424" t="str">
            <v>Marié(e)</v>
          </cell>
          <cell r="E424" t="str">
            <v>Statutaire</v>
          </cell>
          <cell r="F424" t="str">
            <v>CS</v>
          </cell>
          <cell r="G424" t="str">
            <v>OS824</v>
          </cell>
          <cell r="H424">
            <v>2</v>
          </cell>
          <cell r="J424">
            <v>400</v>
          </cell>
          <cell r="K424">
            <v>1450</v>
          </cell>
          <cell r="N424">
            <v>3000</v>
          </cell>
          <cell r="O424">
            <v>2440</v>
          </cell>
          <cell r="Q424">
            <v>3450</v>
          </cell>
          <cell r="R424">
            <v>3500</v>
          </cell>
          <cell r="U424">
            <v>13043.31</v>
          </cell>
          <cell r="AG424">
            <v>3350</v>
          </cell>
          <cell r="AH424">
            <v>30633.309999999998</v>
          </cell>
          <cell r="AJ424">
            <v>48</v>
          </cell>
          <cell r="AN424">
            <v>54</v>
          </cell>
          <cell r="AS424">
            <v>88047</v>
          </cell>
          <cell r="AT424">
            <v>30233.309999999998</v>
          </cell>
          <cell r="AU424">
            <v>801</v>
          </cell>
          <cell r="AV424">
            <v>506.49929999999989</v>
          </cell>
          <cell r="AX424">
            <v>90</v>
          </cell>
          <cell r="AY424">
            <v>16393.309999999998</v>
          </cell>
          <cell r="AZ424">
            <v>2333.333333333333</v>
          </cell>
          <cell r="BA424">
            <v>1409.4992999999999</v>
          </cell>
          <cell r="BB424">
            <v>12650.477366666666</v>
          </cell>
          <cell r="BC424">
            <v>12650.477366666666</v>
          </cell>
          <cell r="BD424">
            <v>0.4</v>
          </cell>
          <cell r="BE424">
            <v>1546.67</v>
          </cell>
          <cell r="BF424">
            <v>3423.5209466666665</v>
          </cell>
          <cell r="BG424">
            <v>25800.289753333331</v>
          </cell>
        </row>
        <row r="425">
          <cell r="A425" t="str">
            <v>5795</v>
          </cell>
          <cell r="B425" t="str">
            <v>MOUHASSI Mohamed</v>
          </cell>
          <cell r="C425" t="str">
            <v>Personnel confirmé</v>
          </cell>
          <cell r="D425" t="str">
            <v>Marié(e)</v>
          </cell>
          <cell r="E425" t="str">
            <v>Statutaire</v>
          </cell>
          <cell r="F425" t="str">
            <v>CS</v>
          </cell>
          <cell r="G425" t="str">
            <v>OS800</v>
          </cell>
          <cell r="H425">
            <v>2</v>
          </cell>
          <cell r="J425">
            <v>400</v>
          </cell>
          <cell r="K425">
            <v>1450</v>
          </cell>
          <cell r="N425">
            <v>3000</v>
          </cell>
          <cell r="O425">
            <v>2440</v>
          </cell>
          <cell r="Q425">
            <v>3450</v>
          </cell>
          <cell r="R425">
            <v>3500</v>
          </cell>
          <cell r="U425">
            <v>13210.89</v>
          </cell>
          <cell r="AG425">
            <v>3350</v>
          </cell>
          <cell r="AH425">
            <v>30800.89</v>
          </cell>
          <cell r="AJ425">
            <v>48</v>
          </cell>
          <cell r="AS425">
            <v>113387</v>
          </cell>
          <cell r="AT425">
            <v>30400.89</v>
          </cell>
          <cell r="AU425">
            <v>801</v>
          </cell>
          <cell r="AV425">
            <v>511.52669999999995</v>
          </cell>
          <cell r="AX425">
            <v>90</v>
          </cell>
          <cell r="AY425">
            <v>16560.89</v>
          </cell>
          <cell r="AZ425">
            <v>2333.333333333333</v>
          </cell>
          <cell r="BA425">
            <v>1360.5266999999999</v>
          </cell>
          <cell r="BB425">
            <v>12867.029966666667</v>
          </cell>
          <cell r="BC425">
            <v>12867.029966666667</v>
          </cell>
          <cell r="BD425">
            <v>0.4</v>
          </cell>
          <cell r="BE425">
            <v>1546.67</v>
          </cell>
          <cell r="BF425">
            <v>3510.1419866666674</v>
          </cell>
          <cell r="BG425">
            <v>25930.221313333335</v>
          </cell>
        </row>
        <row r="426">
          <cell r="A426" t="str">
            <v>5796</v>
          </cell>
          <cell r="B426" t="str">
            <v>M'HAMDI Rachid</v>
          </cell>
          <cell r="C426" t="str">
            <v>Personnel confirmé</v>
          </cell>
          <cell r="D426" t="str">
            <v>Marié(e)</v>
          </cell>
          <cell r="E426" t="str">
            <v>Statutaire</v>
          </cell>
          <cell r="F426" t="str">
            <v>CS</v>
          </cell>
          <cell r="G426" t="str">
            <v>OS824</v>
          </cell>
          <cell r="H426">
            <v>2</v>
          </cell>
          <cell r="J426">
            <v>400</v>
          </cell>
          <cell r="K426">
            <v>1450</v>
          </cell>
          <cell r="N426">
            <v>2030</v>
          </cell>
          <cell r="O426">
            <v>1000</v>
          </cell>
          <cell r="Q426">
            <v>3000</v>
          </cell>
          <cell r="U426">
            <v>13546.05</v>
          </cell>
          <cell r="W426">
            <v>500</v>
          </cell>
          <cell r="AG426">
            <v>3350</v>
          </cell>
          <cell r="AH426">
            <v>25276.05</v>
          </cell>
          <cell r="AJ426">
            <v>48</v>
          </cell>
          <cell r="AN426">
            <v>116</v>
          </cell>
          <cell r="AS426">
            <v>120177</v>
          </cell>
          <cell r="AT426">
            <v>24876.05</v>
          </cell>
          <cell r="AU426">
            <v>801</v>
          </cell>
          <cell r="AV426">
            <v>345.78149999999994</v>
          </cell>
          <cell r="AX426">
            <v>90</v>
          </cell>
          <cell r="AY426">
            <v>17396.05</v>
          </cell>
          <cell r="AZ426">
            <v>2333.333333333333</v>
          </cell>
          <cell r="BA426">
            <v>1310.7815000000001</v>
          </cell>
          <cell r="BB426">
            <v>13751.935166666666</v>
          </cell>
          <cell r="BC426">
            <v>13751.935166666666</v>
          </cell>
          <cell r="BD426">
            <v>0.4</v>
          </cell>
          <cell r="BE426">
            <v>1546.67</v>
          </cell>
          <cell r="BF426">
            <v>3864.1040666666668</v>
          </cell>
          <cell r="BG426">
            <v>20101.164433333332</v>
          </cell>
        </row>
        <row r="427">
          <cell r="A427" t="str">
            <v>5797</v>
          </cell>
          <cell r="B427" t="str">
            <v>MHADI Hicham</v>
          </cell>
          <cell r="C427" t="str">
            <v>Personnel confirmé</v>
          </cell>
          <cell r="D427" t="str">
            <v>Divorcé(e)</v>
          </cell>
          <cell r="E427" t="str">
            <v>Statutaire</v>
          </cell>
          <cell r="F427" t="str">
            <v>CS</v>
          </cell>
          <cell r="G427" t="str">
            <v>OS800</v>
          </cell>
          <cell r="H427">
            <v>0</v>
          </cell>
          <cell r="J427">
            <v>0</v>
          </cell>
          <cell r="N427">
            <v>2030</v>
          </cell>
          <cell r="O427">
            <v>3995</v>
          </cell>
          <cell r="Q427">
            <v>3450</v>
          </cell>
          <cell r="U427">
            <v>13881.21</v>
          </cell>
          <cell r="V427">
            <v>971.7</v>
          </cell>
          <cell r="AG427">
            <v>3350</v>
          </cell>
          <cell r="AH427">
            <v>27677.91</v>
          </cell>
          <cell r="AJ427">
            <v>56</v>
          </cell>
          <cell r="AS427">
            <v>90961</v>
          </cell>
          <cell r="AT427">
            <v>27677.91</v>
          </cell>
          <cell r="AU427">
            <v>801</v>
          </cell>
          <cell r="AV427">
            <v>429.83729999999997</v>
          </cell>
          <cell r="AX427">
            <v>0</v>
          </cell>
          <cell r="AY427">
            <v>18202.91</v>
          </cell>
          <cell r="AZ427">
            <v>2333.333333333333</v>
          </cell>
          <cell r="BA427">
            <v>1286.8372999999999</v>
          </cell>
          <cell r="BB427">
            <v>14582.739366666669</v>
          </cell>
          <cell r="BC427">
            <v>14582.739366666669</v>
          </cell>
          <cell r="BD427">
            <v>0.4</v>
          </cell>
          <cell r="BE427">
            <v>1546.67</v>
          </cell>
          <cell r="BF427">
            <v>4286.4257466666677</v>
          </cell>
          <cell r="BG427">
            <v>22104.646953333333</v>
          </cell>
        </row>
        <row r="428">
          <cell r="A428" t="str">
            <v>5798</v>
          </cell>
          <cell r="B428" t="str">
            <v>DRIBA Hamid</v>
          </cell>
          <cell r="C428" t="str">
            <v>Personnel confirmé</v>
          </cell>
          <cell r="D428" t="str">
            <v>Marié(e)</v>
          </cell>
          <cell r="E428" t="str">
            <v>Statutaire</v>
          </cell>
          <cell r="F428" t="str">
            <v>CS</v>
          </cell>
          <cell r="G428" t="str">
            <v>OS800</v>
          </cell>
          <cell r="H428">
            <v>2</v>
          </cell>
          <cell r="J428">
            <v>400</v>
          </cell>
          <cell r="K428">
            <v>1450</v>
          </cell>
          <cell r="N428">
            <v>2030</v>
          </cell>
          <cell r="O428">
            <v>4699</v>
          </cell>
          <cell r="Q428">
            <v>3450</v>
          </cell>
          <cell r="U428">
            <v>15152.03</v>
          </cell>
          <cell r="V428">
            <v>1060.6500000000001</v>
          </cell>
          <cell r="AG428">
            <v>3350</v>
          </cell>
          <cell r="AH428">
            <v>31591.68</v>
          </cell>
          <cell r="AJ428">
            <v>56</v>
          </cell>
          <cell r="AS428">
            <v>135032</v>
          </cell>
          <cell r="AT428">
            <v>31191.68</v>
          </cell>
          <cell r="AU428">
            <v>801</v>
          </cell>
          <cell r="AV428">
            <v>535.25040000000001</v>
          </cell>
          <cell r="AX428">
            <v>90</v>
          </cell>
          <cell r="AY428">
            <v>19562.68</v>
          </cell>
          <cell r="AZ428">
            <v>2333.333333333333</v>
          </cell>
          <cell r="BA428">
            <v>1392.2503999999999</v>
          </cell>
          <cell r="BB428">
            <v>15837.096266666667</v>
          </cell>
          <cell r="BC428">
            <v>15837.096266666667</v>
          </cell>
          <cell r="BD428">
            <v>0.4</v>
          </cell>
          <cell r="BE428">
            <v>1546.67</v>
          </cell>
          <cell r="BF428">
            <v>4698.1685066666669</v>
          </cell>
          <cell r="BG428">
            <v>25501.261093333334</v>
          </cell>
        </row>
        <row r="429">
          <cell r="A429" t="str">
            <v>5799</v>
          </cell>
          <cell r="B429" t="str">
            <v>BOUAINE Zakaria</v>
          </cell>
          <cell r="C429" t="str">
            <v>Personnel confirmé</v>
          </cell>
          <cell r="D429" t="str">
            <v>Marié(e)</v>
          </cell>
          <cell r="E429" t="str">
            <v>Statutaire</v>
          </cell>
          <cell r="F429" t="str">
            <v>CS</v>
          </cell>
          <cell r="G429" t="str">
            <v>OS800</v>
          </cell>
          <cell r="H429">
            <v>2</v>
          </cell>
          <cell r="J429">
            <v>400</v>
          </cell>
          <cell r="K429">
            <v>1450</v>
          </cell>
          <cell r="N429">
            <v>2030</v>
          </cell>
          <cell r="O429">
            <v>4699</v>
          </cell>
          <cell r="Q429">
            <v>3450</v>
          </cell>
          <cell r="U429">
            <v>13043.31</v>
          </cell>
          <cell r="V429">
            <v>913.05</v>
          </cell>
          <cell r="AG429">
            <v>3350</v>
          </cell>
          <cell r="AH429">
            <v>29335.359999999997</v>
          </cell>
          <cell r="AJ429">
            <v>48</v>
          </cell>
          <cell r="AS429">
            <v>90961</v>
          </cell>
          <cell r="AT429">
            <v>28935.359999999997</v>
          </cell>
          <cell r="AU429">
            <v>801</v>
          </cell>
          <cell r="AV429">
            <v>467.56079999999992</v>
          </cell>
          <cell r="AX429">
            <v>90</v>
          </cell>
          <cell r="AY429">
            <v>17306.36</v>
          </cell>
          <cell r="AZ429">
            <v>2333.333333333333</v>
          </cell>
          <cell r="BA429">
            <v>1316.5608</v>
          </cell>
          <cell r="BB429">
            <v>13656.465866666669</v>
          </cell>
          <cell r="BC429">
            <v>13656.465866666669</v>
          </cell>
          <cell r="BD429">
            <v>0.4</v>
          </cell>
          <cell r="BE429">
            <v>1546.67</v>
          </cell>
          <cell r="BF429">
            <v>3825.9163466666678</v>
          </cell>
          <cell r="BG429">
            <v>24192.882853333329</v>
          </cell>
        </row>
        <row r="430">
          <cell r="A430" t="str">
            <v>5800</v>
          </cell>
          <cell r="B430" t="str">
            <v>BENAMEUR Faycal</v>
          </cell>
          <cell r="C430" t="str">
            <v>Personnel confirmé</v>
          </cell>
          <cell r="D430" t="str">
            <v>Marié(e)</v>
          </cell>
          <cell r="E430" t="str">
            <v>Statutaire</v>
          </cell>
          <cell r="F430" t="str">
            <v>CD</v>
          </cell>
          <cell r="G430" t="str">
            <v>OS824</v>
          </cell>
          <cell r="H430">
            <v>1</v>
          </cell>
          <cell r="J430">
            <v>200</v>
          </cell>
          <cell r="K430">
            <v>1150</v>
          </cell>
          <cell r="N430">
            <v>700</v>
          </cell>
          <cell r="O430">
            <v>4757</v>
          </cell>
          <cell r="Q430">
            <v>5100</v>
          </cell>
          <cell r="U430">
            <v>13643.81</v>
          </cell>
          <cell r="AG430">
            <v>3350</v>
          </cell>
          <cell r="AH430">
            <v>28900.809999999998</v>
          </cell>
          <cell r="AJ430">
            <v>56</v>
          </cell>
          <cell r="AN430">
            <v>52</v>
          </cell>
          <cell r="AS430">
            <v>113607</v>
          </cell>
          <cell r="AT430">
            <v>28700.809999999998</v>
          </cell>
          <cell r="AU430">
            <v>801</v>
          </cell>
          <cell r="AV430">
            <v>460.52429999999993</v>
          </cell>
          <cell r="AX430">
            <v>60</v>
          </cell>
          <cell r="AY430">
            <v>16993.809999999998</v>
          </cell>
          <cell r="AZ430">
            <v>2333.333333333333</v>
          </cell>
          <cell r="BA430">
            <v>1369.5243</v>
          </cell>
          <cell r="BB430">
            <v>13290.952366666665</v>
          </cell>
          <cell r="BC430">
            <v>13290.952366666665</v>
          </cell>
          <cell r="BD430">
            <v>0.4</v>
          </cell>
          <cell r="BE430">
            <v>1546.67</v>
          </cell>
          <cell r="BF430">
            <v>3709.7109466666661</v>
          </cell>
          <cell r="BG430">
            <v>23821.574753333331</v>
          </cell>
        </row>
        <row r="431">
          <cell r="A431" t="str">
            <v>5803</v>
          </cell>
          <cell r="B431" t="str">
            <v>EL AMARI Abdelkrim</v>
          </cell>
          <cell r="C431" t="str">
            <v>Personnel confirmé</v>
          </cell>
          <cell r="D431" t="str">
            <v>Marié(e)</v>
          </cell>
          <cell r="E431" t="str">
            <v>Statutaire</v>
          </cell>
          <cell r="F431" t="str">
            <v>CS</v>
          </cell>
          <cell r="G431" t="str">
            <v>OS824</v>
          </cell>
          <cell r="H431">
            <v>1</v>
          </cell>
          <cell r="J431">
            <v>200</v>
          </cell>
          <cell r="K431">
            <v>1150</v>
          </cell>
          <cell r="N431">
            <v>2030</v>
          </cell>
          <cell r="O431">
            <v>1000</v>
          </cell>
          <cell r="Q431">
            <v>3450</v>
          </cell>
          <cell r="U431">
            <v>14174.48</v>
          </cell>
          <cell r="AG431">
            <v>3350</v>
          </cell>
          <cell r="AH431">
            <v>25354.48</v>
          </cell>
          <cell r="AJ431">
            <v>40</v>
          </cell>
          <cell r="AN431">
            <v>0</v>
          </cell>
          <cell r="AS431">
            <v>118000</v>
          </cell>
          <cell r="AT431">
            <v>25154.48</v>
          </cell>
          <cell r="AU431">
            <v>801</v>
          </cell>
          <cell r="AV431">
            <v>354.13439999999997</v>
          </cell>
          <cell r="AX431">
            <v>90</v>
          </cell>
          <cell r="AY431">
            <v>17524.48</v>
          </cell>
          <cell r="AZ431">
            <v>2333.333333333333</v>
          </cell>
          <cell r="BA431">
            <v>1195.1343999999999</v>
          </cell>
          <cell r="BB431">
            <v>13996.012266666668</v>
          </cell>
          <cell r="BC431">
            <v>13996.012266666668</v>
          </cell>
          <cell r="BD431">
            <v>0.4</v>
          </cell>
          <cell r="BE431">
            <v>1546.67</v>
          </cell>
          <cell r="BF431">
            <v>3961.7349066666675</v>
          </cell>
          <cell r="BG431">
            <v>20197.610693333332</v>
          </cell>
        </row>
        <row r="432">
          <cell r="A432" t="str">
            <v>5818</v>
          </cell>
          <cell r="B432" t="str">
            <v>EL KASSI Soufiyane</v>
          </cell>
          <cell r="C432" t="str">
            <v>Personnel confirmé</v>
          </cell>
          <cell r="D432" t="str">
            <v>Marié(e)</v>
          </cell>
          <cell r="E432" t="str">
            <v>Statutaire</v>
          </cell>
          <cell r="F432" t="str">
            <v>CD</v>
          </cell>
          <cell r="G432" t="str">
            <v>OS824</v>
          </cell>
          <cell r="H432">
            <v>0</v>
          </cell>
          <cell r="J432">
            <v>0</v>
          </cell>
          <cell r="K432">
            <v>850</v>
          </cell>
          <cell r="N432">
            <v>2030</v>
          </cell>
          <cell r="O432">
            <v>1000</v>
          </cell>
          <cell r="Q432">
            <v>5100</v>
          </cell>
          <cell r="U432">
            <v>13643.81</v>
          </cell>
          <cell r="AG432">
            <v>3350</v>
          </cell>
          <cell r="AH432">
            <v>25973.809999999998</v>
          </cell>
          <cell r="AJ432">
            <v>56</v>
          </cell>
          <cell r="AN432">
            <v>53</v>
          </cell>
          <cell r="AS432">
            <v>124313</v>
          </cell>
          <cell r="AT432">
            <v>25973.809999999998</v>
          </cell>
          <cell r="AU432">
            <v>801</v>
          </cell>
          <cell r="AV432">
            <v>378.71429999999992</v>
          </cell>
          <cell r="AX432">
            <v>0</v>
          </cell>
          <cell r="AY432">
            <v>16993.809999999998</v>
          </cell>
          <cell r="AZ432">
            <v>2333.333333333333</v>
          </cell>
          <cell r="BA432">
            <v>1288.7142999999999</v>
          </cell>
          <cell r="BB432">
            <v>13371.762366666666</v>
          </cell>
          <cell r="BC432">
            <v>13371.762366666666</v>
          </cell>
          <cell r="BD432">
            <v>0.4</v>
          </cell>
          <cell r="BE432">
            <v>1546.67</v>
          </cell>
          <cell r="BF432">
            <v>3802.0349466666667</v>
          </cell>
          <cell r="BG432">
            <v>20883.060753333331</v>
          </cell>
        </row>
        <row r="433">
          <cell r="A433" t="str">
            <v>5825</v>
          </cell>
          <cell r="B433" t="str">
            <v>BOUAM El rhazouani</v>
          </cell>
          <cell r="C433" t="str">
            <v>Personnel confirmé</v>
          </cell>
          <cell r="D433" t="str">
            <v>Marié(e)</v>
          </cell>
          <cell r="E433" t="str">
            <v>Statutaire</v>
          </cell>
          <cell r="F433" t="str">
            <v>CS</v>
          </cell>
          <cell r="G433" t="str">
            <v>OS824</v>
          </cell>
          <cell r="H433">
            <v>1</v>
          </cell>
          <cell r="J433">
            <v>200</v>
          </cell>
          <cell r="K433">
            <v>1150</v>
          </cell>
          <cell r="N433">
            <v>2030</v>
          </cell>
          <cell r="O433">
            <v>1000</v>
          </cell>
          <cell r="Q433">
            <v>3450</v>
          </cell>
          <cell r="U433">
            <v>13965</v>
          </cell>
          <cell r="AG433">
            <v>3350</v>
          </cell>
          <cell r="AH433">
            <v>25145</v>
          </cell>
          <cell r="AJ433">
            <v>40</v>
          </cell>
          <cell r="AN433">
            <v>311</v>
          </cell>
          <cell r="AS433">
            <v>80797</v>
          </cell>
          <cell r="AT433">
            <v>24945</v>
          </cell>
          <cell r="AU433">
            <v>801</v>
          </cell>
          <cell r="AV433">
            <v>347.84999999999997</v>
          </cell>
          <cell r="AX433">
            <v>120</v>
          </cell>
          <cell r="AY433">
            <v>17315</v>
          </cell>
          <cell r="AZ433">
            <v>2333.333333333333</v>
          </cell>
          <cell r="BA433">
            <v>1499.85</v>
          </cell>
          <cell r="BB433">
            <v>13481.816666666668</v>
          </cell>
          <cell r="BC433">
            <v>13481.816666666668</v>
          </cell>
          <cell r="BD433">
            <v>0.4</v>
          </cell>
          <cell r="BE433">
            <v>1546.67</v>
          </cell>
          <cell r="BF433">
            <v>3726.0566666666673</v>
          </cell>
          <cell r="BG433">
            <v>19919.093333333334</v>
          </cell>
        </row>
        <row r="434">
          <cell r="A434" t="str">
            <v>5834</v>
          </cell>
          <cell r="B434" t="str">
            <v>KOSSIR El hassane</v>
          </cell>
          <cell r="C434" t="str">
            <v>Personnel confirmé</v>
          </cell>
          <cell r="D434" t="str">
            <v>Marié(e)</v>
          </cell>
          <cell r="E434" t="str">
            <v>Statutaire</v>
          </cell>
          <cell r="F434" t="str">
            <v>CS</v>
          </cell>
          <cell r="G434" t="str">
            <v>OS824</v>
          </cell>
          <cell r="H434">
            <v>2</v>
          </cell>
          <cell r="J434">
            <v>400</v>
          </cell>
          <cell r="K434">
            <v>1450</v>
          </cell>
          <cell r="N434">
            <v>2030</v>
          </cell>
          <cell r="O434">
            <v>2245</v>
          </cell>
          <cell r="Q434">
            <v>3450</v>
          </cell>
          <cell r="U434">
            <v>14747.04</v>
          </cell>
          <cell r="AG434">
            <v>3350</v>
          </cell>
          <cell r="AH434">
            <v>27672.04</v>
          </cell>
          <cell r="AJ434">
            <v>40</v>
          </cell>
          <cell r="AN434">
            <v>156</v>
          </cell>
          <cell r="AS434">
            <v>89775</v>
          </cell>
          <cell r="AT434">
            <v>27272.04</v>
          </cell>
          <cell r="AU434">
            <v>801</v>
          </cell>
          <cell r="AV434">
            <v>417.66120000000001</v>
          </cell>
          <cell r="AX434">
            <v>90</v>
          </cell>
          <cell r="AY434">
            <v>18097.04</v>
          </cell>
          <cell r="AZ434">
            <v>2333.333333333333</v>
          </cell>
          <cell r="BA434">
            <v>1414.6612</v>
          </cell>
          <cell r="BB434">
            <v>14349.045466666668</v>
          </cell>
          <cell r="BC434">
            <v>14349.045466666668</v>
          </cell>
          <cell r="BD434">
            <v>0.4</v>
          </cell>
          <cell r="BE434">
            <v>1546.67</v>
          </cell>
          <cell r="BF434">
            <v>4102.9481866666674</v>
          </cell>
          <cell r="BG434">
            <v>22154.430613333334</v>
          </cell>
        </row>
        <row r="435">
          <cell r="A435" t="str">
            <v>5836</v>
          </cell>
          <cell r="B435" t="str">
            <v>KANIT El habib</v>
          </cell>
          <cell r="C435" t="str">
            <v>Personnel confirmé</v>
          </cell>
          <cell r="D435" t="str">
            <v>Marié(e)</v>
          </cell>
          <cell r="E435" t="str">
            <v>Statutaire</v>
          </cell>
          <cell r="F435" t="str">
            <v>HC</v>
          </cell>
          <cell r="G435" t="str">
            <v>OS824</v>
          </cell>
          <cell r="H435">
            <v>2</v>
          </cell>
          <cell r="J435">
            <v>400</v>
          </cell>
          <cell r="K435">
            <v>1450</v>
          </cell>
          <cell r="N435">
            <v>2030</v>
          </cell>
          <cell r="O435">
            <v>2524</v>
          </cell>
          <cell r="Q435">
            <v>2000</v>
          </cell>
          <cell r="U435">
            <v>13476.23</v>
          </cell>
          <cell r="V435">
            <v>943.35</v>
          </cell>
          <cell r="AG435">
            <v>3350</v>
          </cell>
          <cell r="AH435">
            <v>26173.579999999998</v>
          </cell>
          <cell r="AJ435">
            <v>40</v>
          </cell>
          <cell r="AN435">
            <v>124</v>
          </cell>
          <cell r="AR435">
            <v>376.18</v>
          </cell>
          <cell r="AS435">
            <v>71239</v>
          </cell>
          <cell r="AT435">
            <v>25773.579999999998</v>
          </cell>
          <cell r="AU435">
            <v>801</v>
          </cell>
          <cell r="AV435">
            <v>372.70739999999995</v>
          </cell>
          <cell r="AX435">
            <v>90</v>
          </cell>
          <cell r="AY435">
            <v>17769.580000000002</v>
          </cell>
          <cell r="AZ435">
            <v>2333.333333333333</v>
          </cell>
          <cell r="BA435">
            <v>1713.8874000000001</v>
          </cell>
          <cell r="BB435">
            <v>13722.35926666667</v>
          </cell>
          <cell r="BC435">
            <v>13722.35926666667</v>
          </cell>
          <cell r="BD435">
            <v>0.4</v>
          </cell>
          <cell r="BE435">
            <v>1546.67</v>
          </cell>
          <cell r="BF435">
            <v>3852.2737066666687</v>
          </cell>
          <cell r="BG435">
            <v>20607.418893333328</v>
          </cell>
        </row>
        <row r="436">
          <cell r="A436" t="str">
            <v>5837</v>
          </cell>
          <cell r="B436" t="str">
            <v>MAHYAOUI Chafik</v>
          </cell>
          <cell r="C436" t="str">
            <v>Personnel confirmé</v>
          </cell>
          <cell r="D436" t="str">
            <v>Marié(e)</v>
          </cell>
          <cell r="E436" t="str">
            <v>Statutaire</v>
          </cell>
          <cell r="F436" t="str">
            <v>CS</v>
          </cell>
          <cell r="G436" t="str">
            <v>OS824</v>
          </cell>
          <cell r="H436">
            <v>2</v>
          </cell>
          <cell r="J436">
            <v>400</v>
          </cell>
          <cell r="K436">
            <v>1450</v>
          </cell>
          <cell r="N436">
            <v>2030</v>
          </cell>
          <cell r="O436">
            <v>3705</v>
          </cell>
          <cell r="Q436">
            <v>3450</v>
          </cell>
          <cell r="U436">
            <v>14244.3</v>
          </cell>
          <cell r="AG436">
            <v>3350</v>
          </cell>
          <cell r="AH436">
            <v>28629.3</v>
          </cell>
          <cell r="AJ436">
            <v>40</v>
          </cell>
          <cell r="AN436">
            <v>0</v>
          </cell>
          <cell r="AR436">
            <v>380.75</v>
          </cell>
          <cell r="AS436">
            <v>88781</v>
          </cell>
          <cell r="AT436">
            <v>28229.3</v>
          </cell>
          <cell r="AU436">
            <v>801</v>
          </cell>
          <cell r="AV436">
            <v>446.37899999999996</v>
          </cell>
          <cell r="AX436">
            <v>120</v>
          </cell>
          <cell r="AY436">
            <v>17594.3</v>
          </cell>
          <cell r="AZ436">
            <v>2333.333333333333</v>
          </cell>
          <cell r="BA436">
            <v>1668.1289999999999</v>
          </cell>
          <cell r="BB436">
            <v>13592.837666666666</v>
          </cell>
          <cell r="BC436">
            <v>13592.837666666666</v>
          </cell>
          <cell r="BD436">
            <v>0.4</v>
          </cell>
          <cell r="BE436">
            <v>1546.67</v>
          </cell>
          <cell r="BF436">
            <v>3770.4650666666666</v>
          </cell>
          <cell r="BG436">
            <v>23190.705933333331</v>
          </cell>
        </row>
        <row r="437">
          <cell r="A437" t="str">
            <v>5838</v>
          </cell>
          <cell r="B437" t="str">
            <v>BENNAJMA Ahmed</v>
          </cell>
          <cell r="C437" t="str">
            <v>Personnel confirmé</v>
          </cell>
          <cell r="D437" t="str">
            <v>Marié(e)</v>
          </cell>
          <cell r="E437" t="str">
            <v>Statutaire</v>
          </cell>
          <cell r="F437" t="str">
            <v>HC</v>
          </cell>
          <cell r="G437" t="str">
            <v>OS824</v>
          </cell>
          <cell r="H437">
            <v>1</v>
          </cell>
          <cell r="J437">
            <v>200</v>
          </cell>
          <cell r="K437">
            <v>1150</v>
          </cell>
          <cell r="N437">
            <v>2030</v>
          </cell>
          <cell r="O437">
            <v>2356</v>
          </cell>
          <cell r="Q437">
            <v>2400</v>
          </cell>
          <cell r="U437">
            <v>14914.62</v>
          </cell>
          <cell r="V437">
            <v>1044.05</v>
          </cell>
          <cell r="AG437">
            <v>3350</v>
          </cell>
          <cell r="AH437">
            <v>27444.670000000002</v>
          </cell>
          <cell r="AJ437">
            <v>40</v>
          </cell>
          <cell r="AN437">
            <v>323</v>
          </cell>
          <cell r="AS437">
            <v>93684</v>
          </cell>
          <cell r="AT437">
            <v>27244.670000000002</v>
          </cell>
          <cell r="AU437">
            <v>801</v>
          </cell>
          <cell r="AV437">
            <v>416.84010000000006</v>
          </cell>
          <cell r="AX437">
            <v>90</v>
          </cell>
          <cell r="AY437">
            <v>19308.669999999998</v>
          </cell>
          <cell r="AZ437">
            <v>2333.333333333333</v>
          </cell>
          <cell r="BA437">
            <v>1580.8401000000001</v>
          </cell>
          <cell r="BB437">
            <v>15394.496566666667</v>
          </cell>
          <cell r="BC437">
            <v>15394.496566666667</v>
          </cell>
          <cell r="BD437">
            <v>0.4</v>
          </cell>
          <cell r="BE437">
            <v>1546.67</v>
          </cell>
          <cell r="BF437">
            <v>4521.1286266666666</v>
          </cell>
          <cell r="BG437">
            <v>21342.701273333332</v>
          </cell>
        </row>
        <row r="438">
          <cell r="A438" t="str">
            <v>5840</v>
          </cell>
          <cell r="B438" t="str">
            <v>HALOUANI Larbi</v>
          </cell>
          <cell r="C438" t="str">
            <v>Personnel confirmé</v>
          </cell>
          <cell r="D438" t="str">
            <v>Marié(e)</v>
          </cell>
          <cell r="E438" t="str">
            <v>Statutaire</v>
          </cell>
          <cell r="F438" t="str">
            <v>CS</v>
          </cell>
          <cell r="G438" t="str">
            <v>OS824</v>
          </cell>
          <cell r="H438">
            <v>2</v>
          </cell>
          <cell r="J438">
            <v>400</v>
          </cell>
          <cell r="K438">
            <v>1450</v>
          </cell>
          <cell r="N438">
            <v>3000</v>
          </cell>
          <cell r="O438">
            <v>2440</v>
          </cell>
          <cell r="Q438">
            <v>3450</v>
          </cell>
          <cell r="R438">
            <v>3500</v>
          </cell>
          <cell r="U438">
            <v>14830.83</v>
          </cell>
          <cell r="AG438">
            <v>3350</v>
          </cell>
          <cell r="AH438">
            <v>32420.83</v>
          </cell>
          <cell r="AJ438">
            <v>40</v>
          </cell>
          <cell r="AN438">
            <v>225</v>
          </cell>
          <cell r="AS438">
            <v>87117</v>
          </cell>
          <cell r="AT438">
            <v>32020.83</v>
          </cell>
          <cell r="AU438">
            <v>801</v>
          </cell>
          <cell r="AV438">
            <v>560.12490000000003</v>
          </cell>
          <cell r="AX438">
            <v>90</v>
          </cell>
          <cell r="AY438">
            <v>18180.830000000002</v>
          </cell>
          <cell r="AZ438">
            <v>2333.333333333333</v>
          </cell>
          <cell r="BA438">
            <v>1626.1249</v>
          </cell>
          <cell r="BB438">
            <v>14221.371766666669</v>
          </cell>
          <cell r="BC438">
            <v>14221.371766666669</v>
          </cell>
          <cell r="BD438">
            <v>0.4</v>
          </cell>
          <cell r="BE438">
            <v>1546.67</v>
          </cell>
          <cell r="BF438">
            <v>4051.8787066666682</v>
          </cell>
          <cell r="BG438">
            <v>26742.826393333336</v>
          </cell>
        </row>
        <row r="439">
          <cell r="A439" t="str">
            <v>5841</v>
          </cell>
          <cell r="B439" t="str">
            <v>EL HATTAB Jilali</v>
          </cell>
          <cell r="C439" t="str">
            <v>Personnel confirmé</v>
          </cell>
          <cell r="D439" t="str">
            <v>Marié(e)</v>
          </cell>
          <cell r="E439" t="str">
            <v>Statutaire</v>
          </cell>
          <cell r="F439" t="str">
            <v>CS</v>
          </cell>
          <cell r="G439" t="str">
            <v>OS824</v>
          </cell>
          <cell r="H439">
            <v>2</v>
          </cell>
          <cell r="J439">
            <v>400</v>
          </cell>
          <cell r="K439">
            <v>1450</v>
          </cell>
          <cell r="N439">
            <v>3000</v>
          </cell>
          <cell r="O439">
            <v>2440</v>
          </cell>
          <cell r="Q439">
            <v>3450</v>
          </cell>
          <cell r="R439">
            <v>3500</v>
          </cell>
          <cell r="U439">
            <v>14830.83</v>
          </cell>
          <cell r="AG439">
            <v>3350</v>
          </cell>
          <cell r="AH439">
            <v>32420.83</v>
          </cell>
          <cell r="AJ439">
            <v>40</v>
          </cell>
          <cell r="AN439">
            <v>258</v>
          </cell>
          <cell r="AS439">
            <v>109811</v>
          </cell>
          <cell r="AT439">
            <v>32020.83</v>
          </cell>
          <cell r="AU439">
            <v>801</v>
          </cell>
          <cell r="AV439">
            <v>560.12490000000003</v>
          </cell>
          <cell r="AX439">
            <v>90</v>
          </cell>
          <cell r="AY439">
            <v>18180.830000000002</v>
          </cell>
          <cell r="AZ439">
            <v>2333.333333333333</v>
          </cell>
          <cell r="BA439">
            <v>1659.1249</v>
          </cell>
          <cell r="BB439">
            <v>14188.371766666669</v>
          </cell>
          <cell r="BC439">
            <v>14188.371766666669</v>
          </cell>
          <cell r="BD439">
            <v>0.4</v>
          </cell>
          <cell r="BE439">
            <v>1546.67</v>
          </cell>
          <cell r="BF439">
            <v>4038.6787066666675</v>
          </cell>
          <cell r="BG439">
            <v>26723.026393333334</v>
          </cell>
        </row>
        <row r="440">
          <cell r="A440" t="str">
            <v>5843</v>
          </cell>
          <cell r="B440" t="str">
            <v>OULDZIRA Bouchaib</v>
          </cell>
          <cell r="C440" t="str">
            <v>Personnel confirmé</v>
          </cell>
          <cell r="D440" t="str">
            <v>Marié(e)</v>
          </cell>
          <cell r="E440" t="str">
            <v>Statutaire</v>
          </cell>
          <cell r="F440" t="str">
            <v>CS</v>
          </cell>
          <cell r="G440" t="str">
            <v>OS824</v>
          </cell>
          <cell r="H440">
            <v>3</v>
          </cell>
          <cell r="J440">
            <v>600</v>
          </cell>
          <cell r="K440">
            <v>1750</v>
          </cell>
          <cell r="N440">
            <v>2030</v>
          </cell>
          <cell r="O440">
            <v>1000</v>
          </cell>
          <cell r="Q440">
            <v>3450</v>
          </cell>
          <cell r="U440">
            <v>14495.67</v>
          </cell>
          <cell r="AG440">
            <v>3350</v>
          </cell>
          <cell r="AH440">
            <v>26675.67</v>
          </cell>
          <cell r="AJ440">
            <v>40</v>
          </cell>
          <cell r="AN440">
            <v>221</v>
          </cell>
          <cell r="AS440">
            <v>88415</v>
          </cell>
          <cell r="AT440">
            <v>26075.67</v>
          </cell>
          <cell r="AU440">
            <v>801</v>
          </cell>
          <cell r="AV440">
            <v>381.77009999999996</v>
          </cell>
          <cell r="AX440">
            <v>150</v>
          </cell>
          <cell r="AY440">
            <v>17845.669999999998</v>
          </cell>
          <cell r="AZ440">
            <v>2333.333333333333</v>
          </cell>
          <cell r="BA440">
            <v>1443.7701</v>
          </cell>
          <cell r="BB440">
            <v>14068.566566666666</v>
          </cell>
          <cell r="BC440">
            <v>14068.566566666666</v>
          </cell>
          <cell r="BD440">
            <v>0.4</v>
          </cell>
          <cell r="BE440">
            <v>1546.67</v>
          </cell>
          <cell r="BF440">
            <v>3930.7566266666672</v>
          </cell>
          <cell r="BG440">
            <v>21301.143273333328</v>
          </cell>
        </row>
        <row r="441">
          <cell r="A441" t="str">
            <v>5845</v>
          </cell>
          <cell r="B441" t="str">
            <v>GHOUIBI Lahcen</v>
          </cell>
          <cell r="C441" t="str">
            <v>Personnel confirmé</v>
          </cell>
          <cell r="D441" t="str">
            <v>Marié(e)</v>
          </cell>
          <cell r="E441" t="str">
            <v>Statutaire</v>
          </cell>
          <cell r="F441" t="str">
            <v>HC</v>
          </cell>
          <cell r="G441" t="str">
            <v>OS824</v>
          </cell>
          <cell r="H441">
            <v>0</v>
          </cell>
          <cell r="J441">
            <v>0</v>
          </cell>
          <cell r="K441">
            <v>850</v>
          </cell>
          <cell r="N441">
            <v>2030</v>
          </cell>
          <cell r="O441">
            <v>2549</v>
          </cell>
          <cell r="Q441">
            <v>2000</v>
          </cell>
          <cell r="U441">
            <v>13755.53</v>
          </cell>
          <cell r="AG441">
            <v>3350</v>
          </cell>
          <cell r="AH441">
            <v>24534.53</v>
          </cell>
          <cell r="AJ441">
            <v>40</v>
          </cell>
          <cell r="AN441">
            <v>150</v>
          </cell>
          <cell r="AS441">
            <v>64976</v>
          </cell>
          <cell r="AT441">
            <v>24534.53</v>
          </cell>
          <cell r="AU441">
            <v>801</v>
          </cell>
          <cell r="AV441">
            <v>335.53589999999997</v>
          </cell>
          <cell r="AX441">
            <v>90</v>
          </cell>
          <cell r="AY441">
            <v>17105.53</v>
          </cell>
          <cell r="AZ441">
            <v>2333.333333333333</v>
          </cell>
          <cell r="BA441">
            <v>1326.5358999999999</v>
          </cell>
          <cell r="BB441">
            <v>13445.660766666668</v>
          </cell>
          <cell r="BC441">
            <v>13445.660766666668</v>
          </cell>
          <cell r="BD441">
            <v>0.4</v>
          </cell>
          <cell r="BE441">
            <v>1546.67</v>
          </cell>
          <cell r="BF441">
            <v>3741.5943066666678</v>
          </cell>
          <cell r="BG441">
            <v>19466.39979333333</v>
          </cell>
        </row>
        <row r="442">
          <cell r="A442" t="str">
            <v>5846</v>
          </cell>
          <cell r="B442" t="str">
            <v>AKHADAD Mostafa</v>
          </cell>
          <cell r="C442" t="str">
            <v>Personnel confirmé</v>
          </cell>
          <cell r="D442" t="str">
            <v>Marié(e)</v>
          </cell>
          <cell r="E442" t="str">
            <v>Statutaire</v>
          </cell>
          <cell r="F442" t="str">
            <v>HC</v>
          </cell>
          <cell r="G442" t="str">
            <v>OS800</v>
          </cell>
          <cell r="H442">
            <v>3</v>
          </cell>
          <cell r="J442">
            <v>600</v>
          </cell>
          <cell r="K442">
            <v>1750</v>
          </cell>
          <cell r="N442">
            <v>2030</v>
          </cell>
          <cell r="O442">
            <v>1000</v>
          </cell>
          <cell r="Q442">
            <v>2400</v>
          </cell>
          <cell r="U442">
            <v>14244.3</v>
          </cell>
          <cell r="AG442">
            <v>3350</v>
          </cell>
          <cell r="AH442">
            <v>25374.3</v>
          </cell>
          <cell r="AJ442">
            <v>40</v>
          </cell>
          <cell r="AS442">
            <v>82439</v>
          </cell>
          <cell r="AT442">
            <v>24774.3</v>
          </cell>
          <cell r="AU442">
            <v>801</v>
          </cell>
          <cell r="AV442">
            <v>342.72899999999998</v>
          </cell>
          <cell r="AX442">
            <v>120</v>
          </cell>
          <cell r="AY442">
            <v>17594.3</v>
          </cell>
          <cell r="AZ442">
            <v>2333.333333333333</v>
          </cell>
          <cell r="BA442">
            <v>1183.729</v>
          </cell>
          <cell r="BB442">
            <v>14077.237666666668</v>
          </cell>
          <cell r="BC442">
            <v>14077.237666666668</v>
          </cell>
          <cell r="BD442">
            <v>0.4</v>
          </cell>
          <cell r="BE442">
            <v>1546.67</v>
          </cell>
          <cell r="BF442">
            <v>3964.2250666666678</v>
          </cell>
          <cell r="BG442">
            <v>20226.34593333333</v>
          </cell>
        </row>
        <row r="443">
          <cell r="A443" t="str">
            <v>5853</v>
          </cell>
          <cell r="B443" t="str">
            <v>BERRADA Mohammed najib</v>
          </cell>
          <cell r="C443" t="str">
            <v>Personnel confirmé</v>
          </cell>
          <cell r="D443" t="str">
            <v>Marié(e)</v>
          </cell>
          <cell r="E443" t="str">
            <v>Statutaire</v>
          </cell>
          <cell r="F443" t="str">
            <v>HC</v>
          </cell>
          <cell r="G443" t="str">
            <v>OS824</v>
          </cell>
          <cell r="H443">
            <v>2</v>
          </cell>
          <cell r="J443">
            <v>400</v>
          </cell>
          <cell r="K443">
            <v>1450</v>
          </cell>
          <cell r="N443">
            <v>2030</v>
          </cell>
          <cell r="O443">
            <v>1000</v>
          </cell>
          <cell r="Q443">
            <v>2400</v>
          </cell>
          <cell r="U443">
            <v>14579.46</v>
          </cell>
          <cell r="AG443">
            <v>3350</v>
          </cell>
          <cell r="AH443">
            <v>25209.46</v>
          </cell>
          <cell r="AJ443">
            <v>40</v>
          </cell>
          <cell r="AN443">
            <v>127</v>
          </cell>
          <cell r="AS443">
            <v>82739</v>
          </cell>
          <cell r="AT443">
            <v>24809.46</v>
          </cell>
          <cell r="AU443">
            <v>801</v>
          </cell>
          <cell r="AV443">
            <v>343.78379999999999</v>
          </cell>
          <cell r="AX443">
            <v>90</v>
          </cell>
          <cell r="AY443">
            <v>17929.46</v>
          </cell>
          <cell r="AZ443">
            <v>2333.333333333333</v>
          </cell>
          <cell r="BA443">
            <v>1311.7837999999999</v>
          </cell>
          <cell r="BB443">
            <v>14284.342866666668</v>
          </cell>
          <cell r="BC443">
            <v>14284.342866666668</v>
          </cell>
          <cell r="BD443">
            <v>0.4</v>
          </cell>
          <cell r="BE443">
            <v>1546.67</v>
          </cell>
          <cell r="BF443">
            <v>4077.0671466666672</v>
          </cell>
          <cell r="BG443">
            <v>19820.60905333333</v>
          </cell>
        </row>
        <row r="444">
          <cell r="A444" t="str">
            <v>5854</v>
          </cell>
          <cell r="B444" t="str">
            <v>TAIEB Bouchaib</v>
          </cell>
          <cell r="C444" t="str">
            <v>Personnel confirmé</v>
          </cell>
          <cell r="D444" t="str">
            <v>Marié(e)</v>
          </cell>
          <cell r="E444" t="str">
            <v>Statutaire</v>
          </cell>
          <cell r="F444" t="str">
            <v>CS</v>
          </cell>
          <cell r="G444" t="str">
            <v>OS824</v>
          </cell>
          <cell r="H444">
            <v>4</v>
          </cell>
          <cell r="J444">
            <v>636</v>
          </cell>
          <cell r="K444">
            <v>1750</v>
          </cell>
          <cell r="N444">
            <v>2030</v>
          </cell>
          <cell r="O444">
            <v>3250</v>
          </cell>
          <cell r="Q444">
            <v>3450</v>
          </cell>
          <cell r="U444">
            <v>14495.67</v>
          </cell>
          <cell r="AG444">
            <v>3350</v>
          </cell>
          <cell r="AH444">
            <v>28961.67</v>
          </cell>
          <cell r="AJ444">
            <v>40</v>
          </cell>
          <cell r="AN444">
            <v>150</v>
          </cell>
          <cell r="AS444">
            <v>82317</v>
          </cell>
          <cell r="AT444">
            <v>28325.67</v>
          </cell>
          <cell r="AU444">
            <v>801</v>
          </cell>
          <cell r="AV444">
            <v>449.27009999999996</v>
          </cell>
          <cell r="AX444">
            <v>150</v>
          </cell>
          <cell r="AY444">
            <v>17845.669999999998</v>
          </cell>
          <cell r="AZ444">
            <v>2333.333333333333</v>
          </cell>
          <cell r="BA444">
            <v>1440.2701</v>
          </cell>
          <cell r="BB444">
            <v>14072.066566666666</v>
          </cell>
          <cell r="BC444">
            <v>14072.066566666666</v>
          </cell>
          <cell r="BD444">
            <v>0.4</v>
          </cell>
          <cell r="BE444">
            <v>1546.67</v>
          </cell>
          <cell r="BF444">
            <v>3932.1566266666669</v>
          </cell>
          <cell r="BG444">
            <v>23589.24327333333</v>
          </cell>
        </row>
        <row r="445">
          <cell r="A445" t="str">
            <v>5856</v>
          </cell>
          <cell r="B445" t="str">
            <v>AGOURRAM Abderrahim</v>
          </cell>
          <cell r="C445" t="str">
            <v>Personnel confirmé</v>
          </cell>
          <cell r="D445" t="str">
            <v>Marié(e)</v>
          </cell>
          <cell r="E445" t="str">
            <v>Statutaire</v>
          </cell>
          <cell r="F445" t="str">
            <v>CS</v>
          </cell>
          <cell r="G445" t="str">
            <v>OS824</v>
          </cell>
          <cell r="H445">
            <v>1</v>
          </cell>
          <cell r="J445">
            <v>200</v>
          </cell>
          <cell r="K445">
            <v>1150</v>
          </cell>
          <cell r="N445">
            <v>2030</v>
          </cell>
          <cell r="O445">
            <v>4699</v>
          </cell>
          <cell r="Q445">
            <v>3450</v>
          </cell>
          <cell r="U445">
            <v>13825.35</v>
          </cell>
          <cell r="V445">
            <v>967.8</v>
          </cell>
          <cell r="AG445">
            <v>3350</v>
          </cell>
          <cell r="AH445">
            <v>29672.149999999998</v>
          </cell>
          <cell r="AJ445">
            <v>40</v>
          </cell>
          <cell r="AN445">
            <v>191</v>
          </cell>
          <cell r="AS445">
            <v>111830</v>
          </cell>
          <cell r="AT445">
            <v>29472.149999999998</v>
          </cell>
          <cell r="AU445">
            <v>801</v>
          </cell>
          <cell r="AV445">
            <v>483.66449999999992</v>
          </cell>
          <cell r="AX445">
            <v>90</v>
          </cell>
          <cell r="AY445">
            <v>18143.150000000001</v>
          </cell>
          <cell r="AZ445">
            <v>2333.333333333333</v>
          </cell>
          <cell r="BA445">
            <v>1515.6644999999999</v>
          </cell>
          <cell r="BB445">
            <v>14294.15216666667</v>
          </cell>
          <cell r="BC445">
            <v>14294.15216666667</v>
          </cell>
          <cell r="BD445">
            <v>0.4</v>
          </cell>
          <cell r="BE445">
            <v>1546.67</v>
          </cell>
          <cell r="BF445">
            <v>4080.9908666666688</v>
          </cell>
          <cell r="BG445">
            <v>24075.494633333328</v>
          </cell>
        </row>
        <row r="446">
          <cell r="A446" t="str">
            <v>5858</v>
          </cell>
          <cell r="B446" t="str">
            <v>BACIME El hassan</v>
          </cell>
          <cell r="C446" t="str">
            <v>Personnel confirmé</v>
          </cell>
          <cell r="D446" t="str">
            <v>Marié(e)</v>
          </cell>
          <cell r="E446" t="str">
            <v>Statutaire</v>
          </cell>
          <cell r="F446" t="str">
            <v>HC</v>
          </cell>
          <cell r="G446" t="str">
            <v>OS800</v>
          </cell>
          <cell r="H446">
            <v>3</v>
          </cell>
          <cell r="J446">
            <v>600</v>
          </cell>
          <cell r="K446">
            <v>1750</v>
          </cell>
          <cell r="N446">
            <v>2030</v>
          </cell>
          <cell r="O446">
            <v>1000</v>
          </cell>
          <cell r="Q446">
            <v>2400</v>
          </cell>
          <cell r="U446">
            <v>14244.3</v>
          </cell>
          <cell r="AG446">
            <v>3350</v>
          </cell>
          <cell r="AH446">
            <v>25374.3</v>
          </cell>
          <cell r="AJ446">
            <v>40</v>
          </cell>
          <cell r="AS446">
            <v>82439</v>
          </cell>
          <cell r="AT446">
            <v>24774.3</v>
          </cell>
          <cell r="AU446">
            <v>801</v>
          </cell>
          <cell r="AV446">
            <v>342.72899999999998</v>
          </cell>
          <cell r="AX446">
            <v>120</v>
          </cell>
          <cell r="AY446">
            <v>17594.3</v>
          </cell>
          <cell r="AZ446">
            <v>2333.333333333333</v>
          </cell>
          <cell r="BA446">
            <v>1183.729</v>
          </cell>
          <cell r="BB446">
            <v>14077.237666666668</v>
          </cell>
          <cell r="BC446">
            <v>14077.237666666668</v>
          </cell>
          <cell r="BD446">
            <v>0.4</v>
          </cell>
          <cell r="BE446">
            <v>1546.67</v>
          </cell>
          <cell r="BF446">
            <v>3964.2250666666678</v>
          </cell>
          <cell r="BG446">
            <v>20226.34593333333</v>
          </cell>
        </row>
        <row r="447">
          <cell r="A447" t="str">
            <v>5859</v>
          </cell>
          <cell r="B447" t="str">
            <v>BOUCHABAKA Driss</v>
          </cell>
          <cell r="C447" t="str">
            <v>Personnel confirmé</v>
          </cell>
          <cell r="D447" t="str">
            <v>Marié(e)</v>
          </cell>
          <cell r="E447" t="str">
            <v>Statutaire</v>
          </cell>
          <cell r="F447" t="str">
            <v>CS</v>
          </cell>
          <cell r="G447" t="str">
            <v>OS824</v>
          </cell>
          <cell r="H447">
            <v>2</v>
          </cell>
          <cell r="J447">
            <v>400</v>
          </cell>
          <cell r="K447">
            <v>1450</v>
          </cell>
          <cell r="N447">
            <v>2030</v>
          </cell>
          <cell r="O447">
            <v>2670</v>
          </cell>
          <cell r="Q447">
            <v>3450</v>
          </cell>
          <cell r="U447">
            <v>14579.46</v>
          </cell>
          <cell r="AG447">
            <v>3350</v>
          </cell>
          <cell r="AH447">
            <v>27929.46</v>
          </cell>
          <cell r="AJ447">
            <v>40</v>
          </cell>
          <cell r="AN447">
            <v>200</v>
          </cell>
          <cell r="AS447">
            <v>88868</v>
          </cell>
          <cell r="AT447">
            <v>27529.46</v>
          </cell>
          <cell r="AU447">
            <v>801</v>
          </cell>
          <cell r="AV447">
            <v>425.38379999999995</v>
          </cell>
          <cell r="AX447">
            <v>120</v>
          </cell>
          <cell r="AY447">
            <v>17929.46</v>
          </cell>
          <cell r="AZ447">
            <v>2333.333333333333</v>
          </cell>
          <cell r="BA447">
            <v>1466.3838000000001</v>
          </cell>
          <cell r="BB447">
            <v>14129.742866666667</v>
          </cell>
          <cell r="BC447">
            <v>14129.742866666667</v>
          </cell>
          <cell r="BD447">
            <v>0.4</v>
          </cell>
          <cell r="BE447">
            <v>1546.67</v>
          </cell>
          <cell r="BF447">
            <v>3985.2271466666671</v>
          </cell>
          <cell r="BG447">
            <v>22477.849053333332</v>
          </cell>
        </row>
        <row r="448">
          <cell r="A448" t="str">
            <v>5860</v>
          </cell>
          <cell r="B448" t="str">
            <v>BEN-TAHIR Mohammed</v>
          </cell>
          <cell r="C448" t="str">
            <v>Personnel confirmé</v>
          </cell>
          <cell r="D448" t="str">
            <v>Marié(e)</v>
          </cell>
          <cell r="E448" t="str">
            <v>Statutaire</v>
          </cell>
          <cell r="F448" t="str">
            <v>CS</v>
          </cell>
          <cell r="G448" t="str">
            <v>OS824</v>
          </cell>
          <cell r="H448">
            <v>3</v>
          </cell>
          <cell r="J448">
            <v>600</v>
          </cell>
          <cell r="K448">
            <v>1750</v>
          </cell>
          <cell r="N448">
            <v>2030</v>
          </cell>
          <cell r="O448">
            <v>2245</v>
          </cell>
          <cell r="Q448">
            <v>3450</v>
          </cell>
          <cell r="U448">
            <v>14663.25</v>
          </cell>
          <cell r="AG448">
            <v>3350</v>
          </cell>
          <cell r="AH448">
            <v>28088.25</v>
          </cell>
          <cell r="AJ448">
            <v>40</v>
          </cell>
          <cell r="AN448">
            <v>255</v>
          </cell>
          <cell r="AS448">
            <v>83161</v>
          </cell>
          <cell r="AT448">
            <v>27488.25</v>
          </cell>
          <cell r="AU448">
            <v>801</v>
          </cell>
          <cell r="AV448">
            <v>424.14749999999998</v>
          </cell>
          <cell r="AX448">
            <v>150</v>
          </cell>
          <cell r="AY448">
            <v>18013.25</v>
          </cell>
          <cell r="AZ448">
            <v>2333.333333333333</v>
          </cell>
          <cell r="BA448">
            <v>1520.1475</v>
          </cell>
          <cell r="BB448">
            <v>14159.769166666669</v>
          </cell>
          <cell r="BC448">
            <v>14159.769166666669</v>
          </cell>
          <cell r="BD448">
            <v>0.4</v>
          </cell>
          <cell r="BE448">
            <v>1546.67</v>
          </cell>
          <cell r="BF448">
            <v>3967.2376666666678</v>
          </cell>
          <cell r="BG448">
            <v>22600.864833333333</v>
          </cell>
        </row>
        <row r="449">
          <cell r="A449" t="str">
            <v>5861</v>
          </cell>
          <cell r="B449" t="str">
            <v>ZAGHAR Moha</v>
          </cell>
          <cell r="C449" t="str">
            <v>Personnel confirmé</v>
          </cell>
          <cell r="D449" t="str">
            <v>Marié(e)</v>
          </cell>
          <cell r="E449" t="str">
            <v>Statutaire</v>
          </cell>
          <cell r="F449" t="str">
            <v>CS</v>
          </cell>
          <cell r="G449" t="str">
            <v>OS824</v>
          </cell>
          <cell r="H449">
            <v>2</v>
          </cell>
          <cell r="J449">
            <v>400</v>
          </cell>
          <cell r="K449">
            <v>1450</v>
          </cell>
          <cell r="N449">
            <v>2030</v>
          </cell>
          <cell r="O449">
            <v>2549</v>
          </cell>
          <cell r="Q449">
            <v>3450</v>
          </cell>
          <cell r="U449">
            <v>13546.05</v>
          </cell>
          <cell r="AG449">
            <v>3350</v>
          </cell>
          <cell r="AH449">
            <v>26775.05</v>
          </cell>
          <cell r="AJ449">
            <v>40</v>
          </cell>
          <cell r="AN449">
            <v>156</v>
          </cell>
          <cell r="AS449">
            <v>81473</v>
          </cell>
          <cell r="AT449">
            <v>26375.05</v>
          </cell>
          <cell r="AU449">
            <v>801</v>
          </cell>
          <cell r="AV449">
            <v>390.75149999999996</v>
          </cell>
          <cell r="AX449">
            <v>90</v>
          </cell>
          <cell r="AY449">
            <v>16896.05</v>
          </cell>
          <cell r="AZ449">
            <v>2333.333333333333</v>
          </cell>
          <cell r="BA449">
            <v>1387.7514999999999</v>
          </cell>
          <cell r="BB449">
            <v>13174.965166666667</v>
          </cell>
          <cell r="BC449">
            <v>13174.965166666667</v>
          </cell>
          <cell r="BD449">
            <v>0.4</v>
          </cell>
          <cell r="BE449">
            <v>1546.67</v>
          </cell>
          <cell r="BF449">
            <v>3633.3160666666672</v>
          </cell>
          <cell r="BG449">
            <v>21753.982433333334</v>
          </cell>
        </row>
        <row r="450">
          <cell r="A450" t="str">
            <v>5863</v>
          </cell>
          <cell r="B450" t="str">
            <v>SABIR Jamal</v>
          </cell>
          <cell r="C450" t="str">
            <v>Personnel confirmé</v>
          </cell>
          <cell r="D450" t="str">
            <v>Marié(e)</v>
          </cell>
          <cell r="E450" t="str">
            <v>Statutaire</v>
          </cell>
          <cell r="F450" t="str">
            <v>CS</v>
          </cell>
          <cell r="G450" t="str">
            <v>OS824</v>
          </cell>
          <cell r="H450">
            <v>2</v>
          </cell>
          <cell r="J450">
            <v>400</v>
          </cell>
          <cell r="K450">
            <v>1450</v>
          </cell>
          <cell r="N450">
            <v>2030</v>
          </cell>
          <cell r="O450">
            <v>3705</v>
          </cell>
          <cell r="Q450">
            <v>3450</v>
          </cell>
          <cell r="U450">
            <v>14328.09</v>
          </cell>
          <cell r="V450">
            <v>1003</v>
          </cell>
          <cell r="AG450">
            <v>3350</v>
          </cell>
          <cell r="AH450">
            <v>29716.09</v>
          </cell>
          <cell r="AJ450">
            <v>40</v>
          </cell>
          <cell r="AN450">
            <v>156</v>
          </cell>
          <cell r="AS450">
            <v>87176</v>
          </cell>
          <cell r="AT450">
            <v>29316.09</v>
          </cell>
          <cell r="AU450">
            <v>801</v>
          </cell>
          <cell r="AV450">
            <v>478.98269999999997</v>
          </cell>
          <cell r="AX450">
            <v>90</v>
          </cell>
          <cell r="AY450">
            <v>18681.09</v>
          </cell>
          <cell r="AZ450">
            <v>2333.333333333333</v>
          </cell>
          <cell r="BA450">
            <v>1475.9827</v>
          </cell>
          <cell r="BB450">
            <v>14871.773966666668</v>
          </cell>
          <cell r="BC450">
            <v>14871.773966666668</v>
          </cell>
          <cell r="BD450">
            <v>0.4</v>
          </cell>
          <cell r="BE450">
            <v>1546.67</v>
          </cell>
          <cell r="BF450">
            <v>4312.0395866666677</v>
          </cell>
          <cell r="BG450">
            <v>23928.06771333333</v>
          </cell>
        </row>
        <row r="451">
          <cell r="A451" t="str">
            <v>5865</v>
          </cell>
          <cell r="B451" t="str">
            <v>BENAABD Abderrahman</v>
          </cell>
          <cell r="C451" t="str">
            <v>Personnel confirmé</v>
          </cell>
          <cell r="D451" t="str">
            <v>Marié(e)</v>
          </cell>
          <cell r="E451" t="str">
            <v>Statutaire</v>
          </cell>
          <cell r="F451" t="str">
            <v>HC</v>
          </cell>
          <cell r="G451" t="str">
            <v>OS824</v>
          </cell>
          <cell r="H451">
            <v>3</v>
          </cell>
          <cell r="J451">
            <v>600</v>
          </cell>
          <cell r="K451">
            <v>1750</v>
          </cell>
          <cell r="N451">
            <v>2030</v>
          </cell>
          <cell r="O451">
            <v>2670</v>
          </cell>
          <cell r="Q451">
            <v>2400</v>
          </cell>
          <cell r="U451">
            <v>14495.67</v>
          </cell>
          <cell r="V451">
            <v>1014.7</v>
          </cell>
          <cell r="AG451">
            <v>3350</v>
          </cell>
          <cell r="AH451">
            <v>28310.37</v>
          </cell>
          <cell r="AJ451">
            <v>40</v>
          </cell>
          <cell r="AN451">
            <v>0</v>
          </cell>
          <cell r="AR451">
            <v>426.99</v>
          </cell>
          <cell r="AS451">
            <v>91342</v>
          </cell>
          <cell r="AT451">
            <v>27710.37</v>
          </cell>
          <cell r="AU451">
            <v>801</v>
          </cell>
          <cell r="AV451">
            <v>430.81109999999995</v>
          </cell>
          <cell r="AX451">
            <v>180</v>
          </cell>
          <cell r="AY451">
            <v>18860.370000000003</v>
          </cell>
          <cell r="AZ451">
            <v>2333.333333333333</v>
          </cell>
          <cell r="BA451">
            <v>1698.8010999999999</v>
          </cell>
          <cell r="BB451">
            <v>14828.23556666667</v>
          </cell>
          <cell r="BC451">
            <v>14828.23556666667</v>
          </cell>
          <cell r="BD451">
            <v>0.4</v>
          </cell>
          <cell r="BE451">
            <v>1546.67</v>
          </cell>
          <cell r="BF451">
            <v>4204.6242266666686</v>
          </cell>
          <cell r="BG451">
            <v>22406.944673333332</v>
          </cell>
        </row>
        <row r="452">
          <cell r="A452" t="str">
            <v>5866</v>
          </cell>
          <cell r="B452" t="str">
            <v>SBAITI El mostafa</v>
          </cell>
          <cell r="C452" t="str">
            <v>Personnel confirmé</v>
          </cell>
          <cell r="D452" t="str">
            <v>Marié(e)</v>
          </cell>
          <cell r="E452" t="str">
            <v>Statutaire</v>
          </cell>
          <cell r="F452" t="str">
            <v>CS</v>
          </cell>
          <cell r="G452" t="str">
            <v>OS824</v>
          </cell>
          <cell r="H452">
            <v>2</v>
          </cell>
          <cell r="J452">
            <v>400</v>
          </cell>
          <cell r="K452">
            <v>1450</v>
          </cell>
          <cell r="N452">
            <v>2030</v>
          </cell>
          <cell r="O452">
            <v>2670</v>
          </cell>
          <cell r="Q452">
            <v>3450</v>
          </cell>
          <cell r="U452">
            <v>14160.51</v>
          </cell>
          <cell r="V452">
            <v>991.25</v>
          </cell>
          <cell r="AG452">
            <v>3350</v>
          </cell>
          <cell r="AH452">
            <v>28501.760000000002</v>
          </cell>
          <cell r="AJ452">
            <v>40</v>
          </cell>
          <cell r="AN452">
            <v>123</v>
          </cell>
          <cell r="AS452">
            <v>92663</v>
          </cell>
          <cell r="AT452">
            <v>28101.760000000002</v>
          </cell>
          <cell r="AU452">
            <v>801</v>
          </cell>
          <cell r="AV452">
            <v>442.55280000000005</v>
          </cell>
          <cell r="AX452">
            <v>120</v>
          </cell>
          <cell r="AY452">
            <v>18501.760000000002</v>
          </cell>
          <cell r="AZ452">
            <v>2333.333333333333</v>
          </cell>
          <cell r="BA452">
            <v>1406.5527999999999</v>
          </cell>
          <cell r="BB452">
            <v>14761.87386666667</v>
          </cell>
          <cell r="BC452">
            <v>14761.87386666667</v>
          </cell>
          <cell r="BD452">
            <v>0.4</v>
          </cell>
          <cell r="BE452">
            <v>1546.67</v>
          </cell>
          <cell r="BF452">
            <v>4238.0795466666686</v>
          </cell>
          <cell r="BG452">
            <v>22857.127653333333</v>
          </cell>
        </row>
        <row r="453">
          <cell r="A453" t="str">
            <v>5868</v>
          </cell>
          <cell r="B453" t="str">
            <v>MABROUK Kamal</v>
          </cell>
          <cell r="C453" t="str">
            <v>Personnel confirmé</v>
          </cell>
          <cell r="D453" t="str">
            <v>Marié(e)</v>
          </cell>
          <cell r="E453" t="str">
            <v>Statutaire</v>
          </cell>
          <cell r="F453" t="str">
            <v>CS</v>
          </cell>
          <cell r="G453" t="str">
            <v>OS824</v>
          </cell>
          <cell r="H453">
            <v>2</v>
          </cell>
          <cell r="J453">
            <v>400</v>
          </cell>
          <cell r="K453">
            <v>1450</v>
          </cell>
          <cell r="N453">
            <v>2030</v>
          </cell>
          <cell r="O453">
            <v>3705</v>
          </cell>
          <cell r="Q453">
            <v>3450</v>
          </cell>
          <cell r="U453">
            <v>14328.09</v>
          </cell>
          <cell r="V453">
            <v>1003</v>
          </cell>
          <cell r="AG453">
            <v>3350</v>
          </cell>
          <cell r="AH453">
            <v>29716.09</v>
          </cell>
          <cell r="AJ453">
            <v>40</v>
          </cell>
          <cell r="AN453">
            <v>150</v>
          </cell>
          <cell r="AS453">
            <v>93633</v>
          </cell>
          <cell r="AT453">
            <v>29316.09</v>
          </cell>
          <cell r="AU453">
            <v>801</v>
          </cell>
          <cell r="AV453">
            <v>478.98269999999997</v>
          </cell>
          <cell r="AX453">
            <v>90</v>
          </cell>
          <cell r="AY453">
            <v>18681.09</v>
          </cell>
          <cell r="AZ453">
            <v>2333.333333333333</v>
          </cell>
          <cell r="BA453">
            <v>1469.9827</v>
          </cell>
          <cell r="BB453">
            <v>14877.773966666668</v>
          </cell>
          <cell r="BC453">
            <v>14877.773966666668</v>
          </cell>
          <cell r="BD453">
            <v>0.4</v>
          </cell>
          <cell r="BE453">
            <v>1546.67</v>
          </cell>
          <cell r="BF453">
            <v>4314.4395866666673</v>
          </cell>
          <cell r="BG453">
            <v>23931.667713333332</v>
          </cell>
        </row>
        <row r="454">
          <cell r="A454" t="str">
            <v>5871</v>
          </cell>
          <cell r="B454" t="str">
            <v>DOHMI Driss</v>
          </cell>
          <cell r="C454" t="str">
            <v>Personnel confirmé</v>
          </cell>
          <cell r="D454" t="str">
            <v>Marié(e)</v>
          </cell>
          <cell r="E454" t="str">
            <v>Statutaire</v>
          </cell>
          <cell r="F454" t="str">
            <v>CS</v>
          </cell>
          <cell r="G454" t="str">
            <v>RCAR</v>
          </cell>
          <cell r="H454">
            <v>2</v>
          </cell>
          <cell r="J454">
            <v>400</v>
          </cell>
          <cell r="K454">
            <v>1450</v>
          </cell>
          <cell r="N454">
            <v>2030</v>
          </cell>
          <cell r="O454">
            <v>1000</v>
          </cell>
          <cell r="Q454">
            <v>3450</v>
          </cell>
          <cell r="U454">
            <v>12428.85</v>
          </cell>
          <cell r="AG454">
            <v>3350</v>
          </cell>
          <cell r="AH454">
            <v>24108.85</v>
          </cell>
          <cell r="AJ454">
            <v>40</v>
          </cell>
          <cell r="AO454">
            <v>574.08134599999994</v>
          </cell>
          <cell r="AS454">
            <v>79437</v>
          </cell>
          <cell r="AT454">
            <v>24020.14</v>
          </cell>
          <cell r="AU454">
            <v>801</v>
          </cell>
          <cell r="AV454">
            <v>320.10419999999999</v>
          </cell>
          <cell r="AX454">
            <v>90</v>
          </cell>
          <cell r="AY454">
            <v>15778.85</v>
          </cell>
          <cell r="AZ454">
            <v>2333.333333333333</v>
          </cell>
          <cell r="BA454">
            <v>1735.1855459999999</v>
          </cell>
          <cell r="BB454">
            <v>11710.331120666666</v>
          </cell>
          <cell r="BC454">
            <v>11710.331120666666</v>
          </cell>
          <cell r="BD454">
            <v>0.38</v>
          </cell>
          <cell r="BE454">
            <v>1296.67</v>
          </cell>
          <cell r="BF454">
            <v>3063.2558258533327</v>
          </cell>
          <cell r="BG454">
            <v>19310.408628146666</v>
          </cell>
        </row>
        <row r="455">
          <cell r="A455" t="str">
            <v>5875</v>
          </cell>
          <cell r="B455" t="str">
            <v>NAOUA Sidi mohamed</v>
          </cell>
          <cell r="C455" t="str">
            <v>Personnel confirmé</v>
          </cell>
          <cell r="D455" t="str">
            <v>Marié(e)</v>
          </cell>
          <cell r="E455" t="str">
            <v>Statutaire</v>
          </cell>
          <cell r="F455" t="str">
            <v>HC</v>
          </cell>
          <cell r="G455" t="str">
            <v>RCAR</v>
          </cell>
          <cell r="H455">
            <v>1</v>
          </cell>
          <cell r="J455">
            <v>200</v>
          </cell>
          <cell r="K455">
            <v>1150</v>
          </cell>
          <cell r="N455">
            <v>2030</v>
          </cell>
          <cell r="O455">
            <v>2549</v>
          </cell>
          <cell r="Q455">
            <v>2400</v>
          </cell>
          <cell r="U455">
            <v>12568.5</v>
          </cell>
          <cell r="AG455">
            <v>3350</v>
          </cell>
          <cell r="AH455">
            <v>24247.5</v>
          </cell>
          <cell r="AJ455">
            <v>48</v>
          </cell>
          <cell r="AO455">
            <v>574.05967666666652</v>
          </cell>
          <cell r="AS455">
            <v>77080</v>
          </cell>
          <cell r="AT455">
            <v>24019.23333333333</v>
          </cell>
          <cell r="AU455">
            <v>801</v>
          </cell>
          <cell r="AV455">
            <v>320.07699999999988</v>
          </cell>
          <cell r="AX455">
            <v>60</v>
          </cell>
          <cell r="AY455">
            <v>15918.5</v>
          </cell>
          <cell r="AZ455">
            <v>2333.333333333333</v>
          </cell>
          <cell r="BA455">
            <v>1743.1366766666665</v>
          </cell>
          <cell r="BB455">
            <v>11842.029990000001</v>
          </cell>
          <cell r="BC455">
            <v>11842.029990000001</v>
          </cell>
          <cell r="BD455">
            <v>0.38</v>
          </cell>
          <cell r="BE455">
            <v>1296.67</v>
          </cell>
          <cell r="BF455">
            <v>3143.3013962000005</v>
          </cell>
          <cell r="BG455">
            <v>19361.061927133334</v>
          </cell>
        </row>
        <row r="456">
          <cell r="A456" t="str">
            <v>5876</v>
          </cell>
          <cell r="B456" t="str">
            <v>EL MRINI Younous</v>
          </cell>
          <cell r="C456" t="str">
            <v>Personnel confirmé</v>
          </cell>
          <cell r="D456" t="str">
            <v>Marié(e)</v>
          </cell>
          <cell r="E456" t="str">
            <v>Statutaire</v>
          </cell>
          <cell r="F456" t="str">
            <v>CS</v>
          </cell>
          <cell r="G456" t="str">
            <v>RCAR</v>
          </cell>
          <cell r="H456">
            <v>1</v>
          </cell>
          <cell r="J456">
            <v>200</v>
          </cell>
          <cell r="K456">
            <v>1150</v>
          </cell>
          <cell r="N456">
            <v>2030</v>
          </cell>
          <cell r="O456">
            <v>1000</v>
          </cell>
          <cell r="Q456">
            <v>3450</v>
          </cell>
          <cell r="U456">
            <v>12568.5</v>
          </cell>
          <cell r="AG456">
            <v>3350</v>
          </cell>
          <cell r="AH456">
            <v>23748.5</v>
          </cell>
          <cell r="AJ456">
            <v>48</v>
          </cell>
          <cell r="AO456">
            <v>607.37826833333327</v>
          </cell>
          <cell r="AS456">
            <v>93809</v>
          </cell>
          <cell r="AT456">
            <v>25413.316666666666</v>
          </cell>
          <cell r="AU456">
            <v>801</v>
          </cell>
          <cell r="AV456">
            <v>361.89949999999993</v>
          </cell>
          <cell r="AX456">
            <v>60</v>
          </cell>
          <cell r="AY456">
            <v>15918.5</v>
          </cell>
          <cell r="AZ456">
            <v>2333.333333333333</v>
          </cell>
          <cell r="BA456">
            <v>1818.2777683333334</v>
          </cell>
          <cell r="BB456">
            <v>11766.888898333335</v>
          </cell>
          <cell r="BC456">
            <v>11766.888898333335</v>
          </cell>
          <cell r="BD456">
            <v>0.38</v>
          </cell>
          <cell r="BE456">
            <v>1296.67</v>
          </cell>
          <cell r="BF456">
            <v>3114.7477813666674</v>
          </cell>
          <cell r="BG456">
            <v>18815.4744503</v>
          </cell>
        </row>
        <row r="457">
          <cell r="A457" t="str">
            <v>5877</v>
          </cell>
          <cell r="B457" t="str">
            <v>TAIB-EL-IDRISSI Rachid</v>
          </cell>
          <cell r="C457" t="str">
            <v>Personnel confirmé</v>
          </cell>
          <cell r="D457" t="str">
            <v>Marié(e)</v>
          </cell>
          <cell r="E457" t="str">
            <v>Statutaire</v>
          </cell>
          <cell r="F457" t="str">
            <v>HC</v>
          </cell>
          <cell r="G457" t="str">
            <v>RCAR</v>
          </cell>
          <cell r="H457">
            <v>1</v>
          </cell>
          <cell r="J457">
            <v>200</v>
          </cell>
          <cell r="K457">
            <v>1150</v>
          </cell>
          <cell r="N457">
            <v>2030</v>
          </cell>
          <cell r="O457">
            <v>2549</v>
          </cell>
          <cell r="Q457">
            <v>2000</v>
          </cell>
          <cell r="U457">
            <v>11465.27</v>
          </cell>
          <cell r="AG457">
            <v>3350</v>
          </cell>
          <cell r="AH457">
            <v>22744.27</v>
          </cell>
          <cell r="AJ457">
            <v>40</v>
          </cell>
          <cell r="AO457">
            <v>488.87158419999986</v>
          </cell>
          <cell r="AS457">
            <v>52842</v>
          </cell>
          <cell r="AT457">
            <v>20454.877999999997</v>
          </cell>
          <cell r="AU457">
            <v>801</v>
          </cell>
          <cell r="AV457">
            <v>213.1463399999999</v>
          </cell>
          <cell r="AX457">
            <v>60</v>
          </cell>
          <cell r="AY457">
            <v>14815.27</v>
          </cell>
          <cell r="AZ457">
            <v>2333.333333333333</v>
          </cell>
          <cell r="BA457">
            <v>1543.0179241999999</v>
          </cell>
          <cell r="BB457">
            <v>10938.918742466669</v>
          </cell>
          <cell r="BC457">
            <v>10938.918742466669</v>
          </cell>
          <cell r="BD457">
            <v>0.38</v>
          </cell>
          <cell r="BE457">
            <v>1296.67</v>
          </cell>
          <cell r="BF457">
            <v>2800.1191221373338</v>
          </cell>
          <cell r="BG457">
            <v>18401.132953662665</v>
          </cell>
        </row>
        <row r="458">
          <cell r="A458" t="str">
            <v>5878</v>
          </cell>
          <cell r="B458" t="str">
            <v>EL KHOU Abdelghani</v>
          </cell>
          <cell r="C458" t="str">
            <v>Personnel confirmé</v>
          </cell>
          <cell r="D458" t="str">
            <v>Marié(e)</v>
          </cell>
          <cell r="E458" t="str">
            <v>Statutaire</v>
          </cell>
          <cell r="F458" t="str">
            <v>CS</v>
          </cell>
          <cell r="G458" t="str">
            <v>RCAR</v>
          </cell>
          <cell r="H458">
            <v>1</v>
          </cell>
          <cell r="J458">
            <v>200</v>
          </cell>
          <cell r="K458">
            <v>1150</v>
          </cell>
          <cell r="N458">
            <v>2030</v>
          </cell>
          <cell r="O458">
            <v>1000</v>
          </cell>
          <cell r="Q458">
            <v>3450</v>
          </cell>
          <cell r="U458">
            <v>12331.1</v>
          </cell>
          <cell r="AG458">
            <v>3350</v>
          </cell>
          <cell r="AH458">
            <v>23511.1</v>
          </cell>
          <cell r="AJ458">
            <v>48</v>
          </cell>
          <cell r="AO458">
            <v>594.81818099999998</v>
          </cell>
          <cell r="AS458">
            <v>91491</v>
          </cell>
          <cell r="AT458">
            <v>24887.79</v>
          </cell>
          <cell r="AU458">
            <v>801</v>
          </cell>
          <cell r="AV458">
            <v>346.13370000000003</v>
          </cell>
          <cell r="AX458">
            <v>60</v>
          </cell>
          <cell r="AY458">
            <v>15681.1</v>
          </cell>
          <cell r="AZ458">
            <v>2333.333333333333</v>
          </cell>
          <cell r="BA458">
            <v>1789.9518810000002</v>
          </cell>
          <cell r="BB458">
            <v>11557.814785666666</v>
          </cell>
          <cell r="BC458">
            <v>11557.814785666666</v>
          </cell>
          <cell r="BD458">
            <v>0.38</v>
          </cell>
          <cell r="BE458">
            <v>1296.67</v>
          </cell>
          <cell r="BF458">
            <v>3035.2996185533329</v>
          </cell>
          <cell r="BG458">
            <v>18685.848500446664</v>
          </cell>
        </row>
        <row r="459">
          <cell r="A459" t="str">
            <v>5880</v>
          </cell>
          <cell r="B459" t="str">
            <v>CHEMSEDDINE Eddaoui</v>
          </cell>
          <cell r="C459" t="str">
            <v>Personnel confirmé</v>
          </cell>
          <cell r="D459" t="str">
            <v>Marié(e)</v>
          </cell>
          <cell r="E459" t="str">
            <v>Statutaire</v>
          </cell>
          <cell r="F459" t="str">
            <v>HC</v>
          </cell>
          <cell r="G459" t="str">
            <v>RCAR</v>
          </cell>
          <cell r="H459">
            <v>1</v>
          </cell>
          <cell r="J459">
            <v>200</v>
          </cell>
          <cell r="K459">
            <v>1150</v>
          </cell>
          <cell r="N459">
            <v>2030</v>
          </cell>
          <cell r="O459">
            <v>2670</v>
          </cell>
          <cell r="Q459">
            <v>2000</v>
          </cell>
          <cell r="U459">
            <v>11618.88</v>
          </cell>
          <cell r="V459">
            <v>406.7</v>
          </cell>
          <cell r="AG459">
            <v>3350</v>
          </cell>
          <cell r="AH459">
            <v>23425.579999999998</v>
          </cell>
          <cell r="AJ459">
            <v>40</v>
          </cell>
          <cell r="AO459">
            <v>495.90345813333323</v>
          </cell>
          <cell r="AS459">
            <v>53792</v>
          </cell>
          <cell r="AT459">
            <v>20749.098666666665</v>
          </cell>
          <cell r="AU459">
            <v>801</v>
          </cell>
          <cell r="AV459">
            <v>221.97295999999994</v>
          </cell>
          <cell r="AX459">
            <v>60</v>
          </cell>
          <cell r="AY459">
            <v>15375.58</v>
          </cell>
          <cell r="AZ459">
            <v>2333.333333333333</v>
          </cell>
          <cell r="BA459">
            <v>1558.8764181333331</v>
          </cell>
          <cell r="BB459">
            <v>11483.370248533332</v>
          </cell>
          <cell r="BC459">
            <v>11483.370248533332</v>
          </cell>
          <cell r="BD459">
            <v>0.38</v>
          </cell>
          <cell r="BE459">
            <v>1296.67</v>
          </cell>
          <cell r="BF459">
            <v>3007.0106944426661</v>
          </cell>
          <cell r="BG459">
            <v>18859.692887424</v>
          </cell>
        </row>
        <row r="460">
          <cell r="A460" t="str">
            <v>5882</v>
          </cell>
          <cell r="B460" t="str">
            <v>HOUSSA Mohammed</v>
          </cell>
          <cell r="C460" t="str">
            <v>Personnel confirmé</v>
          </cell>
          <cell r="D460" t="str">
            <v>Marié(e)</v>
          </cell>
          <cell r="E460" t="str">
            <v>Statutaire</v>
          </cell>
          <cell r="F460" t="str">
            <v>CS</v>
          </cell>
          <cell r="G460" t="str">
            <v>RCAR</v>
          </cell>
          <cell r="H460">
            <v>2</v>
          </cell>
          <cell r="J460">
            <v>400</v>
          </cell>
          <cell r="K460">
            <v>1450</v>
          </cell>
          <cell r="N460">
            <v>2030</v>
          </cell>
          <cell r="O460">
            <v>2549</v>
          </cell>
          <cell r="Q460">
            <v>3450</v>
          </cell>
          <cell r="U460">
            <v>11828.36</v>
          </cell>
          <cell r="AG460">
            <v>3350</v>
          </cell>
          <cell r="AH460">
            <v>25057.360000000001</v>
          </cell>
          <cell r="AJ460">
            <v>40</v>
          </cell>
          <cell r="AO460">
            <v>536.01615059999995</v>
          </cell>
          <cell r="AS460">
            <v>70413</v>
          </cell>
          <cell r="AT460">
            <v>22427.454000000002</v>
          </cell>
          <cell r="AU460">
            <v>801</v>
          </cell>
          <cell r="AV460">
            <v>272.32362000000006</v>
          </cell>
          <cell r="AX460">
            <v>90</v>
          </cell>
          <cell r="AY460">
            <v>15178.36</v>
          </cell>
          <cell r="AZ460">
            <v>2333.333333333333</v>
          </cell>
          <cell r="BA460">
            <v>1649.3397706000001</v>
          </cell>
          <cell r="BB460">
            <v>11195.686896066669</v>
          </cell>
          <cell r="BC460">
            <v>11195.686896066669</v>
          </cell>
          <cell r="BD460">
            <v>0.38</v>
          </cell>
          <cell r="BE460">
            <v>1296.67</v>
          </cell>
          <cell r="BF460">
            <v>2867.6910205053346</v>
          </cell>
          <cell r="BG460">
            <v>20540.329208894665</v>
          </cell>
        </row>
        <row r="461">
          <cell r="A461" t="str">
            <v>5883</v>
          </cell>
          <cell r="B461" t="str">
            <v>MHIRECH Fouad</v>
          </cell>
          <cell r="C461" t="str">
            <v>Personnel confirmé</v>
          </cell>
          <cell r="D461" t="str">
            <v>Marié(e)</v>
          </cell>
          <cell r="E461" t="str">
            <v>Statutaire</v>
          </cell>
          <cell r="F461" t="str">
            <v>HC</v>
          </cell>
          <cell r="G461" t="str">
            <v>RCAR</v>
          </cell>
          <cell r="H461">
            <v>1</v>
          </cell>
          <cell r="J461">
            <v>200</v>
          </cell>
          <cell r="K461">
            <v>1150</v>
          </cell>
          <cell r="N461">
            <v>2030</v>
          </cell>
          <cell r="O461">
            <v>2403</v>
          </cell>
          <cell r="Q461">
            <v>2000</v>
          </cell>
          <cell r="U461">
            <v>11828.36</v>
          </cell>
          <cell r="V461">
            <v>591.45000000000005</v>
          </cell>
          <cell r="AG461">
            <v>3350</v>
          </cell>
          <cell r="AH461">
            <v>23552.81</v>
          </cell>
          <cell r="AJ461">
            <v>40</v>
          </cell>
          <cell r="AO461">
            <v>543.02681726666663</v>
          </cell>
          <cell r="AS461">
            <v>73933</v>
          </cell>
          <cell r="AT461">
            <v>22720.787333333334</v>
          </cell>
          <cell r="AU461">
            <v>801</v>
          </cell>
          <cell r="AV461">
            <v>281.12362000000002</v>
          </cell>
          <cell r="AX461">
            <v>60</v>
          </cell>
          <cell r="AY461">
            <v>15769.810000000001</v>
          </cell>
          <cell r="AZ461">
            <v>2333.333333333333</v>
          </cell>
          <cell r="BA461">
            <v>1665.1504372666666</v>
          </cell>
          <cell r="BB461">
            <v>11771.326229400003</v>
          </cell>
          <cell r="BC461">
            <v>11771.326229400003</v>
          </cell>
          <cell r="BD461">
            <v>0.38</v>
          </cell>
          <cell r="BE461">
            <v>1296.67</v>
          </cell>
          <cell r="BF461">
            <v>3116.4339671720008</v>
          </cell>
          <cell r="BG461">
            <v>18771.225595561333</v>
          </cell>
        </row>
        <row r="462">
          <cell r="A462" t="str">
            <v>5884</v>
          </cell>
          <cell r="B462" t="str">
            <v>EL GONNOUNI Abdeslam</v>
          </cell>
          <cell r="C462" t="str">
            <v>Personnel confirmé</v>
          </cell>
          <cell r="D462" t="str">
            <v>Marié(e)</v>
          </cell>
          <cell r="E462" t="str">
            <v>Statutaire</v>
          </cell>
          <cell r="F462" t="str">
            <v>CS</v>
          </cell>
          <cell r="G462" t="str">
            <v>RCAR</v>
          </cell>
          <cell r="H462">
            <v>1</v>
          </cell>
          <cell r="J462">
            <v>200</v>
          </cell>
          <cell r="K462">
            <v>1150</v>
          </cell>
          <cell r="N462">
            <v>2030</v>
          </cell>
          <cell r="O462">
            <v>1000</v>
          </cell>
          <cell r="Q462">
            <v>3450</v>
          </cell>
          <cell r="U462">
            <v>12331.1</v>
          </cell>
          <cell r="AG462">
            <v>3350</v>
          </cell>
          <cell r="AH462">
            <v>23511.1</v>
          </cell>
          <cell r="AJ462">
            <v>48</v>
          </cell>
          <cell r="AO462">
            <v>594.81818099999998</v>
          </cell>
          <cell r="AS462">
            <v>91491</v>
          </cell>
          <cell r="AT462">
            <v>24887.79</v>
          </cell>
          <cell r="AU462">
            <v>801</v>
          </cell>
          <cell r="AV462">
            <v>346.13370000000003</v>
          </cell>
          <cell r="AX462">
            <v>60</v>
          </cell>
          <cell r="AY462">
            <v>15681.1</v>
          </cell>
          <cell r="AZ462">
            <v>2333.333333333333</v>
          </cell>
          <cell r="BA462">
            <v>1789.9518810000002</v>
          </cell>
          <cell r="BB462">
            <v>11557.814785666666</v>
          </cell>
          <cell r="BC462">
            <v>11557.814785666666</v>
          </cell>
          <cell r="BD462">
            <v>0.38</v>
          </cell>
          <cell r="BE462">
            <v>1296.67</v>
          </cell>
          <cell r="BF462">
            <v>3035.2996185533329</v>
          </cell>
          <cell r="BG462">
            <v>18685.848500446664</v>
          </cell>
        </row>
        <row r="463">
          <cell r="A463" t="str">
            <v>5885</v>
          </cell>
          <cell r="B463" t="str">
            <v>ELHAMAOUY Kamal</v>
          </cell>
          <cell r="C463" t="str">
            <v>Personnel confirmé</v>
          </cell>
          <cell r="D463" t="str">
            <v>Marié(e)</v>
          </cell>
          <cell r="E463" t="str">
            <v>Statutaire</v>
          </cell>
          <cell r="F463" t="str">
            <v>CS</v>
          </cell>
          <cell r="G463" t="str">
            <v>RCAR</v>
          </cell>
          <cell r="H463">
            <v>1</v>
          </cell>
          <cell r="J463">
            <v>200</v>
          </cell>
          <cell r="K463">
            <v>1150</v>
          </cell>
          <cell r="N463">
            <v>2030</v>
          </cell>
          <cell r="O463">
            <v>2670</v>
          </cell>
          <cell r="Q463">
            <v>3450</v>
          </cell>
          <cell r="U463">
            <v>12331.1</v>
          </cell>
          <cell r="AG463">
            <v>3350</v>
          </cell>
          <cell r="AH463">
            <v>25181.1</v>
          </cell>
          <cell r="AJ463">
            <v>48</v>
          </cell>
          <cell r="AO463">
            <v>562.32214766666664</v>
          </cell>
          <cell r="AS463">
            <v>75175</v>
          </cell>
          <cell r="AT463">
            <v>23528.123333333333</v>
          </cell>
          <cell r="AU463">
            <v>801</v>
          </cell>
          <cell r="AV463">
            <v>305.34369999999996</v>
          </cell>
          <cell r="AX463">
            <v>60</v>
          </cell>
          <cell r="AY463">
            <v>15681.1</v>
          </cell>
          <cell r="AZ463">
            <v>2333.333333333333</v>
          </cell>
          <cell r="BA463">
            <v>1716.6658476666667</v>
          </cell>
          <cell r="BB463">
            <v>11631.100818999999</v>
          </cell>
          <cell r="BC463">
            <v>11631.100818999999</v>
          </cell>
          <cell r="BD463">
            <v>0.38</v>
          </cell>
          <cell r="BE463">
            <v>1296.67</v>
          </cell>
          <cell r="BF463">
            <v>3063.1483112199994</v>
          </cell>
          <cell r="BG463">
            <v>20401.285841113331</v>
          </cell>
        </row>
        <row r="464">
          <cell r="A464" t="str">
            <v>5886</v>
          </cell>
          <cell r="B464" t="str">
            <v>SOUSSI IDRISSI Mourad</v>
          </cell>
          <cell r="C464" t="str">
            <v>Personnel confirmé</v>
          </cell>
          <cell r="D464" t="str">
            <v>Marié(e)</v>
          </cell>
          <cell r="E464" t="str">
            <v>Statutaire</v>
          </cell>
          <cell r="F464" t="str">
            <v>CS</v>
          </cell>
          <cell r="G464" t="str">
            <v>RCAR</v>
          </cell>
          <cell r="H464">
            <v>2</v>
          </cell>
          <cell r="J464">
            <v>400</v>
          </cell>
          <cell r="K464">
            <v>1450</v>
          </cell>
          <cell r="N464">
            <v>2030</v>
          </cell>
          <cell r="O464">
            <v>1000</v>
          </cell>
          <cell r="Q464">
            <v>3450</v>
          </cell>
          <cell r="U464">
            <v>12568.5</v>
          </cell>
          <cell r="AG464">
            <v>3350</v>
          </cell>
          <cell r="AH464">
            <v>24248.5</v>
          </cell>
          <cell r="AJ464">
            <v>48</v>
          </cell>
          <cell r="AO464">
            <v>568.7658266666665</v>
          </cell>
          <cell r="AS464">
            <v>74422</v>
          </cell>
          <cell r="AT464">
            <v>23797.73333333333</v>
          </cell>
          <cell r="AU464">
            <v>801</v>
          </cell>
          <cell r="AV464">
            <v>313.4319999999999</v>
          </cell>
          <cell r="AX464">
            <v>90</v>
          </cell>
          <cell r="AY464">
            <v>15918.5</v>
          </cell>
          <cell r="AZ464">
            <v>2333.333333333333</v>
          </cell>
          <cell r="BA464">
            <v>1731.1978266666665</v>
          </cell>
          <cell r="BB464">
            <v>11853.968840000001</v>
          </cell>
          <cell r="BC464">
            <v>11853.968840000001</v>
          </cell>
          <cell r="BD464">
            <v>0.38</v>
          </cell>
          <cell r="BE464">
            <v>1296.67</v>
          </cell>
          <cell r="BF464">
            <v>3117.8381592000005</v>
          </cell>
          <cell r="BG464">
            <v>19399.464014133333</v>
          </cell>
        </row>
        <row r="465">
          <cell r="A465" t="str">
            <v>5888</v>
          </cell>
          <cell r="B465" t="str">
            <v>KHOTBI Mohamed</v>
          </cell>
          <cell r="C465" t="str">
            <v>Personnel confirmé</v>
          </cell>
          <cell r="D465" t="str">
            <v>Marié(e)</v>
          </cell>
          <cell r="E465" t="str">
            <v>Statutaire</v>
          </cell>
          <cell r="F465" t="str">
            <v>HC</v>
          </cell>
          <cell r="G465" t="str">
            <v>OS824</v>
          </cell>
          <cell r="H465">
            <v>2</v>
          </cell>
          <cell r="J465">
            <v>400</v>
          </cell>
          <cell r="K465">
            <v>1450</v>
          </cell>
          <cell r="N465">
            <v>2030</v>
          </cell>
          <cell r="O465">
            <v>3705</v>
          </cell>
          <cell r="Q465">
            <v>2000</v>
          </cell>
          <cell r="U465">
            <v>13224.86</v>
          </cell>
          <cell r="V465">
            <v>925.75</v>
          </cell>
          <cell r="AG465">
            <v>3350</v>
          </cell>
          <cell r="AH465">
            <v>27085.61</v>
          </cell>
          <cell r="AJ465">
            <v>40</v>
          </cell>
          <cell r="AN465">
            <v>87</v>
          </cell>
          <cell r="AS465">
            <v>60792</v>
          </cell>
          <cell r="AT465">
            <v>26685.61</v>
          </cell>
          <cell r="AU465">
            <v>801</v>
          </cell>
          <cell r="AV465">
            <v>400.06830000000002</v>
          </cell>
          <cell r="AX465">
            <v>90</v>
          </cell>
          <cell r="AY465">
            <v>17500.61</v>
          </cell>
          <cell r="AZ465">
            <v>2333.333333333333</v>
          </cell>
          <cell r="BA465">
            <v>1328.0682999999999</v>
          </cell>
          <cell r="BB465">
            <v>13839.208366666669</v>
          </cell>
          <cell r="BC465">
            <v>13839.208366666669</v>
          </cell>
          <cell r="BD465">
            <v>0.4</v>
          </cell>
          <cell r="BE465">
            <v>1546.67</v>
          </cell>
          <cell r="BF465">
            <v>3899.0133466666684</v>
          </cell>
          <cell r="BG465">
            <v>21858.528353333335</v>
          </cell>
        </row>
        <row r="466">
          <cell r="A466" t="str">
            <v>5889</v>
          </cell>
          <cell r="B466" t="str">
            <v>TAZI CHERTI Khalid</v>
          </cell>
          <cell r="C466" t="str">
            <v>Personnel confirmé</v>
          </cell>
          <cell r="D466" t="str">
            <v>Marié(e)</v>
          </cell>
          <cell r="E466" t="str">
            <v>Statutaire</v>
          </cell>
          <cell r="F466" t="str">
            <v>HC</v>
          </cell>
          <cell r="G466" t="str">
            <v>OS824</v>
          </cell>
          <cell r="H466">
            <v>1</v>
          </cell>
          <cell r="J466">
            <v>200</v>
          </cell>
          <cell r="K466">
            <v>1150</v>
          </cell>
          <cell r="N466">
            <v>2030</v>
          </cell>
          <cell r="O466">
            <v>1000</v>
          </cell>
          <cell r="Q466">
            <v>2400</v>
          </cell>
          <cell r="U466">
            <v>14495.67</v>
          </cell>
          <cell r="AG466">
            <v>3350</v>
          </cell>
          <cell r="AH466">
            <v>24625.67</v>
          </cell>
          <cell r="AJ466">
            <v>40</v>
          </cell>
          <cell r="AN466">
            <v>198</v>
          </cell>
          <cell r="AS466">
            <v>64563</v>
          </cell>
          <cell r="AT466">
            <v>24425.67</v>
          </cell>
          <cell r="AU466">
            <v>801</v>
          </cell>
          <cell r="AV466">
            <v>332.27009999999996</v>
          </cell>
          <cell r="AX466">
            <v>90</v>
          </cell>
          <cell r="AY466">
            <v>17845.669999999998</v>
          </cell>
          <cell r="AZ466">
            <v>2333.333333333333</v>
          </cell>
          <cell r="BA466">
            <v>1371.2701</v>
          </cell>
          <cell r="BB466">
            <v>14141.066566666666</v>
          </cell>
          <cell r="BC466">
            <v>14141.066566666666</v>
          </cell>
          <cell r="BD466">
            <v>0.4</v>
          </cell>
          <cell r="BE466">
            <v>1546.67</v>
          </cell>
          <cell r="BF466">
            <v>4019.7566266666672</v>
          </cell>
          <cell r="BG466">
            <v>19234.643273333328</v>
          </cell>
        </row>
        <row r="467">
          <cell r="A467" t="str">
            <v>5892</v>
          </cell>
          <cell r="B467" t="str">
            <v>MAHMOUDI Narjisse</v>
          </cell>
          <cell r="C467" t="str">
            <v>Personnel confirmé</v>
          </cell>
          <cell r="D467" t="str">
            <v>Célibataire</v>
          </cell>
          <cell r="E467" t="str">
            <v>Statutaire</v>
          </cell>
          <cell r="F467" t="str">
            <v>CS</v>
          </cell>
          <cell r="G467" t="str">
            <v>RCAR</v>
          </cell>
          <cell r="H467">
            <v>0</v>
          </cell>
          <cell r="J467">
            <v>0</v>
          </cell>
          <cell r="N467">
            <v>2030</v>
          </cell>
          <cell r="O467">
            <v>1000</v>
          </cell>
          <cell r="Q467">
            <v>3450</v>
          </cell>
          <cell r="U467">
            <v>12051.8</v>
          </cell>
          <cell r="AG467">
            <v>3350</v>
          </cell>
          <cell r="AH467">
            <v>21881.8</v>
          </cell>
          <cell r="AJ467">
            <v>48</v>
          </cell>
          <cell r="AO467">
            <v>544.3269613333332</v>
          </cell>
          <cell r="AS467">
            <v>70832</v>
          </cell>
          <cell r="AT467">
            <v>22775.186666666665</v>
          </cell>
          <cell r="AU467">
            <v>801</v>
          </cell>
          <cell r="AV467">
            <v>282.7555999999999</v>
          </cell>
          <cell r="AX467">
            <v>0</v>
          </cell>
          <cell r="AY467">
            <v>15401.8</v>
          </cell>
          <cell r="AZ467">
            <v>2333.333333333333</v>
          </cell>
          <cell r="BA467">
            <v>1676.0825613333332</v>
          </cell>
          <cell r="BB467">
            <v>11392.384105333334</v>
          </cell>
          <cell r="BC467">
            <v>11392.384105333334</v>
          </cell>
          <cell r="BD467">
            <v>0.38</v>
          </cell>
          <cell r="BE467">
            <v>1296.67</v>
          </cell>
          <cell r="BF467">
            <v>3032.4359600266671</v>
          </cell>
          <cell r="BG467">
            <v>17173.281478639998</v>
          </cell>
        </row>
        <row r="468">
          <cell r="A468" t="str">
            <v>5894</v>
          </cell>
          <cell r="B468" t="str">
            <v>LAHMAMSSI Anass</v>
          </cell>
          <cell r="C468" t="str">
            <v>Personnel confirmé</v>
          </cell>
          <cell r="D468" t="str">
            <v>Célibataire</v>
          </cell>
          <cell r="E468" t="str">
            <v>Statutaire</v>
          </cell>
          <cell r="F468" t="str">
            <v>CS</v>
          </cell>
          <cell r="G468" t="str">
            <v>RCAR</v>
          </cell>
          <cell r="H468">
            <v>0</v>
          </cell>
          <cell r="J468">
            <v>0</v>
          </cell>
          <cell r="N468">
            <v>2030</v>
          </cell>
          <cell r="O468">
            <v>1000</v>
          </cell>
          <cell r="Q468">
            <v>3450</v>
          </cell>
          <cell r="U468">
            <v>12331.1</v>
          </cell>
          <cell r="AG468">
            <v>3350</v>
          </cell>
          <cell r="AH468">
            <v>22161.1</v>
          </cell>
          <cell r="AJ468">
            <v>48</v>
          </cell>
          <cell r="AO468">
            <v>600.89276433333328</v>
          </cell>
          <cell r="AS468">
            <v>94541</v>
          </cell>
          <cell r="AT468">
            <v>25141.956666666669</v>
          </cell>
          <cell r="AU468">
            <v>801</v>
          </cell>
          <cell r="AV468">
            <v>353.75870000000003</v>
          </cell>
          <cell r="AX468">
            <v>0</v>
          </cell>
          <cell r="AY468">
            <v>15681.1</v>
          </cell>
          <cell r="AZ468">
            <v>2333.333333333333</v>
          </cell>
          <cell r="BA468">
            <v>1803.6514643333333</v>
          </cell>
          <cell r="BB468">
            <v>11544.115202333332</v>
          </cell>
          <cell r="BC468">
            <v>11544.115202333332</v>
          </cell>
          <cell r="BD468">
            <v>0.38</v>
          </cell>
          <cell r="BE468">
            <v>1296.67</v>
          </cell>
          <cell r="BF468">
            <v>3090.0937768866661</v>
          </cell>
          <cell r="BG468">
            <v>17267.354758779999</v>
          </cell>
        </row>
        <row r="469">
          <cell r="A469" t="str">
            <v>5895</v>
          </cell>
          <cell r="B469" t="str">
            <v>EL OUIRI Hicham</v>
          </cell>
          <cell r="C469" t="str">
            <v>Personnel confirmé</v>
          </cell>
          <cell r="D469" t="str">
            <v>Célibataire</v>
          </cell>
          <cell r="E469" t="str">
            <v>Statutaire</v>
          </cell>
          <cell r="F469" t="str">
            <v>CS</v>
          </cell>
          <cell r="G469" t="str">
            <v>RCAR</v>
          </cell>
          <cell r="H469">
            <v>0</v>
          </cell>
          <cell r="J469">
            <v>0</v>
          </cell>
          <cell r="N469">
            <v>2030</v>
          </cell>
          <cell r="O469">
            <v>1000</v>
          </cell>
          <cell r="Q469">
            <v>3450</v>
          </cell>
          <cell r="U469">
            <v>12568.5</v>
          </cell>
          <cell r="AG469">
            <v>3350</v>
          </cell>
          <cell r="AH469">
            <v>22398.5</v>
          </cell>
          <cell r="AJ469">
            <v>48</v>
          </cell>
          <cell r="AO469">
            <v>589.39949333333323</v>
          </cell>
          <cell r="AS469">
            <v>84782</v>
          </cell>
          <cell r="AT469">
            <v>24661.066666666666</v>
          </cell>
          <cell r="AU469">
            <v>801</v>
          </cell>
          <cell r="AV469">
            <v>339.33199999999994</v>
          </cell>
          <cell r="AX469">
            <v>0</v>
          </cell>
          <cell r="AY469">
            <v>15918.5</v>
          </cell>
          <cell r="AZ469">
            <v>2333.333333333333</v>
          </cell>
          <cell r="BA469">
            <v>1777.7314933333332</v>
          </cell>
          <cell r="BB469">
            <v>11807.435173333335</v>
          </cell>
          <cell r="BC469">
            <v>11807.435173333335</v>
          </cell>
          <cell r="BD469">
            <v>0.38</v>
          </cell>
          <cell r="BE469">
            <v>1296.67</v>
          </cell>
          <cell r="BF469">
            <v>3190.1553658666671</v>
          </cell>
          <cell r="BG469">
            <v>17430.6131408</v>
          </cell>
        </row>
        <row r="470">
          <cell r="A470" t="str">
            <v>5896</v>
          </cell>
          <cell r="B470" t="str">
            <v>EL IDRISSI Abderrahmane</v>
          </cell>
          <cell r="C470" t="str">
            <v>Personnel confirmé</v>
          </cell>
          <cell r="D470" t="str">
            <v>Marié(e)</v>
          </cell>
          <cell r="E470" t="str">
            <v>Statutaire</v>
          </cell>
          <cell r="F470" t="str">
            <v>CS</v>
          </cell>
          <cell r="G470" t="str">
            <v>RCAR</v>
          </cell>
          <cell r="H470">
            <v>1</v>
          </cell>
          <cell r="J470">
            <v>200</v>
          </cell>
          <cell r="K470">
            <v>1150</v>
          </cell>
          <cell r="N470">
            <v>2030</v>
          </cell>
          <cell r="O470">
            <v>1000</v>
          </cell>
          <cell r="Q470">
            <v>3450</v>
          </cell>
          <cell r="U470">
            <v>12331.1</v>
          </cell>
          <cell r="AG470">
            <v>3350</v>
          </cell>
          <cell r="AH470">
            <v>23511.1</v>
          </cell>
          <cell r="AJ470">
            <v>48</v>
          </cell>
          <cell r="AO470">
            <v>594.81818099999998</v>
          </cell>
          <cell r="AS470">
            <v>91491</v>
          </cell>
          <cell r="AT470">
            <v>24887.79</v>
          </cell>
          <cell r="AU470">
            <v>801</v>
          </cell>
          <cell r="AV470">
            <v>346.13370000000003</v>
          </cell>
          <cell r="AX470">
            <v>60</v>
          </cell>
          <cell r="AY470">
            <v>15681.1</v>
          </cell>
          <cell r="AZ470">
            <v>2333.333333333333</v>
          </cell>
          <cell r="BA470">
            <v>1789.9518810000002</v>
          </cell>
          <cell r="BB470">
            <v>11557.814785666666</v>
          </cell>
          <cell r="BC470">
            <v>11557.814785666666</v>
          </cell>
          <cell r="BD470">
            <v>0.38</v>
          </cell>
          <cell r="BE470">
            <v>1296.67</v>
          </cell>
          <cell r="BF470">
            <v>3035.2996185533329</v>
          </cell>
          <cell r="BG470">
            <v>18685.848500446664</v>
          </cell>
        </row>
        <row r="471">
          <cell r="A471" t="str">
            <v>5909</v>
          </cell>
          <cell r="B471" t="str">
            <v>EL KANBI Bouchaib</v>
          </cell>
          <cell r="C471" t="str">
            <v>Personnel confirmé</v>
          </cell>
          <cell r="D471" t="str">
            <v>Marié(e)</v>
          </cell>
          <cell r="E471" t="str">
            <v>Statutaire</v>
          </cell>
          <cell r="F471" t="str">
            <v>HC</v>
          </cell>
          <cell r="G471" t="str">
            <v>OS824</v>
          </cell>
          <cell r="H471">
            <v>0</v>
          </cell>
          <cell r="J471">
            <v>0</v>
          </cell>
          <cell r="K471">
            <v>850</v>
          </cell>
          <cell r="N471">
            <v>2030</v>
          </cell>
          <cell r="O471">
            <v>1000</v>
          </cell>
          <cell r="Q471">
            <v>2000</v>
          </cell>
          <cell r="U471">
            <v>14104.65</v>
          </cell>
          <cell r="X471">
            <v>2500</v>
          </cell>
          <cell r="AG471">
            <v>3350</v>
          </cell>
          <cell r="AH471">
            <v>25834.65</v>
          </cell>
          <cell r="AJ471">
            <v>40</v>
          </cell>
          <cell r="AN471">
            <v>0</v>
          </cell>
          <cell r="AS471">
            <v>87689</v>
          </cell>
          <cell r="AT471">
            <v>25834.65</v>
          </cell>
          <cell r="AU471">
            <v>801</v>
          </cell>
          <cell r="AV471">
            <v>374.53950000000003</v>
          </cell>
          <cell r="AX471">
            <v>60</v>
          </cell>
          <cell r="AY471">
            <v>19954.650000000001</v>
          </cell>
          <cell r="AZ471">
            <v>2333.333333333333</v>
          </cell>
          <cell r="BA471">
            <v>1215.5395000000001</v>
          </cell>
          <cell r="BB471">
            <v>16405.77716666667</v>
          </cell>
          <cell r="BC471">
            <v>16405.77716666667</v>
          </cell>
          <cell r="BD471">
            <v>0.4</v>
          </cell>
          <cell r="BE471">
            <v>1546.67</v>
          </cell>
          <cell r="BF471">
            <v>4955.6408666666684</v>
          </cell>
          <cell r="BG471">
            <v>19663.469633333334</v>
          </cell>
        </row>
        <row r="472">
          <cell r="A472" t="str">
            <v>5912</v>
          </cell>
          <cell r="B472" t="str">
            <v>SAAF Abdelillah</v>
          </cell>
          <cell r="C472" t="str">
            <v>Personnel confirmé</v>
          </cell>
          <cell r="D472" t="str">
            <v>Marié(e)</v>
          </cell>
          <cell r="E472" t="str">
            <v>Statutaire</v>
          </cell>
          <cell r="F472" t="str">
            <v>CS</v>
          </cell>
          <cell r="G472" t="str">
            <v>RCAR</v>
          </cell>
          <cell r="H472">
            <v>1</v>
          </cell>
          <cell r="J472">
            <v>200</v>
          </cell>
          <cell r="K472">
            <v>1150</v>
          </cell>
          <cell r="N472">
            <v>2030</v>
          </cell>
          <cell r="O472">
            <v>1000</v>
          </cell>
          <cell r="Q472">
            <v>3450</v>
          </cell>
          <cell r="U472">
            <v>12568.5</v>
          </cell>
          <cell r="AG472">
            <v>3350</v>
          </cell>
          <cell r="AH472">
            <v>23748.5</v>
          </cell>
          <cell r="AJ472">
            <v>48</v>
          </cell>
          <cell r="AO472">
            <v>607.37826833333327</v>
          </cell>
          <cell r="AS472">
            <v>93809</v>
          </cell>
          <cell r="AT472">
            <v>25413.316666666666</v>
          </cell>
          <cell r="AU472">
            <v>801</v>
          </cell>
          <cell r="AV472">
            <v>361.89949999999993</v>
          </cell>
          <cell r="AX472">
            <v>60</v>
          </cell>
          <cell r="AY472">
            <v>15918.5</v>
          </cell>
          <cell r="AZ472">
            <v>2333.333333333333</v>
          </cell>
          <cell r="BA472">
            <v>1818.2777683333334</v>
          </cell>
          <cell r="BB472">
            <v>11766.888898333335</v>
          </cell>
          <cell r="BC472">
            <v>11766.888898333335</v>
          </cell>
          <cell r="BD472">
            <v>0.38</v>
          </cell>
          <cell r="BE472">
            <v>1296.67</v>
          </cell>
          <cell r="BF472">
            <v>3114.7477813666674</v>
          </cell>
          <cell r="BG472">
            <v>18815.4744503</v>
          </cell>
        </row>
        <row r="473">
          <cell r="A473" t="str">
            <v>5913</v>
          </cell>
          <cell r="B473" t="str">
            <v>SBAA Ahmed</v>
          </cell>
          <cell r="C473" t="str">
            <v>Personnel confirmé</v>
          </cell>
          <cell r="D473" t="str">
            <v>Marié(e)</v>
          </cell>
          <cell r="E473" t="str">
            <v>Statutaire</v>
          </cell>
          <cell r="F473" t="str">
            <v>CD</v>
          </cell>
          <cell r="G473" t="str">
            <v>RCAR</v>
          </cell>
          <cell r="H473">
            <v>0</v>
          </cell>
          <cell r="J473">
            <v>0</v>
          </cell>
          <cell r="K473">
            <v>850</v>
          </cell>
          <cell r="N473">
            <v>2030</v>
          </cell>
          <cell r="O473">
            <v>1000</v>
          </cell>
          <cell r="Q473">
            <v>5100</v>
          </cell>
          <cell r="U473">
            <v>12331.1</v>
          </cell>
          <cell r="AG473">
            <v>3350</v>
          </cell>
          <cell r="AH473">
            <v>24661.1</v>
          </cell>
          <cell r="AJ473">
            <v>48</v>
          </cell>
          <cell r="AO473">
            <v>600.89276433333328</v>
          </cell>
          <cell r="AS473">
            <v>94541</v>
          </cell>
          <cell r="AT473">
            <v>25141.956666666669</v>
          </cell>
          <cell r="AU473">
            <v>801</v>
          </cell>
          <cell r="AV473">
            <v>353.75870000000003</v>
          </cell>
          <cell r="AX473">
            <v>0</v>
          </cell>
          <cell r="AY473">
            <v>15681.1</v>
          </cell>
          <cell r="AZ473">
            <v>2333.333333333333</v>
          </cell>
          <cell r="BA473">
            <v>1803.6514643333333</v>
          </cell>
          <cell r="BB473">
            <v>11544.115202333332</v>
          </cell>
          <cell r="BC473">
            <v>11544.115202333332</v>
          </cell>
          <cell r="BD473">
            <v>0.38</v>
          </cell>
          <cell r="BE473">
            <v>1296.67</v>
          </cell>
          <cell r="BF473">
            <v>3090.0937768866661</v>
          </cell>
          <cell r="BG473">
            <v>19767.354758779999</v>
          </cell>
        </row>
        <row r="474">
          <cell r="A474" t="str">
            <v>5918</v>
          </cell>
          <cell r="B474" t="str">
            <v>DADI Said</v>
          </cell>
          <cell r="C474" t="str">
            <v>Personnel confirmé</v>
          </cell>
          <cell r="D474" t="str">
            <v>Marié(e)</v>
          </cell>
          <cell r="E474" t="str">
            <v>Statutaire</v>
          </cell>
          <cell r="F474" t="str">
            <v>CS</v>
          </cell>
          <cell r="G474" t="str">
            <v>RCAR</v>
          </cell>
          <cell r="H474">
            <v>2</v>
          </cell>
          <cell r="J474">
            <v>400</v>
          </cell>
          <cell r="K474">
            <v>1450</v>
          </cell>
          <cell r="N474">
            <v>2030</v>
          </cell>
          <cell r="O474">
            <v>1000</v>
          </cell>
          <cell r="Q474">
            <v>3450</v>
          </cell>
          <cell r="U474">
            <v>12331.1</v>
          </cell>
          <cell r="AG474">
            <v>3350</v>
          </cell>
          <cell r="AH474">
            <v>24011.1</v>
          </cell>
          <cell r="AJ474">
            <v>48</v>
          </cell>
          <cell r="AO474">
            <v>551.99734766666666</v>
          </cell>
          <cell r="AS474">
            <v>69991</v>
          </cell>
          <cell r="AT474">
            <v>23096.123333333333</v>
          </cell>
          <cell r="AU474">
            <v>801</v>
          </cell>
          <cell r="AV474">
            <v>292.38369999999998</v>
          </cell>
          <cell r="AX474">
            <v>90</v>
          </cell>
          <cell r="AY474">
            <v>15681.1</v>
          </cell>
          <cell r="AZ474">
            <v>2333.333333333333</v>
          </cell>
          <cell r="BA474">
            <v>1693.3810476666667</v>
          </cell>
          <cell r="BB474">
            <v>11654.385619000001</v>
          </cell>
          <cell r="BC474">
            <v>11654.385619000001</v>
          </cell>
          <cell r="BD474">
            <v>0.38</v>
          </cell>
          <cell r="BE474">
            <v>1296.67</v>
          </cell>
          <cell r="BF474">
            <v>3041.9965352200006</v>
          </cell>
          <cell r="BG474">
            <v>19275.722417113331</v>
          </cell>
        </row>
        <row r="475">
          <cell r="A475" t="str">
            <v>5923</v>
          </cell>
          <cell r="B475" t="str">
            <v>METWALI Ali</v>
          </cell>
          <cell r="C475" t="str">
            <v>Personnel confirmé</v>
          </cell>
          <cell r="D475" t="str">
            <v>Célibataire</v>
          </cell>
          <cell r="E475" t="str">
            <v>Statutaire</v>
          </cell>
          <cell r="F475" t="str">
            <v>CS</v>
          </cell>
          <cell r="G475" t="str">
            <v>RCAR</v>
          </cell>
          <cell r="H475">
            <v>0</v>
          </cell>
          <cell r="J475">
            <v>0</v>
          </cell>
          <cell r="N475">
            <v>2030</v>
          </cell>
          <cell r="O475">
            <v>2670</v>
          </cell>
          <cell r="Q475">
            <v>3450</v>
          </cell>
          <cell r="U475">
            <v>11576.99</v>
          </cell>
          <cell r="V475">
            <v>810.4</v>
          </cell>
          <cell r="AG475">
            <v>3350</v>
          </cell>
          <cell r="AH475">
            <v>23887.39</v>
          </cell>
          <cell r="AJ475">
            <v>40</v>
          </cell>
          <cell r="AO475">
            <v>532.92306039999994</v>
          </cell>
          <cell r="AS475">
            <v>73083</v>
          </cell>
          <cell r="AT475">
            <v>22298.036</v>
          </cell>
          <cell r="AU475">
            <v>801</v>
          </cell>
          <cell r="AV475">
            <v>268.44108</v>
          </cell>
          <cell r="AX475">
            <v>0</v>
          </cell>
          <cell r="AY475">
            <v>15737.39</v>
          </cell>
          <cell r="AZ475">
            <v>2333.333333333333</v>
          </cell>
          <cell r="BA475">
            <v>1642.3641404</v>
          </cell>
          <cell r="BB475">
            <v>11761.692526266666</v>
          </cell>
          <cell r="BC475">
            <v>11761.692526266666</v>
          </cell>
          <cell r="BD475">
            <v>0.38</v>
          </cell>
          <cell r="BE475">
            <v>1296.67</v>
          </cell>
          <cell r="BF475">
            <v>3172.7731599813333</v>
          </cell>
          <cell r="BG475">
            <v>19072.252699618664</v>
          </cell>
        </row>
        <row r="476">
          <cell r="A476" t="str">
            <v>5925</v>
          </cell>
          <cell r="B476" t="str">
            <v>BERJY Moulay rachid</v>
          </cell>
          <cell r="C476" t="str">
            <v>Personnel confirmé</v>
          </cell>
          <cell r="D476" t="str">
            <v>Marié(e)</v>
          </cell>
          <cell r="E476" t="str">
            <v>Statutaire</v>
          </cell>
          <cell r="F476" t="str">
            <v>CS</v>
          </cell>
          <cell r="G476" t="str">
            <v>RCAR</v>
          </cell>
          <cell r="H476">
            <v>1</v>
          </cell>
          <cell r="J476">
            <v>200</v>
          </cell>
          <cell r="K476">
            <v>1150</v>
          </cell>
          <cell r="N476">
            <v>2030</v>
          </cell>
          <cell r="O476">
            <v>2670</v>
          </cell>
          <cell r="Q476">
            <v>3450</v>
          </cell>
          <cell r="U476">
            <v>11576.99</v>
          </cell>
          <cell r="V476">
            <v>810.4</v>
          </cell>
          <cell r="AG476">
            <v>3350</v>
          </cell>
          <cell r="AH476">
            <v>25237.39</v>
          </cell>
          <cell r="AJ476">
            <v>40</v>
          </cell>
          <cell r="AO476">
            <v>521.64226039999994</v>
          </cell>
          <cell r="AS476">
            <v>67419</v>
          </cell>
          <cell r="AT476">
            <v>21826.036</v>
          </cell>
          <cell r="AU476">
            <v>801</v>
          </cell>
          <cell r="AV476">
            <v>254.28108</v>
          </cell>
          <cell r="AX476">
            <v>60</v>
          </cell>
          <cell r="AY476">
            <v>15737.39</v>
          </cell>
          <cell r="AZ476">
            <v>2333.333333333333</v>
          </cell>
          <cell r="BA476">
            <v>1616.9233403999999</v>
          </cell>
          <cell r="BB476">
            <v>11787.133326266667</v>
          </cell>
          <cell r="BC476">
            <v>11787.133326266667</v>
          </cell>
          <cell r="BD476">
            <v>0.38</v>
          </cell>
          <cell r="BE476">
            <v>1296.67</v>
          </cell>
          <cell r="BF476">
            <v>3122.4406639813333</v>
          </cell>
          <cell r="BG476">
            <v>20498.025995618664</v>
          </cell>
        </row>
        <row r="477">
          <cell r="A477" t="str">
            <v>5926</v>
          </cell>
          <cell r="B477" t="str">
            <v>AFIFI Sana</v>
          </cell>
          <cell r="C477" t="str">
            <v>Personnel confirmé</v>
          </cell>
          <cell r="D477" t="str">
            <v>Célibataire</v>
          </cell>
          <cell r="E477" t="str">
            <v>Statutaire</v>
          </cell>
          <cell r="F477" t="str">
            <v>CS</v>
          </cell>
          <cell r="G477" t="str">
            <v>RCAR</v>
          </cell>
          <cell r="H477">
            <v>0</v>
          </cell>
          <cell r="J477">
            <v>0</v>
          </cell>
          <cell r="N477">
            <v>2030</v>
          </cell>
          <cell r="O477">
            <v>3705</v>
          </cell>
          <cell r="Q477">
            <v>3450</v>
          </cell>
          <cell r="U477">
            <v>11576.99</v>
          </cell>
          <cell r="AG477">
            <v>3350</v>
          </cell>
          <cell r="AH477">
            <v>24111.989999999998</v>
          </cell>
          <cell r="AJ477">
            <v>40</v>
          </cell>
          <cell r="AO477">
            <v>523.40090206666662</v>
          </cell>
          <cell r="AS477">
            <v>68302</v>
          </cell>
          <cell r="AT477">
            <v>21899.619333333332</v>
          </cell>
          <cell r="AU477">
            <v>801</v>
          </cell>
          <cell r="AV477">
            <v>256.48857999999996</v>
          </cell>
          <cell r="AX477">
            <v>0</v>
          </cell>
          <cell r="AY477">
            <v>14926.99</v>
          </cell>
          <cell r="AZ477">
            <v>2333.333333333333</v>
          </cell>
          <cell r="BA477">
            <v>1620.8894820666667</v>
          </cell>
          <cell r="BB477">
            <v>10972.767184599999</v>
          </cell>
          <cell r="BC477">
            <v>10972.767184599999</v>
          </cell>
          <cell r="BD477">
            <v>0.38</v>
          </cell>
          <cell r="BE477">
            <v>1296.67</v>
          </cell>
          <cell r="BF477">
            <v>2872.9815301479994</v>
          </cell>
          <cell r="BG477">
            <v>19618.118987785332</v>
          </cell>
        </row>
        <row r="478">
          <cell r="A478" t="str">
            <v>5927</v>
          </cell>
          <cell r="B478" t="str">
            <v>EL KHADRI Souad</v>
          </cell>
          <cell r="C478" t="str">
            <v>Personnel confirmé</v>
          </cell>
          <cell r="D478" t="str">
            <v>Marié(e)</v>
          </cell>
          <cell r="E478" t="str">
            <v>Statutaire</v>
          </cell>
          <cell r="F478" t="str">
            <v>CS</v>
          </cell>
          <cell r="G478" t="str">
            <v>RCAR</v>
          </cell>
          <cell r="H478">
            <v>0</v>
          </cell>
          <cell r="J478">
            <v>0</v>
          </cell>
          <cell r="K478">
            <v>850</v>
          </cell>
          <cell r="N478">
            <v>2030</v>
          </cell>
          <cell r="O478">
            <v>2172</v>
          </cell>
          <cell r="Q478">
            <v>3450</v>
          </cell>
          <cell r="U478">
            <v>11576.99</v>
          </cell>
          <cell r="AG478">
            <v>3350</v>
          </cell>
          <cell r="AH478">
            <v>23428.989999999998</v>
          </cell>
          <cell r="AJ478">
            <v>40</v>
          </cell>
          <cell r="AO478">
            <v>522.51062706666664</v>
          </cell>
          <cell r="AS478">
            <v>67855</v>
          </cell>
          <cell r="AT478">
            <v>21862.369333333332</v>
          </cell>
          <cell r="AU478">
            <v>801</v>
          </cell>
          <cell r="AV478">
            <v>255.37107999999995</v>
          </cell>
          <cell r="AX478">
            <v>0</v>
          </cell>
          <cell r="AY478">
            <v>14926.99</v>
          </cell>
          <cell r="AZ478">
            <v>2333.333333333333</v>
          </cell>
          <cell r="BA478">
            <v>1618.8817070666664</v>
          </cell>
          <cell r="BB478">
            <v>10974.774959599999</v>
          </cell>
          <cell r="BC478">
            <v>10974.774959599999</v>
          </cell>
          <cell r="BD478">
            <v>0.38</v>
          </cell>
          <cell r="BE478">
            <v>1296.67</v>
          </cell>
          <cell r="BF478">
            <v>2873.7444846479993</v>
          </cell>
          <cell r="BG478">
            <v>18936.363808285332</v>
          </cell>
        </row>
        <row r="479">
          <cell r="A479" t="str">
            <v>5929</v>
          </cell>
          <cell r="B479" t="str">
            <v>AYACH Noureddine</v>
          </cell>
          <cell r="C479" t="str">
            <v>Personnel confirmé</v>
          </cell>
          <cell r="D479" t="str">
            <v>Marié(e)</v>
          </cell>
          <cell r="E479" t="str">
            <v>Statutaire</v>
          </cell>
          <cell r="F479" t="str">
            <v>CS</v>
          </cell>
          <cell r="G479" t="str">
            <v>RCAR</v>
          </cell>
          <cell r="H479">
            <v>0</v>
          </cell>
          <cell r="J479">
            <v>0</v>
          </cell>
          <cell r="K479">
            <v>850</v>
          </cell>
          <cell r="N479">
            <v>2030</v>
          </cell>
          <cell r="O479">
            <v>1000</v>
          </cell>
          <cell r="Q479">
            <v>3450</v>
          </cell>
          <cell r="U479">
            <v>12051.8</v>
          </cell>
          <cell r="AG479">
            <v>3350</v>
          </cell>
          <cell r="AH479">
            <v>22731.8</v>
          </cell>
          <cell r="AJ479">
            <v>48</v>
          </cell>
          <cell r="AO479">
            <v>587.00439466666649</v>
          </cell>
          <cell r="AS479">
            <v>92260</v>
          </cell>
          <cell r="AT479">
            <v>24560.853333333329</v>
          </cell>
          <cell r="AU479">
            <v>801</v>
          </cell>
          <cell r="AV479">
            <v>336.32559999999984</v>
          </cell>
          <cell r="AX479">
            <v>30</v>
          </cell>
          <cell r="AY479">
            <v>15401.8</v>
          </cell>
          <cell r="AZ479">
            <v>2333.333333333333</v>
          </cell>
          <cell r="BA479">
            <v>1772.3299946666664</v>
          </cell>
          <cell r="BB479">
            <v>11296.136672000001</v>
          </cell>
          <cell r="BC479">
            <v>11296.136672000001</v>
          </cell>
          <cell r="BD479">
            <v>0.38</v>
          </cell>
          <cell r="BE479">
            <v>1296.67</v>
          </cell>
          <cell r="BF479">
            <v>2965.8619353599997</v>
          </cell>
          <cell r="BG479">
            <v>17993.608069973332</v>
          </cell>
        </row>
        <row r="480">
          <cell r="A480" t="str">
            <v>5930</v>
          </cell>
          <cell r="B480" t="str">
            <v>TAHIRI Abdelilah</v>
          </cell>
          <cell r="C480" t="str">
            <v>Personnel confirmé</v>
          </cell>
          <cell r="D480" t="str">
            <v>Marié(e)</v>
          </cell>
          <cell r="E480" t="str">
            <v>Statutaire</v>
          </cell>
          <cell r="F480" t="str">
            <v>CS</v>
          </cell>
          <cell r="G480" t="str">
            <v>RCAR</v>
          </cell>
          <cell r="H480">
            <v>0</v>
          </cell>
          <cell r="J480">
            <v>0</v>
          </cell>
          <cell r="K480">
            <v>850</v>
          </cell>
          <cell r="N480">
            <v>2030</v>
          </cell>
          <cell r="O480">
            <v>1000</v>
          </cell>
          <cell r="Q480">
            <v>3450</v>
          </cell>
          <cell r="U480">
            <v>11576.99</v>
          </cell>
          <cell r="AG480">
            <v>3350</v>
          </cell>
          <cell r="AH480">
            <v>22256.989999999998</v>
          </cell>
          <cell r="AJ480">
            <v>40</v>
          </cell>
          <cell r="AO480">
            <v>512.85701873333323</v>
          </cell>
          <cell r="AS480">
            <v>63008</v>
          </cell>
          <cell r="AT480">
            <v>21458.452666666664</v>
          </cell>
          <cell r="AU480">
            <v>801</v>
          </cell>
          <cell r="AV480">
            <v>243.25357999999991</v>
          </cell>
          <cell r="AX480">
            <v>0</v>
          </cell>
          <cell r="AY480">
            <v>14926.99</v>
          </cell>
          <cell r="AZ480">
            <v>2333.333333333333</v>
          </cell>
          <cell r="BA480">
            <v>1597.1105987333331</v>
          </cell>
          <cell r="BB480">
            <v>10996.546067933334</v>
          </cell>
          <cell r="BC480">
            <v>10996.546067933334</v>
          </cell>
          <cell r="BD480">
            <v>0.38</v>
          </cell>
          <cell r="BE480">
            <v>1296.67</v>
          </cell>
          <cell r="BF480">
            <v>2882.0175058146669</v>
          </cell>
          <cell r="BG480">
            <v>17777.861895451999</v>
          </cell>
        </row>
        <row r="481">
          <cell r="A481" t="str">
            <v>5931</v>
          </cell>
          <cell r="B481" t="str">
            <v>FILALI Abdelghani</v>
          </cell>
          <cell r="C481" t="str">
            <v>Personnel confirmé</v>
          </cell>
          <cell r="D481" t="str">
            <v>Marié(e)</v>
          </cell>
          <cell r="E481" t="str">
            <v>Statutaire</v>
          </cell>
          <cell r="F481" t="str">
            <v>CS</v>
          </cell>
          <cell r="G481" t="str">
            <v>RCAR</v>
          </cell>
          <cell r="H481">
            <v>1</v>
          </cell>
          <cell r="J481">
            <v>200</v>
          </cell>
          <cell r="K481">
            <v>1150</v>
          </cell>
          <cell r="N481">
            <v>2030</v>
          </cell>
          <cell r="O481">
            <v>2670</v>
          </cell>
          <cell r="Q481">
            <v>3450</v>
          </cell>
          <cell r="U481">
            <v>11576.99</v>
          </cell>
          <cell r="V481">
            <v>810.4</v>
          </cell>
          <cell r="AG481">
            <v>3350</v>
          </cell>
          <cell r="AH481">
            <v>25237.39</v>
          </cell>
          <cell r="AJ481">
            <v>40</v>
          </cell>
          <cell r="AO481">
            <v>526.80665206666663</v>
          </cell>
          <cell r="AS481">
            <v>70012</v>
          </cell>
          <cell r="AT481">
            <v>22042.119333333332</v>
          </cell>
          <cell r="AU481">
            <v>801</v>
          </cell>
          <cell r="AV481">
            <v>260.76357999999993</v>
          </cell>
          <cell r="AX481">
            <v>60</v>
          </cell>
          <cell r="AY481">
            <v>15737.39</v>
          </cell>
          <cell r="AZ481">
            <v>2333.333333333333</v>
          </cell>
          <cell r="BA481">
            <v>1628.5702320666664</v>
          </cell>
          <cell r="BB481">
            <v>11775.486434600001</v>
          </cell>
          <cell r="BC481">
            <v>11775.486434600001</v>
          </cell>
          <cell r="BD481">
            <v>0.38</v>
          </cell>
          <cell r="BE481">
            <v>1296.67</v>
          </cell>
          <cell r="BF481">
            <v>3118.0148451480009</v>
          </cell>
          <cell r="BG481">
            <v>20490.80492278533</v>
          </cell>
        </row>
        <row r="482">
          <cell r="A482" t="str">
            <v>5932</v>
          </cell>
          <cell r="B482" t="str">
            <v>MAHROU Ahmed</v>
          </cell>
          <cell r="C482" t="str">
            <v>Personnel confirmé</v>
          </cell>
          <cell r="D482" t="str">
            <v>Marié(e)</v>
          </cell>
          <cell r="E482" t="str">
            <v>Statutaire</v>
          </cell>
          <cell r="F482" t="str">
            <v>CS</v>
          </cell>
          <cell r="G482" t="str">
            <v>RCAR</v>
          </cell>
          <cell r="H482">
            <v>2</v>
          </cell>
          <cell r="J482">
            <v>400</v>
          </cell>
          <cell r="K482">
            <v>1450</v>
          </cell>
          <cell r="N482">
            <v>2030</v>
          </cell>
          <cell r="O482">
            <v>2670</v>
          </cell>
          <cell r="Q482">
            <v>3450</v>
          </cell>
          <cell r="U482">
            <v>12051.8</v>
          </cell>
          <cell r="V482">
            <v>843.65</v>
          </cell>
          <cell r="AG482">
            <v>3350</v>
          </cell>
          <cell r="AH482">
            <v>26245.45</v>
          </cell>
          <cell r="AJ482">
            <v>48</v>
          </cell>
          <cell r="AO482">
            <v>575.74550299999987</v>
          </cell>
          <cell r="AS482">
            <v>86607</v>
          </cell>
          <cell r="AT482">
            <v>24089.769999999997</v>
          </cell>
          <cell r="AU482">
            <v>801</v>
          </cell>
          <cell r="AV482">
            <v>322.1930999999999</v>
          </cell>
          <cell r="AX482">
            <v>90</v>
          </cell>
          <cell r="AY482">
            <v>16245.449999999999</v>
          </cell>
          <cell r="AZ482">
            <v>2333.333333333333</v>
          </cell>
          <cell r="BA482">
            <v>1746.9386029999998</v>
          </cell>
          <cell r="BB482">
            <v>12165.178063666664</v>
          </cell>
          <cell r="BC482">
            <v>12165.178063666664</v>
          </cell>
          <cell r="BD482">
            <v>0.38</v>
          </cell>
          <cell r="BE482">
            <v>1296.67</v>
          </cell>
          <cell r="BF482">
            <v>3236.0976641933321</v>
          </cell>
          <cell r="BG482">
            <v>21262.413732806672</v>
          </cell>
        </row>
        <row r="483">
          <cell r="A483" t="str">
            <v>5934</v>
          </cell>
          <cell r="B483" t="str">
            <v>ZAKI Mohamed abdessamad</v>
          </cell>
          <cell r="C483" t="str">
            <v>Personnel confirmé</v>
          </cell>
          <cell r="D483" t="str">
            <v>Marié(e)</v>
          </cell>
          <cell r="E483" t="str">
            <v>Statutaire</v>
          </cell>
          <cell r="F483" t="str">
            <v>CS</v>
          </cell>
          <cell r="G483" t="str">
            <v>RCAR</v>
          </cell>
          <cell r="H483">
            <v>1</v>
          </cell>
          <cell r="J483">
            <v>200</v>
          </cell>
          <cell r="K483">
            <v>1150</v>
          </cell>
          <cell r="N483">
            <v>2030</v>
          </cell>
          <cell r="O483">
            <v>2670</v>
          </cell>
          <cell r="Q483">
            <v>3450</v>
          </cell>
          <cell r="U483">
            <v>11576.99</v>
          </cell>
          <cell r="V483">
            <v>810.4</v>
          </cell>
          <cell r="AG483">
            <v>3350</v>
          </cell>
          <cell r="AH483">
            <v>25237.39</v>
          </cell>
          <cell r="AJ483">
            <v>40</v>
          </cell>
          <cell r="AO483">
            <v>526.80665206666663</v>
          </cell>
          <cell r="AS483">
            <v>70012</v>
          </cell>
          <cell r="AT483">
            <v>22042.119333333332</v>
          </cell>
          <cell r="AU483">
            <v>801</v>
          </cell>
          <cell r="AV483">
            <v>260.76357999999993</v>
          </cell>
          <cell r="AX483">
            <v>60</v>
          </cell>
          <cell r="AY483">
            <v>15737.39</v>
          </cell>
          <cell r="AZ483">
            <v>2333.333333333333</v>
          </cell>
          <cell r="BA483">
            <v>1628.5702320666664</v>
          </cell>
          <cell r="BB483">
            <v>11775.486434600001</v>
          </cell>
          <cell r="BC483">
            <v>11775.486434600001</v>
          </cell>
          <cell r="BD483">
            <v>0.38</v>
          </cell>
          <cell r="BE483">
            <v>1296.67</v>
          </cell>
          <cell r="BF483">
            <v>3118.0148451480009</v>
          </cell>
          <cell r="BG483">
            <v>20490.80492278533</v>
          </cell>
        </row>
        <row r="484">
          <cell r="A484" t="str">
            <v>5935</v>
          </cell>
          <cell r="B484" t="str">
            <v>GASMI Abdelghani</v>
          </cell>
          <cell r="C484" t="str">
            <v>Personnel confirmé</v>
          </cell>
          <cell r="D484" t="str">
            <v>Marié(e)</v>
          </cell>
          <cell r="E484" t="str">
            <v>Statutaire</v>
          </cell>
          <cell r="F484" t="str">
            <v>CS</v>
          </cell>
          <cell r="G484" t="str">
            <v>RCAR</v>
          </cell>
          <cell r="H484">
            <v>0</v>
          </cell>
          <cell r="J484">
            <v>0</v>
          </cell>
          <cell r="K484">
            <v>850</v>
          </cell>
          <cell r="N484">
            <v>2030</v>
          </cell>
          <cell r="O484">
            <v>2403</v>
          </cell>
          <cell r="Q484">
            <v>3450</v>
          </cell>
          <cell r="U484">
            <v>11576.99</v>
          </cell>
          <cell r="V484">
            <v>289.45</v>
          </cell>
          <cell r="AG484">
            <v>3350</v>
          </cell>
          <cell r="AH484">
            <v>23949.439999999999</v>
          </cell>
          <cell r="AJ484">
            <v>40</v>
          </cell>
          <cell r="AO484">
            <v>531.96706039999992</v>
          </cell>
          <cell r="AS484">
            <v>72603</v>
          </cell>
          <cell r="AT484">
            <v>22258.036</v>
          </cell>
          <cell r="AU484">
            <v>801</v>
          </cell>
          <cell r="AV484">
            <v>267.24108000000001</v>
          </cell>
          <cell r="AX484">
            <v>30</v>
          </cell>
          <cell r="AY484">
            <v>15216.44</v>
          </cell>
          <cell r="AZ484">
            <v>2333.333333333333</v>
          </cell>
          <cell r="BA484">
            <v>1640.2081403999998</v>
          </cell>
          <cell r="BB484">
            <v>11242.898526266667</v>
          </cell>
          <cell r="BC484">
            <v>11242.898526266667</v>
          </cell>
          <cell r="BD484">
            <v>0.38</v>
          </cell>
          <cell r="BE484">
            <v>1296.67</v>
          </cell>
          <cell r="BF484">
            <v>2945.6314399813336</v>
          </cell>
          <cell r="BG484">
            <v>19363.600419618666</v>
          </cell>
        </row>
        <row r="485">
          <cell r="A485" t="str">
            <v>5937</v>
          </cell>
          <cell r="B485" t="str">
            <v>RAMLINE Abdelilah</v>
          </cell>
          <cell r="C485" t="str">
            <v>Personnel confirmé</v>
          </cell>
          <cell r="D485" t="str">
            <v>Célibataire</v>
          </cell>
          <cell r="E485" t="str">
            <v>Statutaire</v>
          </cell>
          <cell r="F485" t="str">
            <v>HC</v>
          </cell>
          <cell r="G485" t="str">
            <v>RCAR</v>
          </cell>
          <cell r="H485">
            <v>0</v>
          </cell>
          <cell r="J485">
            <v>0</v>
          </cell>
          <cell r="N485">
            <v>2030</v>
          </cell>
          <cell r="O485">
            <v>2245</v>
          </cell>
          <cell r="Q485">
            <v>2000</v>
          </cell>
          <cell r="U485">
            <v>11144.07</v>
          </cell>
          <cell r="V485">
            <v>780.1</v>
          </cell>
          <cell r="AG485">
            <v>3350</v>
          </cell>
          <cell r="AH485">
            <v>21549.17</v>
          </cell>
          <cell r="AJ485">
            <v>40</v>
          </cell>
          <cell r="AO485">
            <v>486.80192386666658</v>
          </cell>
          <cell r="AS485">
            <v>57199</v>
          </cell>
          <cell r="AT485">
            <v>20368.281333333332</v>
          </cell>
          <cell r="AU485">
            <v>801</v>
          </cell>
          <cell r="AV485">
            <v>210.54843999999997</v>
          </cell>
          <cell r="AX485">
            <v>0</v>
          </cell>
          <cell r="AY485">
            <v>15274.17</v>
          </cell>
          <cell r="AZ485">
            <v>2333.333333333333</v>
          </cell>
          <cell r="BA485">
            <v>1538.3503638666666</v>
          </cell>
          <cell r="BB485">
            <v>11402.4863028</v>
          </cell>
          <cell r="BC485">
            <v>11402.4863028</v>
          </cell>
          <cell r="BD485">
            <v>0.38</v>
          </cell>
          <cell r="BE485">
            <v>1296.67</v>
          </cell>
          <cell r="BF485">
            <v>3036.2747950639996</v>
          </cell>
          <cell r="BG485">
            <v>16974.544841069332</v>
          </cell>
        </row>
        <row r="486">
          <cell r="A486" t="str">
            <v>5938</v>
          </cell>
          <cell r="B486" t="str">
            <v>EL AAMRANI Mohamed</v>
          </cell>
          <cell r="C486" t="str">
            <v>Personnel confirmé</v>
          </cell>
          <cell r="D486" t="str">
            <v>Marié(e)</v>
          </cell>
          <cell r="E486" t="str">
            <v>Statutaire</v>
          </cell>
          <cell r="F486" t="str">
            <v>HC</v>
          </cell>
          <cell r="G486" t="str">
            <v>RCAR</v>
          </cell>
          <cell r="H486">
            <v>1</v>
          </cell>
          <cell r="J486">
            <v>200</v>
          </cell>
          <cell r="K486">
            <v>1150</v>
          </cell>
          <cell r="N486">
            <v>2030</v>
          </cell>
          <cell r="O486">
            <v>2524</v>
          </cell>
          <cell r="Q486">
            <v>2000</v>
          </cell>
          <cell r="U486">
            <v>11144.07</v>
          </cell>
          <cell r="V486">
            <v>780.1</v>
          </cell>
          <cell r="AG486">
            <v>3350</v>
          </cell>
          <cell r="AH486">
            <v>23178.17</v>
          </cell>
          <cell r="AJ486">
            <v>40</v>
          </cell>
          <cell r="AO486">
            <v>486.80192386666658</v>
          </cell>
          <cell r="AS486">
            <v>57199</v>
          </cell>
          <cell r="AT486">
            <v>20368.281333333332</v>
          </cell>
          <cell r="AU486">
            <v>801</v>
          </cell>
          <cell r="AV486">
            <v>210.54843999999997</v>
          </cell>
          <cell r="AX486">
            <v>60</v>
          </cell>
          <cell r="AY486">
            <v>15274.17</v>
          </cell>
          <cell r="AZ486">
            <v>2333.333333333333</v>
          </cell>
          <cell r="BA486">
            <v>1538.3503638666666</v>
          </cell>
          <cell r="BB486">
            <v>11402.4863028</v>
          </cell>
          <cell r="BC486">
            <v>11402.4863028</v>
          </cell>
          <cell r="BD486">
            <v>0.38</v>
          </cell>
          <cell r="BE486">
            <v>1296.67</v>
          </cell>
          <cell r="BF486">
            <v>2976.2747950639996</v>
          </cell>
          <cell r="BG486">
            <v>18663.544841069332</v>
          </cell>
        </row>
        <row r="487">
          <cell r="A487" t="str">
            <v>5939</v>
          </cell>
          <cell r="B487" t="str">
            <v>AIT LHAKEM Khalid</v>
          </cell>
          <cell r="C487" t="str">
            <v>Personnel confirmé</v>
          </cell>
          <cell r="D487" t="str">
            <v>Marié(e)</v>
          </cell>
          <cell r="E487" t="str">
            <v>Statutaire</v>
          </cell>
          <cell r="F487" t="str">
            <v>CS</v>
          </cell>
          <cell r="G487" t="str">
            <v>RCAR</v>
          </cell>
          <cell r="H487">
            <v>2</v>
          </cell>
          <cell r="J487">
            <v>400</v>
          </cell>
          <cell r="K487">
            <v>1450</v>
          </cell>
          <cell r="N487">
            <v>2030</v>
          </cell>
          <cell r="O487">
            <v>2245</v>
          </cell>
          <cell r="Q487">
            <v>3450</v>
          </cell>
          <cell r="U487">
            <v>11576.99</v>
          </cell>
          <cell r="V487">
            <v>810.4</v>
          </cell>
          <cell r="AG487">
            <v>3350</v>
          </cell>
          <cell r="AH487">
            <v>25312.39</v>
          </cell>
          <cell r="AJ487">
            <v>40</v>
          </cell>
          <cell r="AO487">
            <v>521.64226039999994</v>
          </cell>
          <cell r="AS487">
            <v>67419</v>
          </cell>
          <cell r="AT487">
            <v>21826.036</v>
          </cell>
          <cell r="AU487">
            <v>801</v>
          </cell>
          <cell r="AV487">
            <v>254.28108</v>
          </cell>
          <cell r="AX487">
            <v>90</v>
          </cell>
          <cell r="AY487">
            <v>15737.39</v>
          </cell>
          <cell r="AZ487">
            <v>2333.333333333333</v>
          </cell>
          <cell r="BA487">
            <v>1616.9233403999999</v>
          </cell>
          <cell r="BB487">
            <v>11787.133326266667</v>
          </cell>
          <cell r="BC487">
            <v>11787.133326266667</v>
          </cell>
          <cell r="BD487">
            <v>0.38</v>
          </cell>
          <cell r="BE487">
            <v>1296.67</v>
          </cell>
          <cell r="BF487">
            <v>3092.4406639813333</v>
          </cell>
          <cell r="BG487">
            <v>20603.025995618664</v>
          </cell>
        </row>
        <row r="488">
          <cell r="A488" t="str">
            <v>5940</v>
          </cell>
          <cell r="B488" t="str">
            <v>HASSAR Omar</v>
          </cell>
          <cell r="C488" t="str">
            <v>Personnel confirmé</v>
          </cell>
          <cell r="D488" t="str">
            <v>Marié(e)</v>
          </cell>
          <cell r="E488" t="str">
            <v>Statutaire</v>
          </cell>
          <cell r="F488" t="str">
            <v>CS</v>
          </cell>
          <cell r="G488" t="str">
            <v>RCAR</v>
          </cell>
          <cell r="H488">
            <v>1</v>
          </cell>
          <cell r="J488">
            <v>200</v>
          </cell>
          <cell r="K488">
            <v>1150</v>
          </cell>
          <cell r="N488">
            <v>2030</v>
          </cell>
          <cell r="O488">
            <v>4699</v>
          </cell>
          <cell r="Q488">
            <v>3450</v>
          </cell>
          <cell r="U488">
            <v>12051.8</v>
          </cell>
          <cell r="V488">
            <v>843.65</v>
          </cell>
          <cell r="AG488">
            <v>3350</v>
          </cell>
          <cell r="AH488">
            <v>27774.45</v>
          </cell>
          <cell r="AJ488">
            <v>48</v>
          </cell>
          <cell r="AO488">
            <v>559.59308633333319</v>
          </cell>
          <cell r="AS488">
            <v>78497</v>
          </cell>
          <cell r="AT488">
            <v>23413.936666666665</v>
          </cell>
          <cell r="AU488">
            <v>801</v>
          </cell>
          <cell r="AV488">
            <v>301.91809999999992</v>
          </cell>
          <cell r="AX488">
            <v>60</v>
          </cell>
          <cell r="AY488">
            <v>16245.449999999999</v>
          </cell>
          <cell r="AZ488">
            <v>2333.333333333333</v>
          </cell>
          <cell r="BA488">
            <v>1710.5111863333332</v>
          </cell>
          <cell r="BB488">
            <v>12201.605480333332</v>
          </cell>
          <cell r="BC488">
            <v>12201.605480333332</v>
          </cell>
          <cell r="BD488">
            <v>0.38</v>
          </cell>
          <cell r="BE488">
            <v>1296.67</v>
          </cell>
          <cell r="BF488">
            <v>3279.9400825266657</v>
          </cell>
          <cell r="BG488">
            <v>22783.998731140004</v>
          </cell>
        </row>
        <row r="489">
          <cell r="A489" t="str">
            <v>5942</v>
          </cell>
          <cell r="B489" t="str">
            <v>JERRAR Hicham</v>
          </cell>
          <cell r="C489" t="str">
            <v>Personnel confirmé</v>
          </cell>
          <cell r="D489" t="str">
            <v>Marié(e)</v>
          </cell>
          <cell r="E489" t="str">
            <v>Statutaire</v>
          </cell>
          <cell r="F489" t="str">
            <v>CS</v>
          </cell>
          <cell r="G489" t="str">
            <v>RCAR</v>
          </cell>
          <cell r="H489">
            <v>0</v>
          </cell>
          <cell r="J489">
            <v>0</v>
          </cell>
          <cell r="K489">
            <v>850</v>
          </cell>
          <cell r="N489">
            <v>2030</v>
          </cell>
          <cell r="O489">
            <v>3250</v>
          </cell>
          <cell r="Q489">
            <v>3450</v>
          </cell>
          <cell r="U489">
            <v>12889.7</v>
          </cell>
          <cell r="V489">
            <v>322.25</v>
          </cell>
          <cell r="AG489">
            <v>3350</v>
          </cell>
          <cell r="AH489">
            <v>26141.95</v>
          </cell>
          <cell r="AJ489">
            <v>56</v>
          </cell>
          <cell r="AO489">
            <v>590.82982866666657</v>
          </cell>
          <cell r="AS489">
            <v>80104</v>
          </cell>
          <cell r="AT489">
            <v>24720.91333333333</v>
          </cell>
          <cell r="AU489">
            <v>801</v>
          </cell>
          <cell r="AV489">
            <v>341.12739999999991</v>
          </cell>
          <cell r="AX489">
            <v>30</v>
          </cell>
          <cell r="AY489">
            <v>16561.95</v>
          </cell>
          <cell r="AZ489">
            <v>2333.333333333333</v>
          </cell>
          <cell r="BA489">
            <v>1788.9572286666664</v>
          </cell>
          <cell r="BB489">
            <v>12439.659438000002</v>
          </cell>
          <cell r="BC489">
            <v>12439.659438000002</v>
          </cell>
          <cell r="BD489">
            <v>0.38</v>
          </cell>
          <cell r="BE489">
            <v>1296.67</v>
          </cell>
          <cell r="BF489">
            <v>3400.4005864400006</v>
          </cell>
          <cell r="BG489">
            <v>20952.592184893336</v>
          </cell>
        </row>
        <row r="490">
          <cell r="A490" t="str">
            <v>5943</v>
          </cell>
          <cell r="B490" t="str">
            <v>AIT HSSAINE Idir</v>
          </cell>
          <cell r="C490" t="str">
            <v>Personnel confirmé</v>
          </cell>
          <cell r="D490" t="str">
            <v>Marié(e)</v>
          </cell>
          <cell r="E490" t="str">
            <v>Statutaire</v>
          </cell>
          <cell r="F490" t="str">
            <v>CS</v>
          </cell>
          <cell r="G490" t="str">
            <v>RCAR</v>
          </cell>
          <cell r="H490">
            <v>1</v>
          </cell>
          <cell r="J490">
            <v>200</v>
          </cell>
          <cell r="K490">
            <v>1150</v>
          </cell>
          <cell r="N490">
            <v>2030</v>
          </cell>
          <cell r="O490">
            <v>3995</v>
          </cell>
          <cell r="Q490">
            <v>3450</v>
          </cell>
          <cell r="U490">
            <v>12051.8</v>
          </cell>
          <cell r="V490">
            <v>301.3</v>
          </cell>
          <cell r="AG490">
            <v>3350</v>
          </cell>
          <cell r="AH490">
            <v>26528.1</v>
          </cell>
          <cell r="AJ490">
            <v>48</v>
          </cell>
          <cell r="AO490">
            <v>547.85420299999987</v>
          </cell>
          <cell r="AS490">
            <v>72603</v>
          </cell>
          <cell r="AT490">
            <v>22922.769999999997</v>
          </cell>
          <cell r="AU490">
            <v>801</v>
          </cell>
          <cell r="AV490">
            <v>287.18309999999991</v>
          </cell>
          <cell r="AX490">
            <v>60</v>
          </cell>
          <cell r="AY490">
            <v>15703.099999999999</v>
          </cell>
          <cell r="AZ490">
            <v>2333.333333333333</v>
          </cell>
          <cell r="BA490">
            <v>1684.0373029999998</v>
          </cell>
          <cell r="BB490">
            <v>11685.729363666667</v>
          </cell>
          <cell r="BC490">
            <v>11685.729363666667</v>
          </cell>
          <cell r="BD490">
            <v>0.38</v>
          </cell>
          <cell r="BE490">
            <v>1296.67</v>
          </cell>
          <cell r="BF490">
            <v>3083.9071581933331</v>
          </cell>
          <cell r="BG490">
            <v>21760.155538806663</v>
          </cell>
        </row>
        <row r="491">
          <cell r="A491" t="str">
            <v>5944</v>
          </cell>
          <cell r="B491" t="str">
            <v>CHATABI Abdessamad</v>
          </cell>
          <cell r="C491" t="str">
            <v>Personnel confirmé</v>
          </cell>
          <cell r="D491" t="str">
            <v>Marié(e)</v>
          </cell>
          <cell r="E491" t="str">
            <v>Statutaire</v>
          </cell>
          <cell r="F491" t="str">
            <v>CS</v>
          </cell>
          <cell r="G491" t="str">
            <v>RCAR</v>
          </cell>
          <cell r="H491">
            <v>0</v>
          </cell>
          <cell r="J491">
            <v>0</v>
          </cell>
          <cell r="K491">
            <v>850</v>
          </cell>
          <cell r="N491">
            <v>2030</v>
          </cell>
          <cell r="O491">
            <v>2549</v>
          </cell>
          <cell r="Q491">
            <v>3450</v>
          </cell>
          <cell r="U491">
            <v>12051.8</v>
          </cell>
          <cell r="AG491">
            <v>3350</v>
          </cell>
          <cell r="AH491">
            <v>24280.799999999999</v>
          </cell>
          <cell r="AJ491">
            <v>48</v>
          </cell>
          <cell r="AO491">
            <v>539.28804466666645</v>
          </cell>
          <cell r="AS491">
            <v>68302</v>
          </cell>
          <cell r="AT491">
            <v>22564.353333333329</v>
          </cell>
          <cell r="AU491">
            <v>801</v>
          </cell>
          <cell r="AV491">
            <v>276.43059999999986</v>
          </cell>
          <cell r="AX491">
            <v>30</v>
          </cell>
          <cell r="AY491">
            <v>15401.8</v>
          </cell>
          <cell r="AZ491">
            <v>2333.333333333333</v>
          </cell>
          <cell r="BA491">
            <v>1664.7186446666663</v>
          </cell>
          <cell r="BB491">
            <v>11403.748022000002</v>
          </cell>
          <cell r="BC491">
            <v>11403.748022000002</v>
          </cell>
          <cell r="BD491">
            <v>0.38</v>
          </cell>
          <cell r="BE491">
            <v>1296.67</v>
          </cell>
          <cell r="BF491">
            <v>3006.7542483600009</v>
          </cell>
          <cell r="BG491">
            <v>19609.327106973331</v>
          </cell>
        </row>
        <row r="492">
          <cell r="A492" t="str">
            <v>5945</v>
          </cell>
          <cell r="B492" t="str">
            <v>MAGHRANI Said</v>
          </cell>
          <cell r="C492" t="str">
            <v>Personnel confirmé</v>
          </cell>
          <cell r="D492" t="str">
            <v>Marié(e)</v>
          </cell>
          <cell r="E492" t="str">
            <v>Statutaire</v>
          </cell>
          <cell r="F492" t="str">
            <v>CS</v>
          </cell>
          <cell r="G492" t="str">
            <v>RCAR</v>
          </cell>
          <cell r="H492">
            <v>0</v>
          </cell>
          <cell r="J492">
            <v>0</v>
          </cell>
          <cell r="K492">
            <v>850</v>
          </cell>
          <cell r="N492">
            <v>2030</v>
          </cell>
          <cell r="O492">
            <v>3995</v>
          </cell>
          <cell r="Q492">
            <v>3450</v>
          </cell>
          <cell r="U492">
            <v>12051.8</v>
          </cell>
          <cell r="V492">
            <v>843.65</v>
          </cell>
          <cell r="AG492">
            <v>3350</v>
          </cell>
          <cell r="AH492">
            <v>26570.45</v>
          </cell>
          <cell r="AJ492">
            <v>48</v>
          </cell>
          <cell r="AO492">
            <v>548.81020299999989</v>
          </cell>
          <cell r="AS492">
            <v>73083</v>
          </cell>
          <cell r="AT492">
            <v>22962.769999999997</v>
          </cell>
          <cell r="AU492">
            <v>801</v>
          </cell>
          <cell r="AV492">
            <v>288.3830999999999</v>
          </cell>
          <cell r="AX492">
            <v>30</v>
          </cell>
          <cell r="AY492">
            <v>16245.449999999999</v>
          </cell>
          <cell r="AZ492">
            <v>2333.333333333333</v>
          </cell>
          <cell r="BA492">
            <v>1686.193303</v>
          </cell>
          <cell r="BB492">
            <v>12225.923363666665</v>
          </cell>
          <cell r="BC492">
            <v>12225.923363666665</v>
          </cell>
          <cell r="BD492">
            <v>0.38</v>
          </cell>
          <cell r="BE492">
            <v>1296.67</v>
          </cell>
          <cell r="BF492">
            <v>3319.1808781933323</v>
          </cell>
          <cell r="BG492">
            <v>21565.075818806668</v>
          </cell>
        </row>
        <row r="493">
          <cell r="A493" t="str">
            <v>5946</v>
          </cell>
          <cell r="B493" t="str">
            <v>HAIMOUD Abdelmajid</v>
          </cell>
          <cell r="C493" t="str">
            <v>Personnel confirmé</v>
          </cell>
          <cell r="D493" t="str">
            <v>Marié(e)</v>
          </cell>
          <cell r="E493" t="str">
            <v>Statutaire</v>
          </cell>
          <cell r="F493" t="str">
            <v>CS</v>
          </cell>
          <cell r="G493" t="str">
            <v>RCAR</v>
          </cell>
          <cell r="H493">
            <v>0</v>
          </cell>
          <cell r="J493">
            <v>0</v>
          </cell>
          <cell r="K493">
            <v>850</v>
          </cell>
          <cell r="N493">
            <v>2030</v>
          </cell>
          <cell r="O493">
            <v>3705</v>
          </cell>
          <cell r="Q493">
            <v>3450</v>
          </cell>
          <cell r="U493">
            <v>11576.99</v>
          </cell>
          <cell r="V493">
            <v>810.4</v>
          </cell>
          <cell r="AG493">
            <v>3350</v>
          </cell>
          <cell r="AH493">
            <v>25772.39</v>
          </cell>
          <cell r="AJ493">
            <v>40</v>
          </cell>
          <cell r="AO493">
            <v>537.13543539999989</v>
          </cell>
          <cell r="AS493">
            <v>75198</v>
          </cell>
          <cell r="AT493">
            <v>22474.286</v>
          </cell>
          <cell r="AU493">
            <v>801</v>
          </cell>
          <cell r="AV493">
            <v>273.72857999999997</v>
          </cell>
          <cell r="AX493">
            <v>0</v>
          </cell>
          <cell r="AY493">
            <v>15737.39</v>
          </cell>
          <cell r="AZ493">
            <v>2333.333333333333</v>
          </cell>
          <cell r="BA493">
            <v>1651.8640154</v>
          </cell>
          <cell r="BB493">
            <v>11752.192651266667</v>
          </cell>
          <cell r="BC493">
            <v>11752.192651266667</v>
          </cell>
          <cell r="BD493">
            <v>0.38</v>
          </cell>
          <cell r="BE493">
            <v>1296.67</v>
          </cell>
          <cell r="BF493">
            <v>3169.1632074813333</v>
          </cell>
          <cell r="BG493">
            <v>20951.362777118666</v>
          </cell>
        </row>
        <row r="494">
          <cell r="A494" t="str">
            <v>5948</v>
          </cell>
          <cell r="B494" t="str">
            <v>HARISS Houda</v>
          </cell>
          <cell r="C494" t="str">
            <v>Personnel confirmé</v>
          </cell>
          <cell r="D494" t="str">
            <v>Marié(e)</v>
          </cell>
          <cell r="E494" t="str">
            <v>Statutaire</v>
          </cell>
          <cell r="F494" t="str">
            <v>HC</v>
          </cell>
          <cell r="G494" t="str">
            <v>RCAR</v>
          </cell>
          <cell r="H494">
            <v>0</v>
          </cell>
          <cell r="J494">
            <v>0</v>
          </cell>
          <cell r="K494">
            <v>1150</v>
          </cell>
          <cell r="N494">
            <v>2030</v>
          </cell>
          <cell r="O494">
            <v>3705</v>
          </cell>
          <cell r="Q494">
            <v>2400</v>
          </cell>
          <cell r="U494">
            <v>11576.99</v>
          </cell>
          <cell r="V494">
            <v>810.4</v>
          </cell>
          <cell r="AG494">
            <v>3350</v>
          </cell>
          <cell r="AH494">
            <v>25022.39</v>
          </cell>
          <cell r="AJ494">
            <v>40</v>
          </cell>
          <cell r="AO494">
            <v>521.64226039999994</v>
          </cell>
          <cell r="AS494">
            <v>67419</v>
          </cell>
          <cell r="AT494">
            <v>21826.036</v>
          </cell>
          <cell r="AU494">
            <v>801</v>
          </cell>
          <cell r="AV494">
            <v>254.28108</v>
          </cell>
          <cell r="AX494">
            <v>0</v>
          </cell>
          <cell r="AY494">
            <v>15737.39</v>
          </cell>
          <cell r="AZ494">
            <v>2333.333333333333</v>
          </cell>
          <cell r="BA494">
            <v>1616.9233403999999</v>
          </cell>
          <cell r="BB494">
            <v>11787.133326266667</v>
          </cell>
          <cell r="BC494">
            <v>11787.133326266667</v>
          </cell>
          <cell r="BD494">
            <v>0.38</v>
          </cell>
          <cell r="BE494">
            <v>1296.67</v>
          </cell>
          <cell r="BF494">
            <v>3182.4406639813333</v>
          </cell>
          <cell r="BG494">
            <v>20223.025995618664</v>
          </cell>
        </row>
        <row r="495">
          <cell r="A495" t="str">
            <v>5949</v>
          </cell>
          <cell r="B495" t="str">
            <v>AGHENDA Abdeljalil</v>
          </cell>
          <cell r="C495" t="str">
            <v>Personnel confirmé</v>
          </cell>
          <cell r="D495" t="str">
            <v>Marié(e)</v>
          </cell>
          <cell r="E495" t="str">
            <v>Statutaire</v>
          </cell>
          <cell r="F495" t="str">
            <v>CS</v>
          </cell>
          <cell r="G495" t="str">
            <v>RCAR</v>
          </cell>
          <cell r="H495">
            <v>1</v>
          </cell>
          <cell r="J495">
            <v>200</v>
          </cell>
          <cell r="K495">
            <v>1150</v>
          </cell>
          <cell r="N495">
            <v>2030</v>
          </cell>
          <cell r="O495">
            <v>3705</v>
          </cell>
          <cell r="Q495">
            <v>3450</v>
          </cell>
          <cell r="U495">
            <v>11576.99</v>
          </cell>
          <cell r="V495">
            <v>810.4</v>
          </cell>
          <cell r="AG495">
            <v>3350</v>
          </cell>
          <cell r="AH495">
            <v>26272.39</v>
          </cell>
          <cell r="AJ495">
            <v>40</v>
          </cell>
          <cell r="AO495">
            <v>526.80665206666663</v>
          </cell>
          <cell r="AS495">
            <v>70012</v>
          </cell>
          <cell r="AT495">
            <v>22042.119333333332</v>
          </cell>
          <cell r="AU495">
            <v>801</v>
          </cell>
          <cell r="AV495">
            <v>260.76357999999993</v>
          </cell>
          <cell r="AX495">
            <v>60</v>
          </cell>
          <cell r="AY495">
            <v>15737.39</v>
          </cell>
          <cell r="AZ495">
            <v>2333.333333333333</v>
          </cell>
          <cell r="BA495">
            <v>1628.5702320666664</v>
          </cell>
          <cell r="BB495">
            <v>11775.486434600001</v>
          </cell>
          <cell r="BC495">
            <v>11775.486434600001</v>
          </cell>
          <cell r="BD495">
            <v>0.38</v>
          </cell>
          <cell r="BE495">
            <v>1296.67</v>
          </cell>
          <cell r="BF495">
            <v>3118.0148451480009</v>
          </cell>
          <cell r="BG495">
            <v>21525.80492278533</v>
          </cell>
        </row>
        <row r="496">
          <cell r="A496" t="str">
            <v>5950</v>
          </cell>
          <cell r="B496" t="str">
            <v>MAKRAN Khalid</v>
          </cell>
          <cell r="C496" t="str">
            <v>Personnel confirmé</v>
          </cell>
          <cell r="D496" t="str">
            <v>Marié(e)</v>
          </cell>
          <cell r="E496" t="str">
            <v>Statutaire</v>
          </cell>
          <cell r="F496" t="str">
            <v>HC</v>
          </cell>
          <cell r="G496" t="str">
            <v>RCAR</v>
          </cell>
          <cell r="H496">
            <v>1</v>
          </cell>
          <cell r="J496">
            <v>200</v>
          </cell>
          <cell r="K496">
            <v>1150</v>
          </cell>
          <cell r="N496">
            <v>2030</v>
          </cell>
          <cell r="O496">
            <v>3705</v>
          </cell>
          <cell r="Q496">
            <v>2400</v>
          </cell>
          <cell r="U496">
            <v>11576.99</v>
          </cell>
          <cell r="V496">
            <v>810.4</v>
          </cell>
          <cell r="AG496">
            <v>3350</v>
          </cell>
          <cell r="AH496">
            <v>25222.39</v>
          </cell>
          <cell r="AJ496">
            <v>40</v>
          </cell>
          <cell r="AO496">
            <v>538.31450206666659</v>
          </cell>
          <cell r="AS496">
            <v>75790</v>
          </cell>
          <cell r="AT496">
            <v>22523.619333333332</v>
          </cell>
          <cell r="AU496">
            <v>801</v>
          </cell>
          <cell r="AV496">
            <v>275.20857999999998</v>
          </cell>
          <cell r="AX496">
            <v>60</v>
          </cell>
          <cell r="AY496">
            <v>15737.39</v>
          </cell>
          <cell r="AZ496">
            <v>2333.333333333333</v>
          </cell>
          <cell r="BA496">
            <v>1654.5230820666666</v>
          </cell>
          <cell r="BB496">
            <v>11749.533584600002</v>
          </cell>
          <cell r="BC496">
            <v>11749.533584600002</v>
          </cell>
          <cell r="BD496">
            <v>0.38</v>
          </cell>
          <cell r="BE496">
            <v>1296.67</v>
          </cell>
          <cell r="BF496">
            <v>3108.1527621480009</v>
          </cell>
          <cell r="BG496">
            <v>20459.714155785332</v>
          </cell>
        </row>
        <row r="497">
          <cell r="A497" t="str">
            <v>5952</v>
          </cell>
          <cell r="B497" t="str">
            <v>MIR Abdelhafid</v>
          </cell>
          <cell r="C497" t="str">
            <v>Personnel confirmé</v>
          </cell>
          <cell r="D497" t="str">
            <v>Marié(e)</v>
          </cell>
          <cell r="E497" t="str">
            <v>Statutaire</v>
          </cell>
          <cell r="F497" t="str">
            <v>CS</v>
          </cell>
          <cell r="G497" t="str">
            <v>RCAR</v>
          </cell>
          <cell r="H497">
            <v>1</v>
          </cell>
          <cell r="J497">
            <v>200</v>
          </cell>
          <cell r="K497">
            <v>1150</v>
          </cell>
          <cell r="N497">
            <v>2030</v>
          </cell>
          <cell r="O497">
            <v>3705</v>
          </cell>
          <cell r="Q497">
            <v>3450</v>
          </cell>
          <cell r="U497">
            <v>11576.99</v>
          </cell>
          <cell r="V497">
            <v>810.4</v>
          </cell>
          <cell r="AG497">
            <v>3350</v>
          </cell>
          <cell r="AH497">
            <v>26272.39</v>
          </cell>
          <cell r="AJ497">
            <v>40</v>
          </cell>
          <cell r="AO497">
            <v>521.64226039999994</v>
          </cell>
          <cell r="AS497">
            <v>67419</v>
          </cell>
          <cell r="AT497">
            <v>21826.036</v>
          </cell>
          <cell r="AU497">
            <v>801</v>
          </cell>
          <cell r="AV497">
            <v>254.28108</v>
          </cell>
          <cell r="AX497">
            <v>60</v>
          </cell>
          <cell r="AY497">
            <v>15737.39</v>
          </cell>
          <cell r="AZ497">
            <v>2333.333333333333</v>
          </cell>
          <cell r="BA497">
            <v>1616.9233403999999</v>
          </cell>
          <cell r="BB497">
            <v>11787.133326266667</v>
          </cell>
          <cell r="BC497">
            <v>11787.133326266667</v>
          </cell>
          <cell r="BD497">
            <v>0.38</v>
          </cell>
          <cell r="BE497">
            <v>1296.67</v>
          </cell>
          <cell r="BF497">
            <v>3122.4406639813333</v>
          </cell>
          <cell r="BG497">
            <v>21533.025995618664</v>
          </cell>
        </row>
        <row r="498">
          <cell r="A498" t="str">
            <v>5953</v>
          </cell>
          <cell r="B498" t="str">
            <v>JEBLI Amal</v>
          </cell>
          <cell r="C498" t="str">
            <v>Personnel confirmé</v>
          </cell>
          <cell r="D498" t="str">
            <v>Marié(e)</v>
          </cell>
          <cell r="E498" t="str">
            <v>Statutaire</v>
          </cell>
          <cell r="F498" t="str">
            <v>CS</v>
          </cell>
          <cell r="G498" t="str">
            <v>RCAR</v>
          </cell>
          <cell r="H498">
            <v>0</v>
          </cell>
          <cell r="J498">
            <v>0</v>
          </cell>
          <cell r="K498">
            <v>850</v>
          </cell>
          <cell r="N498">
            <v>2030</v>
          </cell>
          <cell r="O498">
            <v>1000</v>
          </cell>
          <cell r="Q498">
            <v>3450</v>
          </cell>
          <cell r="U498">
            <v>11576.99</v>
          </cell>
          <cell r="AG498">
            <v>3350</v>
          </cell>
          <cell r="AH498">
            <v>22256.989999999998</v>
          </cell>
          <cell r="AJ498">
            <v>40</v>
          </cell>
          <cell r="AO498">
            <v>557.71532706666653</v>
          </cell>
          <cell r="AS498">
            <v>85531</v>
          </cell>
          <cell r="AT498">
            <v>23335.369333333332</v>
          </cell>
          <cell r="AU498">
            <v>801</v>
          </cell>
          <cell r="AV498">
            <v>299.56107999999995</v>
          </cell>
          <cell r="AX498">
            <v>0</v>
          </cell>
          <cell r="AY498">
            <v>14926.99</v>
          </cell>
          <cell r="AZ498">
            <v>2333.333333333333</v>
          </cell>
          <cell r="BA498">
            <v>1698.2764070666665</v>
          </cell>
          <cell r="BB498">
            <v>10895.380259599999</v>
          </cell>
          <cell r="BC498">
            <v>10895.380259599999</v>
          </cell>
          <cell r="BD498">
            <v>0.38</v>
          </cell>
          <cell r="BE498">
            <v>1296.67</v>
          </cell>
          <cell r="BF498">
            <v>2843.5744986479995</v>
          </cell>
          <cell r="BG498">
            <v>17715.139094285332</v>
          </cell>
        </row>
        <row r="499">
          <cell r="A499" t="str">
            <v>5954</v>
          </cell>
          <cell r="B499" t="str">
            <v>EL ABED Hassan</v>
          </cell>
          <cell r="C499" t="str">
            <v>Personnel confirmé</v>
          </cell>
          <cell r="D499" t="str">
            <v>Marié(e)</v>
          </cell>
          <cell r="E499" t="str">
            <v>Statutaire</v>
          </cell>
          <cell r="F499" t="str">
            <v>CS</v>
          </cell>
          <cell r="G499" t="str">
            <v>RCAR</v>
          </cell>
          <cell r="H499">
            <v>1</v>
          </cell>
          <cell r="J499">
            <v>200</v>
          </cell>
          <cell r="K499">
            <v>1150</v>
          </cell>
          <cell r="N499">
            <v>2030</v>
          </cell>
          <cell r="O499">
            <v>1000</v>
          </cell>
          <cell r="Q499">
            <v>3450</v>
          </cell>
          <cell r="U499">
            <v>11576.99</v>
          </cell>
          <cell r="AG499">
            <v>3350</v>
          </cell>
          <cell r="AH499">
            <v>22756.989999999998</v>
          </cell>
          <cell r="AJ499">
            <v>40</v>
          </cell>
          <cell r="AO499">
            <v>493.83461039999997</v>
          </cell>
          <cell r="AS499">
            <v>53457</v>
          </cell>
          <cell r="AT499">
            <v>20662.536</v>
          </cell>
          <cell r="AU499">
            <v>801</v>
          </cell>
          <cell r="AV499">
            <v>219.37608</v>
          </cell>
          <cell r="AX499">
            <v>60</v>
          </cell>
          <cell r="AY499">
            <v>14926.99</v>
          </cell>
          <cell r="AZ499">
            <v>2333.333333333333</v>
          </cell>
          <cell r="BA499">
            <v>1554.2106904</v>
          </cell>
          <cell r="BB499">
            <v>11039.445976266667</v>
          </cell>
          <cell r="BC499">
            <v>11039.445976266667</v>
          </cell>
          <cell r="BD499">
            <v>0.38</v>
          </cell>
          <cell r="BE499">
            <v>1296.67</v>
          </cell>
          <cell r="BF499">
            <v>2838.3194709813333</v>
          </cell>
          <cell r="BG499">
            <v>18364.459838618666</v>
          </cell>
        </row>
        <row r="500">
          <cell r="A500" t="str">
            <v>5956</v>
          </cell>
          <cell r="B500" t="str">
            <v>ELABBADI Abdelkerim</v>
          </cell>
          <cell r="C500" t="str">
            <v>Personnel confirmé</v>
          </cell>
          <cell r="D500" t="str">
            <v>Marié(e)</v>
          </cell>
          <cell r="E500" t="str">
            <v>Statutaire</v>
          </cell>
          <cell r="F500" t="str">
            <v>CS</v>
          </cell>
          <cell r="G500" t="str">
            <v>RCAR</v>
          </cell>
          <cell r="H500">
            <v>1</v>
          </cell>
          <cell r="J500">
            <v>200</v>
          </cell>
          <cell r="K500">
            <v>1150</v>
          </cell>
          <cell r="N500">
            <v>2030</v>
          </cell>
          <cell r="O500">
            <v>2670</v>
          </cell>
          <cell r="Q500">
            <v>3450</v>
          </cell>
          <cell r="U500">
            <v>11576.99</v>
          </cell>
          <cell r="V500">
            <v>810.4</v>
          </cell>
          <cell r="AG500">
            <v>3350</v>
          </cell>
          <cell r="AH500">
            <v>25237.39</v>
          </cell>
          <cell r="AJ500">
            <v>40</v>
          </cell>
          <cell r="AO500">
            <v>527.53361039999993</v>
          </cell>
          <cell r="AS500">
            <v>70377</v>
          </cell>
          <cell r="AT500">
            <v>22072.536</v>
          </cell>
          <cell r="AU500">
            <v>801</v>
          </cell>
          <cell r="AV500">
            <v>261.67608000000001</v>
          </cell>
          <cell r="AX500">
            <v>60</v>
          </cell>
          <cell r="AY500">
            <v>15737.39</v>
          </cell>
          <cell r="AZ500">
            <v>2333.333333333333</v>
          </cell>
          <cell r="BA500">
            <v>1630.2096903999998</v>
          </cell>
          <cell r="BB500">
            <v>11773.846976266668</v>
          </cell>
          <cell r="BC500">
            <v>11773.846976266668</v>
          </cell>
          <cell r="BD500">
            <v>0.38</v>
          </cell>
          <cell r="BE500">
            <v>1296.67</v>
          </cell>
          <cell r="BF500">
            <v>3117.3918509813338</v>
          </cell>
          <cell r="BG500">
            <v>20489.788458618666</v>
          </cell>
        </row>
        <row r="501">
          <cell r="A501" t="str">
            <v>5959</v>
          </cell>
          <cell r="B501" t="str">
            <v>TANTAOUI Issam</v>
          </cell>
          <cell r="C501" t="str">
            <v>Personnel confirmé</v>
          </cell>
          <cell r="D501" t="str">
            <v>Célibataire</v>
          </cell>
          <cell r="E501" t="str">
            <v>Statutaire</v>
          </cell>
          <cell r="F501" t="str">
            <v>HC</v>
          </cell>
          <cell r="G501" t="str">
            <v>RCAR</v>
          </cell>
          <cell r="H501">
            <v>0</v>
          </cell>
          <cell r="J501">
            <v>0</v>
          </cell>
          <cell r="N501">
            <v>2030</v>
          </cell>
          <cell r="O501">
            <v>2670</v>
          </cell>
          <cell r="Q501">
            <v>2000</v>
          </cell>
          <cell r="U501">
            <v>11144.07</v>
          </cell>
          <cell r="V501">
            <v>780.1</v>
          </cell>
          <cell r="AG501">
            <v>3350</v>
          </cell>
          <cell r="AH501">
            <v>21974.17</v>
          </cell>
          <cell r="AJ501">
            <v>40</v>
          </cell>
          <cell r="AO501">
            <v>486.80192386666658</v>
          </cell>
          <cell r="AS501">
            <v>57199</v>
          </cell>
          <cell r="AT501">
            <v>20368.281333333332</v>
          </cell>
          <cell r="AU501">
            <v>801</v>
          </cell>
          <cell r="AV501">
            <v>210.54843999999997</v>
          </cell>
          <cell r="AX501">
            <v>0</v>
          </cell>
          <cell r="AY501">
            <v>15274.17</v>
          </cell>
          <cell r="AZ501">
            <v>2333.333333333333</v>
          </cell>
          <cell r="BA501">
            <v>1538.3503638666666</v>
          </cell>
          <cell r="BB501">
            <v>11402.4863028</v>
          </cell>
          <cell r="BC501">
            <v>11402.4863028</v>
          </cell>
          <cell r="BD501">
            <v>0.38</v>
          </cell>
          <cell r="BE501">
            <v>1296.67</v>
          </cell>
          <cell r="BF501">
            <v>3036.2747950639996</v>
          </cell>
          <cell r="BG501">
            <v>17399.544841069332</v>
          </cell>
        </row>
        <row r="502">
          <cell r="A502" t="str">
            <v>5962</v>
          </cell>
          <cell r="B502" t="str">
            <v>KOUFANE Fahd</v>
          </cell>
          <cell r="C502" t="str">
            <v>Personnel confirmé</v>
          </cell>
          <cell r="D502" t="str">
            <v>Marié(e)</v>
          </cell>
          <cell r="E502" t="str">
            <v>Statutaire</v>
          </cell>
          <cell r="F502" t="str">
            <v>CS</v>
          </cell>
          <cell r="G502" t="str">
            <v>RCAR</v>
          </cell>
          <cell r="H502">
            <v>0</v>
          </cell>
          <cell r="J502">
            <v>0</v>
          </cell>
          <cell r="K502">
            <v>850</v>
          </cell>
          <cell r="N502">
            <v>2030</v>
          </cell>
          <cell r="O502">
            <v>2670</v>
          </cell>
          <cell r="Q502">
            <v>3450</v>
          </cell>
          <cell r="U502">
            <v>11576.99</v>
          </cell>
          <cell r="V502">
            <v>810.4</v>
          </cell>
          <cell r="AG502">
            <v>3350</v>
          </cell>
          <cell r="AH502">
            <v>24737.39</v>
          </cell>
          <cell r="AJ502">
            <v>40</v>
          </cell>
          <cell r="AO502">
            <v>501.28742706666657</v>
          </cell>
          <cell r="AS502">
            <v>57199</v>
          </cell>
          <cell r="AT502">
            <v>20974.369333333332</v>
          </cell>
          <cell r="AU502">
            <v>801</v>
          </cell>
          <cell r="AV502">
            <v>228.73107999999996</v>
          </cell>
          <cell r="AX502">
            <v>0</v>
          </cell>
          <cell r="AY502">
            <v>15737.39</v>
          </cell>
          <cell r="AZ502">
            <v>2333.333333333333</v>
          </cell>
          <cell r="BA502">
            <v>1571.0185070666666</v>
          </cell>
          <cell r="BB502">
            <v>11833.038159600001</v>
          </cell>
          <cell r="BC502">
            <v>11833.038159600001</v>
          </cell>
          <cell r="BD502">
            <v>0.38</v>
          </cell>
          <cell r="BE502">
            <v>1296.67</v>
          </cell>
          <cell r="BF502">
            <v>3199.8845006480005</v>
          </cell>
          <cell r="BG502">
            <v>19966.486992285332</v>
          </cell>
        </row>
        <row r="503">
          <cell r="A503" t="str">
            <v>5964</v>
          </cell>
          <cell r="B503" t="str">
            <v>MEHDAOUI Mohammed</v>
          </cell>
          <cell r="C503" t="str">
            <v>Personnel confirmé</v>
          </cell>
          <cell r="D503" t="str">
            <v>Célibataire</v>
          </cell>
          <cell r="E503" t="str">
            <v>Statutaire</v>
          </cell>
          <cell r="F503" t="str">
            <v>CS</v>
          </cell>
          <cell r="G503" t="str">
            <v>RCAR</v>
          </cell>
          <cell r="H503">
            <v>0</v>
          </cell>
          <cell r="J503">
            <v>0</v>
          </cell>
          <cell r="N503">
            <v>2030</v>
          </cell>
          <cell r="O503">
            <v>2670</v>
          </cell>
          <cell r="Q503">
            <v>3450</v>
          </cell>
          <cell r="U503">
            <v>11576.99</v>
          </cell>
          <cell r="V503">
            <v>810.4</v>
          </cell>
          <cell r="AG503">
            <v>3350</v>
          </cell>
          <cell r="AH503">
            <v>23887.39</v>
          </cell>
          <cell r="AJ503">
            <v>40</v>
          </cell>
          <cell r="AO503">
            <v>501.28742706666657</v>
          </cell>
          <cell r="AS503">
            <v>57199</v>
          </cell>
          <cell r="AT503">
            <v>20974.369333333332</v>
          </cell>
          <cell r="AU503">
            <v>801</v>
          </cell>
          <cell r="AV503">
            <v>228.73107999999996</v>
          </cell>
          <cell r="AX503">
            <v>0</v>
          </cell>
          <cell r="AY503">
            <v>15737.39</v>
          </cell>
          <cell r="AZ503">
            <v>2333.333333333333</v>
          </cell>
          <cell r="BA503">
            <v>1571.0185070666666</v>
          </cell>
          <cell r="BB503">
            <v>11833.038159600001</v>
          </cell>
          <cell r="BC503">
            <v>11833.038159600001</v>
          </cell>
          <cell r="BD503">
            <v>0.38</v>
          </cell>
          <cell r="BE503">
            <v>1296.67</v>
          </cell>
          <cell r="BF503">
            <v>3199.8845006480005</v>
          </cell>
          <cell r="BG503">
            <v>19116.486992285332</v>
          </cell>
        </row>
        <row r="504">
          <cell r="A504" t="str">
            <v>5965</v>
          </cell>
          <cell r="B504" t="str">
            <v>LAHLOU Salma</v>
          </cell>
          <cell r="C504" t="str">
            <v>Personnel confirmé</v>
          </cell>
          <cell r="D504" t="str">
            <v>Marié(e)</v>
          </cell>
          <cell r="E504" t="str">
            <v>Statutaire</v>
          </cell>
          <cell r="F504" t="str">
            <v>CS</v>
          </cell>
          <cell r="G504" t="str">
            <v>RCAR</v>
          </cell>
          <cell r="H504">
            <v>0</v>
          </cell>
          <cell r="J504">
            <v>0</v>
          </cell>
          <cell r="K504">
            <v>1450</v>
          </cell>
          <cell r="N504">
            <v>2030</v>
          </cell>
          <cell r="O504">
            <v>3705</v>
          </cell>
          <cell r="Q504">
            <v>3450</v>
          </cell>
          <cell r="U504">
            <v>11576.99</v>
          </cell>
          <cell r="V504">
            <v>810.4</v>
          </cell>
          <cell r="AG504">
            <v>3350</v>
          </cell>
          <cell r="AH504">
            <v>26372.39</v>
          </cell>
          <cell r="AJ504">
            <v>40</v>
          </cell>
          <cell r="AO504">
            <v>521.64226039999994</v>
          </cell>
          <cell r="AS504">
            <v>67419</v>
          </cell>
          <cell r="AT504">
            <v>21826.036</v>
          </cell>
          <cell r="AU504">
            <v>801</v>
          </cell>
          <cell r="AV504">
            <v>254.28108</v>
          </cell>
          <cell r="AX504">
            <v>0</v>
          </cell>
          <cell r="AY504">
            <v>15737.39</v>
          </cell>
          <cell r="AZ504">
            <v>2333.333333333333</v>
          </cell>
          <cell r="BA504">
            <v>1616.9233403999999</v>
          </cell>
          <cell r="BB504">
            <v>11787.133326266667</v>
          </cell>
          <cell r="BC504">
            <v>11787.133326266667</v>
          </cell>
          <cell r="BD504">
            <v>0.38</v>
          </cell>
          <cell r="BE504">
            <v>1296.67</v>
          </cell>
          <cell r="BF504">
            <v>3182.4406639813333</v>
          </cell>
          <cell r="BG504">
            <v>21573.025995618664</v>
          </cell>
        </row>
        <row r="505">
          <cell r="A505" t="str">
            <v>5966</v>
          </cell>
          <cell r="B505" t="str">
            <v>NAJMI Imane</v>
          </cell>
          <cell r="C505" t="str">
            <v>Personnel confirmé</v>
          </cell>
          <cell r="D505" t="str">
            <v>Marié(e)</v>
          </cell>
          <cell r="E505" t="str">
            <v>Statutaire</v>
          </cell>
          <cell r="F505" t="str">
            <v>HC</v>
          </cell>
          <cell r="G505" t="str">
            <v>RCAR</v>
          </cell>
          <cell r="H505">
            <v>0</v>
          </cell>
          <cell r="J505">
            <v>0</v>
          </cell>
          <cell r="K505">
            <v>1150</v>
          </cell>
          <cell r="N505">
            <v>2030</v>
          </cell>
          <cell r="O505">
            <v>3705</v>
          </cell>
          <cell r="Q505">
            <v>2400</v>
          </cell>
          <cell r="U505">
            <v>11576.99</v>
          </cell>
          <cell r="V505">
            <v>810.4</v>
          </cell>
          <cell r="AG505">
            <v>3350</v>
          </cell>
          <cell r="AH505">
            <v>25022.39</v>
          </cell>
          <cell r="AJ505">
            <v>40</v>
          </cell>
          <cell r="AO505">
            <v>501.28742706666657</v>
          </cell>
          <cell r="AS505">
            <v>57199</v>
          </cell>
          <cell r="AT505">
            <v>20974.369333333332</v>
          </cell>
          <cell r="AU505">
            <v>801</v>
          </cell>
          <cell r="AV505">
            <v>228.73107999999996</v>
          </cell>
          <cell r="AX505">
            <v>30</v>
          </cell>
          <cell r="AY505">
            <v>15737.39</v>
          </cell>
          <cell r="AZ505">
            <v>2333.333333333333</v>
          </cell>
          <cell r="BA505">
            <v>1571.0185070666666</v>
          </cell>
          <cell r="BB505">
            <v>11833.038159600001</v>
          </cell>
          <cell r="BC505">
            <v>11833.038159600001</v>
          </cell>
          <cell r="BD505">
            <v>0.38</v>
          </cell>
          <cell r="BE505">
            <v>1296.67</v>
          </cell>
          <cell r="BF505">
            <v>3169.8845006480005</v>
          </cell>
          <cell r="BG505">
            <v>20281.486992285332</v>
          </cell>
        </row>
        <row r="506">
          <cell r="A506" t="str">
            <v>5967</v>
          </cell>
          <cell r="B506" t="str">
            <v>EL MESSAOUDI El mustapha</v>
          </cell>
          <cell r="C506" t="str">
            <v>Personnel confirmé</v>
          </cell>
          <cell r="D506" t="str">
            <v>Marié(e)</v>
          </cell>
          <cell r="E506" t="str">
            <v>Statutaire</v>
          </cell>
          <cell r="F506" t="str">
            <v>CS</v>
          </cell>
          <cell r="G506" t="str">
            <v>RCAR</v>
          </cell>
          <cell r="H506">
            <v>2</v>
          </cell>
          <cell r="J506">
            <v>400</v>
          </cell>
          <cell r="K506">
            <v>1450</v>
          </cell>
          <cell r="N506">
            <v>2030</v>
          </cell>
          <cell r="O506">
            <v>3705</v>
          </cell>
          <cell r="Q506">
            <v>3450</v>
          </cell>
          <cell r="U506">
            <v>11576.99</v>
          </cell>
          <cell r="V506">
            <v>810.4</v>
          </cell>
          <cell r="AG506">
            <v>3350</v>
          </cell>
          <cell r="AH506">
            <v>26772.39</v>
          </cell>
          <cell r="AJ506">
            <v>40</v>
          </cell>
          <cell r="AO506">
            <v>526.80665206666663</v>
          </cell>
          <cell r="AS506">
            <v>70012</v>
          </cell>
          <cell r="AT506">
            <v>22042.119333333332</v>
          </cell>
          <cell r="AU506">
            <v>801</v>
          </cell>
          <cell r="AV506">
            <v>260.76357999999993</v>
          </cell>
          <cell r="AX506">
            <v>90</v>
          </cell>
          <cell r="AY506">
            <v>15737.39</v>
          </cell>
          <cell r="AZ506">
            <v>2333.333333333333</v>
          </cell>
          <cell r="BA506">
            <v>1628.5702320666664</v>
          </cell>
          <cell r="BB506">
            <v>11775.486434600001</v>
          </cell>
          <cell r="BC506">
            <v>11775.486434600001</v>
          </cell>
          <cell r="BD506">
            <v>0.38</v>
          </cell>
          <cell r="BE506">
            <v>1296.67</v>
          </cell>
          <cell r="BF506">
            <v>3088.0148451480009</v>
          </cell>
          <cell r="BG506">
            <v>22055.80492278533</v>
          </cell>
        </row>
        <row r="507">
          <cell r="A507" t="str">
            <v>5969</v>
          </cell>
          <cell r="B507" t="str">
            <v>LAAYOUNI Hicham</v>
          </cell>
          <cell r="C507" t="str">
            <v>Personnel confirmé</v>
          </cell>
          <cell r="D507" t="str">
            <v>Célibataire</v>
          </cell>
          <cell r="E507" t="str">
            <v>Statutaire</v>
          </cell>
          <cell r="F507" t="str">
            <v>HC</v>
          </cell>
          <cell r="G507" t="str">
            <v>RCAR</v>
          </cell>
          <cell r="H507">
            <v>0</v>
          </cell>
          <cell r="J507">
            <v>0</v>
          </cell>
          <cell r="N507">
            <v>2030</v>
          </cell>
          <cell r="O507">
            <v>3705</v>
          </cell>
          <cell r="Q507">
            <v>2400</v>
          </cell>
          <cell r="U507">
            <v>11576.99</v>
          </cell>
          <cell r="V507">
            <v>810.4</v>
          </cell>
          <cell r="AG507">
            <v>3350</v>
          </cell>
          <cell r="AH507">
            <v>23872.39</v>
          </cell>
          <cell r="AJ507">
            <v>40</v>
          </cell>
          <cell r="AO507">
            <v>527.53361039999993</v>
          </cell>
          <cell r="AS507">
            <v>70377</v>
          </cell>
          <cell r="AT507">
            <v>22072.536</v>
          </cell>
          <cell r="AU507">
            <v>801</v>
          </cell>
          <cell r="AV507">
            <v>261.67608000000001</v>
          </cell>
          <cell r="AX507">
            <v>0</v>
          </cell>
          <cell r="AY507">
            <v>15737.39</v>
          </cell>
          <cell r="AZ507">
            <v>2333.333333333333</v>
          </cell>
          <cell r="BA507">
            <v>1630.2096903999998</v>
          </cell>
          <cell r="BB507">
            <v>11773.846976266668</v>
          </cell>
          <cell r="BC507">
            <v>11773.846976266668</v>
          </cell>
          <cell r="BD507">
            <v>0.38</v>
          </cell>
          <cell r="BE507">
            <v>1296.67</v>
          </cell>
          <cell r="BF507">
            <v>3177.3918509813338</v>
          </cell>
          <cell r="BG507">
            <v>19064.788458618666</v>
          </cell>
        </row>
        <row r="508">
          <cell r="A508" t="str">
            <v>5970</v>
          </cell>
          <cell r="B508" t="str">
            <v>EL KTIRI Adnane</v>
          </cell>
          <cell r="C508" t="str">
            <v>Personnel confirmé</v>
          </cell>
          <cell r="D508" t="str">
            <v>Marié(e)</v>
          </cell>
          <cell r="E508" t="str">
            <v>Statutaire</v>
          </cell>
          <cell r="F508" t="str">
            <v>CS</v>
          </cell>
          <cell r="G508" t="str">
            <v>RCAR</v>
          </cell>
          <cell r="H508">
            <v>1</v>
          </cell>
          <cell r="J508">
            <v>200</v>
          </cell>
          <cell r="K508">
            <v>1150</v>
          </cell>
          <cell r="N508">
            <v>2030</v>
          </cell>
          <cell r="O508">
            <v>1000</v>
          </cell>
          <cell r="Q508">
            <v>3450</v>
          </cell>
          <cell r="U508">
            <v>12331.1</v>
          </cell>
          <cell r="AG508">
            <v>3350</v>
          </cell>
          <cell r="AH508">
            <v>23511.1</v>
          </cell>
          <cell r="AJ508">
            <v>48</v>
          </cell>
          <cell r="AO508">
            <v>600.89276433333328</v>
          </cell>
          <cell r="AS508">
            <v>94541</v>
          </cell>
          <cell r="AT508">
            <v>25141.956666666669</v>
          </cell>
          <cell r="AU508">
            <v>801</v>
          </cell>
          <cell r="AV508">
            <v>353.75870000000003</v>
          </cell>
          <cell r="AX508">
            <v>60</v>
          </cell>
          <cell r="AY508">
            <v>15681.1</v>
          </cell>
          <cell r="AZ508">
            <v>2333.333333333333</v>
          </cell>
          <cell r="BA508">
            <v>1803.6514643333333</v>
          </cell>
          <cell r="BB508">
            <v>11544.115202333332</v>
          </cell>
          <cell r="BC508">
            <v>11544.115202333332</v>
          </cell>
          <cell r="BD508">
            <v>0.38</v>
          </cell>
          <cell r="BE508">
            <v>1296.67</v>
          </cell>
          <cell r="BF508">
            <v>3030.0937768866661</v>
          </cell>
          <cell r="BG508">
            <v>18677.354758779999</v>
          </cell>
        </row>
        <row r="509">
          <cell r="A509" t="str">
            <v>5973</v>
          </cell>
          <cell r="B509" t="str">
            <v>AZERGUI Ali</v>
          </cell>
          <cell r="C509" t="str">
            <v>Personnel confirmé</v>
          </cell>
          <cell r="D509" t="str">
            <v>Marié(e)</v>
          </cell>
          <cell r="E509" t="str">
            <v>Statutaire</v>
          </cell>
          <cell r="F509" t="str">
            <v>CS</v>
          </cell>
          <cell r="G509" t="str">
            <v>RCAR</v>
          </cell>
          <cell r="H509">
            <v>0</v>
          </cell>
          <cell r="J509">
            <v>0</v>
          </cell>
          <cell r="K509">
            <v>850</v>
          </cell>
          <cell r="N509">
            <v>2030</v>
          </cell>
          <cell r="O509">
            <v>1000</v>
          </cell>
          <cell r="Q509">
            <v>3450</v>
          </cell>
          <cell r="U509">
            <v>12051.8</v>
          </cell>
          <cell r="AG509">
            <v>3350</v>
          </cell>
          <cell r="AH509">
            <v>22731.8</v>
          </cell>
          <cell r="AJ509">
            <v>48</v>
          </cell>
          <cell r="AO509">
            <v>549.36587799999984</v>
          </cell>
          <cell r="AS509">
            <v>73362</v>
          </cell>
          <cell r="AT509">
            <v>22986.019999999997</v>
          </cell>
          <cell r="AU509">
            <v>801</v>
          </cell>
          <cell r="AV509">
            <v>289.08059999999989</v>
          </cell>
          <cell r="AX509">
            <v>30</v>
          </cell>
          <cell r="AY509">
            <v>15401.8</v>
          </cell>
          <cell r="AZ509">
            <v>2333.333333333333</v>
          </cell>
          <cell r="BA509">
            <v>1687.4464779999998</v>
          </cell>
          <cell r="BB509">
            <v>11381.020188666667</v>
          </cell>
          <cell r="BC509">
            <v>11381.020188666667</v>
          </cell>
          <cell r="BD509">
            <v>0.38</v>
          </cell>
          <cell r="BE509">
            <v>1296.67</v>
          </cell>
          <cell r="BF509">
            <v>2998.1176716933333</v>
          </cell>
          <cell r="BG509">
            <v>18046.235850306664</v>
          </cell>
        </row>
        <row r="510">
          <cell r="A510" t="str">
            <v>5974</v>
          </cell>
          <cell r="B510" t="str">
            <v>HOUSNI Lamia</v>
          </cell>
          <cell r="C510" t="str">
            <v>Personnel confirmé</v>
          </cell>
          <cell r="D510" t="str">
            <v>Marié(e)</v>
          </cell>
          <cell r="E510" t="str">
            <v>Statutaire</v>
          </cell>
          <cell r="F510" t="str">
            <v>CS</v>
          </cell>
          <cell r="G510" t="str">
            <v>RCAR</v>
          </cell>
          <cell r="H510">
            <v>0</v>
          </cell>
          <cell r="J510">
            <v>0</v>
          </cell>
          <cell r="K510">
            <v>1150</v>
          </cell>
          <cell r="N510">
            <v>2030</v>
          </cell>
          <cell r="O510">
            <v>1000</v>
          </cell>
          <cell r="Q510">
            <v>3450</v>
          </cell>
          <cell r="U510">
            <v>11576.99</v>
          </cell>
          <cell r="AG510">
            <v>3350</v>
          </cell>
          <cell r="AH510">
            <v>22556.989999999998</v>
          </cell>
          <cell r="AJ510">
            <v>40</v>
          </cell>
          <cell r="AO510">
            <v>522.51062706666664</v>
          </cell>
          <cell r="AS510">
            <v>67855</v>
          </cell>
          <cell r="AT510">
            <v>21862.369333333332</v>
          </cell>
          <cell r="AU510">
            <v>801</v>
          </cell>
          <cell r="AV510">
            <v>255.37107999999995</v>
          </cell>
          <cell r="AX510">
            <v>0</v>
          </cell>
          <cell r="AY510">
            <v>14926.99</v>
          </cell>
          <cell r="AZ510">
            <v>2333.333333333333</v>
          </cell>
          <cell r="BA510">
            <v>1618.8817070666664</v>
          </cell>
          <cell r="BB510">
            <v>10974.774959599999</v>
          </cell>
          <cell r="BC510">
            <v>10974.774959599999</v>
          </cell>
          <cell r="BD510">
            <v>0.38</v>
          </cell>
          <cell r="BE510">
            <v>1296.67</v>
          </cell>
          <cell r="BF510">
            <v>2873.7444846479993</v>
          </cell>
          <cell r="BG510">
            <v>18064.363808285332</v>
          </cell>
        </row>
        <row r="511">
          <cell r="A511" t="str">
            <v>5975</v>
          </cell>
          <cell r="B511" t="str">
            <v>SARHAN Fatima zahra</v>
          </cell>
          <cell r="C511" t="str">
            <v>Personnel confirmé</v>
          </cell>
          <cell r="D511" t="str">
            <v>Marié(e)</v>
          </cell>
          <cell r="E511" t="str">
            <v>Statutaire</v>
          </cell>
          <cell r="F511" t="str">
            <v>CS</v>
          </cell>
          <cell r="G511" t="str">
            <v>RCAR</v>
          </cell>
          <cell r="H511">
            <v>0</v>
          </cell>
          <cell r="J511">
            <v>0</v>
          </cell>
          <cell r="K511">
            <v>850</v>
          </cell>
          <cell r="N511">
            <v>2030</v>
          </cell>
          <cell r="O511">
            <v>1000</v>
          </cell>
          <cell r="Q511">
            <v>3450</v>
          </cell>
          <cell r="U511">
            <v>11576.99</v>
          </cell>
          <cell r="AG511">
            <v>3350</v>
          </cell>
          <cell r="AH511">
            <v>22256.989999999998</v>
          </cell>
          <cell r="AJ511">
            <v>40</v>
          </cell>
          <cell r="AO511">
            <v>512.85701873333323</v>
          </cell>
          <cell r="AS511">
            <v>63008</v>
          </cell>
          <cell r="AT511">
            <v>21458.452666666664</v>
          </cell>
          <cell r="AU511">
            <v>801</v>
          </cell>
          <cell r="AV511">
            <v>243.25357999999991</v>
          </cell>
          <cell r="AX511">
            <v>30</v>
          </cell>
          <cell r="AY511">
            <v>14926.99</v>
          </cell>
          <cell r="AZ511">
            <v>2333.333333333333</v>
          </cell>
          <cell r="BA511">
            <v>1597.1105987333331</v>
          </cell>
          <cell r="BB511">
            <v>10996.546067933334</v>
          </cell>
          <cell r="BC511">
            <v>10996.546067933334</v>
          </cell>
          <cell r="BD511">
            <v>0.38</v>
          </cell>
          <cell r="BE511">
            <v>1296.67</v>
          </cell>
          <cell r="BF511">
            <v>2852.0175058146669</v>
          </cell>
          <cell r="BG511">
            <v>17807.861895451999</v>
          </cell>
        </row>
        <row r="512">
          <cell r="A512" t="str">
            <v>5979</v>
          </cell>
          <cell r="B512" t="str">
            <v>MRICHA Hassan</v>
          </cell>
          <cell r="C512" t="str">
            <v>Personnel confirmé</v>
          </cell>
          <cell r="D512" t="str">
            <v>Marié(e)</v>
          </cell>
          <cell r="E512" t="str">
            <v>Statutaire</v>
          </cell>
          <cell r="F512" t="str">
            <v>HC</v>
          </cell>
          <cell r="G512" t="str">
            <v>RCAR</v>
          </cell>
          <cell r="H512">
            <v>2</v>
          </cell>
          <cell r="J512">
            <v>400</v>
          </cell>
          <cell r="K512">
            <v>1450</v>
          </cell>
          <cell r="N512">
            <v>2030</v>
          </cell>
          <cell r="O512">
            <v>1000</v>
          </cell>
          <cell r="Q512">
            <v>2000</v>
          </cell>
          <cell r="U512">
            <v>12233.34</v>
          </cell>
          <cell r="AG512">
            <v>3350</v>
          </cell>
          <cell r="AH512">
            <v>22463.34</v>
          </cell>
          <cell r="AJ512">
            <v>40</v>
          </cell>
          <cell r="AO512">
            <v>512.08958973333336</v>
          </cell>
          <cell r="AS512">
            <v>51596</v>
          </cell>
          <cell r="AT512">
            <v>21426.342666666667</v>
          </cell>
          <cell r="AU512">
            <v>801</v>
          </cell>
          <cell r="AV512">
            <v>242.29028000000002</v>
          </cell>
          <cell r="AX512">
            <v>90</v>
          </cell>
          <cell r="AY512">
            <v>15583.34</v>
          </cell>
          <cell r="AZ512">
            <v>2333.333333333333</v>
          </cell>
          <cell r="BA512">
            <v>1595.3798697333334</v>
          </cell>
          <cell r="BB512">
            <v>11654.626796933335</v>
          </cell>
          <cell r="BC512">
            <v>11654.626796933335</v>
          </cell>
          <cell r="BD512">
            <v>0.38</v>
          </cell>
          <cell r="BE512">
            <v>1296.67</v>
          </cell>
          <cell r="BF512">
            <v>3042.0881828346674</v>
          </cell>
          <cell r="BG512">
            <v>17825.871947431999</v>
          </cell>
        </row>
        <row r="513">
          <cell r="A513" t="str">
            <v>5980</v>
          </cell>
          <cell r="B513" t="str">
            <v>TALHAOUI Mohamed</v>
          </cell>
          <cell r="C513" t="str">
            <v>Personnel confirmé</v>
          </cell>
          <cell r="D513" t="str">
            <v>Marié(e)</v>
          </cell>
          <cell r="E513" t="str">
            <v>Statutaire</v>
          </cell>
          <cell r="F513" t="str">
            <v>CS</v>
          </cell>
          <cell r="G513" t="str">
            <v>RCAR</v>
          </cell>
          <cell r="H513">
            <v>1</v>
          </cell>
          <cell r="J513">
            <v>200</v>
          </cell>
          <cell r="K513">
            <v>1150</v>
          </cell>
          <cell r="N513">
            <v>2030</v>
          </cell>
          <cell r="O513">
            <v>1000</v>
          </cell>
          <cell r="Q513">
            <v>3450</v>
          </cell>
          <cell r="U513">
            <v>12051.8</v>
          </cell>
          <cell r="AG513">
            <v>3350</v>
          </cell>
          <cell r="AH513">
            <v>23231.8</v>
          </cell>
          <cell r="AJ513">
            <v>40</v>
          </cell>
          <cell r="AO513">
            <v>541.30560299999991</v>
          </cell>
          <cell r="AS513">
            <v>69315</v>
          </cell>
          <cell r="AT513">
            <v>22648.769999999997</v>
          </cell>
          <cell r="AU513">
            <v>801</v>
          </cell>
          <cell r="AV513">
            <v>278.96309999999988</v>
          </cell>
          <cell r="AX513">
            <v>60</v>
          </cell>
          <cell r="AY513">
            <v>15401.8</v>
          </cell>
          <cell r="AZ513">
            <v>2333.333333333333</v>
          </cell>
          <cell r="BA513">
            <v>1661.2687029999997</v>
          </cell>
          <cell r="BB513">
            <v>11407.197963666667</v>
          </cell>
          <cell r="BC513">
            <v>11407.197963666667</v>
          </cell>
          <cell r="BD513">
            <v>0.38</v>
          </cell>
          <cell r="BE513">
            <v>1296.67</v>
          </cell>
          <cell r="BF513">
            <v>2978.0652261933337</v>
          </cell>
          <cell r="BG513">
            <v>18592.466070806666</v>
          </cell>
        </row>
        <row r="514">
          <cell r="A514" t="str">
            <v>5981</v>
          </cell>
          <cell r="B514" t="str">
            <v>ZAKI Abdelmounaim</v>
          </cell>
          <cell r="C514" t="str">
            <v>Personnel confirmé</v>
          </cell>
          <cell r="D514" t="str">
            <v>Marié(e)</v>
          </cell>
          <cell r="E514" t="str">
            <v>Statutaire</v>
          </cell>
          <cell r="F514" t="str">
            <v>CS</v>
          </cell>
          <cell r="G514" t="str">
            <v>RCAR</v>
          </cell>
          <cell r="H514">
            <v>1</v>
          </cell>
          <cell r="J514">
            <v>200</v>
          </cell>
          <cell r="K514">
            <v>1150</v>
          </cell>
          <cell r="N514">
            <v>3350</v>
          </cell>
          <cell r="O514">
            <v>3583</v>
          </cell>
          <cell r="Q514">
            <v>3450</v>
          </cell>
          <cell r="R514">
            <v>4000</v>
          </cell>
          <cell r="U514">
            <v>12568.5</v>
          </cell>
          <cell r="V514">
            <v>879.8</v>
          </cell>
          <cell r="AG514">
            <v>3350</v>
          </cell>
          <cell r="AH514">
            <v>32531.3</v>
          </cell>
          <cell r="AJ514">
            <v>40</v>
          </cell>
          <cell r="AO514">
            <v>586.73663499999986</v>
          </cell>
          <cell r="AS514">
            <v>83445</v>
          </cell>
          <cell r="AT514">
            <v>24549.649999999998</v>
          </cell>
          <cell r="AU514">
            <v>801</v>
          </cell>
          <cell r="AV514">
            <v>335.98949999999991</v>
          </cell>
          <cell r="AX514">
            <v>60</v>
          </cell>
          <cell r="AY514">
            <v>16798.3</v>
          </cell>
          <cell r="AZ514">
            <v>2333.333333333333</v>
          </cell>
          <cell r="BA514">
            <v>1763.7261349999997</v>
          </cell>
          <cell r="BB514">
            <v>12701.240531666668</v>
          </cell>
          <cell r="BC514">
            <v>12701.240531666668</v>
          </cell>
          <cell r="BD514">
            <v>0.4</v>
          </cell>
          <cell r="BE514">
            <v>1546.67</v>
          </cell>
          <cell r="BF514">
            <v>3473.8262126666677</v>
          </cell>
          <cell r="BG514">
            <v>27293.747652333332</v>
          </cell>
        </row>
        <row r="515">
          <cell r="A515" t="str">
            <v>5982</v>
          </cell>
          <cell r="B515" t="str">
            <v>EL MIR Salah eddine</v>
          </cell>
          <cell r="C515" t="str">
            <v>Personnel confirmé</v>
          </cell>
          <cell r="D515" t="str">
            <v>Marié(e)</v>
          </cell>
          <cell r="E515" t="str">
            <v>Statutaire</v>
          </cell>
          <cell r="F515" t="str">
            <v>CS</v>
          </cell>
          <cell r="G515" t="str">
            <v>RCAR</v>
          </cell>
          <cell r="H515">
            <v>1</v>
          </cell>
          <cell r="J515">
            <v>200</v>
          </cell>
          <cell r="K515">
            <v>1150</v>
          </cell>
          <cell r="N515">
            <v>3000</v>
          </cell>
          <cell r="O515">
            <v>3088</v>
          </cell>
          <cell r="Q515">
            <v>3450</v>
          </cell>
          <cell r="R515">
            <v>3500</v>
          </cell>
          <cell r="U515">
            <v>12051.8</v>
          </cell>
          <cell r="V515">
            <v>602.6</v>
          </cell>
          <cell r="AG515">
            <v>3350</v>
          </cell>
          <cell r="AH515">
            <v>30392.399999999998</v>
          </cell>
          <cell r="AJ515">
            <v>40</v>
          </cell>
          <cell r="AO515">
            <v>553.5782529999999</v>
          </cell>
          <cell r="AS515">
            <v>75477</v>
          </cell>
          <cell r="AT515">
            <v>23162.269999999997</v>
          </cell>
          <cell r="AU515">
            <v>801</v>
          </cell>
          <cell r="AV515">
            <v>294.36809999999991</v>
          </cell>
          <cell r="AX515">
            <v>60</v>
          </cell>
          <cell r="AY515">
            <v>16004.4</v>
          </cell>
          <cell r="AZ515">
            <v>2333.333333333333</v>
          </cell>
          <cell r="BA515">
            <v>1688.9463529999998</v>
          </cell>
          <cell r="BB515">
            <v>11982.120313666666</v>
          </cell>
          <cell r="BC515">
            <v>11982.120313666666</v>
          </cell>
          <cell r="BD515">
            <v>0.38</v>
          </cell>
          <cell r="BE515">
            <v>1296.67</v>
          </cell>
          <cell r="BF515">
            <v>3196.5357191933335</v>
          </cell>
          <cell r="BG515">
            <v>25506.917927806666</v>
          </cell>
        </row>
        <row r="516">
          <cell r="A516" t="str">
            <v>5983</v>
          </cell>
          <cell r="B516" t="str">
            <v>ASMANE Abdelhakim</v>
          </cell>
          <cell r="C516" t="str">
            <v>Personnel confirmé</v>
          </cell>
          <cell r="D516" t="str">
            <v>Marié(e)</v>
          </cell>
          <cell r="E516" t="str">
            <v>Statutaire</v>
          </cell>
          <cell r="F516" t="str">
            <v>CS</v>
          </cell>
          <cell r="G516" t="str">
            <v>RCAR</v>
          </cell>
          <cell r="H516">
            <v>2</v>
          </cell>
          <cell r="J516">
            <v>400</v>
          </cell>
          <cell r="K516">
            <v>1450</v>
          </cell>
          <cell r="N516">
            <v>2030</v>
          </cell>
          <cell r="O516">
            <v>4408</v>
          </cell>
          <cell r="Q516">
            <v>3450</v>
          </cell>
          <cell r="U516">
            <v>12051.8</v>
          </cell>
          <cell r="V516">
            <v>421.85</v>
          </cell>
          <cell r="AG516">
            <v>3350</v>
          </cell>
          <cell r="AH516">
            <v>27561.649999999998</v>
          </cell>
          <cell r="AJ516">
            <v>40</v>
          </cell>
          <cell r="AO516">
            <v>545.68328633333329</v>
          </cell>
          <cell r="AS516">
            <v>71513</v>
          </cell>
          <cell r="AT516">
            <v>22831.936666666665</v>
          </cell>
          <cell r="AU516">
            <v>801</v>
          </cell>
          <cell r="AV516">
            <v>284.45809999999994</v>
          </cell>
          <cell r="AX516">
            <v>90</v>
          </cell>
          <cell r="AY516">
            <v>15823.65</v>
          </cell>
          <cell r="AZ516">
            <v>2333.333333333333</v>
          </cell>
          <cell r="BA516">
            <v>1671.1413863333332</v>
          </cell>
          <cell r="BB516">
            <v>11819.175280333333</v>
          </cell>
          <cell r="BC516">
            <v>11819.175280333333</v>
          </cell>
          <cell r="BD516">
            <v>0.38</v>
          </cell>
          <cell r="BE516">
            <v>1296.67</v>
          </cell>
          <cell r="BF516">
            <v>3104.6166065266661</v>
          </cell>
          <cell r="BG516">
            <v>22785.892007139999</v>
          </cell>
        </row>
        <row r="517">
          <cell r="A517" t="str">
            <v>5984</v>
          </cell>
          <cell r="B517" t="str">
            <v>RHZOUNI Mohammed</v>
          </cell>
          <cell r="C517" t="str">
            <v>Personnel confirmé</v>
          </cell>
          <cell r="D517" t="str">
            <v>Marié(e)</v>
          </cell>
          <cell r="E517" t="str">
            <v>Statutaire</v>
          </cell>
          <cell r="F517" t="str">
            <v>CS</v>
          </cell>
          <cell r="G517" t="str">
            <v>RCAR</v>
          </cell>
          <cell r="H517">
            <v>0</v>
          </cell>
          <cell r="J517">
            <v>0</v>
          </cell>
          <cell r="K517">
            <v>850</v>
          </cell>
          <cell r="N517">
            <v>3000</v>
          </cell>
          <cell r="O517">
            <v>3088</v>
          </cell>
          <cell r="Q517">
            <v>3450</v>
          </cell>
          <cell r="R517">
            <v>3500</v>
          </cell>
          <cell r="U517">
            <v>12805.91</v>
          </cell>
          <cell r="AG517">
            <v>3350</v>
          </cell>
          <cell r="AH517">
            <v>30043.91</v>
          </cell>
          <cell r="AJ517">
            <v>48</v>
          </cell>
          <cell r="AO517">
            <v>584.34959859999992</v>
          </cell>
          <cell r="AS517">
            <v>78258</v>
          </cell>
          <cell r="AT517">
            <v>24449.773999999998</v>
          </cell>
          <cell r="AU517">
            <v>801</v>
          </cell>
          <cell r="AV517">
            <v>332.99321999999989</v>
          </cell>
          <cell r="AX517">
            <v>0</v>
          </cell>
          <cell r="AY517">
            <v>16155.91</v>
          </cell>
          <cell r="AZ517">
            <v>2333.333333333333</v>
          </cell>
          <cell r="BA517">
            <v>1766.3428185999996</v>
          </cell>
          <cell r="BB517">
            <v>12056.233848066668</v>
          </cell>
          <cell r="BC517">
            <v>12056.233848066668</v>
          </cell>
          <cell r="BD517">
            <v>0.38</v>
          </cell>
          <cell r="BE517">
            <v>1296.67</v>
          </cell>
          <cell r="BF517">
            <v>3284.6988622653334</v>
          </cell>
          <cell r="BG517">
            <v>24992.868319134668</v>
          </cell>
        </row>
        <row r="518">
          <cell r="A518" t="str">
            <v>5985</v>
          </cell>
          <cell r="B518" t="str">
            <v>FAKIR Brahim</v>
          </cell>
          <cell r="C518" t="str">
            <v>Personnel confirmé</v>
          </cell>
          <cell r="D518" t="str">
            <v>Célibataire</v>
          </cell>
          <cell r="E518" t="str">
            <v>Statutaire</v>
          </cell>
          <cell r="F518" t="str">
            <v>CS</v>
          </cell>
          <cell r="G518" t="str">
            <v>RCAR</v>
          </cell>
          <cell r="H518">
            <v>0</v>
          </cell>
          <cell r="J518">
            <v>0</v>
          </cell>
          <cell r="N518">
            <v>2030</v>
          </cell>
          <cell r="O518">
            <v>2549</v>
          </cell>
          <cell r="Q518">
            <v>3450</v>
          </cell>
          <cell r="U518">
            <v>12233.34</v>
          </cell>
          <cell r="AG518">
            <v>3350</v>
          </cell>
          <cell r="AH518">
            <v>23612.34</v>
          </cell>
          <cell r="AJ518">
            <v>40</v>
          </cell>
          <cell r="AO518">
            <v>551.46284806666654</v>
          </cell>
          <cell r="AS518">
            <v>71365</v>
          </cell>
          <cell r="AT518">
            <v>23073.759333333332</v>
          </cell>
          <cell r="AU518">
            <v>801</v>
          </cell>
          <cell r="AV518">
            <v>291.71277999999995</v>
          </cell>
          <cell r="AX518">
            <v>0</v>
          </cell>
          <cell r="AY518">
            <v>15583.34</v>
          </cell>
          <cell r="AZ518">
            <v>2333.333333333333</v>
          </cell>
          <cell r="BA518">
            <v>1684.1756280666664</v>
          </cell>
          <cell r="BB518">
            <v>11565.831038600001</v>
          </cell>
          <cell r="BC518">
            <v>11565.831038600001</v>
          </cell>
          <cell r="BD518">
            <v>0.38</v>
          </cell>
          <cell r="BE518">
            <v>1296.67</v>
          </cell>
          <cell r="BF518">
            <v>3098.3457946680001</v>
          </cell>
          <cell r="BG518">
            <v>18829.818577265334</v>
          </cell>
        </row>
        <row r="519">
          <cell r="A519" t="str">
            <v>5986</v>
          </cell>
          <cell r="B519" t="str">
            <v>OUAHLI Brahim</v>
          </cell>
          <cell r="C519" t="str">
            <v>Personnel confirmé</v>
          </cell>
          <cell r="D519" t="str">
            <v>Marié(e)</v>
          </cell>
          <cell r="E519" t="str">
            <v>Statutaire</v>
          </cell>
          <cell r="F519" t="str">
            <v>CS</v>
          </cell>
          <cell r="G519" t="str">
            <v>RCAR</v>
          </cell>
          <cell r="H519">
            <v>1</v>
          </cell>
          <cell r="J519">
            <v>200</v>
          </cell>
          <cell r="K519">
            <v>1150</v>
          </cell>
          <cell r="N519">
            <v>3000</v>
          </cell>
          <cell r="O519">
            <v>3088</v>
          </cell>
          <cell r="Q519">
            <v>3450</v>
          </cell>
          <cell r="R519">
            <v>3500</v>
          </cell>
          <cell r="U519">
            <v>12233.34</v>
          </cell>
          <cell r="V519">
            <v>856.35</v>
          </cell>
          <cell r="AG519">
            <v>3350</v>
          </cell>
          <cell r="AH519">
            <v>30827.69</v>
          </cell>
          <cell r="AJ519">
            <v>40</v>
          </cell>
          <cell r="AO519">
            <v>564.9404563999999</v>
          </cell>
          <cell r="AS519">
            <v>78132</v>
          </cell>
          <cell r="AT519">
            <v>23637.675999999999</v>
          </cell>
          <cell r="AU519">
            <v>801</v>
          </cell>
          <cell r="AV519">
            <v>308.63027999999997</v>
          </cell>
          <cell r="AX519">
            <v>60</v>
          </cell>
          <cell r="AY519">
            <v>16439.690000000002</v>
          </cell>
          <cell r="AZ519">
            <v>2333.333333333333</v>
          </cell>
          <cell r="BA519">
            <v>1714.5707364</v>
          </cell>
          <cell r="BB519">
            <v>12391.785930266669</v>
          </cell>
          <cell r="BC519">
            <v>12391.785930266669</v>
          </cell>
          <cell r="BD519">
            <v>0.38</v>
          </cell>
          <cell r="BE519">
            <v>1296.67</v>
          </cell>
          <cell r="BF519">
            <v>3352.2086535013341</v>
          </cell>
          <cell r="BG519">
            <v>25760.910610098665</v>
          </cell>
        </row>
        <row r="520">
          <cell r="A520" t="str">
            <v>5987</v>
          </cell>
          <cell r="B520" t="str">
            <v>ALAOUI MRANI Mohamed</v>
          </cell>
          <cell r="C520" t="str">
            <v>Personnel confirmé</v>
          </cell>
          <cell r="D520" t="str">
            <v>Marié(e)</v>
          </cell>
          <cell r="E520" t="str">
            <v>Contractuel</v>
          </cell>
          <cell r="F520" t="str">
            <v>HC</v>
          </cell>
          <cell r="G520" t="str">
            <v>RCAR</v>
          </cell>
          <cell r="H520">
            <v>2</v>
          </cell>
          <cell r="J520">
            <v>400</v>
          </cell>
          <cell r="K520">
            <v>3200</v>
          </cell>
          <cell r="N520">
            <v>5500</v>
          </cell>
          <cell r="Q520">
            <v>4500</v>
          </cell>
          <cell r="U520">
            <v>18000</v>
          </cell>
          <cell r="AG520">
            <v>4000</v>
          </cell>
          <cell r="AH520">
            <v>35600</v>
          </cell>
          <cell r="AK520">
            <v>40</v>
          </cell>
          <cell r="AO520">
            <v>709.83</v>
          </cell>
          <cell r="AS520">
            <v>54000</v>
          </cell>
          <cell r="AT520">
            <v>29700</v>
          </cell>
          <cell r="AU520">
            <v>801</v>
          </cell>
          <cell r="AV520">
            <v>490.5</v>
          </cell>
          <cell r="AX520">
            <v>90</v>
          </cell>
          <cell r="AY520">
            <v>22000</v>
          </cell>
          <cell r="AZ520">
            <v>2333.333333333333</v>
          </cell>
          <cell r="BA520">
            <v>2041.33</v>
          </cell>
          <cell r="BB520">
            <v>17625.33666666667</v>
          </cell>
          <cell r="BC520">
            <v>17625.33666666667</v>
          </cell>
          <cell r="BD520">
            <v>0.4</v>
          </cell>
          <cell r="BE520">
            <v>1546.67</v>
          </cell>
          <cell r="BF520">
            <v>5413.4646666666686</v>
          </cell>
          <cell r="BG520">
            <v>28145.205333333332</v>
          </cell>
        </row>
        <row r="521">
          <cell r="A521" t="str">
            <v>5991</v>
          </cell>
          <cell r="B521" t="str">
            <v>ZAHIRI Mourad</v>
          </cell>
          <cell r="C521" t="str">
            <v>Personnel confirmé</v>
          </cell>
          <cell r="D521" t="str">
            <v>Célibataire</v>
          </cell>
          <cell r="E521" t="str">
            <v>Statutaire</v>
          </cell>
          <cell r="F521" t="str">
            <v>CS</v>
          </cell>
          <cell r="G521" t="str">
            <v>RCAR</v>
          </cell>
          <cell r="H521">
            <v>0</v>
          </cell>
          <cell r="J521">
            <v>0</v>
          </cell>
          <cell r="N521">
            <v>2030</v>
          </cell>
          <cell r="O521">
            <v>2524</v>
          </cell>
          <cell r="Q521">
            <v>3450</v>
          </cell>
          <cell r="U521">
            <v>11576.99</v>
          </cell>
          <cell r="V521">
            <v>810.4</v>
          </cell>
          <cell r="AG521">
            <v>3350</v>
          </cell>
          <cell r="AH521">
            <v>23741.39</v>
          </cell>
          <cell r="AJ521">
            <v>40</v>
          </cell>
          <cell r="AO521">
            <v>501.28742706666657</v>
          </cell>
          <cell r="AS521">
            <v>57199</v>
          </cell>
          <cell r="AT521">
            <v>20974.369333333332</v>
          </cell>
          <cell r="AU521">
            <v>801</v>
          </cell>
          <cell r="AV521">
            <v>228.73107999999996</v>
          </cell>
          <cell r="AX521">
            <v>0</v>
          </cell>
          <cell r="AY521">
            <v>15737.39</v>
          </cell>
          <cell r="AZ521">
            <v>2333.333333333333</v>
          </cell>
          <cell r="BA521">
            <v>1571.0185070666666</v>
          </cell>
          <cell r="BB521">
            <v>11833.038159600001</v>
          </cell>
          <cell r="BC521">
            <v>11833.038159600001</v>
          </cell>
          <cell r="BD521">
            <v>0.38</v>
          </cell>
          <cell r="BE521">
            <v>1296.67</v>
          </cell>
          <cell r="BF521">
            <v>3199.8845006480005</v>
          </cell>
          <cell r="BG521">
            <v>18970.486992285332</v>
          </cell>
        </row>
        <row r="522">
          <cell r="A522" t="str">
            <v>5992</v>
          </cell>
          <cell r="B522" t="str">
            <v>BENMAKHLOUF ANDALOUS Hatim</v>
          </cell>
          <cell r="C522" t="str">
            <v>Personnel confirmé</v>
          </cell>
          <cell r="D522" t="str">
            <v>Célibataire</v>
          </cell>
          <cell r="E522" t="str">
            <v>Statutaire</v>
          </cell>
          <cell r="F522" t="str">
            <v>HC</v>
          </cell>
          <cell r="G522" t="str">
            <v>RCAR</v>
          </cell>
          <cell r="H522">
            <v>0</v>
          </cell>
          <cell r="J522">
            <v>0</v>
          </cell>
          <cell r="N522">
            <v>2030</v>
          </cell>
          <cell r="O522">
            <v>3250</v>
          </cell>
          <cell r="Q522">
            <v>2400</v>
          </cell>
          <cell r="U522">
            <v>11870.25</v>
          </cell>
          <cell r="V522">
            <v>296.8</v>
          </cell>
          <cell r="AG522">
            <v>3350</v>
          </cell>
          <cell r="AH522">
            <v>23197.05</v>
          </cell>
          <cell r="AJ522">
            <v>40</v>
          </cell>
          <cell r="AO522">
            <v>504.57520666666653</v>
          </cell>
          <cell r="AS522">
            <v>53923</v>
          </cell>
          <cell r="AT522">
            <v>21111.933333333331</v>
          </cell>
          <cell r="AU522">
            <v>801</v>
          </cell>
          <cell r="AV522">
            <v>232.85799999999992</v>
          </cell>
          <cell r="AX522">
            <v>0</v>
          </cell>
          <cell r="AY522">
            <v>15517.05</v>
          </cell>
          <cell r="AZ522">
            <v>2333.333333333333</v>
          </cell>
          <cell r="BA522">
            <v>1578.4332066666664</v>
          </cell>
          <cell r="BB522">
            <v>11605.283460000001</v>
          </cell>
          <cell r="BC522">
            <v>11605.283460000001</v>
          </cell>
          <cell r="BD522">
            <v>0.38</v>
          </cell>
          <cell r="BE522">
            <v>1296.67</v>
          </cell>
          <cell r="BF522">
            <v>3113.3377148</v>
          </cell>
          <cell r="BG522">
            <v>18505.279078533335</v>
          </cell>
        </row>
        <row r="523">
          <cell r="A523" t="str">
            <v>5993</v>
          </cell>
          <cell r="B523" t="str">
            <v>EL YASSAMI Yassine</v>
          </cell>
          <cell r="C523" t="str">
            <v>Personnel confirmé</v>
          </cell>
          <cell r="D523" t="str">
            <v>Marié(e)</v>
          </cell>
          <cell r="E523" t="str">
            <v>Statutaire</v>
          </cell>
          <cell r="F523" t="str">
            <v>CS</v>
          </cell>
          <cell r="G523" t="str">
            <v>RCAR</v>
          </cell>
          <cell r="H523">
            <v>1</v>
          </cell>
          <cell r="J523">
            <v>200</v>
          </cell>
          <cell r="K523">
            <v>1150</v>
          </cell>
          <cell r="N523">
            <v>2030</v>
          </cell>
          <cell r="O523">
            <v>4699</v>
          </cell>
          <cell r="Q523">
            <v>3450</v>
          </cell>
          <cell r="U523">
            <v>12051.8</v>
          </cell>
          <cell r="V523">
            <v>843.65</v>
          </cell>
          <cell r="AG523">
            <v>3350</v>
          </cell>
          <cell r="AH523">
            <v>27774.45</v>
          </cell>
          <cell r="AJ523">
            <v>48</v>
          </cell>
          <cell r="AO523">
            <v>554.20164466666654</v>
          </cell>
          <cell r="AS523">
            <v>75790</v>
          </cell>
          <cell r="AT523">
            <v>23188.353333333329</v>
          </cell>
          <cell r="AU523">
            <v>801</v>
          </cell>
          <cell r="AV523">
            <v>295.15059999999988</v>
          </cell>
          <cell r="AX523">
            <v>60</v>
          </cell>
          <cell r="AY523">
            <v>16245.449999999999</v>
          </cell>
          <cell r="AZ523">
            <v>2333.333333333333</v>
          </cell>
          <cell r="BA523">
            <v>1698.3522446666666</v>
          </cell>
          <cell r="BB523">
            <v>12213.764421999998</v>
          </cell>
          <cell r="BC523">
            <v>12213.764421999998</v>
          </cell>
          <cell r="BD523">
            <v>0.38</v>
          </cell>
          <cell r="BE523">
            <v>1296.67</v>
          </cell>
          <cell r="BF523">
            <v>3284.560480359999</v>
          </cell>
          <cell r="BG523">
            <v>22791.537274973336</v>
          </cell>
        </row>
        <row r="524">
          <cell r="A524" t="str">
            <v>5994</v>
          </cell>
          <cell r="B524" t="str">
            <v>KROMBI Zohair</v>
          </cell>
          <cell r="C524" t="str">
            <v>Personnel confirmé</v>
          </cell>
          <cell r="D524" t="str">
            <v>Célibataire</v>
          </cell>
          <cell r="E524" t="str">
            <v>Statutaire</v>
          </cell>
          <cell r="F524" t="str">
            <v>HC</v>
          </cell>
          <cell r="G524" t="str">
            <v>RCAR</v>
          </cell>
          <cell r="H524">
            <v>0</v>
          </cell>
          <cell r="J524">
            <v>0</v>
          </cell>
          <cell r="N524">
            <v>2030</v>
          </cell>
          <cell r="O524">
            <v>2524</v>
          </cell>
          <cell r="Q524">
            <v>2000</v>
          </cell>
          <cell r="U524">
            <v>10808.91</v>
          </cell>
          <cell r="V524">
            <v>756.65</v>
          </cell>
          <cell r="AG524">
            <v>3350</v>
          </cell>
          <cell r="AH524">
            <v>21469.56</v>
          </cell>
          <cell r="AJ524">
            <v>40</v>
          </cell>
          <cell r="AO524">
            <v>468.20834526666653</v>
          </cell>
          <cell r="AS524">
            <v>53494</v>
          </cell>
          <cell r="AT524">
            <v>19590.30733333333</v>
          </cell>
          <cell r="AU524">
            <v>801</v>
          </cell>
          <cell r="AV524">
            <v>187.2092199999999</v>
          </cell>
          <cell r="AX524">
            <v>0</v>
          </cell>
          <cell r="AY524">
            <v>14915.56</v>
          </cell>
          <cell r="AZ524">
            <v>2333.333333333333</v>
          </cell>
          <cell r="BA524">
            <v>1496.4175652666665</v>
          </cell>
          <cell r="BB524">
            <v>11085.809101399998</v>
          </cell>
          <cell r="BC524">
            <v>11085.809101399998</v>
          </cell>
          <cell r="BD524">
            <v>0.38</v>
          </cell>
          <cell r="BE524">
            <v>1296.67</v>
          </cell>
          <cell r="BF524">
            <v>2915.9374585319993</v>
          </cell>
          <cell r="BG524">
            <v>17057.204976201334</v>
          </cell>
        </row>
        <row r="525">
          <cell r="A525" t="str">
            <v>5995</v>
          </cell>
          <cell r="B525" t="str">
            <v>AIT OUAZZOU Hassan</v>
          </cell>
          <cell r="C525" t="str">
            <v>Personnel confirmé</v>
          </cell>
          <cell r="D525" t="str">
            <v>Célibataire</v>
          </cell>
          <cell r="E525" t="str">
            <v>Statutaire</v>
          </cell>
          <cell r="F525" t="str">
            <v>CS</v>
          </cell>
          <cell r="G525" t="str">
            <v>RCAR</v>
          </cell>
          <cell r="H525">
            <v>0</v>
          </cell>
          <cell r="J525">
            <v>0</v>
          </cell>
          <cell r="N525">
            <v>2030</v>
          </cell>
          <cell r="O525">
            <v>2245</v>
          </cell>
          <cell r="Q525">
            <v>3450</v>
          </cell>
          <cell r="U525">
            <v>12051.8</v>
          </cell>
          <cell r="V525">
            <v>843.65</v>
          </cell>
          <cell r="AG525">
            <v>3350</v>
          </cell>
          <cell r="AH525">
            <v>23970.45</v>
          </cell>
          <cell r="AJ525">
            <v>40</v>
          </cell>
          <cell r="AO525">
            <v>550.96916966666652</v>
          </cell>
          <cell r="AS525">
            <v>74167</v>
          </cell>
          <cell r="AT525">
            <v>23053.103333333329</v>
          </cell>
          <cell r="AU525">
            <v>801</v>
          </cell>
          <cell r="AV525">
            <v>291.09309999999988</v>
          </cell>
          <cell r="AX525">
            <v>0</v>
          </cell>
          <cell r="AY525">
            <v>16245.449999999999</v>
          </cell>
          <cell r="AZ525">
            <v>2333.333333333333</v>
          </cell>
          <cell r="BA525">
            <v>1683.0622696666662</v>
          </cell>
          <cell r="BB525">
            <v>12229.054396999998</v>
          </cell>
          <cell r="BC525">
            <v>12229.054396999998</v>
          </cell>
          <cell r="BD525">
            <v>0.38</v>
          </cell>
          <cell r="BE525">
            <v>1296.67</v>
          </cell>
          <cell r="BF525">
            <v>3350.3706708599993</v>
          </cell>
          <cell r="BG525">
            <v>18937.017059473335</v>
          </cell>
        </row>
        <row r="526">
          <cell r="A526" t="str">
            <v>5996</v>
          </cell>
          <cell r="B526" t="str">
            <v>ERRAMI Karim</v>
          </cell>
          <cell r="C526" t="str">
            <v>Personnel confirmé</v>
          </cell>
          <cell r="D526" t="str">
            <v>Célibataire</v>
          </cell>
          <cell r="E526" t="str">
            <v>Statutaire</v>
          </cell>
          <cell r="F526" t="str">
            <v>HC</v>
          </cell>
          <cell r="G526" t="str">
            <v>RCAR</v>
          </cell>
          <cell r="H526">
            <v>0</v>
          </cell>
          <cell r="J526">
            <v>0</v>
          </cell>
          <cell r="N526">
            <v>2030</v>
          </cell>
          <cell r="O526">
            <v>2222</v>
          </cell>
          <cell r="Q526">
            <v>2000</v>
          </cell>
          <cell r="U526">
            <v>10808.91</v>
          </cell>
          <cell r="V526">
            <v>540.45000000000005</v>
          </cell>
          <cell r="AG526">
            <v>3350</v>
          </cell>
          <cell r="AH526">
            <v>20951.36</v>
          </cell>
          <cell r="AJ526">
            <v>40</v>
          </cell>
          <cell r="AO526">
            <v>466.21667859999991</v>
          </cell>
          <cell r="AS526">
            <v>52494</v>
          </cell>
          <cell r="AT526">
            <v>19506.973999999998</v>
          </cell>
          <cell r="AU526">
            <v>801</v>
          </cell>
          <cell r="AV526">
            <v>184.70921999999993</v>
          </cell>
          <cell r="AX526">
            <v>0</v>
          </cell>
          <cell r="AY526">
            <v>14699.36</v>
          </cell>
          <cell r="AZ526">
            <v>2333.333333333333</v>
          </cell>
          <cell r="BA526">
            <v>1491.9258985999998</v>
          </cell>
          <cell r="BB526">
            <v>10874.100768066668</v>
          </cell>
          <cell r="BC526">
            <v>10874.100768066668</v>
          </cell>
          <cell r="BD526">
            <v>0.38</v>
          </cell>
          <cell r="BE526">
            <v>1296.67</v>
          </cell>
          <cell r="BF526">
            <v>2835.4882918653338</v>
          </cell>
          <cell r="BG526">
            <v>16623.945809534667</v>
          </cell>
        </row>
        <row r="527">
          <cell r="A527" t="str">
            <v>5997</v>
          </cell>
          <cell r="B527" t="str">
            <v>BRICHA Khadija</v>
          </cell>
          <cell r="C527" t="str">
            <v>Personnel confirmé</v>
          </cell>
          <cell r="D527" t="str">
            <v>Marié(e)</v>
          </cell>
          <cell r="E527" t="str">
            <v>Statutaire</v>
          </cell>
          <cell r="F527" t="str">
            <v>CS</v>
          </cell>
          <cell r="G527" t="str">
            <v>RCAR</v>
          </cell>
          <cell r="H527">
            <v>0</v>
          </cell>
          <cell r="J527">
            <v>0</v>
          </cell>
          <cell r="K527">
            <v>850</v>
          </cell>
          <cell r="N527">
            <v>2030</v>
          </cell>
          <cell r="O527">
            <v>1000</v>
          </cell>
          <cell r="Q527">
            <v>3450</v>
          </cell>
          <cell r="U527">
            <v>12051.8</v>
          </cell>
          <cell r="AG527">
            <v>3350</v>
          </cell>
          <cell r="AH527">
            <v>22731.8</v>
          </cell>
          <cell r="AJ527">
            <v>48</v>
          </cell>
          <cell r="AO527">
            <v>549.36587799999984</v>
          </cell>
          <cell r="AS527">
            <v>73362</v>
          </cell>
          <cell r="AT527">
            <v>22986.019999999997</v>
          </cell>
          <cell r="AU527">
            <v>801</v>
          </cell>
          <cell r="AV527">
            <v>289.08059999999989</v>
          </cell>
          <cell r="AX527">
            <v>0</v>
          </cell>
          <cell r="AY527">
            <v>15401.8</v>
          </cell>
          <cell r="AZ527">
            <v>2333.333333333333</v>
          </cell>
          <cell r="BA527">
            <v>1687.4464779999998</v>
          </cell>
          <cell r="BB527">
            <v>11381.020188666667</v>
          </cell>
          <cell r="BC527">
            <v>11381.020188666667</v>
          </cell>
          <cell r="BD527">
            <v>0.38</v>
          </cell>
          <cell r="BE527">
            <v>1296.67</v>
          </cell>
          <cell r="BF527">
            <v>3028.1176716933333</v>
          </cell>
          <cell r="BG527">
            <v>18016.235850306664</v>
          </cell>
        </row>
        <row r="528">
          <cell r="A528" t="str">
            <v>5998</v>
          </cell>
          <cell r="B528" t="str">
            <v>SABRI Najib</v>
          </cell>
          <cell r="C528" t="str">
            <v>Personnel confirmé</v>
          </cell>
          <cell r="D528" t="str">
            <v>Célibataire</v>
          </cell>
          <cell r="E528" t="str">
            <v>Statutaire</v>
          </cell>
          <cell r="F528" t="str">
            <v>CS</v>
          </cell>
          <cell r="G528" t="str">
            <v>RCAR</v>
          </cell>
          <cell r="H528">
            <v>0</v>
          </cell>
          <cell r="J528">
            <v>0</v>
          </cell>
          <cell r="N528">
            <v>2030</v>
          </cell>
          <cell r="O528">
            <v>3995</v>
          </cell>
          <cell r="Q528">
            <v>3450</v>
          </cell>
          <cell r="U528">
            <v>12051.8</v>
          </cell>
          <cell r="V528">
            <v>843.65</v>
          </cell>
          <cell r="AG528">
            <v>3350</v>
          </cell>
          <cell r="AH528">
            <v>25720.45</v>
          </cell>
          <cell r="AJ528">
            <v>48</v>
          </cell>
          <cell r="AO528">
            <v>554.20164466666654</v>
          </cell>
          <cell r="AS528">
            <v>75790</v>
          </cell>
          <cell r="AT528">
            <v>23188.353333333329</v>
          </cell>
          <cell r="AU528">
            <v>801</v>
          </cell>
          <cell r="AV528">
            <v>295.15059999999988</v>
          </cell>
          <cell r="AX528">
            <v>0</v>
          </cell>
          <cell r="AY528">
            <v>16245.449999999999</v>
          </cell>
          <cell r="AZ528">
            <v>2333.333333333333</v>
          </cell>
          <cell r="BA528">
            <v>1698.3522446666666</v>
          </cell>
          <cell r="BB528">
            <v>12213.764421999998</v>
          </cell>
          <cell r="BC528">
            <v>12213.764421999998</v>
          </cell>
          <cell r="BD528">
            <v>0.38</v>
          </cell>
          <cell r="BE528">
            <v>1296.67</v>
          </cell>
          <cell r="BF528">
            <v>3344.560480359999</v>
          </cell>
          <cell r="BG528">
            <v>20677.537274973336</v>
          </cell>
        </row>
        <row r="529">
          <cell r="A529" t="str">
            <v>6001</v>
          </cell>
          <cell r="B529" t="str">
            <v>BENSABER Youssef</v>
          </cell>
          <cell r="C529" t="str">
            <v>Personnel confirmé</v>
          </cell>
          <cell r="D529" t="str">
            <v>Célibataire</v>
          </cell>
          <cell r="E529" t="str">
            <v>Statutaire</v>
          </cell>
          <cell r="F529" t="str">
            <v>CS</v>
          </cell>
          <cell r="G529" t="str">
            <v>RCAR</v>
          </cell>
          <cell r="H529">
            <v>0</v>
          </cell>
          <cell r="J529">
            <v>0</v>
          </cell>
          <cell r="N529">
            <v>2030</v>
          </cell>
          <cell r="O529">
            <v>1000</v>
          </cell>
          <cell r="Q529">
            <v>3450</v>
          </cell>
          <cell r="U529">
            <v>12568.5</v>
          </cell>
          <cell r="AG529">
            <v>3350</v>
          </cell>
          <cell r="AH529">
            <v>22398.5</v>
          </cell>
          <cell r="AJ529">
            <v>48</v>
          </cell>
          <cell r="AO529">
            <v>607.37826833333327</v>
          </cell>
          <cell r="AS529">
            <v>93809</v>
          </cell>
          <cell r="AT529">
            <v>25413.316666666666</v>
          </cell>
          <cell r="AU529">
            <v>801</v>
          </cell>
          <cell r="AV529">
            <v>361.89949999999993</v>
          </cell>
          <cell r="AX529">
            <v>0</v>
          </cell>
          <cell r="AY529">
            <v>15918.5</v>
          </cell>
          <cell r="AZ529">
            <v>2333.333333333333</v>
          </cell>
          <cell r="BA529">
            <v>1818.2777683333334</v>
          </cell>
          <cell r="BB529">
            <v>11766.888898333335</v>
          </cell>
          <cell r="BC529">
            <v>11766.888898333335</v>
          </cell>
          <cell r="BD529">
            <v>0.38</v>
          </cell>
          <cell r="BE529">
            <v>1296.67</v>
          </cell>
          <cell r="BF529">
            <v>3174.7477813666674</v>
          </cell>
          <cell r="BG529">
            <v>17405.4744503</v>
          </cell>
        </row>
        <row r="530">
          <cell r="A530" t="str">
            <v>6002</v>
          </cell>
          <cell r="B530" t="str">
            <v>TAOUFIK Ibtissam</v>
          </cell>
          <cell r="C530" t="str">
            <v>Personnel confirmé</v>
          </cell>
          <cell r="D530" t="str">
            <v>Célibataire</v>
          </cell>
          <cell r="E530" t="str">
            <v>Statutaire</v>
          </cell>
          <cell r="F530" t="str">
            <v>CS</v>
          </cell>
          <cell r="G530" t="str">
            <v>RCAR</v>
          </cell>
          <cell r="H530">
            <v>0</v>
          </cell>
          <cell r="J530">
            <v>0</v>
          </cell>
          <cell r="N530">
            <v>2030</v>
          </cell>
          <cell r="O530">
            <v>3705</v>
          </cell>
          <cell r="Q530">
            <v>3450</v>
          </cell>
          <cell r="U530">
            <v>11144.07</v>
          </cell>
          <cell r="AG530">
            <v>3350</v>
          </cell>
          <cell r="AH530">
            <v>23679.07</v>
          </cell>
          <cell r="AJ530">
            <v>40</v>
          </cell>
          <cell r="AO530">
            <v>503.19931553333322</v>
          </cell>
          <cell r="AS530">
            <v>65432</v>
          </cell>
          <cell r="AT530">
            <v>21054.364666666665</v>
          </cell>
          <cell r="AU530">
            <v>801</v>
          </cell>
          <cell r="AV530">
            <v>231.13093999999992</v>
          </cell>
          <cell r="AX530">
            <v>0</v>
          </cell>
          <cell r="AY530">
            <v>14494.07</v>
          </cell>
          <cell r="AZ530">
            <v>2333.333333333333</v>
          </cell>
          <cell r="BA530">
            <v>1575.3302555333332</v>
          </cell>
          <cell r="BB530">
            <v>10585.406411133334</v>
          </cell>
          <cell r="BC530">
            <v>10585.406411133334</v>
          </cell>
          <cell r="BD530">
            <v>0.38</v>
          </cell>
          <cell r="BE530">
            <v>1296.67</v>
          </cell>
          <cell r="BF530">
            <v>2725.7844362306669</v>
          </cell>
          <cell r="BG530">
            <v>19377.955308236</v>
          </cell>
        </row>
        <row r="531">
          <cell r="A531" t="str">
            <v>6003</v>
          </cell>
          <cell r="B531" t="str">
            <v>ANADIF Najem</v>
          </cell>
          <cell r="C531" t="str">
            <v>Personnel confirmé</v>
          </cell>
          <cell r="D531" t="str">
            <v>Marié(e)</v>
          </cell>
          <cell r="E531" t="str">
            <v>Statutaire</v>
          </cell>
          <cell r="F531" t="str">
            <v>HC</v>
          </cell>
          <cell r="G531" t="str">
            <v>RCAR</v>
          </cell>
          <cell r="H531">
            <v>1</v>
          </cell>
          <cell r="J531">
            <v>200</v>
          </cell>
          <cell r="K531">
            <v>1150</v>
          </cell>
          <cell r="N531">
            <v>2030</v>
          </cell>
          <cell r="O531">
            <v>2549</v>
          </cell>
          <cell r="Q531">
            <v>2000</v>
          </cell>
          <cell r="U531">
            <v>11144.07</v>
          </cell>
          <cell r="AG531">
            <v>3350</v>
          </cell>
          <cell r="AH531">
            <v>22423.07</v>
          </cell>
          <cell r="AJ531">
            <v>40</v>
          </cell>
          <cell r="AO531">
            <v>495.13306553333325</v>
          </cell>
          <cell r="AS531">
            <v>61382</v>
          </cell>
          <cell r="AT531">
            <v>20716.864666666665</v>
          </cell>
          <cell r="AU531">
            <v>801</v>
          </cell>
          <cell r="AV531">
            <v>221.00593999999992</v>
          </cell>
          <cell r="AX531">
            <v>60</v>
          </cell>
          <cell r="AY531">
            <v>14494.07</v>
          </cell>
          <cell r="AZ531">
            <v>2333.333333333333</v>
          </cell>
          <cell r="BA531">
            <v>1557.1390055333331</v>
          </cell>
          <cell r="BB531">
            <v>10603.597661133335</v>
          </cell>
          <cell r="BC531">
            <v>10603.597661133335</v>
          </cell>
          <cell r="BD531">
            <v>0.38</v>
          </cell>
          <cell r="BE531">
            <v>1296.67</v>
          </cell>
          <cell r="BF531">
            <v>2672.6971112306674</v>
          </cell>
          <cell r="BG531">
            <v>18193.233883236</v>
          </cell>
        </row>
        <row r="532">
          <cell r="A532" t="str">
            <v>6005</v>
          </cell>
          <cell r="B532" t="str">
            <v>TIBAR Aziz</v>
          </cell>
          <cell r="C532" t="str">
            <v>Personnel confirmé</v>
          </cell>
          <cell r="D532" t="str">
            <v>Marié(e)</v>
          </cell>
          <cell r="E532" t="str">
            <v>Statutaire</v>
          </cell>
          <cell r="F532" t="str">
            <v>HC</v>
          </cell>
          <cell r="G532" t="str">
            <v>RCAR</v>
          </cell>
          <cell r="H532">
            <v>1</v>
          </cell>
          <cell r="J532">
            <v>200</v>
          </cell>
          <cell r="K532">
            <v>1150</v>
          </cell>
          <cell r="N532">
            <v>2030</v>
          </cell>
          <cell r="O532">
            <v>1000</v>
          </cell>
          <cell r="Q532">
            <v>2000</v>
          </cell>
          <cell r="U532">
            <v>11144.07</v>
          </cell>
          <cell r="AG532">
            <v>3350</v>
          </cell>
          <cell r="AH532">
            <v>20874.07</v>
          </cell>
          <cell r="AJ532">
            <v>40</v>
          </cell>
          <cell r="AO532">
            <v>476.6025988666666</v>
          </cell>
          <cell r="AS532">
            <v>52078</v>
          </cell>
          <cell r="AT532">
            <v>19941.531333333332</v>
          </cell>
          <cell r="AU532">
            <v>801</v>
          </cell>
          <cell r="AV532">
            <v>197.74593999999996</v>
          </cell>
          <cell r="AX532">
            <v>60</v>
          </cell>
          <cell r="AY532">
            <v>14494.07</v>
          </cell>
          <cell r="AZ532">
            <v>2333.333333333333</v>
          </cell>
          <cell r="BA532">
            <v>1515.3485388666666</v>
          </cell>
          <cell r="BB532">
            <v>10645.388127800001</v>
          </cell>
          <cell r="BC532">
            <v>10645.388127800001</v>
          </cell>
          <cell r="BD532">
            <v>0.38</v>
          </cell>
          <cell r="BE532">
            <v>1296.67</v>
          </cell>
          <cell r="BF532">
            <v>2688.5774885640003</v>
          </cell>
          <cell r="BG532">
            <v>16670.143972569334</v>
          </cell>
        </row>
        <row r="533">
          <cell r="A533" t="str">
            <v>6006</v>
          </cell>
          <cell r="B533" t="str">
            <v>HANAFI Noura</v>
          </cell>
          <cell r="C533" t="str">
            <v>Personnel confirmé</v>
          </cell>
          <cell r="D533" t="str">
            <v>Marié(e)</v>
          </cell>
          <cell r="E533" t="str">
            <v>Statutaire</v>
          </cell>
          <cell r="F533" t="str">
            <v>HC</v>
          </cell>
          <cell r="G533" t="str">
            <v>RCAR</v>
          </cell>
          <cell r="H533">
            <v>0</v>
          </cell>
          <cell r="J533">
            <v>0</v>
          </cell>
          <cell r="K533">
            <v>850</v>
          </cell>
          <cell r="N533">
            <v>2030</v>
          </cell>
          <cell r="O533">
            <v>2549</v>
          </cell>
          <cell r="Q533">
            <v>2000</v>
          </cell>
          <cell r="U533">
            <v>11144.07</v>
          </cell>
          <cell r="AG533">
            <v>3350</v>
          </cell>
          <cell r="AH533">
            <v>21923.07</v>
          </cell>
          <cell r="AJ533">
            <v>40</v>
          </cell>
          <cell r="AO533">
            <v>468.30531553333321</v>
          </cell>
          <cell r="AS533">
            <v>47912</v>
          </cell>
          <cell r="AT533">
            <v>19594.364666666665</v>
          </cell>
          <cell r="AU533">
            <v>801</v>
          </cell>
          <cell r="AV533">
            <v>187.33093999999994</v>
          </cell>
          <cell r="AX533">
            <v>30</v>
          </cell>
          <cell r="AY533">
            <v>14494.07</v>
          </cell>
          <cell r="AZ533">
            <v>2333.333333333333</v>
          </cell>
          <cell r="BA533">
            <v>1496.636255533333</v>
          </cell>
          <cell r="BB533">
            <v>10664.100411133335</v>
          </cell>
          <cell r="BC533">
            <v>10664.100411133335</v>
          </cell>
          <cell r="BD533">
            <v>0.38</v>
          </cell>
          <cell r="BE533">
            <v>1296.67</v>
          </cell>
          <cell r="BF533">
            <v>2725.6881562306671</v>
          </cell>
          <cell r="BG533">
            <v>17700.745588236001</v>
          </cell>
        </row>
        <row r="534">
          <cell r="A534" t="str">
            <v>6007</v>
          </cell>
          <cell r="B534" t="str">
            <v>BENDJEBLI Abdelmalek</v>
          </cell>
          <cell r="C534" t="str">
            <v>Personnel confirmé</v>
          </cell>
          <cell r="D534" t="str">
            <v>Marié(e)</v>
          </cell>
          <cell r="E534" t="str">
            <v>Statutaire</v>
          </cell>
          <cell r="F534" t="str">
            <v>CS</v>
          </cell>
          <cell r="G534" t="str">
            <v>RCAR</v>
          </cell>
          <cell r="H534">
            <v>0</v>
          </cell>
          <cell r="J534">
            <v>0</v>
          </cell>
          <cell r="K534">
            <v>850</v>
          </cell>
          <cell r="N534">
            <v>3000</v>
          </cell>
          <cell r="O534">
            <v>3088</v>
          </cell>
          <cell r="Q534">
            <v>3450</v>
          </cell>
          <cell r="R534">
            <v>3500</v>
          </cell>
          <cell r="U534">
            <v>10808.91</v>
          </cell>
          <cell r="AG534">
            <v>3350</v>
          </cell>
          <cell r="AH534">
            <v>28046.91</v>
          </cell>
          <cell r="AJ534">
            <v>40</v>
          </cell>
          <cell r="AO534">
            <v>465.38814526666653</v>
          </cell>
          <cell r="AS534">
            <v>52078</v>
          </cell>
          <cell r="AT534">
            <v>19472.30733333333</v>
          </cell>
          <cell r="AU534">
            <v>801</v>
          </cell>
          <cell r="AV534">
            <v>183.66921999999991</v>
          </cell>
          <cell r="AX534">
            <v>30</v>
          </cell>
          <cell r="AY534">
            <v>14158.91</v>
          </cell>
          <cell r="AZ534">
            <v>2333.333333333333</v>
          </cell>
          <cell r="BA534">
            <v>1490.0573652666665</v>
          </cell>
          <cell r="BB534">
            <v>10335.519301400001</v>
          </cell>
          <cell r="BC534">
            <v>10335.519301400001</v>
          </cell>
          <cell r="BD534">
            <v>0.38</v>
          </cell>
          <cell r="BE534">
            <v>1296.67</v>
          </cell>
          <cell r="BF534">
            <v>2600.8273345320004</v>
          </cell>
          <cell r="BG534">
            <v>23956.025300201331</v>
          </cell>
        </row>
        <row r="535">
          <cell r="A535" t="str">
            <v>6008</v>
          </cell>
          <cell r="B535" t="str">
            <v>BOUDLICH Driss</v>
          </cell>
          <cell r="C535" t="str">
            <v>Personnel confirmé</v>
          </cell>
          <cell r="D535" t="str">
            <v>Marié(e)</v>
          </cell>
          <cell r="E535" t="str">
            <v>Statutaire</v>
          </cell>
          <cell r="F535" t="str">
            <v>CS</v>
          </cell>
          <cell r="G535" t="str">
            <v>RCAR</v>
          </cell>
          <cell r="H535">
            <v>0</v>
          </cell>
          <cell r="J535">
            <v>0</v>
          </cell>
          <cell r="K535">
            <v>850</v>
          </cell>
          <cell r="N535">
            <v>3350</v>
          </cell>
          <cell r="O535">
            <v>3583</v>
          </cell>
          <cell r="Q535">
            <v>3450</v>
          </cell>
          <cell r="R535">
            <v>4000</v>
          </cell>
          <cell r="U535">
            <v>11144.07</v>
          </cell>
          <cell r="AG535">
            <v>3350</v>
          </cell>
          <cell r="AH535">
            <v>29727.07</v>
          </cell>
          <cell r="AJ535">
            <v>40</v>
          </cell>
          <cell r="AO535">
            <v>495.13306553333325</v>
          </cell>
          <cell r="AS535">
            <v>61382</v>
          </cell>
          <cell r="AT535">
            <v>20716.864666666665</v>
          </cell>
          <cell r="AU535">
            <v>801</v>
          </cell>
          <cell r="AV535">
            <v>221.00593999999992</v>
          </cell>
          <cell r="AX535">
            <v>30</v>
          </cell>
          <cell r="AY535">
            <v>14494.07</v>
          </cell>
          <cell r="AZ535">
            <v>2333.333333333333</v>
          </cell>
          <cell r="BA535">
            <v>1557.1390055333331</v>
          </cell>
          <cell r="BB535">
            <v>10603.597661133335</v>
          </cell>
          <cell r="BC535">
            <v>10603.597661133335</v>
          </cell>
          <cell r="BD535">
            <v>0.38</v>
          </cell>
          <cell r="BE535">
            <v>1296.67</v>
          </cell>
          <cell r="BF535">
            <v>2702.6971112306674</v>
          </cell>
          <cell r="BG535">
            <v>25467.233883236</v>
          </cell>
        </row>
        <row r="536">
          <cell r="A536" t="str">
            <v>6009</v>
          </cell>
          <cell r="B536" t="str">
            <v>EL KINANI Abdelhamid</v>
          </cell>
          <cell r="C536" t="str">
            <v>Personnel confirmé</v>
          </cell>
          <cell r="D536" t="str">
            <v>Marié(e)</v>
          </cell>
          <cell r="E536" t="str">
            <v>Statutaire</v>
          </cell>
          <cell r="F536" t="str">
            <v>CS</v>
          </cell>
          <cell r="G536" t="str">
            <v>RCAR</v>
          </cell>
          <cell r="H536">
            <v>0</v>
          </cell>
          <cell r="J536">
            <v>0</v>
          </cell>
          <cell r="K536">
            <v>850</v>
          </cell>
          <cell r="N536">
            <v>2030</v>
          </cell>
          <cell r="O536">
            <v>2245</v>
          </cell>
          <cell r="Q536">
            <v>3450</v>
          </cell>
          <cell r="U536">
            <v>10808.91</v>
          </cell>
          <cell r="AG536">
            <v>3350</v>
          </cell>
          <cell r="AH536">
            <v>22733.91</v>
          </cell>
          <cell r="AJ536">
            <v>40</v>
          </cell>
          <cell r="AO536">
            <v>483.9186119333333</v>
          </cell>
          <cell r="AS536">
            <v>61382</v>
          </cell>
          <cell r="AT536">
            <v>20247.640666666666</v>
          </cell>
          <cell r="AU536">
            <v>801</v>
          </cell>
          <cell r="AV536">
            <v>206.92921999999999</v>
          </cell>
          <cell r="AX536">
            <v>0</v>
          </cell>
          <cell r="AY536">
            <v>14158.91</v>
          </cell>
          <cell r="AZ536">
            <v>2333.333333333333</v>
          </cell>
          <cell r="BA536">
            <v>1531.8478319333333</v>
          </cell>
          <cell r="BB536">
            <v>10293.728834733334</v>
          </cell>
          <cell r="BC536">
            <v>10293.728834733334</v>
          </cell>
          <cell r="BD536">
            <v>0.38</v>
          </cell>
          <cell r="BE536">
            <v>1296.67</v>
          </cell>
          <cell r="BF536">
            <v>2614.946957198667</v>
          </cell>
          <cell r="BG536">
            <v>18587.115210868</v>
          </cell>
        </row>
        <row r="537">
          <cell r="A537" t="str">
            <v>6012</v>
          </cell>
          <cell r="B537" t="str">
            <v>NAZAH Mbarka</v>
          </cell>
          <cell r="C537" t="str">
            <v>Personnel confirmé</v>
          </cell>
          <cell r="D537" t="str">
            <v>Marié(e)</v>
          </cell>
          <cell r="E537" t="str">
            <v>Statutaire</v>
          </cell>
          <cell r="F537" t="str">
            <v>HC</v>
          </cell>
          <cell r="G537" t="str">
            <v>RCAR</v>
          </cell>
          <cell r="H537">
            <v>1</v>
          </cell>
          <cell r="J537">
            <v>200</v>
          </cell>
          <cell r="K537">
            <v>1150</v>
          </cell>
          <cell r="N537">
            <v>2030</v>
          </cell>
          <cell r="O537">
            <v>2939</v>
          </cell>
          <cell r="Q537">
            <v>2000</v>
          </cell>
          <cell r="U537">
            <v>11144.07</v>
          </cell>
          <cell r="AG537">
            <v>3350</v>
          </cell>
          <cell r="AH537">
            <v>22813.07</v>
          </cell>
          <cell r="AJ537">
            <v>40</v>
          </cell>
          <cell r="AO537">
            <v>464.15667386666661</v>
          </cell>
          <cell r="AS537">
            <v>45829</v>
          </cell>
          <cell r="AT537">
            <v>19420.781333333332</v>
          </cell>
          <cell r="AU537">
            <v>801</v>
          </cell>
          <cell r="AV537">
            <v>182.12343999999996</v>
          </cell>
          <cell r="AX537">
            <v>60</v>
          </cell>
          <cell r="AY537">
            <v>14494.07</v>
          </cell>
          <cell r="AZ537">
            <v>2333.333333333333</v>
          </cell>
          <cell r="BA537">
            <v>1487.2801138666664</v>
          </cell>
          <cell r="BB537">
            <v>10673.456552800002</v>
          </cell>
          <cell r="BC537">
            <v>10673.456552800002</v>
          </cell>
          <cell r="BD537">
            <v>0.38</v>
          </cell>
          <cell r="BE537">
            <v>1296.67</v>
          </cell>
          <cell r="BF537">
            <v>2699.243490064001</v>
          </cell>
          <cell r="BG537">
            <v>18626.546396069334</v>
          </cell>
        </row>
        <row r="538">
          <cell r="A538" t="str">
            <v>6013</v>
          </cell>
          <cell r="B538" t="str">
            <v>CHAKIR Ali</v>
          </cell>
          <cell r="C538" t="str">
            <v>Personnel confirmé</v>
          </cell>
          <cell r="D538" t="str">
            <v>Marié(e)</v>
          </cell>
          <cell r="E538" t="str">
            <v>Statutaire</v>
          </cell>
          <cell r="F538" t="str">
            <v>HC</v>
          </cell>
          <cell r="G538" t="str">
            <v>RCAR</v>
          </cell>
          <cell r="H538">
            <v>1</v>
          </cell>
          <cell r="J538">
            <v>200</v>
          </cell>
          <cell r="K538">
            <v>1150</v>
          </cell>
          <cell r="N538">
            <v>2030</v>
          </cell>
          <cell r="O538">
            <v>3705</v>
          </cell>
          <cell r="Q538">
            <v>2400</v>
          </cell>
          <cell r="U538">
            <v>11870.25</v>
          </cell>
          <cell r="V538">
            <v>593.54999999999995</v>
          </cell>
          <cell r="AG538">
            <v>3350</v>
          </cell>
          <cell r="AH538">
            <v>25298.799999999999</v>
          </cell>
          <cell r="AJ538">
            <v>40</v>
          </cell>
          <cell r="AO538">
            <v>507.68419833333326</v>
          </cell>
          <cell r="AS538">
            <v>55484</v>
          </cell>
          <cell r="AT538">
            <v>21242.016666666666</v>
          </cell>
          <cell r="AU538">
            <v>801</v>
          </cell>
          <cell r="AV538">
            <v>236.76049999999998</v>
          </cell>
          <cell r="AX538">
            <v>60</v>
          </cell>
          <cell r="AY538">
            <v>15813.8</v>
          </cell>
          <cell r="AZ538">
            <v>2333.333333333333</v>
          </cell>
          <cell r="BA538">
            <v>1585.4446983333332</v>
          </cell>
          <cell r="BB538">
            <v>11895.021968333334</v>
          </cell>
          <cell r="BC538">
            <v>11895.021968333334</v>
          </cell>
          <cell r="BD538">
            <v>0.38</v>
          </cell>
          <cell r="BE538">
            <v>1296.67</v>
          </cell>
          <cell r="BF538">
            <v>3163.4383479666667</v>
          </cell>
          <cell r="BG538">
            <v>20549.916953699998</v>
          </cell>
        </row>
        <row r="539">
          <cell r="A539" t="str">
            <v>6014</v>
          </cell>
          <cell r="B539" t="str">
            <v>DAOUDI Rachida</v>
          </cell>
          <cell r="C539" t="str">
            <v>Personnel confirmé</v>
          </cell>
          <cell r="D539" t="str">
            <v>Marié(e)</v>
          </cell>
          <cell r="E539" t="str">
            <v>Statutaire</v>
          </cell>
          <cell r="F539" t="str">
            <v>HC</v>
          </cell>
          <cell r="G539" t="str">
            <v>RCAR</v>
          </cell>
          <cell r="H539">
            <v>0</v>
          </cell>
          <cell r="J539">
            <v>0</v>
          </cell>
          <cell r="K539">
            <v>850</v>
          </cell>
          <cell r="N539">
            <v>2030</v>
          </cell>
          <cell r="O539">
            <v>1000</v>
          </cell>
          <cell r="Q539">
            <v>2400</v>
          </cell>
          <cell r="U539">
            <v>12428.85</v>
          </cell>
          <cell r="W539">
            <v>500</v>
          </cell>
          <cell r="AG539">
            <v>3350</v>
          </cell>
          <cell r="AH539">
            <v>22558.85</v>
          </cell>
          <cell r="AJ539">
            <v>40</v>
          </cell>
          <cell r="AO539">
            <v>553.01947099999995</v>
          </cell>
          <cell r="AS539">
            <v>68862</v>
          </cell>
          <cell r="AT539">
            <v>23138.89</v>
          </cell>
          <cell r="AU539">
            <v>801</v>
          </cell>
          <cell r="AV539">
            <v>293.66669999999999</v>
          </cell>
          <cell r="AX539">
            <v>30</v>
          </cell>
          <cell r="AY539">
            <v>16278.85</v>
          </cell>
          <cell r="AZ539">
            <v>2333.333333333333</v>
          </cell>
          <cell r="BA539">
            <v>1687.6861710000001</v>
          </cell>
          <cell r="BB539">
            <v>12257.830495666667</v>
          </cell>
          <cell r="BC539">
            <v>12257.830495666667</v>
          </cell>
          <cell r="BD539">
            <v>0.38</v>
          </cell>
          <cell r="BE539">
            <v>1296.67</v>
          </cell>
          <cell r="BF539">
            <v>3331.3055883533334</v>
          </cell>
          <cell r="BG539">
            <v>17539.858240646663</v>
          </cell>
        </row>
        <row r="540">
          <cell r="A540" t="str">
            <v>6015</v>
          </cell>
          <cell r="B540" t="str">
            <v>EL QADIM Halima</v>
          </cell>
          <cell r="C540" t="str">
            <v>Personnel confirmé</v>
          </cell>
          <cell r="D540" t="str">
            <v>Célibataire</v>
          </cell>
          <cell r="E540" t="str">
            <v>Statutaire</v>
          </cell>
          <cell r="F540" t="str">
            <v>CS</v>
          </cell>
          <cell r="G540" t="str">
            <v>RCAR</v>
          </cell>
          <cell r="H540">
            <v>0</v>
          </cell>
          <cell r="J540">
            <v>0</v>
          </cell>
          <cell r="N540">
            <v>2030</v>
          </cell>
          <cell r="O540">
            <v>1000</v>
          </cell>
          <cell r="Q540">
            <v>3450</v>
          </cell>
          <cell r="U540">
            <v>11144.07</v>
          </cell>
          <cell r="AG540">
            <v>3350</v>
          </cell>
          <cell r="AH540">
            <v>20974.07</v>
          </cell>
          <cell r="AJ540">
            <v>40</v>
          </cell>
          <cell r="AO540">
            <v>495.13306553333325</v>
          </cell>
          <cell r="AS540">
            <v>61382</v>
          </cell>
          <cell r="AT540">
            <v>20716.864666666665</v>
          </cell>
          <cell r="AU540">
            <v>801</v>
          </cell>
          <cell r="AV540">
            <v>221.00593999999992</v>
          </cell>
          <cell r="AX540">
            <v>0</v>
          </cell>
          <cell r="AY540">
            <v>14494.07</v>
          </cell>
          <cell r="AZ540">
            <v>2333.333333333333</v>
          </cell>
          <cell r="BA540">
            <v>1557.1390055333331</v>
          </cell>
          <cell r="BB540">
            <v>10603.597661133335</v>
          </cell>
          <cell r="BC540">
            <v>10603.597661133335</v>
          </cell>
          <cell r="BD540">
            <v>0.38</v>
          </cell>
          <cell r="BE540">
            <v>1296.67</v>
          </cell>
          <cell r="BF540">
            <v>2732.6971112306674</v>
          </cell>
          <cell r="BG540">
            <v>16684.233883236</v>
          </cell>
        </row>
        <row r="541">
          <cell r="A541" t="str">
            <v>6016</v>
          </cell>
          <cell r="B541" t="str">
            <v>EL HOUSANI Aicha</v>
          </cell>
          <cell r="C541" t="str">
            <v>Personnel confirmé</v>
          </cell>
          <cell r="D541" t="str">
            <v>Marié(e)</v>
          </cell>
          <cell r="E541" t="str">
            <v>Statutaire</v>
          </cell>
          <cell r="F541" t="str">
            <v>CS</v>
          </cell>
          <cell r="G541" t="str">
            <v>RCAR</v>
          </cell>
          <cell r="H541">
            <v>0</v>
          </cell>
          <cell r="J541">
            <v>0</v>
          </cell>
          <cell r="K541">
            <v>850</v>
          </cell>
          <cell r="N541">
            <v>2030</v>
          </cell>
          <cell r="O541">
            <v>2549</v>
          </cell>
          <cell r="Q541">
            <v>3450</v>
          </cell>
          <cell r="U541">
            <v>11144.07</v>
          </cell>
          <cell r="AG541">
            <v>3350</v>
          </cell>
          <cell r="AH541">
            <v>23373.07</v>
          </cell>
          <cell r="AJ541">
            <v>40</v>
          </cell>
          <cell r="AO541">
            <v>504.53771553333326</v>
          </cell>
          <cell r="AS541">
            <v>66104</v>
          </cell>
          <cell r="AT541">
            <v>21110.364666666665</v>
          </cell>
          <cell r="AU541">
            <v>801</v>
          </cell>
          <cell r="AV541">
            <v>232.81093999999993</v>
          </cell>
          <cell r="AX541">
            <v>0</v>
          </cell>
          <cell r="AY541">
            <v>14494.07</v>
          </cell>
          <cell r="AZ541">
            <v>2333.333333333333</v>
          </cell>
          <cell r="BA541">
            <v>1578.3486555333332</v>
          </cell>
          <cell r="BB541">
            <v>10582.388011133335</v>
          </cell>
          <cell r="BC541">
            <v>10582.388011133335</v>
          </cell>
          <cell r="BD541">
            <v>0.38</v>
          </cell>
          <cell r="BE541">
            <v>1296.67</v>
          </cell>
          <cell r="BF541">
            <v>2724.6374442306674</v>
          </cell>
          <cell r="BG541">
            <v>19070.083900236001</v>
          </cell>
        </row>
        <row r="542">
          <cell r="A542" t="str">
            <v>6017</v>
          </cell>
          <cell r="B542" t="str">
            <v>AATOUF Abderrahim</v>
          </cell>
          <cell r="C542" t="str">
            <v>Personnel confirmé</v>
          </cell>
          <cell r="D542" t="str">
            <v>Marié(e)</v>
          </cell>
          <cell r="E542" t="str">
            <v>Statutaire</v>
          </cell>
          <cell r="F542" t="str">
            <v>CS</v>
          </cell>
          <cell r="G542" t="str">
            <v>RCAR</v>
          </cell>
          <cell r="H542">
            <v>1</v>
          </cell>
          <cell r="J542">
            <v>200</v>
          </cell>
          <cell r="K542">
            <v>1150</v>
          </cell>
          <cell r="N542">
            <v>2030</v>
          </cell>
          <cell r="O542">
            <v>3995</v>
          </cell>
          <cell r="Q542">
            <v>3450</v>
          </cell>
          <cell r="U542">
            <v>11144.07</v>
          </cell>
          <cell r="AG542">
            <v>3350</v>
          </cell>
          <cell r="AH542">
            <v>25319.07</v>
          </cell>
          <cell r="AJ542">
            <v>40</v>
          </cell>
          <cell r="AO542">
            <v>476.6025988666666</v>
          </cell>
          <cell r="AS542">
            <v>52078</v>
          </cell>
          <cell r="AT542">
            <v>19941.531333333332</v>
          </cell>
          <cell r="AU542">
            <v>801</v>
          </cell>
          <cell r="AV542">
            <v>197.74593999999996</v>
          </cell>
          <cell r="AX542">
            <v>60</v>
          </cell>
          <cell r="AY542">
            <v>14494.07</v>
          </cell>
          <cell r="AZ542">
            <v>2333.333333333333</v>
          </cell>
          <cell r="BA542">
            <v>1515.3485388666666</v>
          </cell>
          <cell r="BB542">
            <v>10645.388127800001</v>
          </cell>
          <cell r="BC542">
            <v>10645.388127800001</v>
          </cell>
          <cell r="BD542">
            <v>0.38</v>
          </cell>
          <cell r="BE542">
            <v>1296.67</v>
          </cell>
          <cell r="BF542">
            <v>2688.5774885640003</v>
          </cell>
          <cell r="BG542">
            <v>21115.143972569334</v>
          </cell>
        </row>
        <row r="543">
          <cell r="A543" t="str">
            <v>6018</v>
          </cell>
          <cell r="B543" t="str">
            <v>RHOLAM Younes</v>
          </cell>
          <cell r="C543" t="str">
            <v>Personnel confirmé</v>
          </cell>
          <cell r="D543" t="str">
            <v>Célibataire</v>
          </cell>
          <cell r="E543" t="str">
            <v>Statutaire</v>
          </cell>
          <cell r="F543" t="str">
            <v>HC</v>
          </cell>
          <cell r="G543" t="str">
            <v>RCAR</v>
          </cell>
          <cell r="H543">
            <v>0</v>
          </cell>
          <cell r="J543">
            <v>0</v>
          </cell>
          <cell r="N543">
            <v>2030</v>
          </cell>
          <cell r="O543">
            <v>3705</v>
          </cell>
          <cell r="Q543">
            <v>2400</v>
          </cell>
          <cell r="U543">
            <v>11576.99</v>
          </cell>
          <cell r="V543">
            <v>810.4</v>
          </cell>
          <cell r="AG543">
            <v>3350</v>
          </cell>
          <cell r="AH543">
            <v>23872.39</v>
          </cell>
          <cell r="AJ543">
            <v>40</v>
          </cell>
          <cell r="AO543">
            <v>501.28742706666657</v>
          </cell>
          <cell r="AS543">
            <v>57199</v>
          </cell>
          <cell r="AT543">
            <v>20974.369333333332</v>
          </cell>
          <cell r="AU543">
            <v>801</v>
          </cell>
          <cell r="AV543">
            <v>228.73107999999996</v>
          </cell>
          <cell r="AX543">
            <v>0</v>
          </cell>
          <cell r="AY543">
            <v>15737.39</v>
          </cell>
          <cell r="AZ543">
            <v>2333.333333333333</v>
          </cell>
          <cell r="BA543">
            <v>1571.0185070666666</v>
          </cell>
          <cell r="BB543">
            <v>11833.038159600001</v>
          </cell>
          <cell r="BC543">
            <v>11833.038159600001</v>
          </cell>
          <cell r="BD543">
            <v>0.38</v>
          </cell>
          <cell r="BE543">
            <v>1296.67</v>
          </cell>
          <cell r="BF543">
            <v>3199.8845006480005</v>
          </cell>
          <cell r="BG543">
            <v>19101.486992285332</v>
          </cell>
        </row>
        <row r="544">
          <cell r="A544" t="str">
            <v>6019</v>
          </cell>
          <cell r="B544" t="str">
            <v>BOUZIDI Mohamed</v>
          </cell>
          <cell r="C544" t="str">
            <v>Personnel confirmé</v>
          </cell>
          <cell r="D544" t="str">
            <v>Marié(e)</v>
          </cell>
          <cell r="E544" t="str">
            <v>Statutaire</v>
          </cell>
          <cell r="F544" t="str">
            <v>HC</v>
          </cell>
          <cell r="G544" t="str">
            <v>RCAR</v>
          </cell>
          <cell r="H544">
            <v>3</v>
          </cell>
          <cell r="J544">
            <v>600</v>
          </cell>
          <cell r="K544">
            <v>1750</v>
          </cell>
          <cell r="N544">
            <v>2030</v>
          </cell>
          <cell r="O544">
            <v>3705</v>
          </cell>
          <cell r="Q544">
            <v>2000</v>
          </cell>
          <cell r="U544">
            <v>11144.07</v>
          </cell>
          <cell r="AG544">
            <v>3350</v>
          </cell>
          <cell r="AH544">
            <v>24579.07</v>
          </cell>
          <cell r="AJ544">
            <v>40</v>
          </cell>
          <cell r="AO544">
            <v>476.6025988666666</v>
          </cell>
          <cell r="AS544">
            <v>52078</v>
          </cell>
          <cell r="AT544">
            <v>19941.531333333332</v>
          </cell>
          <cell r="AU544">
            <v>801</v>
          </cell>
          <cell r="AV544">
            <v>197.74593999999996</v>
          </cell>
          <cell r="AX544">
            <v>120</v>
          </cell>
          <cell r="AY544">
            <v>14494.07</v>
          </cell>
          <cell r="AZ544">
            <v>2333.333333333333</v>
          </cell>
          <cell r="BA544">
            <v>1515.3485388666666</v>
          </cell>
          <cell r="BB544">
            <v>10645.388127800001</v>
          </cell>
          <cell r="BC544">
            <v>10645.388127800001</v>
          </cell>
          <cell r="BD544">
            <v>0.38</v>
          </cell>
          <cell r="BE544">
            <v>1296.67</v>
          </cell>
          <cell r="BF544">
            <v>2628.5774885640003</v>
          </cell>
          <cell r="BG544">
            <v>20435.143972569334</v>
          </cell>
        </row>
        <row r="545">
          <cell r="A545" t="str">
            <v>6020</v>
          </cell>
          <cell r="B545" t="str">
            <v>SAIDI Rabiae</v>
          </cell>
          <cell r="C545" t="str">
            <v>Personnel confirmé</v>
          </cell>
          <cell r="D545" t="str">
            <v>Marié(e)</v>
          </cell>
          <cell r="E545" t="str">
            <v>Statutaire</v>
          </cell>
          <cell r="F545" t="str">
            <v>HC</v>
          </cell>
          <cell r="G545" t="str">
            <v>RCAR</v>
          </cell>
          <cell r="H545">
            <v>0</v>
          </cell>
          <cell r="J545">
            <v>0</v>
          </cell>
          <cell r="K545">
            <v>850</v>
          </cell>
          <cell r="N545">
            <v>2030</v>
          </cell>
          <cell r="O545">
            <v>3705</v>
          </cell>
          <cell r="Q545">
            <v>2400</v>
          </cell>
          <cell r="U545">
            <v>11870.25</v>
          </cell>
          <cell r="V545">
            <v>830.95</v>
          </cell>
          <cell r="AG545">
            <v>3350</v>
          </cell>
          <cell r="AH545">
            <v>25036.2</v>
          </cell>
          <cell r="AJ545">
            <v>40</v>
          </cell>
          <cell r="AO545">
            <v>514.48175666666657</v>
          </cell>
          <cell r="AS545">
            <v>58897</v>
          </cell>
          <cell r="AT545">
            <v>21526.433333333331</v>
          </cell>
          <cell r="AU545">
            <v>801</v>
          </cell>
          <cell r="AV545">
            <v>245.29299999999992</v>
          </cell>
          <cell r="AX545">
            <v>0</v>
          </cell>
          <cell r="AY545">
            <v>16051.2</v>
          </cell>
          <cell r="AZ545">
            <v>2333.333333333333</v>
          </cell>
          <cell r="BA545">
            <v>1600.7747566666665</v>
          </cell>
          <cell r="BB545">
            <v>12117.091910000003</v>
          </cell>
          <cell r="BC545">
            <v>12117.091910000003</v>
          </cell>
          <cell r="BD545">
            <v>0.38</v>
          </cell>
          <cell r="BE545">
            <v>1296.67</v>
          </cell>
          <cell r="BF545">
            <v>3307.8249258000014</v>
          </cell>
          <cell r="BG545">
            <v>20127.600317533332</v>
          </cell>
        </row>
        <row r="546">
          <cell r="A546" t="str">
            <v>6022</v>
          </cell>
          <cell r="B546" t="str">
            <v>BAKHCHI Aziza</v>
          </cell>
          <cell r="C546" t="str">
            <v>Personnel confirmé</v>
          </cell>
          <cell r="D546" t="str">
            <v>Marié(e)</v>
          </cell>
          <cell r="E546" t="str">
            <v>Statutaire</v>
          </cell>
          <cell r="F546" t="str">
            <v>HC</v>
          </cell>
          <cell r="G546" t="str">
            <v>RCAR</v>
          </cell>
          <cell r="H546">
            <v>0</v>
          </cell>
          <cell r="J546">
            <v>0</v>
          </cell>
          <cell r="K546">
            <v>1150</v>
          </cell>
          <cell r="N546">
            <v>2030</v>
          </cell>
          <cell r="O546">
            <v>2245</v>
          </cell>
          <cell r="Q546">
            <v>2000</v>
          </cell>
          <cell r="U546">
            <v>10808.91</v>
          </cell>
          <cell r="AG546">
            <v>3350</v>
          </cell>
          <cell r="AH546">
            <v>21583.91</v>
          </cell>
          <cell r="AJ546">
            <v>40</v>
          </cell>
          <cell r="AO546">
            <v>449.50659526666658</v>
          </cell>
          <cell r="AS546">
            <v>44104</v>
          </cell>
          <cell r="AT546">
            <v>18807.80733333333</v>
          </cell>
          <cell r="AU546">
            <v>801</v>
          </cell>
          <cell r="AV546">
            <v>163.73421999999991</v>
          </cell>
          <cell r="AX546">
            <v>0</v>
          </cell>
          <cell r="AY546">
            <v>14158.91</v>
          </cell>
          <cell r="AZ546">
            <v>2333.333333333333</v>
          </cell>
          <cell r="BA546">
            <v>1454.2408152666665</v>
          </cell>
          <cell r="BB546">
            <v>10371.335851400001</v>
          </cell>
          <cell r="BC546">
            <v>10371.335851400001</v>
          </cell>
          <cell r="BD546">
            <v>0.38</v>
          </cell>
          <cell r="BE546">
            <v>1296.67</v>
          </cell>
          <cell r="BF546">
            <v>2644.4376235320005</v>
          </cell>
          <cell r="BG546">
            <v>17485.231561201334</v>
          </cell>
        </row>
        <row r="547">
          <cell r="A547" t="str">
            <v>6023</v>
          </cell>
          <cell r="B547" t="str">
            <v>ARRACH Aziz</v>
          </cell>
          <cell r="C547" t="str">
            <v>Personnel confirmé</v>
          </cell>
          <cell r="D547" t="str">
            <v>Marié(e)</v>
          </cell>
          <cell r="E547" t="str">
            <v>Statutaire</v>
          </cell>
          <cell r="F547" t="str">
            <v>HC</v>
          </cell>
          <cell r="G547" t="str">
            <v>RCAR</v>
          </cell>
          <cell r="H547">
            <v>1</v>
          </cell>
          <cell r="J547">
            <v>200</v>
          </cell>
          <cell r="K547">
            <v>1150</v>
          </cell>
          <cell r="N547">
            <v>2030</v>
          </cell>
          <cell r="O547">
            <v>2403</v>
          </cell>
          <cell r="Q547">
            <v>2000</v>
          </cell>
          <cell r="U547">
            <v>10808.91</v>
          </cell>
          <cell r="AG547">
            <v>3350</v>
          </cell>
          <cell r="AH547">
            <v>21941.91</v>
          </cell>
          <cell r="AJ547">
            <v>40</v>
          </cell>
          <cell r="AO547">
            <v>465.38814526666653</v>
          </cell>
          <cell r="AS547">
            <v>52078</v>
          </cell>
          <cell r="AT547">
            <v>19472.30733333333</v>
          </cell>
          <cell r="AU547">
            <v>801</v>
          </cell>
          <cell r="AV547">
            <v>183.66921999999991</v>
          </cell>
          <cell r="AX547">
            <v>60</v>
          </cell>
          <cell r="AY547">
            <v>14158.91</v>
          </cell>
          <cell r="AZ547">
            <v>2333.333333333333</v>
          </cell>
          <cell r="BA547">
            <v>1490.0573652666665</v>
          </cell>
          <cell r="BB547">
            <v>10335.519301400001</v>
          </cell>
          <cell r="BC547">
            <v>10335.519301400001</v>
          </cell>
          <cell r="BD547">
            <v>0.38</v>
          </cell>
          <cell r="BE547">
            <v>1296.67</v>
          </cell>
          <cell r="BF547">
            <v>2570.8273345320004</v>
          </cell>
          <cell r="BG547">
            <v>17881.025300201331</v>
          </cell>
        </row>
        <row r="548">
          <cell r="A548" t="str">
            <v>6024</v>
          </cell>
          <cell r="B548" t="str">
            <v>ABOULFARAH Balaid</v>
          </cell>
          <cell r="C548" t="str">
            <v>Personnel confirmé</v>
          </cell>
          <cell r="D548" t="str">
            <v>Marié(e)</v>
          </cell>
          <cell r="E548" t="str">
            <v>Statutaire</v>
          </cell>
          <cell r="F548" t="str">
            <v>HC</v>
          </cell>
          <cell r="G548" t="str">
            <v>RCAR</v>
          </cell>
          <cell r="H548">
            <v>0</v>
          </cell>
          <cell r="J548">
            <v>0</v>
          </cell>
          <cell r="K548">
            <v>850</v>
          </cell>
          <cell r="N548">
            <v>2030</v>
          </cell>
          <cell r="O548">
            <v>2670</v>
          </cell>
          <cell r="Q548">
            <v>2000</v>
          </cell>
          <cell r="U548">
            <v>10808.91</v>
          </cell>
          <cell r="AG548">
            <v>3350</v>
          </cell>
          <cell r="AH548">
            <v>21708.91</v>
          </cell>
          <cell r="AJ548">
            <v>40</v>
          </cell>
          <cell r="AO548">
            <v>457.09086193333326</v>
          </cell>
          <cell r="AS548">
            <v>47912</v>
          </cell>
          <cell r="AT548">
            <v>19125.140666666666</v>
          </cell>
          <cell r="AU548">
            <v>801</v>
          </cell>
          <cell r="AV548">
            <v>173.25421999999998</v>
          </cell>
          <cell r="AX548">
            <v>30</v>
          </cell>
          <cell r="AY548">
            <v>14158.91</v>
          </cell>
          <cell r="AZ548">
            <v>2333.333333333333</v>
          </cell>
          <cell r="BA548">
            <v>1471.3450819333332</v>
          </cell>
          <cell r="BB548">
            <v>10354.231584733334</v>
          </cell>
          <cell r="BC548">
            <v>10354.231584733334</v>
          </cell>
          <cell r="BD548">
            <v>0.38</v>
          </cell>
          <cell r="BE548">
            <v>1296.67</v>
          </cell>
          <cell r="BF548">
            <v>2607.9380021986667</v>
          </cell>
          <cell r="BG548">
            <v>17629.626915868001</v>
          </cell>
        </row>
        <row r="549">
          <cell r="A549" t="str">
            <v>6025</v>
          </cell>
          <cell r="B549" t="str">
            <v>ELOUAHLOULI Abderrahim</v>
          </cell>
          <cell r="C549" t="str">
            <v>Personnel confirmé</v>
          </cell>
          <cell r="D549" t="str">
            <v>Marié(e)</v>
          </cell>
          <cell r="E549" t="str">
            <v>Statutaire</v>
          </cell>
          <cell r="F549" t="str">
            <v>HC</v>
          </cell>
          <cell r="G549" t="str">
            <v>RCAR</v>
          </cell>
          <cell r="H549">
            <v>1</v>
          </cell>
          <cell r="J549">
            <v>200</v>
          </cell>
          <cell r="K549">
            <v>1150</v>
          </cell>
          <cell r="N549">
            <v>2030</v>
          </cell>
          <cell r="O549">
            <v>2670</v>
          </cell>
          <cell r="Q549">
            <v>2000</v>
          </cell>
          <cell r="U549">
            <v>10808.91</v>
          </cell>
          <cell r="AG549">
            <v>3350</v>
          </cell>
          <cell r="AH549">
            <v>22208.91</v>
          </cell>
          <cell r="AJ549">
            <v>40</v>
          </cell>
          <cell r="AO549">
            <v>457.09086193333326</v>
          </cell>
          <cell r="AS549">
            <v>47912</v>
          </cell>
          <cell r="AT549">
            <v>19125.140666666666</v>
          </cell>
          <cell r="AU549">
            <v>801</v>
          </cell>
          <cell r="AV549">
            <v>173.25421999999998</v>
          </cell>
          <cell r="AX549">
            <v>60</v>
          </cell>
          <cell r="AY549">
            <v>14158.91</v>
          </cell>
          <cell r="AZ549">
            <v>2333.333333333333</v>
          </cell>
          <cell r="BA549">
            <v>1471.3450819333332</v>
          </cell>
          <cell r="BB549">
            <v>10354.231584733334</v>
          </cell>
          <cell r="BC549">
            <v>10354.231584733334</v>
          </cell>
          <cell r="BD549">
            <v>0.38</v>
          </cell>
          <cell r="BE549">
            <v>1296.67</v>
          </cell>
          <cell r="BF549">
            <v>2577.9380021986667</v>
          </cell>
          <cell r="BG549">
            <v>18159.626915868001</v>
          </cell>
        </row>
        <row r="550">
          <cell r="A550" t="str">
            <v>6026</v>
          </cell>
          <cell r="B550" t="str">
            <v>RAMI Mohammed</v>
          </cell>
          <cell r="C550" t="str">
            <v>Personnel confirmé</v>
          </cell>
          <cell r="D550" t="str">
            <v>Marié(e)</v>
          </cell>
          <cell r="E550" t="str">
            <v>Statutaire</v>
          </cell>
          <cell r="F550" t="str">
            <v>HC</v>
          </cell>
          <cell r="G550" t="str">
            <v>RCAR</v>
          </cell>
          <cell r="H550">
            <v>2</v>
          </cell>
          <cell r="J550">
            <v>400</v>
          </cell>
          <cell r="K550">
            <v>1450</v>
          </cell>
          <cell r="N550">
            <v>2030</v>
          </cell>
          <cell r="O550">
            <v>2670</v>
          </cell>
          <cell r="Q550">
            <v>2000</v>
          </cell>
          <cell r="U550">
            <v>10808.91</v>
          </cell>
          <cell r="AG550">
            <v>3350</v>
          </cell>
          <cell r="AH550">
            <v>22708.91</v>
          </cell>
          <cell r="AJ550">
            <v>40</v>
          </cell>
          <cell r="AO550">
            <v>457.09086193333326</v>
          </cell>
          <cell r="AS550">
            <v>47912</v>
          </cell>
          <cell r="AT550">
            <v>19125.140666666666</v>
          </cell>
          <cell r="AU550">
            <v>801</v>
          </cell>
          <cell r="AV550">
            <v>173.25421999999998</v>
          </cell>
          <cell r="AX550">
            <v>90</v>
          </cell>
          <cell r="AY550">
            <v>14158.91</v>
          </cell>
          <cell r="AZ550">
            <v>2333.333333333333</v>
          </cell>
          <cell r="BA550">
            <v>1471.3450819333332</v>
          </cell>
          <cell r="BB550">
            <v>10354.231584733334</v>
          </cell>
          <cell r="BC550">
            <v>10354.231584733334</v>
          </cell>
          <cell r="BD550">
            <v>0.38</v>
          </cell>
          <cell r="BE550">
            <v>1296.67</v>
          </cell>
          <cell r="BF550">
            <v>2547.9380021986667</v>
          </cell>
          <cell r="BG550">
            <v>18689.626915868001</v>
          </cell>
        </row>
        <row r="551">
          <cell r="A551" t="str">
            <v>6027</v>
          </cell>
          <cell r="B551" t="str">
            <v>EL KANIT Abdelmonim</v>
          </cell>
          <cell r="C551" t="str">
            <v>Personnel confirmé</v>
          </cell>
          <cell r="D551" t="str">
            <v>Marié(e)</v>
          </cell>
          <cell r="E551" t="str">
            <v>Statutaire</v>
          </cell>
          <cell r="F551" t="str">
            <v>HC</v>
          </cell>
          <cell r="G551" t="str">
            <v>RCAR</v>
          </cell>
          <cell r="H551">
            <v>1</v>
          </cell>
          <cell r="J551">
            <v>200</v>
          </cell>
          <cell r="K551">
            <v>1150</v>
          </cell>
          <cell r="N551">
            <v>2030</v>
          </cell>
          <cell r="O551">
            <v>1000</v>
          </cell>
          <cell r="Q551">
            <v>2400</v>
          </cell>
          <cell r="U551">
            <v>12805.91</v>
          </cell>
          <cell r="W551">
            <v>500</v>
          </cell>
          <cell r="AG551">
            <v>3350</v>
          </cell>
          <cell r="AH551">
            <v>23435.91</v>
          </cell>
          <cell r="AJ551">
            <v>48</v>
          </cell>
          <cell r="AO551">
            <v>578.97608193333326</v>
          </cell>
          <cell r="AS551">
            <v>75560</v>
          </cell>
          <cell r="AT551">
            <v>24224.940666666665</v>
          </cell>
          <cell r="AU551">
            <v>801</v>
          </cell>
          <cell r="AV551">
            <v>326.24821999999995</v>
          </cell>
          <cell r="AX551">
            <v>60</v>
          </cell>
          <cell r="AY551">
            <v>16655.91</v>
          </cell>
          <cell r="AZ551">
            <v>2333.333333333333</v>
          </cell>
          <cell r="BA551">
            <v>1754.2243019333332</v>
          </cell>
          <cell r="BB551">
            <v>12568.352364733335</v>
          </cell>
          <cell r="BC551">
            <v>12568.352364733335</v>
          </cell>
          <cell r="BD551">
            <v>0.4</v>
          </cell>
          <cell r="BE551">
            <v>1546.67</v>
          </cell>
          <cell r="BF551">
            <v>3420.6709458933346</v>
          </cell>
          <cell r="BG551">
            <v>18261.014752173331</v>
          </cell>
        </row>
        <row r="552">
          <cell r="A552" t="str">
            <v>6029</v>
          </cell>
          <cell r="B552" t="str">
            <v>EL HALOUI Omar</v>
          </cell>
          <cell r="C552" t="str">
            <v>Personnel confirmé</v>
          </cell>
          <cell r="D552" t="str">
            <v>Marié(e)</v>
          </cell>
          <cell r="E552" t="str">
            <v>Statutaire</v>
          </cell>
          <cell r="F552" t="str">
            <v>HC</v>
          </cell>
          <cell r="G552" t="str">
            <v>RCAR</v>
          </cell>
          <cell r="H552">
            <v>2</v>
          </cell>
          <cell r="J552">
            <v>400</v>
          </cell>
          <cell r="K552">
            <v>1450</v>
          </cell>
          <cell r="N552">
            <v>2030</v>
          </cell>
          <cell r="O552">
            <v>2245</v>
          </cell>
          <cell r="Q552">
            <v>2000</v>
          </cell>
          <cell r="U552">
            <v>10808.91</v>
          </cell>
          <cell r="AG552">
            <v>3350</v>
          </cell>
          <cell r="AH552">
            <v>22283.91</v>
          </cell>
          <cell r="AJ552">
            <v>40</v>
          </cell>
          <cell r="AO552">
            <v>461.23950359999992</v>
          </cell>
          <cell r="AS552">
            <v>49995</v>
          </cell>
          <cell r="AT552">
            <v>19298.723999999998</v>
          </cell>
          <cell r="AU552">
            <v>801</v>
          </cell>
          <cell r="AV552">
            <v>178.46171999999996</v>
          </cell>
          <cell r="AX552">
            <v>90</v>
          </cell>
          <cell r="AY552">
            <v>14158.91</v>
          </cell>
          <cell r="AZ552">
            <v>2333.333333333333</v>
          </cell>
          <cell r="BA552">
            <v>1480.7012235999998</v>
          </cell>
          <cell r="BB552">
            <v>10344.875443066669</v>
          </cell>
          <cell r="BC552">
            <v>10344.875443066669</v>
          </cell>
          <cell r="BD552">
            <v>0.38</v>
          </cell>
          <cell r="BE552">
            <v>1296.67</v>
          </cell>
          <cell r="BF552">
            <v>2544.3826683653342</v>
          </cell>
          <cell r="BG552">
            <v>18258.826108034664</v>
          </cell>
        </row>
        <row r="553">
          <cell r="A553" t="str">
            <v>6031</v>
          </cell>
          <cell r="B553" t="str">
            <v>CHOURKANI Youssef</v>
          </cell>
          <cell r="C553" t="str">
            <v>Personnel confirmé</v>
          </cell>
          <cell r="D553" t="str">
            <v>Célibataire</v>
          </cell>
          <cell r="E553" t="str">
            <v>Statutaire</v>
          </cell>
          <cell r="F553" t="str">
            <v>CS</v>
          </cell>
          <cell r="G553" t="str">
            <v>RCAR</v>
          </cell>
          <cell r="H553">
            <v>0</v>
          </cell>
          <cell r="J553">
            <v>0</v>
          </cell>
          <cell r="N553">
            <v>2030</v>
          </cell>
          <cell r="O553">
            <v>1000</v>
          </cell>
          <cell r="Q553">
            <v>3450</v>
          </cell>
          <cell r="U553">
            <v>11297.69</v>
          </cell>
          <cell r="AG553">
            <v>3350</v>
          </cell>
          <cell r="AH553">
            <v>21127.690000000002</v>
          </cell>
          <cell r="AJ553">
            <v>40</v>
          </cell>
          <cell r="AO553">
            <v>515.60703239999998</v>
          </cell>
          <cell r="AS553">
            <v>69081</v>
          </cell>
          <cell r="AT553">
            <v>21573.516</v>
          </cell>
          <cell r="AU553">
            <v>801</v>
          </cell>
          <cell r="AV553">
            <v>246.70547999999997</v>
          </cell>
          <cell r="AX553">
            <v>0</v>
          </cell>
          <cell r="AY553">
            <v>14647.69</v>
          </cell>
          <cell r="AZ553">
            <v>2333.333333333333</v>
          </cell>
          <cell r="BA553">
            <v>1603.3125123999998</v>
          </cell>
          <cell r="BB553">
            <v>10711.044154266667</v>
          </cell>
          <cell r="BC553">
            <v>10711.044154266667</v>
          </cell>
          <cell r="BD553">
            <v>0.38</v>
          </cell>
          <cell r="BE553">
            <v>1296.67</v>
          </cell>
          <cell r="BF553">
            <v>2773.5267786213335</v>
          </cell>
          <cell r="BG553">
            <v>16750.850708978669</v>
          </cell>
        </row>
        <row r="554">
          <cell r="A554" t="str">
            <v>6032</v>
          </cell>
          <cell r="B554" t="str">
            <v>LAHLIMI Faissal</v>
          </cell>
          <cell r="C554" t="str">
            <v>Personnel confirmé</v>
          </cell>
          <cell r="D554" t="str">
            <v>Marié(e)</v>
          </cell>
          <cell r="E554" t="str">
            <v>Statutaire</v>
          </cell>
          <cell r="F554" t="str">
            <v>CS</v>
          </cell>
          <cell r="G554" t="str">
            <v>RCAR</v>
          </cell>
          <cell r="H554">
            <v>0</v>
          </cell>
          <cell r="J554">
            <v>0</v>
          </cell>
          <cell r="K554">
            <v>850</v>
          </cell>
          <cell r="N554">
            <v>2030</v>
          </cell>
          <cell r="O554">
            <v>1000</v>
          </cell>
          <cell r="Q554">
            <v>3450</v>
          </cell>
          <cell r="U554">
            <v>10822.88</v>
          </cell>
          <cell r="AG554">
            <v>3350</v>
          </cell>
          <cell r="AH554">
            <v>21502.879999999997</v>
          </cell>
          <cell r="AJ554">
            <v>40</v>
          </cell>
          <cell r="AO554">
            <v>493.26688979999994</v>
          </cell>
          <cell r="AS554">
            <v>65841</v>
          </cell>
          <cell r="AT554">
            <v>20638.781999999999</v>
          </cell>
          <cell r="AU554">
            <v>801</v>
          </cell>
          <cell r="AV554">
            <v>218.66345999999996</v>
          </cell>
          <cell r="AX554">
            <v>30</v>
          </cell>
          <cell r="AY554">
            <v>14172.88</v>
          </cell>
          <cell r="AZ554">
            <v>2333.333333333333</v>
          </cell>
          <cell r="BA554">
            <v>1552.9303497999999</v>
          </cell>
          <cell r="BB554">
            <v>10286.616316866664</v>
          </cell>
          <cell r="BC554">
            <v>10286.616316866664</v>
          </cell>
          <cell r="BD554">
            <v>0.38</v>
          </cell>
          <cell r="BE554">
            <v>1296.67</v>
          </cell>
          <cell r="BF554">
            <v>2582.2442004093323</v>
          </cell>
          <cell r="BG554">
            <v>17367.705449790665</v>
          </cell>
        </row>
        <row r="555">
          <cell r="A555" t="str">
            <v>6034</v>
          </cell>
          <cell r="B555" t="str">
            <v>MEDIOUNI Abdelmounim</v>
          </cell>
          <cell r="C555" t="str">
            <v>Personnel confirmé</v>
          </cell>
          <cell r="D555" t="str">
            <v>Marié(e)</v>
          </cell>
          <cell r="E555" t="str">
            <v>Statutaire</v>
          </cell>
          <cell r="F555" t="str">
            <v>CS</v>
          </cell>
          <cell r="G555" t="str">
            <v>RCAR</v>
          </cell>
          <cell r="H555">
            <v>2</v>
          </cell>
          <cell r="J555">
            <v>400</v>
          </cell>
          <cell r="K555">
            <v>1450</v>
          </cell>
          <cell r="N555">
            <v>2030</v>
          </cell>
          <cell r="O555">
            <v>2245</v>
          </cell>
          <cell r="Q555">
            <v>3450</v>
          </cell>
          <cell r="U555">
            <v>11297.69</v>
          </cell>
          <cell r="AG555">
            <v>3350</v>
          </cell>
          <cell r="AH555">
            <v>24222.690000000002</v>
          </cell>
          <cell r="AJ555">
            <v>40</v>
          </cell>
          <cell r="AO555">
            <v>505.78014906666658</v>
          </cell>
          <cell r="AS555">
            <v>64147</v>
          </cell>
          <cell r="AT555">
            <v>21162.349333333332</v>
          </cell>
          <cell r="AU555">
            <v>801</v>
          </cell>
          <cell r="AV555">
            <v>234.37047999999993</v>
          </cell>
          <cell r="AX555">
            <v>90</v>
          </cell>
          <cell r="AY555">
            <v>14647.69</v>
          </cell>
          <cell r="AZ555">
            <v>2333.333333333333</v>
          </cell>
          <cell r="BA555">
            <v>1581.1506290666666</v>
          </cell>
          <cell r="BB555">
            <v>10733.206037600001</v>
          </cell>
          <cell r="BC555">
            <v>10733.206037600001</v>
          </cell>
          <cell r="BD555">
            <v>0.38</v>
          </cell>
          <cell r="BE555">
            <v>1296.67</v>
          </cell>
          <cell r="BF555">
            <v>2691.9482942880004</v>
          </cell>
          <cell r="BG555">
            <v>19949.591076645338</v>
          </cell>
        </row>
        <row r="556">
          <cell r="A556" t="str">
            <v>6035</v>
          </cell>
          <cell r="B556" t="str">
            <v>MEMSOUK Aicha</v>
          </cell>
          <cell r="C556" t="str">
            <v>Personnel confirmé</v>
          </cell>
          <cell r="D556" t="str">
            <v>Marié(e)</v>
          </cell>
          <cell r="E556" t="str">
            <v>Statutaire</v>
          </cell>
          <cell r="F556" t="str">
            <v>HC</v>
          </cell>
          <cell r="G556" t="str">
            <v>RCAR</v>
          </cell>
          <cell r="H556">
            <v>2</v>
          </cell>
          <cell r="J556">
            <v>400</v>
          </cell>
          <cell r="K556">
            <v>1450</v>
          </cell>
          <cell r="N556">
            <v>2030</v>
          </cell>
          <cell r="O556">
            <v>3705</v>
          </cell>
          <cell r="Q556">
            <v>2000</v>
          </cell>
          <cell r="U556">
            <v>11144.07</v>
          </cell>
          <cell r="AG556">
            <v>3350</v>
          </cell>
          <cell r="AH556">
            <v>24079.07</v>
          </cell>
          <cell r="AJ556">
            <v>40</v>
          </cell>
          <cell r="AO556">
            <v>468.30531553333321</v>
          </cell>
          <cell r="AS556">
            <v>47912</v>
          </cell>
          <cell r="AT556">
            <v>19594.364666666665</v>
          </cell>
          <cell r="AU556">
            <v>801</v>
          </cell>
          <cell r="AV556">
            <v>187.33093999999994</v>
          </cell>
          <cell r="AX556">
            <v>90</v>
          </cell>
          <cell r="AY556">
            <v>14494.07</v>
          </cell>
          <cell r="AZ556">
            <v>2333.333333333333</v>
          </cell>
          <cell r="BA556">
            <v>1496.636255533333</v>
          </cell>
          <cell r="BB556">
            <v>10664.100411133335</v>
          </cell>
          <cell r="BC556">
            <v>10664.100411133335</v>
          </cell>
          <cell r="BD556">
            <v>0.38</v>
          </cell>
          <cell r="BE556">
            <v>1296.67</v>
          </cell>
          <cell r="BF556">
            <v>2665.6881562306671</v>
          </cell>
          <cell r="BG556">
            <v>19916.745588236001</v>
          </cell>
        </row>
        <row r="557">
          <cell r="A557" t="str">
            <v>6036</v>
          </cell>
          <cell r="B557" t="str">
            <v>TAZI Abdelaziz</v>
          </cell>
          <cell r="C557" t="str">
            <v>Personnel confirmé</v>
          </cell>
          <cell r="D557" t="str">
            <v>Divorcé(e)</v>
          </cell>
          <cell r="E557" t="str">
            <v>Statutaire</v>
          </cell>
          <cell r="F557" t="str">
            <v>HC</v>
          </cell>
          <cell r="G557" t="str">
            <v>RCAR</v>
          </cell>
          <cell r="H557">
            <v>0</v>
          </cell>
          <cell r="J557">
            <v>0</v>
          </cell>
          <cell r="N557">
            <v>2030</v>
          </cell>
          <cell r="O557">
            <v>1000</v>
          </cell>
          <cell r="Q557">
            <v>2400</v>
          </cell>
          <cell r="U557">
            <v>11297.69</v>
          </cell>
          <cell r="AG557">
            <v>3350</v>
          </cell>
          <cell r="AH557">
            <v>20077.690000000002</v>
          </cell>
          <cell r="AJ557">
            <v>40</v>
          </cell>
          <cell r="AO557">
            <v>468.93232406666658</v>
          </cell>
          <cell r="AS557">
            <v>45646</v>
          </cell>
          <cell r="AT557">
            <v>19620.599333333332</v>
          </cell>
          <cell r="AU557">
            <v>801</v>
          </cell>
          <cell r="AV557">
            <v>188.11797999999993</v>
          </cell>
          <cell r="AX557">
            <v>0</v>
          </cell>
          <cell r="AY557">
            <v>14647.69</v>
          </cell>
          <cell r="AZ557">
            <v>2333.333333333333</v>
          </cell>
          <cell r="BA557">
            <v>1498.0503040666665</v>
          </cell>
          <cell r="BB557">
            <v>10816.3063626</v>
          </cell>
          <cell r="BC557">
            <v>10816.3063626</v>
          </cell>
          <cell r="BD557">
            <v>0.38</v>
          </cell>
          <cell r="BE557">
            <v>1296.67</v>
          </cell>
          <cell r="BF557">
            <v>2813.5264177879999</v>
          </cell>
          <cell r="BG557">
            <v>15766.113278145336</v>
          </cell>
        </row>
        <row r="558">
          <cell r="A558" t="str">
            <v>6037</v>
          </cell>
          <cell r="B558" t="str">
            <v>ID HAMMOU El habib</v>
          </cell>
          <cell r="C558" t="str">
            <v>Personnel confirmé</v>
          </cell>
          <cell r="D558" t="str">
            <v>Marié(e)</v>
          </cell>
          <cell r="E558" t="str">
            <v>Statutaire</v>
          </cell>
          <cell r="F558" t="str">
            <v>CS</v>
          </cell>
          <cell r="G558" t="str">
            <v>RCAR</v>
          </cell>
          <cell r="H558">
            <v>0</v>
          </cell>
          <cell r="J558">
            <v>0</v>
          </cell>
          <cell r="K558">
            <v>850</v>
          </cell>
          <cell r="N558">
            <v>2030</v>
          </cell>
          <cell r="O558">
            <v>1000</v>
          </cell>
          <cell r="Q558">
            <v>3450</v>
          </cell>
          <cell r="U558">
            <v>11297.69</v>
          </cell>
          <cell r="AG558">
            <v>3350</v>
          </cell>
          <cell r="AH558">
            <v>21977.690000000002</v>
          </cell>
          <cell r="AJ558">
            <v>40</v>
          </cell>
          <cell r="AO558">
            <v>551.44906573333333</v>
          </cell>
          <cell r="AS558">
            <v>87077</v>
          </cell>
          <cell r="AT558">
            <v>23073.182666666668</v>
          </cell>
          <cell r="AU558">
            <v>801</v>
          </cell>
          <cell r="AV558">
            <v>291.69548000000003</v>
          </cell>
          <cell r="AX558">
            <v>0</v>
          </cell>
          <cell r="AY558">
            <v>14647.69</v>
          </cell>
          <cell r="AZ558">
            <v>2333.333333333333</v>
          </cell>
          <cell r="BA558">
            <v>1684.1445457333334</v>
          </cell>
          <cell r="BB558">
            <v>10630.212120933333</v>
          </cell>
          <cell r="BC558">
            <v>10630.212120933333</v>
          </cell>
          <cell r="BD558">
            <v>0.38</v>
          </cell>
          <cell r="BE558">
            <v>1296.67</v>
          </cell>
          <cell r="BF558">
            <v>2742.8106059546662</v>
          </cell>
          <cell r="BG558">
            <v>17550.734848312004</v>
          </cell>
        </row>
        <row r="559">
          <cell r="A559" t="str">
            <v>6042</v>
          </cell>
          <cell r="B559" t="str">
            <v>EL AZZOUZI Oussama</v>
          </cell>
          <cell r="C559" t="str">
            <v>Personnel confirmé</v>
          </cell>
          <cell r="D559" t="str">
            <v>Marié(e)</v>
          </cell>
          <cell r="E559" t="str">
            <v>Statutaire</v>
          </cell>
          <cell r="F559" t="str">
            <v>CS</v>
          </cell>
          <cell r="G559" t="str">
            <v>RCAR</v>
          </cell>
          <cell r="H559">
            <v>1</v>
          </cell>
          <cell r="J559">
            <v>200</v>
          </cell>
          <cell r="K559">
            <v>1150</v>
          </cell>
          <cell r="N559">
            <v>2030</v>
          </cell>
          <cell r="O559">
            <v>2670</v>
          </cell>
          <cell r="Q559">
            <v>3450</v>
          </cell>
          <cell r="U559">
            <v>10822.88</v>
          </cell>
          <cell r="V559">
            <v>757.6</v>
          </cell>
          <cell r="AG559">
            <v>3350</v>
          </cell>
          <cell r="AH559">
            <v>24430.479999999996</v>
          </cell>
          <cell r="AJ559">
            <v>40</v>
          </cell>
          <cell r="AO559">
            <v>463.83204813333322</v>
          </cell>
          <cell r="AS559">
            <v>51062</v>
          </cell>
          <cell r="AT559">
            <v>19407.198666666663</v>
          </cell>
          <cell r="AU559">
            <v>801</v>
          </cell>
          <cell r="AV559">
            <v>181.71595999999991</v>
          </cell>
          <cell r="AX559">
            <v>60</v>
          </cell>
          <cell r="AY559">
            <v>14930.48</v>
          </cell>
          <cell r="AZ559">
            <v>2333.333333333333</v>
          </cell>
          <cell r="BA559">
            <v>1486.5480081333333</v>
          </cell>
          <cell r="BB559">
            <v>11110.598658533334</v>
          </cell>
          <cell r="BC559">
            <v>11110.598658533334</v>
          </cell>
          <cell r="BD559">
            <v>0.38</v>
          </cell>
          <cell r="BE559">
            <v>1296.67</v>
          </cell>
          <cell r="BF559">
            <v>2865.3574902426672</v>
          </cell>
          <cell r="BG559">
            <v>20078.574501623996</v>
          </cell>
        </row>
        <row r="560">
          <cell r="A560" t="str">
            <v>6044</v>
          </cell>
          <cell r="B560" t="str">
            <v>OUATIQ Fadoua</v>
          </cell>
          <cell r="C560" t="str">
            <v>Personnel confirmé</v>
          </cell>
          <cell r="D560" t="str">
            <v>Célibataire</v>
          </cell>
          <cell r="E560" t="str">
            <v>Statutaire</v>
          </cell>
          <cell r="F560" t="str">
            <v>HC</v>
          </cell>
          <cell r="G560" t="str">
            <v>RCAR</v>
          </cell>
          <cell r="H560">
            <v>0</v>
          </cell>
          <cell r="J560">
            <v>0</v>
          </cell>
          <cell r="N560">
            <v>2030</v>
          </cell>
          <cell r="O560">
            <v>3995</v>
          </cell>
          <cell r="Q560">
            <v>2400</v>
          </cell>
          <cell r="U560">
            <v>11297.69</v>
          </cell>
          <cell r="V560">
            <v>564.9</v>
          </cell>
          <cell r="AG560">
            <v>3350</v>
          </cell>
          <cell r="AH560">
            <v>23637.590000000004</v>
          </cell>
          <cell r="AJ560">
            <v>40</v>
          </cell>
          <cell r="AO560">
            <v>486.49484073333332</v>
          </cell>
          <cell r="AS560">
            <v>54464</v>
          </cell>
          <cell r="AT560">
            <v>20355.432666666668</v>
          </cell>
          <cell r="AU560">
            <v>801</v>
          </cell>
          <cell r="AV560">
            <v>210.16298</v>
          </cell>
          <cell r="AX560">
            <v>0</v>
          </cell>
          <cell r="AY560">
            <v>15212.59</v>
          </cell>
          <cell r="AZ560">
            <v>2333.333333333333</v>
          </cell>
          <cell r="BA560">
            <v>1537.6578207333334</v>
          </cell>
          <cell r="BB560">
            <v>11341.598845933335</v>
          </cell>
          <cell r="BC560">
            <v>11341.598845933335</v>
          </cell>
          <cell r="BD560">
            <v>0.38</v>
          </cell>
          <cell r="BE560">
            <v>1296.67</v>
          </cell>
          <cell r="BF560">
            <v>3013.1375614546669</v>
          </cell>
          <cell r="BG560">
            <v>19086.794617812004</v>
          </cell>
        </row>
        <row r="561">
          <cell r="A561" t="str">
            <v>6045</v>
          </cell>
          <cell r="B561" t="str">
            <v>MAROUF Meryem</v>
          </cell>
          <cell r="C561" t="str">
            <v>Personnel confirmé</v>
          </cell>
          <cell r="D561" t="str">
            <v>Marié(e)</v>
          </cell>
          <cell r="E561" t="str">
            <v>Statutaire</v>
          </cell>
          <cell r="F561" t="str">
            <v>HC</v>
          </cell>
          <cell r="G561" t="str">
            <v>RCAR</v>
          </cell>
          <cell r="H561">
            <v>0</v>
          </cell>
          <cell r="J561">
            <v>0</v>
          </cell>
          <cell r="K561">
            <v>1150</v>
          </cell>
          <cell r="N561">
            <v>2030</v>
          </cell>
          <cell r="O561">
            <v>3705</v>
          </cell>
          <cell r="Q561">
            <v>2400</v>
          </cell>
          <cell r="U561">
            <v>11297.69</v>
          </cell>
          <cell r="AG561">
            <v>3350</v>
          </cell>
          <cell r="AH561">
            <v>23932.690000000002</v>
          </cell>
          <cell r="AJ561">
            <v>40</v>
          </cell>
          <cell r="AO561">
            <v>481.33044906666657</v>
          </cell>
          <cell r="AS561">
            <v>51871</v>
          </cell>
          <cell r="AT561">
            <v>20139.349333333332</v>
          </cell>
          <cell r="AU561">
            <v>801</v>
          </cell>
          <cell r="AV561">
            <v>203.68047999999993</v>
          </cell>
          <cell r="AX561">
            <v>30</v>
          </cell>
          <cell r="AY561">
            <v>14647.69</v>
          </cell>
          <cell r="AZ561">
            <v>2333.333333333333</v>
          </cell>
          <cell r="BA561">
            <v>1526.0109290666664</v>
          </cell>
          <cell r="BB561">
            <v>10788.345737600001</v>
          </cell>
          <cell r="BC561">
            <v>10788.345737600001</v>
          </cell>
          <cell r="BD561">
            <v>0.38</v>
          </cell>
          <cell r="BE561">
            <v>1296.67</v>
          </cell>
          <cell r="BF561">
            <v>2772.9013802879999</v>
          </cell>
          <cell r="BG561">
            <v>19633.777690645336</v>
          </cell>
        </row>
        <row r="562">
          <cell r="A562" t="str">
            <v>6046</v>
          </cell>
          <cell r="B562" t="str">
            <v>ALOUANI Yassine</v>
          </cell>
          <cell r="C562" t="str">
            <v>Personnel confirmé</v>
          </cell>
          <cell r="D562" t="str">
            <v>Célibataire</v>
          </cell>
          <cell r="E562" t="str">
            <v>Statutaire</v>
          </cell>
          <cell r="F562" t="str">
            <v>HC</v>
          </cell>
          <cell r="G562" t="str">
            <v>RCAR</v>
          </cell>
          <cell r="H562">
            <v>0</v>
          </cell>
          <cell r="J562">
            <v>0</v>
          </cell>
          <cell r="N562">
            <v>2030</v>
          </cell>
          <cell r="O562">
            <v>3705</v>
          </cell>
          <cell r="Q562">
            <v>2400</v>
          </cell>
          <cell r="U562">
            <v>11297.69</v>
          </cell>
          <cell r="V562">
            <v>790.85</v>
          </cell>
          <cell r="AG562">
            <v>3350</v>
          </cell>
          <cell r="AH562">
            <v>23573.54</v>
          </cell>
          <cell r="AJ562">
            <v>40</v>
          </cell>
          <cell r="AO562">
            <v>488.5621907333333</v>
          </cell>
          <cell r="AS562">
            <v>55502</v>
          </cell>
          <cell r="AT562">
            <v>20441.932666666668</v>
          </cell>
          <cell r="AU562">
            <v>801</v>
          </cell>
          <cell r="AV562">
            <v>212.75798</v>
          </cell>
          <cell r="AX562">
            <v>0</v>
          </cell>
          <cell r="AY562">
            <v>15438.54</v>
          </cell>
          <cell r="AZ562">
            <v>2333.333333333333</v>
          </cell>
          <cell r="BA562">
            <v>1542.3201707333335</v>
          </cell>
          <cell r="BB562">
            <v>11562.886495933335</v>
          </cell>
          <cell r="BC562">
            <v>11562.886495933335</v>
          </cell>
          <cell r="BD562">
            <v>0.38</v>
          </cell>
          <cell r="BE562">
            <v>1296.67</v>
          </cell>
          <cell r="BF562">
            <v>3097.2268684546671</v>
          </cell>
          <cell r="BG562">
            <v>18933.992960812</v>
          </cell>
        </row>
        <row r="563">
          <cell r="A563" t="str">
            <v>6048</v>
          </cell>
          <cell r="B563" t="str">
            <v>SALHI Mohammed</v>
          </cell>
          <cell r="C563" t="str">
            <v>Personnel confirmé</v>
          </cell>
          <cell r="D563" t="str">
            <v>Marié(e)</v>
          </cell>
          <cell r="E563" t="str">
            <v>Statutaire</v>
          </cell>
          <cell r="F563" t="str">
            <v>HC</v>
          </cell>
          <cell r="G563" t="str">
            <v>RCAR</v>
          </cell>
          <cell r="H563">
            <v>1</v>
          </cell>
          <cell r="J563">
            <v>200</v>
          </cell>
          <cell r="K563">
            <v>1150</v>
          </cell>
          <cell r="N563">
            <v>2030</v>
          </cell>
          <cell r="O563">
            <v>1000</v>
          </cell>
          <cell r="Q563">
            <v>2400</v>
          </cell>
          <cell r="U563">
            <v>11297.69</v>
          </cell>
          <cell r="AG563">
            <v>3350</v>
          </cell>
          <cell r="AH563">
            <v>21427.690000000002</v>
          </cell>
          <cell r="AJ563">
            <v>40</v>
          </cell>
          <cell r="AO563">
            <v>504.47162406666661</v>
          </cell>
          <cell r="AS563">
            <v>63490</v>
          </cell>
          <cell r="AT563">
            <v>21107.599333333332</v>
          </cell>
          <cell r="AU563">
            <v>801</v>
          </cell>
          <cell r="AV563">
            <v>232.72797999999995</v>
          </cell>
          <cell r="AX563">
            <v>60</v>
          </cell>
          <cell r="AY563">
            <v>14647.69</v>
          </cell>
          <cell r="AZ563">
            <v>2333.333333333333</v>
          </cell>
          <cell r="BA563">
            <v>1578.1996040666666</v>
          </cell>
          <cell r="BB563">
            <v>10736.157062599999</v>
          </cell>
          <cell r="BC563">
            <v>10736.157062599999</v>
          </cell>
          <cell r="BD563">
            <v>0.38</v>
          </cell>
          <cell r="BE563">
            <v>1296.67</v>
          </cell>
          <cell r="BF563">
            <v>2723.0696837879996</v>
          </cell>
          <cell r="BG563">
            <v>17126.420712145336</v>
          </cell>
        </row>
        <row r="564">
          <cell r="A564" t="str">
            <v>6050</v>
          </cell>
          <cell r="B564" t="str">
            <v>KNOUZI Salah eddine</v>
          </cell>
          <cell r="C564" t="str">
            <v>Personnel confirmé</v>
          </cell>
          <cell r="D564" t="str">
            <v>Marié(e)</v>
          </cell>
          <cell r="E564" t="str">
            <v>Statutaire</v>
          </cell>
          <cell r="F564" t="str">
            <v>HC</v>
          </cell>
          <cell r="G564" t="str">
            <v>RCAR</v>
          </cell>
          <cell r="H564">
            <v>0</v>
          </cell>
          <cell r="J564">
            <v>0</v>
          </cell>
          <cell r="K564">
            <v>850</v>
          </cell>
          <cell r="N564">
            <v>2030</v>
          </cell>
          <cell r="O564">
            <v>2245</v>
          </cell>
          <cell r="Q564">
            <v>2000</v>
          </cell>
          <cell r="U564">
            <v>11144.07</v>
          </cell>
          <cell r="V564">
            <v>780.1</v>
          </cell>
          <cell r="AG564">
            <v>3350</v>
          </cell>
          <cell r="AH564">
            <v>22399.17</v>
          </cell>
          <cell r="AJ564">
            <v>40</v>
          </cell>
          <cell r="AO564">
            <v>486.80192386666658</v>
          </cell>
          <cell r="AS564">
            <v>57199</v>
          </cell>
          <cell r="AT564">
            <v>20368.281333333332</v>
          </cell>
          <cell r="AU564">
            <v>801</v>
          </cell>
          <cell r="AV564">
            <v>210.54843999999997</v>
          </cell>
          <cell r="AX564">
            <v>30</v>
          </cell>
          <cell r="AY564">
            <v>15274.17</v>
          </cell>
          <cell r="AZ564">
            <v>2333.333333333333</v>
          </cell>
          <cell r="BA564">
            <v>1538.3503638666666</v>
          </cell>
          <cell r="BB564">
            <v>11402.4863028</v>
          </cell>
          <cell r="BC564">
            <v>11402.4863028</v>
          </cell>
          <cell r="BD564">
            <v>0.38</v>
          </cell>
          <cell r="BE564">
            <v>1296.67</v>
          </cell>
          <cell r="BF564">
            <v>3006.2747950639996</v>
          </cell>
          <cell r="BG564">
            <v>17854.544841069332</v>
          </cell>
        </row>
        <row r="565">
          <cell r="A565" t="str">
            <v>6051</v>
          </cell>
          <cell r="B565" t="str">
            <v>ADANI Jamila</v>
          </cell>
          <cell r="C565" t="str">
            <v>Personnel confirmé</v>
          </cell>
          <cell r="D565" t="str">
            <v>Marié(e)</v>
          </cell>
          <cell r="E565" t="str">
            <v>Statutaire</v>
          </cell>
          <cell r="F565" t="str">
            <v>HC</v>
          </cell>
          <cell r="G565" t="str">
            <v>RCAR</v>
          </cell>
          <cell r="H565">
            <v>0</v>
          </cell>
          <cell r="J565">
            <v>0</v>
          </cell>
          <cell r="K565">
            <v>1450</v>
          </cell>
          <cell r="N565">
            <v>2030</v>
          </cell>
          <cell r="O565">
            <v>1000</v>
          </cell>
          <cell r="Q565">
            <v>2400</v>
          </cell>
          <cell r="U565">
            <v>13378.47</v>
          </cell>
          <cell r="AG565">
            <v>3350</v>
          </cell>
          <cell r="AH565">
            <v>23608.47</v>
          </cell>
          <cell r="AJ565">
            <v>48</v>
          </cell>
          <cell r="AO565">
            <v>598.98039786666652</v>
          </cell>
          <cell r="AS565">
            <v>75985</v>
          </cell>
          <cell r="AT565">
            <v>25061.941333333329</v>
          </cell>
          <cell r="AU565">
            <v>801</v>
          </cell>
          <cell r="AV565">
            <v>351.35823999999985</v>
          </cell>
          <cell r="AX565">
            <v>0</v>
          </cell>
          <cell r="AY565">
            <v>16728.47</v>
          </cell>
          <cell r="AZ565">
            <v>2333.333333333333</v>
          </cell>
          <cell r="BA565">
            <v>1799.3386378666662</v>
          </cell>
          <cell r="BB565">
            <v>12595.798028800004</v>
          </cell>
          <cell r="BC565">
            <v>12595.798028800004</v>
          </cell>
          <cell r="BD565">
            <v>0.4</v>
          </cell>
          <cell r="BE565">
            <v>1546.67</v>
          </cell>
          <cell r="BF565">
            <v>3491.6492115200017</v>
          </cell>
          <cell r="BG565">
            <v>18317.482150613334</v>
          </cell>
        </row>
        <row r="566">
          <cell r="A566" t="str">
            <v>6052</v>
          </cell>
          <cell r="B566" t="str">
            <v>BENCHBABA Abderrahim</v>
          </cell>
          <cell r="C566" t="str">
            <v>Personnel confirmé</v>
          </cell>
          <cell r="D566" t="str">
            <v>Célibataire</v>
          </cell>
          <cell r="E566" t="str">
            <v>Statutaire</v>
          </cell>
          <cell r="F566" t="str">
            <v>CS</v>
          </cell>
          <cell r="G566" t="str">
            <v>RCAR</v>
          </cell>
          <cell r="H566">
            <v>0</v>
          </cell>
          <cell r="J566">
            <v>0</v>
          </cell>
          <cell r="N566">
            <v>2030</v>
          </cell>
          <cell r="O566">
            <v>2670</v>
          </cell>
          <cell r="Q566">
            <v>3450</v>
          </cell>
          <cell r="U566">
            <v>11297.69</v>
          </cell>
          <cell r="V566">
            <v>790.85</v>
          </cell>
          <cell r="AG566">
            <v>3350</v>
          </cell>
          <cell r="AH566">
            <v>23588.54</v>
          </cell>
          <cell r="AJ566">
            <v>40</v>
          </cell>
          <cell r="AO566">
            <v>508.31155739999991</v>
          </cell>
          <cell r="AS566">
            <v>65418</v>
          </cell>
          <cell r="AT566">
            <v>21268.266</v>
          </cell>
          <cell r="AU566">
            <v>801</v>
          </cell>
          <cell r="AV566">
            <v>237.54797999999997</v>
          </cell>
          <cell r="AX566">
            <v>0</v>
          </cell>
          <cell r="AY566">
            <v>15438.54</v>
          </cell>
          <cell r="AZ566">
            <v>2333.333333333333</v>
          </cell>
          <cell r="BA566">
            <v>1586.8595373999999</v>
          </cell>
          <cell r="BB566">
            <v>11518.347129266669</v>
          </cell>
          <cell r="BC566">
            <v>11518.347129266669</v>
          </cell>
          <cell r="BD566">
            <v>0.38</v>
          </cell>
          <cell r="BE566">
            <v>1296.67</v>
          </cell>
          <cell r="BF566">
            <v>3080.3019091213346</v>
          </cell>
          <cell r="BG566">
            <v>18921.378553478666</v>
          </cell>
        </row>
        <row r="567">
          <cell r="A567" t="str">
            <v>6055</v>
          </cell>
          <cell r="B567" t="str">
            <v>LATRACH Khalid</v>
          </cell>
          <cell r="C567" t="str">
            <v>Personnel confirmé</v>
          </cell>
          <cell r="D567" t="str">
            <v>Marié(e)</v>
          </cell>
          <cell r="E567" t="str">
            <v>Statutaire</v>
          </cell>
          <cell r="F567" t="str">
            <v>HC</v>
          </cell>
          <cell r="G567" t="str">
            <v>RCAR</v>
          </cell>
          <cell r="H567">
            <v>1</v>
          </cell>
          <cell r="J567">
            <v>200</v>
          </cell>
          <cell r="K567">
            <v>1150</v>
          </cell>
          <cell r="N567">
            <v>2030</v>
          </cell>
          <cell r="O567">
            <v>3250</v>
          </cell>
          <cell r="Q567">
            <v>2000</v>
          </cell>
          <cell r="U567">
            <v>10822.88</v>
          </cell>
          <cell r="AG567">
            <v>3350</v>
          </cell>
          <cell r="AH567">
            <v>22802.879999999997</v>
          </cell>
          <cell r="AJ567">
            <v>40</v>
          </cell>
          <cell r="AO567">
            <v>461.3105981333332</v>
          </cell>
          <cell r="AS567">
            <v>49796</v>
          </cell>
          <cell r="AT567">
            <v>19301.698666666663</v>
          </cell>
          <cell r="AU567">
            <v>801</v>
          </cell>
          <cell r="AV567">
            <v>178.55095999999989</v>
          </cell>
          <cell r="AX567">
            <v>60</v>
          </cell>
          <cell r="AY567">
            <v>14172.88</v>
          </cell>
          <cell r="AZ567">
            <v>2333.333333333333</v>
          </cell>
          <cell r="BA567">
            <v>1480.8615581333331</v>
          </cell>
          <cell r="BB567">
            <v>10358.685108533333</v>
          </cell>
          <cell r="BC567">
            <v>10358.685108533333</v>
          </cell>
          <cell r="BD567">
            <v>0.38</v>
          </cell>
          <cell r="BE567">
            <v>1296.67</v>
          </cell>
          <cell r="BF567">
            <v>2579.6303412426664</v>
          </cell>
          <cell r="BG567">
            <v>18742.388100623997</v>
          </cell>
        </row>
        <row r="568">
          <cell r="A568" t="str">
            <v>6057</v>
          </cell>
          <cell r="B568" t="str">
            <v>EL SOSSA Mouhsine</v>
          </cell>
          <cell r="C568" t="str">
            <v>Personnel confirmé</v>
          </cell>
          <cell r="D568" t="str">
            <v>Marié(e)</v>
          </cell>
          <cell r="E568" t="str">
            <v>Statutaire</v>
          </cell>
          <cell r="F568" t="str">
            <v>HC</v>
          </cell>
          <cell r="G568" t="str">
            <v>RCAR</v>
          </cell>
          <cell r="H568">
            <v>0</v>
          </cell>
          <cell r="J568">
            <v>0</v>
          </cell>
          <cell r="K568">
            <v>850</v>
          </cell>
          <cell r="N568">
            <v>2030</v>
          </cell>
          <cell r="O568">
            <v>3705</v>
          </cell>
          <cell r="Q568">
            <v>2400</v>
          </cell>
          <cell r="U568">
            <v>11297.69</v>
          </cell>
          <cell r="V568">
            <v>790.85</v>
          </cell>
          <cell r="AG568">
            <v>3350</v>
          </cell>
          <cell r="AH568">
            <v>24423.54</v>
          </cell>
          <cell r="AJ568">
            <v>40</v>
          </cell>
          <cell r="AO568">
            <v>488.5621907333333</v>
          </cell>
          <cell r="AS568">
            <v>55502</v>
          </cell>
          <cell r="AT568">
            <v>20441.932666666668</v>
          </cell>
          <cell r="AU568">
            <v>801</v>
          </cell>
          <cell r="AV568">
            <v>212.75798</v>
          </cell>
          <cell r="AX568">
            <v>30</v>
          </cell>
          <cell r="AY568">
            <v>15438.54</v>
          </cell>
          <cell r="AZ568">
            <v>2333.333333333333</v>
          </cell>
          <cell r="BA568">
            <v>1542.3201707333335</v>
          </cell>
          <cell r="BB568">
            <v>11562.886495933335</v>
          </cell>
          <cell r="BC568">
            <v>11562.886495933335</v>
          </cell>
          <cell r="BD568">
            <v>0.38</v>
          </cell>
          <cell r="BE568">
            <v>1296.67</v>
          </cell>
          <cell r="BF568">
            <v>3067.2268684546671</v>
          </cell>
          <cell r="BG568">
            <v>19813.992960812</v>
          </cell>
        </row>
        <row r="569">
          <cell r="A569" t="str">
            <v>6058</v>
          </cell>
          <cell r="B569" t="str">
            <v>EL ALLAM Nor eddine</v>
          </cell>
          <cell r="C569" t="str">
            <v>Personnel confirmé</v>
          </cell>
          <cell r="D569" t="str">
            <v>Marié(e)</v>
          </cell>
          <cell r="E569" t="str">
            <v>Statutaire</v>
          </cell>
          <cell r="F569" t="str">
            <v>CS</v>
          </cell>
          <cell r="G569" t="str">
            <v>RCAR</v>
          </cell>
          <cell r="H569">
            <v>0</v>
          </cell>
          <cell r="J569">
            <v>0</v>
          </cell>
          <cell r="K569">
            <v>850</v>
          </cell>
          <cell r="N569">
            <v>2030</v>
          </cell>
          <cell r="O569">
            <v>2245</v>
          </cell>
          <cell r="Q569">
            <v>3450</v>
          </cell>
          <cell r="U569">
            <v>11297.69</v>
          </cell>
          <cell r="V569">
            <v>790.85</v>
          </cell>
          <cell r="AG569">
            <v>3350</v>
          </cell>
          <cell r="AH569">
            <v>24013.54</v>
          </cell>
          <cell r="AJ569">
            <v>40</v>
          </cell>
          <cell r="AO569">
            <v>508.31155739999991</v>
          </cell>
          <cell r="AS569">
            <v>65418</v>
          </cell>
          <cell r="AT569">
            <v>21268.266</v>
          </cell>
          <cell r="AU569">
            <v>801</v>
          </cell>
          <cell r="AV569">
            <v>237.54797999999997</v>
          </cell>
          <cell r="AX569">
            <v>0</v>
          </cell>
          <cell r="AY569">
            <v>15438.54</v>
          </cell>
          <cell r="AZ569">
            <v>2333.333333333333</v>
          </cell>
          <cell r="BA569">
            <v>1586.8595373999999</v>
          </cell>
          <cell r="BB569">
            <v>11518.347129266669</v>
          </cell>
          <cell r="BC569">
            <v>11518.347129266669</v>
          </cell>
          <cell r="BD569">
            <v>0.38</v>
          </cell>
          <cell r="BE569">
            <v>1296.67</v>
          </cell>
          <cell r="BF569">
            <v>3080.3019091213346</v>
          </cell>
          <cell r="BG569">
            <v>19346.378553478666</v>
          </cell>
        </row>
        <row r="570">
          <cell r="A570" t="str">
            <v>6059</v>
          </cell>
          <cell r="B570" t="str">
            <v>BAHA Hicham</v>
          </cell>
          <cell r="C570" t="str">
            <v>Personnel confirmé</v>
          </cell>
          <cell r="D570" t="str">
            <v>Marié(e)</v>
          </cell>
          <cell r="E570" t="str">
            <v>Statutaire</v>
          </cell>
          <cell r="F570" t="str">
            <v>HC</v>
          </cell>
          <cell r="G570" t="str">
            <v>RCAR</v>
          </cell>
          <cell r="H570">
            <v>2</v>
          </cell>
          <cell r="J570">
            <v>400</v>
          </cell>
          <cell r="K570">
            <v>1450</v>
          </cell>
          <cell r="N570">
            <v>2030</v>
          </cell>
          <cell r="O570">
            <v>2403</v>
          </cell>
          <cell r="Q570">
            <v>2400</v>
          </cell>
          <cell r="U570">
            <v>11297.69</v>
          </cell>
          <cell r="V570">
            <v>282.45</v>
          </cell>
          <cell r="AG570">
            <v>3350</v>
          </cell>
          <cell r="AH570">
            <v>23613.140000000003</v>
          </cell>
          <cell r="AJ570">
            <v>40</v>
          </cell>
          <cell r="AO570">
            <v>483.9136407333333</v>
          </cell>
          <cell r="AS570">
            <v>53168</v>
          </cell>
          <cell r="AT570">
            <v>20247.432666666668</v>
          </cell>
          <cell r="AU570">
            <v>801</v>
          </cell>
          <cell r="AV570">
            <v>206.92298000000002</v>
          </cell>
          <cell r="AX570">
            <v>90</v>
          </cell>
          <cell r="AY570">
            <v>14930.140000000001</v>
          </cell>
          <cell r="AZ570">
            <v>2333.333333333333</v>
          </cell>
          <cell r="BA570">
            <v>1531.8366207333333</v>
          </cell>
          <cell r="BB570">
            <v>11064.970045933334</v>
          </cell>
          <cell r="BC570">
            <v>11064.970045933334</v>
          </cell>
          <cell r="BD570">
            <v>0.38</v>
          </cell>
          <cell r="BE570">
            <v>1296.67</v>
          </cell>
          <cell r="BF570">
            <v>2818.018617454667</v>
          </cell>
          <cell r="BG570">
            <v>19263.284761811999</v>
          </cell>
        </row>
        <row r="571">
          <cell r="A571" t="str">
            <v>6060</v>
          </cell>
          <cell r="B571" t="str">
            <v>EL MEHDI Meryem</v>
          </cell>
          <cell r="C571" t="str">
            <v>Personnel confirmé</v>
          </cell>
          <cell r="D571" t="str">
            <v>Marié(e)</v>
          </cell>
          <cell r="E571" t="str">
            <v>Statutaire</v>
          </cell>
          <cell r="F571" t="str">
            <v>HC</v>
          </cell>
          <cell r="G571" t="str">
            <v>RCAR</v>
          </cell>
          <cell r="H571">
            <v>0</v>
          </cell>
          <cell r="J571">
            <v>0</v>
          </cell>
          <cell r="K571">
            <v>850</v>
          </cell>
          <cell r="N571">
            <v>2030</v>
          </cell>
          <cell r="O571">
            <v>2245</v>
          </cell>
          <cell r="Q571">
            <v>2400</v>
          </cell>
          <cell r="U571">
            <v>11297.69</v>
          </cell>
          <cell r="V571">
            <v>790.85</v>
          </cell>
          <cell r="AG571">
            <v>3350</v>
          </cell>
          <cell r="AH571">
            <v>22963.54</v>
          </cell>
          <cell r="AJ571">
            <v>40</v>
          </cell>
          <cell r="AO571">
            <v>508.31155739999991</v>
          </cell>
          <cell r="AS571">
            <v>65418</v>
          </cell>
          <cell r="AT571">
            <v>21268.266</v>
          </cell>
          <cell r="AU571">
            <v>801</v>
          </cell>
          <cell r="AV571">
            <v>237.54797999999997</v>
          </cell>
          <cell r="AX571">
            <v>0</v>
          </cell>
          <cell r="AY571">
            <v>15438.54</v>
          </cell>
          <cell r="AZ571">
            <v>2333.333333333333</v>
          </cell>
          <cell r="BA571">
            <v>1586.8595373999999</v>
          </cell>
          <cell r="BB571">
            <v>11518.347129266669</v>
          </cell>
          <cell r="BC571">
            <v>11518.347129266669</v>
          </cell>
          <cell r="BD571">
            <v>0.38</v>
          </cell>
          <cell r="BE571">
            <v>1296.67</v>
          </cell>
          <cell r="BF571">
            <v>3080.3019091213346</v>
          </cell>
          <cell r="BG571">
            <v>18296.378553478666</v>
          </cell>
        </row>
        <row r="572">
          <cell r="A572" t="str">
            <v>6061</v>
          </cell>
          <cell r="B572" t="str">
            <v>EL MORABIT AMGHAR Taoufik</v>
          </cell>
          <cell r="C572" t="str">
            <v>Personnel confirmé</v>
          </cell>
          <cell r="D572" t="str">
            <v>Marié(e)</v>
          </cell>
          <cell r="E572" t="str">
            <v>Statutaire</v>
          </cell>
          <cell r="F572" t="str">
            <v>CS</v>
          </cell>
          <cell r="G572" t="str">
            <v>RCAR</v>
          </cell>
          <cell r="H572">
            <v>1</v>
          </cell>
          <cell r="J572">
            <v>200</v>
          </cell>
          <cell r="K572">
            <v>1150</v>
          </cell>
          <cell r="N572">
            <v>2030</v>
          </cell>
          <cell r="O572">
            <v>2670</v>
          </cell>
          <cell r="Q572">
            <v>3450</v>
          </cell>
          <cell r="U572">
            <v>10822.88</v>
          </cell>
          <cell r="AG572">
            <v>3350</v>
          </cell>
          <cell r="AH572">
            <v>23672.879999999997</v>
          </cell>
          <cell r="AJ572">
            <v>40</v>
          </cell>
          <cell r="AO572">
            <v>465.44330646666657</v>
          </cell>
          <cell r="AS572">
            <v>51871</v>
          </cell>
          <cell r="AT572">
            <v>19474.615333333331</v>
          </cell>
          <cell r="AU572">
            <v>801</v>
          </cell>
          <cell r="AV572">
            <v>183.73845999999995</v>
          </cell>
          <cell r="AX572">
            <v>60</v>
          </cell>
          <cell r="AY572">
            <v>14172.88</v>
          </cell>
          <cell r="AZ572">
            <v>2333.333333333333</v>
          </cell>
          <cell r="BA572">
            <v>1490.1817664666667</v>
          </cell>
          <cell r="BB572">
            <v>10349.364900199998</v>
          </cell>
          <cell r="BC572">
            <v>10349.364900199998</v>
          </cell>
          <cell r="BD572">
            <v>0.38</v>
          </cell>
          <cell r="BE572">
            <v>1296.67</v>
          </cell>
          <cell r="BF572">
            <v>2576.0886620759993</v>
          </cell>
          <cell r="BG572">
            <v>19606.609571457331</v>
          </cell>
        </row>
        <row r="573">
          <cell r="A573" t="str">
            <v>6062</v>
          </cell>
          <cell r="B573" t="str">
            <v>BOUTABBA Abdelghani</v>
          </cell>
          <cell r="C573" t="str">
            <v>Personnel confirmé</v>
          </cell>
          <cell r="D573" t="str">
            <v>Marié(e)</v>
          </cell>
          <cell r="E573" t="str">
            <v>Statutaire</v>
          </cell>
          <cell r="F573" t="str">
            <v>HC</v>
          </cell>
          <cell r="G573" t="str">
            <v>RCAR</v>
          </cell>
          <cell r="H573">
            <v>1</v>
          </cell>
          <cell r="J573">
            <v>200</v>
          </cell>
          <cell r="K573">
            <v>1150</v>
          </cell>
          <cell r="N573">
            <v>2030</v>
          </cell>
          <cell r="O573">
            <v>3995</v>
          </cell>
          <cell r="Q573">
            <v>2400</v>
          </cell>
          <cell r="U573">
            <v>11297.69</v>
          </cell>
          <cell r="V573">
            <v>790.85</v>
          </cell>
          <cell r="AG573">
            <v>3350</v>
          </cell>
          <cell r="AH573">
            <v>25213.54</v>
          </cell>
          <cell r="AJ573">
            <v>40</v>
          </cell>
          <cell r="AO573">
            <v>508.31155739999991</v>
          </cell>
          <cell r="AS573">
            <v>65418</v>
          </cell>
          <cell r="AT573">
            <v>21268.266</v>
          </cell>
          <cell r="AU573">
            <v>801</v>
          </cell>
          <cell r="AV573">
            <v>237.54797999999997</v>
          </cell>
          <cell r="AX573">
            <v>60</v>
          </cell>
          <cell r="AY573">
            <v>15438.54</v>
          </cell>
          <cell r="AZ573">
            <v>2333.333333333333</v>
          </cell>
          <cell r="BA573">
            <v>1586.8595373999999</v>
          </cell>
          <cell r="BB573">
            <v>11518.347129266669</v>
          </cell>
          <cell r="BC573">
            <v>11518.347129266669</v>
          </cell>
          <cell r="BD573">
            <v>0.38</v>
          </cell>
          <cell r="BE573">
            <v>1296.67</v>
          </cell>
          <cell r="BF573">
            <v>3020.3019091213346</v>
          </cell>
          <cell r="BG573">
            <v>20606.378553478666</v>
          </cell>
        </row>
        <row r="574">
          <cell r="A574" t="str">
            <v>6063</v>
          </cell>
          <cell r="B574" t="str">
            <v>HIROUAL Said</v>
          </cell>
          <cell r="C574" t="str">
            <v>Personnel confirmé</v>
          </cell>
          <cell r="D574" t="str">
            <v>Marié(e)</v>
          </cell>
          <cell r="E574" t="str">
            <v>Statutaire</v>
          </cell>
          <cell r="F574" t="str">
            <v>HC</v>
          </cell>
          <cell r="G574" t="str">
            <v>RCAR</v>
          </cell>
          <cell r="H574">
            <v>1</v>
          </cell>
          <cell r="J574">
            <v>200</v>
          </cell>
          <cell r="K574">
            <v>1150</v>
          </cell>
          <cell r="N574">
            <v>2030</v>
          </cell>
          <cell r="O574">
            <v>2549</v>
          </cell>
          <cell r="Q574">
            <v>2000</v>
          </cell>
          <cell r="U574">
            <v>10822.88</v>
          </cell>
          <cell r="AG574">
            <v>3350</v>
          </cell>
          <cell r="AH574">
            <v>22101.879999999997</v>
          </cell>
          <cell r="AJ574">
            <v>40</v>
          </cell>
          <cell r="AO574">
            <v>461.3105981333332</v>
          </cell>
          <cell r="AS574">
            <v>49796</v>
          </cell>
          <cell r="AT574">
            <v>19301.698666666663</v>
          </cell>
          <cell r="AU574">
            <v>801</v>
          </cell>
          <cell r="AV574">
            <v>178.55095999999989</v>
          </cell>
          <cell r="AX574">
            <v>60</v>
          </cell>
          <cell r="AY574">
            <v>14172.88</v>
          </cell>
          <cell r="AZ574">
            <v>2333.333333333333</v>
          </cell>
          <cell r="BA574">
            <v>1480.8615581333331</v>
          </cell>
          <cell r="BB574">
            <v>10358.685108533333</v>
          </cell>
          <cell r="BC574">
            <v>10358.685108533333</v>
          </cell>
          <cell r="BD574">
            <v>0.38</v>
          </cell>
          <cell r="BE574">
            <v>1296.67</v>
          </cell>
          <cell r="BF574">
            <v>2579.6303412426664</v>
          </cell>
          <cell r="BG574">
            <v>18041.388100623997</v>
          </cell>
        </row>
        <row r="575">
          <cell r="A575" t="str">
            <v>6064</v>
          </cell>
          <cell r="B575" t="str">
            <v>LAHMIDI Mohsine</v>
          </cell>
          <cell r="C575" t="str">
            <v>Personnel confirmé</v>
          </cell>
          <cell r="D575" t="str">
            <v>Marié(e)</v>
          </cell>
          <cell r="E575" t="str">
            <v>Statutaire</v>
          </cell>
          <cell r="F575" t="str">
            <v>CS</v>
          </cell>
          <cell r="G575" t="str">
            <v>RCAR</v>
          </cell>
          <cell r="H575">
            <v>1</v>
          </cell>
          <cell r="J575">
            <v>200</v>
          </cell>
          <cell r="K575">
            <v>1150</v>
          </cell>
          <cell r="N575">
            <v>2030</v>
          </cell>
          <cell r="O575">
            <v>3250</v>
          </cell>
          <cell r="Q575">
            <v>3450</v>
          </cell>
          <cell r="U575">
            <v>12051.8</v>
          </cell>
          <cell r="V575">
            <v>301.3</v>
          </cell>
          <cell r="AG575">
            <v>3350</v>
          </cell>
          <cell r="AH575">
            <v>25783.1</v>
          </cell>
          <cell r="AJ575">
            <v>48</v>
          </cell>
          <cell r="AO575">
            <v>557.09553633333326</v>
          </cell>
          <cell r="AS575">
            <v>77243</v>
          </cell>
          <cell r="AT575">
            <v>23309.436666666665</v>
          </cell>
          <cell r="AU575">
            <v>801</v>
          </cell>
          <cell r="AV575">
            <v>298.78309999999993</v>
          </cell>
          <cell r="AX575">
            <v>60</v>
          </cell>
          <cell r="AY575">
            <v>15703.099999999999</v>
          </cell>
          <cell r="AZ575">
            <v>2333.333333333333</v>
          </cell>
          <cell r="BA575">
            <v>1704.8786363333331</v>
          </cell>
          <cell r="BB575">
            <v>11664.888030333334</v>
          </cell>
          <cell r="BC575">
            <v>11664.888030333334</v>
          </cell>
          <cell r="BD575">
            <v>0.38</v>
          </cell>
          <cell r="BE575">
            <v>1296.67</v>
          </cell>
          <cell r="BF575">
            <v>3075.9874515266665</v>
          </cell>
          <cell r="BG575">
            <v>21002.233912139996</v>
          </cell>
        </row>
        <row r="576">
          <cell r="A576" t="str">
            <v>6065</v>
          </cell>
          <cell r="B576" t="str">
            <v>RAFA Aziz</v>
          </cell>
          <cell r="C576" t="str">
            <v>Personnel confirmé</v>
          </cell>
          <cell r="D576" t="str">
            <v>Célibataire</v>
          </cell>
          <cell r="E576" t="str">
            <v>Statutaire</v>
          </cell>
          <cell r="F576" t="str">
            <v>HC</v>
          </cell>
          <cell r="G576" t="str">
            <v>RCAR</v>
          </cell>
          <cell r="H576">
            <v>0</v>
          </cell>
          <cell r="J576">
            <v>0</v>
          </cell>
          <cell r="N576">
            <v>2030</v>
          </cell>
          <cell r="O576">
            <v>2524</v>
          </cell>
          <cell r="Q576">
            <v>2000</v>
          </cell>
          <cell r="U576">
            <v>10822.88</v>
          </cell>
          <cell r="V576">
            <v>757.6</v>
          </cell>
          <cell r="AG576">
            <v>3350</v>
          </cell>
          <cell r="AH576">
            <v>21484.479999999996</v>
          </cell>
          <cell r="AJ576">
            <v>40</v>
          </cell>
          <cell r="AO576">
            <v>472.67504813333323</v>
          </cell>
          <cell r="AS576">
            <v>55502</v>
          </cell>
          <cell r="AT576">
            <v>19777.198666666663</v>
          </cell>
          <cell r="AU576">
            <v>801</v>
          </cell>
          <cell r="AV576">
            <v>192.8159599999999</v>
          </cell>
          <cell r="AX576">
            <v>0</v>
          </cell>
          <cell r="AY576">
            <v>14930.48</v>
          </cell>
          <cell r="AZ576">
            <v>2333.333333333333</v>
          </cell>
          <cell r="BA576">
            <v>1506.4910081333333</v>
          </cell>
          <cell r="BB576">
            <v>11090.655658533335</v>
          </cell>
          <cell r="BC576">
            <v>11090.655658533335</v>
          </cell>
          <cell r="BD576">
            <v>0.38</v>
          </cell>
          <cell r="BE576">
            <v>1296.67</v>
          </cell>
          <cell r="BF576">
            <v>2917.7791502426671</v>
          </cell>
          <cell r="BG576">
            <v>17060.209841623997</v>
          </cell>
        </row>
        <row r="577">
          <cell r="A577" t="str">
            <v>6066</v>
          </cell>
          <cell r="B577" t="str">
            <v>EL KADI Fouad</v>
          </cell>
          <cell r="C577" t="str">
            <v>Personnel confirmé</v>
          </cell>
          <cell r="D577" t="str">
            <v>Marié(e)</v>
          </cell>
          <cell r="E577" t="str">
            <v>Statutaire</v>
          </cell>
          <cell r="F577" t="str">
            <v>HC</v>
          </cell>
          <cell r="G577" t="str">
            <v>RCAR</v>
          </cell>
          <cell r="H577">
            <v>1</v>
          </cell>
          <cell r="J577">
            <v>200</v>
          </cell>
          <cell r="K577">
            <v>1150</v>
          </cell>
          <cell r="N577">
            <v>2030</v>
          </cell>
          <cell r="O577">
            <v>2403</v>
          </cell>
          <cell r="Q577">
            <v>2000</v>
          </cell>
          <cell r="U577">
            <v>10822.88</v>
          </cell>
          <cell r="V577">
            <v>270.60000000000002</v>
          </cell>
          <cell r="AG577">
            <v>3350</v>
          </cell>
          <cell r="AH577">
            <v>22226.479999999996</v>
          </cell>
          <cell r="AJ577">
            <v>40</v>
          </cell>
          <cell r="AO577">
            <v>468.02649813333323</v>
          </cell>
          <cell r="AS577">
            <v>53168</v>
          </cell>
          <cell r="AT577">
            <v>19582.698666666663</v>
          </cell>
          <cell r="AU577">
            <v>801</v>
          </cell>
          <cell r="AV577">
            <v>186.9809599999999</v>
          </cell>
          <cell r="AX577">
            <v>60</v>
          </cell>
          <cell r="AY577">
            <v>14443.48</v>
          </cell>
          <cell r="AZ577">
            <v>2333.333333333333</v>
          </cell>
          <cell r="BA577">
            <v>1496.0074581333331</v>
          </cell>
          <cell r="BB577">
            <v>10614.139208533334</v>
          </cell>
          <cell r="BC577">
            <v>10614.139208533334</v>
          </cell>
          <cell r="BD577">
            <v>0.38</v>
          </cell>
          <cell r="BE577">
            <v>1296.67</v>
          </cell>
          <cell r="BF577">
            <v>2676.7028992426667</v>
          </cell>
          <cell r="BG577">
            <v>18053.769642623996</v>
          </cell>
        </row>
        <row r="578">
          <cell r="A578" t="str">
            <v>6068</v>
          </cell>
          <cell r="B578" t="str">
            <v>ELAMRI Salah eddine</v>
          </cell>
          <cell r="C578" t="str">
            <v>Personnel confirmé</v>
          </cell>
          <cell r="D578" t="str">
            <v>Célibataire</v>
          </cell>
          <cell r="E578" t="str">
            <v>Statutaire</v>
          </cell>
          <cell r="F578" t="str">
            <v>HC</v>
          </cell>
          <cell r="G578" t="str">
            <v>RCAR</v>
          </cell>
          <cell r="H578">
            <v>0</v>
          </cell>
          <cell r="J578">
            <v>0</v>
          </cell>
          <cell r="N578">
            <v>2030</v>
          </cell>
          <cell r="O578">
            <v>3705</v>
          </cell>
          <cell r="Q578">
            <v>2400</v>
          </cell>
          <cell r="U578">
            <v>11297.69</v>
          </cell>
          <cell r="V578">
            <v>790.85</v>
          </cell>
          <cell r="AG578">
            <v>3350</v>
          </cell>
          <cell r="AH578">
            <v>23573.54</v>
          </cell>
          <cell r="AJ578">
            <v>40</v>
          </cell>
          <cell r="AO578">
            <v>508.31155739999991</v>
          </cell>
          <cell r="AS578">
            <v>65418</v>
          </cell>
          <cell r="AT578">
            <v>21268.266</v>
          </cell>
          <cell r="AU578">
            <v>801</v>
          </cell>
          <cell r="AV578">
            <v>237.54797999999997</v>
          </cell>
          <cell r="AX578">
            <v>0</v>
          </cell>
          <cell r="AY578">
            <v>15438.54</v>
          </cell>
          <cell r="AZ578">
            <v>2333.333333333333</v>
          </cell>
          <cell r="BA578">
            <v>1586.8595373999999</v>
          </cell>
          <cell r="BB578">
            <v>11518.347129266669</v>
          </cell>
          <cell r="BC578">
            <v>11518.347129266669</v>
          </cell>
          <cell r="BD578">
            <v>0.38</v>
          </cell>
          <cell r="BE578">
            <v>1296.67</v>
          </cell>
          <cell r="BF578">
            <v>3080.3019091213346</v>
          </cell>
          <cell r="BG578">
            <v>18906.378553478666</v>
          </cell>
        </row>
        <row r="579">
          <cell r="A579" t="str">
            <v>6069</v>
          </cell>
          <cell r="B579" t="str">
            <v>MOUTI Mohamed lotfi</v>
          </cell>
          <cell r="C579" t="str">
            <v>Personnel confirmé</v>
          </cell>
          <cell r="D579" t="str">
            <v>Marié(e)</v>
          </cell>
          <cell r="E579" t="str">
            <v>Statutaire</v>
          </cell>
          <cell r="F579" t="str">
            <v>CS</v>
          </cell>
          <cell r="G579" t="str">
            <v>RCAR</v>
          </cell>
          <cell r="H579">
            <v>1</v>
          </cell>
          <cell r="J579">
            <v>200</v>
          </cell>
          <cell r="K579">
            <v>1150</v>
          </cell>
          <cell r="N579">
            <v>2030</v>
          </cell>
          <cell r="O579">
            <v>1000</v>
          </cell>
          <cell r="Q579">
            <v>3450</v>
          </cell>
          <cell r="U579">
            <v>11576.99</v>
          </cell>
          <cell r="AG579">
            <v>3350</v>
          </cell>
          <cell r="AH579">
            <v>22756.989999999998</v>
          </cell>
          <cell r="AJ579">
            <v>40</v>
          </cell>
          <cell r="AO579">
            <v>522.51062706666664</v>
          </cell>
          <cell r="AS579">
            <v>67855</v>
          </cell>
          <cell r="AT579">
            <v>21862.369333333332</v>
          </cell>
          <cell r="AU579">
            <v>801</v>
          </cell>
          <cell r="AV579">
            <v>255.37107999999995</v>
          </cell>
          <cell r="AX579">
            <v>60</v>
          </cell>
          <cell r="AY579">
            <v>14926.99</v>
          </cell>
          <cell r="AZ579">
            <v>2333.333333333333</v>
          </cell>
          <cell r="BA579">
            <v>1618.8817070666664</v>
          </cell>
          <cell r="BB579">
            <v>10974.774959599999</v>
          </cell>
          <cell r="BC579">
            <v>10974.774959599999</v>
          </cell>
          <cell r="BD579">
            <v>0.38</v>
          </cell>
          <cell r="BE579">
            <v>1296.67</v>
          </cell>
          <cell r="BF579">
            <v>2813.7444846479993</v>
          </cell>
          <cell r="BG579">
            <v>18324.363808285332</v>
          </cell>
        </row>
        <row r="580">
          <cell r="A580" t="str">
            <v>6070</v>
          </cell>
          <cell r="B580" t="str">
            <v>EL MAACH Mustapha</v>
          </cell>
          <cell r="C580" t="str">
            <v>Personnel confirmé</v>
          </cell>
          <cell r="D580" t="str">
            <v>Marié(e)</v>
          </cell>
          <cell r="E580" t="str">
            <v>Statutaire</v>
          </cell>
          <cell r="F580" t="str">
            <v>CS</v>
          </cell>
          <cell r="G580" t="str">
            <v>RCAR</v>
          </cell>
          <cell r="H580">
            <v>1</v>
          </cell>
          <cell r="J580">
            <v>200</v>
          </cell>
          <cell r="K580">
            <v>1150</v>
          </cell>
          <cell r="N580">
            <v>2030</v>
          </cell>
          <cell r="O580">
            <v>2549</v>
          </cell>
          <cell r="Q580">
            <v>3450</v>
          </cell>
          <cell r="U580">
            <v>11465.27</v>
          </cell>
          <cell r="AG580">
            <v>3350</v>
          </cell>
          <cell r="AH580">
            <v>24194.27</v>
          </cell>
          <cell r="AJ580">
            <v>40</v>
          </cell>
          <cell r="AO580">
            <v>517.81249253333328</v>
          </cell>
          <cell r="AS580">
            <v>67373</v>
          </cell>
          <cell r="AT580">
            <v>21665.794666666665</v>
          </cell>
          <cell r="AU580">
            <v>801</v>
          </cell>
          <cell r="AV580">
            <v>249.47383999999994</v>
          </cell>
          <cell r="AX580">
            <v>60</v>
          </cell>
          <cell r="AY580">
            <v>14815.27</v>
          </cell>
          <cell r="AZ580">
            <v>2333.333333333333</v>
          </cell>
          <cell r="BA580">
            <v>1608.2863325333331</v>
          </cell>
          <cell r="BB580">
            <v>10873.650334133335</v>
          </cell>
          <cell r="BC580">
            <v>10873.650334133335</v>
          </cell>
          <cell r="BD580">
            <v>0.38</v>
          </cell>
          <cell r="BE580">
            <v>1296.67</v>
          </cell>
          <cell r="BF580">
            <v>2775.3171269706672</v>
          </cell>
          <cell r="BG580">
            <v>19810.666540496</v>
          </cell>
        </row>
        <row r="581">
          <cell r="A581" t="str">
            <v>6074</v>
          </cell>
          <cell r="B581" t="str">
            <v>SEBTI Tarik</v>
          </cell>
          <cell r="C581" t="str">
            <v>Personnel confirmé</v>
          </cell>
          <cell r="D581" t="str">
            <v>Marié(e)</v>
          </cell>
          <cell r="E581" t="str">
            <v>Statutaire</v>
          </cell>
          <cell r="F581" t="str">
            <v>CS</v>
          </cell>
          <cell r="G581" t="str">
            <v>RCAR</v>
          </cell>
          <cell r="H581">
            <v>1</v>
          </cell>
          <cell r="J581">
            <v>200</v>
          </cell>
          <cell r="K581">
            <v>1150</v>
          </cell>
          <cell r="N581">
            <v>2030</v>
          </cell>
          <cell r="O581">
            <v>1000</v>
          </cell>
          <cell r="Q581">
            <v>3450</v>
          </cell>
          <cell r="U581">
            <v>12051.8</v>
          </cell>
          <cell r="AG581">
            <v>3350</v>
          </cell>
          <cell r="AH581">
            <v>23231.8</v>
          </cell>
          <cell r="AJ581">
            <v>40</v>
          </cell>
          <cell r="AO581">
            <v>541.30560299999991</v>
          </cell>
          <cell r="AS581">
            <v>69315</v>
          </cell>
          <cell r="AT581">
            <v>22648.769999999997</v>
          </cell>
          <cell r="AU581">
            <v>801</v>
          </cell>
          <cell r="AV581">
            <v>278.96309999999988</v>
          </cell>
          <cell r="AX581">
            <v>60</v>
          </cell>
          <cell r="AY581">
            <v>15401.8</v>
          </cell>
          <cell r="AZ581">
            <v>2333.333333333333</v>
          </cell>
          <cell r="BA581">
            <v>1661.2687029999997</v>
          </cell>
          <cell r="BB581">
            <v>11407.197963666667</v>
          </cell>
          <cell r="BC581">
            <v>11407.197963666667</v>
          </cell>
          <cell r="BD581">
            <v>0.38</v>
          </cell>
          <cell r="BE581">
            <v>1296.67</v>
          </cell>
          <cell r="BF581">
            <v>2978.0652261933337</v>
          </cell>
          <cell r="BG581">
            <v>18592.466070806666</v>
          </cell>
        </row>
        <row r="582">
          <cell r="A582" t="str">
            <v>6075</v>
          </cell>
          <cell r="B582" t="str">
            <v>TIDILI Cherkaoui</v>
          </cell>
          <cell r="C582" t="str">
            <v>Personnel confirmé</v>
          </cell>
          <cell r="D582" t="str">
            <v>Marié(e)</v>
          </cell>
          <cell r="E582" t="str">
            <v>Statutaire</v>
          </cell>
          <cell r="F582" t="str">
            <v>CS</v>
          </cell>
          <cell r="G582" t="str">
            <v>RCAR</v>
          </cell>
          <cell r="H582">
            <v>1</v>
          </cell>
          <cell r="J582">
            <v>200</v>
          </cell>
          <cell r="K582">
            <v>1150</v>
          </cell>
          <cell r="N582">
            <v>2030</v>
          </cell>
          <cell r="O582">
            <v>2670</v>
          </cell>
          <cell r="Q582">
            <v>3450</v>
          </cell>
          <cell r="U582">
            <v>11772.5</v>
          </cell>
          <cell r="V582">
            <v>824.1</v>
          </cell>
          <cell r="AG582">
            <v>3350</v>
          </cell>
          <cell r="AH582">
            <v>25446.6</v>
          </cell>
          <cell r="AJ582">
            <v>48</v>
          </cell>
          <cell r="AO582">
            <v>541.12388333333331</v>
          </cell>
          <cell r="AS582">
            <v>73916</v>
          </cell>
          <cell r="AT582">
            <v>22641.166666666668</v>
          </cell>
          <cell r="AU582">
            <v>801</v>
          </cell>
          <cell r="AV582">
            <v>278.73500000000001</v>
          </cell>
          <cell r="AX582">
            <v>60</v>
          </cell>
          <cell r="AY582">
            <v>15946.6</v>
          </cell>
          <cell r="AZ582">
            <v>2333.333333333333</v>
          </cell>
          <cell r="BA582">
            <v>1668.8588833333333</v>
          </cell>
          <cell r="BB582">
            <v>11944.407783333332</v>
          </cell>
          <cell r="BC582">
            <v>11944.407783333332</v>
          </cell>
          <cell r="BD582">
            <v>0.38</v>
          </cell>
          <cell r="BE582">
            <v>1296.67</v>
          </cell>
          <cell r="BF582">
            <v>3182.2049576666659</v>
          </cell>
          <cell r="BG582">
            <v>20595.536158999999</v>
          </cell>
        </row>
        <row r="583">
          <cell r="A583" t="str">
            <v>6076</v>
          </cell>
          <cell r="B583" t="str">
            <v>BENZIDIYA Adil</v>
          </cell>
          <cell r="C583" t="str">
            <v>Personnel confirmé</v>
          </cell>
          <cell r="D583" t="str">
            <v>Marié(e)</v>
          </cell>
          <cell r="E583" t="str">
            <v>Statutaire</v>
          </cell>
          <cell r="F583" t="str">
            <v>CS</v>
          </cell>
          <cell r="G583" t="str">
            <v>RCAR</v>
          </cell>
          <cell r="H583">
            <v>0</v>
          </cell>
          <cell r="J583">
            <v>0</v>
          </cell>
          <cell r="K583">
            <v>850</v>
          </cell>
          <cell r="N583">
            <v>2030</v>
          </cell>
          <cell r="O583">
            <v>3705</v>
          </cell>
          <cell r="Q583">
            <v>3450</v>
          </cell>
          <cell r="U583">
            <v>12051.8</v>
          </cell>
          <cell r="V583">
            <v>843.65</v>
          </cell>
          <cell r="AG583">
            <v>3350</v>
          </cell>
          <cell r="AH583">
            <v>26280.45</v>
          </cell>
          <cell r="AJ583">
            <v>48</v>
          </cell>
          <cell r="AO583">
            <v>522.17365299999983</v>
          </cell>
          <cell r="AS583">
            <v>59709</v>
          </cell>
          <cell r="AT583">
            <v>21848.269999999997</v>
          </cell>
          <cell r="AU583">
            <v>801</v>
          </cell>
          <cell r="AV583">
            <v>254.9480999999999</v>
          </cell>
          <cell r="AX583">
            <v>30</v>
          </cell>
          <cell r="AY583">
            <v>16245.449999999999</v>
          </cell>
          <cell r="AZ583">
            <v>2333.333333333333</v>
          </cell>
          <cell r="BA583">
            <v>1626.1217529999997</v>
          </cell>
          <cell r="BB583">
            <v>12285.994913666666</v>
          </cell>
          <cell r="BC583">
            <v>12285.994913666666</v>
          </cell>
          <cell r="BD583">
            <v>0.38</v>
          </cell>
          <cell r="BE583">
            <v>1296.67</v>
          </cell>
          <cell r="BF583">
            <v>3342.0080671933329</v>
          </cell>
          <cell r="BG583">
            <v>21312.320179806669</v>
          </cell>
        </row>
        <row r="584">
          <cell r="A584" t="str">
            <v>6077</v>
          </cell>
          <cell r="B584" t="str">
            <v>EL AMMARI Mohammed</v>
          </cell>
          <cell r="C584" t="str">
            <v>Personnel confirmé</v>
          </cell>
          <cell r="D584" t="str">
            <v>Marié(e)</v>
          </cell>
          <cell r="E584" t="str">
            <v>Statutaire</v>
          </cell>
          <cell r="F584" t="str">
            <v>HC</v>
          </cell>
          <cell r="G584" t="str">
            <v>RCAR</v>
          </cell>
          <cell r="H584">
            <v>1</v>
          </cell>
          <cell r="J584">
            <v>200</v>
          </cell>
          <cell r="K584">
            <v>1150</v>
          </cell>
          <cell r="N584">
            <v>2030</v>
          </cell>
          <cell r="O584">
            <v>3705</v>
          </cell>
          <cell r="Q584">
            <v>2400</v>
          </cell>
          <cell r="U584">
            <v>11772.5</v>
          </cell>
          <cell r="V584">
            <v>824.1</v>
          </cell>
          <cell r="AG584">
            <v>3350</v>
          </cell>
          <cell r="AH584">
            <v>25431.599999999999</v>
          </cell>
          <cell r="AJ584">
            <v>48</v>
          </cell>
          <cell r="AO584">
            <v>509.88857499999995</v>
          </cell>
          <cell r="AS584">
            <v>58233</v>
          </cell>
          <cell r="AT584">
            <v>21334.25</v>
          </cell>
          <cell r="AU584">
            <v>801</v>
          </cell>
          <cell r="AV584">
            <v>239.5275</v>
          </cell>
          <cell r="AX584">
            <v>60</v>
          </cell>
          <cell r="AY584">
            <v>15946.6</v>
          </cell>
          <cell r="AZ584">
            <v>2333.333333333333</v>
          </cell>
          <cell r="BA584">
            <v>1598.4160749999999</v>
          </cell>
          <cell r="BB584">
            <v>12014.850591666667</v>
          </cell>
          <cell r="BC584">
            <v>12014.850591666667</v>
          </cell>
          <cell r="BD584">
            <v>0.38</v>
          </cell>
          <cell r="BE584">
            <v>1296.67</v>
          </cell>
          <cell r="BF584">
            <v>3208.9732248333339</v>
          </cell>
          <cell r="BG584">
            <v>20624.210700166663</v>
          </cell>
        </row>
        <row r="585">
          <cell r="A585" t="str">
            <v>6078</v>
          </cell>
          <cell r="B585" t="str">
            <v>MAGHFOUL Omar</v>
          </cell>
          <cell r="C585" t="str">
            <v>Personnel confirmé</v>
          </cell>
          <cell r="D585" t="str">
            <v>Marié(e)</v>
          </cell>
          <cell r="E585" t="str">
            <v>Statutaire</v>
          </cell>
          <cell r="F585" t="str">
            <v>HC</v>
          </cell>
          <cell r="G585" t="str">
            <v>RCAR</v>
          </cell>
          <cell r="H585">
            <v>1</v>
          </cell>
          <cell r="J585">
            <v>200</v>
          </cell>
          <cell r="K585">
            <v>1150</v>
          </cell>
          <cell r="N585">
            <v>2030</v>
          </cell>
          <cell r="O585">
            <v>2670</v>
          </cell>
          <cell r="Q585">
            <v>2000</v>
          </cell>
          <cell r="U585">
            <v>10808.91</v>
          </cell>
          <cell r="AG585">
            <v>3350</v>
          </cell>
          <cell r="AH585">
            <v>22208.91</v>
          </cell>
          <cell r="AJ585">
            <v>40</v>
          </cell>
          <cell r="AO585">
            <v>457.14463693333329</v>
          </cell>
          <cell r="AS585">
            <v>47939</v>
          </cell>
          <cell r="AT585">
            <v>19127.390666666666</v>
          </cell>
          <cell r="AU585">
            <v>801</v>
          </cell>
          <cell r="AV585">
            <v>173.32171999999997</v>
          </cell>
          <cell r="AX585">
            <v>60</v>
          </cell>
          <cell r="AY585">
            <v>14158.91</v>
          </cell>
          <cell r="AZ585">
            <v>2333.333333333333</v>
          </cell>
          <cell r="BA585">
            <v>1471.4663569333331</v>
          </cell>
          <cell r="BB585">
            <v>10354.110309733334</v>
          </cell>
          <cell r="BC585">
            <v>10354.110309733334</v>
          </cell>
          <cell r="BD585">
            <v>0.38</v>
          </cell>
          <cell r="BE585">
            <v>1296.67</v>
          </cell>
          <cell r="BF585">
            <v>2577.8919176986669</v>
          </cell>
          <cell r="BG585">
            <v>18159.551725368001</v>
          </cell>
        </row>
        <row r="586">
          <cell r="A586" t="str">
            <v>6079</v>
          </cell>
          <cell r="B586" t="str">
            <v>TNAINCHI Youssef</v>
          </cell>
          <cell r="C586" t="str">
            <v>Personnel confirmé</v>
          </cell>
          <cell r="D586" t="str">
            <v>Marié(e)</v>
          </cell>
          <cell r="E586" t="str">
            <v>Statutaire</v>
          </cell>
          <cell r="F586" t="str">
            <v>HC</v>
          </cell>
          <cell r="G586" t="str">
            <v>RCAR</v>
          </cell>
          <cell r="H586">
            <v>1</v>
          </cell>
          <cell r="J586">
            <v>200</v>
          </cell>
          <cell r="K586">
            <v>1150</v>
          </cell>
          <cell r="N586">
            <v>3000</v>
          </cell>
          <cell r="O586">
            <v>3088</v>
          </cell>
          <cell r="Q586">
            <v>2000</v>
          </cell>
          <cell r="R586">
            <v>3500</v>
          </cell>
          <cell r="U586">
            <v>10808.91</v>
          </cell>
          <cell r="V586">
            <v>270.25</v>
          </cell>
          <cell r="AG586">
            <v>3350</v>
          </cell>
          <cell r="AH586">
            <v>27367.16</v>
          </cell>
          <cell r="AJ586">
            <v>40</v>
          </cell>
          <cell r="AO586">
            <v>447.78778693333328</v>
          </cell>
          <cell r="AS586">
            <v>43241</v>
          </cell>
          <cell r="AT586">
            <v>18735.890666666666</v>
          </cell>
          <cell r="AU586">
            <v>801</v>
          </cell>
          <cell r="AV586">
            <v>161.57671999999999</v>
          </cell>
          <cell r="AX586">
            <v>60</v>
          </cell>
          <cell r="AY586">
            <v>14429.16</v>
          </cell>
          <cell r="AZ586">
            <v>2333.333333333333</v>
          </cell>
          <cell r="BA586">
            <v>1450.3645069333334</v>
          </cell>
          <cell r="BB586">
            <v>10645.462159733335</v>
          </cell>
          <cell r="BC586">
            <v>10645.462159733335</v>
          </cell>
          <cell r="BD586">
            <v>0.38</v>
          </cell>
          <cell r="BE586">
            <v>1296.67</v>
          </cell>
          <cell r="BF586">
            <v>2688.6056206986673</v>
          </cell>
          <cell r="BG586">
            <v>23228.189872367999</v>
          </cell>
        </row>
        <row r="587">
          <cell r="A587" t="str">
            <v>6080</v>
          </cell>
          <cell r="B587" t="str">
            <v>MARFOUK Abdelaziz</v>
          </cell>
          <cell r="C587" t="str">
            <v>Personnel confirmé</v>
          </cell>
          <cell r="D587" t="str">
            <v>Célibataire</v>
          </cell>
          <cell r="E587" t="str">
            <v>Statutaire</v>
          </cell>
          <cell r="F587" t="str">
            <v>HC</v>
          </cell>
          <cell r="G587" t="str">
            <v>RCAR</v>
          </cell>
          <cell r="H587">
            <v>0</v>
          </cell>
          <cell r="J587">
            <v>0</v>
          </cell>
          <cell r="N587">
            <v>2030</v>
          </cell>
          <cell r="O587">
            <v>3995</v>
          </cell>
          <cell r="Q587">
            <v>2000</v>
          </cell>
          <cell r="U587">
            <v>10808.91</v>
          </cell>
          <cell r="AG587">
            <v>3350</v>
          </cell>
          <cell r="AH587">
            <v>22183.91</v>
          </cell>
          <cell r="AJ587">
            <v>40</v>
          </cell>
          <cell r="AO587">
            <v>449.50659526666658</v>
          </cell>
          <cell r="AS587">
            <v>44104</v>
          </cell>
          <cell r="AT587">
            <v>18807.80733333333</v>
          </cell>
          <cell r="AU587">
            <v>801</v>
          </cell>
          <cell r="AV587">
            <v>163.73421999999991</v>
          </cell>
          <cell r="AX587">
            <v>0</v>
          </cell>
          <cell r="AY587">
            <v>14158.91</v>
          </cell>
          <cell r="AZ587">
            <v>2333.333333333333</v>
          </cell>
          <cell r="BA587">
            <v>1454.2408152666665</v>
          </cell>
          <cell r="BB587">
            <v>10371.335851400001</v>
          </cell>
          <cell r="BC587">
            <v>10371.335851400001</v>
          </cell>
          <cell r="BD587">
            <v>0.38</v>
          </cell>
          <cell r="BE587">
            <v>1296.67</v>
          </cell>
          <cell r="BF587">
            <v>2644.4376235320005</v>
          </cell>
          <cell r="BG587">
            <v>18085.231561201334</v>
          </cell>
        </row>
        <row r="588">
          <cell r="A588" t="str">
            <v>6081</v>
          </cell>
          <cell r="B588" t="str">
            <v>ZAKARYA Salah</v>
          </cell>
          <cell r="C588" t="str">
            <v>Personnel confirmé</v>
          </cell>
          <cell r="D588" t="str">
            <v>Marié(e)</v>
          </cell>
          <cell r="E588" t="str">
            <v>Statutaire</v>
          </cell>
          <cell r="F588" t="str">
            <v>HC</v>
          </cell>
          <cell r="G588" t="str">
            <v>RCAR</v>
          </cell>
          <cell r="H588">
            <v>1</v>
          </cell>
          <cell r="J588">
            <v>200</v>
          </cell>
          <cell r="K588">
            <v>1150</v>
          </cell>
          <cell r="N588">
            <v>2030</v>
          </cell>
          <cell r="O588">
            <v>2172</v>
          </cell>
          <cell r="Q588">
            <v>2000</v>
          </cell>
          <cell r="U588">
            <v>10808.91</v>
          </cell>
          <cell r="AG588">
            <v>3350</v>
          </cell>
          <cell r="AH588">
            <v>21710.91</v>
          </cell>
          <cell r="AJ588">
            <v>40</v>
          </cell>
          <cell r="AO588">
            <v>449.50659526666658</v>
          </cell>
          <cell r="AS588">
            <v>44104</v>
          </cell>
          <cell r="AT588">
            <v>18807.80733333333</v>
          </cell>
          <cell r="AU588">
            <v>801</v>
          </cell>
          <cell r="AV588">
            <v>163.73421999999991</v>
          </cell>
          <cell r="AX588">
            <v>60</v>
          </cell>
          <cell r="AY588">
            <v>14158.91</v>
          </cell>
          <cell r="AZ588">
            <v>2333.333333333333</v>
          </cell>
          <cell r="BA588">
            <v>1454.2408152666665</v>
          </cell>
          <cell r="BB588">
            <v>10371.335851400001</v>
          </cell>
          <cell r="BC588">
            <v>10371.335851400001</v>
          </cell>
          <cell r="BD588">
            <v>0.38</v>
          </cell>
          <cell r="BE588">
            <v>1296.67</v>
          </cell>
          <cell r="BF588">
            <v>2584.4376235320005</v>
          </cell>
          <cell r="BG588">
            <v>17672.231561201334</v>
          </cell>
        </row>
        <row r="589">
          <cell r="A589" t="str">
            <v>6084</v>
          </cell>
          <cell r="B589" t="str">
            <v>CHENNOUF Fatima zohra</v>
          </cell>
          <cell r="C589" t="str">
            <v>Personnel confirmé</v>
          </cell>
          <cell r="D589" t="str">
            <v>Marié(e)</v>
          </cell>
          <cell r="E589" t="str">
            <v>Statutaire</v>
          </cell>
          <cell r="F589" t="str">
            <v>HC</v>
          </cell>
          <cell r="G589" t="str">
            <v>RCAR</v>
          </cell>
          <cell r="H589">
            <v>0</v>
          </cell>
          <cell r="J589">
            <v>0</v>
          </cell>
          <cell r="K589">
            <v>1150</v>
          </cell>
          <cell r="N589">
            <v>2030</v>
          </cell>
          <cell r="O589">
            <v>1000</v>
          </cell>
          <cell r="Q589">
            <v>2000</v>
          </cell>
          <cell r="U589">
            <v>10822.88</v>
          </cell>
          <cell r="AG589">
            <v>3350</v>
          </cell>
          <cell r="AH589">
            <v>20352.879999999997</v>
          </cell>
          <cell r="AJ589">
            <v>40</v>
          </cell>
          <cell r="AO589">
            <v>465.44330646666657</v>
          </cell>
          <cell r="AS589">
            <v>51871</v>
          </cell>
          <cell r="AT589">
            <v>19474.615333333331</v>
          </cell>
          <cell r="AU589">
            <v>801</v>
          </cell>
          <cell r="AV589">
            <v>183.73845999999995</v>
          </cell>
          <cell r="AX589">
            <v>0</v>
          </cell>
          <cell r="AY589">
            <v>14172.88</v>
          </cell>
          <cell r="AZ589">
            <v>2333.333333333333</v>
          </cell>
          <cell r="BA589">
            <v>1490.1817664666667</v>
          </cell>
          <cell r="BB589">
            <v>10349.364900199998</v>
          </cell>
          <cell r="BC589">
            <v>10349.364900199998</v>
          </cell>
          <cell r="BD589">
            <v>0.38</v>
          </cell>
          <cell r="BE589">
            <v>1296.67</v>
          </cell>
          <cell r="BF589">
            <v>2636.0886620759993</v>
          </cell>
          <cell r="BG589">
            <v>16226.609571457331</v>
          </cell>
        </row>
        <row r="590">
          <cell r="A590" t="str">
            <v>6085</v>
          </cell>
          <cell r="B590" t="str">
            <v>NAFZI Fatima</v>
          </cell>
          <cell r="C590" t="str">
            <v>Personnel confirmé</v>
          </cell>
          <cell r="D590" t="str">
            <v>Marié(e)</v>
          </cell>
          <cell r="E590" t="str">
            <v>Statutaire</v>
          </cell>
          <cell r="F590" t="str">
            <v>HC</v>
          </cell>
          <cell r="G590" t="str">
            <v>RCAR</v>
          </cell>
          <cell r="H590">
            <v>0</v>
          </cell>
          <cell r="J590">
            <v>0</v>
          </cell>
          <cell r="K590">
            <v>1750</v>
          </cell>
          <cell r="N590">
            <v>2030</v>
          </cell>
          <cell r="O590">
            <v>1000</v>
          </cell>
          <cell r="Q590">
            <v>2000</v>
          </cell>
          <cell r="U590">
            <v>10808.91</v>
          </cell>
          <cell r="AG590">
            <v>3350</v>
          </cell>
          <cell r="AH590">
            <v>20938.91</v>
          </cell>
          <cell r="AJ590">
            <v>40</v>
          </cell>
          <cell r="AO590">
            <v>453.32661193333325</v>
          </cell>
          <cell r="AS590">
            <v>46022</v>
          </cell>
          <cell r="AT590">
            <v>18967.640666666666</v>
          </cell>
          <cell r="AU590">
            <v>801</v>
          </cell>
          <cell r="AV590">
            <v>168.52921999999998</v>
          </cell>
          <cell r="AX590">
            <v>0</v>
          </cell>
          <cell r="AY590">
            <v>14158.91</v>
          </cell>
          <cell r="AZ590">
            <v>2333.333333333333</v>
          </cell>
          <cell r="BA590">
            <v>1462.8558319333331</v>
          </cell>
          <cell r="BB590">
            <v>10362.720834733334</v>
          </cell>
          <cell r="BC590">
            <v>10362.720834733334</v>
          </cell>
          <cell r="BD590">
            <v>0.38</v>
          </cell>
          <cell r="BE590">
            <v>1296.67</v>
          </cell>
          <cell r="BF590">
            <v>2641.1639171986671</v>
          </cell>
          <cell r="BG590">
            <v>16834.890250868</v>
          </cell>
        </row>
        <row r="591">
          <cell r="A591" t="str">
            <v>6086</v>
          </cell>
          <cell r="B591" t="str">
            <v>NGADI Tarik</v>
          </cell>
          <cell r="C591" t="str">
            <v>Personnel confirmé</v>
          </cell>
          <cell r="D591" t="str">
            <v>Marié(e)</v>
          </cell>
          <cell r="E591" t="str">
            <v>Statutaire</v>
          </cell>
          <cell r="F591" t="str">
            <v>CS</v>
          </cell>
          <cell r="G591" t="str">
            <v>RCAR</v>
          </cell>
          <cell r="H591">
            <v>1</v>
          </cell>
          <cell r="J591">
            <v>200</v>
          </cell>
          <cell r="K591">
            <v>1150</v>
          </cell>
          <cell r="N591">
            <v>2030</v>
          </cell>
          <cell r="O591">
            <v>1000</v>
          </cell>
          <cell r="Q591">
            <v>3450</v>
          </cell>
          <cell r="U591">
            <v>11576.99</v>
          </cell>
          <cell r="AG591">
            <v>3350</v>
          </cell>
          <cell r="AH591">
            <v>22756.989999999998</v>
          </cell>
          <cell r="AJ591">
            <v>40</v>
          </cell>
          <cell r="AO591">
            <v>485.31824373333325</v>
          </cell>
          <cell r="AS591">
            <v>49181</v>
          </cell>
          <cell r="AT591">
            <v>20306.202666666664</v>
          </cell>
          <cell r="AU591">
            <v>801</v>
          </cell>
          <cell r="AV591">
            <v>208.68607999999992</v>
          </cell>
          <cell r="AX591">
            <v>60</v>
          </cell>
          <cell r="AY591">
            <v>14926.99</v>
          </cell>
          <cell r="AZ591">
            <v>2333.333333333333</v>
          </cell>
          <cell r="BA591">
            <v>1535.0043237333332</v>
          </cell>
          <cell r="BB591">
            <v>11058.652342933332</v>
          </cell>
          <cell r="BC591">
            <v>11058.652342933332</v>
          </cell>
          <cell r="BD591">
            <v>0.38</v>
          </cell>
          <cell r="BE591">
            <v>1296.67</v>
          </cell>
          <cell r="BF591">
            <v>2845.6178903146665</v>
          </cell>
          <cell r="BG591">
            <v>18376.367785951996</v>
          </cell>
        </row>
        <row r="592">
          <cell r="A592" t="str">
            <v>6087</v>
          </cell>
          <cell r="B592" t="str">
            <v>ARIB Lotfi</v>
          </cell>
          <cell r="C592" t="str">
            <v>Personnel confirmé</v>
          </cell>
          <cell r="D592" t="str">
            <v>Marié(e)</v>
          </cell>
          <cell r="E592" t="str">
            <v>Statutaire</v>
          </cell>
          <cell r="F592" t="str">
            <v>HC</v>
          </cell>
          <cell r="G592" t="str">
            <v>RCAR</v>
          </cell>
          <cell r="H592">
            <v>0</v>
          </cell>
          <cell r="J592">
            <v>0</v>
          </cell>
          <cell r="K592">
            <v>850</v>
          </cell>
          <cell r="N592">
            <v>2030</v>
          </cell>
          <cell r="O592">
            <v>2670</v>
          </cell>
          <cell r="Q592">
            <v>2000</v>
          </cell>
          <cell r="U592">
            <v>10822.88</v>
          </cell>
          <cell r="V592">
            <v>757.6</v>
          </cell>
          <cell r="AG592">
            <v>3350</v>
          </cell>
          <cell r="AH592">
            <v>22480.479999999996</v>
          </cell>
          <cell r="AJ592">
            <v>40</v>
          </cell>
          <cell r="AO592">
            <v>459.41054813333324</v>
          </cell>
          <cell r="AS592">
            <v>48842</v>
          </cell>
          <cell r="AT592">
            <v>19222.198666666663</v>
          </cell>
          <cell r="AU592">
            <v>801</v>
          </cell>
          <cell r="AV592">
            <v>176.1659599999999</v>
          </cell>
          <cell r="AX592">
            <v>30</v>
          </cell>
          <cell r="AY592">
            <v>14930.48</v>
          </cell>
          <cell r="AZ592">
            <v>2333.333333333333</v>
          </cell>
          <cell r="BA592">
            <v>1476.5765081333329</v>
          </cell>
          <cell r="BB592">
            <v>11120.570158533334</v>
          </cell>
          <cell r="BC592">
            <v>11120.570158533334</v>
          </cell>
          <cell r="BD592">
            <v>0.38</v>
          </cell>
          <cell r="BE592">
            <v>1296.67</v>
          </cell>
          <cell r="BF592">
            <v>2899.1466602426672</v>
          </cell>
          <cell r="BG592">
            <v>18104.756831623996</v>
          </cell>
        </row>
        <row r="593">
          <cell r="A593" t="str">
            <v>6088</v>
          </cell>
          <cell r="B593" t="str">
            <v>TARISSI Mohammed</v>
          </cell>
          <cell r="C593" t="str">
            <v>Personnel confirmé</v>
          </cell>
          <cell r="D593" t="str">
            <v>Marié(e)</v>
          </cell>
          <cell r="E593" t="str">
            <v>Statutaire</v>
          </cell>
          <cell r="F593" t="str">
            <v>HC</v>
          </cell>
          <cell r="G593" t="str">
            <v>RCAR</v>
          </cell>
          <cell r="H593">
            <v>2</v>
          </cell>
          <cell r="J593">
            <v>400</v>
          </cell>
          <cell r="K593">
            <v>1450</v>
          </cell>
          <cell r="N593">
            <v>2030</v>
          </cell>
          <cell r="O593">
            <v>2245</v>
          </cell>
          <cell r="Q593">
            <v>2000</v>
          </cell>
          <cell r="U593">
            <v>11646.81</v>
          </cell>
          <cell r="AG593">
            <v>3350</v>
          </cell>
          <cell r="AH593">
            <v>23121.809999999998</v>
          </cell>
          <cell r="AJ593">
            <v>40</v>
          </cell>
          <cell r="AO593">
            <v>485.57113759999993</v>
          </cell>
          <cell r="AS593">
            <v>48135</v>
          </cell>
          <cell r="AT593">
            <v>20316.784</v>
          </cell>
          <cell r="AU593">
            <v>801</v>
          </cell>
          <cell r="AV593">
            <v>209.00351999999998</v>
          </cell>
          <cell r="AX593">
            <v>90</v>
          </cell>
          <cell r="AY593">
            <v>14996.81</v>
          </cell>
          <cell r="AZ593">
            <v>2333.333333333333</v>
          </cell>
          <cell r="BA593">
            <v>1535.5746575999999</v>
          </cell>
          <cell r="BB593">
            <v>11127.902009066665</v>
          </cell>
          <cell r="BC593">
            <v>11127.902009066665</v>
          </cell>
          <cell r="BD593">
            <v>0.38</v>
          </cell>
          <cell r="BE593">
            <v>1296.67</v>
          </cell>
          <cell r="BF593">
            <v>2841.932763445333</v>
          </cell>
          <cell r="BG593">
            <v>18744.302578954666</v>
          </cell>
        </row>
        <row r="594">
          <cell r="A594" t="str">
            <v>6090</v>
          </cell>
          <cell r="B594" t="str">
            <v>MAOULAININE Hassanna</v>
          </cell>
          <cell r="C594" t="str">
            <v>Personnel confirmé</v>
          </cell>
          <cell r="D594" t="str">
            <v>Célibataire</v>
          </cell>
          <cell r="E594" t="str">
            <v>Statutaire</v>
          </cell>
          <cell r="F594" t="str">
            <v>HC</v>
          </cell>
          <cell r="G594" t="str">
            <v>RCAR</v>
          </cell>
          <cell r="H594">
            <v>0</v>
          </cell>
          <cell r="J594">
            <v>0</v>
          </cell>
          <cell r="N594">
            <v>3000</v>
          </cell>
          <cell r="O594">
            <v>4326</v>
          </cell>
          <cell r="Q594">
            <v>2000</v>
          </cell>
          <cell r="R594">
            <v>3500</v>
          </cell>
          <cell r="U594">
            <v>11144.07</v>
          </cell>
          <cell r="V594">
            <v>780.1</v>
          </cell>
          <cell r="AG594">
            <v>3350</v>
          </cell>
          <cell r="AH594">
            <v>28100.17</v>
          </cell>
          <cell r="AJ594">
            <v>40</v>
          </cell>
          <cell r="AO594">
            <v>507.15675719999984</v>
          </cell>
          <cell r="AS594">
            <v>67419</v>
          </cell>
          <cell r="AT594">
            <v>21219.947999999997</v>
          </cell>
          <cell r="AU594">
            <v>801</v>
          </cell>
          <cell r="AV594">
            <v>236.0984399999999</v>
          </cell>
          <cell r="AX594">
            <v>0</v>
          </cell>
          <cell r="AY594">
            <v>15274.17</v>
          </cell>
          <cell r="AZ594">
            <v>2333.333333333333</v>
          </cell>
          <cell r="BA594">
            <v>1584.2551971999999</v>
          </cell>
          <cell r="BB594">
            <v>11356.581469466666</v>
          </cell>
          <cell r="BC594">
            <v>11356.581469466666</v>
          </cell>
          <cell r="BD594">
            <v>0.38</v>
          </cell>
          <cell r="BE594">
            <v>1296.67</v>
          </cell>
          <cell r="BF594">
            <v>3018.8309583973332</v>
          </cell>
          <cell r="BG594">
            <v>23497.083844402667</v>
          </cell>
        </row>
        <row r="595">
          <cell r="A595" t="str">
            <v>6091</v>
          </cell>
          <cell r="B595" t="str">
            <v>CHOUCHANE Rachid</v>
          </cell>
          <cell r="C595" t="str">
            <v>Personnel confirmé</v>
          </cell>
          <cell r="D595" t="str">
            <v>Célibataire</v>
          </cell>
          <cell r="E595" t="str">
            <v>Statutaire</v>
          </cell>
          <cell r="F595" t="str">
            <v>HC</v>
          </cell>
          <cell r="G595" t="str">
            <v>RCAR</v>
          </cell>
          <cell r="H595">
            <v>0</v>
          </cell>
          <cell r="J595">
            <v>0</v>
          </cell>
          <cell r="N595">
            <v>3350</v>
          </cell>
          <cell r="O595">
            <v>3583</v>
          </cell>
          <cell r="Q595">
            <v>2000</v>
          </cell>
          <cell r="R595">
            <v>4000</v>
          </cell>
          <cell r="U595">
            <v>10822.88</v>
          </cell>
          <cell r="V595">
            <v>757.6</v>
          </cell>
          <cell r="AG595">
            <v>3350</v>
          </cell>
          <cell r="AH595">
            <v>27863.479999999996</v>
          </cell>
          <cell r="AJ595">
            <v>40</v>
          </cell>
          <cell r="AO595">
            <v>465.99499813333318</v>
          </cell>
          <cell r="AS595">
            <v>52148</v>
          </cell>
          <cell r="AT595">
            <v>19497.698666666663</v>
          </cell>
          <cell r="AU595">
            <v>801</v>
          </cell>
          <cell r="AV595">
            <v>184.43095999999989</v>
          </cell>
          <cell r="AX595">
            <v>0</v>
          </cell>
          <cell r="AY595">
            <v>14930.48</v>
          </cell>
          <cell r="AZ595">
            <v>2333.333333333333</v>
          </cell>
          <cell r="BA595">
            <v>1491.4259581333331</v>
          </cell>
          <cell r="BB595">
            <v>11105.720708533334</v>
          </cell>
          <cell r="BC595">
            <v>11105.720708533334</v>
          </cell>
          <cell r="BD595">
            <v>0.38</v>
          </cell>
          <cell r="BE595">
            <v>1296.67</v>
          </cell>
          <cell r="BF595">
            <v>2923.503869242667</v>
          </cell>
          <cell r="BG595">
            <v>23448.550172623996</v>
          </cell>
        </row>
        <row r="596">
          <cell r="A596" t="str">
            <v>6093</v>
          </cell>
          <cell r="B596" t="str">
            <v>JANNATI Abdelali</v>
          </cell>
          <cell r="C596" t="str">
            <v>Personnel confirmé</v>
          </cell>
          <cell r="D596" t="str">
            <v>Marié(e)</v>
          </cell>
          <cell r="E596" t="str">
            <v>Statutaire</v>
          </cell>
          <cell r="F596" t="str">
            <v>HC</v>
          </cell>
          <cell r="G596" t="str">
            <v>RCAR</v>
          </cell>
          <cell r="H596">
            <v>0</v>
          </cell>
          <cell r="J596">
            <v>0</v>
          </cell>
          <cell r="K596">
            <v>850</v>
          </cell>
          <cell r="N596">
            <v>3000</v>
          </cell>
          <cell r="O596">
            <v>3088</v>
          </cell>
          <cell r="Q596">
            <v>2000</v>
          </cell>
          <cell r="R596">
            <v>3500</v>
          </cell>
          <cell r="U596">
            <v>10822.88</v>
          </cell>
          <cell r="V596">
            <v>541.15</v>
          </cell>
          <cell r="AG596">
            <v>3350</v>
          </cell>
          <cell r="AH596">
            <v>27152.03</v>
          </cell>
          <cell r="AJ596">
            <v>40</v>
          </cell>
          <cell r="AO596">
            <v>466.2698481333332</v>
          </cell>
          <cell r="AS596">
            <v>52286</v>
          </cell>
          <cell r="AT596">
            <v>19509.198666666663</v>
          </cell>
          <cell r="AU596">
            <v>801</v>
          </cell>
          <cell r="AV596">
            <v>184.77595999999988</v>
          </cell>
          <cell r="AX596">
            <v>30</v>
          </cell>
          <cell r="AY596">
            <v>14714.029999999999</v>
          </cell>
          <cell r="AZ596">
            <v>2333.333333333333</v>
          </cell>
          <cell r="BA596">
            <v>1492.0458081333331</v>
          </cell>
          <cell r="BB596">
            <v>10888.650858533334</v>
          </cell>
          <cell r="BC596">
            <v>10888.650858533334</v>
          </cell>
          <cell r="BD596">
            <v>0.38</v>
          </cell>
          <cell r="BE596">
            <v>1296.67</v>
          </cell>
          <cell r="BF596">
            <v>2811.017326242667</v>
          </cell>
          <cell r="BG596">
            <v>22848.966865623996</v>
          </cell>
        </row>
        <row r="597">
          <cell r="A597" t="str">
            <v>6094</v>
          </cell>
          <cell r="B597" t="str">
            <v>MOSSADIK Hajiba</v>
          </cell>
          <cell r="C597" t="str">
            <v>Personnel confirmé</v>
          </cell>
          <cell r="D597" t="str">
            <v>Marié(e)</v>
          </cell>
          <cell r="E597" t="str">
            <v>Statutaire</v>
          </cell>
          <cell r="F597" t="str">
            <v>HC</v>
          </cell>
          <cell r="G597" t="str">
            <v>RCAR</v>
          </cell>
          <cell r="H597">
            <v>0</v>
          </cell>
          <cell r="J597">
            <v>0</v>
          </cell>
          <cell r="K597">
            <v>1450</v>
          </cell>
          <cell r="N597">
            <v>2030</v>
          </cell>
          <cell r="O597">
            <v>3705</v>
          </cell>
          <cell r="Q597">
            <v>2400</v>
          </cell>
          <cell r="U597">
            <v>12708.15</v>
          </cell>
          <cell r="W597">
            <v>500</v>
          </cell>
          <cell r="AG597">
            <v>3350</v>
          </cell>
          <cell r="AH597">
            <v>26143.15</v>
          </cell>
          <cell r="AJ597">
            <v>40</v>
          </cell>
          <cell r="AO597">
            <v>570.94694066666659</v>
          </cell>
          <cell r="AS597">
            <v>73171</v>
          </cell>
          <cell r="AT597">
            <v>23888.993333333332</v>
          </cell>
          <cell r="AU597">
            <v>801</v>
          </cell>
          <cell r="AV597">
            <v>316.16979999999995</v>
          </cell>
          <cell r="AX597">
            <v>0</v>
          </cell>
          <cell r="AY597">
            <v>16558.150000000001</v>
          </cell>
          <cell r="AZ597">
            <v>2333.333333333333</v>
          </cell>
          <cell r="BA597">
            <v>1728.1167406666666</v>
          </cell>
          <cell r="BB597">
            <v>12496.699926000003</v>
          </cell>
          <cell r="BC597">
            <v>12496.699926000003</v>
          </cell>
          <cell r="BD597">
            <v>0.38</v>
          </cell>
          <cell r="BE597">
            <v>1296.67</v>
          </cell>
          <cell r="BF597">
            <v>3452.0759718800009</v>
          </cell>
          <cell r="BG597">
            <v>20962.957287453333</v>
          </cell>
        </row>
        <row r="598">
          <cell r="A598" t="str">
            <v>6097</v>
          </cell>
          <cell r="B598" t="str">
            <v>LEBBAR Bouchra</v>
          </cell>
          <cell r="C598" t="str">
            <v>Personnel confirmé</v>
          </cell>
          <cell r="D598" t="str">
            <v>Marié(e)</v>
          </cell>
          <cell r="E598" t="str">
            <v>Statutaire</v>
          </cell>
          <cell r="F598" t="str">
            <v>HC</v>
          </cell>
          <cell r="G598" t="str">
            <v>RCAR</v>
          </cell>
          <cell r="H598">
            <v>1</v>
          </cell>
          <cell r="J598">
            <v>200</v>
          </cell>
          <cell r="K598">
            <v>1150</v>
          </cell>
          <cell r="N598">
            <v>2030</v>
          </cell>
          <cell r="O598">
            <v>2549</v>
          </cell>
          <cell r="Q598">
            <v>2000</v>
          </cell>
          <cell r="U598">
            <v>10543.58</v>
          </cell>
          <cell r="AG598">
            <v>3350</v>
          </cell>
          <cell r="AH598">
            <v>21822.58</v>
          </cell>
          <cell r="AJ598">
            <v>40</v>
          </cell>
          <cell r="AO598">
            <v>438.47964513333329</v>
          </cell>
          <cell r="AS598">
            <v>43025</v>
          </cell>
          <cell r="AT598">
            <v>18346.428666666667</v>
          </cell>
          <cell r="AU598">
            <v>801</v>
          </cell>
          <cell r="AV598">
            <v>149.89285999999998</v>
          </cell>
          <cell r="AX598">
            <v>60</v>
          </cell>
          <cell r="AY598">
            <v>13893.58</v>
          </cell>
          <cell r="AZ598">
            <v>2333.333333333333</v>
          </cell>
          <cell r="BA598">
            <v>1429.3725051333331</v>
          </cell>
          <cell r="BB598">
            <v>10130.874161533333</v>
          </cell>
          <cell r="BC598">
            <v>10130.874161533333</v>
          </cell>
          <cell r="BD598">
            <v>0.38</v>
          </cell>
          <cell r="BE598">
            <v>1296.67</v>
          </cell>
          <cell r="BF598">
            <v>2493.0621813826665</v>
          </cell>
          <cell r="BG598">
            <v>17900.145313484005</v>
          </cell>
        </row>
        <row r="599">
          <cell r="A599" t="str">
            <v>6099</v>
          </cell>
          <cell r="B599" t="str">
            <v>EL MALHI Mohamed</v>
          </cell>
          <cell r="C599" t="str">
            <v>Personnel confirmé</v>
          </cell>
          <cell r="D599" t="str">
            <v>Marié(e)</v>
          </cell>
          <cell r="E599" t="str">
            <v>Statutaire</v>
          </cell>
          <cell r="F599" t="str">
            <v>HC</v>
          </cell>
          <cell r="G599" t="str">
            <v>RCAR</v>
          </cell>
          <cell r="H599">
            <v>3</v>
          </cell>
          <cell r="J599">
            <v>600</v>
          </cell>
          <cell r="K599">
            <v>1750</v>
          </cell>
          <cell r="N599">
            <v>3000</v>
          </cell>
          <cell r="O599">
            <v>2440</v>
          </cell>
          <cell r="Q599">
            <v>2000</v>
          </cell>
          <cell r="R599">
            <v>3500</v>
          </cell>
          <cell r="U599">
            <v>10543.58</v>
          </cell>
          <cell r="AG599">
            <v>3350</v>
          </cell>
          <cell r="AH599">
            <v>27183.58</v>
          </cell>
          <cell r="AJ599">
            <v>40</v>
          </cell>
          <cell r="AO599">
            <v>453.89912846666658</v>
          </cell>
          <cell r="AS599">
            <v>50767</v>
          </cell>
          <cell r="AT599">
            <v>18991.595333333331</v>
          </cell>
          <cell r="AU599">
            <v>801</v>
          </cell>
          <cell r="AV599">
            <v>169.24785999999992</v>
          </cell>
          <cell r="AX599">
            <v>120</v>
          </cell>
          <cell r="AY599">
            <v>13893.58</v>
          </cell>
          <cell r="AZ599">
            <v>2333.333333333333</v>
          </cell>
          <cell r="BA599">
            <v>1464.1469884666665</v>
          </cell>
          <cell r="BB599">
            <v>10096.0996782</v>
          </cell>
          <cell r="BC599">
            <v>10096.0996782</v>
          </cell>
          <cell r="BD599">
            <v>0.38</v>
          </cell>
          <cell r="BE599">
            <v>1296.67</v>
          </cell>
          <cell r="BF599">
            <v>2419.8478777159999</v>
          </cell>
          <cell r="BG599">
            <v>23299.585133817338</v>
          </cell>
        </row>
        <row r="600">
          <cell r="A600" t="str">
            <v>6100</v>
          </cell>
          <cell r="B600" t="str">
            <v>DADEN Imane</v>
          </cell>
          <cell r="C600" t="str">
            <v>Personnel confirmé</v>
          </cell>
          <cell r="D600" t="str">
            <v>Marié(e)</v>
          </cell>
          <cell r="E600" t="str">
            <v>Statutaire</v>
          </cell>
          <cell r="F600" t="str">
            <v>HC</v>
          </cell>
          <cell r="G600" t="str">
            <v>RCAR</v>
          </cell>
          <cell r="H600">
            <v>0</v>
          </cell>
          <cell r="J600">
            <v>0</v>
          </cell>
          <cell r="K600">
            <v>850</v>
          </cell>
          <cell r="N600">
            <v>2030</v>
          </cell>
          <cell r="O600">
            <v>2670</v>
          </cell>
          <cell r="Q600">
            <v>2000</v>
          </cell>
          <cell r="U600">
            <v>10822.88</v>
          </cell>
          <cell r="V600">
            <v>757.6</v>
          </cell>
          <cell r="AG600">
            <v>3350</v>
          </cell>
          <cell r="AH600">
            <v>22480.479999999996</v>
          </cell>
          <cell r="AJ600">
            <v>40</v>
          </cell>
          <cell r="AO600">
            <v>468.2535481333332</v>
          </cell>
          <cell r="AS600">
            <v>53282</v>
          </cell>
          <cell r="AT600">
            <v>19592.198666666663</v>
          </cell>
          <cell r="AU600">
            <v>801</v>
          </cell>
          <cell r="AV600">
            <v>187.26595999999989</v>
          </cell>
          <cell r="AX600">
            <v>0</v>
          </cell>
          <cell r="AY600">
            <v>14930.48</v>
          </cell>
          <cell r="AZ600">
            <v>2333.333333333333</v>
          </cell>
          <cell r="BA600">
            <v>1496.5195081333331</v>
          </cell>
          <cell r="BB600">
            <v>11100.627158533334</v>
          </cell>
          <cell r="BC600">
            <v>11100.627158533334</v>
          </cell>
          <cell r="BD600">
            <v>0.38</v>
          </cell>
          <cell r="BE600">
            <v>1296.67</v>
          </cell>
          <cell r="BF600">
            <v>2921.5683202426671</v>
          </cell>
          <cell r="BG600">
            <v>18062.392171623997</v>
          </cell>
        </row>
        <row r="601">
          <cell r="A601" t="str">
            <v>6101</v>
          </cell>
          <cell r="B601" t="str">
            <v>ELFERGI Jihad</v>
          </cell>
          <cell r="C601" t="str">
            <v>Personnel confirmé</v>
          </cell>
          <cell r="D601" t="str">
            <v>Célibataire</v>
          </cell>
          <cell r="E601" t="str">
            <v>Statutaire</v>
          </cell>
          <cell r="F601" t="str">
            <v>CS</v>
          </cell>
          <cell r="G601" t="str">
            <v>RCAR</v>
          </cell>
          <cell r="H601">
            <v>0</v>
          </cell>
          <cell r="J601">
            <v>0</v>
          </cell>
          <cell r="N601">
            <v>2030</v>
          </cell>
          <cell r="O601">
            <v>2670</v>
          </cell>
          <cell r="Q601">
            <v>3450</v>
          </cell>
          <cell r="U601">
            <v>10822.88</v>
          </cell>
          <cell r="V601">
            <v>757.6</v>
          </cell>
          <cell r="AG601">
            <v>3350</v>
          </cell>
          <cell r="AH601">
            <v>23080.479999999996</v>
          </cell>
          <cell r="AJ601">
            <v>40</v>
          </cell>
          <cell r="AO601">
            <v>468.2535481333332</v>
          </cell>
          <cell r="AS601">
            <v>53282</v>
          </cell>
          <cell r="AT601">
            <v>19592.198666666663</v>
          </cell>
          <cell r="AU601">
            <v>801</v>
          </cell>
          <cell r="AV601">
            <v>187.26595999999989</v>
          </cell>
          <cell r="AX601">
            <v>0</v>
          </cell>
          <cell r="AY601">
            <v>14930.48</v>
          </cell>
          <cell r="AZ601">
            <v>2333.333333333333</v>
          </cell>
          <cell r="BA601">
            <v>1496.5195081333331</v>
          </cell>
          <cell r="BB601">
            <v>11100.627158533334</v>
          </cell>
          <cell r="BC601">
            <v>11100.627158533334</v>
          </cell>
          <cell r="BD601">
            <v>0.38</v>
          </cell>
          <cell r="BE601">
            <v>1296.67</v>
          </cell>
          <cell r="BF601">
            <v>2921.5683202426671</v>
          </cell>
          <cell r="BG601">
            <v>18662.392171623997</v>
          </cell>
        </row>
        <row r="602">
          <cell r="A602" t="str">
            <v>6103</v>
          </cell>
          <cell r="B602" t="str">
            <v>EL GHOUGHA Hassan</v>
          </cell>
          <cell r="C602" t="str">
            <v>Personnel confirmé</v>
          </cell>
          <cell r="D602" t="str">
            <v>Marié(e)</v>
          </cell>
          <cell r="E602" t="str">
            <v>Statutaire</v>
          </cell>
          <cell r="F602" t="str">
            <v>CS</v>
          </cell>
          <cell r="G602" t="str">
            <v>RCAR</v>
          </cell>
          <cell r="H602">
            <v>1</v>
          </cell>
          <cell r="J602">
            <v>200</v>
          </cell>
          <cell r="K602">
            <v>1150</v>
          </cell>
          <cell r="N602">
            <v>2030</v>
          </cell>
          <cell r="O602">
            <v>2670</v>
          </cell>
          <cell r="Q602">
            <v>3450</v>
          </cell>
          <cell r="U602">
            <v>10822.88</v>
          </cell>
          <cell r="V602">
            <v>757.6</v>
          </cell>
          <cell r="AG602">
            <v>3350</v>
          </cell>
          <cell r="AH602">
            <v>24430.479999999996</v>
          </cell>
          <cell r="AJ602">
            <v>40</v>
          </cell>
          <cell r="AO602">
            <v>470.32288979999993</v>
          </cell>
          <cell r="AS602">
            <v>54321</v>
          </cell>
          <cell r="AT602">
            <v>19678.781999999999</v>
          </cell>
          <cell r="AU602">
            <v>801</v>
          </cell>
          <cell r="AV602">
            <v>189.86345999999998</v>
          </cell>
          <cell r="AX602">
            <v>60</v>
          </cell>
          <cell r="AY602">
            <v>14930.48</v>
          </cell>
          <cell r="AZ602">
            <v>2333.333333333333</v>
          </cell>
          <cell r="BA602">
            <v>1501.1863498</v>
          </cell>
          <cell r="BB602">
            <v>11095.960316866667</v>
          </cell>
          <cell r="BC602">
            <v>11095.960316866667</v>
          </cell>
          <cell r="BD602">
            <v>0.38</v>
          </cell>
          <cell r="BE602">
            <v>1296.67</v>
          </cell>
          <cell r="BF602">
            <v>2859.7949204093338</v>
          </cell>
          <cell r="BG602">
            <v>20069.498729790663</v>
          </cell>
        </row>
        <row r="603">
          <cell r="A603" t="str">
            <v>6104</v>
          </cell>
          <cell r="B603" t="str">
            <v>CHAKRI Moulay saddik</v>
          </cell>
          <cell r="C603" t="str">
            <v>Personnel confirmé</v>
          </cell>
          <cell r="D603" t="str">
            <v>Marié(e)</v>
          </cell>
          <cell r="E603" t="str">
            <v>Statutaire</v>
          </cell>
          <cell r="F603" t="str">
            <v>HC</v>
          </cell>
          <cell r="G603" t="str">
            <v>RCAR</v>
          </cell>
          <cell r="H603">
            <v>1</v>
          </cell>
          <cell r="J603">
            <v>200</v>
          </cell>
          <cell r="K603">
            <v>1150</v>
          </cell>
          <cell r="N603">
            <v>2030</v>
          </cell>
          <cell r="O603">
            <v>3705</v>
          </cell>
          <cell r="Q603">
            <v>2000</v>
          </cell>
          <cell r="U603">
            <v>10543.58</v>
          </cell>
          <cell r="AG603">
            <v>3350</v>
          </cell>
          <cell r="AH603">
            <v>22978.58</v>
          </cell>
          <cell r="AJ603">
            <v>40</v>
          </cell>
          <cell r="AO603">
            <v>408.67435346666656</v>
          </cell>
          <cell r="AS603">
            <v>28060</v>
          </cell>
          <cell r="AT603">
            <v>17099.345333333331</v>
          </cell>
          <cell r="AU603">
            <v>801</v>
          </cell>
          <cell r="AV603">
            <v>112.48035999999992</v>
          </cell>
          <cell r="AX603">
            <v>60</v>
          </cell>
          <cell r="AY603">
            <v>13893.58</v>
          </cell>
          <cell r="AZ603">
            <v>2333.333333333333</v>
          </cell>
          <cell r="BA603">
            <v>1362.1547134666666</v>
          </cell>
          <cell r="BB603">
            <v>10198.091953199999</v>
          </cell>
          <cell r="BC603">
            <v>10198.091953199999</v>
          </cell>
          <cell r="BD603">
            <v>0.38</v>
          </cell>
          <cell r="BE603">
            <v>1296.67</v>
          </cell>
          <cell r="BF603">
            <v>2518.6049422159995</v>
          </cell>
          <cell r="BG603">
            <v>19097.820344317337</v>
          </cell>
        </row>
        <row r="604">
          <cell r="A604" t="str">
            <v>6106</v>
          </cell>
          <cell r="B604" t="str">
            <v>BENDAHHOU Mohammed</v>
          </cell>
          <cell r="C604" t="str">
            <v>Personnel confirmé</v>
          </cell>
          <cell r="D604" t="str">
            <v>Célibataire</v>
          </cell>
          <cell r="E604" t="str">
            <v>Statutaire</v>
          </cell>
          <cell r="F604" t="str">
            <v>CS</v>
          </cell>
          <cell r="G604" t="str">
            <v>RCAR</v>
          </cell>
          <cell r="H604">
            <v>0</v>
          </cell>
          <cell r="J604">
            <v>0</v>
          </cell>
          <cell r="N604">
            <v>2030</v>
          </cell>
          <cell r="O604">
            <v>2670</v>
          </cell>
          <cell r="Q604">
            <v>3450</v>
          </cell>
          <cell r="U604">
            <v>10822.88</v>
          </cell>
          <cell r="V604">
            <v>757.6</v>
          </cell>
          <cell r="AG604">
            <v>3350</v>
          </cell>
          <cell r="AH604">
            <v>23080.479999999996</v>
          </cell>
          <cell r="AJ604">
            <v>40</v>
          </cell>
          <cell r="AO604">
            <v>465.99499813333318</v>
          </cell>
          <cell r="AS604">
            <v>52148</v>
          </cell>
          <cell r="AT604">
            <v>19497.698666666663</v>
          </cell>
          <cell r="AU604">
            <v>801</v>
          </cell>
          <cell r="AV604">
            <v>184.43095999999989</v>
          </cell>
          <cell r="AX604">
            <v>0</v>
          </cell>
          <cell r="AY604">
            <v>14930.48</v>
          </cell>
          <cell r="AZ604">
            <v>2333.333333333333</v>
          </cell>
          <cell r="BA604">
            <v>1491.4259581333331</v>
          </cell>
          <cell r="BB604">
            <v>11105.720708533334</v>
          </cell>
          <cell r="BC604">
            <v>11105.720708533334</v>
          </cell>
          <cell r="BD604">
            <v>0.38</v>
          </cell>
          <cell r="BE604">
            <v>1296.67</v>
          </cell>
          <cell r="BF604">
            <v>2923.503869242667</v>
          </cell>
          <cell r="BG604">
            <v>18665.550172623996</v>
          </cell>
        </row>
        <row r="605">
          <cell r="A605" t="str">
            <v>6107</v>
          </cell>
          <cell r="B605" t="str">
            <v>MORSSE Hasna</v>
          </cell>
          <cell r="C605" t="str">
            <v>Personnel confirmé</v>
          </cell>
          <cell r="D605" t="str">
            <v>Marié(e)</v>
          </cell>
          <cell r="E605" t="str">
            <v>Statutaire</v>
          </cell>
          <cell r="F605" t="str">
            <v>HC</v>
          </cell>
          <cell r="G605" t="str">
            <v>RCAR</v>
          </cell>
          <cell r="H605">
            <v>0</v>
          </cell>
          <cell r="J605">
            <v>0</v>
          </cell>
          <cell r="K605">
            <v>850</v>
          </cell>
          <cell r="N605">
            <v>2030</v>
          </cell>
          <cell r="O605">
            <v>1000</v>
          </cell>
          <cell r="Q605">
            <v>2000</v>
          </cell>
          <cell r="U605">
            <v>10543.58</v>
          </cell>
          <cell r="AG605">
            <v>3350</v>
          </cell>
          <cell r="AH605">
            <v>19773.580000000002</v>
          </cell>
          <cell r="AJ605">
            <v>40</v>
          </cell>
          <cell r="AO605">
            <v>431.02882013333328</v>
          </cell>
          <cell r="AS605">
            <v>39284</v>
          </cell>
          <cell r="AT605">
            <v>18034.678666666667</v>
          </cell>
          <cell r="AU605">
            <v>801</v>
          </cell>
          <cell r="AV605">
            <v>140.54035999999999</v>
          </cell>
          <cell r="AX605">
            <v>0</v>
          </cell>
          <cell r="AY605">
            <v>13893.58</v>
          </cell>
          <cell r="AZ605">
            <v>2333.333333333333</v>
          </cell>
          <cell r="BA605">
            <v>1412.5691801333332</v>
          </cell>
          <cell r="BB605">
            <v>10147.677486533332</v>
          </cell>
          <cell r="BC605">
            <v>10147.677486533332</v>
          </cell>
          <cell r="BD605">
            <v>0.38</v>
          </cell>
          <cell r="BE605">
            <v>1296.67</v>
          </cell>
          <cell r="BF605">
            <v>2559.4474448826659</v>
          </cell>
          <cell r="BG605">
            <v>15801.563374984002</v>
          </cell>
        </row>
        <row r="606">
          <cell r="A606" t="str">
            <v>6108</v>
          </cell>
          <cell r="B606" t="str">
            <v>BADAOUI Fatima zohra</v>
          </cell>
          <cell r="C606" t="str">
            <v>Personnel confirmé</v>
          </cell>
          <cell r="D606" t="str">
            <v>Célibataire</v>
          </cell>
          <cell r="E606" t="str">
            <v>Statutaire</v>
          </cell>
          <cell r="F606" t="str">
            <v>HC</v>
          </cell>
          <cell r="G606" t="str">
            <v>RCAR</v>
          </cell>
          <cell r="H606">
            <v>0</v>
          </cell>
          <cell r="J606">
            <v>0</v>
          </cell>
          <cell r="N606">
            <v>2030</v>
          </cell>
          <cell r="O606">
            <v>1000</v>
          </cell>
          <cell r="Q606">
            <v>2000</v>
          </cell>
          <cell r="U606">
            <v>10543.58</v>
          </cell>
          <cell r="AG606">
            <v>3350</v>
          </cell>
          <cell r="AH606">
            <v>18923.580000000002</v>
          </cell>
          <cell r="AJ606">
            <v>40</v>
          </cell>
          <cell r="AO606">
            <v>438.47964513333329</v>
          </cell>
          <cell r="AS606">
            <v>43025</v>
          </cell>
          <cell r="AT606">
            <v>18346.428666666667</v>
          </cell>
          <cell r="AU606">
            <v>801</v>
          </cell>
          <cell r="AV606">
            <v>149.89285999999998</v>
          </cell>
          <cell r="AX606">
            <v>0</v>
          </cell>
          <cell r="AY606">
            <v>13893.58</v>
          </cell>
          <cell r="AZ606">
            <v>2333.333333333333</v>
          </cell>
          <cell r="BA606">
            <v>1429.3725051333331</v>
          </cell>
          <cell r="BB606">
            <v>10130.874161533333</v>
          </cell>
          <cell r="BC606">
            <v>10130.874161533333</v>
          </cell>
          <cell r="BD606">
            <v>0.38</v>
          </cell>
          <cell r="BE606">
            <v>1296.67</v>
          </cell>
          <cell r="BF606">
            <v>2553.0621813826665</v>
          </cell>
          <cell r="BG606">
            <v>14941.145313484005</v>
          </cell>
        </row>
        <row r="607">
          <cell r="A607" t="str">
            <v>6109</v>
          </cell>
          <cell r="B607" t="str">
            <v>MCHARAG Otman</v>
          </cell>
          <cell r="C607" t="str">
            <v>Personnel confirmé</v>
          </cell>
          <cell r="D607" t="str">
            <v>Marié(e)</v>
          </cell>
          <cell r="E607" t="str">
            <v>Statutaire</v>
          </cell>
          <cell r="F607" t="str">
            <v>HC</v>
          </cell>
          <cell r="G607" t="str">
            <v>RCAR</v>
          </cell>
          <cell r="H607">
            <v>0</v>
          </cell>
          <cell r="J607">
            <v>0</v>
          </cell>
          <cell r="K607">
            <v>850</v>
          </cell>
          <cell r="N607">
            <v>2030</v>
          </cell>
          <cell r="O607">
            <v>1000</v>
          </cell>
          <cell r="Q607">
            <v>2000</v>
          </cell>
          <cell r="U607">
            <v>10543.58</v>
          </cell>
          <cell r="AG607">
            <v>3350</v>
          </cell>
          <cell r="AH607">
            <v>19773.580000000002</v>
          </cell>
          <cell r="AJ607">
            <v>40</v>
          </cell>
          <cell r="AO607">
            <v>449.85604513333328</v>
          </cell>
          <cell r="AS607">
            <v>48737</v>
          </cell>
          <cell r="AT607">
            <v>18822.428666666667</v>
          </cell>
          <cell r="AU607">
            <v>801</v>
          </cell>
          <cell r="AV607">
            <v>164.17285999999999</v>
          </cell>
          <cell r="AX607">
            <v>30</v>
          </cell>
          <cell r="AY607">
            <v>13893.58</v>
          </cell>
          <cell r="AZ607">
            <v>2333.333333333333</v>
          </cell>
          <cell r="BA607">
            <v>1455.0289051333332</v>
          </cell>
          <cell r="BB607">
            <v>10105.217761533333</v>
          </cell>
          <cell r="BC607">
            <v>10105.217761533333</v>
          </cell>
          <cell r="BD607">
            <v>0.38</v>
          </cell>
          <cell r="BE607">
            <v>1296.67</v>
          </cell>
          <cell r="BF607">
            <v>2513.3127493826664</v>
          </cell>
          <cell r="BG607">
            <v>15805.238345484</v>
          </cell>
        </row>
        <row r="608">
          <cell r="A608" t="str">
            <v>6110</v>
          </cell>
          <cell r="B608" t="str">
            <v>ZAIDI Si mohamed</v>
          </cell>
          <cell r="C608" t="str">
            <v>Personnel confirmé</v>
          </cell>
          <cell r="D608" t="str">
            <v>Célibataire</v>
          </cell>
          <cell r="E608" t="str">
            <v>Statutaire</v>
          </cell>
          <cell r="F608" t="str">
            <v>HC</v>
          </cell>
          <cell r="G608" t="str">
            <v>RCAR</v>
          </cell>
          <cell r="H608">
            <v>0</v>
          </cell>
          <cell r="J608">
            <v>0</v>
          </cell>
          <cell r="N608">
            <v>3350</v>
          </cell>
          <cell r="O608">
            <v>3583</v>
          </cell>
          <cell r="Q608">
            <v>2000</v>
          </cell>
          <cell r="R608">
            <v>4000</v>
          </cell>
          <cell r="U608">
            <v>11144.07</v>
          </cell>
          <cell r="V608">
            <v>780.1</v>
          </cell>
          <cell r="AG608">
            <v>3350</v>
          </cell>
          <cell r="AH608">
            <v>28207.17</v>
          </cell>
          <cell r="AJ608">
            <v>40</v>
          </cell>
          <cell r="AO608">
            <v>507.15675719999984</v>
          </cell>
          <cell r="AS608">
            <v>67419</v>
          </cell>
          <cell r="AT608">
            <v>21219.947999999997</v>
          </cell>
          <cell r="AU608">
            <v>801</v>
          </cell>
          <cell r="AV608">
            <v>236.0984399999999</v>
          </cell>
          <cell r="AX608">
            <v>0</v>
          </cell>
          <cell r="AY608">
            <v>15274.17</v>
          </cell>
          <cell r="AZ608">
            <v>2333.333333333333</v>
          </cell>
          <cell r="BA608">
            <v>1584.2551971999999</v>
          </cell>
          <cell r="BB608">
            <v>11356.581469466666</v>
          </cell>
          <cell r="BC608">
            <v>11356.581469466666</v>
          </cell>
          <cell r="BD608">
            <v>0.38</v>
          </cell>
          <cell r="BE608">
            <v>1296.67</v>
          </cell>
          <cell r="BF608">
            <v>3018.8309583973332</v>
          </cell>
          <cell r="BG608">
            <v>23604.083844402667</v>
          </cell>
        </row>
        <row r="609">
          <cell r="A609" t="str">
            <v>6111</v>
          </cell>
          <cell r="B609" t="str">
            <v>BEN EL BOU Abdelaziz</v>
          </cell>
          <cell r="C609" t="str">
            <v>Personnel confirmé</v>
          </cell>
          <cell r="D609" t="str">
            <v>Marié(e)</v>
          </cell>
          <cell r="E609" t="str">
            <v>Statutaire</v>
          </cell>
          <cell r="F609" t="str">
            <v>CS</v>
          </cell>
          <cell r="G609" t="str">
            <v>RCAR</v>
          </cell>
          <cell r="H609">
            <v>1</v>
          </cell>
          <cell r="J609">
            <v>200</v>
          </cell>
          <cell r="K609">
            <v>1150</v>
          </cell>
          <cell r="N609">
            <v>2030</v>
          </cell>
          <cell r="O609">
            <v>2670</v>
          </cell>
          <cell r="Q609">
            <v>3450</v>
          </cell>
          <cell r="U609">
            <v>11018.39</v>
          </cell>
          <cell r="V609">
            <v>771.3</v>
          </cell>
          <cell r="AG609">
            <v>3350</v>
          </cell>
          <cell r="AH609">
            <v>24639.69</v>
          </cell>
          <cell r="AJ609">
            <v>40</v>
          </cell>
          <cell r="AO609">
            <v>494.98085439999994</v>
          </cell>
          <cell r="AS609">
            <v>63417</v>
          </cell>
          <cell r="AT609">
            <v>20710.495999999999</v>
          </cell>
          <cell r="AU609">
            <v>801</v>
          </cell>
          <cell r="AV609">
            <v>220.81487999999996</v>
          </cell>
          <cell r="AX609">
            <v>60</v>
          </cell>
          <cell r="AY609">
            <v>15139.689999999999</v>
          </cell>
          <cell r="AZ609">
            <v>2333.333333333333</v>
          </cell>
          <cell r="BA609">
            <v>1556.7957343999999</v>
          </cell>
          <cell r="BB609">
            <v>11249.560932266666</v>
          </cell>
          <cell r="BC609">
            <v>11249.560932266666</v>
          </cell>
          <cell r="BD609">
            <v>0.38</v>
          </cell>
          <cell r="BE609">
            <v>1296.67</v>
          </cell>
          <cell r="BF609">
            <v>2918.1631542613331</v>
          </cell>
          <cell r="BG609">
            <v>20164.731111338668</v>
          </cell>
        </row>
        <row r="610">
          <cell r="A610" t="str">
            <v>6112</v>
          </cell>
          <cell r="B610" t="str">
            <v>EN NAFFAL Younes</v>
          </cell>
          <cell r="C610" t="str">
            <v>Personnel confirmé</v>
          </cell>
          <cell r="D610" t="str">
            <v>Célibataire</v>
          </cell>
          <cell r="E610" t="str">
            <v>Statutaire</v>
          </cell>
          <cell r="F610" t="str">
            <v>CS</v>
          </cell>
          <cell r="G610" t="str">
            <v>RCAR</v>
          </cell>
          <cell r="H610">
            <v>0</v>
          </cell>
          <cell r="J610">
            <v>0</v>
          </cell>
          <cell r="N610">
            <v>2030</v>
          </cell>
          <cell r="O610">
            <v>2670</v>
          </cell>
          <cell r="Q610">
            <v>3450</v>
          </cell>
          <cell r="U610">
            <v>10501.68</v>
          </cell>
          <cell r="V610">
            <v>735.15</v>
          </cell>
          <cell r="AG610">
            <v>3350</v>
          </cell>
          <cell r="AH610">
            <v>22736.83</v>
          </cell>
          <cell r="AJ610">
            <v>40</v>
          </cell>
          <cell r="AO610">
            <v>454.25977946666654</v>
          </cell>
          <cell r="AS610">
            <v>51652</v>
          </cell>
          <cell r="AT610">
            <v>19006.685333333331</v>
          </cell>
          <cell r="AU610">
            <v>801</v>
          </cell>
          <cell r="AV610">
            <v>169.70055999999994</v>
          </cell>
          <cell r="AX610">
            <v>0</v>
          </cell>
          <cell r="AY610">
            <v>14586.83</v>
          </cell>
          <cell r="AZ610">
            <v>2333.333333333333</v>
          </cell>
          <cell r="BA610">
            <v>1464.9603394666665</v>
          </cell>
          <cell r="BB610">
            <v>10788.5363272</v>
          </cell>
          <cell r="BC610">
            <v>10788.5363272</v>
          </cell>
          <cell r="BD610">
            <v>0.38</v>
          </cell>
          <cell r="BE610">
            <v>1296.67</v>
          </cell>
          <cell r="BF610">
            <v>2802.9738043359994</v>
          </cell>
          <cell r="BG610">
            <v>18468.895856197334</v>
          </cell>
        </row>
        <row r="611">
          <cell r="A611" t="str">
            <v>6113</v>
          </cell>
          <cell r="B611" t="str">
            <v>EL HAOUCHI Mustapha</v>
          </cell>
          <cell r="C611" t="str">
            <v>Personnel confirmé</v>
          </cell>
          <cell r="D611" t="str">
            <v>Marié(e)</v>
          </cell>
          <cell r="E611" t="str">
            <v>Statutaire</v>
          </cell>
          <cell r="F611" t="str">
            <v>CS</v>
          </cell>
          <cell r="G611" t="str">
            <v>RCAR</v>
          </cell>
          <cell r="H611">
            <v>0</v>
          </cell>
          <cell r="J611">
            <v>0</v>
          </cell>
          <cell r="K611">
            <v>850</v>
          </cell>
          <cell r="N611">
            <v>2030</v>
          </cell>
          <cell r="O611">
            <v>2670</v>
          </cell>
          <cell r="Q611">
            <v>3450</v>
          </cell>
          <cell r="U611">
            <v>10501.68</v>
          </cell>
          <cell r="V611">
            <v>735.15</v>
          </cell>
          <cell r="AG611">
            <v>3350</v>
          </cell>
          <cell r="AH611">
            <v>23586.83</v>
          </cell>
          <cell r="AJ611">
            <v>40</v>
          </cell>
          <cell r="AO611">
            <v>458.54584613333327</v>
          </cell>
          <cell r="AS611">
            <v>53804</v>
          </cell>
          <cell r="AT611">
            <v>19186.018666666667</v>
          </cell>
          <cell r="AU611">
            <v>801</v>
          </cell>
          <cell r="AV611">
            <v>175.08055999999999</v>
          </cell>
          <cell r="AX611">
            <v>0</v>
          </cell>
          <cell r="AY611">
            <v>14586.83</v>
          </cell>
          <cell r="AZ611">
            <v>2333.333333333333</v>
          </cell>
          <cell r="BA611">
            <v>1474.6264061333331</v>
          </cell>
          <cell r="BB611">
            <v>10778.870260533333</v>
          </cell>
          <cell r="BC611">
            <v>10778.870260533333</v>
          </cell>
          <cell r="BD611">
            <v>0.38</v>
          </cell>
          <cell r="BE611">
            <v>1296.67</v>
          </cell>
          <cell r="BF611">
            <v>2799.3006990026665</v>
          </cell>
          <cell r="BG611">
            <v>19312.902894864001</v>
          </cell>
        </row>
        <row r="612">
          <cell r="A612" t="str">
            <v>6114</v>
          </cell>
          <cell r="B612" t="str">
            <v>CHAKIR Abdeljalil</v>
          </cell>
          <cell r="C612" t="str">
            <v>Personnel confirmé</v>
          </cell>
          <cell r="D612" t="str">
            <v>Célibataire</v>
          </cell>
          <cell r="E612" t="str">
            <v>Statutaire</v>
          </cell>
          <cell r="F612" t="str">
            <v>CS</v>
          </cell>
          <cell r="G612" t="str">
            <v>RCAR</v>
          </cell>
          <cell r="H612">
            <v>0</v>
          </cell>
          <cell r="J612">
            <v>0</v>
          </cell>
          <cell r="N612">
            <v>2030</v>
          </cell>
          <cell r="O612">
            <v>2670</v>
          </cell>
          <cell r="Q612">
            <v>3450</v>
          </cell>
          <cell r="U612">
            <v>10501.68</v>
          </cell>
          <cell r="V612">
            <v>735.15</v>
          </cell>
          <cell r="AG612">
            <v>3350</v>
          </cell>
          <cell r="AH612">
            <v>22736.83</v>
          </cell>
          <cell r="AJ612">
            <v>40</v>
          </cell>
          <cell r="AO612">
            <v>458.54584613333327</v>
          </cell>
          <cell r="AS612">
            <v>53804</v>
          </cell>
          <cell r="AT612">
            <v>19186.018666666667</v>
          </cell>
          <cell r="AU612">
            <v>801</v>
          </cell>
          <cell r="AV612">
            <v>175.08055999999999</v>
          </cell>
          <cell r="AX612">
            <v>0</v>
          </cell>
          <cell r="AY612">
            <v>14586.83</v>
          </cell>
          <cell r="AZ612">
            <v>2333.333333333333</v>
          </cell>
          <cell r="BA612">
            <v>1474.6264061333331</v>
          </cell>
          <cell r="BB612">
            <v>10778.870260533333</v>
          </cell>
          <cell r="BC612">
            <v>10778.870260533333</v>
          </cell>
          <cell r="BD612">
            <v>0.38</v>
          </cell>
          <cell r="BE612">
            <v>1296.67</v>
          </cell>
          <cell r="BF612">
            <v>2799.3006990026665</v>
          </cell>
          <cell r="BG612">
            <v>18462.902894864001</v>
          </cell>
        </row>
        <row r="613">
          <cell r="A613" t="str">
            <v>6116</v>
          </cell>
          <cell r="B613" t="str">
            <v>HANINI Zakaria</v>
          </cell>
          <cell r="C613" t="str">
            <v>Personnel confirmé</v>
          </cell>
          <cell r="D613" t="str">
            <v>Marié(e)</v>
          </cell>
          <cell r="E613" t="str">
            <v>Statutaire</v>
          </cell>
          <cell r="F613" t="str">
            <v>CS</v>
          </cell>
          <cell r="G613" t="str">
            <v>RCAR</v>
          </cell>
          <cell r="H613">
            <v>1</v>
          </cell>
          <cell r="J613">
            <v>200</v>
          </cell>
          <cell r="K613">
            <v>1150</v>
          </cell>
          <cell r="N613">
            <v>2030</v>
          </cell>
          <cell r="O613">
            <v>1000</v>
          </cell>
          <cell r="Q613">
            <v>3450</v>
          </cell>
          <cell r="U613">
            <v>11576.99</v>
          </cell>
          <cell r="AG613">
            <v>3350</v>
          </cell>
          <cell r="AH613">
            <v>22756.989999999998</v>
          </cell>
          <cell r="AJ613">
            <v>40</v>
          </cell>
          <cell r="AO613">
            <v>528.43981873333325</v>
          </cell>
          <cell r="AS613">
            <v>70832</v>
          </cell>
          <cell r="AT613">
            <v>22110.452666666664</v>
          </cell>
          <cell r="AU613">
            <v>801</v>
          </cell>
          <cell r="AV613">
            <v>262.81357999999994</v>
          </cell>
          <cell r="AX613">
            <v>60</v>
          </cell>
          <cell r="AY613">
            <v>14926.99</v>
          </cell>
          <cell r="AZ613">
            <v>2333.333333333333</v>
          </cell>
          <cell r="BA613">
            <v>1632.2533987333331</v>
          </cell>
          <cell r="BB613">
            <v>10961.403267933332</v>
          </cell>
          <cell r="BC613">
            <v>10961.403267933332</v>
          </cell>
          <cell r="BD613">
            <v>0.38</v>
          </cell>
          <cell r="BE613">
            <v>1296.67</v>
          </cell>
          <cell r="BF613">
            <v>2808.6632418146664</v>
          </cell>
          <cell r="BG613">
            <v>18316.073359451999</v>
          </cell>
        </row>
        <row r="614">
          <cell r="A614" t="str">
            <v>6117</v>
          </cell>
          <cell r="B614" t="str">
            <v>LAZRAK Youssef</v>
          </cell>
          <cell r="C614" t="str">
            <v>Personnel confirmé</v>
          </cell>
          <cell r="D614" t="str">
            <v>Marié(e)</v>
          </cell>
          <cell r="E614" t="str">
            <v>Statutaire</v>
          </cell>
          <cell r="F614" t="str">
            <v>CS</v>
          </cell>
          <cell r="G614" t="str">
            <v>RCAR</v>
          </cell>
          <cell r="H614">
            <v>1</v>
          </cell>
          <cell r="J614">
            <v>200</v>
          </cell>
          <cell r="K614">
            <v>1150</v>
          </cell>
          <cell r="N614">
            <v>2030</v>
          </cell>
          <cell r="O614">
            <v>3705</v>
          </cell>
          <cell r="Q614">
            <v>3450</v>
          </cell>
          <cell r="U614">
            <v>10501.68</v>
          </cell>
          <cell r="V614">
            <v>735.15</v>
          </cell>
          <cell r="AG614">
            <v>3350</v>
          </cell>
          <cell r="AH614">
            <v>25121.83</v>
          </cell>
          <cell r="AJ614">
            <v>40</v>
          </cell>
          <cell r="AO614">
            <v>477.69173779999994</v>
          </cell>
          <cell r="AS614">
            <v>63417</v>
          </cell>
          <cell r="AT614">
            <v>19987.101999999999</v>
          </cell>
          <cell r="AU614">
            <v>801</v>
          </cell>
          <cell r="AV614">
            <v>199.11305999999996</v>
          </cell>
          <cell r="AX614">
            <v>60</v>
          </cell>
          <cell r="AY614">
            <v>14586.83</v>
          </cell>
          <cell r="AZ614">
            <v>2333.333333333333</v>
          </cell>
          <cell r="BA614">
            <v>1517.8047977999997</v>
          </cell>
          <cell r="BB614">
            <v>10735.691868866666</v>
          </cell>
          <cell r="BC614">
            <v>10735.691868866666</v>
          </cell>
          <cell r="BD614">
            <v>0.38</v>
          </cell>
          <cell r="BE614">
            <v>1296.67</v>
          </cell>
          <cell r="BF614">
            <v>2722.8929101693334</v>
          </cell>
          <cell r="BG614">
            <v>20881.13229203067</v>
          </cell>
        </row>
        <row r="615">
          <cell r="A615" t="str">
            <v>6119</v>
          </cell>
          <cell r="B615" t="str">
            <v>BENGHAL Mouna</v>
          </cell>
          <cell r="C615" t="str">
            <v>Personnel confirmé</v>
          </cell>
          <cell r="D615" t="str">
            <v>Célibataire</v>
          </cell>
          <cell r="E615" t="str">
            <v>Statutaire</v>
          </cell>
          <cell r="F615" t="str">
            <v>HC</v>
          </cell>
          <cell r="G615" t="str">
            <v>RCAR</v>
          </cell>
          <cell r="H615">
            <v>0</v>
          </cell>
          <cell r="J615">
            <v>0</v>
          </cell>
          <cell r="N615">
            <v>2030</v>
          </cell>
          <cell r="O615">
            <v>1000</v>
          </cell>
          <cell r="Q615">
            <v>2400</v>
          </cell>
          <cell r="U615">
            <v>11018.39</v>
          </cell>
          <cell r="AG615">
            <v>3350</v>
          </cell>
          <cell r="AH615">
            <v>19798.39</v>
          </cell>
          <cell r="AJ615">
            <v>40</v>
          </cell>
          <cell r="AO615">
            <v>486.7194210666666</v>
          </cell>
          <cell r="AS615">
            <v>59269</v>
          </cell>
          <cell r="AT615">
            <v>20364.829333333331</v>
          </cell>
          <cell r="AU615">
            <v>801</v>
          </cell>
          <cell r="AV615">
            <v>210.44487999999993</v>
          </cell>
          <cell r="AX615">
            <v>0</v>
          </cell>
          <cell r="AY615">
            <v>14368.39</v>
          </cell>
          <cell r="AZ615">
            <v>2333.333333333333</v>
          </cell>
          <cell r="BA615">
            <v>1538.1643010666667</v>
          </cell>
          <cell r="BB615">
            <v>10496.892365600001</v>
          </cell>
          <cell r="BC615">
            <v>10496.892365600001</v>
          </cell>
          <cell r="BD615">
            <v>0.38</v>
          </cell>
          <cell r="BE615">
            <v>1296.67</v>
          </cell>
          <cell r="BF615">
            <v>2692.1490989280001</v>
          </cell>
          <cell r="BG615">
            <v>15568.076600005334</v>
          </cell>
        </row>
        <row r="616">
          <cell r="A616" t="str">
            <v>6123</v>
          </cell>
          <cell r="B616" t="str">
            <v>LAHMITI Youssef</v>
          </cell>
          <cell r="C616" t="str">
            <v>Personnel confirmé</v>
          </cell>
          <cell r="D616" t="str">
            <v>Marié(e)</v>
          </cell>
          <cell r="E616" t="str">
            <v>Statutaire</v>
          </cell>
          <cell r="F616" t="str">
            <v>HC</v>
          </cell>
          <cell r="G616" t="str">
            <v>RCAR</v>
          </cell>
          <cell r="H616">
            <v>1</v>
          </cell>
          <cell r="J616">
            <v>200</v>
          </cell>
          <cell r="K616">
            <v>1150</v>
          </cell>
          <cell r="N616">
            <v>2030</v>
          </cell>
          <cell r="O616">
            <v>3705</v>
          </cell>
          <cell r="Q616">
            <v>2000</v>
          </cell>
          <cell r="U616">
            <v>10501.68</v>
          </cell>
          <cell r="V616">
            <v>735.15</v>
          </cell>
          <cell r="AG616">
            <v>3350</v>
          </cell>
          <cell r="AH616">
            <v>23671.83</v>
          </cell>
          <cell r="AJ616">
            <v>40</v>
          </cell>
          <cell r="AO616">
            <v>458.54584613333327</v>
          </cell>
          <cell r="AS616">
            <v>53804</v>
          </cell>
          <cell r="AT616">
            <v>19186.018666666667</v>
          </cell>
          <cell r="AU616">
            <v>801</v>
          </cell>
          <cell r="AV616">
            <v>175.08055999999999</v>
          </cell>
          <cell r="AX616">
            <v>60</v>
          </cell>
          <cell r="AY616">
            <v>14586.83</v>
          </cell>
          <cell r="AZ616">
            <v>2333.333333333333</v>
          </cell>
          <cell r="BA616">
            <v>1474.6264061333331</v>
          </cell>
          <cell r="BB616">
            <v>10778.870260533333</v>
          </cell>
          <cell r="BC616">
            <v>10778.870260533333</v>
          </cell>
          <cell r="BD616">
            <v>0.38</v>
          </cell>
          <cell r="BE616">
            <v>1296.67</v>
          </cell>
          <cell r="BF616">
            <v>2739.3006990026665</v>
          </cell>
          <cell r="BG616">
            <v>19457.902894864001</v>
          </cell>
        </row>
        <row r="617">
          <cell r="A617" t="str">
            <v>6124</v>
          </cell>
          <cell r="B617" t="str">
            <v>EL ABBASSI Nabil</v>
          </cell>
          <cell r="C617" t="str">
            <v>Personnel confirmé</v>
          </cell>
          <cell r="D617" t="str">
            <v>Célibataire</v>
          </cell>
          <cell r="E617" t="str">
            <v>Statutaire</v>
          </cell>
          <cell r="F617" t="str">
            <v>HC</v>
          </cell>
          <cell r="G617" t="str">
            <v>RCAR</v>
          </cell>
          <cell r="H617">
            <v>0</v>
          </cell>
          <cell r="J617">
            <v>0</v>
          </cell>
          <cell r="N617">
            <v>2030</v>
          </cell>
          <cell r="O617">
            <v>3705</v>
          </cell>
          <cell r="Q617">
            <v>2000</v>
          </cell>
          <cell r="U617">
            <v>10822.88</v>
          </cell>
          <cell r="V617">
            <v>757.6</v>
          </cell>
          <cell r="AG617">
            <v>3350</v>
          </cell>
          <cell r="AH617">
            <v>22665.479999999996</v>
          </cell>
          <cell r="AJ617">
            <v>40</v>
          </cell>
          <cell r="AO617">
            <v>468.2535481333332</v>
          </cell>
          <cell r="AS617">
            <v>53282</v>
          </cell>
          <cell r="AT617">
            <v>19592.198666666663</v>
          </cell>
          <cell r="AU617">
            <v>801</v>
          </cell>
          <cell r="AV617">
            <v>187.26595999999989</v>
          </cell>
          <cell r="AX617">
            <v>0</v>
          </cell>
          <cell r="AY617">
            <v>14930.48</v>
          </cell>
          <cell r="AZ617">
            <v>2333.333333333333</v>
          </cell>
          <cell r="BA617">
            <v>1496.5195081333331</v>
          </cell>
          <cell r="BB617">
            <v>11100.627158533334</v>
          </cell>
          <cell r="BC617">
            <v>11100.627158533334</v>
          </cell>
          <cell r="BD617">
            <v>0.38</v>
          </cell>
          <cell r="BE617">
            <v>1296.67</v>
          </cell>
          <cell r="BF617">
            <v>2921.5683202426671</v>
          </cell>
          <cell r="BG617">
            <v>18247.392171623997</v>
          </cell>
        </row>
        <row r="618">
          <cell r="A618" t="str">
            <v>6125</v>
          </cell>
          <cell r="B618" t="str">
            <v>EL MAKHFI Saad</v>
          </cell>
          <cell r="C618" t="str">
            <v>Personnel confirmé</v>
          </cell>
          <cell r="D618" t="str">
            <v>Marié(e)</v>
          </cell>
          <cell r="E618" t="str">
            <v>Statutaire</v>
          </cell>
          <cell r="F618" t="str">
            <v>HC</v>
          </cell>
          <cell r="G618" t="str">
            <v>RCAR</v>
          </cell>
          <cell r="H618">
            <v>2</v>
          </cell>
          <cell r="J618">
            <v>400</v>
          </cell>
          <cell r="K618">
            <v>1450</v>
          </cell>
          <cell r="N618">
            <v>2030</v>
          </cell>
          <cell r="O618">
            <v>3995</v>
          </cell>
          <cell r="Q618">
            <v>2000</v>
          </cell>
          <cell r="U618">
            <v>10501.68</v>
          </cell>
          <cell r="V618">
            <v>367.6</v>
          </cell>
          <cell r="AG618">
            <v>3350</v>
          </cell>
          <cell r="AH618">
            <v>24094.28</v>
          </cell>
          <cell r="AJ618">
            <v>40</v>
          </cell>
          <cell r="AO618">
            <v>478.25936279999991</v>
          </cell>
          <cell r="AS618">
            <v>63702</v>
          </cell>
          <cell r="AT618">
            <v>20010.851999999999</v>
          </cell>
          <cell r="AU618">
            <v>801</v>
          </cell>
          <cell r="AV618">
            <v>199.82555999999997</v>
          </cell>
          <cell r="AX618">
            <v>90</v>
          </cell>
          <cell r="AY618">
            <v>14219.28</v>
          </cell>
          <cell r="AZ618">
            <v>2333.333333333333</v>
          </cell>
          <cell r="BA618">
            <v>1519.0849228</v>
          </cell>
          <cell r="BB618">
            <v>10366.861743866666</v>
          </cell>
          <cell r="BC618">
            <v>10366.861743866666</v>
          </cell>
          <cell r="BD618">
            <v>0.38</v>
          </cell>
          <cell r="BE618">
            <v>1296.67</v>
          </cell>
          <cell r="BF618">
            <v>2552.7374626693331</v>
          </cell>
          <cell r="BG618">
            <v>20022.457614530664</v>
          </cell>
        </row>
        <row r="619">
          <cell r="A619" t="str">
            <v>6126</v>
          </cell>
          <cell r="B619" t="str">
            <v>ERRAHOUI Badreddine</v>
          </cell>
          <cell r="C619" t="str">
            <v>Personnel confirmé</v>
          </cell>
          <cell r="D619" t="str">
            <v>Marié(e)</v>
          </cell>
          <cell r="E619" t="str">
            <v>Statutaire</v>
          </cell>
          <cell r="F619" t="str">
            <v>HC</v>
          </cell>
          <cell r="G619" t="str">
            <v>RCAR</v>
          </cell>
          <cell r="H619">
            <v>1</v>
          </cell>
          <cell r="J619">
            <v>200</v>
          </cell>
          <cell r="K619">
            <v>1150</v>
          </cell>
          <cell r="N619">
            <v>2030</v>
          </cell>
          <cell r="O619">
            <v>3705</v>
          </cell>
          <cell r="Q619">
            <v>2000</v>
          </cell>
          <cell r="U619">
            <v>10822.88</v>
          </cell>
          <cell r="V619">
            <v>757.6</v>
          </cell>
          <cell r="AG619">
            <v>3350</v>
          </cell>
          <cell r="AH619">
            <v>24015.479999999996</v>
          </cell>
          <cell r="AJ619">
            <v>40</v>
          </cell>
          <cell r="AO619">
            <v>492.42441479999991</v>
          </cell>
          <cell r="AS619">
            <v>65418</v>
          </cell>
          <cell r="AT619">
            <v>20603.531999999999</v>
          </cell>
          <cell r="AU619">
            <v>801</v>
          </cell>
          <cell r="AV619">
            <v>217.60595999999998</v>
          </cell>
          <cell r="AX619">
            <v>60</v>
          </cell>
          <cell r="AY619">
            <v>14930.48</v>
          </cell>
          <cell r="AZ619">
            <v>2333.333333333333</v>
          </cell>
          <cell r="BA619">
            <v>1551.0303747999997</v>
          </cell>
          <cell r="BB619">
            <v>11046.116291866667</v>
          </cell>
          <cell r="BC619">
            <v>11046.116291866667</v>
          </cell>
          <cell r="BD619">
            <v>0.38</v>
          </cell>
          <cell r="BE619">
            <v>1296.67</v>
          </cell>
          <cell r="BF619">
            <v>2840.8541909093337</v>
          </cell>
          <cell r="BG619">
            <v>19623.595434290663</v>
          </cell>
        </row>
        <row r="620">
          <cell r="A620" t="str">
            <v>6129</v>
          </cell>
          <cell r="B620" t="str">
            <v>OUHAMOUADDI Khalid</v>
          </cell>
          <cell r="C620" t="str">
            <v>Personnel confirmé</v>
          </cell>
          <cell r="D620" t="str">
            <v>Célibataire</v>
          </cell>
          <cell r="E620" t="str">
            <v>Statutaire</v>
          </cell>
          <cell r="F620" t="str">
            <v>HC</v>
          </cell>
          <cell r="G620" t="str">
            <v>RCAR</v>
          </cell>
          <cell r="H620">
            <v>0</v>
          </cell>
          <cell r="J620">
            <v>0</v>
          </cell>
          <cell r="N620">
            <v>2030</v>
          </cell>
          <cell r="O620">
            <v>3705</v>
          </cell>
          <cell r="Q620">
            <v>2000</v>
          </cell>
          <cell r="U620">
            <v>10822.88</v>
          </cell>
          <cell r="V620">
            <v>757.6</v>
          </cell>
          <cell r="AG620">
            <v>3350</v>
          </cell>
          <cell r="AH620">
            <v>22665.479999999996</v>
          </cell>
          <cell r="AJ620">
            <v>40</v>
          </cell>
          <cell r="AO620">
            <v>468.2535481333332</v>
          </cell>
          <cell r="AS620">
            <v>53282</v>
          </cell>
          <cell r="AT620">
            <v>19592.198666666663</v>
          </cell>
          <cell r="AU620">
            <v>801</v>
          </cell>
          <cell r="AV620">
            <v>187.26595999999989</v>
          </cell>
          <cell r="AX620">
            <v>0</v>
          </cell>
          <cell r="AY620">
            <v>14930.48</v>
          </cell>
          <cell r="AZ620">
            <v>2333.333333333333</v>
          </cell>
          <cell r="BA620">
            <v>1496.5195081333331</v>
          </cell>
          <cell r="BB620">
            <v>11100.627158533334</v>
          </cell>
          <cell r="BC620">
            <v>11100.627158533334</v>
          </cell>
          <cell r="BD620">
            <v>0.38</v>
          </cell>
          <cell r="BE620">
            <v>1296.67</v>
          </cell>
          <cell r="BF620">
            <v>2921.5683202426671</v>
          </cell>
          <cell r="BG620">
            <v>18247.392171623997</v>
          </cell>
        </row>
        <row r="621">
          <cell r="A621" t="str">
            <v>6130</v>
          </cell>
          <cell r="B621" t="str">
            <v>CHERKAOUI Omar</v>
          </cell>
          <cell r="C621" t="str">
            <v>Personnel confirmé</v>
          </cell>
          <cell r="D621" t="str">
            <v>Marié(e)</v>
          </cell>
          <cell r="E621" t="str">
            <v>Statutaire</v>
          </cell>
          <cell r="F621" t="str">
            <v>HC</v>
          </cell>
          <cell r="G621" t="str">
            <v>RCAR</v>
          </cell>
          <cell r="H621">
            <v>1</v>
          </cell>
          <cell r="J621">
            <v>200</v>
          </cell>
          <cell r="K621">
            <v>1150</v>
          </cell>
          <cell r="N621">
            <v>2030</v>
          </cell>
          <cell r="O621">
            <v>2670</v>
          </cell>
          <cell r="Q621">
            <v>2000</v>
          </cell>
          <cell r="U621">
            <v>10501.68</v>
          </cell>
          <cell r="V621">
            <v>735.15</v>
          </cell>
          <cell r="AG621">
            <v>3350</v>
          </cell>
          <cell r="AH621">
            <v>22636.83</v>
          </cell>
          <cell r="AJ621">
            <v>40</v>
          </cell>
          <cell r="AO621">
            <v>454.25977946666654</v>
          </cell>
          <cell r="AS621">
            <v>51652</v>
          </cell>
          <cell r="AT621">
            <v>19006.685333333331</v>
          </cell>
          <cell r="AU621">
            <v>801</v>
          </cell>
          <cell r="AV621">
            <v>169.70055999999994</v>
          </cell>
          <cell r="AX621">
            <v>60</v>
          </cell>
          <cell r="AY621">
            <v>14586.83</v>
          </cell>
          <cell r="AZ621">
            <v>2333.333333333333</v>
          </cell>
          <cell r="BA621">
            <v>1464.9603394666665</v>
          </cell>
          <cell r="BB621">
            <v>10788.5363272</v>
          </cell>
          <cell r="BC621">
            <v>10788.5363272</v>
          </cell>
          <cell r="BD621">
            <v>0.38</v>
          </cell>
          <cell r="BE621">
            <v>1296.67</v>
          </cell>
          <cell r="BF621">
            <v>2742.9738043359994</v>
          </cell>
          <cell r="BG621">
            <v>18428.895856197334</v>
          </cell>
        </row>
        <row r="622">
          <cell r="A622" t="str">
            <v>6131</v>
          </cell>
          <cell r="B622" t="str">
            <v>OMARI Lhoussaine</v>
          </cell>
          <cell r="C622" t="str">
            <v>Personnel confirmé</v>
          </cell>
          <cell r="D622" t="str">
            <v>Célibataire</v>
          </cell>
          <cell r="E622" t="str">
            <v>Statutaire</v>
          </cell>
          <cell r="F622" t="str">
            <v>HC</v>
          </cell>
          <cell r="G622" t="str">
            <v>RCAR</v>
          </cell>
          <cell r="H622">
            <v>0</v>
          </cell>
          <cell r="J622">
            <v>0</v>
          </cell>
          <cell r="N622">
            <v>2030</v>
          </cell>
          <cell r="O622">
            <v>2670</v>
          </cell>
          <cell r="Q622">
            <v>2000</v>
          </cell>
          <cell r="U622">
            <v>10501.68</v>
          </cell>
          <cell r="W622">
            <v>500</v>
          </cell>
          <cell r="AG622">
            <v>3350</v>
          </cell>
          <cell r="AH622">
            <v>21051.68</v>
          </cell>
          <cell r="AJ622">
            <v>40</v>
          </cell>
          <cell r="AO622">
            <v>451.53517946666659</v>
          </cell>
          <cell r="AS622">
            <v>50284</v>
          </cell>
          <cell r="AT622">
            <v>18892.685333333331</v>
          </cell>
          <cell r="AU622">
            <v>801</v>
          </cell>
          <cell r="AV622">
            <v>166.28055999999992</v>
          </cell>
          <cell r="AX622">
            <v>0</v>
          </cell>
          <cell r="AY622">
            <v>14351.68</v>
          </cell>
          <cell r="AZ622">
            <v>2333.333333333333</v>
          </cell>
          <cell r="BA622">
            <v>1458.8157394666666</v>
          </cell>
          <cell r="BB622">
            <v>10559.530927200001</v>
          </cell>
          <cell r="BC622">
            <v>10559.530927200001</v>
          </cell>
          <cell r="BD622">
            <v>0.38</v>
          </cell>
          <cell r="BE622">
            <v>1296.67</v>
          </cell>
          <cell r="BF622">
            <v>2715.9517523360005</v>
          </cell>
          <cell r="BG622">
            <v>16876.912508197332</v>
          </cell>
        </row>
        <row r="623">
          <cell r="A623" t="str">
            <v>6132</v>
          </cell>
          <cell r="B623" t="str">
            <v>BOUYAGHLAFEN Jawad</v>
          </cell>
          <cell r="C623" t="str">
            <v>Personnel confirmé</v>
          </cell>
          <cell r="D623" t="str">
            <v>Marié(e)</v>
          </cell>
          <cell r="E623" t="str">
            <v>Statutaire</v>
          </cell>
          <cell r="F623" t="str">
            <v>HC</v>
          </cell>
          <cell r="G623" t="str">
            <v>RCAR</v>
          </cell>
          <cell r="H623">
            <v>1</v>
          </cell>
          <cell r="J623">
            <v>200</v>
          </cell>
          <cell r="K623">
            <v>1150</v>
          </cell>
          <cell r="N623">
            <v>2030</v>
          </cell>
          <cell r="O623">
            <v>2670</v>
          </cell>
          <cell r="Q623">
            <v>2000</v>
          </cell>
          <cell r="U623">
            <v>10501.68</v>
          </cell>
          <cell r="V623">
            <v>735.15</v>
          </cell>
          <cell r="AG623">
            <v>3350</v>
          </cell>
          <cell r="AH623">
            <v>22636.83</v>
          </cell>
          <cell r="AJ623">
            <v>40</v>
          </cell>
          <cell r="AO623">
            <v>458.54584613333327</v>
          </cell>
          <cell r="AS623">
            <v>53804</v>
          </cell>
          <cell r="AT623">
            <v>19186.018666666667</v>
          </cell>
          <cell r="AU623">
            <v>801</v>
          </cell>
          <cell r="AV623">
            <v>175.08055999999999</v>
          </cell>
          <cell r="AX623">
            <v>60</v>
          </cell>
          <cell r="AY623">
            <v>14586.83</v>
          </cell>
          <cell r="AZ623">
            <v>2333.333333333333</v>
          </cell>
          <cell r="BA623">
            <v>1474.6264061333331</v>
          </cell>
          <cell r="BB623">
            <v>10778.870260533333</v>
          </cell>
          <cell r="BC623">
            <v>10778.870260533333</v>
          </cell>
          <cell r="BD623">
            <v>0.38</v>
          </cell>
          <cell r="BE623">
            <v>1296.67</v>
          </cell>
          <cell r="BF623">
            <v>2739.3006990026665</v>
          </cell>
          <cell r="BG623">
            <v>18422.902894864001</v>
          </cell>
        </row>
        <row r="624">
          <cell r="A624" t="str">
            <v>6133</v>
          </cell>
          <cell r="B624" t="str">
            <v>BRICHA Salma</v>
          </cell>
          <cell r="C624" t="str">
            <v>Personnel confirmé</v>
          </cell>
          <cell r="D624" t="str">
            <v>Célibataire</v>
          </cell>
          <cell r="E624" t="str">
            <v>Statutaire</v>
          </cell>
          <cell r="F624" t="str">
            <v>HC</v>
          </cell>
          <cell r="G624" t="str">
            <v>RCAR</v>
          </cell>
          <cell r="H624">
            <v>0</v>
          </cell>
          <cell r="J624">
            <v>0</v>
          </cell>
          <cell r="N624">
            <v>2030</v>
          </cell>
          <cell r="O624">
            <v>3705</v>
          </cell>
          <cell r="Q624">
            <v>2000</v>
          </cell>
          <cell r="U624">
            <v>10822.88</v>
          </cell>
          <cell r="V624">
            <v>757.6</v>
          </cell>
          <cell r="AG624">
            <v>3350</v>
          </cell>
          <cell r="AH624">
            <v>22665.479999999996</v>
          </cell>
          <cell r="AJ624">
            <v>40</v>
          </cell>
          <cell r="AO624">
            <v>468.2535481333332</v>
          </cell>
          <cell r="AS624">
            <v>53282</v>
          </cell>
          <cell r="AT624">
            <v>19592.198666666663</v>
          </cell>
          <cell r="AU624">
            <v>801</v>
          </cell>
          <cell r="AV624">
            <v>187.26595999999989</v>
          </cell>
          <cell r="AX624">
            <v>0</v>
          </cell>
          <cell r="AY624">
            <v>14930.48</v>
          </cell>
          <cell r="AZ624">
            <v>2333.333333333333</v>
          </cell>
          <cell r="BA624">
            <v>1496.5195081333331</v>
          </cell>
          <cell r="BB624">
            <v>11100.627158533334</v>
          </cell>
          <cell r="BC624">
            <v>11100.627158533334</v>
          </cell>
          <cell r="BD624">
            <v>0.38</v>
          </cell>
          <cell r="BE624">
            <v>1296.67</v>
          </cell>
          <cell r="BF624">
            <v>2921.5683202426671</v>
          </cell>
          <cell r="BG624">
            <v>18247.392171623997</v>
          </cell>
        </row>
        <row r="625">
          <cell r="A625" t="str">
            <v>6134</v>
          </cell>
          <cell r="B625" t="str">
            <v>EL MANSOUR El habib</v>
          </cell>
          <cell r="C625" t="str">
            <v>Personnel confirmé</v>
          </cell>
          <cell r="D625" t="str">
            <v>Célibataire</v>
          </cell>
          <cell r="E625" t="str">
            <v>Statutaire</v>
          </cell>
          <cell r="F625" t="str">
            <v>CS</v>
          </cell>
          <cell r="G625" t="str">
            <v>RCAR</v>
          </cell>
          <cell r="H625">
            <v>0</v>
          </cell>
          <cell r="J625">
            <v>0</v>
          </cell>
          <cell r="N625">
            <v>2030</v>
          </cell>
          <cell r="O625">
            <v>3705</v>
          </cell>
          <cell r="Q625">
            <v>3450</v>
          </cell>
          <cell r="U625">
            <v>12233.34</v>
          </cell>
          <cell r="AG625">
            <v>3350</v>
          </cell>
          <cell r="AH625">
            <v>24768.34</v>
          </cell>
          <cell r="AJ625">
            <v>40</v>
          </cell>
          <cell r="AO625">
            <v>528.92315639999993</v>
          </cell>
          <cell r="AS625">
            <v>60048</v>
          </cell>
          <cell r="AT625">
            <v>22130.675999999999</v>
          </cell>
          <cell r="AU625">
            <v>801</v>
          </cell>
          <cell r="AV625">
            <v>263.42027999999999</v>
          </cell>
          <cell r="AX625">
            <v>0</v>
          </cell>
          <cell r="AY625">
            <v>15583.34</v>
          </cell>
          <cell r="AZ625">
            <v>2333.333333333333</v>
          </cell>
          <cell r="BA625">
            <v>1633.3434364</v>
          </cell>
          <cell r="BB625">
            <v>11616.663230266668</v>
          </cell>
          <cell r="BC625">
            <v>11616.663230266668</v>
          </cell>
          <cell r="BD625">
            <v>0.38</v>
          </cell>
          <cell r="BE625">
            <v>1296.67</v>
          </cell>
          <cell r="BF625">
            <v>3117.6620275013338</v>
          </cell>
          <cell r="BG625">
            <v>20017.334536098668</v>
          </cell>
        </row>
        <row r="626">
          <cell r="A626" t="str">
            <v>6136</v>
          </cell>
          <cell r="B626" t="str">
            <v>HIMMAD Nouriddine</v>
          </cell>
          <cell r="C626" t="str">
            <v>Personnel confirmé</v>
          </cell>
          <cell r="D626" t="str">
            <v>Marié(e)</v>
          </cell>
          <cell r="E626" t="str">
            <v>Statutaire</v>
          </cell>
          <cell r="F626" t="str">
            <v>HC</v>
          </cell>
          <cell r="G626" t="str">
            <v>RCAR</v>
          </cell>
          <cell r="H626">
            <v>1</v>
          </cell>
          <cell r="J626">
            <v>200</v>
          </cell>
          <cell r="K626">
            <v>1150</v>
          </cell>
          <cell r="N626">
            <v>2030</v>
          </cell>
          <cell r="O626">
            <v>2670</v>
          </cell>
          <cell r="Q626">
            <v>2000</v>
          </cell>
          <cell r="U626">
            <v>10822.88</v>
          </cell>
          <cell r="V626">
            <v>757.6</v>
          </cell>
          <cell r="AG626">
            <v>3350</v>
          </cell>
          <cell r="AH626">
            <v>22980.479999999996</v>
          </cell>
          <cell r="AJ626">
            <v>40</v>
          </cell>
          <cell r="AO626">
            <v>497.43544813333318</v>
          </cell>
          <cell r="AS626">
            <v>67934</v>
          </cell>
          <cell r="AT626">
            <v>20813.198666666663</v>
          </cell>
          <cell r="AU626">
            <v>801</v>
          </cell>
          <cell r="AV626">
            <v>223.89595999999989</v>
          </cell>
          <cell r="AX626">
            <v>60</v>
          </cell>
          <cell r="AY626">
            <v>14930.48</v>
          </cell>
          <cell r="AZ626">
            <v>2333.333333333333</v>
          </cell>
          <cell r="BA626">
            <v>1562.3314081333331</v>
          </cell>
          <cell r="BB626">
            <v>11034.815258533334</v>
          </cell>
          <cell r="BC626">
            <v>11034.815258533334</v>
          </cell>
          <cell r="BD626">
            <v>0.38</v>
          </cell>
          <cell r="BE626">
            <v>1296.67</v>
          </cell>
          <cell r="BF626">
            <v>2836.5597982426671</v>
          </cell>
          <cell r="BG626">
            <v>18581.588793623996</v>
          </cell>
        </row>
        <row r="627">
          <cell r="A627" t="str">
            <v>6137</v>
          </cell>
          <cell r="B627" t="str">
            <v>EZZAHAR Samira</v>
          </cell>
          <cell r="C627" t="str">
            <v>Personnel confirmé</v>
          </cell>
          <cell r="D627" t="str">
            <v>Marié(e)</v>
          </cell>
          <cell r="E627" t="str">
            <v>Statutaire</v>
          </cell>
          <cell r="F627" t="str">
            <v>HC</v>
          </cell>
          <cell r="G627" t="str">
            <v>RCAR</v>
          </cell>
          <cell r="H627">
            <v>0</v>
          </cell>
          <cell r="J627">
            <v>0</v>
          </cell>
          <cell r="K627">
            <v>1450</v>
          </cell>
          <cell r="N627">
            <v>2030</v>
          </cell>
          <cell r="O627">
            <v>3705</v>
          </cell>
          <cell r="Q627">
            <v>2400</v>
          </cell>
          <cell r="U627">
            <v>12708.15</v>
          </cell>
          <cell r="AG627">
            <v>3350</v>
          </cell>
          <cell r="AH627">
            <v>25643.15</v>
          </cell>
          <cell r="AJ627">
            <v>40</v>
          </cell>
          <cell r="AO627">
            <v>570.94694066666659</v>
          </cell>
          <cell r="AS627">
            <v>73171</v>
          </cell>
          <cell r="AT627">
            <v>23888.993333333332</v>
          </cell>
          <cell r="AU627">
            <v>801</v>
          </cell>
          <cell r="AV627">
            <v>316.16979999999995</v>
          </cell>
          <cell r="AX627">
            <v>0</v>
          </cell>
          <cell r="AY627">
            <v>16058.15</v>
          </cell>
          <cell r="AZ627">
            <v>2333.333333333333</v>
          </cell>
          <cell r="BA627">
            <v>1728.1167406666666</v>
          </cell>
          <cell r="BB627">
            <v>11996.699925999999</v>
          </cell>
          <cell r="BC627">
            <v>11996.699925999999</v>
          </cell>
          <cell r="BD627">
            <v>0.38</v>
          </cell>
          <cell r="BE627">
            <v>1296.67</v>
          </cell>
          <cell r="BF627">
            <v>3262.07597188</v>
          </cell>
          <cell r="BG627">
            <v>20652.957287453333</v>
          </cell>
        </row>
        <row r="628">
          <cell r="A628" t="str">
            <v>6138</v>
          </cell>
          <cell r="B628" t="str">
            <v>EL MESNAOUI El houcine</v>
          </cell>
          <cell r="C628" t="str">
            <v>Personnel confirmé</v>
          </cell>
          <cell r="D628" t="str">
            <v>Marié(e)</v>
          </cell>
          <cell r="E628" t="str">
            <v>Statutaire</v>
          </cell>
          <cell r="F628" t="str">
            <v>HC</v>
          </cell>
          <cell r="G628" t="str">
            <v>RCAR</v>
          </cell>
          <cell r="H628">
            <v>1</v>
          </cell>
          <cell r="J628">
            <v>200</v>
          </cell>
          <cell r="K628">
            <v>1150</v>
          </cell>
          <cell r="N628">
            <v>2030</v>
          </cell>
          <cell r="O628">
            <v>2670</v>
          </cell>
          <cell r="Q628">
            <v>2000</v>
          </cell>
          <cell r="U628">
            <v>10501.68</v>
          </cell>
          <cell r="V628">
            <v>735.15</v>
          </cell>
          <cell r="AG628">
            <v>3350</v>
          </cell>
          <cell r="AH628">
            <v>22636.83</v>
          </cell>
          <cell r="AJ628">
            <v>40</v>
          </cell>
          <cell r="AO628">
            <v>454.25977946666654</v>
          </cell>
          <cell r="AS628">
            <v>51652</v>
          </cell>
          <cell r="AT628">
            <v>19006.685333333331</v>
          </cell>
          <cell r="AU628">
            <v>801</v>
          </cell>
          <cell r="AV628">
            <v>169.70055999999994</v>
          </cell>
          <cell r="AX628">
            <v>60</v>
          </cell>
          <cell r="AY628">
            <v>14586.83</v>
          </cell>
          <cell r="AZ628">
            <v>2333.333333333333</v>
          </cell>
          <cell r="BA628">
            <v>1464.9603394666665</v>
          </cell>
          <cell r="BB628">
            <v>10788.5363272</v>
          </cell>
          <cell r="BC628">
            <v>10788.5363272</v>
          </cell>
          <cell r="BD628">
            <v>0.38</v>
          </cell>
          <cell r="BE628">
            <v>1296.67</v>
          </cell>
          <cell r="BF628">
            <v>2742.9738043359994</v>
          </cell>
          <cell r="BG628">
            <v>18428.895856197334</v>
          </cell>
        </row>
        <row r="629">
          <cell r="A629" t="str">
            <v>6139</v>
          </cell>
          <cell r="B629" t="str">
            <v>MOUSTAKBAL Jawad</v>
          </cell>
          <cell r="C629" t="str">
            <v>Personnel confirmé</v>
          </cell>
          <cell r="D629" t="str">
            <v>Marié(e)</v>
          </cell>
          <cell r="E629" t="str">
            <v>Statutaire</v>
          </cell>
          <cell r="F629" t="str">
            <v>CS</v>
          </cell>
          <cell r="G629" t="str">
            <v>RCAR</v>
          </cell>
          <cell r="H629">
            <v>1</v>
          </cell>
          <cell r="J629">
            <v>200</v>
          </cell>
          <cell r="K629">
            <v>1150</v>
          </cell>
          <cell r="N629">
            <v>2030</v>
          </cell>
          <cell r="O629">
            <v>3705</v>
          </cell>
          <cell r="Q629">
            <v>3450</v>
          </cell>
          <cell r="U629">
            <v>12233.34</v>
          </cell>
          <cell r="V629">
            <v>856.35</v>
          </cell>
          <cell r="AG629">
            <v>3350</v>
          </cell>
          <cell r="AH629">
            <v>26974.69</v>
          </cell>
          <cell r="AJ629">
            <v>40</v>
          </cell>
          <cell r="AO629">
            <v>536.18477306666659</v>
          </cell>
          <cell r="AS629">
            <v>63694</v>
          </cell>
          <cell r="AT629">
            <v>22434.509333333332</v>
          </cell>
          <cell r="AU629">
            <v>801</v>
          </cell>
          <cell r="AV629">
            <v>272.53527999999994</v>
          </cell>
          <cell r="AX629">
            <v>60</v>
          </cell>
          <cell r="AY629">
            <v>16439.690000000002</v>
          </cell>
          <cell r="AZ629">
            <v>2333.333333333333</v>
          </cell>
          <cell r="BA629">
            <v>1649.7200530666664</v>
          </cell>
          <cell r="BB629">
            <v>12456.636613600003</v>
          </cell>
          <cell r="BC629">
            <v>12456.636613600003</v>
          </cell>
          <cell r="BD629">
            <v>0.38</v>
          </cell>
          <cell r="BE629">
            <v>1296.67</v>
          </cell>
          <cell r="BF629">
            <v>3376.8519131680014</v>
          </cell>
          <cell r="BG629">
            <v>21948.118033765331</v>
          </cell>
        </row>
        <row r="630">
          <cell r="A630" t="str">
            <v>6140</v>
          </cell>
          <cell r="B630" t="str">
            <v>GHOUWATI Issam</v>
          </cell>
          <cell r="C630" t="str">
            <v>Personnel confirmé</v>
          </cell>
          <cell r="D630" t="str">
            <v>Célibataire</v>
          </cell>
          <cell r="E630" t="str">
            <v>Statutaire</v>
          </cell>
          <cell r="F630" t="str">
            <v>HC</v>
          </cell>
          <cell r="G630" t="str">
            <v>RCAR</v>
          </cell>
          <cell r="H630">
            <v>0</v>
          </cell>
          <cell r="J630">
            <v>0</v>
          </cell>
          <cell r="N630">
            <v>2030</v>
          </cell>
          <cell r="O630">
            <v>3705</v>
          </cell>
          <cell r="Q630">
            <v>2000</v>
          </cell>
          <cell r="U630">
            <v>10501.68</v>
          </cell>
          <cell r="V630">
            <v>735.15</v>
          </cell>
          <cell r="AG630">
            <v>3350</v>
          </cell>
          <cell r="AH630">
            <v>22321.83</v>
          </cell>
          <cell r="AJ630">
            <v>40</v>
          </cell>
          <cell r="AO630">
            <v>439.91977946666657</v>
          </cell>
          <cell r="AS630">
            <v>44452</v>
          </cell>
          <cell r="AT630">
            <v>18406.685333333331</v>
          </cell>
          <cell r="AU630">
            <v>801</v>
          </cell>
          <cell r="AV630">
            <v>151.70055999999994</v>
          </cell>
          <cell r="AX630">
            <v>0</v>
          </cell>
          <cell r="AY630">
            <v>14586.83</v>
          </cell>
          <cell r="AZ630">
            <v>2333.333333333333</v>
          </cell>
          <cell r="BA630">
            <v>1432.6203394666666</v>
          </cell>
          <cell r="BB630">
            <v>10820.8763272</v>
          </cell>
          <cell r="BC630">
            <v>10820.8763272</v>
          </cell>
          <cell r="BD630">
            <v>0.38</v>
          </cell>
          <cell r="BE630">
            <v>1296.67</v>
          </cell>
          <cell r="BF630">
            <v>2815.2630043359995</v>
          </cell>
          <cell r="BG630">
            <v>18073.946656197335</v>
          </cell>
        </row>
        <row r="631">
          <cell r="A631" t="str">
            <v>6141</v>
          </cell>
          <cell r="B631" t="str">
            <v>BAGHRI Amine</v>
          </cell>
          <cell r="C631" t="str">
            <v>Personnel confirmé</v>
          </cell>
          <cell r="D631" t="str">
            <v>Marié(e)</v>
          </cell>
          <cell r="E631" t="str">
            <v>Statutaire</v>
          </cell>
          <cell r="F631" t="str">
            <v>HC</v>
          </cell>
          <cell r="G631" t="str">
            <v>RCAR</v>
          </cell>
          <cell r="H631">
            <v>1</v>
          </cell>
          <cell r="J631">
            <v>200</v>
          </cell>
          <cell r="K631">
            <v>1150</v>
          </cell>
          <cell r="N631">
            <v>2030</v>
          </cell>
          <cell r="O631">
            <v>3705</v>
          </cell>
          <cell r="Q631">
            <v>2000</v>
          </cell>
          <cell r="U631">
            <v>10501.68</v>
          </cell>
          <cell r="V631">
            <v>735.15</v>
          </cell>
          <cell r="AG631">
            <v>3350</v>
          </cell>
          <cell r="AH631">
            <v>23671.83</v>
          </cell>
          <cell r="AJ631">
            <v>40</v>
          </cell>
          <cell r="AO631">
            <v>456.78322113333331</v>
          </cell>
          <cell r="AS631">
            <v>52919</v>
          </cell>
          <cell r="AT631">
            <v>19112.268666666667</v>
          </cell>
          <cell r="AU631">
            <v>801</v>
          </cell>
          <cell r="AV631">
            <v>172.86805999999999</v>
          </cell>
          <cell r="AX631">
            <v>60</v>
          </cell>
          <cell r="AY631">
            <v>14586.83</v>
          </cell>
          <cell r="AZ631">
            <v>2333.333333333333</v>
          </cell>
          <cell r="BA631">
            <v>1470.6512811333334</v>
          </cell>
          <cell r="BB631">
            <v>10782.845385533332</v>
          </cell>
          <cell r="BC631">
            <v>10782.845385533332</v>
          </cell>
          <cell r="BD631">
            <v>0.38</v>
          </cell>
          <cell r="BE631">
            <v>1296.67</v>
          </cell>
          <cell r="BF631">
            <v>2740.8112465026661</v>
          </cell>
          <cell r="BG631">
            <v>19460.367472364</v>
          </cell>
        </row>
        <row r="632">
          <cell r="A632" t="str">
            <v>6142</v>
          </cell>
          <cell r="B632" t="str">
            <v>SARRAR Abdellatif</v>
          </cell>
          <cell r="C632" t="str">
            <v>Personnel confirmé</v>
          </cell>
          <cell r="D632" t="str">
            <v>Célibataire</v>
          </cell>
          <cell r="E632" t="str">
            <v>Statutaire</v>
          </cell>
          <cell r="F632" t="str">
            <v>HC</v>
          </cell>
          <cell r="G632" t="str">
            <v>RCAR</v>
          </cell>
          <cell r="H632">
            <v>0</v>
          </cell>
          <cell r="J632">
            <v>0</v>
          </cell>
          <cell r="N632">
            <v>2030</v>
          </cell>
          <cell r="O632">
            <v>3705</v>
          </cell>
          <cell r="Q632">
            <v>2000</v>
          </cell>
          <cell r="U632">
            <v>10501.68</v>
          </cell>
          <cell r="V632">
            <v>735.15</v>
          </cell>
          <cell r="AG632">
            <v>3350</v>
          </cell>
          <cell r="AH632">
            <v>22321.83</v>
          </cell>
          <cell r="AJ632">
            <v>40</v>
          </cell>
          <cell r="AO632">
            <v>449.97371279999993</v>
          </cell>
          <cell r="AS632">
            <v>49500</v>
          </cell>
          <cell r="AT632">
            <v>18827.351999999999</v>
          </cell>
          <cell r="AU632">
            <v>801</v>
          </cell>
          <cell r="AV632">
            <v>164.32055999999997</v>
          </cell>
          <cell r="AX632">
            <v>0</v>
          </cell>
          <cell r="AY632">
            <v>14586.83</v>
          </cell>
          <cell r="AZ632">
            <v>2333.333333333333</v>
          </cell>
          <cell r="BA632">
            <v>1455.2942727999998</v>
          </cell>
          <cell r="BB632">
            <v>10798.202393866666</v>
          </cell>
          <cell r="BC632">
            <v>10798.202393866666</v>
          </cell>
          <cell r="BD632">
            <v>0.38</v>
          </cell>
          <cell r="BE632">
            <v>1296.67</v>
          </cell>
          <cell r="BF632">
            <v>2806.6469096693327</v>
          </cell>
          <cell r="BG632">
            <v>18059.888817530671</v>
          </cell>
        </row>
        <row r="633">
          <cell r="A633" t="str">
            <v>6143</v>
          </cell>
          <cell r="B633" t="str">
            <v>EL QJIRI Jamal</v>
          </cell>
          <cell r="C633" t="str">
            <v>Personnel confirmé</v>
          </cell>
          <cell r="D633" t="str">
            <v>Célibataire</v>
          </cell>
          <cell r="E633" t="str">
            <v>Statutaire</v>
          </cell>
          <cell r="F633" t="str">
            <v>HC</v>
          </cell>
          <cell r="G633" t="str">
            <v>RCAR</v>
          </cell>
          <cell r="H633">
            <v>0</v>
          </cell>
          <cell r="J633">
            <v>0</v>
          </cell>
          <cell r="N633">
            <v>2030</v>
          </cell>
          <cell r="O633">
            <v>3705</v>
          </cell>
          <cell r="Q633">
            <v>2000</v>
          </cell>
          <cell r="U633">
            <v>10822.88</v>
          </cell>
          <cell r="V633">
            <v>757.6</v>
          </cell>
          <cell r="AG633">
            <v>3350</v>
          </cell>
          <cell r="AH633">
            <v>22665.479999999996</v>
          </cell>
          <cell r="AJ633">
            <v>40</v>
          </cell>
          <cell r="AO633">
            <v>465.99499813333318</v>
          </cell>
          <cell r="AS633">
            <v>52148</v>
          </cell>
          <cell r="AT633">
            <v>19497.698666666663</v>
          </cell>
          <cell r="AU633">
            <v>801</v>
          </cell>
          <cell r="AV633">
            <v>184.43095999999989</v>
          </cell>
          <cell r="AX633">
            <v>0</v>
          </cell>
          <cell r="AY633">
            <v>14930.48</v>
          </cell>
          <cell r="AZ633">
            <v>2333.333333333333</v>
          </cell>
          <cell r="BA633">
            <v>1491.4259581333331</v>
          </cell>
          <cell r="BB633">
            <v>11105.720708533334</v>
          </cell>
          <cell r="BC633">
            <v>11105.720708533334</v>
          </cell>
          <cell r="BD633">
            <v>0.38</v>
          </cell>
          <cell r="BE633">
            <v>1296.67</v>
          </cell>
          <cell r="BF633">
            <v>2923.503869242667</v>
          </cell>
          <cell r="BG633">
            <v>18250.550172623996</v>
          </cell>
        </row>
        <row r="634">
          <cell r="A634" t="str">
            <v>6144</v>
          </cell>
          <cell r="B634" t="str">
            <v>BERRADA Achraf</v>
          </cell>
          <cell r="C634" t="str">
            <v>Personnel confirmé</v>
          </cell>
          <cell r="D634" t="str">
            <v>Marié(e)</v>
          </cell>
          <cell r="E634" t="str">
            <v>Statutaire</v>
          </cell>
          <cell r="F634" t="str">
            <v>HC</v>
          </cell>
          <cell r="G634" t="str">
            <v>RCAR</v>
          </cell>
          <cell r="H634">
            <v>0</v>
          </cell>
          <cell r="J634">
            <v>0</v>
          </cell>
          <cell r="K634">
            <v>850</v>
          </cell>
          <cell r="N634">
            <v>2030</v>
          </cell>
          <cell r="O634">
            <v>4699</v>
          </cell>
          <cell r="Q634">
            <v>2000</v>
          </cell>
          <cell r="U634">
            <v>10501.68</v>
          </cell>
          <cell r="V634">
            <v>262.55</v>
          </cell>
          <cell r="AG634">
            <v>3350</v>
          </cell>
          <cell r="AH634">
            <v>23693.23</v>
          </cell>
          <cell r="AJ634">
            <v>40</v>
          </cell>
          <cell r="AO634">
            <v>472.37996279999993</v>
          </cell>
          <cell r="AS634">
            <v>60750</v>
          </cell>
          <cell r="AT634">
            <v>19764.851999999999</v>
          </cell>
          <cell r="AU634">
            <v>801</v>
          </cell>
          <cell r="AV634">
            <v>192.44555999999997</v>
          </cell>
          <cell r="AX634">
            <v>30</v>
          </cell>
          <cell r="AY634">
            <v>14114.23</v>
          </cell>
          <cell r="AZ634">
            <v>2333.333333333333</v>
          </cell>
          <cell r="BA634">
            <v>1505.8255227999998</v>
          </cell>
          <cell r="BB634">
            <v>10275.071143866668</v>
          </cell>
          <cell r="BC634">
            <v>10275.071143866668</v>
          </cell>
          <cell r="BD634">
            <v>0.38</v>
          </cell>
          <cell r="BE634">
            <v>1296.67</v>
          </cell>
          <cell r="BF634">
            <v>2577.8570346693336</v>
          </cell>
          <cell r="BG634">
            <v>19609.547442530664</v>
          </cell>
        </row>
        <row r="635">
          <cell r="A635" t="str">
            <v>6146</v>
          </cell>
          <cell r="B635" t="str">
            <v>AZAROUAL Jaafar</v>
          </cell>
          <cell r="C635" t="str">
            <v>Personnel confirmé</v>
          </cell>
          <cell r="D635" t="str">
            <v>Célibataire</v>
          </cell>
          <cell r="E635" t="str">
            <v>Statutaire</v>
          </cell>
          <cell r="F635" t="str">
            <v>HC</v>
          </cell>
          <cell r="G635" t="str">
            <v>RCAR</v>
          </cell>
          <cell r="H635">
            <v>0</v>
          </cell>
          <cell r="J635">
            <v>0</v>
          </cell>
          <cell r="N635">
            <v>3000</v>
          </cell>
          <cell r="O635">
            <v>4326</v>
          </cell>
          <cell r="Q635">
            <v>2000</v>
          </cell>
          <cell r="R635">
            <v>3500</v>
          </cell>
          <cell r="U635">
            <v>11074.25</v>
          </cell>
          <cell r="V635">
            <v>276.89999999999998</v>
          </cell>
          <cell r="AG635">
            <v>3350</v>
          </cell>
          <cell r="AH635">
            <v>27527.15</v>
          </cell>
          <cell r="AJ635">
            <v>40</v>
          </cell>
          <cell r="AO635">
            <v>457.73757999999987</v>
          </cell>
          <cell r="AS635">
            <v>43779</v>
          </cell>
          <cell r="AT635">
            <v>19152.199999999997</v>
          </cell>
          <cell r="AU635">
            <v>801</v>
          </cell>
          <cell r="AV635">
            <v>174.06599999999992</v>
          </cell>
          <cell r="AX635">
            <v>0</v>
          </cell>
          <cell r="AY635">
            <v>14701.15</v>
          </cell>
          <cell r="AZ635">
            <v>2333.333333333333</v>
          </cell>
          <cell r="BA635">
            <v>1472.8035799999998</v>
          </cell>
          <cell r="BB635">
            <v>10895.013086666666</v>
          </cell>
          <cell r="BC635">
            <v>10895.013086666666</v>
          </cell>
          <cell r="BD635">
            <v>0.38</v>
          </cell>
          <cell r="BE635">
            <v>1296.67</v>
          </cell>
          <cell r="BF635">
            <v>2843.4349729333326</v>
          </cell>
          <cell r="BG635">
            <v>23210.911447066668</v>
          </cell>
        </row>
        <row r="636">
          <cell r="A636" t="str">
            <v>6147</v>
          </cell>
          <cell r="B636" t="str">
            <v>BOUTBHIRT Said</v>
          </cell>
          <cell r="C636" t="str">
            <v>Personnel confirmé</v>
          </cell>
          <cell r="D636" t="str">
            <v>Célibataire</v>
          </cell>
          <cell r="E636" t="str">
            <v>Statutaire</v>
          </cell>
          <cell r="F636" t="str">
            <v>HC</v>
          </cell>
          <cell r="G636" t="str">
            <v>RCAR</v>
          </cell>
          <cell r="H636">
            <v>0</v>
          </cell>
          <cell r="J636">
            <v>0</v>
          </cell>
          <cell r="N636">
            <v>2030</v>
          </cell>
          <cell r="O636">
            <v>4699</v>
          </cell>
          <cell r="Q636">
            <v>2400</v>
          </cell>
          <cell r="U636">
            <v>12051.8</v>
          </cell>
          <cell r="V636">
            <v>843.65</v>
          </cell>
          <cell r="AG636">
            <v>3350</v>
          </cell>
          <cell r="AH636">
            <v>25374.45</v>
          </cell>
          <cell r="AJ636">
            <v>40</v>
          </cell>
          <cell r="AO636">
            <v>523.20135299999993</v>
          </cell>
          <cell r="AS636">
            <v>60225</v>
          </cell>
          <cell r="AT636">
            <v>21891.269999999997</v>
          </cell>
          <cell r="AU636">
            <v>801</v>
          </cell>
          <cell r="AV636">
            <v>256.23809999999992</v>
          </cell>
          <cell r="AX636">
            <v>0</v>
          </cell>
          <cell r="AY636">
            <v>16245.449999999999</v>
          </cell>
          <cell r="AZ636">
            <v>2333.333333333333</v>
          </cell>
          <cell r="BA636">
            <v>1620.439453</v>
          </cell>
          <cell r="BB636">
            <v>12291.677213666666</v>
          </cell>
          <cell r="BC636">
            <v>12291.677213666666</v>
          </cell>
          <cell r="BD636">
            <v>0.38</v>
          </cell>
          <cell r="BE636">
            <v>1296.67</v>
          </cell>
          <cell r="BF636">
            <v>3374.1673411933334</v>
          </cell>
          <cell r="BG636">
            <v>20379.843205806668</v>
          </cell>
        </row>
        <row r="637">
          <cell r="A637" t="str">
            <v>6148</v>
          </cell>
          <cell r="B637" t="str">
            <v>ABDENBAOUI Ahmed</v>
          </cell>
          <cell r="C637" t="str">
            <v>Personnel confirmé</v>
          </cell>
          <cell r="D637" t="str">
            <v>Célibataire</v>
          </cell>
          <cell r="E637" t="str">
            <v>Statutaire</v>
          </cell>
          <cell r="F637" t="str">
            <v>HC</v>
          </cell>
          <cell r="G637" t="str">
            <v>RCAR</v>
          </cell>
          <cell r="H637">
            <v>0</v>
          </cell>
          <cell r="J637">
            <v>0</v>
          </cell>
          <cell r="N637">
            <v>2030</v>
          </cell>
          <cell r="O637">
            <v>2670</v>
          </cell>
          <cell r="Q637">
            <v>2000</v>
          </cell>
          <cell r="U637">
            <v>10501.68</v>
          </cell>
          <cell r="V637">
            <v>735.15</v>
          </cell>
          <cell r="AG637">
            <v>3350</v>
          </cell>
          <cell r="AH637">
            <v>21286.83</v>
          </cell>
          <cell r="AJ637">
            <v>40</v>
          </cell>
          <cell r="AO637">
            <v>454.25977946666654</v>
          </cell>
          <cell r="AS637">
            <v>51652</v>
          </cell>
          <cell r="AT637">
            <v>19006.685333333331</v>
          </cell>
          <cell r="AU637">
            <v>801</v>
          </cell>
          <cell r="AV637">
            <v>169.70055999999994</v>
          </cell>
          <cell r="AX637">
            <v>0</v>
          </cell>
          <cell r="AY637">
            <v>14586.83</v>
          </cell>
          <cell r="AZ637">
            <v>2333.333333333333</v>
          </cell>
          <cell r="BA637">
            <v>1464.9603394666665</v>
          </cell>
          <cell r="BB637">
            <v>10788.5363272</v>
          </cell>
          <cell r="BC637">
            <v>10788.5363272</v>
          </cell>
          <cell r="BD637">
            <v>0.38</v>
          </cell>
          <cell r="BE637">
            <v>1296.67</v>
          </cell>
          <cell r="BF637">
            <v>2802.9738043359994</v>
          </cell>
          <cell r="BG637">
            <v>17018.895856197334</v>
          </cell>
        </row>
        <row r="638">
          <cell r="A638" t="str">
            <v>6150</v>
          </cell>
          <cell r="B638" t="str">
            <v>TACE Samir</v>
          </cell>
          <cell r="C638" t="str">
            <v>Personnel confirmé</v>
          </cell>
          <cell r="D638" t="str">
            <v>Marié(e)</v>
          </cell>
          <cell r="E638" t="str">
            <v>Statutaire</v>
          </cell>
          <cell r="F638" t="str">
            <v>HC</v>
          </cell>
          <cell r="G638" t="str">
            <v>RCAR</v>
          </cell>
          <cell r="H638">
            <v>1</v>
          </cell>
          <cell r="J638">
            <v>200</v>
          </cell>
          <cell r="K638">
            <v>1150</v>
          </cell>
          <cell r="N638">
            <v>2030</v>
          </cell>
          <cell r="O638">
            <v>2356</v>
          </cell>
          <cell r="Q638">
            <v>2400</v>
          </cell>
          <cell r="U638">
            <v>12051.8</v>
          </cell>
          <cell r="AG638">
            <v>3350</v>
          </cell>
          <cell r="AH638">
            <v>23537.8</v>
          </cell>
          <cell r="AJ638">
            <v>40</v>
          </cell>
          <cell r="AO638">
            <v>515.35418633333325</v>
          </cell>
          <cell r="AS638">
            <v>56285</v>
          </cell>
          <cell r="AT638">
            <v>21562.936666666665</v>
          </cell>
          <cell r="AU638">
            <v>801</v>
          </cell>
          <cell r="AV638">
            <v>246.38809999999992</v>
          </cell>
          <cell r="AX638">
            <v>60</v>
          </cell>
          <cell r="AY638">
            <v>15401.8</v>
          </cell>
          <cell r="AZ638">
            <v>2333.333333333333</v>
          </cell>
          <cell r="BA638">
            <v>1602.7422863333331</v>
          </cell>
          <cell r="BB638">
            <v>11465.724380333333</v>
          </cell>
          <cell r="BC638">
            <v>11465.724380333333</v>
          </cell>
          <cell r="BD638">
            <v>0.38</v>
          </cell>
          <cell r="BE638">
            <v>1296.67</v>
          </cell>
          <cell r="BF638">
            <v>3000.3052645266662</v>
          </cell>
          <cell r="BG638">
            <v>18934.75244914</v>
          </cell>
        </row>
        <row r="639">
          <cell r="A639" t="str">
            <v>6151</v>
          </cell>
          <cell r="B639" t="str">
            <v>MOQADEM Aziz</v>
          </cell>
          <cell r="C639" t="str">
            <v>Personnel confirmé</v>
          </cell>
          <cell r="D639" t="str">
            <v>Célibataire</v>
          </cell>
          <cell r="E639" t="str">
            <v>Statutaire</v>
          </cell>
          <cell r="F639" t="str">
            <v>HC</v>
          </cell>
          <cell r="G639" t="str">
            <v>RCAR</v>
          </cell>
          <cell r="H639">
            <v>0</v>
          </cell>
          <cell r="J639">
            <v>0</v>
          </cell>
          <cell r="N639">
            <v>2030</v>
          </cell>
          <cell r="O639">
            <v>1000</v>
          </cell>
          <cell r="Q639">
            <v>2000</v>
          </cell>
          <cell r="U639">
            <v>10822.88</v>
          </cell>
          <cell r="AG639">
            <v>3350</v>
          </cell>
          <cell r="AH639">
            <v>19202.879999999997</v>
          </cell>
          <cell r="AJ639">
            <v>40</v>
          </cell>
          <cell r="AO639">
            <v>455.15634813333321</v>
          </cell>
          <cell r="AS639">
            <v>46706</v>
          </cell>
          <cell r="AT639">
            <v>19044.198666666663</v>
          </cell>
          <cell r="AU639">
            <v>801</v>
          </cell>
          <cell r="AV639">
            <v>170.8259599999999</v>
          </cell>
          <cell r="AX639">
            <v>0</v>
          </cell>
          <cell r="AY639">
            <v>14172.88</v>
          </cell>
          <cell r="AZ639">
            <v>2333.333333333333</v>
          </cell>
          <cell r="BA639">
            <v>1466.9823081333332</v>
          </cell>
          <cell r="BB639">
            <v>10372.564358533333</v>
          </cell>
          <cell r="BC639">
            <v>10372.564358533333</v>
          </cell>
          <cell r="BD639">
            <v>0.38</v>
          </cell>
          <cell r="BE639">
            <v>1296.67</v>
          </cell>
          <cell r="BF639">
            <v>2644.9044562426666</v>
          </cell>
          <cell r="BG639">
            <v>15090.993235623997</v>
          </cell>
        </row>
        <row r="640">
          <cell r="A640" t="str">
            <v>6152</v>
          </cell>
          <cell r="B640" t="str">
            <v>CHIKHAOUI Safouane</v>
          </cell>
          <cell r="C640" t="str">
            <v>Personnel confirmé</v>
          </cell>
          <cell r="D640" t="str">
            <v>Marié(e)</v>
          </cell>
          <cell r="E640" t="str">
            <v>Statutaire</v>
          </cell>
          <cell r="F640" t="str">
            <v>HC</v>
          </cell>
          <cell r="G640" t="str">
            <v>RCAR</v>
          </cell>
          <cell r="H640">
            <v>0</v>
          </cell>
          <cell r="J640">
            <v>0</v>
          </cell>
          <cell r="K640">
            <v>850</v>
          </cell>
          <cell r="N640">
            <v>2030</v>
          </cell>
          <cell r="O640">
            <v>3705</v>
          </cell>
          <cell r="Q640">
            <v>2400</v>
          </cell>
          <cell r="U640">
            <v>11870.25</v>
          </cell>
          <cell r="V640">
            <v>830.95</v>
          </cell>
          <cell r="AG640">
            <v>3350</v>
          </cell>
          <cell r="AH640">
            <v>25036.2</v>
          </cell>
          <cell r="AJ640">
            <v>40</v>
          </cell>
          <cell r="AO640">
            <v>535.44006499999989</v>
          </cell>
          <cell r="AS640">
            <v>69420</v>
          </cell>
          <cell r="AT640">
            <v>22403.35</v>
          </cell>
          <cell r="AU640">
            <v>801</v>
          </cell>
          <cell r="AV640">
            <v>271.60049999999995</v>
          </cell>
          <cell r="AX640">
            <v>30</v>
          </cell>
          <cell r="AY640">
            <v>16051.2</v>
          </cell>
          <cell r="AZ640">
            <v>2333.333333333333</v>
          </cell>
          <cell r="BA640">
            <v>1648.0405649999998</v>
          </cell>
          <cell r="BB640">
            <v>12069.826101666669</v>
          </cell>
          <cell r="BC640">
            <v>12069.826101666669</v>
          </cell>
          <cell r="BD640">
            <v>0.38</v>
          </cell>
          <cell r="BE640">
            <v>1296.67</v>
          </cell>
          <cell r="BF640">
            <v>3259.8639186333339</v>
          </cell>
          <cell r="BG640">
            <v>20128.295516366667</v>
          </cell>
        </row>
        <row r="641">
          <cell r="A641" t="str">
            <v>6153</v>
          </cell>
          <cell r="B641" t="str">
            <v>NAKARA Bouchra</v>
          </cell>
          <cell r="C641" t="str">
            <v>Personnel confirmé</v>
          </cell>
          <cell r="D641" t="str">
            <v>Marié(e)</v>
          </cell>
          <cell r="E641" t="str">
            <v>Statutaire</v>
          </cell>
          <cell r="F641" t="str">
            <v>HC</v>
          </cell>
          <cell r="G641" t="str">
            <v>RCAR</v>
          </cell>
          <cell r="H641">
            <v>0</v>
          </cell>
          <cell r="J641">
            <v>0</v>
          </cell>
          <cell r="K641">
            <v>850</v>
          </cell>
          <cell r="N641">
            <v>2030</v>
          </cell>
          <cell r="O641">
            <v>1000</v>
          </cell>
          <cell r="Q641">
            <v>2000</v>
          </cell>
          <cell r="U641">
            <v>10180.49</v>
          </cell>
          <cell r="AG641">
            <v>3350</v>
          </cell>
          <cell r="AH641">
            <v>19410.489999999998</v>
          </cell>
          <cell r="AJ641">
            <v>40</v>
          </cell>
          <cell r="AO641">
            <v>459.35447873333328</v>
          </cell>
          <cell r="AS641">
            <v>59606</v>
          </cell>
          <cell r="AT641">
            <v>19219.852666666666</v>
          </cell>
          <cell r="AU641">
            <v>801</v>
          </cell>
          <cell r="AV641">
            <v>176.09557999999996</v>
          </cell>
          <cell r="AX641">
            <v>0</v>
          </cell>
          <cell r="AY641">
            <v>13530.49</v>
          </cell>
          <cell r="AZ641">
            <v>2333.333333333333</v>
          </cell>
          <cell r="BA641">
            <v>1476.4500587333332</v>
          </cell>
          <cell r="BB641">
            <v>9720.7066079333326</v>
          </cell>
          <cell r="BC641">
            <v>9720.7066079333326</v>
          </cell>
          <cell r="BD641">
            <v>0.38</v>
          </cell>
          <cell r="BE641">
            <v>1296.67</v>
          </cell>
          <cell r="BF641">
            <v>2397.1985110146666</v>
          </cell>
          <cell r="BG641">
            <v>15536.841430252</v>
          </cell>
        </row>
        <row r="642">
          <cell r="A642" t="str">
            <v>6157</v>
          </cell>
          <cell r="B642" t="str">
            <v>HARRATI Abdelaziz</v>
          </cell>
          <cell r="C642" t="str">
            <v>Personnel confirmé</v>
          </cell>
          <cell r="D642" t="str">
            <v>Marié(e)</v>
          </cell>
          <cell r="E642" t="str">
            <v>Statutaire</v>
          </cell>
          <cell r="F642" t="str">
            <v>HC</v>
          </cell>
          <cell r="G642" t="str">
            <v>RCAR</v>
          </cell>
          <cell r="H642">
            <v>0</v>
          </cell>
          <cell r="J642">
            <v>0</v>
          </cell>
          <cell r="K642">
            <v>850</v>
          </cell>
          <cell r="N642">
            <v>2030</v>
          </cell>
          <cell r="O642">
            <v>3705</v>
          </cell>
          <cell r="Q642">
            <v>2000</v>
          </cell>
          <cell r="U642">
            <v>10501.68</v>
          </cell>
          <cell r="V642">
            <v>735.15</v>
          </cell>
          <cell r="AG642">
            <v>3350</v>
          </cell>
          <cell r="AH642">
            <v>23171.83</v>
          </cell>
          <cell r="AJ642">
            <v>40</v>
          </cell>
          <cell r="AO642">
            <v>452.56686279999991</v>
          </cell>
          <cell r="AS642">
            <v>50802</v>
          </cell>
          <cell r="AT642">
            <v>18935.851999999999</v>
          </cell>
          <cell r="AU642">
            <v>801</v>
          </cell>
          <cell r="AV642">
            <v>167.57555999999997</v>
          </cell>
          <cell r="AX642">
            <v>30</v>
          </cell>
          <cell r="AY642">
            <v>14586.83</v>
          </cell>
          <cell r="AZ642">
            <v>2333.333333333333</v>
          </cell>
          <cell r="BA642">
            <v>1461.1424227999998</v>
          </cell>
          <cell r="BB642">
            <v>10792.354243866666</v>
          </cell>
          <cell r="BC642">
            <v>10792.354243866666</v>
          </cell>
          <cell r="BD642">
            <v>0.38</v>
          </cell>
          <cell r="BE642">
            <v>1296.67</v>
          </cell>
          <cell r="BF642">
            <v>2774.4246126693333</v>
          </cell>
          <cell r="BG642">
            <v>18936.26296453067</v>
          </cell>
        </row>
        <row r="643">
          <cell r="A643" t="str">
            <v>6160</v>
          </cell>
          <cell r="B643" t="str">
            <v>AJEBLI Jaouad</v>
          </cell>
          <cell r="C643" t="str">
            <v>Personnel confirmé</v>
          </cell>
          <cell r="D643" t="str">
            <v>Marié(e)</v>
          </cell>
          <cell r="E643" t="str">
            <v>Statutaire</v>
          </cell>
          <cell r="F643" t="str">
            <v>HC</v>
          </cell>
          <cell r="G643" t="str">
            <v>RCAR</v>
          </cell>
          <cell r="H643">
            <v>0</v>
          </cell>
          <cell r="J643">
            <v>0</v>
          </cell>
          <cell r="K643">
            <v>850</v>
          </cell>
          <cell r="N643">
            <v>2030</v>
          </cell>
          <cell r="O643">
            <v>1000</v>
          </cell>
          <cell r="Q643">
            <v>2000</v>
          </cell>
          <cell r="U643">
            <v>10180.49</v>
          </cell>
          <cell r="AG643">
            <v>3350</v>
          </cell>
          <cell r="AH643">
            <v>19410.489999999998</v>
          </cell>
          <cell r="AJ643">
            <v>40</v>
          </cell>
          <cell r="AO643">
            <v>437.62937873333328</v>
          </cell>
          <cell r="AS643">
            <v>48698</v>
          </cell>
          <cell r="AT643">
            <v>18310.852666666666</v>
          </cell>
          <cell r="AU643">
            <v>801</v>
          </cell>
          <cell r="AV643">
            <v>148.82557999999997</v>
          </cell>
          <cell r="AX643">
            <v>0</v>
          </cell>
          <cell r="AY643">
            <v>13530.49</v>
          </cell>
          <cell r="AZ643">
            <v>2333.333333333333</v>
          </cell>
          <cell r="BA643">
            <v>1427.4549587333333</v>
          </cell>
          <cell r="BB643">
            <v>9769.7017079333327</v>
          </cell>
          <cell r="BC643">
            <v>9769.7017079333327</v>
          </cell>
          <cell r="BD643">
            <v>0.38</v>
          </cell>
          <cell r="BE643">
            <v>1296.67</v>
          </cell>
          <cell r="BF643">
            <v>2415.8166490146664</v>
          </cell>
          <cell r="BG643">
            <v>15567.218392251996</v>
          </cell>
        </row>
        <row r="644">
          <cell r="A644" t="str">
            <v>6161</v>
          </cell>
          <cell r="B644" t="str">
            <v>MAKAN Mohamed</v>
          </cell>
          <cell r="C644" t="str">
            <v>Personnel confirmé</v>
          </cell>
          <cell r="D644" t="str">
            <v>Célibataire</v>
          </cell>
          <cell r="E644" t="str">
            <v>Statutaire</v>
          </cell>
          <cell r="F644" t="str">
            <v>CS</v>
          </cell>
          <cell r="G644" t="str">
            <v>RCAR</v>
          </cell>
          <cell r="H644">
            <v>0</v>
          </cell>
          <cell r="J644">
            <v>0</v>
          </cell>
          <cell r="N644">
            <v>2030</v>
          </cell>
          <cell r="O644">
            <v>2356</v>
          </cell>
          <cell r="Q644">
            <v>3450</v>
          </cell>
          <cell r="U644">
            <v>12233.34</v>
          </cell>
          <cell r="V644">
            <v>856.35</v>
          </cell>
          <cell r="AG644">
            <v>3350</v>
          </cell>
          <cell r="AH644">
            <v>24275.69</v>
          </cell>
          <cell r="AJ644">
            <v>40</v>
          </cell>
          <cell r="AO644">
            <v>527.01912306666657</v>
          </cell>
          <cell r="AS644">
            <v>59092</v>
          </cell>
          <cell r="AT644">
            <v>22051.009333333332</v>
          </cell>
          <cell r="AU644">
            <v>801</v>
          </cell>
          <cell r="AV644">
            <v>261.03027999999995</v>
          </cell>
          <cell r="AX644">
            <v>0</v>
          </cell>
          <cell r="AY644">
            <v>16439.690000000002</v>
          </cell>
          <cell r="AZ644">
            <v>2333.333333333333</v>
          </cell>
          <cell r="BA644">
            <v>1629.0494030666664</v>
          </cell>
          <cell r="BB644">
            <v>12477.307263600003</v>
          </cell>
          <cell r="BC644">
            <v>12477.307263600003</v>
          </cell>
          <cell r="BD644">
            <v>0.38</v>
          </cell>
          <cell r="BE644">
            <v>1296.67</v>
          </cell>
          <cell r="BF644">
            <v>3444.706760168001</v>
          </cell>
          <cell r="BG644">
            <v>19201.933836765333</v>
          </cell>
        </row>
        <row r="645">
          <cell r="A645" t="str">
            <v>6162</v>
          </cell>
          <cell r="B645" t="str">
            <v>KABOUS Abdallah</v>
          </cell>
          <cell r="C645" t="str">
            <v>Personnel confirmé</v>
          </cell>
          <cell r="D645" t="str">
            <v>Marié(e)</v>
          </cell>
          <cell r="E645" t="str">
            <v>Statutaire</v>
          </cell>
          <cell r="F645" t="str">
            <v>HC</v>
          </cell>
          <cell r="G645" t="str">
            <v>RCAR</v>
          </cell>
          <cell r="H645">
            <v>1</v>
          </cell>
          <cell r="J645">
            <v>200</v>
          </cell>
          <cell r="K645">
            <v>1150</v>
          </cell>
          <cell r="N645">
            <v>2030</v>
          </cell>
          <cell r="O645">
            <v>2670</v>
          </cell>
          <cell r="Q645">
            <v>2000</v>
          </cell>
          <cell r="U645">
            <v>10822.88</v>
          </cell>
          <cell r="AG645">
            <v>3350</v>
          </cell>
          <cell r="AH645">
            <v>22222.879999999997</v>
          </cell>
          <cell r="AJ645">
            <v>40</v>
          </cell>
          <cell r="AO645">
            <v>455.15634813333321</v>
          </cell>
          <cell r="AS645">
            <v>46706</v>
          </cell>
          <cell r="AT645">
            <v>19044.198666666663</v>
          </cell>
          <cell r="AU645">
            <v>801</v>
          </cell>
          <cell r="AV645">
            <v>170.8259599999999</v>
          </cell>
          <cell r="AX645">
            <v>60</v>
          </cell>
          <cell r="AY645">
            <v>14172.88</v>
          </cell>
          <cell r="AZ645">
            <v>2333.333333333333</v>
          </cell>
          <cell r="BA645">
            <v>1466.9823081333332</v>
          </cell>
          <cell r="BB645">
            <v>10372.564358533333</v>
          </cell>
          <cell r="BC645">
            <v>10372.564358533333</v>
          </cell>
          <cell r="BD645">
            <v>0.38</v>
          </cell>
          <cell r="BE645">
            <v>1296.67</v>
          </cell>
          <cell r="BF645">
            <v>2584.9044562426666</v>
          </cell>
          <cell r="BG645">
            <v>18170.993235623995</v>
          </cell>
        </row>
        <row r="646">
          <cell r="A646" t="str">
            <v>6163</v>
          </cell>
          <cell r="B646" t="str">
            <v>AHMIMAT Assma</v>
          </cell>
          <cell r="C646" t="str">
            <v>Personnel confirmé</v>
          </cell>
          <cell r="D646" t="str">
            <v>Célibataire</v>
          </cell>
          <cell r="E646" t="str">
            <v>Statutaire</v>
          </cell>
          <cell r="F646" t="str">
            <v>HC</v>
          </cell>
          <cell r="G646" t="str">
            <v>RCAR</v>
          </cell>
          <cell r="H646">
            <v>0</v>
          </cell>
          <cell r="J646">
            <v>0</v>
          </cell>
          <cell r="N646">
            <v>2030</v>
          </cell>
          <cell r="O646">
            <v>2356</v>
          </cell>
          <cell r="Q646">
            <v>2400</v>
          </cell>
          <cell r="U646">
            <v>11297.69</v>
          </cell>
          <cell r="AG646">
            <v>3350</v>
          </cell>
          <cell r="AH646">
            <v>21433.690000000002</v>
          </cell>
          <cell r="AJ646">
            <v>40</v>
          </cell>
          <cell r="AO646">
            <v>468.93232406666658</v>
          </cell>
          <cell r="AS646">
            <v>45646</v>
          </cell>
          <cell r="AT646">
            <v>19620.599333333332</v>
          </cell>
          <cell r="AU646">
            <v>801</v>
          </cell>
          <cell r="AV646">
            <v>188.11797999999993</v>
          </cell>
          <cell r="AX646">
            <v>0</v>
          </cell>
          <cell r="AY646">
            <v>14647.69</v>
          </cell>
          <cell r="AZ646">
            <v>2333.333333333333</v>
          </cell>
          <cell r="BA646">
            <v>1498.0503040666665</v>
          </cell>
          <cell r="BB646">
            <v>10816.3063626</v>
          </cell>
          <cell r="BC646">
            <v>10816.3063626</v>
          </cell>
          <cell r="BD646">
            <v>0.38</v>
          </cell>
          <cell r="BE646">
            <v>1296.67</v>
          </cell>
          <cell r="BF646">
            <v>2813.5264177879999</v>
          </cell>
          <cell r="BG646">
            <v>17122.113278145334</v>
          </cell>
        </row>
        <row r="647">
          <cell r="A647" t="str">
            <v>6164</v>
          </cell>
          <cell r="B647" t="str">
            <v>DAOUDI NEJM Loubna</v>
          </cell>
          <cell r="C647" t="str">
            <v>Personnel confirmé</v>
          </cell>
          <cell r="D647" t="str">
            <v>Marié(e)</v>
          </cell>
          <cell r="E647" t="str">
            <v>Statutaire</v>
          </cell>
          <cell r="F647" t="str">
            <v>HC</v>
          </cell>
          <cell r="G647" t="str">
            <v>RCAR</v>
          </cell>
          <cell r="H647">
            <v>0</v>
          </cell>
          <cell r="J647">
            <v>0</v>
          </cell>
          <cell r="K647">
            <v>1150</v>
          </cell>
          <cell r="N647">
            <v>2030</v>
          </cell>
          <cell r="O647">
            <v>2670</v>
          </cell>
          <cell r="Q647">
            <v>2400</v>
          </cell>
          <cell r="U647">
            <v>12051.8</v>
          </cell>
          <cell r="AG647">
            <v>3350</v>
          </cell>
          <cell r="AH647">
            <v>23651.8</v>
          </cell>
          <cell r="AJ647">
            <v>40</v>
          </cell>
          <cell r="AO647">
            <v>507.01906133333324</v>
          </cell>
          <cell r="AS647">
            <v>52100</v>
          </cell>
          <cell r="AT647">
            <v>21214.186666666665</v>
          </cell>
          <cell r="AU647">
            <v>801</v>
          </cell>
          <cell r="AV647">
            <v>235.92559999999992</v>
          </cell>
          <cell r="AX647">
            <v>0</v>
          </cell>
          <cell r="AY647">
            <v>15401.8</v>
          </cell>
          <cell r="AZ647">
            <v>2333.333333333333</v>
          </cell>
          <cell r="BA647">
            <v>1583.944661333333</v>
          </cell>
          <cell r="BB647">
            <v>11484.522005333334</v>
          </cell>
          <cell r="BC647">
            <v>11484.522005333334</v>
          </cell>
          <cell r="BD647">
            <v>0.38</v>
          </cell>
          <cell r="BE647">
            <v>1296.67</v>
          </cell>
          <cell r="BF647">
            <v>3067.4483620266674</v>
          </cell>
          <cell r="BG647">
            <v>19000.406976639999</v>
          </cell>
        </row>
        <row r="648">
          <cell r="A648" t="str">
            <v>6166</v>
          </cell>
          <cell r="B648" t="str">
            <v>BOUNIF Ahmed</v>
          </cell>
          <cell r="C648" t="str">
            <v>Personnel confirmé</v>
          </cell>
          <cell r="D648" t="str">
            <v>Célibataire</v>
          </cell>
          <cell r="E648" t="str">
            <v>Statutaire</v>
          </cell>
          <cell r="F648" t="str">
            <v>HC</v>
          </cell>
          <cell r="G648" t="str">
            <v>RCAR</v>
          </cell>
          <cell r="H648">
            <v>0</v>
          </cell>
          <cell r="J648">
            <v>0</v>
          </cell>
          <cell r="N648">
            <v>2030</v>
          </cell>
          <cell r="O648">
            <v>1000</v>
          </cell>
          <cell r="Q648">
            <v>2000</v>
          </cell>
          <cell r="U648">
            <v>10180.49</v>
          </cell>
          <cell r="AG648">
            <v>3350</v>
          </cell>
          <cell r="AH648">
            <v>18560.489999999998</v>
          </cell>
          <cell r="AJ648">
            <v>40</v>
          </cell>
          <cell r="AO648">
            <v>437.62937873333328</v>
          </cell>
          <cell r="AS648">
            <v>48698</v>
          </cell>
          <cell r="AT648">
            <v>18310.852666666666</v>
          </cell>
          <cell r="AU648">
            <v>801</v>
          </cell>
          <cell r="AV648">
            <v>148.82557999999997</v>
          </cell>
          <cell r="AX648">
            <v>0</v>
          </cell>
          <cell r="AY648">
            <v>13530.49</v>
          </cell>
          <cell r="AZ648">
            <v>2333.333333333333</v>
          </cell>
          <cell r="BA648">
            <v>1427.4549587333333</v>
          </cell>
          <cell r="BB648">
            <v>9769.7017079333327</v>
          </cell>
          <cell r="BC648">
            <v>9769.7017079333327</v>
          </cell>
          <cell r="BD648">
            <v>0.38</v>
          </cell>
          <cell r="BE648">
            <v>1296.67</v>
          </cell>
          <cell r="BF648">
            <v>2415.8166490146664</v>
          </cell>
          <cell r="BG648">
            <v>14717.218392251996</v>
          </cell>
        </row>
        <row r="649">
          <cell r="A649" t="str">
            <v>6167</v>
          </cell>
          <cell r="B649" t="str">
            <v>EL HILLALI Fadila</v>
          </cell>
          <cell r="C649" t="str">
            <v>Personnel confirmé</v>
          </cell>
          <cell r="D649" t="str">
            <v>Marié(e)</v>
          </cell>
          <cell r="E649" t="str">
            <v>Statutaire</v>
          </cell>
          <cell r="F649" t="str">
            <v>HC</v>
          </cell>
          <cell r="G649" t="str">
            <v>RCAR</v>
          </cell>
          <cell r="H649">
            <v>0</v>
          </cell>
          <cell r="J649">
            <v>0</v>
          </cell>
          <cell r="K649">
            <v>850</v>
          </cell>
          <cell r="N649">
            <v>2030</v>
          </cell>
          <cell r="O649">
            <v>1000</v>
          </cell>
          <cell r="Q649">
            <v>2000</v>
          </cell>
          <cell r="U649">
            <v>10501.68</v>
          </cell>
          <cell r="AG649">
            <v>3350</v>
          </cell>
          <cell r="AH649">
            <v>19731.68</v>
          </cell>
          <cell r="AJ649">
            <v>40</v>
          </cell>
          <cell r="AO649">
            <v>447.52993779999991</v>
          </cell>
          <cell r="AS649">
            <v>48273</v>
          </cell>
          <cell r="AT649">
            <v>18725.101999999999</v>
          </cell>
          <cell r="AU649">
            <v>801</v>
          </cell>
          <cell r="AV649">
            <v>161.25305999999998</v>
          </cell>
          <cell r="AX649">
            <v>0</v>
          </cell>
          <cell r="AY649">
            <v>13851.68</v>
          </cell>
          <cell r="AZ649">
            <v>2333.333333333333</v>
          </cell>
          <cell r="BA649">
            <v>1449.7829978</v>
          </cell>
          <cell r="BB649">
            <v>10068.563668866667</v>
          </cell>
          <cell r="BC649">
            <v>10068.563668866667</v>
          </cell>
          <cell r="BD649">
            <v>0.38</v>
          </cell>
          <cell r="BE649">
            <v>1296.67</v>
          </cell>
          <cell r="BF649">
            <v>2529.3841941693336</v>
          </cell>
          <cell r="BG649">
            <v>15752.512808030666</v>
          </cell>
        </row>
        <row r="650">
          <cell r="A650" t="str">
            <v>6168</v>
          </cell>
          <cell r="B650" t="str">
            <v>LAHMADI Abdelaaziz</v>
          </cell>
          <cell r="C650" t="str">
            <v>Personnel confirmé</v>
          </cell>
          <cell r="D650" t="str">
            <v>Marié(e)</v>
          </cell>
          <cell r="E650" t="str">
            <v>Statutaire</v>
          </cell>
          <cell r="F650" t="str">
            <v>HC</v>
          </cell>
          <cell r="G650" t="str">
            <v>RCAR</v>
          </cell>
          <cell r="H650">
            <v>0</v>
          </cell>
          <cell r="J650">
            <v>0</v>
          </cell>
          <cell r="K650">
            <v>850</v>
          </cell>
          <cell r="N650">
            <v>2030</v>
          </cell>
          <cell r="O650">
            <v>2670</v>
          </cell>
          <cell r="Q650">
            <v>2000</v>
          </cell>
          <cell r="U650">
            <v>10501.68</v>
          </cell>
          <cell r="V650">
            <v>735.15</v>
          </cell>
          <cell r="AG650">
            <v>3350</v>
          </cell>
          <cell r="AH650">
            <v>22136.83</v>
          </cell>
          <cell r="AJ650">
            <v>40</v>
          </cell>
          <cell r="AO650">
            <v>454.25977946666654</v>
          </cell>
          <cell r="AS650">
            <v>51652</v>
          </cell>
          <cell r="AT650">
            <v>19006.685333333331</v>
          </cell>
          <cell r="AU650">
            <v>801</v>
          </cell>
          <cell r="AV650">
            <v>169.70055999999994</v>
          </cell>
          <cell r="AX650">
            <v>0</v>
          </cell>
          <cell r="AY650">
            <v>14586.83</v>
          </cell>
          <cell r="AZ650">
            <v>2333.333333333333</v>
          </cell>
          <cell r="BA650">
            <v>1464.9603394666665</v>
          </cell>
          <cell r="BB650">
            <v>10788.5363272</v>
          </cell>
          <cell r="BC650">
            <v>10788.5363272</v>
          </cell>
          <cell r="BD650">
            <v>0.38</v>
          </cell>
          <cell r="BE650">
            <v>1296.67</v>
          </cell>
          <cell r="BF650">
            <v>2802.9738043359994</v>
          </cell>
          <cell r="BG650">
            <v>17868.895856197334</v>
          </cell>
        </row>
        <row r="651">
          <cell r="A651" t="str">
            <v>6169</v>
          </cell>
          <cell r="B651" t="str">
            <v>ID OUCHIBANE Abdellatif</v>
          </cell>
          <cell r="C651" t="str">
            <v>Personnel confirmé</v>
          </cell>
          <cell r="D651" t="str">
            <v>Marié(e)</v>
          </cell>
          <cell r="E651" t="str">
            <v>Statutaire</v>
          </cell>
          <cell r="F651" t="str">
            <v>HC</v>
          </cell>
          <cell r="G651" t="str">
            <v>RCAR</v>
          </cell>
          <cell r="H651">
            <v>0</v>
          </cell>
          <cell r="J651">
            <v>0</v>
          </cell>
          <cell r="K651">
            <v>850</v>
          </cell>
          <cell r="N651">
            <v>2030</v>
          </cell>
          <cell r="O651">
            <v>2670</v>
          </cell>
          <cell r="Q651">
            <v>2400</v>
          </cell>
          <cell r="U651">
            <v>11018.39</v>
          </cell>
          <cell r="V651">
            <v>771.3</v>
          </cell>
          <cell r="AG651">
            <v>3350</v>
          </cell>
          <cell r="AH651">
            <v>23089.69</v>
          </cell>
          <cell r="AJ651">
            <v>40</v>
          </cell>
          <cell r="AO651">
            <v>467.26282939999993</v>
          </cell>
          <cell r="AS651">
            <v>49500</v>
          </cell>
          <cell r="AT651">
            <v>19550.745999999999</v>
          </cell>
          <cell r="AU651">
            <v>801</v>
          </cell>
          <cell r="AV651">
            <v>186.02237999999997</v>
          </cell>
          <cell r="AX651">
            <v>0</v>
          </cell>
          <cell r="AY651">
            <v>15139.689999999999</v>
          </cell>
          <cell r="AZ651">
            <v>2333.333333333333</v>
          </cell>
          <cell r="BA651">
            <v>1494.2852093999998</v>
          </cell>
          <cell r="BB651">
            <v>11312.071457266667</v>
          </cell>
          <cell r="BC651">
            <v>11312.071457266667</v>
          </cell>
          <cell r="BD651">
            <v>0.38</v>
          </cell>
          <cell r="BE651">
            <v>1296.67</v>
          </cell>
          <cell r="BF651">
            <v>3001.9171537613338</v>
          </cell>
          <cell r="BG651">
            <v>18593.487636838665</v>
          </cell>
        </row>
        <row r="652">
          <cell r="A652" t="str">
            <v>6170</v>
          </cell>
          <cell r="B652" t="str">
            <v>ABBOUDE Mohamed</v>
          </cell>
          <cell r="C652" t="str">
            <v>Personnel confirmé</v>
          </cell>
          <cell r="D652" t="str">
            <v>Célibataire</v>
          </cell>
          <cell r="E652" t="str">
            <v>Statutaire</v>
          </cell>
          <cell r="F652" t="str">
            <v>HC</v>
          </cell>
          <cell r="G652" t="str">
            <v>RCAR</v>
          </cell>
          <cell r="H652">
            <v>0</v>
          </cell>
          <cell r="J652">
            <v>0</v>
          </cell>
          <cell r="N652">
            <v>2030</v>
          </cell>
          <cell r="O652">
            <v>3250</v>
          </cell>
          <cell r="Q652">
            <v>2000</v>
          </cell>
          <cell r="U652">
            <v>10180.49</v>
          </cell>
          <cell r="V652">
            <v>509.05</v>
          </cell>
          <cell r="AG652">
            <v>3350</v>
          </cell>
          <cell r="AH652">
            <v>21319.539999999997</v>
          </cell>
          <cell r="AJ652">
            <v>40</v>
          </cell>
          <cell r="AO652">
            <v>438.40612873333328</v>
          </cell>
          <cell r="AS652">
            <v>49088</v>
          </cell>
          <cell r="AT652">
            <v>18343.352666666666</v>
          </cell>
          <cell r="AU652">
            <v>801</v>
          </cell>
          <cell r="AV652">
            <v>149.80057999999997</v>
          </cell>
          <cell r="AX652">
            <v>0</v>
          </cell>
          <cell r="AY652">
            <v>14039.539999999999</v>
          </cell>
          <cell r="AZ652">
            <v>2333.333333333333</v>
          </cell>
          <cell r="BA652">
            <v>1429.2067087333335</v>
          </cell>
          <cell r="BB652">
            <v>10276.999957933331</v>
          </cell>
          <cell r="BC652">
            <v>10276.999957933331</v>
          </cell>
          <cell r="BD652">
            <v>0.38</v>
          </cell>
          <cell r="BE652">
            <v>1296.67</v>
          </cell>
          <cell r="BF652">
            <v>2608.5899840146658</v>
          </cell>
          <cell r="BG652">
            <v>17281.743307251996</v>
          </cell>
        </row>
        <row r="653">
          <cell r="A653" t="str">
            <v>6171</v>
          </cell>
          <cell r="B653" t="str">
            <v>AMALIK Jamal</v>
          </cell>
          <cell r="C653" t="str">
            <v>Personnel confirmé</v>
          </cell>
          <cell r="D653" t="str">
            <v>Marié(e)</v>
          </cell>
          <cell r="E653" t="str">
            <v>Statutaire</v>
          </cell>
          <cell r="F653" t="str">
            <v>HC</v>
          </cell>
          <cell r="G653" t="str">
            <v>RCAR</v>
          </cell>
          <cell r="H653">
            <v>1</v>
          </cell>
          <cell r="J653">
            <v>200</v>
          </cell>
          <cell r="K653">
            <v>1150</v>
          </cell>
          <cell r="N653">
            <v>2030</v>
          </cell>
          <cell r="O653">
            <v>3995</v>
          </cell>
          <cell r="Q653">
            <v>2000</v>
          </cell>
          <cell r="U653">
            <v>10180.49</v>
          </cell>
          <cell r="V653">
            <v>509.05</v>
          </cell>
          <cell r="AG653">
            <v>3350</v>
          </cell>
          <cell r="AH653">
            <v>23414.539999999997</v>
          </cell>
          <cell r="AJ653">
            <v>40</v>
          </cell>
          <cell r="AO653">
            <v>438.40612873333328</v>
          </cell>
          <cell r="AS653">
            <v>49088</v>
          </cell>
          <cell r="AT653">
            <v>18343.352666666666</v>
          </cell>
          <cell r="AU653">
            <v>801</v>
          </cell>
          <cell r="AV653">
            <v>149.80057999999997</v>
          </cell>
          <cell r="AX653">
            <v>60</v>
          </cell>
          <cell r="AY653">
            <v>14039.539999999999</v>
          </cell>
          <cell r="AZ653">
            <v>2333.333333333333</v>
          </cell>
          <cell r="BA653">
            <v>1429.2067087333335</v>
          </cell>
          <cell r="BB653">
            <v>10276.999957933331</v>
          </cell>
          <cell r="BC653">
            <v>10276.999957933331</v>
          </cell>
          <cell r="BD653">
            <v>0.38</v>
          </cell>
          <cell r="BE653">
            <v>1296.67</v>
          </cell>
          <cell r="BF653">
            <v>2548.5899840146658</v>
          </cell>
          <cell r="BG653">
            <v>19436.743307251996</v>
          </cell>
        </row>
        <row r="654">
          <cell r="A654" t="str">
            <v>6172</v>
          </cell>
          <cell r="B654" t="str">
            <v>EL ABBASSI Kacem</v>
          </cell>
          <cell r="C654" t="str">
            <v>Personnel confirmé</v>
          </cell>
          <cell r="D654" t="str">
            <v>Marié(e)</v>
          </cell>
          <cell r="E654" t="str">
            <v>Statutaire</v>
          </cell>
          <cell r="F654" t="str">
            <v>HC</v>
          </cell>
          <cell r="G654" t="str">
            <v>RCAR</v>
          </cell>
          <cell r="H654">
            <v>2</v>
          </cell>
          <cell r="J654">
            <v>400</v>
          </cell>
          <cell r="K654">
            <v>1450</v>
          </cell>
          <cell r="N654">
            <v>2030</v>
          </cell>
          <cell r="O654">
            <v>1000</v>
          </cell>
          <cell r="Q654">
            <v>2400</v>
          </cell>
          <cell r="U654">
            <v>11576.99</v>
          </cell>
          <cell r="W654">
            <v>500</v>
          </cell>
          <cell r="AG654">
            <v>3350</v>
          </cell>
          <cell r="AH654">
            <v>22706.989999999998</v>
          </cell>
          <cell r="AJ654">
            <v>40</v>
          </cell>
          <cell r="AO654">
            <v>493.83461039999997</v>
          </cell>
          <cell r="AS654">
            <v>53457</v>
          </cell>
          <cell r="AT654">
            <v>20662.536</v>
          </cell>
          <cell r="AU654">
            <v>801</v>
          </cell>
          <cell r="AV654">
            <v>219.37608</v>
          </cell>
          <cell r="AX654">
            <v>90</v>
          </cell>
          <cell r="AY654">
            <v>15426.99</v>
          </cell>
          <cell r="AZ654">
            <v>2333.333333333333</v>
          </cell>
          <cell r="BA654">
            <v>1554.2106904</v>
          </cell>
          <cell r="BB654">
            <v>11539.445976266667</v>
          </cell>
          <cell r="BC654">
            <v>11539.445976266667</v>
          </cell>
          <cell r="BD654">
            <v>0.38</v>
          </cell>
          <cell r="BE654">
            <v>1296.67</v>
          </cell>
          <cell r="BF654">
            <v>2998.3194709813333</v>
          </cell>
          <cell r="BG654">
            <v>18154.459838618666</v>
          </cell>
        </row>
        <row r="655">
          <cell r="A655" t="str">
            <v>6173</v>
          </cell>
          <cell r="B655" t="str">
            <v>SEMLAL Nawal</v>
          </cell>
          <cell r="C655" t="str">
            <v>Personnel confirmé</v>
          </cell>
          <cell r="D655" t="str">
            <v>Célibataire</v>
          </cell>
          <cell r="E655" t="str">
            <v>Statutaire</v>
          </cell>
          <cell r="F655" t="str">
            <v>HC</v>
          </cell>
          <cell r="G655" t="str">
            <v>RCAR</v>
          </cell>
          <cell r="H655">
            <v>0</v>
          </cell>
          <cell r="J655">
            <v>0</v>
          </cell>
          <cell r="N655">
            <v>2030</v>
          </cell>
          <cell r="O655">
            <v>1000</v>
          </cell>
          <cell r="Q655">
            <v>2400</v>
          </cell>
          <cell r="U655">
            <v>10739.09</v>
          </cell>
          <cell r="W655">
            <v>500</v>
          </cell>
          <cell r="AG655">
            <v>3350</v>
          </cell>
          <cell r="AH655">
            <v>20019.09</v>
          </cell>
          <cell r="AJ655">
            <v>40</v>
          </cell>
          <cell r="AO655">
            <v>456.3201347333333</v>
          </cell>
          <cell r="AS655">
            <v>48698</v>
          </cell>
          <cell r="AT655">
            <v>19092.892666666667</v>
          </cell>
          <cell r="AU655">
            <v>801</v>
          </cell>
          <cell r="AV655">
            <v>172.28677999999999</v>
          </cell>
          <cell r="AX655">
            <v>0</v>
          </cell>
          <cell r="AY655">
            <v>14589.09</v>
          </cell>
          <cell r="AZ655">
            <v>2333.333333333333</v>
          </cell>
          <cell r="BA655">
            <v>1469.6069147333333</v>
          </cell>
          <cell r="BB655">
            <v>10786.149751933335</v>
          </cell>
          <cell r="BC655">
            <v>10786.149751933335</v>
          </cell>
          <cell r="BD655">
            <v>0.38</v>
          </cell>
          <cell r="BE655">
            <v>1296.67</v>
          </cell>
          <cell r="BF655">
            <v>2802.0669057346677</v>
          </cell>
          <cell r="BG655">
            <v>15747.416179532</v>
          </cell>
        </row>
        <row r="656">
          <cell r="A656" t="str">
            <v>6174</v>
          </cell>
          <cell r="B656" t="str">
            <v>MIFDAL Soufiane</v>
          </cell>
          <cell r="C656" t="str">
            <v>Personnel confirmé</v>
          </cell>
          <cell r="D656" t="str">
            <v>Marié(e)</v>
          </cell>
          <cell r="E656" t="str">
            <v>Statutaire</v>
          </cell>
          <cell r="F656" t="str">
            <v>HC</v>
          </cell>
          <cell r="G656" t="str">
            <v>RCAR</v>
          </cell>
          <cell r="H656">
            <v>0</v>
          </cell>
          <cell r="J656">
            <v>0</v>
          </cell>
          <cell r="K656">
            <v>850</v>
          </cell>
          <cell r="N656">
            <v>2030</v>
          </cell>
          <cell r="O656">
            <v>3995</v>
          </cell>
          <cell r="Q656">
            <v>2000</v>
          </cell>
          <cell r="U656">
            <v>10180.49</v>
          </cell>
          <cell r="V656">
            <v>712.65</v>
          </cell>
          <cell r="AG656">
            <v>3350</v>
          </cell>
          <cell r="AH656">
            <v>23118.14</v>
          </cell>
          <cell r="AJ656">
            <v>40</v>
          </cell>
          <cell r="AO656">
            <v>440.26833706666662</v>
          </cell>
          <cell r="AS656">
            <v>50023</v>
          </cell>
          <cell r="AT656">
            <v>18421.269333333334</v>
          </cell>
          <cell r="AU656">
            <v>801</v>
          </cell>
          <cell r="AV656">
            <v>152.13808</v>
          </cell>
          <cell r="AX656">
            <v>0</v>
          </cell>
          <cell r="AY656">
            <v>14243.14</v>
          </cell>
          <cell r="AZ656">
            <v>2333.333333333333</v>
          </cell>
          <cell r="BA656">
            <v>1433.4064170666666</v>
          </cell>
          <cell r="BB656">
            <v>10476.400249600001</v>
          </cell>
          <cell r="BC656">
            <v>10476.400249600001</v>
          </cell>
          <cell r="BD656">
            <v>0.38</v>
          </cell>
          <cell r="BE656">
            <v>1296.67</v>
          </cell>
          <cell r="BF656">
            <v>2684.3620948480007</v>
          </cell>
          <cell r="BG656">
            <v>19000.371488085329</v>
          </cell>
        </row>
        <row r="657">
          <cell r="A657" t="str">
            <v>6177</v>
          </cell>
          <cell r="B657" t="str">
            <v>MAKHCHANE Dounia</v>
          </cell>
          <cell r="C657" t="str">
            <v>Personnel confirmé</v>
          </cell>
          <cell r="D657" t="str">
            <v>Célibataire</v>
          </cell>
          <cell r="E657" t="str">
            <v>Statutaire</v>
          </cell>
          <cell r="F657" t="str">
            <v>HC</v>
          </cell>
          <cell r="G657" t="str">
            <v>RCAR</v>
          </cell>
          <cell r="H657">
            <v>0</v>
          </cell>
          <cell r="J657">
            <v>0</v>
          </cell>
          <cell r="N657">
            <v>2030</v>
          </cell>
          <cell r="O657">
            <v>3250</v>
          </cell>
          <cell r="Q657">
            <v>2000</v>
          </cell>
          <cell r="U657">
            <v>11144.07</v>
          </cell>
          <cell r="AG657">
            <v>3350</v>
          </cell>
          <cell r="AH657">
            <v>21774.07</v>
          </cell>
          <cell r="AJ657">
            <v>40</v>
          </cell>
          <cell r="AO657">
            <v>475.09092386666657</v>
          </cell>
          <cell r="AS657">
            <v>51319</v>
          </cell>
          <cell r="AT657">
            <v>19878.281333333332</v>
          </cell>
          <cell r="AU657">
            <v>801</v>
          </cell>
          <cell r="AV657">
            <v>195.84843999999995</v>
          </cell>
          <cell r="AX657">
            <v>0</v>
          </cell>
          <cell r="AY657">
            <v>14494.07</v>
          </cell>
          <cell r="AZ657">
            <v>2333.333333333333</v>
          </cell>
          <cell r="BA657">
            <v>1511.9393638666666</v>
          </cell>
          <cell r="BB657">
            <v>10648.797302800001</v>
          </cell>
          <cell r="BC657">
            <v>10648.797302800001</v>
          </cell>
          <cell r="BD657">
            <v>0.38</v>
          </cell>
          <cell r="BE657">
            <v>1296.67</v>
          </cell>
          <cell r="BF657">
            <v>2749.8729750640005</v>
          </cell>
          <cell r="BG657">
            <v>17512.257661069332</v>
          </cell>
        </row>
        <row r="658">
          <cell r="A658" t="str">
            <v>6178</v>
          </cell>
          <cell r="B658" t="str">
            <v>KHOULOUD Mehdi</v>
          </cell>
          <cell r="C658" t="str">
            <v>Personnel confirmé</v>
          </cell>
          <cell r="D658" t="str">
            <v>Célibataire</v>
          </cell>
          <cell r="E658" t="str">
            <v>Statutaire</v>
          </cell>
          <cell r="F658" t="str">
            <v>HC</v>
          </cell>
          <cell r="G658" t="str">
            <v>RCAR</v>
          </cell>
          <cell r="H658">
            <v>0</v>
          </cell>
          <cell r="J658">
            <v>0</v>
          </cell>
          <cell r="N658">
            <v>2030</v>
          </cell>
          <cell r="O658">
            <v>3705</v>
          </cell>
          <cell r="Q658">
            <v>2000</v>
          </cell>
          <cell r="U658">
            <v>10180.49</v>
          </cell>
          <cell r="W658">
            <v>500</v>
          </cell>
          <cell r="AG658">
            <v>3350</v>
          </cell>
          <cell r="AH658">
            <v>21765.489999999998</v>
          </cell>
          <cell r="AJ658">
            <v>40</v>
          </cell>
          <cell r="AO658">
            <v>453.6622954</v>
          </cell>
          <cell r="AS658">
            <v>56748</v>
          </cell>
          <cell r="AT658">
            <v>18981.686000000002</v>
          </cell>
          <cell r="AU658">
            <v>801</v>
          </cell>
          <cell r="AV658">
            <v>168.95058000000003</v>
          </cell>
          <cell r="AX658">
            <v>0</v>
          </cell>
          <cell r="AY658">
            <v>14030.49</v>
          </cell>
          <cell r="AZ658">
            <v>2333.333333333333</v>
          </cell>
          <cell r="BA658">
            <v>1463.6128753999999</v>
          </cell>
          <cell r="BB658">
            <v>10233.543791266666</v>
          </cell>
          <cell r="BC658">
            <v>10233.543791266666</v>
          </cell>
          <cell r="BD658">
            <v>0.38</v>
          </cell>
          <cell r="BE658">
            <v>1296.67</v>
          </cell>
          <cell r="BF658">
            <v>2592.0766406813327</v>
          </cell>
          <cell r="BG658">
            <v>17709.800483918669</v>
          </cell>
        </row>
        <row r="659">
          <cell r="A659" t="str">
            <v>6179</v>
          </cell>
          <cell r="B659" t="str">
            <v>MOFLIH Bouchra</v>
          </cell>
          <cell r="C659" t="str">
            <v>Personnel confirmé</v>
          </cell>
          <cell r="D659" t="str">
            <v>Célibataire</v>
          </cell>
          <cell r="E659" t="str">
            <v>Statutaire</v>
          </cell>
          <cell r="F659" t="str">
            <v>HC</v>
          </cell>
          <cell r="G659" t="str">
            <v>RCAR</v>
          </cell>
          <cell r="H659">
            <v>0</v>
          </cell>
          <cell r="J659">
            <v>0</v>
          </cell>
          <cell r="N659">
            <v>2030</v>
          </cell>
          <cell r="O659">
            <v>2670</v>
          </cell>
          <cell r="Q659">
            <v>2000</v>
          </cell>
          <cell r="U659">
            <v>10501.68</v>
          </cell>
          <cell r="AG659">
            <v>3350</v>
          </cell>
          <cell r="AH659">
            <v>20551.68</v>
          </cell>
          <cell r="AJ659">
            <v>40</v>
          </cell>
          <cell r="AO659">
            <v>451.53517946666659</v>
          </cell>
          <cell r="AS659">
            <v>50284</v>
          </cell>
          <cell r="AT659">
            <v>18892.685333333331</v>
          </cell>
          <cell r="AU659">
            <v>801</v>
          </cell>
          <cell r="AV659">
            <v>166.28055999999992</v>
          </cell>
          <cell r="AX659">
            <v>0</v>
          </cell>
          <cell r="AY659">
            <v>13851.68</v>
          </cell>
          <cell r="AZ659">
            <v>2333.333333333333</v>
          </cell>
          <cell r="BA659">
            <v>1458.8157394666666</v>
          </cell>
          <cell r="BB659">
            <v>10059.530927200001</v>
          </cell>
          <cell r="BC659">
            <v>10059.530927200001</v>
          </cell>
          <cell r="BD659">
            <v>0.38</v>
          </cell>
          <cell r="BE659">
            <v>1296.67</v>
          </cell>
          <cell r="BF659">
            <v>2525.9517523360005</v>
          </cell>
          <cell r="BG659">
            <v>16566.912508197332</v>
          </cell>
        </row>
        <row r="660">
          <cell r="A660" t="str">
            <v>6180</v>
          </cell>
          <cell r="B660" t="str">
            <v>ZEKALMI Mohammed amin</v>
          </cell>
          <cell r="C660" t="str">
            <v>Personnel confirmé</v>
          </cell>
          <cell r="D660" t="str">
            <v>Divorcé(e)</v>
          </cell>
          <cell r="E660" t="str">
            <v>Statutaire</v>
          </cell>
          <cell r="F660" t="str">
            <v>HC</v>
          </cell>
          <cell r="G660" t="str">
            <v>RCAR</v>
          </cell>
          <cell r="H660">
            <v>0</v>
          </cell>
          <cell r="J660">
            <v>0</v>
          </cell>
          <cell r="N660">
            <v>2030</v>
          </cell>
          <cell r="O660">
            <v>2670</v>
          </cell>
          <cell r="Q660">
            <v>2000</v>
          </cell>
          <cell r="U660">
            <v>10180.49</v>
          </cell>
          <cell r="V660">
            <v>712.65</v>
          </cell>
          <cell r="AG660">
            <v>3350</v>
          </cell>
          <cell r="AH660">
            <v>20943.14</v>
          </cell>
          <cell r="AJ660">
            <v>40</v>
          </cell>
          <cell r="AO660">
            <v>430.92941206666666</v>
          </cell>
          <cell r="AS660">
            <v>45334</v>
          </cell>
          <cell r="AT660">
            <v>18030.519333333334</v>
          </cell>
          <cell r="AU660">
            <v>801</v>
          </cell>
          <cell r="AV660">
            <v>140.41558000000001</v>
          </cell>
          <cell r="AX660">
            <v>0</v>
          </cell>
          <cell r="AY660">
            <v>14243.14</v>
          </cell>
          <cell r="AZ660">
            <v>2333.333333333333</v>
          </cell>
          <cell r="BA660">
            <v>1412.3449920666667</v>
          </cell>
          <cell r="BB660">
            <v>10497.461674600001</v>
          </cell>
          <cell r="BC660">
            <v>10497.461674600001</v>
          </cell>
          <cell r="BD660">
            <v>0.38</v>
          </cell>
          <cell r="BE660">
            <v>1296.67</v>
          </cell>
          <cell r="BF660">
            <v>2692.3654363480005</v>
          </cell>
          <cell r="BG660">
            <v>16838.42957158533</v>
          </cell>
        </row>
        <row r="661">
          <cell r="A661" t="str">
            <v>6182</v>
          </cell>
          <cell r="B661" t="str">
            <v>CHEDAD Oussama</v>
          </cell>
          <cell r="C661" t="str">
            <v>Personnel confirmé</v>
          </cell>
          <cell r="D661" t="str">
            <v>Marié(e)</v>
          </cell>
          <cell r="E661" t="str">
            <v>Statutaire</v>
          </cell>
          <cell r="F661" t="str">
            <v>HC</v>
          </cell>
          <cell r="G661" t="str">
            <v>RCAR</v>
          </cell>
          <cell r="H661">
            <v>1</v>
          </cell>
          <cell r="J661">
            <v>200</v>
          </cell>
          <cell r="K661">
            <v>1150</v>
          </cell>
          <cell r="N661">
            <v>2030</v>
          </cell>
          <cell r="O661">
            <v>2670</v>
          </cell>
          <cell r="Q661">
            <v>2000</v>
          </cell>
          <cell r="U661">
            <v>10180.49</v>
          </cell>
          <cell r="V661">
            <v>712.65</v>
          </cell>
          <cell r="AG661">
            <v>3350</v>
          </cell>
          <cell r="AH661">
            <v>22293.14</v>
          </cell>
          <cell r="AJ661">
            <v>40</v>
          </cell>
          <cell r="AO661">
            <v>435.03423706666661</v>
          </cell>
          <cell r="AS661">
            <v>47395</v>
          </cell>
          <cell r="AT661">
            <v>18202.269333333334</v>
          </cell>
          <cell r="AU661">
            <v>801</v>
          </cell>
          <cell r="AV661">
            <v>145.56808000000001</v>
          </cell>
          <cell r="AX661">
            <v>60</v>
          </cell>
          <cell r="AY661">
            <v>14243.14</v>
          </cell>
          <cell r="AZ661">
            <v>2333.333333333333</v>
          </cell>
          <cell r="BA661">
            <v>1421.6023170666667</v>
          </cell>
          <cell r="BB661">
            <v>10488.204349600001</v>
          </cell>
          <cell r="BC661">
            <v>10488.204349600001</v>
          </cell>
          <cell r="BD661">
            <v>0.38</v>
          </cell>
          <cell r="BE661">
            <v>1296.67</v>
          </cell>
          <cell r="BF661">
            <v>2628.8476528480001</v>
          </cell>
          <cell r="BG661">
            <v>18242.690030085334</v>
          </cell>
        </row>
        <row r="662">
          <cell r="A662" t="str">
            <v>6183</v>
          </cell>
          <cell r="B662" t="str">
            <v>HADDOU Zakaria</v>
          </cell>
          <cell r="C662" t="str">
            <v>Personnel confirmé</v>
          </cell>
          <cell r="D662" t="str">
            <v>Célibataire</v>
          </cell>
          <cell r="E662" t="str">
            <v>Statutaire</v>
          </cell>
          <cell r="F662" t="str">
            <v>HC</v>
          </cell>
          <cell r="G662" t="str">
            <v>RCAR</v>
          </cell>
          <cell r="H662">
            <v>0</v>
          </cell>
          <cell r="J662">
            <v>0</v>
          </cell>
          <cell r="N662">
            <v>2030</v>
          </cell>
          <cell r="O662">
            <v>2670</v>
          </cell>
          <cell r="Q662">
            <v>2000</v>
          </cell>
          <cell r="U662">
            <v>10180.49</v>
          </cell>
          <cell r="V662">
            <v>712.65</v>
          </cell>
          <cell r="AG662">
            <v>3350</v>
          </cell>
          <cell r="AH662">
            <v>20943.14</v>
          </cell>
          <cell r="AJ662">
            <v>40</v>
          </cell>
          <cell r="AO662">
            <v>439.13906206666661</v>
          </cell>
          <cell r="AS662">
            <v>49456</v>
          </cell>
          <cell r="AT662">
            <v>18374.019333333334</v>
          </cell>
          <cell r="AU662">
            <v>801</v>
          </cell>
          <cell r="AV662">
            <v>150.72058000000001</v>
          </cell>
          <cell r="AX662">
            <v>0</v>
          </cell>
          <cell r="AY662">
            <v>14243.14</v>
          </cell>
          <cell r="AZ662">
            <v>2333.333333333333</v>
          </cell>
          <cell r="BA662">
            <v>1430.8596420666665</v>
          </cell>
          <cell r="BB662">
            <v>10478.9470246</v>
          </cell>
          <cell r="BC662">
            <v>10478.9470246</v>
          </cell>
          <cell r="BD662">
            <v>0.38</v>
          </cell>
          <cell r="BE662">
            <v>1296.67</v>
          </cell>
          <cell r="BF662">
            <v>2685.3298693480001</v>
          </cell>
          <cell r="BG662">
            <v>16826.950488585335</v>
          </cell>
        </row>
        <row r="663">
          <cell r="A663" t="str">
            <v>6184</v>
          </cell>
          <cell r="B663" t="str">
            <v>AINANE Younes</v>
          </cell>
          <cell r="C663" t="str">
            <v>Personnel confirmé</v>
          </cell>
          <cell r="D663" t="str">
            <v>Célibataire</v>
          </cell>
          <cell r="E663" t="str">
            <v>Statutaire</v>
          </cell>
          <cell r="F663" t="str">
            <v>HC</v>
          </cell>
          <cell r="G663" t="str">
            <v>RCAR</v>
          </cell>
          <cell r="H663">
            <v>0</v>
          </cell>
          <cell r="J663">
            <v>0</v>
          </cell>
          <cell r="N663">
            <v>2030</v>
          </cell>
          <cell r="O663">
            <v>2670</v>
          </cell>
          <cell r="Q663">
            <v>2000</v>
          </cell>
          <cell r="U663">
            <v>10180.49</v>
          </cell>
          <cell r="V663">
            <v>712.65</v>
          </cell>
          <cell r="AG663">
            <v>3350</v>
          </cell>
          <cell r="AH663">
            <v>20943.14</v>
          </cell>
          <cell r="AJ663">
            <v>40</v>
          </cell>
          <cell r="AO663">
            <v>439.13906206666661</v>
          </cell>
          <cell r="AS663">
            <v>49456</v>
          </cell>
          <cell r="AT663">
            <v>18374.019333333334</v>
          </cell>
          <cell r="AU663">
            <v>801</v>
          </cell>
          <cell r="AV663">
            <v>150.72058000000001</v>
          </cell>
          <cell r="AX663">
            <v>0</v>
          </cell>
          <cell r="AY663">
            <v>14243.14</v>
          </cell>
          <cell r="AZ663">
            <v>2333.333333333333</v>
          </cell>
          <cell r="BA663">
            <v>1430.8596420666665</v>
          </cell>
          <cell r="BB663">
            <v>10478.9470246</v>
          </cell>
          <cell r="BC663">
            <v>10478.9470246</v>
          </cell>
          <cell r="BD663">
            <v>0.38</v>
          </cell>
          <cell r="BE663">
            <v>1296.67</v>
          </cell>
          <cell r="BF663">
            <v>2685.3298693480001</v>
          </cell>
          <cell r="BG663">
            <v>16826.950488585335</v>
          </cell>
        </row>
        <row r="664">
          <cell r="A664" t="str">
            <v>6185</v>
          </cell>
          <cell r="B664" t="str">
            <v>KARFAL Ismail</v>
          </cell>
          <cell r="C664" t="str">
            <v>Personnel confirmé</v>
          </cell>
          <cell r="D664" t="str">
            <v>Marié(e)</v>
          </cell>
          <cell r="E664" t="str">
            <v>Statutaire</v>
          </cell>
          <cell r="F664" t="str">
            <v>HC</v>
          </cell>
          <cell r="G664" t="str">
            <v>RCAR</v>
          </cell>
          <cell r="H664">
            <v>0</v>
          </cell>
          <cell r="J664">
            <v>0</v>
          </cell>
          <cell r="K664">
            <v>850</v>
          </cell>
          <cell r="N664">
            <v>2030</v>
          </cell>
          <cell r="O664">
            <v>2670</v>
          </cell>
          <cell r="Q664">
            <v>2000</v>
          </cell>
          <cell r="U664">
            <v>10822.88</v>
          </cell>
          <cell r="AG664">
            <v>3350</v>
          </cell>
          <cell r="AH664">
            <v>21722.879999999997</v>
          </cell>
          <cell r="AJ664">
            <v>40</v>
          </cell>
          <cell r="AO664">
            <v>461.3105981333332</v>
          </cell>
          <cell r="AS664">
            <v>49796</v>
          </cell>
          <cell r="AT664">
            <v>19301.698666666663</v>
          </cell>
          <cell r="AU664">
            <v>801</v>
          </cell>
          <cell r="AV664">
            <v>178.55095999999989</v>
          </cell>
          <cell r="AX664">
            <v>30</v>
          </cell>
          <cell r="AY664">
            <v>14172.88</v>
          </cell>
          <cell r="AZ664">
            <v>2333.333333333333</v>
          </cell>
          <cell r="BA664">
            <v>1480.8615581333331</v>
          </cell>
          <cell r="BB664">
            <v>10358.685108533333</v>
          </cell>
          <cell r="BC664">
            <v>10358.685108533333</v>
          </cell>
          <cell r="BD664">
            <v>0.38</v>
          </cell>
          <cell r="BE664">
            <v>1296.67</v>
          </cell>
          <cell r="BF664">
            <v>2609.6303412426664</v>
          </cell>
          <cell r="BG664">
            <v>17632.388100623997</v>
          </cell>
        </row>
        <row r="665">
          <cell r="A665" t="str">
            <v>6187</v>
          </cell>
          <cell r="B665" t="str">
            <v>BIROUK Abdelkrim</v>
          </cell>
          <cell r="C665" t="str">
            <v>Personnel confirmé</v>
          </cell>
          <cell r="D665" t="str">
            <v>Marié(e)</v>
          </cell>
          <cell r="E665" t="str">
            <v>Statutaire</v>
          </cell>
          <cell r="F665" t="str">
            <v>HC</v>
          </cell>
          <cell r="G665" t="str">
            <v>RCAR</v>
          </cell>
          <cell r="H665">
            <v>2</v>
          </cell>
          <cell r="J665">
            <v>400</v>
          </cell>
          <cell r="K665">
            <v>1450</v>
          </cell>
          <cell r="N665">
            <v>2030</v>
          </cell>
          <cell r="O665">
            <v>3705</v>
          </cell>
          <cell r="Q665">
            <v>2400</v>
          </cell>
          <cell r="U665">
            <v>12708.15</v>
          </cell>
          <cell r="AG665">
            <v>3350</v>
          </cell>
          <cell r="AH665">
            <v>26043.15</v>
          </cell>
          <cell r="AJ665">
            <v>40</v>
          </cell>
          <cell r="AO665">
            <v>530.15163233333328</v>
          </cell>
          <cell r="AS665">
            <v>52688</v>
          </cell>
          <cell r="AT665">
            <v>22182.076666666668</v>
          </cell>
          <cell r="AU665">
            <v>801</v>
          </cell>
          <cell r="AV665">
            <v>264.96230000000003</v>
          </cell>
          <cell r="AX665">
            <v>90</v>
          </cell>
          <cell r="AY665">
            <v>16058.15</v>
          </cell>
          <cell r="AZ665">
            <v>2333.333333333333</v>
          </cell>
          <cell r="BA665">
            <v>1636.1139323333332</v>
          </cell>
          <cell r="BB665">
            <v>12088.702734333332</v>
          </cell>
          <cell r="BC665">
            <v>12088.702734333332</v>
          </cell>
          <cell r="BD665">
            <v>0.38</v>
          </cell>
          <cell r="BE665">
            <v>1296.67</v>
          </cell>
          <cell r="BF665">
            <v>3207.037039046666</v>
          </cell>
          <cell r="BG665">
            <v>21199.999028620001</v>
          </cell>
        </row>
        <row r="666">
          <cell r="A666" t="str">
            <v>6188</v>
          </cell>
          <cell r="B666" t="str">
            <v>EL YAALAOUI Hicham</v>
          </cell>
          <cell r="C666" t="str">
            <v>Personnel confirmé</v>
          </cell>
          <cell r="D666" t="str">
            <v>Célibataire</v>
          </cell>
          <cell r="E666" t="str">
            <v>Statutaire</v>
          </cell>
          <cell r="F666" t="str">
            <v>HC</v>
          </cell>
          <cell r="G666" t="str">
            <v>RCAR</v>
          </cell>
          <cell r="H666">
            <v>0</v>
          </cell>
          <cell r="J666">
            <v>0</v>
          </cell>
          <cell r="N666">
            <v>2030</v>
          </cell>
          <cell r="O666">
            <v>2939</v>
          </cell>
          <cell r="Q666">
            <v>2400</v>
          </cell>
          <cell r="U666">
            <v>12428.85</v>
          </cell>
          <cell r="AG666">
            <v>3350</v>
          </cell>
          <cell r="AH666">
            <v>23147.85</v>
          </cell>
          <cell r="AJ666">
            <v>40</v>
          </cell>
          <cell r="AO666">
            <v>522.92140433333327</v>
          </cell>
          <cell r="AS666">
            <v>53750</v>
          </cell>
          <cell r="AT666">
            <v>21879.556666666667</v>
          </cell>
          <cell r="AU666">
            <v>801</v>
          </cell>
          <cell r="AV666">
            <v>255.88670000000002</v>
          </cell>
          <cell r="AX666">
            <v>0</v>
          </cell>
          <cell r="AY666">
            <v>15778.85</v>
          </cell>
          <cell r="AZ666">
            <v>2333.333333333333</v>
          </cell>
          <cell r="BA666">
            <v>1619.8081043333332</v>
          </cell>
          <cell r="BB666">
            <v>11825.708562333333</v>
          </cell>
          <cell r="BC666">
            <v>11825.708562333333</v>
          </cell>
          <cell r="BD666">
            <v>0.38</v>
          </cell>
          <cell r="BE666">
            <v>1296.67</v>
          </cell>
          <cell r="BF666">
            <v>3197.099253686667</v>
          </cell>
          <cell r="BG666">
            <v>18330.94264198</v>
          </cell>
        </row>
        <row r="667">
          <cell r="A667" t="str">
            <v>6189</v>
          </cell>
          <cell r="B667" t="str">
            <v>BASSIR Hakim</v>
          </cell>
          <cell r="C667" t="str">
            <v>Personnel confirmé</v>
          </cell>
          <cell r="D667" t="str">
            <v>Célibataire</v>
          </cell>
          <cell r="E667" t="str">
            <v>Statutaire</v>
          </cell>
          <cell r="F667" t="str">
            <v>HC</v>
          </cell>
          <cell r="G667" t="str">
            <v>RCAR</v>
          </cell>
          <cell r="H667">
            <v>0</v>
          </cell>
          <cell r="J667">
            <v>0</v>
          </cell>
          <cell r="N667">
            <v>2030</v>
          </cell>
          <cell r="O667">
            <v>3705</v>
          </cell>
          <cell r="Q667">
            <v>2000</v>
          </cell>
          <cell r="U667">
            <v>10180.49</v>
          </cell>
          <cell r="V667">
            <v>712.65</v>
          </cell>
          <cell r="AG667">
            <v>3350</v>
          </cell>
          <cell r="AH667">
            <v>21978.14</v>
          </cell>
          <cell r="AJ667">
            <v>40</v>
          </cell>
          <cell r="AO667">
            <v>435.03423706666661</v>
          </cell>
          <cell r="AS667">
            <v>47395</v>
          </cell>
          <cell r="AT667">
            <v>18202.269333333334</v>
          </cell>
          <cell r="AU667">
            <v>801</v>
          </cell>
          <cell r="AV667">
            <v>145.56808000000001</v>
          </cell>
          <cell r="AX667">
            <v>0</v>
          </cell>
          <cell r="AY667">
            <v>14243.14</v>
          </cell>
          <cell r="AZ667">
            <v>2333.333333333333</v>
          </cell>
          <cell r="BA667">
            <v>1421.6023170666667</v>
          </cell>
          <cell r="BB667">
            <v>10488.204349600001</v>
          </cell>
          <cell r="BC667">
            <v>10488.204349600001</v>
          </cell>
          <cell r="BD667">
            <v>0.38</v>
          </cell>
          <cell r="BE667">
            <v>1296.67</v>
          </cell>
          <cell r="BF667">
            <v>2688.8476528480001</v>
          </cell>
          <cell r="BG667">
            <v>17867.690030085334</v>
          </cell>
        </row>
        <row r="668">
          <cell r="A668" t="str">
            <v>6190</v>
          </cell>
          <cell r="B668" t="str">
            <v>KASIMI Abdelhak</v>
          </cell>
          <cell r="C668" t="str">
            <v>Personnel confirmé</v>
          </cell>
          <cell r="D668" t="str">
            <v>Célibataire</v>
          </cell>
          <cell r="E668" t="str">
            <v>Statutaire</v>
          </cell>
          <cell r="F668" t="str">
            <v>HC</v>
          </cell>
          <cell r="G668" t="str">
            <v>RCAR</v>
          </cell>
          <cell r="H668">
            <v>0</v>
          </cell>
          <cell r="J668">
            <v>0</v>
          </cell>
          <cell r="N668">
            <v>2030</v>
          </cell>
          <cell r="O668">
            <v>2670</v>
          </cell>
          <cell r="Q668">
            <v>2000</v>
          </cell>
          <cell r="U668">
            <v>10180.49</v>
          </cell>
          <cell r="V668">
            <v>712.65</v>
          </cell>
          <cell r="AG668">
            <v>3350</v>
          </cell>
          <cell r="AH668">
            <v>20943.14</v>
          </cell>
          <cell r="AJ668">
            <v>40</v>
          </cell>
          <cell r="AO668">
            <v>439.13906206666661</v>
          </cell>
          <cell r="AS668">
            <v>49456</v>
          </cell>
          <cell r="AT668">
            <v>18374.019333333334</v>
          </cell>
          <cell r="AU668">
            <v>801</v>
          </cell>
          <cell r="AV668">
            <v>150.72058000000001</v>
          </cell>
          <cell r="AX668">
            <v>0</v>
          </cell>
          <cell r="AY668">
            <v>14243.14</v>
          </cell>
          <cell r="AZ668">
            <v>2333.333333333333</v>
          </cell>
          <cell r="BA668">
            <v>1430.8596420666665</v>
          </cell>
          <cell r="BB668">
            <v>10478.9470246</v>
          </cell>
          <cell r="BC668">
            <v>10478.9470246</v>
          </cell>
          <cell r="BD668">
            <v>0.38</v>
          </cell>
          <cell r="BE668">
            <v>1296.67</v>
          </cell>
          <cell r="BF668">
            <v>2685.3298693480001</v>
          </cell>
          <cell r="BG668">
            <v>16826.950488585335</v>
          </cell>
        </row>
        <row r="669">
          <cell r="A669" t="str">
            <v>6191</v>
          </cell>
          <cell r="B669" t="str">
            <v>CHERIFI Badr</v>
          </cell>
          <cell r="C669" t="str">
            <v>Personnel confirmé</v>
          </cell>
          <cell r="D669" t="str">
            <v>Célibataire</v>
          </cell>
          <cell r="E669" t="str">
            <v>Statutaire</v>
          </cell>
          <cell r="F669" t="str">
            <v>HC</v>
          </cell>
          <cell r="G669" t="str">
            <v>RCAR</v>
          </cell>
          <cell r="H669">
            <v>0</v>
          </cell>
          <cell r="J669">
            <v>0</v>
          </cell>
          <cell r="N669">
            <v>2030</v>
          </cell>
          <cell r="O669">
            <v>2670</v>
          </cell>
          <cell r="Q669">
            <v>2000</v>
          </cell>
          <cell r="U669">
            <v>10822.88</v>
          </cell>
          <cell r="AG669">
            <v>3350</v>
          </cell>
          <cell r="AH669">
            <v>20872.879999999997</v>
          </cell>
          <cell r="AJ669">
            <v>40</v>
          </cell>
          <cell r="AO669">
            <v>455.15634813333321</v>
          </cell>
          <cell r="AS669">
            <v>46706</v>
          </cell>
          <cell r="AT669">
            <v>19044.198666666663</v>
          </cell>
          <cell r="AU669">
            <v>801</v>
          </cell>
          <cell r="AV669">
            <v>170.8259599999999</v>
          </cell>
          <cell r="AX669">
            <v>0</v>
          </cell>
          <cell r="AY669">
            <v>14172.88</v>
          </cell>
          <cell r="AZ669">
            <v>2333.333333333333</v>
          </cell>
          <cell r="BA669">
            <v>1466.9823081333332</v>
          </cell>
          <cell r="BB669">
            <v>10372.564358533333</v>
          </cell>
          <cell r="BC669">
            <v>10372.564358533333</v>
          </cell>
          <cell r="BD669">
            <v>0.38</v>
          </cell>
          <cell r="BE669">
            <v>1296.67</v>
          </cell>
          <cell r="BF669">
            <v>2644.9044562426666</v>
          </cell>
          <cell r="BG669">
            <v>16760.993235623995</v>
          </cell>
        </row>
        <row r="670">
          <cell r="A670" t="str">
            <v>6192</v>
          </cell>
          <cell r="B670" t="str">
            <v>BAIHI Lajouad</v>
          </cell>
          <cell r="C670" t="str">
            <v>Personnel confirmé</v>
          </cell>
          <cell r="D670" t="str">
            <v>Marié(e)</v>
          </cell>
          <cell r="E670" t="str">
            <v>Statutaire</v>
          </cell>
          <cell r="F670" t="str">
            <v>HC</v>
          </cell>
          <cell r="G670" t="str">
            <v>RCAR</v>
          </cell>
          <cell r="H670">
            <v>2</v>
          </cell>
          <cell r="J670">
            <v>400</v>
          </cell>
          <cell r="K670">
            <v>1450</v>
          </cell>
          <cell r="N670">
            <v>3000</v>
          </cell>
          <cell r="O670">
            <v>2440</v>
          </cell>
          <cell r="Q670">
            <v>2000</v>
          </cell>
          <cell r="R670">
            <v>3500</v>
          </cell>
          <cell r="U670">
            <v>10501.68</v>
          </cell>
          <cell r="AG670">
            <v>3350</v>
          </cell>
          <cell r="AH670">
            <v>26641.68</v>
          </cell>
          <cell r="AJ670">
            <v>40</v>
          </cell>
          <cell r="AO670">
            <v>445.94656279999992</v>
          </cell>
          <cell r="AS670">
            <v>47478</v>
          </cell>
          <cell r="AT670">
            <v>18658.851999999999</v>
          </cell>
          <cell r="AU670">
            <v>801</v>
          </cell>
          <cell r="AV670">
            <v>159.26555999999997</v>
          </cell>
          <cell r="AX670">
            <v>90</v>
          </cell>
          <cell r="AY670">
            <v>13851.68</v>
          </cell>
          <cell r="AZ670">
            <v>2333.333333333333</v>
          </cell>
          <cell r="BA670">
            <v>1446.2121227999999</v>
          </cell>
          <cell r="BB670">
            <v>10072.134543866669</v>
          </cell>
          <cell r="BC670">
            <v>10072.134543866669</v>
          </cell>
          <cell r="BD670">
            <v>0.38</v>
          </cell>
          <cell r="BE670">
            <v>1296.67</v>
          </cell>
          <cell r="BF670">
            <v>2440.7411266693339</v>
          </cell>
          <cell r="BG670">
            <v>22754.726750530666</v>
          </cell>
        </row>
        <row r="671">
          <cell r="A671" t="str">
            <v>6193</v>
          </cell>
          <cell r="B671" t="str">
            <v>BOUHDA Atman</v>
          </cell>
          <cell r="C671" t="str">
            <v>Personnel confirmé</v>
          </cell>
          <cell r="D671" t="str">
            <v>Marié(e)</v>
          </cell>
          <cell r="E671" t="str">
            <v>Statutaire</v>
          </cell>
          <cell r="F671" t="str">
            <v>HC</v>
          </cell>
          <cell r="G671" t="str">
            <v>RCAR</v>
          </cell>
          <cell r="H671">
            <v>2</v>
          </cell>
          <cell r="J671">
            <v>400</v>
          </cell>
          <cell r="K671">
            <v>1450</v>
          </cell>
          <cell r="N671">
            <v>2030</v>
          </cell>
          <cell r="O671">
            <v>4699</v>
          </cell>
          <cell r="Q671">
            <v>2000</v>
          </cell>
          <cell r="U671">
            <v>11828.36</v>
          </cell>
          <cell r="AG671">
            <v>3350</v>
          </cell>
          <cell r="AH671">
            <v>25757.360000000001</v>
          </cell>
          <cell r="AJ671">
            <v>40</v>
          </cell>
          <cell r="AO671">
            <v>496.60305893333333</v>
          </cell>
          <cell r="AS671">
            <v>50624</v>
          </cell>
          <cell r="AT671">
            <v>20778.370666666669</v>
          </cell>
          <cell r="AU671">
            <v>801</v>
          </cell>
          <cell r="AV671">
            <v>222.85112000000007</v>
          </cell>
          <cell r="AX671">
            <v>90</v>
          </cell>
          <cell r="AY671">
            <v>15178.36</v>
          </cell>
          <cell r="AZ671">
            <v>2333.333333333333</v>
          </cell>
          <cell r="BA671">
            <v>1560.4541789333334</v>
          </cell>
          <cell r="BB671">
            <v>11284.572487733334</v>
          </cell>
          <cell r="BC671">
            <v>11284.572487733334</v>
          </cell>
          <cell r="BD671">
            <v>0.38</v>
          </cell>
          <cell r="BE671">
            <v>1296.67</v>
          </cell>
          <cell r="BF671">
            <v>2901.4675453386672</v>
          </cell>
          <cell r="BG671">
            <v>21295.438275728</v>
          </cell>
        </row>
        <row r="672">
          <cell r="A672" t="str">
            <v>6195</v>
          </cell>
          <cell r="B672" t="str">
            <v>ABRAR Mbark</v>
          </cell>
          <cell r="C672" t="str">
            <v>Personnel confirmé</v>
          </cell>
          <cell r="D672" t="str">
            <v>Marié(e)</v>
          </cell>
          <cell r="E672" t="str">
            <v>Statutaire</v>
          </cell>
          <cell r="F672" t="str">
            <v>HC</v>
          </cell>
          <cell r="G672" t="str">
            <v>RCAR</v>
          </cell>
          <cell r="H672">
            <v>0</v>
          </cell>
          <cell r="J672">
            <v>0</v>
          </cell>
          <cell r="K672">
            <v>850</v>
          </cell>
          <cell r="N672">
            <v>3350</v>
          </cell>
          <cell r="O672">
            <v>3583</v>
          </cell>
          <cell r="Q672">
            <v>2400</v>
          </cell>
          <cell r="R672">
            <v>4000</v>
          </cell>
          <cell r="U672">
            <v>11576.99</v>
          </cell>
          <cell r="AG672">
            <v>3350</v>
          </cell>
          <cell r="AH672">
            <v>29109.989999999998</v>
          </cell>
          <cell r="AJ672">
            <v>40</v>
          </cell>
          <cell r="AO672">
            <v>485.31824373333325</v>
          </cell>
          <cell r="AS672">
            <v>49181</v>
          </cell>
          <cell r="AT672">
            <v>20306.202666666664</v>
          </cell>
          <cell r="AU672">
            <v>801</v>
          </cell>
          <cell r="AV672">
            <v>208.68607999999992</v>
          </cell>
          <cell r="AX672">
            <v>0</v>
          </cell>
          <cell r="AY672">
            <v>14926.99</v>
          </cell>
          <cell r="AZ672">
            <v>2333.333333333333</v>
          </cell>
          <cell r="BA672">
            <v>1535.0043237333332</v>
          </cell>
          <cell r="BB672">
            <v>11058.652342933332</v>
          </cell>
          <cell r="BC672">
            <v>11058.652342933332</v>
          </cell>
          <cell r="BD672">
            <v>0.38</v>
          </cell>
          <cell r="BE672">
            <v>1296.67</v>
          </cell>
          <cell r="BF672">
            <v>2905.6178903146665</v>
          </cell>
          <cell r="BG672">
            <v>24669.367785951996</v>
          </cell>
        </row>
        <row r="673">
          <cell r="A673" t="str">
            <v>6196</v>
          </cell>
          <cell r="B673" t="str">
            <v>SOUKTANI Youssef</v>
          </cell>
          <cell r="C673" t="str">
            <v>Personnel confirmé</v>
          </cell>
          <cell r="D673" t="str">
            <v>Célibataire</v>
          </cell>
          <cell r="E673" t="str">
            <v>Statutaire</v>
          </cell>
          <cell r="F673" t="str">
            <v>HC</v>
          </cell>
          <cell r="G673" t="str">
            <v>RCAR</v>
          </cell>
          <cell r="H673">
            <v>0</v>
          </cell>
          <cell r="J673">
            <v>0</v>
          </cell>
          <cell r="N673">
            <v>2030</v>
          </cell>
          <cell r="O673">
            <v>2670</v>
          </cell>
          <cell r="Q673">
            <v>2000</v>
          </cell>
          <cell r="U673">
            <v>10180.49</v>
          </cell>
          <cell r="V673">
            <v>712.65</v>
          </cell>
          <cell r="AG673">
            <v>3350</v>
          </cell>
          <cell r="AH673">
            <v>20943.14</v>
          </cell>
          <cell r="AJ673">
            <v>40</v>
          </cell>
          <cell r="AO673">
            <v>435.03423706666661</v>
          </cell>
          <cell r="AS673">
            <v>47395</v>
          </cell>
          <cell r="AT673">
            <v>18202.269333333334</v>
          </cell>
          <cell r="AU673">
            <v>801</v>
          </cell>
          <cell r="AV673">
            <v>145.56808000000001</v>
          </cell>
          <cell r="AX673">
            <v>0</v>
          </cell>
          <cell r="AY673">
            <v>14243.14</v>
          </cell>
          <cell r="AZ673">
            <v>2333.333333333333</v>
          </cell>
          <cell r="BA673">
            <v>1421.6023170666667</v>
          </cell>
          <cell r="BB673">
            <v>10488.204349600001</v>
          </cell>
          <cell r="BC673">
            <v>10488.204349600001</v>
          </cell>
          <cell r="BD673">
            <v>0.38</v>
          </cell>
          <cell r="BE673">
            <v>1296.67</v>
          </cell>
          <cell r="BF673">
            <v>2688.8476528480001</v>
          </cell>
          <cell r="BG673">
            <v>16832.690030085334</v>
          </cell>
        </row>
        <row r="674">
          <cell r="A674" t="str">
            <v>6197</v>
          </cell>
          <cell r="B674" t="str">
            <v>EL HASSAINATE Yassine</v>
          </cell>
          <cell r="C674" t="str">
            <v>Personnel confirmé</v>
          </cell>
          <cell r="D674" t="str">
            <v>Marié(e)</v>
          </cell>
          <cell r="E674" t="str">
            <v>Statutaire</v>
          </cell>
          <cell r="F674" t="str">
            <v>HC</v>
          </cell>
          <cell r="G674" t="str">
            <v>RCAR</v>
          </cell>
          <cell r="H674">
            <v>0</v>
          </cell>
          <cell r="J674">
            <v>0</v>
          </cell>
          <cell r="K674">
            <v>850</v>
          </cell>
          <cell r="N674">
            <v>2030</v>
          </cell>
          <cell r="O674">
            <v>2549</v>
          </cell>
          <cell r="Q674">
            <v>2000</v>
          </cell>
          <cell r="U674">
            <v>10180.49</v>
          </cell>
          <cell r="V674">
            <v>509.05</v>
          </cell>
          <cell r="AG674">
            <v>3350</v>
          </cell>
          <cell r="AH674">
            <v>21468.539999999997</v>
          </cell>
          <cell r="AJ674">
            <v>40</v>
          </cell>
          <cell r="AO674">
            <v>437.29677040000001</v>
          </cell>
          <cell r="AS674">
            <v>48531</v>
          </cell>
          <cell r="AT674">
            <v>18296.936000000002</v>
          </cell>
          <cell r="AU674">
            <v>801</v>
          </cell>
          <cell r="AV674">
            <v>148.40808000000004</v>
          </cell>
          <cell r="AX674">
            <v>30</v>
          </cell>
          <cell r="AY674">
            <v>14039.539999999999</v>
          </cell>
          <cell r="AZ674">
            <v>2333.333333333333</v>
          </cell>
          <cell r="BA674">
            <v>1426.7048503999999</v>
          </cell>
          <cell r="BB674">
            <v>10279.501816266666</v>
          </cell>
          <cell r="BC674">
            <v>10279.501816266666</v>
          </cell>
          <cell r="BD674">
            <v>0.38</v>
          </cell>
          <cell r="BE674">
            <v>1296.67</v>
          </cell>
          <cell r="BF674">
            <v>2579.540690181333</v>
          </cell>
          <cell r="BG674">
            <v>17462.294459418663</v>
          </cell>
        </row>
        <row r="675">
          <cell r="A675" t="str">
            <v>6198</v>
          </cell>
          <cell r="B675" t="str">
            <v>EL HACHMI Abdelaziz</v>
          </cell>
          <cell r="C675" t="str">
            <v>Personnel confirmé</v>
          </cell>
          <cell r="D675" t="str">
            <v>Marié(e)</v>
          </cell>
          <cell r="E675" t="str">
            <v>Statutaire</v>
          </cell>
          <cell r="F675" t="str">
            <v>HC</v>
          </cell>
          <cell r="G675" t="str">
            <v>RCAR</v>
          </cell>
          <cell r="H675">
            <v>2</v>
          </cell>
          <cell r="J675">
            <v>400</v>
          </cell>
          <cell r="K675">
            <v>1450</v>
          </cell>
          <cell r="N675">
            <v>2030</v>
          </cell>
          <cell r="O675">
            <v>3705</v>
          </cell>
          <cell r="Q675">
            <v>2400</v>
          </cell>
          <cell r="U675">
            <v>11576.99</v>
          </cell>
          <cell r="V675">
            <v>810.4</v>
          </cell>
          <cell r="AG675">
            <v>3350</v>
          </cell>
          <cell r="AH675">
            <v>25722.39</v>
          </cell>
          <cell r="AJ675">
            <v>40</v>
          </cell>
          <cell r="AO675">
            <v>496.73049373333322</v>
          </cell>
          <cell r="AS675">
            <v>54911</v>
          </cell>
          <cell r="AT675">
            <v>20783.702666666664</v>
          </cell>
          <cell r="AU675">
            <v>801</v>
          </cell>
          <cell r="AV675">
            <v>223.01107999999991</v>
          </cell>
          <cell r="AX675">
            <v>90</v>
          </cell>
          <cell r="AY675">
            <v>15737.39</v>
          </cell>
          <cell r="AZ675">
            <v>2333.333333333333</v>
          </cell>
          <cell r="BA675">
            <v>1560.7415737333333</v>
          </cell>
          <cell r="BB675">
            <v>11843.315092933333</v>
          </cell>
          <cell r="BC675">
            <v>11843.315092933333</v>
          </cell>
          <cell r="BD675">
            <v>0.38</v>
          </cell>
          <cell r="BE675">
            <v>1296.67</v>
          </cell>
          <cell r="BF675">
            <v>3113.7897353146664</v>
          </cell>
          <cell r="BG675">
            <v>21047.858690952002</v>
          </cell>
        </row>
        <row r="676">
          <cell r="A676" t="str">
            <v>6199</v>
          </cell>
          <cell r="B676" t="str">
            <v>BECHRAOUI Houda</v>
          </cell>
          <cell r="C676" t="str">
            <v>Personnel confirmé</v>
          </cell>
          <cell r="D676" t="str">
            <v>Marié(e)</v>
          </cell>
          <cell r="E676" t="str">
            <v>Statutaire</v>
          </cell>
          <cell r="F676" t="str">
            <v>HC</v>
          </cell>
          <cell r="G676" t="str">
            <v>RCAR</v>
          </cell>
          <cell r="H676">
            <v>0</v>
          </cell>
          <cell r="J676">
            <v>0</v>
          </cell>
          <cell r="K676">
            <v>850</v>
          </cell>
          <cell r="N676">
            <v>2030</v>
          </cell>
          <cell r="O676">
            <v>3705</v>
          </cell>
          <cell r="Q676">
            <v>2400</v>
          </cell>
          <cell r="U676">
            <v>11576.99</v>
          </cell>
          <cell r="V676">
            <v>405.2</v>
          </cell>
          <cell r="AG676">
            <v>3350</v>
          </cell>
          <cell r="AH676">
            <v>24317.19</v>
          </cell>
          <cell r="AJ676">
            <v>40</v>
          </cell>
          <cell r="AO676">
            <v>497.56101873333324</v>
          </cell>
          <cell r="AS676">
            <v>55328</v>
          </cell>
          <cell r="AT676">
            <v>20818.452666666664</v>
          </cell>
          <cell r="AU676">
            <v>801</v>
          </cell>
          <cell r="AV676">
            <v>224.05357999999993</v>
          </cell>
          <cell r="AX676">
            <v>0</v>
          </cell>
          <cell r="AY676">
            <v>15332.19</v>
          </cell>
          <cell r="AZ676">
            <v>2333.333333333333</v>
          </cell>
          <cell r="BA676">
            <v>1562.6145987333332</v>
          </cell>
          <cell r="BB676">
            <v>11436.242067933334</v>
          </cell>
          <cell r="BC676">
            <v>11436.242067933334</v>
          </cell>
          <cell r="BD676">
            <v>0.38</v>
          </cell>
          <cell r="BE676">
            <v>1296.67</v>
          </cell>
          <cell r="BF676">
            <v>3049.1019858146665</v>
          </cell>
          <cell r="BG676">
            <v>19705.473415451997</v>
          </cell>
        </row>
        <row r="677">
          <cell r="A677" t="str">
            <v>6202</v>
          </cell>
          <cell r="B677" t="str">
            <v>ABOULKHIR Nabil</v>
          </cell>
          <cell r="C677" t="str">
            <v>Personnel confirmé</v>
          </cell>
          <cell r="D677" t="str">
            <v>Marié(e)</v>
          </cell>
          <cell r="E677" t="str">
            <v>Statutaire</v>
          </cell>
          <cell r="F677" t="str">
            <v>HC</v>
          </cell>
          <cell r="G677" t="str">
            <v>RCAR</v>
          </cell>
          <cell r="H677">
            <v>0</v>
          </cell>
          <cell r="J677">
            <v>0</v>
          </cell>
          <cell r="K677">
            <v>850</v>
          </cell>
          <cell r="N677">
            <v>2030</v>
          </cell>
          <cell r="O677">
            <v>2245</v>
          </cell>
          <cell r="Q677">
            <v>2000</v>
          </cell>
          <cell r="U677">
            <v>10180.49</v>
          </cell>
          <cell r="V677">
            <v>509.05</v>
          </cell>
          <cell r="AG677">
            <v>3350</v>
          </cell>
          <cell r="AH677">
            <v>21164.539999999997</v>
          </cell>
          <cell r="AJ677">
            <v>40</v>
          </cell>
          <cell r="AO677">
            <v>437.29677040000001</v>
          </cell>
          <cell r="AS677">
            <v>48531</v>
          </cell>
          <cell r="AT677">
            <v>18296.936000000002</v>
          </cell>
          <cell r="AU677">
            <v>801</v>
          </cell>
          <cell r="AV677">
            <v>148.40808000000004</v>
          </cell>
          <cell r="AX677">
            <v>30</v>
          </cell>
          <cell r="AY677">
            <v>14039.539999999999</v>
          </cell>
          <cell r="AZ677">
            <v>2333.333333333333</v>
          </cell>
          <cell r="BA677">
            <v>1426.7048503999999</v>
          </cell>
          <cell r="BB677">
            <v>10279.501816266666</v>
          </cell>
          <cell r="BC677">
            <v>10279.501816266666</v>
          </cell>
          <cell r="BD677">
            <v>0.38</v>
          </cell>
          <cell r="BE677">
            <v>1296.67</v>
          </cell>
          <cell r="BF677">
            <v>2579.540690181333</v>
          </cell>
          <cell r="BG677">
            <v>17158.294459418663</v>
          </cell>
        </row>
        <row r="678">
          <cell r="A678" t="str">
            <v>6205</v>
          </cell>
          <cell r="B678" t="str">
            <v>EL BOUZAIDI Yassine</v>
          </cell>
          <cell r="C678" t="str">
            <v>Personnel confirmé</v>
          </cell>
          <cell r="D678" t="str">
            <v>Célibataire</v>
          </cell>
          <cell r="E678" t="str">
            <v>Statutaire</v>
          </cell>
          <cell r="F678" t="str">
            <v>HC</v>
          </cell>
          <cell r="G678" t="str">
            <v>RCAR</v>
          </cell>
          <cell r="H678">
            <v>0</v>
          </cell>
          <cell r="J678">
            <v>0</v>
          </cell>
          <cell r="N678">
            <v>2030</v>
          </cell>
          <cell r="O678">
            <v>1000</v>
          </cell>
          <cell r="Q678">
            <v>2400</v>
          </cell>
          <cell r="U678">
            <v>11018.39</v>
          </cell>
          <cell r="AG678">
            <v>3350</v>
          </cell>
          <cell r="AH678">
            <v>19798.39</v>
          </cell>
          <cell r="AJ678">
            <v>40</v>
          </cell>
          <cell r="AO678">
            <v>464.81905439999991</v>
          </cell>
          <cell r="AS678">
            <v>48273</v>
          </cell>
          <cell r="AT678">
            <v>19448.495999999999</v>
          </cell>
          <cell r="AU678">
            <v>801</v>
          </cell>
          <cell r="AV678">
            <v>182.95487999999997</v>
          </cell>
          <cell r="AX678">
            <v>0</v>
          </cell>
          <cell r="AY678">
            <v>14368.39</v>
          </cell>
          <cell r="AZ678">
            <v>2333.333333333333</v>
          </cell>
          <cell r="BA678">
            <v>1488.7739343999999</v>
          </cell>
          <cell r="BB678">
            <v>10546.282732266667</v>
          </cell>
          <cell r="BC678">
            <v>10546.282732266667</v>
          </cell>
          <cell r="BD678">
            <v>0.38</v>
          </cell>
          <cell r="BE678">
            <v>1296.67</v>
          </cell>
          <cell r="BF678">
            <v>2710.9174382613337</v>
          </cell>
          <cell r="BG678">
            <v>15598.698627338665</v>
          </cell>
        </row>
        <row r="679">
          <cell r="A679" t="str">
            <v>6206</v>
          </cell>
          <cell r="B679" t="str">
            <v>DAAFI Youssef</v>
          </cell>
          <cell r="C679" t="str">
            <v>Personnel confirmé</v>
          </cell>
          <cell r="D679" t="str">
            <v>Marié(e)</v>
          </cell>
          <cell r="E679" t="str">
            <v>Statutaire</v>
          </cell>
          <cell r="F679" t="str">
            <v>HC</v>
          </cell>
          <cell r="G679" t="str">
            <v>RCAR</v>
          </cell>
          <cell r="H679">
            <v>0</v>
          </cell>
          <cell r="J679">
            <v>0</v>
          </cell>
          <cell r="K679">
            <v>850</v>
          </cell>
          <cell r="N679">
            <v>2030</v>
          </cell>
          <cell r="O679">
            <v>2245</v>
          </cell>
          <cell r="Q679">
            <v>2000</v>
          </cell>
          <cell r="U679">
            <v>10180.49</v>
          </cell>
          <cell r="V679">
            <v>509.05</v>
          </cell>
          <cell r="AG679">
            <v>3350</v>
          </cell>
          <cell r="AH679">
            <v>21164.539999999997</v>
          </cell>
          <cell r="AJ679">
            <v>40</v>
          </cell>
          <cell r="AO679">
            <v>437.29677040000001</v>
          </cell>
          <cell r="AS679">
            <v>48531</v>
          </cell>
          <cell r="AT679">
            <v>18296.936000000002</v>
          </cell>
          <cell r="AU679">
            <v>801</v>
          </cell>
          <cell r="AV679">
            <v>148.40808000000004</v>
          </cell>
          <cell r="AX679">
            <v>30</v>
          </cell>
          <cell r="AY679">
            <v>14039.539999999999</v>
          </cell>
          <cell r="AZ679">
            <v>2333.333333333333</v>
          </cell>
          <cell r="BA679">
            <v>1426.7048503999999</v>
          </cell>
          <cell r="BB679">
            <v>10279.501816266666</v>
          </cell>
          <cell r="BC679">
            <v>10279.501816266666</v>
          </cell>
          <cell r="BD679">
            <v>0.38</v>
          </cell>
          <cell r="BE679">
            <v>1296.67</v>
          </cell>
          <cell r="BF679">
            <v>2579.540690181333</v>
          </cell>
          <cell r="BG679">
            <v>17158.294459418663</v>
          </cell>
        </row>
        <row r="680">
          <cell r="A680" t="str">
            <v>6207</v>
          </cell>
          <cell r="B680" t="str">
            <v>ZDA Fouad</v>
          </cell>
          <cell r="C680" t="str">
            <v>Personnel confirmé</v>
          </cell>
          <cell r="D680" t="str">
            <v>Célibataire</v>
          </cell>
          <cell r="E680" t="str">
            <v>Statutaire</v>
          </cell>
          <cell r="F680" t="str">
            <v>HC</v>
          </cell>
          <cell r="G680" t="str">
            <v>RCAR</v>
          </cell>
          <cell r="H680">
            <v>0</v>
          </cell>
          <cell r="J680">
            <v>0</v>
          </cell>
          <cell r="N680">
            <v>2030</v>
          </cell>
          <cell r="O680">
            <v>4699</v>
          </cell>
          <cell r="Q680">
            <v>2400</v>
          </cell>
          <cell r="U680">
            <v>11297.69</v>
          </cell>
          <cell r="V680">
            <v>790.85</v>
          </cell>
          <cell r="AG680">
            <v>3350</v>
          </cell>
          <cell r="AH680">
            <v>24567.54</v>
          </cell>
          <cell r="AJ680">
            <v>40</v>
          </cell>
          <cell r="AO680">
            <v>514.72273239999993</v>
          </cell>
          <cell r="AS680">
            <v>68637</v>
          </cell>
          <cell r="AT680">
            <v>21536.516</v>
          </cell>
          <cell r="AU680">
            <v>801</v>
          </cell>
          <cell r="AV680">
            <v>245.59547999999998</v>
          </cell>
          <cell r="AX680">
            <v>0</v>
          </cell>
          <cell r="AY680">
            <v>15438.54</v>
          </cell>
          <cell r="AZ680">
            <v>2333.333333333333</v>
          </cell>
          <cell r="BA680">
            <v>1601.3182124</v>
          </cell>
          <cell r="BB680">
            <v>11503.888454266669</v>
          </cell>
          <cell r="BC680">
            <v>11503.888454266669</v>
          </cell>
          <cell r="BD680">
            <v>0.38</v>
          </cell>
          <cell r="BE680">
            <v>1296.67</v>
          </cell>
          <cell r="BF680">
            <v>3074.8076126213346</v>
          </cell>
          <cell r="BG680">
            <v>19891.414174978665</v>
          </cell>
        </row>
        <row r="681">
          <cell r="A681" t="str">
            <v>6212</v>
          </cell>
          <cell r="B681" t="str">
            <v>MOUHER Naima</v>
          </cell>
          <cell r="C681" t="str">
            <v>Personnel confirmé</v>
          </cell>
          <cell r="D681" t="str">
            <v>Célibataire</v>
          </cell>
          <cell r="E681" t="str">
            <v>Statutaire</v>
          </cell>
          <cell r="F681" t="str">
            <v>HC</v>
          </cell>
          <cell r="G681" t="str">
            <v>RCAR</v>
          </cell>
          <cell r="H681">
            <v>0</v>
          </cell>
          <cell r="J681">
            <v>0</v>
          </cell>
          <cell r="N681">
            <v>2030</v>
          </cell>
          <cell r="O681">
            <v>3250</v>
          </cell>
          <cell r="Q681">
            <v>2000</v>
          </cell>
          <cell r="U681">
            <v>10180.49</v>
          </cell>
          <cell r="V681">
            <v>509.05</v>
          </cell>
          <cell r="AG681">
            <v>3350</v>
          </cell>
          <cell r="AH681">
            <v>21319.539999999997</v>
          </cell>
          <cell r="AJ681">
            <v>40</v>
          </cell>
          <cell r="AO681">
            <v>437.29677040000001</v>
          </cell>
          <cell r="AS681">
            <v>48531</v>
          </cell>
          <cell r="AT681">
            <v>18296.936000000002</v>
          </cell>
          <cell r="AU681">
            <v>801</v>
          </cell>
          <cell r="AV681">
            <v>148.40808000000004</v>
          </cell>
          <cell r="AX681">
            <v>0</v>
          </cell>
          <cell r="AY681">
            <v>14039.539999999999</v>
          </cell>
          <cell r="AZ681">
            <v>2333.333333333333</v>
          </cell>
          <cell r="BA681">
            <v>1426.7048503999999</v>
          </cell>
          <cell r="BB681">
            <v>10279.501816266666</v>
          </cell>
          <cell r="BC681">
            <v>10279.501816266666</v>
          </cell>
          <cell r="BD681">
            <v>0.38</v>
          </cell>
          <cell r="BE681">
            <v>1296.67</v>
          </cell>
          <cell r="BF681">
            <v>2609.540690181333</v>
          </cell>
          <cell r="BG681">
            <v>17283.294459418663</v>
          </cell>
        </row>
        <row r="682">
          <cell r="A682" t="str">
            <v>6213</v>
          </cell>
          <cell r="B682" t="str">
            <v>KASIMI Larbi</v>
          </cell>
          <cell r="C682" t="str">
            <v>Personnel confirmé</v>
          </cell>
          <cell r="D682" t="str">
            <v>Marié(e)</v>
          </cell>
          <cell r="E682" t="str">
            <v>Statutaire</v>
          </cell>
          <cell r="F682" t="str">
            <v>HC</v>
          </cell>
          <cell r="G682" t="str">
            <v>OS824</v>
          </cell>
          <cell r="H682">
            <v>3</v>
          </cell>
          <cell r="J682">
            <v>600</v>
          </cell>
          <cell r="K682">
            <v>1750</v>
          </cell>
          <cell r="N682">
            <v>2030</v>
          </cell>
          <cell r="O682">
            <v>1000</v>
          </cell>
          <cell r="Q682">
            <v>2000</v>
          </cell>
          <cell r="U682">
            <v>12875.73</v>
          </cell>
          <cell r="AG682">
            <v>3350</v>
          </cell>
          <cell r="AH682">
            <v>23605.73</v>
          </cell>
          <cell r="AJ682">
            <v>40</v>
          </cell>
          <cell r="AN682">
            <v>0</v>
          </cell>
          <cell r="AS682">
            <v>57803</v>
          </cell>
          <cell r="AT682">
            <v>23005.73</v>
          </cell>
          <cell r="AU682">
            <v>801</v>
          </cell>
          <cell r="AV682">
            <v>289.67189999999999</v>
          </cell>
          <cell r="AX682">
            <v>120</v>
          </cell>
          <cell r="AY682">
            <v>16225.73</v>
          </cell>
          <cell r="AZ682">
            <v>2333.333333333333</v>
          </cell>
          <cell r="BA682">
            <v>1130.6719000000001</v>
          </cell>
          <cell r="BB682">
            <v>12761.724766666668</v>
          </cell>
          <cell r="BC682">
            <v>12761.724766666668</v>
          </cell>
          <cell r="BD682">
            <v>0.4</v>
          </cell>
          <cell r="BE682">
            <v>1546.67</v>
          </cell>
          <cell r="BF682">
            <v>3438.0199066666673</v>
          </cell>
          <cell r="BG682">
            <v>19037.03819333333</v>
          </cell>
        </row>
        <row r="683">
          <cell r="A683" t="str">
            <v>6217</v>
          </cell>
          <cell r="B683" t="str">
            <v>ZAHAYER Abdeslam</v>
          </cell>
          <cell r="C683" t="str">
            <v>Personnel confirmé</v>
          </cell>
          <cell r="D683" t="str">
            <v>Marié(e)</v>
          </cell>
          <cell r="E683" t="str">
            <v>Statutaire</v>
          </cell>
          <cell r="F683" t="str">
            <v>HC</v>
          </cell>
          <cell r="G683" t="str">
            <v>OS800</v>
          </cell>
          <cell r="H683">
            <v>2</v>
          </cell>
          <cell r="J683">
            <v>400</v>
          </cell>
          <cell r="K683">
            <v>1450</v>
          </cell>
          <cell r="N683">
            <v>3000</v>
          </cell>
          <cell r="O683">
            <v>3088</v>
          </cell>
          <cell r="Q683">
            <v>2000</v>
          </cell>
          <cell r="R683">
            <v>3500</v>
          </cell>
          <cell r="U683">
            <v>13015.38</v>
          </cell>
          <cell r="AG683">
            <v>3350</v>
          </cell>
          <cell r="AH683">
            <v>29803.379999999997</v>
          </cell>
          <cell r="AJ683">
            <v>40</v>
          </cell>
          <cell r="AS683">
            <v>53686</v>
          </cell>
          <cell r="AT683">
            <v>29403.379999999997</v>
          </cell>
          <cell r="AU683">
            <v>801</v>
          </cell>
          <cell r="AV683">
            <v>481.6013999999999</v>
          </cell>
          <cell r="AX683">
            <v>120</v>
          </cell>
          <cell r="AY683">
            <v>16365.38</v>
          </cell>
          <cell r="AZ683">
            <v>2333.333333333333</v>
          </cell>
          <cell r="BA683">
            <v>1322.6014</v>
          </cell>
          <cell r="BB683">
            <v>12709.445266666666</v>
          </cell>
          <cell r="BC683">
            <v>12709.445266666666</v>
          </cell>
          <cell r="BD683">
            <v>0.4</v>
          </cell>
          <cell r="BE683">
            <v>1546.67</v>
          </cell>
          <cell r="BF683">
            <v>3417.1081066666666</v>
          </cell>
          <cell r="BG683">
            <v>25063.670493333331</v>
          </cell>
        </row>
        <row r="684">
          <cell r="A684" t="str">
            <v>6218</v>
          </cell>
          <cell r="B684" t="str">
            <v>LAMMISSI Abdelmajid</v>
          </cell>
          <cell r="C684" t="str">
            <v>Personnel confirmé</v>
          </cell>
          <cell r="D684" t="str">
            <v>Marié(e)</v>
          </cell>
          <cell r="E684" t="str">
            <v>Statutaire</v>
          </cell>
          <cell r="F684" t="str">
            <v>HC</v>
          </cell>
          <cell r="G684" t="str">
            <v>OS824</v>
          </cell>
          <cell r="H684">
            <v>1</v>
          </cell>
          <cell r="J684">
            <v>200</v>
          </cell>
          <cell r="K684">
            <v>1150</v>
          </cell>
          <cell r="N684">
            <v>3000</v>
          </cell>
          <cell r="O684">
            <v>2440</v>
          </cell>
          <cell r="Q684">
            <v>2000</v>
          </cell>
          <cell r="R684">
            <v>3500</v>
          </cell>
          <cell r="U684">
            <v>12372.99</v>
          </cell>
          <cell r="AG684">
            <v>3350</v>
          </cell>
          <cell r="AH684">
            <v>28012.989999999998</v>
          </cell>
          <cell r="AJ684">
            <v>40</v>
          </cell>
          <cell r="AN684">
            <v>66</v>
          </cell>
          <cell r="AS684">
            <v>56484</v>
          </cell>
          <cell r="AT684">
            <v>27812.989999999998</v>
          </cell>
          <cell r="AU684">
            <v>801</v>
          </cell>
          <cell r="AV684">
            <v>433.88969999999995</v>
          </cell>
          <cell r="AX684">
            <v>90</v>
          </cell>
          <cell r="AY684">
            <v>15722.99</v>
          </cell>
          <cell r="AZ684">
            <v>2333.333333333333</v>
          </cell>
          <cell r="BA684">
            <v>1340.8896999999999</v>
          </cell>
          <cell r="BB684">
            <v>12048.766966666666</v>
          </cell>
          <cell r="BC684">
            <v>12048.766966666666</v>
          </cell>
          <cell r="BD684">
            <v>0.38</v>
          </cell>
          <cell r="BE684">
            <v>1296.67</v>
          </cell>
          <cell r="BF684">
            <v>3191.8614473333328</v>
          </cell>
          <cell r="BG684">
            <v>23480.238852666665</v>
          </cell>
        </row>
        <row r="685">
          <cell r="A685" t="str">
            <v>6219</v>
          </cell>
          <cell r="B685" t="str">
            <v>ALEBOUDALI Mustapaha</v>
          </cell>
          <cell r="C685" t="str">
            <v>Personnel confirmé</v>
          </cell>
          <cell r="D685" t="str">
            <v>Marié(e)</v>
          </cell>
          <cell r="E685" t="str">
            <v>Statutaire</v>
          </cell>
          <cell r="F685" t="str">
            <v>HC</v>
          </cell>
          <cell r="G685" t="str">
            <v>OS800</v>
          </cell>
          <cell r="H685">
            <v>1</v>
          </cell>
          <cell r="J685">
            <v>200</v>
          </cell>
          <cell r="K685">
            <v>1150</v>
          </cell>
          <cell r="N685">
            <v>3000</v>
          </cell>
          <cell r="O685">
            <v>3088</v>
          </cell>
          <cell r="Q685">
            <v>2000</v>
          </cell>
          <cell r="R685">
            <v>3500</v>
          </cell>
          <cell r="U685">
            <v>12805.91</v>
          </cell>
          <cell r="AG685">
            <v>3350</v>
          </cell>
          <cell r="AH685">
            <v>29093.91</v>
          </cell>
          <cell r="AJ685">
            <v>40</v>
          </cell>
          <cell r="AS685">
            <v>52925</v>
          </cell>
          <cell r="AT685">
            <v>28893.91</v>
          </cell>
          <cell r="AU685">
            <v>801</v>
          </cell>
          <cell r="AV685">
            <v>466.31729999999999</v>
          </cell>
          <cell r="AX685">
            <v>60</v>
          </cell>
          <cell r="AY685">
            <v>16155.91</v>
          </cell>
          <cell r="AZ685">
            <v>2333.333333333333</v>
          </cell>
          <cell r="BA685">
            <v>1307.3172999999999</v>
          </cell>
          <cell r="BB685">
            <v>12515.259366666667</v>
          </cell>
          <cell r="BC685">
            <v>12515.259366666667</v>
          </cell>
          <cell r="BD685">
            <v>0.4</v>
          </cell>
          <cell r="BE685">
            <v>1546.67</v>
          </cell>
          <cell r="BF685">
            <v>3399.4337466666675</v>
          </cell>
          <cell r="BG685">
            <v>24387.158953333332</v>
          </cell>
        </row>
        <row r="686">
          <cell r="A686" t="str">
            <v>6220</v>
          </cell>
          <cell r="B686" t="str">
            <v>ELAZHARY Hassan</v>
          </cell>
          <cell r="C686" t="str">
            <v>Personnel confirmé</v>
          </cell>
          <cell r="D686" t="str">
            <v>Marié(e)</v>
          </cell>
          <cell r="E686" t="str">
            <v>Statutaire</v>
          </cell>
          <cell r="F686" t="str">
            <v>HC</v>
          </cell>
          <cell r="G686" t="str">
            <v>OS800</v>
          </cell>
          <cell r="H686">
            <v>3</v>
          </cell>
          <cell r="J686">
            <v>600</v>
          </cell>
          <cell r="K686">
            <v>1750</v>
          </cell>
          <cell r="N686">
            <v>2030</v>
          </cell>
          <cell r="O686">
            <v>2245</v>
          </cell>
          <cell r="Q686">
            <v>2000</v>
          </cell>
          <cell r="U686">
            <v>13085.21</v>
          </cell>
          <cell r="V686">
            <v>916</v>
          </cell>
          <cell r="AG686">
            <v>3350</v>
          </cell>
          <cell r="AH686">
            <v>25976.21</v>
          </cell>
          <cell r="AJ686">
            <v>40</v>
          </cell>
          <cell r="AS686">
            <v>55207</v>
          </cell>
          <cell r="AT686">
            <v>25376.21</v>
          </cell>
          <cell r="AU686">
            <v>801</v>
          </cell>
          <cell r="AV686">
            <v>360.78629999999998</v>
          </cell>
          <cell r="AX686">
            <v>180</v>
          </cell>
          <cell r="AY686">
            <v>17351.21</v>
          </cell>
          <cell r="AZ686">
            <v>2333.333333333333</v>
          </cell>
          <cell r="BA686">
            <v>1201.7863</v>
          </cell>
          <cell r="BB686">
            <v>13816.090366666667</v>
          </cell>
          <cell r="BC686">
            <v>13816.090366666667</v>
          </cell>
          <cell r="BD686">
            <v>0.4</v>
          </cell>
          <cell r="BE686">
            <v>1546.67</v>
          </cell>
          <cell r="BF686">
            <v>3799.7661466666668</v>
          </cell>
          <cell r="BG686">
            <v>20974.657553333331</v>
          </cell>
        </row>
        <row r="687">
          <cell r="A687" t="str">
            <v>6221</v>
          </cell>
          <cell r="B687" t="str">
            <v>LMAME Es said</v>
          </cell>
          <cell r="C687" t="str">
            <v>Personnel confirmé</v>
          </cell>
          <cell r="D687" t="str">
            <v>Marié(e)</v>
          </cell>
          <cell r="E687" t="str">
            <v>Statutaire</v>
          </cell>
          <cell r="F687" t="str">
            <v>HC</v>
          </cell>
          <cell r="G687" t="str">
            <v>OS824</v>
          </cell>
          <cell r="H687">
            <v>3</v>
          </cell>
          <cell r="J687">
            <v>600</v>
          </cell>
          <cell r="K687">
            <v>1750</v>
          </cell>
          <cell r="N687">
            <v>2030</v>
          </cell>
          <cell r="O687">
            <v>2403</v>
          </cell>
          <cell r="Q687">
            <v>2000</v>
          </cell>
          <cell r="U687">
            <v>12805.91</v>
          </cell>
          <cell r="V687">
            <v>640.29999999999995</v>
          </cell>
          <cell r="AG687">
            <v>3350</v>
          </cell>
          <cell r="AH687">
            <v>25579.21</v>
          </cell>
          <cell r="AJ687">
            <v>40</v>
          </cell>
          <cell r="AN687">
            <v>61</v>
          </cell>
          <cell r="AS687">
            <v>53155</v>
          </cell>
          <cell r="AT687">
            <v>24979.21</v>
          </cell>
          <cell r="AU687">
            <v>801</v>
          </cell>
          <cell r="AV687">
            <v>348.87629999999996</v>
          </cell>
          <cell r="AX687">
            <v>120</v>
          </cell>
          <cell r="AY687">
            <v>16796.21</v>
          </cell>
          <cell r="AZ687">
            <v>2333.333333333333</v>
          </cell>
          <cell r="BA687">
            <v>1250.8762999999999</v>
          </cell>
          <cell r="BB687">
            <v>13212.000366666667</v>
          </cell>
          <cell r="BC687">
            <v>13212.000366666667</v>
          </cell>
          <cell r="BD687">
            <v>0.4</v>
          </cell>
          <cell r="BE687">
            <v>1546.67</v>
          </cell>
          <cell r="BF687">
            <v>3618.1301466666673</v>
          </cell>
          <cell r="BG687">
            <v>20710.203553333333</v>
          </cell>
        </row>
        <row r="688">
          <cell r="A688" t="str">
            <v>6222</v>
          </cell>
          <cell r="B688" t="str">
            <v>GOUDANI Abdelhak</v>
          </cell>
          <cell r="C688" t="str">
            <v>Personnel confirmé</v>
          </cell>
          <cell r="D688" t="str">
            <v>Marié(e)</v>
          </cell>
          <cell r="E688" t="str">
            <v>Statutaire</v>
          </cell>
          <cell r="F688" t="str">
            <v>HC</v>
          </cell>
          <cell r="G688" t="str">
            <v>OS800</v>
          </cell>
          <cell r="H688">
            <v>4</v>
          </cell>
          <cell r="J688">
            <v>636</v>
          </cell>
          <cell r="K688">
            <v>1750</v>
          </cell>
          <cell r="N688">
            <v>2030</v>
          </cell>
          <cell r="O688">
            <v>2403</v>
          </cell>
          <cell r="Q688">
            <v>2000</v>
          </cell>
          <cell r="U688">
            <v>12805.91</v>
          </cell>
          <cell r="V688">
            <v>320.14999999999998</v>
          </cell>
          <cell r="AG688">
            <v>3350</v>
          </cell>
          <cell r="AH688">
            <v>25295.06</v>
          </cell>
          <cell r="AJ688">
            <v>40</v>
          </cell>
          <cell r="AS688">
            <v>54248</v>
          </cell>
          <cell r="AT688">
            <v>24659.06</v>
          </cell>
          <cell r="AU688">
            <v>801</v>
          </cell>
          <cell r="AV688">
            <v>339.27180000000004</v>
          </cell>
          <cell r="AX688">
            <v>150</v>
          </cell>
          <cell r="AY688">
            <v>16476.059999999998</v>
          </cell>
          <cell r="AZ688">
            <v>2333.333333333333</v>
          </cell>
          <cell r="BA688">
            <v>1180.2718</v>
          </cell>
          <cell r="BB688">
            <v>12962.454866666665</v>
          </cell>
          <cell r="BC688">
            <v>12962.454866666665</v>
          </cell>
          <cell r="BD688">
            <v>0.4</v>
          </cell>
          <cell r="BE688">
            <v>1546.67</v>
          </cell>
          <cell r="BF688">
            <v>3488.3119466666667</v>
          </cell>
          <cell r="BG688">
            <v>20626.476253333334</v>
          </cell>
        </row>
        <row r="689">
          <cell r="A689" t="str">
            <v>6224</v>
          </cell>
          <cell r="B689" t="str">
            <v>EL MAIDI El habib</v>
          </cell>
          <cell r="C689" t="str">
            <v>Personnel confirmé</v>
          </cell>
          <cell r="D689" t="str">
            <v>Marié(e)</v>
          </cell>
          <cell r="E689" t="str">
            <v>Statutaire</v>
          </cell>
          <cell r="F689" t="str">
            <v>HC</v>
          </cell>
          <cell r="G689" t="str">
            <v>OS824</v>
          </cell>
          <cell r="H689">
            <v>3</v>
          </cell>
          <cell r="J689">
            <v>600</v>
          </cell>
          <cell r="K689">
            <v>1750</v>
          </cell>
          <cell r="N689">
            <v>2030</v>
          </cell>
          <cell r="O689">
            <v>2549</v>
          </cell>
          <cell r="Q689">
            <v>2000</v>
          </cell>
          <cell r="U689">
            <v>12805.91</v>
          </cell>
          <cell r="V689">
            <v>448.25</v>
          </cell>
          <cell r="AG689">
            <v>3350</v>
          </cell>
          <cell r="AH689">
            <v>25533.16</v>
          </cell>
          <cell r="AJ689">
            <v>40</v>
          </cell>
          <cell r="AN689">
            <v>0</v>
          </cell>
          <cell r="AS689">
            <v>57320</v>
          </cell>
          <cell r="AT689">
            <v>24933.16</v>
          </cell>
          <cell r="AU689">
            <v>801</v>
          </cell>
          <cell r="AV689">
            <v>347.4948</v>
          </cell>
          <cell r="AX689">
            <v>120</v>
          </cell>
          <cell r="AY689">
            <v>16604.16</v>
          </cell>
          <cell r="AZ689">
            <v>2333.333333333333</v>
          </cell>
          <cell r="BA689">
            <v>1188.4947999999999</v>
          </cell>
          <cell r="BB689">
            <v>13082.331866666667</v>
          </cell>
          <cell r="BC689">
            <v>13082.331866666667</v>
          </cell>
          <cell r="BD689">
            <v>0.4</v>
          </cell>
          <cell r="BE689">
            <v>1546.67</v>
          </cell>
          <cell r="BF689">
            <v>3566.2627466666672</v>
          </cell>
          <cell r="BG689">
            <v>20778.402453333332</v>
          </cell>
        </row>
        <row r="690">
          <cell r="A690" t="str">
            <v>6226</v>
          </cell>
          <cell r="B690" t="str">
            <v>AIT BAADI Driss</v>
          </cell>
          <cell r="C690" t="str">
            <v>Personnel confirmé</v>
          </cell>
          <cell r="D690" t="str">
            <v>Marié(e)</v>
          </cell>
          <cell r="E690" t="str">
            <v>Statutaire</v>
          </cell>
          <cell r="F690" t="str">
            <v>HC</v>
          </cell>
          <cell r="G690" t="str">
            <v>OS824</v>
          </cell>
          <cell r="H690">
            <v>3</v>
          </cell>
          <cell r="J690">
            <v>600</v>
          </cell>
          <cell r="K690">
            <v>1750</v>
          </cell>
          <cell r="N690">
            <v>2030</v>
          </cell>
          <cell r="O690">
            <v>4699</v>
          </cell>
          <cell r="Q690">
            <v>2000</v>
          </cell>
          <cell r="U690">
            <v>13085.21</v>
          </cell>
          <cell r="V690">
            <v>916</v>
          </cell>
          <cell r="AG690">
            <v>3350</v>
          </cell>
          <cell r="AH690">
            <v>28430.21</v>
          </cell>
          <cell r="AJ690">
            <v>40</v>
          </cell>
          <cell r="AN690">
            <v>64</v>
          </cell>
          <cell r="AS690">
            <v>60225</v>
          </cell>
          <cell r="AT690">
            <v>27830.21</v>
          </cell>
          <cell r="AU690">
            <v>801</v>
          </cell>
          <cell r="AV690">
            <v>434.40629999999993</v>
          </cell>
          <cell r="AX690">
            <v>120</v>
          </cell>
          <cell r="AY690">
            <v>17351.21</v>
          </cell>
          <cell r="AZ690">
            <v>2333.333333333333</v>
          </cell>
          <cell r="BA690">
            <v>1339.4062999999999</v>
          </cell>
          <cell r="BB690">
            <v>13678.470366666666</v>
          </cell>
          <cell r="BC690">
            <v>13678.470366666666</v>
          </cell>
          <cell r="BD690">
            <v>0.4</v>
          </cell>
          <cell r="BE690">
            <v>1546.67</v>
          </cell>
          <cell r="BF690">
            <v>3804.7181466666671</v>
          </cell>
          <cell r="BG690">
            <v>23286.085553333334</v>
          </cell>
        </row>
        <row r="691">
          <cell r="A691" t="str">
            <v>6227</v>
          </cell>
          <cell r="B691" t="str">
            <v>BOUZEKKOURA Mohamed</v>
          </cell>
          <cell r="C691" t="str">
            <v>Personnel confirmé</v>
          </cell>
          <cell r="D691" t="str">
            <v>Marié(e)</v>
          </cell>
          <cell r="E691" t="str">
            <v>Statutaire</v>
          </cell>
          <cell r="F691" t="str">
            <v>HC</v>
          </cell>
          <cell r="G691" t="str">
            <v>OS824</v>
          </cell>
          <cell r="H691">
            <v>3</v>
          </cell>
          <cell r="J691">
            <v>600</v>
          </cell>
          <cell r="K691">
            <v>1750</v>
          </cell>
          <cell r="N691">
            <v>2030</v>
          </cell>
          <cell r="O691">
            <v>3995</v>
          </cell>
          <cell r="Q691">
            <v>2000</v>
          </cell>
          <cell r="U691">
            <v>13155.03</v>
          </cell>
          <cell r="V691">
            <v>920.85</v>
          </cell>
          <cell r="AG691">
            <v>3350</v>
          </cell>
          <cell r="AH691">
            <v>27800.879999999997</v>
          </cell>
          <cell r="AJ691">
            <v>40</v>
          </cell>
          <cell r="AN691">
            <v>85</v>
          </cell>
          <cell r="AS691">
            <v>60509</v>
          </cell>
          <cell r="AT691">
            <v>27200.879999999997</v>
          </cell>
          <cell r="AU691">
            <v>801</v>
          </cell>
          <cell r="AV691">
            <v>415.52639999999991</v>
          </cell>
          <cell r="AX691">
            <v>120</v>
          </cell>
          <cell r="AY691">
            <v>17425.88</v>
          </cell>
          <cell r="AZ691">
            <v>2333.333333333333</v>
          </cell>
          <cell r="BA691">
            <v>1341.5264</v>
          </cell>
          <cell r="BB691">
            <v>13751.020266666668</v>
          </cell>
          <cell r="BC691">
            <v>13751.020266666668</v>
          </cell>
          <cell r="BD691">
            <v>0.4</v>
          </cell>
          <cell r="BE691">
            <v>1546.67</v>
          </cell>
          <cell r="BF691">
            <v>3833.7381066666676</v>
          </cell>
          <cell r="BG691">
            <v>22625.615493333331</v>
          </cell>
        </row>
        <row r="692">
          <cell r="A692" t="str">
            <v>6228</v>
          </cell>
          <cell r="B692" t="str">
            <v>BENYAHIA Abdelali</v>
          </cell>
          <cell r="C692" t="str">
            <v>Personnel confirmé</v>
          </cell>
          <cell r="D692" t="str">
            <v>Marié(e)</v>
          </cell>
          <cell r="E692" t="str">
            <v>Statutaire</v>
          </cell>
          <cell r="F692" t="str">
            <v>HC</v>
          </cell>
          <cell r="G692" t="str">
            <v>OS824</v>
          </cell>
          <cell r="H692">
            <v>3</v>
          </cell>
          <cell r="J692">
            <v>600</v>
          </cell>
          <cell r="K692">
            <v>1750</v>
          </cell>
          <cell r="N692">
            <v>2030</v>
          </cell>
          <cell r="O692">
            <v>3705</v>
          </cell>
          <cell r="Q692">
            <v>2000</v>
          </cell>
          <cell r="U692">
            <v>12945.56</v>
          </cell>
          <cell r="AG692">
            <v>3350</v>
          </cell>
          <cell r="AH692">
            <v>26380.559999999998</v>
          </cell>
          <cell r="AJ692">
            <v>40</v>
          </cell>
          <cell r="AN692">
            <v>55</v>
          </cell>
          <cell r="AS692">
            <v>51109</v>
          </cell>
          <cell r="AT692">
            <v>25780.559999999998</v>
          </cell>
          <cell r="AU692">
            <v>801</v>
          </cell>
          <cell r="AV692">
            <v>372.91679999999991</v>
          </cell>
          <cell r="AX692">
            <v>120</v>
          </cell>
          <cell r="AY692">
            <v>16295.56</v>
          </cell>
          <cell r="AZ692">
            <v>2333.333333333333</v>
          </cell>
          <cell r="BA692">
            <v>1268.9168</v>
          </cell>
          <cell r="BB692">
            <v>12693.309866666666</v>
          </cell>
          <cell r="BC692">
            <v>12693.309866666666</v>
          </cell>
          <cell r="BD692">
            <v>0.4</v>
          </cell>
          <cell r="BE692">
            <v>1546.67</v>
          </cell>
          <cell r="BF692">
            <v>3410.6539466666673</v>
          </cell>
          <cell r="BG692">
            <v>21700.989253333333</v>
          </cell>
        </row>
        <row r="693">
          <cell r="A693" t="str">
            <v>6229</v>
          </cell>
          <cell r="B693" t="str">
            <v>SOULHI Nour eddine</v>
          </cell>
          <cell r="C693" t="str">
            <v>Personnel confirmé</v>
          </cell>
          <cell r="D693" t="str">
            <v>Marié(e)</v>
          </cell>
          <cell r="E693" t="str">
            <v>Statutaire</v>
          </cell>
          <cell r="F693" t="str">
            <v>HC</v>
          </cell>
          <cell r="G693" t="str">
            <v>OS824</v>
          </cell>
          <cell r="H693">
            <v>1</v>
          </cell>
          <cell r="J693">
            <v>200</v>
          </cell>
          <cell r="K693">
            <v>1150</v>
          </cell>
          <cell r="N693">
            <v>2030</v>
          </cell>
          <cell r="O693">
            <v>3705</v>
          </cell>
          <cell r="Q693">
            <v>2000</v>
          </cell>
          <cell r="U693">
            <v>12805.91</v>
          </cell>
          <cell r="V693">
            <v>448.25</v>
          </cell>
          <cell r="AG693">
            <v>3350</v>
          </cell>
          <cell r="AH693">
            <v>25689.16</v>
          </cell>
          <cell r="AJ693">
            <v>40</v>
          </cell>
          <cell r="AN693">
            <v>0</v>
          </cell>
          <cell r="AS693">
            <v>52396</v>
          </cell>
          <cell r="AT693">
            <v>25489.16</v>
          </cell>
          <cell r="AU693">
            <v>801</v>
          </cell>
          <cell r="AV693">
            <v>364.1748</v>
          </cell>
          <cell r="AX693">
            <v>60</v>
          </cell>
          <cell r="AY693">
            <v>16604.16</v>
          </cell>
          <cell r="AZ693">
            <v>2333.333333333333</v>
          </cell>
          <cell r="BA693">
            <v>1205.1748</v>
          </cell>
          <cell r="BB693">
            <v>13065.651866666667</v>
          </cell>
          <cell r="BC693">
            <v>13065.651866666667</v>
          </cell>
          <cell r="BD693">
            <v>0.4</v>
          </cell>
          <cell r="BE693">
            <v>1546.67</v>
          </cell>
          <cell r="BF693">
            <v>3619.5907466666667</v>
          </cell>
          <cell r="BG693">
            <v>20864.394453333334</v>
          </cell>
        </row>
        <row r="694">
          <cell r="A694" t="str">
            <v>6230</v>
          </cell>
          <cell r="B694" t="str">
            <v>BOUYACHOU Mohamed</v>
          </cell>
          <cell r="C694" t="str">
            <v>Personnel confirmé</v>
          </cell>
          <cell r="D694" t="str">
            <v>Marié(e)</v>
          </cell>
          <cell r="E694" t="str">
            <v>Statutaire</v>
          </cell>
          <cell r="F694" t="str">
            <v>HC</v>
          </cell>
          <cell r="G694" t="str">
            <v>OS824</v>
          </cell>
          <cell r="H694">
            <v>2</v>
          </cell>
          <cell r="J694">
            <v>400</v>
          </cell>
          <cell r="K694">
            <v>1450</v>
          </cell>
          <cell r="N694">
            <v>2030</v>
          </cell>
          <cell r="O694">
            <v>3705</v>
          </cell>
          <cell r="Q694">
            <v>2000</v>
          </cell>
          <cell r="U694">
            <v>12149.55</v>
          </cell>
          <cell r="V694">
            <v>850.5</v>
          </cell>
          <cell r="AG694">
            <v>3350</v>
          </cell>
          <cell r="AH694">
            <v>25935.05</v>
          </cell>
          <cell r="AJ694">
            <v>40</v>
          </cell>
          <cell r="AN694">
            <v>0</v>
          </cell>
          <cell r="AS694">
            <v>56833</v>
          </cell>
          <cell r="AT694">
            <v>25535.05</v>
          </cell>
          <cell r="AU694">
            <v>801</v>
          </cell>
          <cell r="AV694">
            <v>365.55149999999998</v>
          </cell>
          <cell r="AX694">
            <v>90</v>
          </cell>
          <cell r="AY694">
            <v>16350.05</v>
          </cell>
          <cell r="AZ694">
            <v>2333.333333333333</v>
          </cell>
          <cell r="BA694">
            <v>1206.5515</v>
          </cell>
          <cell r="BB694">
            <v>12810.165166666668</v>
          </cell>
          <cell r="BC694">
            <v>12810.165166666668</v>
          </cell>
          <cell r="BD694">
            <v>0.4</v>
          </cell>
          <cell r="BE694">
            <v>1546.67</v>
          </cell>
          <cell r="BF694">
            <v>3487.3960666666671</v>
          </cell>
          <cell r="BG694">
            <v>21241.10243333333</v>
          </cell>
        </row>
        <row r="695">
          <cell r="A695" t="str">
            <v>6231</v>
          </cell>
          <cell r="B695" t="str">
            <v>EL HAOUARI Driss</v>
          </cell>
          <cell r="C695" t="str">
            <v>Personnel confirmé</v>
          </cell>
          <cell r="D695" t="str">
            <v>Marié(e)</v>
          </cell>
          <cell r="E695" t="str">
            <v>Statutaire</v>
          </cell>
          <cell r="F695" t="str">
            <v>HC</v>
          </cell>
          <cell r="G695" t="str">
            <v>OS824</v>
          </cell>
          <cell r="H695">
            <v>3</v>
          </cell>
          <cell r="J695">
            <v>600</v>
          </cell>
          <cell r="K695">
            <v>1750</v>
          </cell>
          <cell r="N695">
            <v>2030</v>
          </cell>
          <cell r="O695">
            <v>3705</v>
          </cell>
          <cell r="Q695">
            <v>2000</v>
          </cell>
          <cell r="U695">
            <v>12805.91</v>
          </cell>
          <cell r="V695">
            <v>896.45</v>
          </cell>
          <cell r="AG695">
            <v>3350</v>
          </cell>
          <cell r="AH695">
            <v>27137.360000000001</v>
          </cell>
          <cell r="AJ695">
            <v>40</v>
          </cell>
          <cell r="AN695">
            <v>0</v>
          </cell>
          <cell r="AS695">
            <v>56630</v>
          </cell>
          <cell r="AT695">
            <v>26537.360000000001</v>
          </cell>
          <cell r="AU695">
            <v>801</v>
          </cell>
          <cell r="AV695">
            <v>395.62080000000003</v>
          </cell>
          <cell r="AX695">
            <v>120</v>
          </cell>
          <cell r="AY695">
            <v>17052.36</v>
          </cell>
          <cell r="AZ695">
            <v>2333.333333333333</v>
          </cell>
          <cell r="BA695">
            <v>1236.6208000000001</v>
          </cell>
          <cell r="BB695">
            <v>13482.405866666668</v>
          </cell>
          <cell r="BC695">
            <v>13482.405866666668</v>
          </cell>
          <cell r="BD695">
            <v>0.4</v>
          </cell>
          <cell r="BE695">
            <v>1546.67</v>
          </cell>
          <cell r="BF695">
            <v>3726.2923466666671</v>
          </cell>
          <cell r="BG695">
            <v>22174.446853333335</v>
          </cell>
        </row>
        <row r="696">
          <cell r="A696" t="str">
            <v>6234</v>
          </cell>
          <cell r="B696" t="str">
            <v>NAKHLA Jamal</v>
          </cell>
          <cell r="C696" t="str">
            <v>Personnel confirmé</v>
          </cell>
          <cell r="D696" t="str">
            <v>Marié(e)</v>
          </cell>
          <cell r="E696" t="str">
            <v>Statutaire</v>
          </cell>
          <cell r="F696" t="str">
            <v>HC</v>
          </cell>
          <cell r="G696" t="str">
            <v>OS800</v>
          </cell>
          <cell r="H696">
            <v>1</v>
          </cell>
          <cell r="J696">
            <v>200</v>
          </cell>
          <cell r="K696">
            <v>1150</v>
          </cell>
          <cell r="N696">
            <v>2030</v>
          </cell>
          <cell r="O696">
            <v>1000</v>
          </cell>
          <cell r="Q696">
            <v>2000</v>
          </cell>
          <cell r="U696">
            <v>12666.26</v>
          </cell>
          <cell r="AG696">
            <v>3350</v>
          </cell>
          <cell r="AH696">
            <v>22396.260000000002</v>
          </cell>
          <cell r="AJ696">
            <v>40</v>
          </cell>
          <cell r="AS696">
            <v>72320</v>
          </cell>
          <cell r="AT696">
            <v>22196.260000000002</v>
          </cell>
          <cell r="AU696">
            <v>801</v>
          </cell>
          <cell r="AV696">
            <v>265.38780000000003</v>
          </cell>
          <cell r="AX696">
            <v>60</v>
          </cell>
          <cell r="AY696">
            <v>16016.26</v>
          </cell>
          <cell r="AZ696">
            <v>2333.333333333333</v>
          </cell>
          <cell r="BA696">
            <v>1106.3878</v>
          </cell>
          <cell r="BB696">
            <v>12576.538866666666</v>
          </cell>
          <cell r="BC696">
            <v>12576.538866666666</v>
          </cell>
          <cell r="BD696">
            <v>0.4</v>
          </cell>
          <cell r="BE696">
            <v>1546.67</v>
          </cell>
          <cell r="BF696">
            <v>3423.9455466666668</v>
          </cell>
          <cell r="BG696">
            <v>17865.926653333336</v>
          </cell>
        </row>
        <row r="697">
          <cell r="A697" t="str">
            <v>6235</v>
          </cell>
          <cell r="B697" t="str">
            <v>DAGHY El kebir</v>
          </cell>
          <cell r="C697" t="str">
            <v>Personnel confirmé</v>
          </cell>
          <cell r="D697" t="str">
            <v>Marié(e)</v>
          </cell>
          <cell r="E697" t="str">
            <v>Statutaire</v>
          </cell>
          <cell r="F697" t="str">
            <v>HC</v>
          </cell>
          <cell r="G697" t="str">
            <v>OS824</v>
          </cell>
          <cell r="H697">
            <v>2</v>
          </cell>
          <cell r="J697">
            <v>400</v>
          </cell>
          <cell r="K697">
            <v>1450</v>
          </cell>
          <cell r="N697">
            <v>2030</v>
          </cell>
          <cell r="O697">
            <v>1000</v>
          </cell>
          <cell r="Q697">
            <v>2000</v>
          </cell>
          <cell r="U697">
            <v>12736.08</v>
          </cell>
          <cell r="AG697">
            <v>3350</v>
          </cell>
          <cell r="AH697">
            <v>22966.080000000002</v>
          </cell>
          <cell r="AJ697">
            <v>40</v>
          </cell>
          <cell r="AN697">
            <v>71</v>
          </cell>
          <cell r="AS697">
            <v>57251</v>
          </cell>
          <cell r="AT697">
            <v>22566.080000000002</v>
          </cell>
          <cell r="AU697">
            <v>801</v>
          </cell>
          <cell r="AV697">
            <v>276.48240000000004</v>
          </cell>
          <cell r="AX697">
            <v>90</v>
          </cell>
          <cell r="AY697">
            <v>16086.08</v>
          </cell>
          <cell r="AZ697">
            <v>2333.333333333333</v>
          </cell>
          <cell r="BA697">
            <v>1188.4824000000001</v>
          </cell>
          <cell r="BB697">
            <v>12564.264266666665</v>
          </cell>
          <cell r="BC697">
            <v>12564.264266666665</v>
          </cell>
          <cell r="BD697">
            <v>0.4</v>
          </cell>
          <cell r="BE697">
            <v>1546.67</v>
          </cell>
          <cell r="BF697">
            <v>3389.0357066666666</v>
          </cell>
          <cell r="BG697">
            <v>18388.561893333335</v>
          </cell>
        </row>
        <row r="698">
          <cell r="A698" t="str">
            <v>6237</v>
          </cell>
          <cell r="B698" t="str">
            <v>MAMOUNY Abderrahim</v>
          </cell>
          <cell r="C698" t="str">
            <v>Personnel confirmé</v>
          </cell>
          <cell r="D698" t="str">
            <v>Marié(e)</v>
          </cell>
          <cell r="E698" t="str">
            <v>Statutaire</v>
          </cell>
          <cell r="F698" t="str">
            <v>HC</v>
          </cell>
          <cell r="G698" t="str">
            <v>OS800</v>
          </cell>
          <cell r="H698">
            <v>3</v>
          </cell>
          <cell r="J698">
            <v>600</v>
          </cell>
          <cell r="K698">
            <v>1750</v>
          </cell>
          <cell r="N698">
            <v>2030</v>
          </cell>
          <cell r="O698">
            <v>1000</v>
          </cell>
          <cell r="Q698">
            <v>2000</v>
          </cell>
          <cell r="U698">
            <v>12400.92</v>
          </cell>
          <cell r="AG698">
            <v>3350</v>
          </cell>
          <cell r="AH698">
            <v>23130.92</v>
          </cell>
          <cell r="AJ698">
            <v>40</v>
          </cell>
          <cell r="AS698">
            <v>53504</v>
          </cell>
          <cell r="AT698">
            <v>22530.92</v>
          </cell>
          <cell r="AU698">
            <v>801</v>
          </cell>
          <cell r="AV698">
            <v>275.42759999999993</v>
          </cell>
          <cell r="AX698">
            <v>120</v>
          </cell>
          <cell r="AY698">
            <v>15750.92</v>
          </cell>
          <cell r="AZ698">
            <v>2333.333333333333</v>
          </cell>
          <cell r="BA698">
            <v>1116.4276</v>
          </cell>
          <cell r="BB698">
            <v>12301.159066666667</v>
          </cell>
          <cell r="BC698">
            <v>12301.159066666667</v>
          </cell>
          <cell r="BD698">
            <v>0.38</v>
          </cell>
          <cell r="BE698">
            <v>1296.67</v>
          </cell>
          <cell r="BF698">
            <v>3257.7704453333336</v>
          </cell>
          <cell r="BG698">
            <v>18756.721954666667</v>
          </cell>
        </row>
        <row r="699">
          <cell r="A699" t="str">
            <v>6238</v>
          </cell>
          <cell r="B699" t="str">
            <v>YOUSSEFI Karim</v>
          </cell>
          <cell r="C699" t="str">
            <v>Personnel confirmé</v>
          </cell>
          <cell r="D699" t="str">
            <v>Marié(e)</v>
          </cell>
          <cell r="E699" t="str">
            <v>Statutaire</v>
          </cell>
          <cell r="F699" t="str">
            <v>CS</v>
          </cell>
          <cell r="G699" t="str">
            <v>OS824</v>
          </cell>
          <cell r="H699">
            <v>2</v>
          </cell>
          <cell r="J699">
            <v>400</v>
          </cell>
          <cell r="K699">
            <v>1450</v>
          </cell>
          <cell r="N699">
            <v>2030</v>
          </cell>
          <cell r="O699">
            <v>1000</v>
          </cell>
          <cell r="Q699">
            <v>3450</v>
          </cell>
          <cell r="U699">
            <v>12736.08</v>
          </cell>
          <cell r="AG699">
            <v>3350</v>
          </cell>
          <cell r="AH699">
            <v>24416.080000000002</v>
          </cell>
          <cell r="AJ699">
            <v>40</v>
          </cell>
          <cell r="AN699">
            <v>53</v>
          </cell>
          <cell r="AS699">
            <v>50381</v>
          </cell>
          <cell r="AT699">
            <v>24016.080000000002</v>
          </cell>
          <cell r="AU699">
            <v>801</v>
          </cell>
          <cell r="AV699">
            <v>319.98240000000004</v>
          </cell>
          <cell r="AX699">
            <v>90</v>
          </cell>
          <cell r="AY699">
            <v>16086.08</v>
          </cell>
          <cell r="AZ699">
            <v>2333.333333333333</v>
          </cell>
          <cell r="BA699">
            <v>1213.9824000000001</v>
          </cell>
          <cell r="BB699">
            <v>12538.764266666665</v>
          </cell>
          <cell r="BC699">
            <v>12538.764266666665</v>
          </cell>
          <cell r="BD699">
            <v>0.4</v>
          </cell>
          <cell r="BE699">
            <v>1546.67</v>
          </cell>
          <cell r="BF699">
            <v>3378.8357066666667</v>
          </cell>
          <cell r="BG699">
            <v>19823.261893333336</v>
          </cell>
        </row>
        <row r="700">
          <cell r="A700" t="str">
            <v>6239</v>
          </cell>
          <cell r="B700" t="str">
            <v>BENCHEBTITH Mohamed salah edine</v>
          </cell>
          <cell r="C700" t="str">
            <v>Personnel confirmé</v>
          </cell>
          <cell r="D700" t="str">
            <v>Célibataire</v>
          </cell>
          <cell r="E700" t="str">
            <v>Statutaire</v>
          </cell>
          <cell r="F700" t="str">
            <v>HC</v>
          </cell>
          <cell r="G700" t="str">
            <v>OS800</v>
          </cell>
          <cell r="H700">
            <v>0</v>
          </cell>
          <cell r="J700">
            <v>0</v>
          </cell>
          <cell r="N700">
            <v>2030</v>
          </cell>
          <cell r="O700">
            <v>1000</v>
          </cell>
          <cell r="Q700">
            <v>2000</v>
          </cell>
          <cell r="U700">
            <v>11451.3</v>
          </cell>
          <cell r="AG700">
            <v>3350</v>
          </cell>
          <cell r="AH700">
            <v>19831.3</v>
          </cell>
          <cell r="AJ700">
            <v>40</v>
          </cell>
          <cell r="AS700">
            <v>53902</v>
          </cell>
          <cell r="AT700">
            <v>19831.3</v>
          </cell>
          <cell r="AU700">
            <v>801</v>
          </cell>
          <cell r="AV700">
            <v>194.43899999999996</v>
          </cell>
          <cell r="AX700">
            <v>0</v>
          </cell>
          <cell r="AY700">
            <v>14801.3</v>
          </cell>
          <cell r="AZ700">
            <v>2333.333333333333</v>
          </cell>
          <cell r="BA700">
            <v>1035.4389999999999</v>
          </cell>
          <cell r="BB700">
            <v>11432.527666666667</v>
          </cell>
          <cell r="BC700">
            <v>11432.527666666667</v>
          </cell>
          <cell r="BD700">
            <v>0.38</v>
          </cell>
          <cell r="BE700">
            <v>1296.67</v>
          </cell>
          <cell r="BF700">
            <v>3047.690513333333</v>
          </cell>
          <cell r="BG700">
            <v>15748.170486666668</v>
          </cell>
        </row>
        <row r="701">
          <cell r="A701" t="str">
            <v>6240</v>
          </cell>
          <cell r="B701" t="str">
            <v>NADIF Soumia</v>
          </cell>
          <cell r="C701" t="str">
            <v>Personnel confirmé</v>
          </cell>
          <cell r="D701" t="str">
            <v>Marié(e)</v>
          </cell>
          <cell r="E701" t="str">
            <v>Statutaire</v>
          </cell>
          <cell r="F701" t="str">
            <v>CS</v>
          </cell>
          <cell r="G701" t="str">
            <v>OS800</v>
          </cell>
          <cell r="H701">
            <v>0</v>
          </cell>
          <cell r="J701">
            <v>0</v>
          </cell>
          <cell r="K701">
            <v>1450</v>
          </cell>
          <cell r="N701">
            <v>2030</v>
          </cell>
          <cell r="O701">
            <v>1000</v>
          </cell>
          <cell r="Q701">
            <v>3450</v>
          </cell>
          <cell r="U701">
            <v>12303.17</v>
          </cell>
          <cell r="AG701">
            <v>3350</v>
          </cell>
          <cell r="AH701">
            <v>23583.17</v>
          </cell>
          <cell r="AJ701">
            <v>40</v>
          </cell>
          <cell r="AS701">
            <v>53107</v>
          </cell>
          <cell r="AT701">
            <v>23583.17</v>
          </cell>
          <cell r="AU701">
            <v>801</v>
          </cell>
          <cell r="AV701">
            <v>306.99509999999992</v>
          </cell>
          <cell r="AX701">
            <v>0</v>
          </cell>
          <cell r="AY701">
            <v>15653.17</v>
          </cell>
          <cell r="AZ701">
            <v>2333.333333333333</v>
          </cell>
          <cell r="BA701">
            <v>1147.9950999999999</v>
          </cell>
          <cell r="BB701">
            <v>12171.841566666666</v>
          </cell>
          <cell r="BC701">
            <v>12171.841566666666</v>
          </cell>
          <cell r="BD701">
            <v>0.38</v>
          </cell>
          <cell r="BE701">
            <v>1296.67</v>
          </cell>
          <cell r="BF701">
            <v>3328.6297953333333</v>
          </cell>
          <cell r="BG701">
            <v>19106.545104666664</v>
          </cell>
        </row>
        <row r="702">
          <cell r="A702" t="str">
            <v>6241</v>
          </cell>
          <cell r="B702" t="str">
            <v>MAFTOUH Fatiha</v>
          </cell>
          <cell r="C702" t="str">
            <v>Personnel confirmé</v>
          </cell>
          <cell r="D702" t="str">
            <v>Marié(e)</v>
          </cell>
          <cell r="E702" t="str">
            <v>Statutaire</v>
          </cell>
          <cell r="F702" t="str">
            <v>HC</v>
          </cell>
          <cell r="G702" t="str">
            <v>OS800</v>
          </cell>
          <cell r="H702">
            <v>0</v>
          </cell>
          <cell r="J702">
            <v>0</v>
          </cell>
          <cell r="K702">
            <v>1450</v>
          </cell>
          <cell r="N702">
            <v>2030</v>
          </cell>
          <cell r="O702">
            <v>1000</v>
          </cell>
          <cell r="Q702">
            <v>2000</v>
          </cell>
          <cell r="U702">
            <v>12303.17</v>
          </cell>
          <cell r="AG702">
            <v>3350</v>
          </cell>
          <cell r="AH702">
            <v>22133.17</v>
          </cell>
          <cell r="AJ702">
            <v>40</v>
          </cell>
          <cell r="AS702">
            <v>53107</v>
          </cell>
          <cell r="AT702">
            <v>22133.17</v>
          </cell>
          <cell r="AU702">
            <v>801</v>
          </cell>
          <cell r="AV702">
            <v>263.49509999999992</v>
          </cell>
          <cell r="AX702">
            <v>0</v>
          </cell>
          <cell r="AY702">
            <v>15653.17</v>
          </cell>
          <cell r="AZ702">
            <v>2333.333333333333</v>
          </cell>
          <cell r="BA702">
            <v>1104.4950999999999</v>
          </cell>
          <cell r="BB702">
            <v>12215.341566666666</v>
          </cell>
          <cell r="BC702">
            <v>12215.341566666666</v>
          </cell>
          <cell r="BD702">
            <v>0.38</v>
          </cell>
          <cell r="BE702">
            <v>1296.67</v>
          </cell>
          <cell r="BF702">
            <v>3345.159795333333</v>
          </cell>
          <cell r="BG702">
            <v>17683.515104666665</v>
          </cell>
        </row>
        <row r="703">
          <cell r="A703" t="str">
            <v>6242</v>
          </cell>
          <cell r="B703" t="str">
            <v>MANAR Sliman</v>
          </cell>
          <cell r="C703" t="str">
            <v>Personnel confirmé</v>
          </cell>
          <cell r="D703" t="str">
            <v>Marié(e)</v>
          </cell>
          <cell r="E703" t="str">
            <v>Statutaire</v>
          </cell>
          <cell r="F703" t="str">
            <v>HC</v>
          </cell>
          <cell r="G703" t="str">
            <v>RCAR</v>
          </cell>
          <cell r="H703">
            <v>1</v>
          </cell>
          <cell r="J703">
            <v>200</v>
          </cell>
          <cell r="K703">
            <v>1150</v>
          </cell>
          <cell r="N703">
            <v>2030</v>
          </cell>
          <cell r="O703">
            <v>2670</v>
          </cell>
          <cell r="Q703">
            <v>2000</v>
          </cell>
          <cell r="U703">
            <v>11144.07</v>
          </cell>
          <cell r="V703">
            <v>780.1</v>
          </cell>
          <cell r="AG703">
            <v>3350</v>
          </cell>
          <cell r="AH703">
            <v>23324.17</v>
          </cell>
          <cell r="AJ703">
            <v>40</v>
          </cell>
          <cell r="AO703">
            <v>474.98337386666662</v>
          </cell>
          <cell r="AS703">
            <v>51265</v>
          </cell>
          <cell r="AT703">
            <v>19873.781333333332</v>
          </cell>
          <cell r="AU703">
            <v>801</v>
          </cell>
          <cell r="AV703">
            <v>195.71343999999996</v>
          </cell>
          <cell r="AX703">
            <v>60</v>
          </cell>
          <cell r="AY703">
            <v>15274.17</v>
          </cell>
          <cell r="AZ703">
            <v>2333.333333333333</v>
          </cell>
          <cell r="BA703">
            <v>1511.6968138666666</v>
          </cell>
          <cell r="BB703">
            <v>11429.139852799999</v>
          </cell>
          <cell r="BC703">
            <v>11429.139852799999</v>
          </cell>
          <cell r="BD703">
            <v>0.38</v>
          </cell>
          <cell r="BE703">
            <v>1296.67</v>
          </cell>
          <cell r="BF703">
            <v>2986.4031440639992</v>
          </cell>
          <cell r="BG703">
            <v>18826.070042069332</v>
          </cell>
        </row>
        <row r="704">
          <cell r="A704" t="str">
            <v>6243</v>
          </cell>
          <cell r="B704" t="str">
            <v>EL KACHOUDI Abdelaziz</v>
          </cell>
          <cell r="C704" t="str">
            <v>Personnel confirmé</v>
          </cell>
          <cell r="D704" t="str">
            <v>Marié(e)</v>
          </cell>
          <cell r="E704" t="str">
            <v>Statutaire</v>
          </cell>
          <cell r="F704" t="str">
            <v>HC</v>
          </cell>
          <cell r="G704" t="str">
            <v>OS800</v>
          </cell>
          <cell r="H704">
            <v>1</v>
          </cell>
          <cell r="J704">
            <v>200</v>
          </cell>
          <cell r="K704">
            <v>1150</v>
          </cell>
          <cell r="N704">
            <v>3350</v>
          </cell>
          <cell r="O704">
            <v>3583</v>
          </cell>
          <cell r="Q704">
            <v>2000</v>
          </cell>
          <cell r="R704">
            <v>4000</v>
          </cell>
          <cell r="U704">
            <v>13015.38</v>
          </cell>
          <cell r="AG704">
            <v>3350</v>
          </cell>
          <cell r="AH704">
            <v>30648.379999999997</v>
          </cell>
          <cell r="AJ704">
            <v>40</v>
          </cell>
          <cell r="AS704">
            <v>56021</v>
          </cell>
          <cell r="AT704">
            <v>30448.379999999997</v>
          </cell>
          <cell r="AU704">
            <v>801</v>
          </cell>
          <cell r="AV704">
            <v>512.95139999999992</v>
          </cell>
          <cell r="AX704">
            <v>30</v>
          </cell>
          <cell r="AY704">
            <v>16365.38</v>
          </cell>
          <cell r="AZ704">
            <v>2333.333333333333</v>
          </cell>
          <cell r="BA704">
            <v>1353.9513999999999</v>
          </cell>
          <cell r="BB704">
            <v>12678.095266666665</v>
          </cell>
          <cell r="BC704">
            <v>12678.095266666665</v>
          </cell>
          <cell r="BD704">
            <v>0.4</v>
          </cell>
          <cell r="BE704">
            <v>1546.67</v>
          </cell>
          <cell r="BF704">
            <v>3494.5681066666666</v>
          </cell>
          <cell r="BG704">
            <v>25799.860493333334</v>
          </cell>
        </row>
        <row r="705">
          <cell r="A705" t="str">
            <v>6244</v>
          </cell>
          <cell r="B705" t="str">
            <v>AISSAOUI Abderrahim</v>
          </cell>
          <cell r="C705" t="str">
            <v>Personnel confirmé</v>
          </cell>
          <cell r="D705" t="str">
            <v>Marié(e)</v>
          </cell>
          <cell r="E705" t="str">
            <v>Statutaire</v>
          </cell>
          <cell r="F705" t="str">
            <v>HC</v>
          </cell>
          <cell r="G705" t="str">
            <v>OS824</v>
          </cell>
          <cell r="H705">
            <v>2</v>
          </cell>
          <cell r="J705">
            <v>400</v>
          </cell>
          <cell r="K705">
            <v>1450</v>
          </cell>
          <cell r="N705">
            <v>2030</v>
          </cell>
          <cell r="O705">
            <v>3250</v>
          </cell>
          <cell r="Q705">
            <v>2000</v>
          </cell>
          <cell r="U705">
            <v>12805.91</v>
          </cell>
          <cell r="AG705">
            <v>3350</v>
          </cell>
          <cell r="AH705">
            <v>25285.91</v>
          </cell>
          <cell r="AJ705">
            <v>40</v>
          </cell>
          <cell r="AN705">
            <v>64</v>
          </cell>
          <cell r="AS705">
            <v>55226</v>
          </cell>
          <cell r="AT705">
            <v>24885.91</v>
          </cell>
          <cell r="AU705">
            <v>801</v>
          </cell>
          <cell r="AV705">
            <v>346.07729999999998</v>
          </cell>
          <cell r="AX705">
            <v>90</v>
          </cell>
          <cell r="AY705">
            <v>16155.91</v>
          </cell>
          <cell r="AZ705">
            <v>2333.333333333333</v>
          </cell>
          <cell r="BA705">
            <v>1251.0772999999999</v>
          </cell>
          <cell r="BB705">
            <v>12571.499366666667</v>
          </cell>
          <cell r="BC705">
            <v>12571.499366666667</v>
          </cell>
          <cell r="BD705">
            <v>0.4</v>
          </cell>
          <cell r="BE705">
            <v>1546.67</v>
          </cell>
          <cell r="BF705">
            <v>3391.9297466666667</v>
          </cell>
          <cell r="BG705">
            <v>20642.902953333331</v>
          </cell>
        </row>
        <row r="706">
          <cell r="A706" t="str">
            <v>6245</v>
          </cell>
          <cell r="B706" t="str">
            <v>LEKTEF El houssin</v>
          </cell>
          <cell r="C706" t="str">
            <v>Personnel confirmé</v>
          </cell>
          <cell r="D706" t="str">
            <v>Marié(e)</v>
          </cell>
          <cell r="E706" t="str">
            <v>Statutaire</v>
          </cell>
          <cell r="F706" t="str">
            <v>HC</v>
          </cell>
          <cell r="G706" t="str">
            <v>OS824</v>
          </cell>
          <cell r="H706">
            <v>3</v>
          </cell>
          <cell r="J706">
            <v>600</v>
          </cell>
          <cell r="K706">
            <v>1750</v>
          </cell>
          <cell r="N706">
            <v>2030</v>
          </cell>
          <cell r="O706">
            <v>3995</v>
          </cell>
          <cell r="Q706">
            <v>2000</v>
          </cell>
          <cell r="U706">
            <v>12805.91</v>
          </cell>
          <cell r="V706">
            <v>320.14999999999998</v>
          </cell>
          <cell r="AG706">
            <v>3350</v>
          </cell>
          <cell r="AH706">
            <v>26851.06</v>
          </cell>
          <cell r="AJ706">
            <v>40</v>
          </cell>
          <cell r="AN706">
            <v>0</v>
          </cell>
          <cell r="AS706">
            <v>56722</v>
          </cell>
          <cell r="AT706">
            <v>26251.06</v>
          </cell>
          <cell r="AU706">
            <v>801</v>
          </cell>
          <cell r="AV706">
            <v>387.03180000000003</v>
          </cell>
          <cell r="AX706">
            <v>120</v>
          </cell>
          <cell r="AY706">
            <v>16476.059999999998</v>
          </cell>
          <cell r="AZ706">
            <v>2333.333333333333</v>
          </cell>
          <cell r="BA706">
            <v>1228.0318</v>
          </cell>
          <cell r="BB706">
            <v>12914.694866666665</v>
          </cell>
          <cell r="BC706">
            <v>12914.694866666665</v>
          </cell>
          <cell r="BD706">
            <v>0.4</v>
          </cell>
          <cell r="BE706">
            <v>1546.67</v>
          </cell>
          <cell r="BF706">
            <v>3499.2079466666664</v>
          </cell>
          <cell r="BG706">
            <v>22123.820253333335</v>
          </cell>
        </row>
        <row r="707">
          <cell r="A707" t="str">
            <v>6246</v>
          </cell>
          <cell r="B707" t="str">
            <v>GUEZRI Abdellatif</v>
          </cell>
          <cell r="C707" t="str">
            <v>Personnel confirmé</v>
          </cell>
          <cell r="D707" t="str">
            <v>Marié(e)</v>
          </cell>
          <cell r="E707" t="str">
            <v>Statutaire</v>
          </cell>
          <cell r="F707" t="str">
            <v>HC</v>
          </cell>
          <cell r="G707" t="str">
            <v>OS824</v>
          </cell>
          <cell r="H707">
            <v>2</v>
          </cell>
          <cell r="J707">
            <v>400</v>
          </cell>
          <cell r="K707">
            <v>1450</v>
          </cell>
          <cell r="N707">
            <v>2030</v>
          </cell>
          <cell r="O707">
            <v>3995</v>
          </cell>
          <cell r="Q707">
            <v>2000</v>
          </cell>
          <cell r="U707">
            <v>13155.03</v>
          </cell>
          <cell r="V707">
            <v>328.9</v>
          </cell>
          <cell r="AG707">
            <v>3350</v>
          </cell>
          <cell r="AH707">
            <v>26708.93</v>
          </cell>
          <cell r="AJ707">
            <v>40</v>
          </cell>
          <cell r="AN707">
            <v>64</v>
          </cell>
          <cell r="AS707">
            <v>53242</v>
          </cell>
          <cell r="AT707">
            <v>26308.93</v>
          </cell>
          <cell r="AU707">
            <v>801</v>
          </cell>
          <cell r="AV707">
            <v>388.7679</v>
          </cell>
          <cell r="AX707">
            <v>120</v>
          </cell>
          <cell r="AY707">
            <v>16833.93</v>
          </cell>
          <cell r="AZ707">
            <v>2333.333333333333</v>
          </cell>
          <cell r="BA707">
            <v>1293.7679000000001</v>
          </cell>
          <cell r="BB707">
            <v>13206.828766666667</v>
          </cell>
          <cell r="BC707">
            <v>13206.828766666667</v>
          </cell>
          <cell r="BD707">
            <v>0.4</v>
          </cell>
          <cell r="BE707">
            <v>1546.67</v>
          </cell>
          <cell r="BF707">
            <v>3616.0615066666669</v>
          </cell>
          <cell r="BG707">
            <v>21799.100593333336</v>
          </cell>
        </row>
        <row r="708">
          <cell r="A708" t="str">
            <v>6247</v>
          </cell>
          <cell r="B708" t="str">
            <v>HARIS Aziz</v>
          </cell>
          <cell r="C708" t="str">
            <v>Personnel confirmé</v>
          </cell>
          <cell r="D708" t="str">
            <v>Marié(e)</v>
          </cell>
          <cell r="E708" t="str">
            <v>Statutaire</v>
          </cell>
          <cell r="F708" t="str">
            <v>HC</v>
          </cell>
          <cell r="G708" t="str">
            <v>OS800</v>
          </cell>
          <cell r="H708">
            <v>2</v>
          </cell>
          <cell r="J708">
            <v>400</v>
          </cell>
          <cell r="K708">
            <v>1450</v>
          </cell>
          <cell r="N708">
            <v>2030</v>
          </cell>
          <cell r="O708">
            <v>3250</v>
          </cell>
          <cell r="Q708">
            <v>2000</v>
          </cell>
          <cell r="U708">
            <v>12107.66</v>
          </cell>
          <cell r="V708">
            <v>302.7</v>
          </cell>
          <cell r="AG708">
            <v>3350</v>
          </cell>
          <cell r="AH708">
            <v>24890.36</v>
          </cell>
          <cell r="AJ708">
            <v>40</v>
          </cell>
          <cell r="AS708">
            <v>53620</v>
          </cell>
          <cell r="AT708">
            <v>24490.36</v>
          </cell>
          <cell r="AU708">
            <v>801</v>
          </cell>
          <cell r="AV708">
            <v>334.21080000000001</v>
          </cell>
          <cell r="AX708">
            <v>90</v>
          </cell>
          <cell r="AY708">
            <v>15760.36</v>
          </cell>
          <cell r="AZ708">
            <v>2333.333333333333</v>
          </cell>
          <cell r="BA708">
            <v>1175.2108000000001</v>
          </cell>
          <cell r="BB708">
            <v>12251.815866666668</v>
          </cell>
          <cell r="BC708">
            <v>12251.815866666668</v>
          </cell>
          <cell r="BD708">
            <v>0.38</v>
          </cell>
          <cell r="BE708">
            <v>1296.67</v>
          </cell>
          <cell r="BF708">
            <v>3269.0200293333337</v>
          </cell>
          <cell r="BG708">
            <v>20446.129170666667</v>
          </cell>
        </row>
        <row r="709">
          <cell r="A709" t="str">
            <v>6248</v>
          </cell>
          <cell r="B709" t="str">
            <v>ZOUHAIR Ahmed</v>
          </cell>
          <cell r="C709" t="str">
            <v>Personnel confirmé</v>
          </cell>
          <cell r="D709" t="str">
            <v>Marié(e)</v>
          </cell>
          <cell r="E709" t="str">
            <v>Statutaire</v>
          </cell>
          <cell r="F709" t="str">
            <v>HC</v>
          </cell>
          <cell r="G709" t="str">
            <v>OS824</v>
          </cell>
          <cell r="H709">
            <v>1</v>
          </cell>
          <cell r="J709">
            <v>200</v>
          </cell>
          <cell r="K709">
            <v>1150</v>
          </cell>
          <cell r="N709">
            <v>2030</v>
          </cell>
          <cell r="O709">
            <v>2549</v>
          </cell>
          <cell r="Q709">
            <v>2000</v>
          </cell>
          <cell r="U709">
            <v>11590.95</v>
          </cell>
          <cell r="AG709">
            <v>3350</v>
          </cell>
          <cell r="AH709">
            <v>22869.95</v>
          </cell>
          <cell r="AJ709">
            <v>40</v>
          </cell>
          <cell r="AN709">
            <v>56</v>
          </cell>
          <cell r="AS709">
            <v>47859</v>
          </cell>
          <cell r="AT709">
            <v>22669.95</v>
          </cell>
          <cell r="AU709">
            <v>801</v>
          </cell>
          <cell r="AV709">
            <v>279.5985</v>
          </cell>
          <cell r="AX709">
            <v>60</v>
          </cell>
          <cell r="AY709">
            <v>14940.95</v>
          </cell>
          <cell r="AZ709">
            <v>2333.333333333333</v>
          </cell>
          <cell r="BA709">
            <v>1176.5985000000001</v>
          </cell>
          <cell r="BB709">
            <v>11431.018166666669</v>
          </cell>
          <cell r="BC709">
            <v>11431.018166666669</v>
          </cell>
          <cell r="BD709">
            <v>0.38</v>
          </cell>
          <cell r="BE709">
            <v>1296.67</v>
          </cell>
          <cell r="BF709">
            <v>2987.1169033333344</v>
          </cell>
          <cell r="BG709">
            <v>18706.234596666665</v>
          </cell>
        </row>
        <row r="710">
          <cell r="A710" t="str">
            <v>6250</v>
          </cell>
          <cell r="B710" t="str">
            <v>OUSSOU Youssef</v>
          </cell>
          <cell r="C710" t="str">
            <v>Personnel confirmé</v>
          </cell>
          <cell r="D710" t="str">
            <v>Marié(e)</v>
          </cell>
          <cell r="E710" t="str">
            <v>Statutaire</v>
          </cell>
          <cell r="F710" t="str">
            <v>HC</v>
          </cell>
          <cell r="G710" t="str">
            <v>OS824</v>
          </cell>
          <cell r="H710">
            <v>2</v>
          </cell>
          <cell r="J710">
            <v>400</v>
          </cell>
          <cell r="K710">
            <v>1450</v>
          </cell>
          <cell r="N710">
            <v>2030</v>
          </cell>
          <cell r="O710">
            <v>3995</v>
          </cell>
          <cell r="Q710">
            <v>2000</v>
          </cell>
          <cell r="U710">
            <v>12666.26</v>
          </cell>
          <cell r="V710">
            <v>633.35</v>
          </cell>
          <cell r="AG710">
            <v>3350</v>
          </cell>
          <cell r="AH710">
            <v>26524.61</v>
          </cell>
          <cell r="AJ710">
            <v>40</v>
          </cell>
          <cell r="AN710">
            <v>59</v>
          </cell>
          <cell r="AS710">
            <v>57431</v>
          </cell>
          <cell r="AT710">
            <v>26124.61</v>
          </cell>
          <cell r="AU710">
            <v>801</v>
          </cell>
          <cell r="AV710">
            <v>383.23829999999998</v>
          </cell>
          <cell r="AX710">
            <v>90</v>
          </cell>
          <cell r="AY710">
            <v>16649.61</v>
          </cell>
          <cell r="AZ710">
            <v>2333.333333333333</v>
          </cell>
          <cell r="BA710">
            <v>1283.2383</v>
          </cell>
          <cell r="BB710">
            <v>13033.038366666668</v>
          </cell>
          <cell r="BC710">
            <v>13033.038366666668</v>
          </cell>
          <cell r="BD710">
            <v>0.4</v>
          </cell>
          <cell r="BE710">
            <v>1546.67</v>
          </cell>
          <cell r="BF710">
            <v>3576.5453466666677</v>
          </cell>
          <cell r="BG710">
            <v>21664.82635333333</v>
          </cell>
        </row>
        <row r="711">
          <cell r="A711" t="str">
            <v>6251</v>
          </cell>
          <cell r="B711" t="str">
            <v>AFOUKAL Boubker</v>
          </cell>
          <cell r="C711" t="str">
            <v>Personnel confirmé</v>
          </cell>
          <cell r="D711" t="str">
            <v>Marié(e)</v>
          </cell>
          <cell r="E711" t="str">
            <v>Statutaire</v>
          </cell>
          <cell r="F711" t="str">
            <v>HC</v>
          </cell>
          <cell r="G711" t="str">
            <v>OS800</v>
          </cell>
          <cell r="H711">
            <v>3</v>
          </cell>
          <cell r="J711">
            <v>600</v>
          </cell>
          <cell r="K711">
            <v>1750</v>
          </cell>
          <cell r="N711">
            <v>2030</v>
          </cell>
          <cell r="O711">
            <v>3995</v>
          </cell>
          <cell r="Q711">
            <v>2000</v>
          </cell>
          <cell r="U711">
            <v>12805.91</v>
          </cell>
          <cell r="V711">
            <v>640.29999999999995</v>
          </cell>
          <cell r="AG711">
            <v>3350</v>
          </cell>
          <cell r="AH711">
            <v>27171.21</v>
          </cell>
          <cell r="AJ711">
            <v>40</v>
          </cell>
          <cell r="AS711">
            <v>57987</v>
          </cell>
          <cell r="AT711">
            <v>26571.21</v>
          </cell>
          <cell r="AU711">
            <v>801</v>
          </cell>
          <cell r="AV711">
            <v>396.63629999999995</v>
          </cell>
          <cell r="AX711">
            <v>120</v>
          </cell>
          <cell r="AY711">
            <v>16796.21</v>
          </cell>
          <cell r="AZ711">
            <v>2333.333333333333</v>
          </cell>
          <cell r="BA711">
            <v>1237.6362999999999</v>
          </cell>
          <cell r="BB711">
            <v>13225.240366666667</v>
          </cell>
          <cell r="BC711">
            <v>13225.240366666667</v>
          </cell>
          <cell r="BD711">
            <v>0.4</v>
          </cell>
          <cell r="BE711">
            <v>1546.67</v>
          </cell>
          <cell r="BF711">
            <v>3623.4261466666667</v>
          </cell>
          <cell r="BG711">
            <v>22310.147553333336</v>
          </cell>
        </row>
        <row r="712">
          <cell r="A712" t="str">
            <v>6252</v>
          </cell>
          <cell r="B712" t="str">
            <v>NEFLI Abdellatif</v>
          </cell>
          <cell r="C712" t="str">
            <v>Personnel confirmé</v>
          </cell>
          <cell r="D712" t="str">
            <v>Marié(e)</v>
          </cell>
          <cell r="E712" t="str">
            <v>Statutaire</v>
          </cell>
          <cell r="F712" t="str">
            <v>HC</v>
          </cell>
          <cell r="G712" t="str">
            <v>OS824</v>
          </cell>
          <cell r="H712">
            <v>2</v>
          </cell>
          <cell r="J712">
            <v>400</v>
          </cell>
          <cell r="K712">
            <v>1450</v>
          </cell>
          <cell r="N712">
            <v>2030</v>
          </cell>
          <cell r="O712">
            <v>3250</v>
          </cell>
          <cell r="Q712">
            <v>2000</v>
          </cell>
          <cell r="U712">
            <v>13085.21</v>
          </cell>
          <cell r="V712">
            <v>654.29999999999995</v>
          </cell>
          <cell r="AG712">
            <v>3350</v>
          </cell>
          <cell r="AH712">
            <v>26219.51</v>
          </cell>
          <cell r="AJ712">
            <v>40</v>
          </cell>
          <cell r="AN712">
            <v>0</v>
          </cell>
          <cell r="AS712">
            <v>59334</v>
          </cell>
          <cell r="AT712">
            <v>25819.51</v>
          </cell>
          <cell r="AU712">
            <v>801</v>
          </cell>
          <cell r="AV712">
            <v>374.08529999999996</v>
          </cell>
          <cell r="AX712">
            <v>90</v>
          </cell>
          <cell r="AY712">
            <v>17089.509999999998</v>
          </cell>
          <cell r="AZ712">
            <v>2333.333333333333</v>
          </cell>
          <cell r="BA712">
            <v>1215.0853</v>
          </cell>
          <cell r="BB712">
            <v>13541.091366666666</v>
          </cell>
          <cell r="BC712">
            <v>13541.091366666666</v>
          </cell>
          <cell r="BD712">
            <v>0.4</v>
          </cell>
          <cell r="BE712">
            <v>1546.67</v>
          </cell>
          <cell r="BF712">
            <v>3779.7665466666667</v>
          </cell>
          <cell r="BG712">
            <v>21224.658153333334</v>
          </cell>
        </row>
        <row r="713">
          <cell r="A713" t="str">
            <v>6254</v>
          </cell>
          <cell r="B713" t="str">
            <v>SAGHIR Abderrahim</v>
          </cell>
          <cell r="C713" t="str">
            <v>Personnel confirmé</v>
          </cell>
          <cell r="D713" t="str">
            <v>Marié(e)</v>
          </cell>
          <cell r="E713" t="str">
            <v>Statutaire</v>
          </cell>
          <cell r="F713" t="str">
            <v>HC</v>
          </cell>
          <cell r="G713" t="str">
            <v>OS824</v>
          </cell>
          <cell r="H713">
            <v>3</v>
          </cell>
          <cell r="J713">
            <v>600</v>
          </cell>
          <cell r="K713">
            <v>1750</v>
          </cell>
          <cell r="N713">
            <v>2030</v>
          </cell>
          <cell r="O713">
            <v>2939</v>
          </cell>
          <cell r="Q713">
            <v>2000</v>
          </cell>
          <cell r="U713">
            <v>13155.03</v>
          </cell>
          <cell r="AG713">
            <v>3350</v>
          </cell>
          <cell r="AH713">
            <v>25824.03</v>
          </cell>
          <cell r="AJ713">
            <v>40</v>
          </cell>
          <cell r="AN713">
            <v>0</v>
          </cell>
          <cell r="AS713">
            <v>56550</v>
          </cell>
          <cell r="AT713">
            <v>25224.03</v>
          </cell>
          <cell r="AU713">
            <v>801</v>
          </cell>
          <cell r="AV713">
            <v>356.22089999999997</v>
          </cell>
          <cell r="AX713">
            <v>120</v>
          </cell>
          <cell r="AY713">
            <v>16505.03</v>
          </cell>
          <cell r="AZ713">
            <v>2333.333333333333</v>
          </cell>
          <cell r="BA713">
            <v>1197.2209</v>
          </cell>
          <cell r="BB713">
            <v>12974.475766666666</v>
          </cell>
          <cell r="BC713">
            <v>12974.475766666666</v>
          </cell>
          <cell r="BD713">
            <v>0.4</v>
          </cell>
          <cell r="BE713">
            <v>1546.67</v>
          </cell>
          <cell r="BF713">
            <v>3523.1203066666667</v>
          </cell>
          <cell r="BG713">
            <v>21103.688793333331</v>
          </cell>
        </row>
        <row r="714">
          <cell r="A714" t="str">
            <v>6255</v>
          </cell>
          <cell r="B714" t="str">
            <v>AGOUFAI Mostafa</v>
          </cell>
          <cell r="C714" t="str">
            <v>Personnel confirmé</v>
          </cell>
          <cell r="D714" t="str">
            <v>Marié(e)</v>
          </cell>
          <cell r="E714" t="str">
            <v>Statutaire</v>
          </cell>
          <cell r="F714" t="str">
            <v>HC</v>
          </cell>
          <cell r="G714" t="str">
            <v>OS824</v>
          </cell>
          <cell r="H714">
            <v>2</v>
          </cell>
          <cell r="J714">
            <v>400</v>
          </cell>
          <cell r="K714">
            <v>1450</v>
          </cell>
          <cell r="N714">
            <v>2030</v>
          </cell>
          <cell r="O714">
            <v>2670</v>
          </cell>
          <cell r="Q714">
            <v>2000</v>
          </cell>
          <cell r="U714">
            <v>13224.86</v>
          </cell>
          <cell r="AG714">
            <v>3350</v>
          </cell>
          <cell r="AH714">
            <v>25124.86</v>
          </cell>
          <cell r="AJ714">
            <v>40</v>
          </cell>
          <cell r="AN714">
            <v>0</v>
          </cell>
          <cell r="AS714">
            <v>56815</v>
          </cell>
          <cell r="AT714">
            <v>24724.86</v>
          </cell>
          <cell r="AU714">
            <v>801</v>
          </cell>
          <cell r="AV714">
            <v>341.24580000000003</v>
          </cell>
          <cell r="AX714">
            <v>90</v>
          </cell>
          <cell r="AY714">
            <v>16574.86</v>
          </cell>
          <cell r="AZ714">
            <v>2333.333333333333</v>
          </cell>
          <cell r="BA714">
            <v>1182.2458000000001</v>
          </cell>
          <cell r="BB714">
            <v>13059.280866666668</v>
          </cell>
          <cell r="BC714">
            <v>13059.280866666668</v>
          </cell>
          <cell r="BD714">
            <v>0.4</v>
          </cell>
          <cell r="BE714">
            <v>1546.67</v>
          </cell>
          <cell r="BF714">
            <v>3587.0423466666671</v>
          </cell>
          <cell r="BG714">
            <v>20355.571853333335</v>
          </cell>
        </row>
        <row r="715">
          <cell r="A715" t="str">
            <v>6256</v>
          </cell>
          <cell r="B715" t="str">
            <v>EL WIDADI Noureddine</v>
          </cell>
          <cell r="C715" t="str">
            <v>Personnel confirmé</v>
          </cell>
          <cell r="D715" t="str">
            <v>Marié(e)</v>
          </cell>
          <cell r="E715" t="str">
            <v>Statutaire</v>
          </cell>
          <cell r="F715" t="str">
            <v>HC</v>
          </cell>
          <cell r="G715" t="str">
            <v>OS800</v>
          </cell>
          <cell r="H715">
            <v>2</v>
          </cell>
          <cell r="J715">
            <v>400</v>
          </cell>
          <cell r="K715">
            <v>1450</v>
          </cell>
          <cell r="N715">
            <v>2030</v>
          </cell>
          <cell r="O715">
            <v>1000</v>
          </cell>
          <cell r="Q715">
            <v>2000</v>
          </cell>
          <cell r="U715">
            <v>12805.91</v>
          </cell>
          <cell r="AG715">
            <v>3350</v>
          </cell>
          <cell r="AH715">
            <v>23035.91</v>
          </cell>
          <cell r="AJ715">
            <v>40</v>
          </cell>
          <cell r="AS715">
            <v>55226</v>
          </cell>
          <cell r="AT715">
            <v>22635.91</v>
          </cell>
          <cell r="AU715">
            <v>801</v>
          </cell>
          <cell r="AV715">
            <v>278.57729999999998</v>
          </cell>
          <cell r="AX715">
            <v>90</v>
          </cell>
          <cell r="AY715">
            <v>16155.91</v>
          </cell>
          <cell r="AZ715">
            <v>2333.333333333333</v>
          </cell>
          <cell r="BA715">
            <v>1119.5772999999999</v>
          </cell>
          <cell r="BB715">
            <v>12702.999366666667</v>
          </cell>
          <cell r="BC715">
            <v>12702.999366666667</v>
          </cell>
          <cell r="BD715">
            <v>0.4</v>
          </cell>
          <cell r="BE715">
            <v>1546.67</v>
          </cell>
          <cell r="BF715">
            <v>3444.5297466666671</v>
          </cell>
          <cell r="BG715">
            <v>18471.802953333332</v>
          </cell>
        </row>
        <row r="716">
          <cell r="A716" t="str">
            <v>6257</v>
          </cell>
          <cell r="B716" t="str">
            <v>KESSAB Abdeljalil</v>
          </cell>
          <cell r="C716" t="str">
            <v>Personnel confirmé</v>
          </cell>
          <cell r="D716" t="str">
            <v>Marié(e)</v>
          </cell>
          <cell r="E716" t="str">
            <v>Statutaire</v>
          </cell>
          <cell r="F716" t="str">
            <v>HC</v>
          </cell>
          <cell r="G716" t="str">
            <v>OS824</v>
          </cell>
          <cell r="H716">
            <v>2</v>
          </cell>
          <cell r="J716">
            <v>400</v>
          </cell>
          <cell r="K716">
            <v>1450</v>
          </cell>
          <cell r="N716">
            <v>2030</v>
          </cell>
          <cell r="O716">
            <v>1000</v>
          </cell>
          <cell r="Q716">
            <v>2000</v>
          </cell>
          <cell r="U716">
            <v>12205.41</v>
          </cell>
          <cell r="W716">
            <v>500</v>
          </cell>
          <cell r="AG716">
            <v>3350</v>
          </cell>
          <cell r="AH716">
            <v>22935.41</v>
          </cell>
          <cell r="AJ716">
            <v>40</v>
          </cell>
          <cell r="AN716">
            <v>53</v>
          </cell>
          <cell r="AS716">
            <v>52710</v>
          </cell>
          <cell r="AT716">
            <v>22535.41</v>
          </cell>
          <cell r="AU716">
            <v>801</v>
          </cell>
          <cell r="AV716">
            <v>275.56229999999999</v>
          </cell>
          <cell r="AX716">
            <v>90</v>
          </cell>
          <cell r="AY716">
            <v>16055.41</v>
          </cell>
          <cell r="AZ716">
            <v>2333.333333333333</v>
          </cell>
          <cell r="BA716">
            <v>1169.5623000000001</v>
          </cell>
          <cell r="BB716">
            <v>12552.514366666668</v>
          </cell>
          <cell r="BC716">
            <v>12552.514366666668</v>
          </cell>
          <cell r="BD716">
            <v>0.4</v>
          </cell>
          <cell r="BE716">
            <v>1546.67</v>
          </cell>
          <cell r="BF716">
            <v>3384.3357466666675</v>
          </cell>
          <cell r="BG716">
            <v>18381.511953333331</v>
          </cell>
        </row>
        <row r="717">
          <cell r="A717" t="str">
            <v>6259</v>
          </cell>
          <cell r="B717" t="str">
            <v>ESSEBBAR Nazha</v>
          </cell>
          <cell r="C717" t="str">
            <v>Personnel confirmé</v>
          </cell>
          <cell r="D717" t="str">
            <v>Marié(e)</v>
          </cell>
          <cell r="E717" t="str">
            <v>Statutaire</v>
          </cell>
          <cell r="F717" t="str">
            <v>HC</v>
          </cell>
          <cell r="G717" t="str">
            <v>RCAR</v>
          </cell>
          <cell r="H717">
            <v>0</v>
          </cell>
          <cell r="J717">
            <v>0</v>
          </cell>
          <cell r="K717">
            <v>850</v>
          </cell>
          <cell r="N717">
            <v>2030</v>
          </cell>
          <cell r="O717">
            <v>2245</v>
          </cell>
          <cell r="Q717">
            <v>2000</v>
          </cell>
          <cell r="U717">
            <v>10012.91</v>
          </cell>
          <cell r="V717">
            <v>500.65</v>
          </cell>
          <cell r="AG717">
            <v>3350</v>
          </cell>
          <cell r="AH717">
            <v>20988.560000000001</v>
          </cell>
          <cell r="AJ717">
            <v>40</v>
          </cell>
          <cell r="AO717">
            <v>427.66239359999997</v>
          </cell>
          <cell r="AS717">
            <v>46509</v>
          </cell>
          <cell r="AT717">
            <v>17893.824000000001</v>
          </cell>
          <cell r="AU717">
            <v>801</v>
          </cell>
          <cell r="AV717">
            <v>136.31472000000002</v>
          </cell>
          <cell r="AX717">
            <v>0</v>
          </cell>
          <cell r="AY717">
            <v>13863.56</v>
          </cell>
          <cell r="AZ717">
            <v>2333.333333333333</v>
          </cell>
          <cell r="BA717">
            <v>1404.9771136000002</v>
          </cell>
          <cell r="BB717">
            <v>10125.249553066666</v>
          </cell>
          <cell r="BC717">
            <v>10125.249553066666</v>
          </cell>
          <cell r="BD717">
            <v>0.38</v>
          </cell>
          <cell r="BE717">
            <v>1296.67</v>
          </cell>
          <cell r="BF717">
            <v>2550.9248301653329</v>
          </cell>
          <cell r="BG717">
            <v>17032.658056234668</v>
          </cell>
        </row>
        <row r="718">
          <cell r="A718" t="str">
            <v>6260</v>
          </cell>
          <cell r="B718" t="str">
            <v>HADDIOUI Abdellah</v>
          </cell>
          <cell r="C718" t="str">
            <v>Personnel confirmé</v>
          </cell>
          <cell r="D718" t="str">
            <v>Marié(e)</v>
          </cell>
          <cell r="E718" t="str">
            <v>Statutaire</v>
          </cell>
          <cell r="F718" t="str">
            <v>HC</v>
          </cell>
          <cell r="G718" t="str">
            <v>OS824</v>
          </cell>
          <cell r="H718">
            <v>1</v>
          </cell>
          <cell r="J718">
            <v>200</v>
          </cell>
          <cell r="K718">
            <v>1150</v>
          </cell>
          <cell r="N718">
            <v>2030</v>
          </cell>
          <cell r="O718">
            <v>1000</v>
          </cell>
          <cell r="Q718">
            <v>2000</v>
          </cell>
          <cell r="U718">
            <v>12149.55</v>
          </cell>
          <cell r="AG718">
            <v>3350</v>
          </cell>
          <cell r="AH718">
            <v>21879.55</v>
          </cell>
          <cell r="AJ718">
            <v>40</v>
          </cell>
          <cell r="AN718">
            <v>97</v>
          </cell>
          <cell r="AS718">
            <v>55425</v>
          </cell>
          <cell r="AT718">
            <v>21679.55</v>
          </cell>
          <cell r="AU718">
            <v>801</v>
          </cell>
          <cell r="AV718">
            <v>249.88649999999996</v>
          </cell>
          <cell r="AX718">
            <v>60</v>
          </cell>
          <cell r="AY718">
            <v>15499.55</v>
          </cell>
          <cell r="AZ718">
            <v>2333.333333333333</v>
          </cell>
          <cell r="BA718">
            <v>1187.8865000000001</v>
          </cell>
          <cell r="BB718">
            <v>11978.330166666667</v>
          </cell>
          <cell r="BC718">
            <v>11978.330166666667</v>
          </cell>
          <cell r="BD718">
            <v>0.38</v>
          </cell>
          <cell r="BE718">
            <v>1296.67</v>
          </cell>
          <cell r="BF718">
            <v>3195.0954633333331</v>
          </cell>
          <cell r="BG718">
            <v>17496.568036666664</v>
          </cell>
        </row>
        <row r="719">
          <cell r="A719" t="str">
            <v>6261</v>
          </cell>
          <cell r="B719" t="str">
            <v>LAKHOUAJA Anis</v>
          </cell>
          <cell r="C719" t="str">
            <v>Personnel confirmé</v>
          </cell>
          <cell r="D719" t="str">
            <v>Marié(e)</v>
          </cell>
          <cell r="E719" t="str">
            <v>Statutaire</v>
          </cell>
          <cell r="F719" t="str">
            <v>HC</v>
          </cell>
          <cell r="G719" t="str">
            <v>RCAR</v>
          </cell>
          <cell r="H719">
            <v>1</v>
          </cell>
          <cell r="J719">
            <v>200</v>
          </cell>
          <cell r="K719">
            <v>1150</v>
          </cell>
          <cell r="N719">
            <v>2030</v>
          </cell>
          <cell r="O719">
            <v>1000</v>
          </cell>
          <cell r="Q719">
            <v>2400</v>
          </cell>
          <cell r="U719">
            <v>11018.39</v>
          </cell>
          <cell r="AG719">
            <v>3350</v>
          </cell>
          <cell r="AH719">
            <v>21148.39</v>
          </cell>
          <cell r="AJ719">
            <v>40</v>
          </cell>
          <cell r="AO719">
            <v>468.82429606666659</v>
          </cell>
          <cell r="AS719">
            <v>50284</v>
          </cell>
          <cell r="AT719">
            <v>19616.079333333331</v>
          </cell>
          <cell r="AU719">
            <v>801</v>
          </cell>
          <cell r="AV719">
            <v>187.98237999999992</v>
          </cell>
          <cell r="AX719">
            <v>60</v>
          </cell>
          <cell r="AY719">
            <v>14368.39</v>
          </cell>
          <cell r="AZ719">
            <v>2333.333333333333</v>
          </cell>
          <cell r="BA719">
            <v>1497.8066760666666</v>
          </cell>
          <cell r="BB719">
            <v>10537.249990600001</v>
          </cell>
          <cell r="BC719">
            <v>10537.249990600001</v>
          </cell>
          <cell r="BD719">
            <v>0.38</v>
          </cell>
          <cell r="BE719">
            <v>1296.67</v>
          </cell>
          <cell r="BF719">
            <v>2647.4849964280006</v>
          </cell>
          <cell r="BG719">
            <v>17003.098327505333</v>
          </cell>
        </row>
        <row r="720">
          <cell r="A720" t="str">
            <v>6262</v>
          </cell>
          <cell r="B720" t="str">
            <v>ANALY Abderrahim</v>
          </cell>
          <cell r="C720" t="str">
            <v>Personnel confirmé</v>
          </cell>
          <cell r="D720" t="str">
            <v>Marié(e)</v>
          </cell>
          <cell r="E720" t="str">
            <v>Statutaire</v>
          </cell>
          <cell r="F720" t="str">
            <v>HC</v>
          </cell>
          <cell r="G720" t="str">
            <v>RCAR</v>
          </cell>
          <cell r="H720">
            <v>2</v>
          </cell>
          <cell r="J720">
            <v>400</v>
          </cell>
          <cell r="K720">
            <v>1450</v>
          </cell>
          <cell r="N720">
            <v>2030</v>
          </cell>
          <cell r="O720">
            <v>2245</v>
          </cell>
          <cell r="Q720">
            <v>2400</v>
          </cell>
          <cell r="U720">
            <v>12428.85</v>
          </cell>
          <cell r="AG720">
            <v>3350</v>
          </cell>
          <cell r="AH720">
            <v>24303.85</v>
          </cell>
          <cell r="AJ720">
            <v>40</v>
          </cell>
          <cell r="AO720">
            <v>522.92140433333327</v>
          </cell>
          <cell r="AS720">
            <v>53750</v>
          </cell>
          <cell r="AT720">
            <v>21879.556666666667</v>
          </cell>
          <cell r="AU720">
            <v>801</v>
          </cell>
          <cell r="AV720">
            <v>255.88670000000002</v>
          </cell>
          <cell r="AX720">
            <v>90</v>
          </cell>
          <cell r="AY720">
            <v>15778.85</v>
          </cell>
          <cell r="AZ720">
            <v>2333.333333333333</v>
          </cell>
          <cell r="BA720">
            <v>1619.8081043333332</v>
          </cell>
          <cell r="BB720">
            <v>11825.708562333333</v>
          </cell>
          <cell r="BC720">
            <v>11825.708562333333</v>
          </cell>
          <cell r="BD720">
            <v>0.38</v>
          </cell>
          <cell r="BE720">
            <v>1296.67</v>
          </cell>
          <cell r="BF720">
            <v>3107.099253686667</v>
          </cell>
          <cell r="BG720">
            <v>19576.94264198</v>
          </cell>
        </row>
        <row r="721">
          <cell r="A721" t="str">
            <v>6263</v>
          </cell>
          <cell r="B721" t="str">
            <v>JEBBAD Samir</v>
          </cell>
          <cell r="C721" t="str">
            <v>Personnel confirmé</v>
          </cell>
          <cell r="D721" t="str">
            <v>Célibataire</v>
          </cell>
          <cell r="E721" t="str">
            <v>Statutaire</v>
          </cell>
          <cell r="F721" t="str">
            <v>HC</v>
          </cell>
          <cell r="G721" t="str">
            <v>RCAR</v>
          </cell>
          <cell r="H721">
            <v>0</v>
          </cell>
          <cell r="J721">
            <v>0</v>
          </cell>
          <cell r="N721">
            <v>2030</v>
          </cell>
          <cell r="O721">
            <v>2245</v>
          </cell>
          <cell r="Q721">
            <v>2400</v>
          </cell>
          <cell r="U721">
            <v>10739.09</v>
          </cell>
          <cell r="AG721">
            <v>3350</v>
          </cell>
          <cell r="AH721">
            <v>20764.09</v>
          </cell>
          <cell r="AJ721">
            <v>40</v>
          </cell>
          <cell r="AO721">
            <v>444.68083473333331</v>
          </cell>
          <cell r="AS721">
            <v>42854</v>
          </cell>
          <cell r="AT721">
            <v>18605.892666666667</v>
          </cell>
          <cell r="AU721">
            <v>801</v>
          </cell>
          <cell r="AV721">
            <v>157.67677999999998</v>
          </cell>
          <cell r="AX721">
            <v>0</v>
          </cell>
          <cell r="AY721">
            <v>14089.09</v>
          </cell>
          <cell r="AZ721">
            <v>2333.333333333333</v>
          </cell>
          <cell r="BA721">
            <v>1443.3576147333333</v>
          </cell>
          <cell r="BB721">
            <v>10312.399051933335</v>
          </cell>
          <cell r="BC721">
            <v>10312.399051933335</v>
          </cell>
          <cell r="BD721">
            <v>0.38</v>
          </cell>
          <cell r="BE721">
            <v>1296.67</v>
          </cell>
          <cell r="BF721">
            <v>2622.0416397346671</v>
          </cell>
          <cell r="BG721">
            <v>16698.690745532</v>
          </cell>
        </row>
        <row r="722">
          <cell r="A722" t="str">
            <v>6264</v>
          </cell>
          <cell r="B722" t="str">
            <v>AZOUGAGH Ahmed</v>
          </cell>
          <cell r="C722" t="str">
            <v>Personnel confirmé</v>
          </cell>
          <cell r="D722" t="str">
            <v>Marié(e)</v>
          </cell>
          <cell r="E722" t="str">
            <v>Statutaire</v>
          </cell>
          <cell r="F722" t="str">
            <v>HC</v>
          </cell>
          <cell r="G722" t="str">
            <v>RCAR</v>
          </cell>
          <cell r="H722">
            <v>1</v>
          </cell>
          <cell r="J722">
            <v>200</v>
          </cell>
          <cell r="K722">
            <v>1150</v>
          </cell>
          <cell r="N722">
            <v>2030</v>
          </cell>
          <cell r="O722">
            <v>3705</v>
          </cell>
          <cell r="Q722">
            <v>2400</v>
          </cell>
          <cell r="U722">
            <v>11576.99</v>
          </cell>
          <cell r="V722">
            <v>810.4</v>
          </cell>
          <cell r="AG722">
            <v>3350</v>
          </cell>
          <cell r="AH722">
            <v>25222.39</v>
          </cell>
          <cell r="AJ722">
            <v>40</v>
          </cell>
          <cell r="AO722">
            <v>496.73049373333322</v>
          </cell>
          <cell r="AS722">
            <v>54911</v>
          </cell>
          <cell r="AT722">
            <v>20783.702666666664</v>
          </cell>
          <cell r="AU722">
            <v>801</v>
          </cell>
          <cell r="AV722">
            <v>223.01107999999991</v>
          </cell>
          <cell r="AX722">
            <v>60</v>
          </cell>
          <cell r="AY722">
            <v>15737.39</v>
          </cell>
          <cell r="AZ722">
            <v>2333.333333333333</v>
          </cell>
          <cell r="BA722">
            <v>1560.7415737333333</v>
          </cell>
          <cell r="BB722">
            <v>11843.315092933333</v>
          </cell>
          <cell r="BC722">
            <v>11843.315092933333</v>
          </cell>
          <cell r="BD722">
            <v>0.38</v>
          </cell>
          <cell r="BE722">
            <v>1296.67</v>
          </cell>
          <cell r="BF722">
            <v>3143.7897353146664</v>
          </cell>
          <cell r="BG722">
            <v>20517.858690952002</v>
          </cell>
        </row>
        <row r="723">
          <cell r="A723" t="str">
            <v>6265</v>
          </cell>
          <cell r="B723" t="str">
            <v>IBNABDELJALIL Mhamed</v>
          </cell>
          <cell r="C723" t="str">
            <v>Personnel confirmé</v>
          </cell>
          <cell r="D723" t="str">
            <v>Célibataire</v>
          </cell>
          <cell r="E723" t="str">
            <v>Contractuel</v>
          </cell>
          <cell r="F723" t="str">
            <v>DIR</v>
          </cell>
          <cell r="G723" t="str">
            <v>RCAR</v>
          </cell>
          <cell r="H723">
            <v>0</v>
          </cell>
          <cell r="J723">
            <v>0</v>
          </cell>
          <cell r="U723">
            <v>225200</v>
          </cell>
          <cell r="AH723">
            <v>225200</v>
          </cell>
          <cell r="AK723">
            <v>100</v>
          </cell>
          <cell r="AO723">
            <v>5382.28</v>
          </cell>
          <cell r="AS723">
            <v>558673.4</v>
          </cell>
          <cell r="AT723">
            <v>225200</v>
          </cell>
          <cell r="AU723">
            <v>801</v>
          </cell>
          <cell r="AV723">
            <v>6355.5</v>
          </cell>
          <cell r="AX723">
            <v>0</v>
          </cell>
          <cell r="AY723">
            <v>225200</v>
          </cell>
          <cell r="AZ723">
            <v>2333.333333333333</v>
          </cell>
          <cell r="BA723">
            <v>12638.779999999999</v>
          </cell>
          <cell r="BB723">
            <v>210227.88666666666</v>
          </cell>
          <cell r="BC723">
            <v>210227.88666666666</v>
          </cell>
          <cell r="BD723">
            <v>0.4</v>
          </cell>
          <cell r="BE723">
            <v>1546.67</v>
          </cell>
          <cell r="BF723">
            <v>82544.484666666671</v>
          </cell>
          <cell r="BG723">
            <v>130016.73533333333</v>
          </cell>
        </row>
        <row r="724">
          <cell r="A724" t="str">
            <v>6266</v>
          </cell>
          <cell r="B724" t="str">
            <v>LARHRABLI Abderrazzak</v>
          </cell>
          <cell r="C724" t="str">
            <v>Personnel confirmé</v>
          </cell>
          <cell r="D724" t="str">
            <v>Célibataire</v>
          </cell>
          <cell r="E724" t="str">
            <v>Statutaire</v>
          </cell>
          <cell r="F724" t="str">
            <v>HC</v>
          </cell>
          <cell r="G724" t="str">
            <v>RCAR</v>
          </cell>
          <cell r="H724">
            <v>0</v>
          </cell>
          <cell r="J724">
            <v>0</v>
          </cell>
          <cell r="N724">
            <v>2030</v>
          </cell>
          <cell r="O724">
            <v>3995</v>
          </cell>
          <cell r="Q724">
            <v>2000</v>
          </cell>
          <cell r="U724">
            <v>9859.2900000000009</v>
          </cell>
          <cell r="V724">
            <v>345.1</v>
          </cell>
          <cell r="AG724">
            <v>3350</v>
          </cell>
          <cell r="AH724">
            <v>21579.39</v>
          </cell>
          <cell r="AJ724">
            <v>40</v>
          </cell>
          <cell r="AO724">
            <v>414.85236006666662</v>
          </cell>
          <cell r="AS724">
            <v>42658</v>
          </cell>
          <cell r="AT724">
            <v>17357.839333333333</v>
          </cell>
          <cell r="AU724">
            <v>801</v>
          </cell>
          <cell r="AV724">
            <v>120.23518</v>
          </cell>
          <cell r="AX724">
            <v>0</v>
          </cell>
          <cell r="AY724">
            <v>13554.390000000001</v>
          </cell>
          <cell r="AZ724">
            <v>2333.333333333333</v>
          </cell>
          <cell r="BA724">
            <v>1376.0875400666666</v>
          </cell>
          <cell r="BB724">
            <v>9844.9691266000009</v>
          </cell>
          <cell r="BC724">
            <v>9844.9691266000009</v>
          </cell>
          <cell r="BD724">
            <v>0.38</v>
          </cell>
          <cell r="BE724">
            <v>1296.67</v>
          </cell>
          <cell r="BF724">
            <v>2444.4182681080001</v>
          </cell>
          <cell r="BG724">
            <v>17758.884191825331</v>
          </cell>
        </row>
        <row r="725">
          <cell r="A725" t="str">
            <v>6268</v>
          </cell>
          <cell r="B725" t="str">
            <v>AZNAG Lahsen</v>
          </cell>
          <cell r="C725" t="str">
            <v>Personnel confirmé</v>
          </cell>
          <cell r="D725" t="str">
            <v>Marié(e)</v>
          </cell>
          <cell r="E725" t="str">
            <v>Statutaire</v>
          </cell>
          <cell r="F725" t="str">
            <v>HC</v>
          </cell>
          <cell r="G725" t="str">
            <v>OS824</v>
          </cell>
          <cell r="H725">
            <v>2</v>
          </cell>
          <cell r="J725">
            <v>400</v>
          </cell>
          <cell r="K725">
            <v>1450</v>
          </cell>
          <cell r="N725">
            <v>2030</v>
          </cell>
          <cell r="O725">
            <v>1000</v>
          </cell>
          <cell r="Q725">
            <v>2000</v>
          </cell>
          <cell r="U725">
            <v>12303.17</v>
          </cell>
          <cell r="AG725">
            <v>3350</v>
          </cell>
          <cell r="AH725">
            <v>22533.17</v>
          </cell>
          <cell r="AJ725">
            <v>40</v>
          </cell>
          <cell r="AN725">
            <v>54</v>
          </cell>
          <cell r="AS725">
            <v>50894</v>
          </cell>
          <cell r="AT725">
            <v>22133.17</v>
          </cell>
          <cell r="AU725">
            <v>801</v>
          </cell>
          <cell r="AV725">
            <v>263.49509999999992</v>
          </cell>
          <cell r="AX725">
            <v>90</v>
          </cell>
          <cell r="AY725">
            <v>15653.17</v>
          </cell>
          <cell r="AZ725">
            <v>2333.333333333333</v>
          </cell>
          <cell r="BA725">
            <v>1158.4950999999999</v>
          </cell>
          <cell r="BB725">
            <v>12161.341566666666</v>
          </cell>
          <cell r="BC725">
            <v>12161.341566666666</v>
          </cell>
          <cell r="BD725">
            <v>0.38</v>
          </cell>
          <cell r="BE725">
            <v>1296.67</v>
          </cell>
          <cell r="BF725">
            <v>3234.6397953333335</v>
          </cell>
          <cell r="BG725">
            <v>18140.035104666666</v>
          </cell>
        </row>
        <row r="726">
          <cell r="A726" t="str">
            <v>6269</v>
          </cell>
          <cell r="B726" t="str">
            <v>ZINE Khadija</v>
          </cell>
          <cell r="C726" t="str">
            <v>Personnel confirmé</v>
          </cell>
          <cell r="D726" t="str">
            <v>Marié(e)</v>
          </cell>
          <cell r="E726" t="str">
            <v>Statutaire</v>
          </cell>
          <cell r="F726" t="str">
            <v>HC</v>
          </cell>
          <cell r="G726" t="str">
            <v>OS824</v>
          </cell>
          <cell r="H726">
            <v>0</v>
          </cell>
          <cell r="J726">
            <v>0</v>
          </cell>
          <cell r="K726">
            <v>1450</v>
          </cell>
          <cell r="N726">
            <v>2030</v>
          </cell>
          <cell r="O726">
            <v>1000</v>
          </cell>
          <cell r="Q726">
            <v>2000</v>
          </cell>
          <cell r="U726">
            <v>12303.17</v>
          </cell>
          <cell r="AG726">
            <v>3350</v>
          </cell>
          <cell r="AH726">
            <v>22133.17</v>
          </cell>
          <cell r="AJ726">
            <v>40</v>
          </cell>
          <cell r="AN726">
            <v>0</v>
          </cell>
          <cell r="AS726">
            <v>48681</v>
          </cell>
          <cell r="AT726">
            <v>22133.17</v>
          </cell>
          <cell r="AU726">
            <v>801</v>
          </cell>
          <cell r="AV726">
            <v>263.49509999999992</v>
          </cell>
          <cell r="AX726">
            <v>0</v>
          </cell>
          <cell r="AY726">
            <v>15653.17</v>
          </cell>
          <cell r="AZ726">
            <v>2333.333333333333</v>
          </cell>
          <cell r="BA726">
            <v>1104.4950999999999</v>
          </cell>
          <cell r="BB726">
            <v>12215.341566666666</v>
          </cell>
          <cell r="BC726">
            <v>12215.341566666666</v>
          </cell>
          <cell r="BD726">
            <v>0.38</v>
          </cell>
          <cell r="BE726">
            <v>1296.67</v>
          </cell>
          <cell r="BF726">
            <v>3345.159795333333</v>
          </cell>
          <cell r="BG726">
            <v>17683.515104666665</v>
          </cell>
        </row>
        <row r="727">
          <cell r="A727" t="str">
            <v>6270</v>
          </cell>
          <cell r="B727" t="str">
            <v>FARHANE Mohamed</v>
          </cell>
          <cell r="C727" t="str">
            <v>Personnel confirmé</v>
          </cell>
          <cell r="D727" t="str">
            <v>Marié(e)</v>
          </cell>
          <cell r="E727" t="str">
            <v>Statutaire</v>
          </cell>
          <cell r="F727" t="str">
            <v>HC</v>
          </cell>
          <cell r="G727" t="str">
            <v>OS800</v>
          </cell>
          <cell r="H727">
            <v>2</v>
          </cell>
          <cell r="J727">
            <v>400</v>
          </cell>
          <cell r="K727">
            <v>1450</v>
          </cell>
          <cell r="N727">
            <v>2030</v>
          </cell>
          <cell r="O727">
            <v>3705</v>
          </cell>
          <cell r="Q727">
            <v>2000</v>
          </cell>
          <cell r="U727">
            <v>12303.17</v>
          </cell>
          <cell r="AG727">
            <v>3350</v>
          </cell>
          <cell r="AH727">
            <v>25238.17</v>
          </cell>
          <cell r="AJ727">
            <v>40</v>
          </cell>
          <cell r="AS727">
            <v>53107</v>
          </cell>
          <cell r="AT727">
            <v>24838.17</v>
          </cell>
          <cell r="AU727">
            <v>801</v>
          </cell>
          <cell r="AV727">
            <v>344.64509999999996</v>
          </cell>
          <cell r="AX727">
            <v>90</v>
          </cell>
          <cell r="AY727">
            <v>15653.17</v>
          </cell>
          <cell r="AZ727">
            <v>2333.333333333333</v>
          </cell>
          <cell r="BA727">
            <v>1185.6451</v>
          </cell>
          <cell r="BB727">
            <v>12134.191566666666</v>
          </cell>
          <cell r="BC727">
            <v>12134.191566666666</v>
          </cell>
          <cell r="BD727">
            <v>0.38</v>
          </cell>
          <cell r="BE727">
            <v>1296.67</v>
          </cell>
          <cell r="BF727">
            <v>3224.3227953333335</v>
          </cell>
          <cell r="BG727">
            <v>20828.202104666663</v>
          </cell>
        </row>
        <row r="728">
          <cell r="A728" t="str">
            <v>6273</v>
          </cell>
          <cell r="B728" t="str">
            <v>ZAFATI Hassan</v>
          </cell>
          <cell r="C728" t="str">
            <v>Personnel confirmé</v>
          </cell>
          <cell r="D728" t="str">
            <v>Marié(e)</v>
          </cell>
          <cell r="E728" t="str">
            <v>Statutaire</v>
          </cell>
          <cell r="F728" t="str">
            <v>HC</v>
          </cell>
          <cell r="G728" t="str">
            <v>OS824</v>
          </cell>
          <cell r="H728">
            <v>1</v>
          </cell>
          <cell r="J728">
            <v>200</v>
          </cell>
          <cell r="K728">
            <v>1150</v>
          </cell>
          <cell r="N728">
            <v>2030</v>
          </cell>
          <cell r="O728">
            <v>2670</v>
          </cell>
          <cell r="Q728">
            <v>2000</v>
          </cell>
          <cell r="U728">
            <v>12875.73</v>
          </cell>
          <cell r="V728">
            <v>901.3</v>
          </cell>
          <cell r="AG728">
            <v>3350</v>
          </cell>
          <cell r="AH728">
            <v>25177.03</v>
          </cell>
          <cell r="AJ728">
            <v>40</v>
          </cell>
          <cell r="AN728">
            <v>300</v>
          </cell>
          <cell r="AS728">
            <v>56901</v>
          </cell>
          <cell r="AT728">
            <v>24977.03</v>
          </cell>
          <cell r="AU728">
            <v>801</v>
          </cell>
          <cell r="AV728">
            <v>348.81089999999995</v>
          </cell>
          <cell r="AX728">
            <v>90</v>
          </cell>
          <cell r="AY728">
            <v>17127.03</v>
          </cell>
          <cell r="AZ728">
            <v>2333.333333333333</v>
          </cell>
          <cell r="BA728">
            <v>1489.8108999999999</v>
          </cell>
          <cell r="BB728">
            <v>13303.885766666666</v>
          </cell>
          <cell r="BC728">
            <v>13303.885766666666</v>
          </cell>
          <cell r="BD728">
            <v>0.4</v>
          </cell>
          <cell r="BE728">
            <v>1546.67</v>
          </cell>
          <cell r="BF728">
            <v>3684.8843066666668</v>
          </cell>
          <cell r="BG728">
            <v>20002.334793333332</v>
          </cell>
        </row>
        <row r="729">
          <cell r="A729" t="str">
            <v>6274</v>
          </cell>
          <cell r="B729" t="str">
            <v>LECHGAR Mohamed</v>
          </cell>
          <cell r="C729" t="str">
            <v>Personnel confirmé</v>
          </cell>
          <cell r="D729" t="str">
            <v>Marié(e)</v>
          </cell>
          <cell r="E729" t="str">
            <v>Statutaire</v>
          </cell>
          <cell r="F729" t="str">
            <v>HC</v>
          </cell>
          <cell r="G729" t="str">
            <v>OS824</v>
          </cell>
          <cell r="H729">
            <v>2</v>
          </cell>
          <cell r="J729">
            <v>400</v>
          </cell>
          <cell r="K729">
            <v>1450</v>
          </cell>
          <cell r="N729">
            <v>2030</v>
          </cell>
          <cell r="O729">
            <v>2670</v>
          </cell>
          <cell r="Q729">
            <v>2000</v>
          </cell>
          <cell r="U729">
            <v>12875.73</v>
          </cell>
          <cell r="V729">
            <v>901.3</v>
          </cell>
          <cell r="AG729">
            <v>3350</v>
          </cell>
          <cell r="AH729">
            <v>25677.03</v>
          </cell>
          <cell r="AJ729">
            <v>40</v>
          </cell>
          <cell r="AN729">
            <v>0</v>
          </cell>
          <cell r="AS729">
            <v>59375</v>
          </cell>
          <cell r="AT729">
            <v>25277.03</v>
          </cell>
          <cell r="AU729">
            <v>801</v>
          </cell>
          <cell r="AV729">
            <v>357.81089999999995</v>
          </cell>
          <cell r="AX729">
            <v>90</v>
          </cell>
          <cell r="AY729">
            <v>17127.03</v>
          </cell>
          <cell r="AZ729">
            <v>2333.333333333333</v>
          </cell>
          <cell r="BA729">
            <v>1198.8108999999999</v>
          </cell>
          <cell r="BB729">
            <v>13594.885766666666</v>
          </cell>
          <cell r="BC729">
            <v>13594.885766666666</v>
          </cell>
          <cell r="BD729">
            <v>0.4</v>
          </cell>
          <cell r="BE729">
            <v>1546.67</v>
          </cell>
          <cell r="BF729">
            <v>3801.2843066666665</v>
          </cell>
          <cell r="BG729">
            <v>20676.934793333334</v>
          </cell>
        </row>
        <row r="730">
          <cell r="A730" t="str">
            <v>6276</v>
          </cell>
          <cell r="B730" t="str">
            <v>SOUILMI Hicham</v>
          </cell>
          <cell r="C730" t="str">
            <v>Personnel confirmé</v>
          </cell>
          <cell r="D730" t="str">
            <v>Marié(e)</v>
          </cell>
          <cell r="E730" t="str">
            <v>Statutaire</v>
          </cell>
          <cell r="F730" t="str">
            <v>HC</v>
          </cell>
          <cell r="G730" t="str">
            <v>OS800</v>
          </cell>
          <cell r="H730">
            <v>2</v>
          </cell>
          <cell r="J730">
            <v>400</v>
          </cell>
          <cell r="K730">
            <v>1450</v>
          </cell>
          <cell r="N730">
            <v>2030</v>
          </cell>
          <cell r="O730">
            <v>2670</v>
          </cell>
          <cell r="Q730">
            <v>2000</v>
          </cell>
          <cell r="U730">
            <v>12666.26</v>
          </cell>
          <cell r="V730">
            <v>886.65</v>
          </cell>
          <cell r="AG730">
            <v>3350</v>
          </cell>
          <cell r="AH730">
            <v>25452.910000000003</v>
          </cell>
          <cell r="AJ730">
            <v>40</v>
          </cell>
          <cell r="AS730">
            <v>56086</v>
          </cell>
          <cell r="AT730">
            <v>25052.910000000003</v>
          </cell>
          <cell r="AU730">
            <v>801</v>
          </cell>
          <cell r="AV730">
            <v>351.08730000000008</v>
          </cell>
          <cell r="AX730">
            <v>90</v>
          </cell>
          <cell r="AY730">
            <v>16902.91</v>
          </cell>
          <cell r="AZ730">
            <v>2333.333333333333</v>
          </cell>
          <cell r="BA730">
            <v>1192.0873000000001</v>
          </cell>
          <cell r="BB730">
            <v>13377.489366666669</v>
          </cell>
          <cell r="BC730">
            <v>13377.489366666669</v>
          </cell>
          <cell r="BD730">
            <v>0.4</v>
          </cell>
          <cell r="BE730">
            <v>1546.67</v>
          </cell>
          <cell r="BF730">
            <v>3714.3257466666673</v>
          </cell>
          <cell r="BG730">
            <v>20546.496953333335</v>
          </cell>
        </row>
        <row r="731">
          <cell r="A731" t="str">
            <v>6278</v>
          </cell>
          <cell r="B731" t="str">
            <v>BENDAHANE Abdelkrim</v>
          </cell>
          <cell r="C731" t="str">
            <v>Personnel confirmé</v>
          </cell>
          <cell r="D731" t="str">
            <v>Marié(e)</v>
          </cell>
          <cell r="E731" t="str">
            <v>Statutaire</v>
          </cell>
          <cell r="F731" t="str">
            <v>HC</v>
          </cell>
          <cell r="G731" t="str">
            <v>OS824</v>
          </cell>
          <cell r="H731">
            <v>3</v>
          </cell>
          <cell r="J731">
            <v>600</v>
          </cell>
          <cell r="K731">
            <v>1750</v>
          </cell>
          <cell r="N731">
            <v>2030</v>
          </cell>
          <cell r="O731">
            <v>3705</v>
          </cell>
          <cell r="Q731">
            <v>2000</v>
          </cell>
          <cell r="U731">
            <v>11870.25</v>
          </cell>
          <cell r="AG731">
            <v>3350</v>
          </cell>
          <cell r="AH731">
            <v>25305.25</v>
          </cell>
          <cell r="AJ731">
            <v>40</v>
          </cell>
          <cell r="AN731">
            <v>60</v>
          </cell>
          <cell r="AS731">
            <v>51846</v>
          </cell>
          <cell r="AT731">
            <v>24705.25</v>
          </cell>
          <cell r="AU731">
            <v>801</v>
          </cell>
          <cell r="AV731">
            <v>340.65749999999997</v>
          </cell>
          <cell r="AX731">
            <v>120</v>
          </cell>
          <cell r="AY731">
            <v>15220.25</v>
          </cell>
          <cell r="AZ731">
            <v>2333.333333333333</v>
          </cell>
          <cell r="BA731">
            <v>1241.6575</v>
          </cell>
          <cell r="BB731">
            <v>11645.259166666669</v>
          </cell>
          <cell r="BC731">
            <v>11645.259166666669</v>
          </cell>
          <cell r="BD731">
            <v>0.38</v>
          </cell>
          <cell r="BE731">
            <v>1296.67</v>
          </cell>
          <cell r="BF731">
            <v>3008.5284833333344</v>
          </cell>
          <cell r="BG731">
            <v>21055.064016666664</v>
          </cell>
        </row>
        <row r="732">
          <cell r="A732" t="str">
            <v>6279</v>
          </cell>
          <cell r="B732" t="str">
            <v>JAHIDI Abdelmajid</v>
          </cell>
          <cell r="C732" t="str">
            <v>Personnel confirmé</v>
          </cell>
          <cell r="D732" t="str">
            <v>Marié(e)</v>
          </cell>
          <cell r="E732" t="str">
            <v>Statutaire</v>
          </cell>
          <cell r="F732" t="str">
            <v>HC</v>
          </cell>
          <cell r="G732" t="str">
            <v>OS824</v>
          </cell>
          <cell r="H732">
            <v>2</v>
          </cell>
          <cell r="J732">
            <v>400</v>
          </cell>
          <cell r="K732">
            <v>1450</v>
          </cell>
          <cell r="N732">
            <v>2030</v>
          </cell>
          <cell r="O732">
            <v>3705</v>
          </cell>
          <cell r="Q732">
            <v>2000</v>
          </cell>
          <cell r="U732">
            <v>12400.92</v>
          </cell>
          <cell r="AG732">
            <v>3350</v>
          </cell>
          <cell r="AH732">
            <v>25335.919999999998</v>
          </cell>
          <cell r="AJ732">
            <v>40</v>
          </cell>
          <cell r="AN732">
            <v>54</v>
          </cell>
          <cell r="AS732">
            <v>51275</v>
          </cell>
          <cell r="AT732">
            <v>24935.919999999998</v>
          </cell>
          <cell r="AU732">
            <v>801</v>
          </cell>
          <cell r="AV732">
            <v>347.57759999999996</v>
          </cell>
          <cell r="AX732">
            <v>90</v>
          </cell>
          <cell r="AY732">
            <v>15750.92</v>
          </cell>
          <cell r="AZ732">
            <v>2333.333333333333</v>
          </cell>
          <cell r="BA732">
            <v>1242.5776000000001</v>
          </cell>
          <cell r="BB732">
            <v>12175.009066666666</v>
          </cell>
          <cell r="BC732">
            <v>12175.009066666666</v>
          </cell>
          <cell r="BD732">
            <v>0.38</v>
          </cell>
          <cell r="BE732">
            <v>1296.67</v>
          </cell>
          <cell r="BF732">
            <v>3239.8334453333327</v>
          </cell>
          <cell r="BG732">
            <v>20853.508954666664</v>
          </cell>
        </row>
        <row r="733">
          <cell r="A733" t="str">
            <v>6280</v>
          </cell>
          <cell r="B733" t="str">
            <v>ABOUELHAOUL Khalid</v>
          </cell>
          <cell r="C733" t="str">
            <v>Personnel confirmé</v>
          </cell>
          <cell r="D733" t="str">
            <v>Marié(e)</v>
          </cell>
          <cell r="E733" t="str">
            <v>Statutaire</v>
          </cell>
          <cell r="F733" t="str">
            <v>HC</v>
          </cell>
          <cell r="G733" t="str">
            <v>OS800</v>
          </cell>
          <cell r="H733">
            <v>1</v>
          </cell>
          <cell r="J733">
            <v>200</v>
          </cell>
          <cell r="K733">
            <v>1150</v>
          </cell>
          <cell r="N733">
            <v>2030</v>
          </cell>
          <cell r="O733">
            <v>3705</v>
          </cell>
          <cell r="Q733">
            <v>2000</v>
          </cell>
          <cell r="U733">
            <v>12945.56</v>
          </cell>
          <cell r="V733">
            <v>906.2</v>
          </cell>
          <cell r="AG733">
            <v>3350</v>
          </cell>
          <cell r="AH733">
            <v>26286.76</v>
          </cell>
          <cell r="AJ733">
            <v>40</v>
          </cell>
          <cell r="AS733">
            <v>57173</v>
          </cell>
          <cell r="AT733">
            <v>26086.76</v>
          </cell>
          <cell r="AU733">
            <v>801</v>
          </cell>
          <cell r="AV733">
            <v>382.10279999999995</v>
          </cell>
          <cell r="AX733">
            <v>60</v>
          </cell>
          <cell r="AY733">
            <v>17201.760000000002</v>
          </cell>
          <cell r="AZ733">
            <v>2333.333333333333</v>
          </cell>
          <cell r="BA733">
            <v>1223.1027999999999</v>
          </cell>
          <cell r="BB733">
            <v>13645.323866666669</v>
          </cell>
          <cell r="BC733">
            <v>13645.323866666669</v>
          </cell>
          <cell r="BD733">
            <v>0.4</v>
          </cell>
          <cell r="BE733">
            <v>1546.67</v>
          </cell>
          <cell r="BF733">
            <v>3851.4595466666678</v>
          </cell>
          <cell r="BG733">
            <v>21212.197653333329</v>
          </cell>
        </row>
        <row r="734">
          <cell r="A734" t="str">
            <v>6281</v>
          </cell>
          <cell r="B734" t="str">
            <v>HAMMOUCH Abderrahman</v>
          </cell>
          <cell r="C734" t="str">
            <v>Personnel confirmé</v>
          </cell>
          <cell r="D734" t="str">
            <v>Marié(e)</v>
          </cell>
          <cell r="E734" t="str">
            <v>Statutaire</v>
          </cell>
          <cell r="F734" t="str">
            <v>HC</v>
          </cell>
          <cell r="G734" t="str">
            <v>OS824</v>
          </cell>
          <cell r="H734">
            <v>3</v>
          </cell>
          <cell r="J734">
            <v>600</v>
          </cell>
          <cell r="K734">
            <v>1750</v>
          </cell>
          <cell r="N734">
            <v>2030</v>
          </cell>
          <cell r="O734">
            <v>3705</v>
          </cell>
          <cell r="Q734">
            <v>2000</v>
          </cell>
          <cell r="U734">
            <v>13224.86</v>
          </cell>
          <cell r="V734">
            <v>925.75</v>
          </cell>
          <cell r="AG734">
            <v>3350</v>
          </cell>
          <cell r="AH734">
            <v>27585.61</v>
          </cell>
          <cell r="AJ734">
            <v>40</v>
          </cell>
          <cell r="AN734">
            <v>0</v>
          </cell>
          <cell r="AS734">
            <v>58259</v>
          </cell>
          <cell r="AT734">
            <v>26985.61</v>
          </cell>
          <cell r="AU734">
            <v>801</v>
          </cell>
          <cell r="AV734">
            <v>409.06830000000002</v>
          </cell>
          <cell r="AX734">
            <v>120</v>
          </cell>
          <cell r="AY734">
            <v>17500.61</v>
          </cell>
          <cell r="AZ734">
            <v>2333.333333333333</v>
          </cell>
          <cell r="BA734">
            <v>1250.0682999999999</v>
          </cell>
          <cell r="BB734">
            <v>13917.208366666669</v>
          </cell>
          <cell r="BC734">
            <v>13917.208366666669</v>
          </cell>
          <cell r="BD734">
            <v>0.4</v>
          </cell>
          <cell r="BE734">
            <v>1546.67</v>
          </cell>
          <cell r="BF734">
            <v>3900.2133466666683</v>
          </cell>
          <cell r="BG734">
            <v>22435.328353333334</v>
          </cell>
        </row>
        <row r="735">
          <cell r="A735" t="str">
            <v>6282</v>
          </cell>
          <cell r="B735" t="str">
            <v>BOULBAZTAM Mohamed</v>
          </cell>
          <cell r="C735" t="str">
            <v>Personnel confirmé</v>
          </cell>
          <cell r="D735" t="str">
            <v>Marié(e)</v>
          </cell>
          <cell r="E735" t="str">
            <v>Statutaire</v>
          </cell>
          <cell r="F735" t="str">
            <v>CS</v>
          </cell>
          <cell r="G735" t="str">
            <v>OS800</v>
          </cell>
          <cell r="H735">
            <v>2</v>
          </cell>
          <cell r="J735">
            <v>400</v>
          </cell>
          <cell r="K735">
            <v>1450</v>
          </cell>
          <cell r="N735">
            <v>2030</v>
          </cell>
          <cell r="O735">
            <v>3705</v>
          </cell>
          <cell r="Q735">
            <v>3450</v>
          </cell>
          <cell r="U735">
            <v>12875.73</v>
          </cell>
          <cell r="V735">
            <v>901.3</v>
          </cell>
          <cell r="AG735">
            <v>3350</v>
          </cell>
          <cell r="AH735">
            <v>28162.03</v>
          </cell>
          <cell r="AJ735">
            <v>40</v>
          </cell>
          <cell r="AS735">
            <v>59375</v>
          </cell>
          <cell r="AT735">
            <v>27762.03</v>
          </cell>
          <cell r="AU735">
            <v>801</v>
          </cell>
          <cell r="AV735">
            <v>432.36089999999996</v>
          </cell>
          <cell r="AX735">
            <v>90</v>
          </cell>
          <cell r="AY735">
            <v>17127.03</v>
          </cell>
          <cell r="AZ735">
            <v>2333.333333333333</v>
          </cell>
          <cell r="BA735">
            <v>1273.3608999999999</v>
          </cell>
          <cell r="BB735">
            <v>13520.335766666667</v>
          </cell>
          <cell r="BC735">
            <v>13520.335766666667</v>
          </cell>
          <cell r="BD735">
            <v>0.4</v>
          </cell>
          <cell r="BE735">
            <v>1546.67</v>
          </cell>
          <cell r="BF735">
            <v>3771.4643066666667</v>
          </cell>
          <cell r="BG735">
            <v>23117.204793333331</v>
          </cell>
        </row>
        <row r="736">
          <cell r="A736" t="str">
            <v>6283</v>
          </cell>
          <cell r="B736" t="str">
            <v>HASOUN El arbi</v>
          </cell>
          <cell r="C736" t="str">
            <v>Personnel confirmé</v>
          </cell>
          <cell r="D736" t="str">
            <v>Marié(e)</v>
          </cell>
          <cell r="E736" t="str">
            <v>Statutaire</v>
          </cell>
          <cell r="F736" t="str">
            <v>HC</v>
          </cell>
          <cell r="G736" t="str">
            <v>OS824</v>
          </cell>
          <cell r="H736">
            <v>3</v>
          </cell>
          <cell r="J736">
            <v>600</v>
          </cell>
          <cell r="K736">
            <v>1750</v>
          </cell>
          <cell r="N736">
            <v>2030</v>
          </cell>
          <cell r="O736">
            <v>3705</v>
          </cell>
          <cell r="Q736">
            <v>2000</v>
          </cell>
          <cell r="U736">
            <v>12945.56</v>
          </cell>
          <cell r="V736">
            <v>906.2</v>
          </cell>
          <cell r="AG736">
            <v>3350</v>
          </cell>
          <cell r="AH736">
            <v>27286.76</v>
          </cell>
          <cell r="AJ736">
            <v>40</v>
          </cell>
          <cell r="AN736">
            <v>0</v>
          </cell>
          <cell r="AS736">
            <v>57173</v>
          </cell>
          <cell r="AT736">
            <v>26686.76</v>
          </cell>
          <cell r="AU736">
            <v>801</v>
          </cell>
          <cell r="AV736">
            <v>400.10279999999995</v>
          </cell>
          <cell r="AX736">
            <v>120</v>
          </cell>
          <cell r="AY736">
            <v>17201.760000000002</v>
          </cell>
          <cell r="AZ736">
            <v>2333.333333333333</v>
          </cell>
          <cell r="BA736">
            <v>1241.1027999999999</v>
          </cell>
          <cell r="BB736">
            <v>13627.323866666669</v>
          </cell>
          <cell r="BC736">
            <v>13627.323866666669</v>
          </cell>
          <cell r="BD736">
            <v>0.4</v>
          </cell>
          <cell r="BE736">
            <v>1546.67</v>
          </cell>
          <cell r="BF736">
            <v>3784.259546666668</v>
          </cell>
          <cell r="BG736">
            <v>22261.39765333333</v>
          </cell>
        </row>
        <row r="737">
          <cell r="A737" t="str">
            <v>6284</v>
          </cell>
          <cell r="B737" t="str">
            <v>BENHAMIDA Chihab</v>
          </cell>
          <cell r="C737" t="str">
            <v>Personnel confirmé</v>
          </cell>
          <cell r="D737" t="str">
            <v>Marié(e)</v>
          </cell>
          <cell r="E737" t="str">
            <v>Statutaire</v>
          </cell>
          <cell r="F737" t="str">
            <v>HC</v>
          </cell>
          <cell r="G737" t="str">
            <v>OS824</v>
          </cell>
          <cell r="H737">
            <v>1</v>
          </cell>
          <cell r="J737">
            <v>200</v>
          </cell>
          <cell r="K737">
            <v>1150</v>
          </cell>
          <cell r="N737">
            <v>2030</v>
          </cell>
          <cell r="O737">
            <v>3705</v>
          </cell>
          <cell r="Q737">
            <v>2000</v>
          </cell>
          <cell r="U737">
            <v>12875.73</v>
          </cell>
          <cell r="V737">
            <v>901.3</v>
          </cell>
          <cell r="AG737">
            <v>3350</v>
          </cell>
          <cell r="AH737">
            <v>26212.03</v>
          </cell>
          <cell r="AJ737">
            <v>40</v>
          </cell>
          <cell r="AN737">
            <v>59</v>
          </cell>
          <cell r="AS737">
            <v>54427</v>
          </cell>
          <cell r="AT737">
            <v>26012.03</v>
          </cell>
          <cell r="AU737">
            <v>801</v>
          </cell>
          <cell r="AV737">
            <v>379.86089999999996</v>
          </cell>
          <cell r="AX737">
            <v>60</v>
          </cell>
          <cell r="AY737">
            <v>17127.03</v>
          </cell>
          <cell r="AZ737">
            <v>2333.333333333333</v>
          </cell>
          <cell r="BA737">
            <v>1279.8608999999999</v>
          </cell>
          <cell r="BB737">
            <v>13513.835766666667</v>
          </cell>
          <cell r="BC737">
            <v>13513.835766666667</v>
          </cell>
          <cell r="BD737">
            <v>0.4</v>
          </cell>
          <cell r="BE737">
            <v>1546.67</v>
          </cell>
          <cell r="BF737">
            <v>3798.8643066666673</v>
          </cell>
          <cell r="BG737">
            <v>21133.304793333333</v>
          </cell>
        </row>
        <row r="738">
          <cell r="A738" t="str">
            <v>6285</v>
          </cell>
          <cell r="B738" t="str">
            <v>TARI Abdelouahed</v>
          </cell>
          <cell r="C738" t="str">
            <v>Personnel confirmé</v>
          </cell>
          <cell r="D738" t="str">
            <v>Marié(e)</v>
          </cell>
          <cell r="E738" t="str">
            <v>Statutaire</v>
          </cell>
          <cell r="F738" t="str">
            <v>HC</v>
          </cell>
          <cell r="G738" t="str">
            <v>OS824</v>
          </cell>
          <cell r="H738">
            <v>3</v>
          </cell>
          <cell r="J738">
            <v>600</v>
          </cell>
          <cell r="K738">
            <v>1750</v>
          </cell>
          <cell r="N738">
            <v>2030</v>
          </cell>
          <cell r="O738">
            <v>3705</v>
          </cell>
          <cell r="Q738">
            <v>2000</v>
          </cell>
          <cell r="U738">
            <v>13015.38</v>
          </cell>
          <cell r="V738">
            <v>911.1</v>
          </cell>
          <cell r="AG738">
            <v>3350</v>
          </cell>
          <cell r="AH738">
            <v>27361.479999999996</v>
          </cell>
          <cell r="AJ738">
            <v>40</v>
          </cell>
          <cell r="AN738">
            <v>69</v>
          </cell>
          <cell r="AS738">
            <v>54947</v>
          </cell>
          <cell r="AT738">
            <v>26761.479999999996</v>
          </cell>
          <cell r="AU738">
            <v>801</v>
          </cell>
          <cell r="AV738">
            <v>402.34439999999984</v>
          </cell>
          <cell r="AX738">
            <v>120</v>
          </cell>
          <cell r="AY738">
            <v>17276.48</v>
          </cell>
          <cell r="AZ738">
            <v>2333.333333333333</v>
          </cell>
          <cell r="BA738">
            <v>1312.3444</v>
          </cell>
          <cell r="BB738">
            <v>13630.802266666667</v>
          </cell>
          <cell r="BC738">
            <v>13630.802266666667</v>
          </cell>
          <cell r="BD738">
            <v>0.4</v>
          </cell>
          <cell r="BE738">
            <v>1546.67</v>
          </cell>
          <cell r="BF738">
            <v>3785.6509066666677</v>
          </cell>
          <cell r="BG738">
            <v>22263.484693333325</v>
          </cell>
        </row>
        <row r="739">
          <cell r="A739" t="str">
            <v>6286</v>
          </cell>
          <cell r="B739" t="str">
            <v>KACIMI Fissel</v>
          </cell>
          <cell r="C739" t="str">
            <v>Personnel confirmé</v>
          </cell>
          <cell r="D739" t="str">
            <v>Marié(e)</v>
          </cell>
          <cell r="E739" t="str">
            <v>Statutaire</v>
          </cell>
          <cell r="F739" t="str">
            <v>HC</v>
          </cell>
          <cell r="G739" t="str">
            <v>OS824</v>
          </cell>
          <cell r="H739">
            <v>3</v>
          </cell>
          <cell r="J739">
            <v>600</v>
          </cell>
          <cell r="K739">
            <v>1750</v>
          </cell>
          <cell r="N739">
            <v>2030</v>
          </cell>
          <cell r="O739">
            <v>3705</v>
          </cell>
          <cell r="Q739">
            <v>2000</v>
          </cell>
          <cell r="U739">
            <v>13155.03</v>
          </cell>
          <cell r="V739">
            <v>920.85</v>
          </cell>
          <cell r="AG739">
            <v>3350</v>
          </cell>
          <cell r="AH739">
            <v>27510.879999999997</v>
          </cell>
          <cell r="AJ739">
            <v>40</v>
          </cell>
          <cell r="AN739">
            <v>0</v>
          </cell>
          <cell r="AS739">
            <v>52945</v>
          </cell>
          <cell r="AT739">
            <v>26910.879999999997</v>
          </cell>
          <cell r="AU739">
            <v>801</v>
          </cell>
          <cell r="AV739">
            <v>406.82639999999992</v>
          </cell>
          <cell r="AX739">
            <v>120</v>
          </cell>
          <cell r="AY739">
            <v>17425.88</v>
          </cell>
          <cell r="AZ739">
            <v>2333.333333333333</v>
          </cell>
          <cell r="BA739">
            <v>1247.8263999999999</v>
          </cell>
          <cell r="BB739">
            <v>13844.720266666669</v>
          </cell>
          <cell r="BC739">
            <v>13844.720266666669</v>
          </cell>
          <cell r="BD739">
            <v>0.4</v>
          </cell>
          <cell r="BE739">
            <v>1546.67</v>
          </cell>
          <cell r="BF739">
            <v>3871.2181066666681</v>
          </cell>
          <cell r="BG739">
            <v>22391.835493333332</v>
          </cell>
        </row>
        <row r="740">
          <cell r="A740" t="str">
            <v>6287</v>
          </cell>
          <cell r="B740" t="str">
            <v>HADDADI Boubker</v>
          </cell>
          <cell r="C740" t="str">
            <v>Personnel confirmé</v>
          </cell>
          <cell r="D740" t="str">
            <v>Marié(e)</v>
          </cell>
          <cell r="E740" t="str">
            <v>Statutaire</v>
          </cell>
          <cell r="F740" t="str">
            <v>HC</v>
          </cell>
          <cell r="G740" t="str">
            <v>OS824</v>
          </cell>
          <cell r="H740">
            <v>4</v>
          </cell>
          <cell r="J740">
            <v>636</v>
          </cell>
          <cell r="K740">
            <v>1750</v>
          </cell>
          <cell r="N740">
            <v>2030</v>
          </cell>
          <cell r="O740">
            <v>3705</v>
          </cell>
          <cell r="Q740">
            <v>2000</v>
          </cell>
          <cell r="U740">
            <v>13015.38</v>
          </cell>
          <cell r="AG740">
            <v>3350</v>
          </cell>
          <cell r="AH740">
            <v>26486.379999999997</v>
          </cell>
          <cell r="AJ740">
            <v>40</v>
          </cell>
          <cell r="AN740">
            <v>69</v>
          </cell>
          <cell r="AS740">
            <v>56021</v>
          </cell>
          <cell r="AT740">
            <v>25850.379999999997</v>
          </cell>
          <cell r="AU740">
            <v>801</v>
          </cell>
          <cell r="AV740">
            <v>375.01139999999992</v>
          </cell>
          <cell r="AX740">
            <v>150</v>
          </cell>
          <cell r="AY740">
            <v>16365.38</v>
          </cell>
          <cell r="AZ740">
            <v>2333.333333333333</v>
          </cell>
          <cell r="BA740">
            <v>1285.0113999999999</v>
          </cell>
          <cell r="BB740">
            <v>12747.035266666666</v>
          </cell>
          <cell r="BC740">
            <v>12747.035266666666</v>
          </cell>
          <cell r="BD740">
            <v>0.4</v>
          </cell>
          <cell r="BE740">
            <v>1546.67</v>
          </cell>
          <cell r="BF740">
            <v>3402.1441066666666</v>
          </cell>
          <cell r="BG740">
            <v>21799.224493333331</v>
          </cell>
        </row>
        <row r="741">
          <cell r="A741" t="str">
            <v>6288</v>
          </cell>
          <cell r="B741" t="str">
            <v>SLITNI AMGHARI Hassan</v>
          </cell>
          <cell r="C741" t="str">
            <v>Personnel confirmé</v>
          </cell>
          <cell r="D741" t="str">
            <v>Marié(e)</v>
          </cell>
          <cell r="E741" t="str">
            <v>Statutaire</v>
          </cell>
          <cell r="F741" t="str">
            <v>HC</v>
          </cell>
          <cell r="G741" t="str">
            <v>OS824</v>
          </cell>
          <cell r="H741">
            <v>3</v>
          </cell>
          <cell r="J741">
            <v>600</v>
          </cell>
          <cell r="K741">
            <v>1750</v>
          </cell>
          <cell r="N741">
            <v>2030</v>
          </cell>
          <cell r="O741">
            <v>3705</v>
          </cell>
          <cell r="Q741">
            <v>2000</v>
          </cell>
          <cell r="U741">
            <v>12805.91</v>
          </cell>
          <cell r="V741">
            <v>896.45</v>
          </cell>
          <cell r="AG741">
            <v>3350</v>
          </cell>
          <cell r="AH741">
            <v>27137.360000000001</v>
          </cell>
          <cell r="AJ741">
            <v>40</v>
          </cell>
          <cell r="AN741">
            <v>61</v>
          </cell>
          <cell r="AS741">
            <v>54167</v>
          </cell>
          <cell r="AT741">
            <v>26537.360000000001</v>
          </cell>
          <cell r="AU741">
            <v>801</v>
          </cell>
          <cell r="AV741">
            <v>395.62080000000003</v>
          </cell>
          <cell r="AX741">
            <v>120</v>
          </cell>
          <cell r="AY741">
            <v>17052.36</v>
          </cell>
          <cell r="AZ741">
            <v>2333.333333333333</v>
          </cell>
          <cell r="BA741">
            <v>1297.6208000000001</v>
          </cell>
          <cell r="BB741">
            <v>13421.405866666668</v>
          </cell>
          <cell r="BC741">
            <v>13421.405866666668</v>
          </cell>
          <cell r="BD741">
            <v>0.4</v>
          </cell>
          <cell r="BE741">
            <v>1546.67</v>
          </cell>
          <cell r="BF741">
            <v>3701.8923466666674</v>
          </cell>
          <cell r="BG741">
            <v>22137.846853333333</v>
          </cell>
        </row>
        <row r="742">
          <cell r="A742" t="str">
            <v>6289</v>
          </cell>
          <cell r="B742" t="str">
            <v>NOUFOUSSI Hassan</v>
          </cell>
          <cell r="C742" t="str">
            <v>Personnel confirmé</v>
          </cell>
          <cell r="D742" t="str">
            <v>Marié(e)</v>
          </cell>
          <cell r="E742" t="str">
            <v>Statutaire</v>
          </cell>
          <cell r="F742" t="str">
            <v>HC</v>
          </cell>
          <cell r="G742" t="str">
            <v>OS824</v>
          </cell>
          <cell r="H742">
            <v>3</v>
          </cell>
          <cell r="J742">
            <v>600</v>
          </cell>
          <cell r="K742">
            <v>1750</v>
          </cell>
          <cell r="N742">
            <v>2030</v>
          </cell>
          <cell r="O742">
            <v>3705</v>
          </cell>
          <cell r="Q742">
            <v>2000</v>
          </cell>
          <cell r="U742">
            <v>12945.56</v>
          </cell>
          <cell r="V742">
            <v>906.2</v>
          </cell>
          <cell r="AG742">
            <v>3350</v>
          </cell>
          <cell r="AH742">
            <v>27286.76</v>
          </cell>
          <cell r="AJ742">
            <v>40</v>
          </cell>
          <cell r="AN742">
            <v>0</v>
          </cell>
          <cell r="AS742">
            <v>57173</v>
          </cell>
          <cell r="AT742">
            <v>26686.76</v>
          </cell>
          <cell r="AU742">
            <v>801</v>
          </cell>
          <cell r="AV742">
            <v>400.10279999999995</v>
          </cell>
          <cell r="AX742">
            <v>120</v>
          </cell>
          <cell r="AY742">
            <v>17201.760000000002</v>
          </cell>
          <cell r="AZ742">
            <v>2333.333333333333</v>
          </cell>
          <cell r="BA742">
            <v>1241.1027999999999</v>
          </cell>
          <cell r="BB742">
            <v>13627.323866666669</v>
          </cell>
          <cell r="BC742">
            <v>13627.323866666669</v>
          </cell>
          <cell r="BD742">
            <v>0.4</v>
          </cell>
          <cell r="BE742">
            <v>1546.67</v>
          </cell>
          <cell r="BF742">
            <v>3784.259546666668</v>
          </cell>
          <cell r="BG742">
            <v>22261.39765333333</v>
          </cell>
        </row>
        <row r="743">
          <cell r="A743" t="str">
            <v>6290</v>
          </cell>
          <cell r="B743" t="str">
            <v>KABBAJ Narjiss</v>
          </cell>
          <cell r="C743" t="str">
            <v>Personnel confirmé</v>
          </cell>
          <cell r="D743" t="str">
            <v>Marié(e)</v>
          </cell>
          <cell r="E743" t="str">
            <v>Statutaire</v>
          </cell>
          <cell r="F743" t="str">
            <v>HC</v>
          </cell>
          <cell r="G743" t="str">
            <v>RCAR</v>
          </cell>
          <cell r="H743">
            <v>0</v>
          </cell>
          <cell r="J743">
            <v>0</v>
          </cell>
          <cell r="K743">
            <v>850</v>
          </cell>
          <cell r="N743">
            <v>2030</v>
          </cell>
          <cell r="O743">
            <v>1000</v>
          </cell>
          <cell r="Q743">
            <v>2400</v>
          </cell>
          <cell r="U743">
            <v>12051.8</v>
          </cell>
          <cell r="AG743">
            <v>3350</v>
          </cell>
          <cell r="AH743">
            <v>21681.8</v>
          </cell>
          <cell r="AJ743">
            <v>40</v>
          </cell>
          <cell r="AO743">
            <v>511.53018633333323</v>
          </cell>
          <cell r="AS743">
            <v>54365</v>
          </cell>
          <cell r="AT743">
            <v>21402.936666666665</v>
          </cell>
          <cell r="AU743">
            <v>801</v>
          </cell>
          <cell r="AV743">
            <v>241.58809999999994</v>
          </cell>
          <cell r="AX743">
            <v>0</v>
          </cell>
          <cell r="AY743">
            <v>15401.8</v>
          </cell>
          <cell r="AZ743">
            <v>2333.333333333333</v>
          </cell>
          <cell r="BA743">
            <v>1594.1182863333331</v>
          </cell>
          <cell r="BB743">
            <v>11474.348380333335</v>
          </cell>
          <cell r="BC743">
            <v>11474.348380333335</v>
          </cell>
          <cell r="BD743">
            <v>0.38</v>
          </cell>
          <cell r="BE743">
            <v>1296.67</v>
          </cell>
          <cell r="BF743">
            <v>3063.5823845266668</v>
          </cell>
          <cell r="BG743">
            <v>17024.099329139997</v>
          </cell>
        </row>
        <row r="744">
          <cell r="A744" t="str">
            <v>6291</v>
          </cell>
          <cell r="B744" t="str">
            <v>ROUADI Aniss</v>
          </cell>
          <cell r="C744" t="str">
            <v>Personnel confirmé</v>
          </cell>
          <cell r="D744" t="str">
            <v>Marié(e)</v>
          </cell>
          <cell r="E744" t="str">
            <v>Statutaire</v>
          </cell>
          <cell r="F744" t="str">
            <v>HC</v>
          </cell>
          <cell r="G744" t="str">
            <v>RCAR</v>
          </cell>
          <cell r="H744">
            <v>0</v>
          </cell>
          <cell r="J744">
            <v>0</v>
          </cell>
          <cell r="K744">
            <v>850</v>
          </cell>
          <cell r="N744">
            <v>2030</v>
          </cell>
          <cell r="O744">
            <v>1000</v>
          </cell>
          <cell r="Q744">
            <v>2400</v>
          </cell>
          <cell r="U744">
            <v>11018.39</v>
          </cell>
          <cell r="AG744">
            <v>3350</v>
          </cell>
          <cell r="AH744">
            <v>20648.39</v>
          </cell>
          <cell r="AJ744">
            <v>40</v>
          </cell>
          <cell r="AO744">
            <v>464.81905439999991</v>
          </cell>
          <cell r="AS744">
            <v>48273</v>
          </cell>
          <cell r="AT744">
            <v>19448.495999999999</v>
          </cell>
          <cell r="AU744">
            <v>801</v>
          </cell>
          <cell r="AV744">
            <v>182.95487999999997</v>
          </cell>
          <cell r="AX744">
            <v>30</v>
          </cell>
          <cell r="AY744">
            <v>14368.39</v>
          </cell>
          <cell r="AZ744">
            <v>2333.333333333333</v>
          </cell>
          <cell r="BA744">
            <v>1488.7739343999999</v>
          </cell>
          <cell r="BB744">
            <v>10546.282732266667</v>
          </cell>
          <cell r="BC744">
            <v>10546.282732266667</v>
          </cell>
          <cell r="BD744">
            <v>0.38</v>
          </cell>
          <cell r="BE744">
            <v>1296.67</v>
          </cell>
          <cell r="BF744">
            <v>2680.9174382613337</v>
          </cell>
          <cell r="BG744">
            <v>16478.698627338665</v>
          </cell>
        </row>
        <row r="745">
          <cell r="A745" t="str">
            <v>6292</v>
          </cell>
          <cell r="B745" t="str">
            <v>MAKHOUKHI Naoual</v>
          </cell>
          <cell r="C745" t="str">
            <v>Personnel confirmé</v>
          </cell>
          <cell r="D745" t="str">
            <v>Marié(e)</v>
          </cell>
          <cell r="E745" t="str">
            <v>Statutaire</v>
          </cell>
          <cell r="F745" t="str">
            <v>HC</v>
          </cell>
          <cell r="G745" t="str">
            <v>RCAR</v>
          </cell>
          <cell r="H745">
            <v>0</v>
          </cell>
          <cell r="J745">
            <v>0</v>
          </cell>
          <cell r="K745">
            <v>850</v>
          </cell>
          <cell r="N745">
            <v>2030</v>
          </cell>
          <cell r="O745">
            <v>1000</v>
          </cell>
          <cell r="Q745">
            <v>2400</v>
          </cell>
          <cell r="U745">
            <v>10739.09</v>
          </cell>
          <cell r="W745">
            <v>500</v>
          </cell>
          <cell r="AG745">
            <v>3350</v>
          </cell>
          <cell r="AH745">
            <v>20869.09</v>
          </cell>
          <cell r="AJ745">
            <v>40</v>
          </cell>
          <cell r="AO745">
            <v>452.44036806666657</v>
          </cell>
          <cell r="AS745">
            <v>46750</v>
          </cell>
          <cell r="AT745">
            <v>18930.559333333331</v>
          </cell>
          <cell r="AU745">
            <v>801</v>
          </cell>
          <cell r="AV745">
            <v>167.41677999999993</v>
          </cell>
          <cell r="AX745">
            <v>0</v>
          </cell>
          <cell r="AY745">
            <v>14589.09</v>
          </cell>
          <cell r="AZ745">
            <v>2333.333333333333</v>
          </cell>
          <cell r="BA745">
            <v>1460.8571480666665</v>
          </cell>
          <cell r="BB745">
            <v>10794.899518600001</v>
          </cell>
          <cell r="BC745">
            <v>10794.899518600001</v>
          </cell>
          <cell r="BD745">
            <v>0.38</v>
          </cell>
          <cell r="BE745">
            <v>1296.67</v>
          </cell>
          <cell r="BF745">
            <v>2805.3918170680008</v>
          </cell>
          <cell r="BG745">
            <v>16602.841034865334</v>
          </cell>
        </row>
        <row r="746">
          <cell r="A746" t="str">
            <v>6293</v>
          </cell>
          <cell r="B746" t="str">
            <v>KHADIRI YAZAMI Oussama</v>
          </cell>
          <cell r="C746" t="str">
            <v>Personnel confirmé</v>
          </cell>
          <cell r="D746" t="str">
            <v>Marié(e)</v>
          </cell>
          <cell r="E746" t="str">
            <v>Statutaire</v>
          </cell>
          <cell r="F746" t="str">
            <v>HC</v>
          </cell>
          <cell r="G746" t="str">
            <v>RCAR</v>
          </cell>
          <cell r="H746">
            <v>0</v>
          </cell>
          <cell r="J746">
            <v>0</v>
          </cell>
          <cell r="K746">
            <v>850</v>
          </cell>
          <cell r="N746">
            <v>2030</v>
          </cell>
          <cell r="O746">
            <v>2549</v>
          </cell>
          <cell r="Q746">
            <v>2000</v>
          </cell>
          <cell r="U746">
            <v>10180.49</v>
          </cell>
          <cell r="V746">
            <v>509.05</v>
          </cell>
          <cell r="AG746">
            <v>3350</v>
          </cell>
          <cell r="AH746">
            <v>21468.539999999997</v>
          </cell>
          <cell r="AJ746">
            <v>40</v>
          </cell>
          <cell r="AO746">
            <v>437.29677040000001</v>
          </cell>
          <cell r="AS746">
            <v>48531</v>
          </cell>
          <cell r="AT746">
            <v>18296.936000000002</v>
          </cell>
          <cell r="AU746">
            <v>801</v>
          </cell>
          <cell r="AV746">
            <v>148.40808000000004</v>
          </cell>
          <cell r="AX746">
            <v>30</v>
          </cell>
          <cell r="AY746">
            <v>14039.539999999999</v>
          </cell>
          <cell r="AZ746">
            <v>2333.333333333333</v>
          </cell>
          <cell r="BA746">
            <v>1426.7048503999999</v>
          </cell>
          <cell r="BB746">
            <v>10279.501816266666</v>
          </cell>
          <cell r="BC746">
            <v>10279.501816266666</v>
          </cell>
          <cell r="BD746">
            <v>0.38</v>
          </cell>
          <cell r="BE746">
            <v>1296.67</v>
          </cell>
          <cell r="BF746">
            <v>2579.540690181333</v>
          </cell>
          <cell r="BG746">
            <v>17462.294459418663</v>
          </cell>
        </row>
        <row r="747">
          <cell r="A747" t="str">
            <v>6294</v>
          </cell>
          <cell r="B747" t="str">
            <v>OUAFI Saad eddine</v>
          </cell>
          <cell r="C747" t="str">
            <v>Personnel confirmé</v>
          </cell>
          <cell r="D747" t="str">
            <v>Marié(e)</v>
          </cell>
          <cell r="E747" t="str">
            <v>Statutaire</v>
          </cell>
          <cell r="F747" t="str">
            <v>HC</v>
          </cell>
          <cell r="G747" t="str">
            <v>RCAR</v>
          </cell>
          <cell r="H747">
            <v>0</v>
          </cell>
          <cell r="J747">
            <v>0</v>
          </cell>
          <cell r="K747">
            <v>850</v>
          </cell>
          <cell r="N747">
            <v>2030</v>
          </cell>
          <cell r="O747">
            <v>4699</v>
          </cell>
          <cell r="Q747">
            <v>2000</v>
          </cell>
          <cell r="U747">
            <v>10180.49</v>
          </cell>
          <cell r="V747">
            <v>712.65</v>
          </cell>
          <cell r="AG747">
            <v>3350</v>
          </cell>
          <cell r="AH747">
            <v>23822.14</v>
          </cell>
          <cell r="AJ747">
            <v>40</v>
          </cell>
          <cell r="AO747">
            <v>435.03423706666661</v>
          </cell>
          <cell r="AS747">
            <v>47395</v>
          </cell>
          <cell r="AT747">
            <v>18202.269333333334</v>
          </cell>
          <cell r="AU747">
            <v>801</v>
          </cell>
          <cell r="AV747">
            <v>145.56808000000001</v>
          </cell>
          <cell r="AX747">
            <v>30</v>
          </cell>
          <cell r="AY747">
            <v>14243.14</v>
          </cell>
          <cell r="AZ747">
            <v>2333.333333333333</v>
          </cell>
          <cell r="BA747">
            <v>1421.6023170666667</v>
          </cell>
          <cell r="BB747">
            <v>10488.204349600001</v>
          </cell>
          <cell r="BC747">
            <v>10488.204349600001</v>
          </cell>
          <cell r="BD747">
            <v>0.38</v>
          </cell>
          <cell r="BE747">
            <v>1296.67</v>
          </cell>
          <cell r="BF747">
            <v>2658.8476528480001</v>
          </cell>
          <cell r="BG747">
            <v>19741.690030085334</v>
          </cell>
        </row>
        <row r="748">
          <cell r="A748" t="str">
            <v>6295</v>
          </cell>
          <cell r="B748" t="str">
            <v>CHEBBAKI Mohammed</v>
          </cell>
          <cell r="C748" t="str">
            <v>Personnel confirmé</v>
          </cell>
          <cell r="D748" t="str">
            <v>Marié(e)</v>
          </cell>
          <cell r="E748" t="str">
            <v>Statutaire</v>
          </cell>
          <cell r="F748" t="str">
            <v>HC</v>
          </cell>
          <cell r="G748" t="str">
            <v>RCAR</v>
          </cell>
          <cell r="H748">
            <v>1</v>
          </cell>
          <cell r="J748">
            <v>200</v>
          </cell>
          <cell r="K748">
            <v>1150</v>
          </cell>
          <cell r="N748">
            <v>2030</v>
          </cell>
          <cell r="O748">
            <v>2549</v>
          </cell>
          <cell r="Q748">
            <v>2000</v>
          </cell>
          <cell r="U748">
            <v>10180.49</v>
          </cell>
          <cell r="AG748">
            <v>3350</v>
          </cell>
          <cell r="AH748">
            <v>21459.489999999998</v>
          </cell>
          <cell r="AJ748">
            <v>40</v>
          </cell>
          <cell r="AO748">
            <v>425.02412040000002</v>
          </cell>
          <cell r="AS748">
            <v>42369</v>
          </cell>
          <cell r="AT748">
            <v>17783.436000000002</v>
          </cell>
          <cell r="AU748">
            <v>801</v>
          </cell>
          <cell r="AV748">
            <v>133.00308000000004</v>
          </cell>
          <cell r="AX748">
            <v>60</v>
          </cell>
          <cell r="AY748">
            <v>13530.49</v>
          </cell>
          <cell r="AZ748">
            <v>2333.333333333333</v>
          </cell>
          <cell r="BA748">
            <v>1399.0272003999999</v>
          </cell>
          <cell r="BB748">
            <v>9798.129466266666</v>
          </cell>
          <cell r="BC748">
            <v>9798.129466266666</v>
          </cell>
          <cell r="BD748">
            <v>0.38</v>
          </cell>
          <cell r="BE748">
            <v>1296.67</v>
          </cell>
          <cell r="BF748">
            <v>2366.6191971813332</v>
          </cell>
          <cell r="BG748">
            <v>17693.843602418667</v>
          </cell>
        </row>
        <row r="749">
          <cell r="A749" t="str">
            <v>6296</v>
          </cell>
          <cell r="B749" t="str">
            <v>BENSAID Alaa</v>
          </cell>
          <cell r="C749" t="str">
            <v>Personnel confirmé</v>
          </cell>
          <cell r="D749" t="str">
            <v>Marié(e)</v>
          </cell>
          <cell r="E749" t="str">
            <v>Statutaire</v>
          </cell>
          <cell r="F749" t="str">
            <v>CD</v>
          </cell>
          <cell r="G749" t="str">
            <v>RCAR</v>
          </cell>
          <cell r="H749">
            <v>1</v>
          </cell>
          <cell r="J749">
            <v>200</v>
          </cell>
          <cell r="K749">
            <v>1150</v>
          </cell>
          <cell r="N749">
            <v>2030</v>
          </cell>
          <cell r="O749">
            <v>1000</v>
          </cell>
          <cell r="Q749">
            <v>5100</v>
          </cell>
          <cell r="U749">
            <v>12568.5</v>
          </cell>
          <cell r="AG749">
            <v>3350</v>
          </cell>
          <cell r="AH749">
            <v>25398.5</v>
          </cell>
          <cell r="AJ749">
            <v>48</v>
          </cell>
          <cell r="AO749">
            <v>641.15693499999986</v>
          </cell>
          <cell r="AS749">
            <v>110769</v>
          </cell>
          <cell r="AT749">
            <v>26826.649999999998</v>
          </cell>
          <cell r="AU749">
            <v>801</v>
          </cell>
          <cell r="AV749">
            <v>404.29949999999991</v>
          </cell>
          <cell r="AX749">
            <v>60</v>
          </cell>
          <cell r="AY749">
            <v>15918.5</v>
          </cell>
          <cell r="AZ749">
            <v>2333.333333333333</v>
          </cell>
          <cell r="BA749">
            <v>1894.4564349999998</v>
          </cell>
          <cell r="BB749">
            <v>11690.710231666668</v>
          </cell>
          <cell r="BC749">
            <v>11690.710231666668</v>
          </cell>
          <cell r="BD749">
            <v>0.38</v>
          </cell>
          <cell r="BE749">
            <v>1296.67</v>
          </cell>
          <cell r="BF749">
            <v>3085.7998880333334</v>
          </cell>
          <cell r="BG749">
            <v>20418.243676966667</v>
          </cell>
        </row>
        <row r="750">
          <cell r="A750" t="str">
            <v>6297</v>
          </cell>
          <cell r="B750" t="str">
            <v>BERREQIA M'hamed youssef</v>
          </cell>
          <cell r="C750" t="str">
            <v>Personnel confirmé</v>
          </cell>
          <cell r="D750" t="str">
            <v>Célibataire</v>
          </cell>
          <cell r="E750" t="str">
            <v>Statutaire</v>
          </cell>
          <cell r="F750" t="str">
            <v>HC</v>
          </cell>
          <cell r="G750" t="str">
            <v>RCAR</v>
          </cell>
          <cell r="H750">
            <v>0</v>
          </cell>
          <cell r="J750">
            <v>0</v>
          </cell>
          <cell r="N750">
            <v>2030</v>
          </cell>
          <cell r="O750">
            <v>1000</v>
          </cell>
          <cell r="Q750">
            <v>2000</v>
          </cell>
          <cell r="U750">
            <v>9859.2900000000009</v>
          </cell>
          <cell r="AG750">
            <v>3350</v>
          </cell>
          <cell r="AH750">
            <v>18239.29</v>
          </cell>
          <cell r="AJ750">
            <v>40</v>
          </cell>
          <cell r="AO750">
            <v>419.44116006666661</v>
          </cell>
          <cell r="AS750">
            <v>44962</v>
          </cell>
          <cell r="AT750">
            <v>17549.839333333333</v>
          </cell>
          <cell r="AU750">
            <v>801</v>
          </cell>
          <cell r="AV750">
            <v>125.99517999999999</v>
          </cell>
          <cell r="AX750">
            <v>0</v>
          </cell>
          <cell r="AY750">
            <v>13209.29</v>
          </cell>
          <cell r="AZ750">
            <v>2333.333333333333</v>
          </cell>
          <cell r="BA750">
            <v>1386.4363400666666</v>
          </cell>
          <cell r="BB750">
            <v>9489.5203266000026</v>
          </cell>
          <cell r="BC750">
            <v>9489.5203266000026</v>
          </cell>
          <cell r="BD750">
            <v>0.38</v>
          </cell>
          <cell r="BE750">
            <v>1296.67</v>
          </cell>
          <cell r="BF750">
            <v>2309.3477241080009</v>
          </cell>
          <cell r="BG750">
            <v>14543.505935825335</v>
          </cell>
        </row>
        <row r="751">
          <cell r="A751" t="str">
            <v>6299</v>
          </cell>
          <cell r="B751" t="str">
            <v>EL YAZIDI Abdati</v>
          </cell>
          <cell r="C751" t="str">
            <v>Personnel confirmé</v>
          </cell>
          <cell r="D751" t="str">
            <v>Marié(e)</v>
          </cell>
          <cell r="E751" t="str">
            <v>Statutaire</v>
          </cell>
          <cell r="F751" t="str">
            <v>HC</v>
          </cell>
          <cell r="G751" t="str">
            <v>RCAR</v>
          </cell>
          <cell r="H751">
            <v>0</v>
          </cell>
          <cell r="J751">
            <v>0</v>
          </cell>
          <cell r="K751">
            <v>850</v>
          </cell>
          <cell r="N751">
            <v>3000</v>
          </cell>
          <cell r="O751">
            <v>2440</v>
          </cell>
          <cell r="Q751">
            <v>2400</v>
          </cell>
          <cell r="R751">
            <v>3500</v>
          </cell>
          <cell r="U751">
            <v>12051.8</v>
          </cell>
          <cell r="AG751">
            <v>3350</v>
          </cell>
          <cell r="AH751">
            <v>27591.8</v>
          </cell>
          <cell r="AJ751">
            <v>40</v>
          </cell>
          <cell r="AO751">
            <v>511.53018633333323</v>
          </cell>
          <cell r="AS751">
            <v>54365</v>
          </cell>
          <cell r="AT751">
            <v>21402.936666666665</v>
          </cell>
          <cell r="AU751">
            <v>801</v>
          </cell>
          <cell r="AV751">
            <v>241.58809999999994</v>
          </cell>
          <cell r="AX751">
            <v>30</v>
          </cell>
          <cell r="AY751">
            <v>15401.8</v>
          </cell>
          <cell r="AZ751">
            <v>2333.333333333333</v>
          </cell>
          <cell r="BA751">
            <v>1594.1182863333331</v>
          </cell>
          <cell r="BB751">
            <v>11474.348380333335</v>
          </cell>
          <cell r="BC751">
            <v>11474.348380333335</v>
          </cell>
          <cell r="BD751">
            <v>0.38</v>
          </cell>
          <cell r="BE751">
            <v>1296.67</v>
          </cell>
          <cell r="BF751">
            <v>3033.5823845266668</v>
          </cell>
          <cell r="BG751">
            <v>22964.099329139997</v>
          </cell>
        </row>
        <row r="752">
          <cell r="A752" t="str">
            <v>6300</v>
          </cell>
          <cell r="B752" t="str">
            <v>WAADOUD Rabii</v>
          </cell>
          <cell r="C752" t="str">
            <v>Personnel confirmé</v>
          </cell>
          <cell r="D752" t="str">
            <v>Célibataire</v>
          </cell>
          <cell r="E752" t="str">
            <v>Statutaire</v>
          </cell>
          <cell r="F752" t="str">
            <v>HC</v>
          </cell>
          <cell r="G752" t="str">
            <v>RCAR</v>
          </cell>
          <cell r="H752">
            <v>0</v>
          </cell>
          <cell r="J752">
            <v>0</v>
          </cell>
          <cell r="N752">
            <v>2030</v>
          </cell>
          <cell r="O752">
            <v>1000</v>
          </cell>
          <cell r="Q752">
            <v>2000</v>
          </cell>
          <cell r="U752">
            <v>10180.49</v>
          </cell>
          <cell r="AG752">
            <v>3350</v>
          </cell>
          <cell r="AH752">
            <v>18560.489999999998</v>
          </cell>
          <cell r="AJ752">
            <v>40</v>
          </cell>
          <cell r="AO752">
            <v>425.02412040000002</v>
          </cell>
          <cell r="AS752">
            <v>42369</v>
          </cell>
          <cell r="AT752">
            <v>17783.436000000002</v>
          </cell>
          <cell r="AU752">
            <v>801</v>
          </cell>
          <cell r="AV752">
            <v>133.00308000000004</v>
          </cell>
          <cell r="AX752">
            <v>0</v>
          </cell>
          <cell r="AY752">
            <v>13530.49</v>
          </cell>
          <cell r="AZ752">
            <v>2333.333333333333</v>
          </cell>
          <cell r="BA752">
            <v>1399.0272003999999</v>
          </cell>
          <cell r="BB752">
            <v>9798.129466266666</v>
          </cell>
          <cell r="BC752">
            <v>9798.129466266666</v>
          </cell>
          <cell r="BD752">
            <v>0.38</v>
          </cell>
          <cell r="BE752">
            <v>1296.67</v>
          </cell>
          <cell r="BF752">
            <v>2426.6191971813332</v>
          </cell>
          <cell r="BG752">
            <v>14734.843602418665</v>
          </cell>
        </row>
        <row r="753">
          <cell r="A753" t="str">
            <v>6301</v>
          </cell>
          <cell r="B753" t="str">
            <v>KHOUNIGERE Mourad</v>
          </cell>
          <cell r="C753" t="str">
            <v>Personnel confirmé</v>
          </cell>
          <cell r="D753" t="str">
            <v>Marié(e)</v>
          </cell>
          <cell r="E753" t="str">
            <v>Statutaire</v>
          </cell>
          <cell r="F753" t="str">
            <v>CS</v>
          </cell>
          <cell r="G753" t="str">
            <v>RCAR</v>
          </cell>
          <cell r="H753">
            <v>1</v>
          </cell>
          <cell r="J753">
            <v>200</v>
          </cell>
          <cell r="K753">
            <v>1150</v>
          </cell>
          <cell r="N753">
            <v>2030</v>
          </cell>
          <cell r="O753">
            <v>2939</v>
          </cell>
          <cell r="Q753">
            <v>3450</v>
          </cell>
          <cell r="U753">
            <v>12051.8</v>
          </cell>
          <cell r="AG753">
            <v>3350</v>
          </cell>
          <cell r="AH753">
            <v>25170.799999999999</v>
          </cell>
          <cell r="AJ753">
            <v>40</v>
          </cell>
          <cell r="AO753">
            <v>546.4202029999999</v>
          </cell>
          <cell r="AS753">
            <v>71883</v>
          </cell>
          <cell r="AT753">
            <v>22862.769999999997</v>
          </cell>
          <cell r="AU753">
            <v>801</v>
          </cell>
          <cell r="AV753">
            <v>285.3830999999999</v>
          </cell>
          <cell r="AX753">
            <v>60</v>
          </cell>
          <cell r="AY753">
            <v>15401.8</v>
          </cell>
          <cell r="AZ753">
            <v>2333.333333333333</v>
          </cell>
          <cell r="BA753">
            <v>1672.8033029999997</v>
          </cell>
          <cell r="BB753">
            <v>11395.663363666667</v>
          </cell>
          <cell r="BC753">
            <v>11395.663363666667</v>
          </cell>
          <cell r="BD753">
            <v>0.38</v>
          </cell>
          <cell r="BE753">
            <v>1296.67</v>
          </cell>
          <cell r="BF753">
            <v>2973.6820781933329</v>
          </cell>
          <cell r="BG753">
            <v>20524.314618806668</v>
          </cell>
        </row>
        <row r="754">
          <cell r="A754" t="str">
            <v>6302</v>
          </cell>
          <cell r="B754" t="str">
            <v>TAAAM El mehdi</v>
          </cell>
          <cell r="C754" t="str">
            <v>Personnel confirmé</v>
          </cell>
          <cell r="D754" t="str">
            <v>Marié(e)</v>
          </cell>
          <cell r="E754" t="str">
            <v>Statutaire</v>
          </cell>
          <cell r="F754" t="str">
            <v>HC</v>
          </cell>
          <cell r="G754" t="str">
            <v>RCAR</v>
          </cell>
          <cell r="H754">
            <v>0</v>
          </cell>
          <cell r="J754">
            <v>0</v>
          </cell>
          <cell r="K754">
            <v>850</v>
          </cell>
          <cell r="N754">
            <v>2030</v>
          </cell>
          <cell r="O754">
            <v>1000</v>
          </cell>
          <cell r="Q754">
            <v>2400</v>
          </cell>
          <cell r="U754">
            <v>11576.99</v>
          </cell>
          <cell r="AG754">
            <v>3350</v>
          </cell>
          <cell r="AH754">
            <v>21206.989999999998</v>
          </cell>
          <cell r="AJ754">
            <v>40</v>
          </cell>
          <cell r="AO754">
            <v>512.85701873333323</v>
          </cell>
          <cell r="AS754">
            <v>63008</v>
          </cell>
          <cell r="AT754">
            <v>21458.452666666664</v>
          </cell>
          <cell r="AU754">
            <v>801</v>
          </cell>
          <cell r="AV754">
            <v>243.25357999999991</v>
          </cell>
          <cell r="AX754">
            <v>30</v>
          </cell>
          <cell r="AY754">
            <v>14926.99</v>
          </cell>
          <cell r="AZ754">
            <v>2333.333333333333</v>
          </cell>
          <cell r="BA754">
            <v>1597.1105987333331</v>
          </cell>
          <cell r="BB754">
            <v>10996.546067933334</v>
          </cell>
          <cell r="BC754">
            <v>10996.546067933334</v>
          </cell>
          <cell r="BD754">
            <v>0.38</v>
          </cell>
          <cell r="BE754">
            <v>1296.67</v>
          </cell>
          <cell r="BF754">
            <v>2852.0175058146669</v>
          </cell>
          <cell r="BG754">
            <v>16757.861895451999</v>
          </cell>
        </row>
        <row r="755">
          <cell r="A755" t="str">
            <v>6303</v>
          </cell>
          <cell r="B755" t="str">
            <v>EL KADIRI Mohamed</v>
          </cell>
          <cell r="C755" t="str">
            <v>Personnel confirmé</v>
          </cell>
          <cell r="D755" t="str">
            <v>Marié(e)</v>
          </cell>
          <cell r="E755" t="str">
            <v>Contractuel</v>
          </cell>
          <cell r="F755" t="str">
            <v>DIR</v>
          </cell>
          <cell r="G755" t="str">
            <v>CMR</v>
          </cell>
          <cell r="H755">
            <v>0</v>
          </cell>
          <cell r="J755">
            <v>0</v>
          </cell>
          <cell r="U755">
            <v>216600</v>
          </cell>
          <cell r="AH755">
            <v>216600</v>
          </cell>
          <cell r="AK755">
            <v>100</v>
          </cell>
          <cell r="AL755">
            <v>3399.19</v>
          </cell>
          <cell r="AP755">
            <v>400</v>
          </cell>
          <cell r="AQ755">
            <v>175</v>
          </cell>
          <cell r="AS755">
            <v>551724.14</v>
          </cell>
          <cell r="AX755">
            <v>30</v>
          </cell>
          <cell r="AY755">
            <v>216600</v>
          </cell>
          <cell r="AZ755">
            <v>2333.333333333333</v>
          </cell>
          <cell r="BA755">
            <v>4074.19</v>
          </cell>
          <cell r="BB755">
            <v>210192.47666666665</v>
          </cell>
          <cell r="BC755">
            <v>210192.47666666665</v>
          </cell>
          <cell r="BD755">
            <v>0.4</v>
          </cell>
          <cell r="BE755">
            <v>1546.67</v>
          </cell>
          <cell r="BF755">
            <v>82500.320666666667</v>
          </cell>
          <cell r="BG755">
            <v>130025.48933333333</v>
          </cell>
        </row>
        <row r="756">
          <cell r="A756" t="str">
            <v>6305</v>
          </cell>
          <cell r="B756" t="str">
            <v>MIR Mostafa</v>
          </cell>
          <cell r="C756" t="str">
            <v>Personnel confirmé</v>
          </cell>
          <cell r="D756" t="str">
            <v>Célibataire</v>
          </cell>
          <cell r="E756" t="str">
            <v>Statutaire</v>
          </cell>
          <cell r="F756" t="str">
            <v>HC</v>
          </cell>
          <cell r="G756" t="str">
            <v>RCAR</v>
          </cell>
          <cell r="H756">
            <v>0</v>
          </cell>
          <cell r="J756">
            <v>0</v>
          </cell>
          <cell r="N756">
            <v>2030</v>
          </cell>
          <cell r="O756">
            <v>2670</v>
          </cell>
          <cell r="Q756">
            <v>2000</v>
          </cell>
          <cell r="U756">
            <v>9859.2900000000009</v>
          </cell>
          <cell r="V756">
            <v>690.15</v>
          </cell>
          <cell r="AG756">
            <v>3350</v>
          </cell>
          <cell r="AH756">
            <v>20599.440000000002</v>
          </cell>
          <cell r="AJ756">
            <v>40</v>
          </cell>
          <cell r="AO756">
            <v>421.71763506666662</v>
          </cell>
          <cell r="AS756">
            <v>46105</v>
          </cell>
          <cell r="AT756">
            <v>17645.089333333333</v>
          </cell>
          <cell r="AU756">
            <v>801</v>
          </cell>
          <cell r="AV756">
            <v>128.85267999999999</v>
          </cell>
          <cell r="AX756">
            <v>0</v>
          </cell>
          <cell r="AY756">
            <v>13899.44</v>
          </cell>
          <cell r="AZ756">
            <v>2333.333333333333</v>
          </cell>
          <cell r="BA756">
            <v>1391.5703150666666</v>
          </cell>
          <cell r="BB756">
            <v>10174.5363516</v>
          </cell>
          <cell r="BC756">
            <v>10174.5363516</v>
          </cell>
          <cell r="BD756">
            <v>0.38</v>
          </cell>
          <cell r="BE756">
            <v>1296.67</v>
          </cell>
          <cell r="BF756">
            <v>2569.6538136079998</v>
          </cell>
          <cell r="BG756">
            <v>16638.215871325338</v>
          </cell>
        </row>
        <row r="757">
          <cell r="A757" t="str">
            <v>6306</v>
          </cell>
          <cell r="B757" t="str">
            <v>ABU SHELEIH Said mahmud</v>
          </cell>
          <cell r="C757" t="str">
            <v>Personnel confirmé</v>
          </cell>
          <cell r="D757" t="str">
            <v>Marié(e)</v>
          </cell>
          <cell r="E757" t="str">
            <v>Contractuel</v>
          </cell>
          <cell r="F757" t="str">
            <v>DIR</v>
          </cell>
          <cell r="G757" t="str">
            <v>RCAR</v>
          </cell>
          <cell r="H757">
            <v>1</v>
          </cell>
          <cell r="J757">
            <v>200</v>
          </cell>
          <cell r="K757">
            <v>6000</v>
          </cell>
          <cell r="Q757">
            <v>20000</v>
          </cell>
          <cell r="U757">
            <v>25000</v>
          </cell>
          <cell r="Z757">
            <v>25000</v>
          </cell>
          <cell r="AG757">
            <v>3000</v>
          </cell>
          <cell r="AH757">
            <v>79200</v>
          </cell>
          <cell r="AK757">
            <v>100</v>
          </cell>
          <cell r="AO757">
            <v>911.1875</v>
          </cell>
          <cell r="AS757">
            <v>37500</v>
          </cell>
          <cell r="AT757">
            <v>38125</v>
          </cell>
          <cell r="AU757">
            <v>801</v>
          </cell>
          <cell r="AV757">
            <v>743.25</v>
          </cell>
          <cell r="AX757">
            <v>60</v>
          </cell>
          <cell r="AY757">
            <v>53000</v>
          </cell>
          <cell r="AZ757">
            <v>2333.333333333333</v>
          </cell>
          <cell r="BA757">
            <v>2555.4375</v>
          </cell>
          <cell r="BB757">
            <v>48111.229166666664</v>
          </cell>
          <cell r="BC757">
            <v>48111.229166666664</v>
          </cell>
          <cell r="BD757">
            <v>0.4</v>
          </cell>
          <cell r="BE757">
            <v>1546.67</v>
          </cell>
          <cell r="BF757">
            <v>17637.821666666663</v>
          </cell>
          <cell r="BG757">
            <v>59006.740833333337</v>
          </cell>
        </row>
        <row r="758">
          <cell r="A758" t="str">
            <v>6307</v>
          </cell>
          <cell r="B758" t="str">
            <v>AIT HADOUCH Fatima</v>
          </cell>
          <cell r="C758" t="str">
            <v>Personnel confirmé</v>
          </cell>
          <cell r="D758" t="str">
            <v>Veuf(ve)</v>
          </cell>
          <cell r="E758" t="str">
            <v>Contractuel</v>
          </cell>
          <cell r="F758" t="str">
            <v>HC</v>
          </cell>
          <cell r="G758" t="str">
            <v>RCAR</v>
          </cell>
          <cell r="H758">
            <v>2</v>
          </cell>
          <cell r="J758">
            <v>400</v>
          </cell>
          <cell r="K758">
            <v>600</v>
          </cell>
          <cell r="Q758">
            <v>5600</v>
          </cell>
          <cell r="U758">
            <v>12000</v>
          </cell>
          <cell r="Y758">
            <v>6000</v>
          </cell>
          <cell r="AB758">
            <v>3300</v>
          </cell>
          <cell r="AG758">
            <v>3200</v>
          </cell>
          <cell r="AH758">
            <v>31100</v>
          </cell>
          <cell r="AK758">
            <v>40</v>
          </cell>
          <cell r="AO758">
            <v>640.52</v>
          </cell>
          <cell r="AS758">
            <v>120000</v>
          </cell>
          <cell r="AT758">
            <v>26800</v>
          </cell>
          <cell r="AU758">
            <v>801</v>
          </cell>
          <cell r="AV758">
            <v>403.5</v>
          </cell>
          <cell r="AX758">
            <v>60</v>
          </cell>
          <cell r="AY758">
            <v>24500</v>
          </cell>
          <cell r="AZ758">
            <v>2333.333333333333</v>
          </cell>
          <cell r="BA758">
            <v>1885.02</v>
          </cell>
          <cell r="BB758">
            <v>20281.646666666667</v>
          </cell>
          <cell r="BC758">
            <v>20281.646666666667</v>
          </cell>
          <cell r="BD758">
            <v>0.4</v>
          </cell>
          <cell r="BE758">
            <v>1546.67</v>
          </cell>
          <cell r="BF758">
            <v>6505.9886666666671</v>
          </cell>
          <cell r="BG758">
            <v>22708.991333333332</v>
          </cell>
        </row>
        <row r="759">
          <cell r="A759" t="str">
            <v>6308</v>
          </cell>
          <cell r="B759" t="str">
            <v>KAROUA Mbarek</v>
          </cell>
          <cell r="C759" t="str">
            <v>Personnel confirmé</v>
          </cell>
          <cell r="D759" t="str">
            <v>Célibataire</v>
          </cell>
          <cell r="E759" t="str">
            <v>Statutaire</v>
          </cell>
          <cell r="F759" t="str">
            <v>DIR</v>
          </cell>
          <cell r="G759" t="str">
            <v>RCAR</v>
          </cell>
          <cell r="H759">
            <v>0</v>
          </cell>
          <cell r="J759">
            <v>0</v>
          </cell>
          <cell r="U759">
            <v>190000</v>
          </cell>
          <cell r="AH759">
            <v>190000</v>
          </cell>
          <cell r="AJ759">
            <v>100</v>
          </cell>
          <cell r="AO759">
            <v>4541</v>
          </cell>
          <cell r="AS759">
            <v>556046.67000000004</v>
          </cell>
          <cell r="AT759">
            <v>190000</v>
          </cell>
          <cell r="AU759">
            <v>801</v>
          </cell>
          <cell r="AV759">
            <v>5299.5</v>
          </cell>
          <cell r="AX759">
            <v>0</v>
          </cell>
          <cell r="AY759">
            <v>190000</v>
          </cell>
          <cell r="AZ759">
            <v>2333.333333333333</v>
          </cell>
          <cell r="BA759">
            <v>10741.5</v>
          </cell>
          <cell r="BB759">
            <v>176925.16666666666</v>
          </cell>
          <cell r="BC759">
            <v>176925.16666666666</v>
          </cell>
          <cell r="BD759">
            <v>0.4</v>
          </cell>
          <cell r="BE759">
            <v>1546.67</v>
          </cell>
          <cell r="BF759">
            <v>69223.396666666667</v>
          </cell>
          <cell r="BG759">
            <v>110035.10333333333</v>
          </cell>
        </row>
        <row r="760">
          <cell r="A760" t="str">
            <v>6309</v>
          </cell>
          <cell r="B760" t="str">
            <v>MESSAOUDI Brahim</v>
          </cell>
          <cell r="C760" t="str">
            <v>Personnel confirmé</v>
          </cell>
          <cell r="D760" t="str">
            <v>Marié(e)</v>
          </cell>
          <cell r="E760" t="str">
            <v>Statutaire</v>
          </cell>
          <cell r="F760" t="str">
            <v>CS</v>
          </cell>
          <cell r="G760" t="str">
            <v>RCAR</v>
          </cell>
          <cell r="H760">
            <v>0</v>
          </cell>
          <cell r="J760">
            <v>0</v>
          </cell>
          <cell r="K760">
            <v>850</v>
          </cell>
          <cell r="N760">
            <v>2030</v>
          </cell>
          <cell r="O760">
            <v>1000</v>
          </cell>
          <cell r="Q760">
            <v>3450</v>
          </cell>
          <cell r="U760">
            <v>15948.03</v>
          </cell>
          <cell r="AG760">
            <v>3350</v>
          </cell>
          <cell r="AH760">
            <v>26628.03</v>
          </cell>
          <cell r="AJ760">
            <v>56</v>
          </cell>
          <cell r="AO760">
            <v>729.70664213333316</v>
          </cell>
          <cell r="AS760">
            <v>98453</v>
          </cell>
          <cell r="AT760">
            <v>30531.658666666663</v>
          </cell>
          <cell r="AU760">
            <v>801</v>
          </cell>
          <cell r="AV760">
            <v>515.44975999999986</v>
          </cell>
          <cell r="AX760">
            <v>0</v>
          </cell>
          <cell r="AY760">
            <v>19298.03</v>
          </cell>
          <cell r="AZ760">
            <v>2333.333333333333</v>
          </cell>
          <cell r="BA760">
            <v>2102.1564021333329</v>
          </cell>
          <cell r="BB760">
            <v>14862.540264533334</v>
          </cell>
          <cell r="BC760">
            <v>14862.540264533334</v>
          </cell>
          <cell r="BD760">
            <v>0.4</v>
          </cell>
          <cell r="BE760">
            <v>1546.67</v>
          </cell>
          <cell r="BF760">
            <v>4398.3461058133344</v>
          </cell>
          <cell r="BG760">
            <v>20127.527492053334</v>
          </cell>
        </row>
        <row r="761">
          <cell r="A761" t="str">
            <v>6310</v>
          </cell>
          <cell r="B761" t="str">
            <v>EL HAJJOUJI Mohamed</v>
          </cell>
          <cell r="C761" t="str">
            <v>Personnel confirmé</v>
          </cell>
          <cell r="D761" t="str">
            <v>Marié(e)</v>
          </cell>
          <cell r="E761" t="str">
            <v>Contractuel</v>
          </cell>
          <cell r="F761" t="str">
            <v>DIR</v>
          </cell>
          <cell r="G761" t="str">
            <v>RCAR</v>
          </cell>
          <cell r="H761">
            <v>0</v>
          </cell>
          <cell r="J761">
            <v>0</v>
          </cell>
          <cell r="U761">
            <v>190000</v>
          </cell>
          <cell r="AH761">
            <v>190000</v>
          </cell>
          <cell r="AK761">
            <v>100</v>
          </cell>
          <cell r="AO761">
            <v>4541</v>
          </cell>
          <cell r="AS761">
            <v>560162.67000000004</v>
          </cell>
          <cell r="AT761">
            <v>190000</v>
          </cell>
          <cell r="AU761">
            <v>801</v>
          </cell>
          <cell r="AV761">
            <v>5299.5</v>
          </cell>
          <cell r="AX761">
            <v>30</v>
          </cell>
          <cell r="AY761">
            <v>190000</v>
          </cell>
          <cell r="AZ761">
            <v>2333.333333333333</v>
          </cell>
          <cell r="BA761">
            <v>10741.5</v>
          </cell>
          <cell r="BB761">
            <v>176925.16666666666</v>
          </cell>
          <cell r="BC761">
            <v>176925.16666666666</v>
          </cell>
          <cell r="BD761">
            <v>0.4</v>
          </cell>
          <cell r="BE761">
            <v>1546.67</v>
          </cell>
          <cell r="BF761">
            <v>69193.396666666667</v>
          </cell>
          <cell r="BG761">
            <v>110065.10333333333</v>
          </cell>
        </row>
        <row r="762">
          <cell r="A762" t="str">
            <v>6311</v>
          </cell>
          <cell r="B762" t="str">
            <v>LMATI Ahmed chaouki</v>
          </cell>
          <cell r="C762" t="str">
            <v>Personnel confirmé</v>
          </cell>
          <cell r="D762" t="str">
            <v>Célibataire</v>
          </cell>
          <cell r="E762" t="str">
            <v>Statutaire</v>
          </cell>
          <cell r="F762" t="str">
            <v>HC</v>
          </cell>
          <cell r="G762" t="str">
            <v>RCAR</v>
          </cell>
          <cell r="H762">
            <v>0</v>
          </cell>
          <cell r="J762">
            <v>0</v>
          </cell>
          <cell r="N762">
            <v>2030</v>
          </cell>
          <cell r="O762">
            <v>1000</v>
          </cell>
          <cell r="Q762">
            <v>2000</v>
          </cell>
          <cell r="U762">
            <v>9859.2900000000009</v>
          </cell>
          <cell r="AG762">
            <v>3350</v>
          </cell>
          <cell r="AH762">
            <v>18239.29</v>
          </cell>
          <cell r="AJ762">
            <v>40</v>
          </cell>
          <cell r="AO762">
            <v>419.44116006666661</v>
          </cell>
          <cell r="AS762">
            <v>44962</v>
          </cell>
          <cell r="AT762">
            <v>17549.839333333333</v>
          </cell>
          <cell r="AU762">
            <v>801</v>
          </cell>
          <cell r="AV762">
            <v>125.99517999999999</v>
          </cell>
          <cell r="AX762">
            <v>0</v>
          </cell>
          <cell r="AY762">
            <v>13209.29</v>
          </cell>
          <cell r="AZ762">
            <v>2333.333333333333</v>
          </cell>
          <cell r="BA762">
            <v>1386.4363400666666</v>
          </cell>
          <cell r="BB762">
            <v>9489.5203266000026</v>
          </cell>
          <cell r="BC762">
            <v>9489.5203266000026</v>
          </cell>
          <cell r="BD762">
            <v>0.38</v>
          </cell>
          <cell r="BE762">
            <v>1296.67</v>
          </cell>
          <cell r="BF762">
            <v>2309.3477241080009</v>
          </cell>
          <cell r="BG762">
            <v>14543.505935825335</v>
          </cell>
        </row>
        <row r="763">
          <cell r="A763" t="str">
            <v>6312</v>
          </cell>
          <cell r="B763" t="str">
            <v>NAOUY Karim</v>
          </cell>
          <cell r="C763" t="str">
            <v>Personnel confirmé</v>
          </cell>
          <cell r="D763" t="str">
            <v>Marié(e) OCP</v>
          </cell>
          <cell r="E763" t="str">
            <v>Statutaire</v>
          </cell>
          <cell r="F763" t="str">
            <v>HC</v>
          </cell>
          <cell r="G763" t="str">
            <v>RCAR</v>
          </cell>
          <cell r="H763">
            <v>0</v>
          </cell>
          <cell r="J763">
            <v>0</v>
          </cell>
          <cell r="K763">
            <v>850</v>
          </cell>
          <cell r="N763">
            <v>2030</v>
          </cell>
          <cell r="O763">
            <v>1000</v>
          </cell>
          <cell r="Q763">
            <v>2000</v>
          </cell>
          <cell r="U763">
            <v>9859.2900000000009</v>
          </cell>
          <cell r="AG763">
            <v>3350</v>
          </cell>
          <cell r="AH763">
            <v>19089.29</v>
          </cell>
          <cell r="AJ763">
            <v>40</v>
          </cell>
          <cell r="AO763">
            <v>419.44116006666661</v>
          </cell>
          <cell r="AS763">
            <v>44962</v>
          </cell>
          <cell r="AT763">
            <v>17549.839333333333</v>
          </cell>
          <cell r="AU763">
            <v>801</v>
          </cell>
          <cell r="AV763">
            <v>125.99517999999999</v>
          </cell>
          <cell r="AX763">
            <v>30</v>
          </cell>
          <cell r="AY763">
            <v>13209.29</v>
          </cell>
          <cell r="AZ763">
            <v>2333.333333333333</v>
          </cell>
          <cell r="BA763">
            <v>1386.4363400666666</v>
          </cell>
          <cell r="BB763">
            <v>9489.5203266000026</v>
          </cell>
          <cell r="BC763">
            <v>9489.5203266000026</v>
          </cell>
          <cell r="BD763">
            <v>0.38</v>
          </cell>
          <cell r="BE763">
            <v>1296.67</v>
          </cell>
          <cell r="BF763">
            <v>2279.3477241080009</v>
          </cell>
          <cell r="BG763">
            <v>15423.505935825335</v>
          </cell>
        </row>
        <row r="764">
          <cell r="A764" t="str">
            <v>6313</v>
          </cell>
          <cell r="B764" t="str">
            <v>MOURCHID Hanane</v>
          </cell>
          <cell r="C764" t="str">
            <v>Personnel confirmé</v>
          </cell>
          <cell r="D764" t="str">
            <v>Célibataire</v>
          </cell>
          <cell r="E764" t="str">
            <v>Statutaire</v>
          </cell>
          <cell r="F764" t="str">
            <v>HC</v>
          </cell>
          <cell r="G764" t="str">
            <v>RCAR</v>
          </cell>
          <cell r="H764">
            <v>0</v>
          </cell>
          <cell r="J764">
            <v>0</v>
          </cell>
          <cell r="N764">
            <v>2030</v>
          </cell>
          <cell r="O764">
            <v>2670</v>
          </cell>
          <cell r="Q764">
            <v>2000</v>
          </cell>
          <cell r="U764">
            <v>9859.2900000000009</v>
          </cell>
          <cell r="AG764">
            <v>3350</v>
          </cell>
          <cell r="AH764">
            <v>19909.29</v>
          </cell>
          <cell r="AJ764">
            <v>40</v>
          </cell>
          <cell r="AO764">
            <v>419.44116006666661</v>
          </cell>
          <cell r="AS764">
            <v>44962</v>
          </cell>
          <cell r="AT764">
            <v>17549.839333333333</v>
          </cell>
          <cell r="AU764">
            <v>801</v>
          </cell>
          <cell r="AV764">
            <v>125.99517999999999</v>
          </cell>
          <cell r="AX764">
            <v>0</v>
          </cell>
          <cell r="AY764">
            <v>13209.29</v>
          </cell>
          <cell r="AZ764">
            <v>2333.333333333333</v>
          </cell>
          <cell r="BA764">
            <v>1386.4363400666666</v>
          </cell>
          <cell r="BB764">
            <v>9489.5203266000026</v>
          </cell>
          <cell r="BC764">
            <v>9489.5203266000026</v>
          </cell>
          <cell r="BD764">
            <v>0.38</v>
          </cell>
          <cell r="BE764">
            <v>1296.67</v>
          </cell>
          <cell r="BF764">
            <v>2309.3477241080009</v>
          </cell>
          <cell r="BG764">
            <v>16213.505935825335</v>
          </cell>
        </row>
        <row r="765">
          <cell r="A765" t="str">
            <v>6315</v>
          </cell>
          <cell r="B765" t="str">
            <v>BENHAMMOU Mohamed kamal</v>
          </cell>
          <cell r="C765" t="str">
            <v>Personnel confirmé</v>
          </cell>
          <cell r="D765" t="str">
            <v>Marié(e)</v>
          </cell>
          <cell r="E765" t="str">
            <v>Statutaire</v>
          </cell>
          <cell r="F765" t="str">
            <v>HC</v>
          </cell>
          <cell r="G765" t="str">
            <v>RCAR</v>
          </cell>
          <cell r="H765">
            <v>0</v>
          </cell>
          <cell r="J765">
            <v>0</v>
          </cell>
          <cell r="K765">
            <v>850</v>
          </cell>
          <cell r="N765">
            <v>2030</v>
          </cell>
          <cell r="O765">
            <v>2670</v>
          </cell>
          <cell r="Q765">
            <v>2000</v>
          </cell>
          <cell r="U765">
            <v>9859.2900000000009</v>
          </cell>
          <cell r="V765">
            <v>493</v>
          </cell>
          <cell r="AG765">
            <v>3350</v>
          </cell>
          <cell r="AH765">
            <v>21252.29</v>
          </cell>
          <cell r="AJ765">
            <v>40</v>
          </cell>
          <cell r="AO765">
            <v>420.00081840000001</v>
          </cell>
          <cell r="AS765">
            <v>45243</v>
          </cell>
          <cell r="AT765">
            <v>17573.256000000001</v>
          </cell>
          <cell r="AU765">
            <v>801</v>
          </cell>
          <cell r="AV765">
            <v>126.69768000000003</v>
          </cell>
          <cell r="AX765">
            <v>30</v>
          </cell>
          <cell r="AY765">
            <v>13702.29</v>
          </cell>
          <cell r="AZ765">
            <v>2333.333333333333</v>
          </cell>
          <cell r="BA765">
            <v>1387.6984984000001</v>
          </cell>
          <cell r="BB765">
            <v>9981.2581682666678</v>
          </cell>
          <cell r="BC765">
            <v>9981.2581682666678</v>
          </cell>
          <cell r="BD765">
            <v>0.38</v>
          </cell>
          <cell r="BE765">
            <v>1296.67</v>
          </cell>
          <cell r="BF765">
            <v>2466.2081039413338</v>
          </cell>
          <cell r="BG765">
            <v>17398.383397658665</v>
          </cell>
        </row>
        <row r="766">
          <cell r="A766" t="str">
            <v>6317</v>
          </cell>
          <cell r="B766" t="str">
            <v>ZRYOUIL Abdelhamid</v>
          </cell>
          <cell r="C766" t="str">
            <v>Personnel confirmé</v>
          </cell>
          <cell r="D766" t="str">
            <v>Marié(e)</v>
          </cell>
          <cell r="E766" t="str">
            <v>Contractuel</v>
          </cell>
          <cell r="F766" t="str">
            <v>DIR</v>
          </cell>
          <cell r="G766" t="str">
            <v>CMR</v>
          </cell>
          <cell r="H766">
            <v>1</v>
          </cell>
          <cell r="J766">
            <v>200</v>
          </cell>
          <cell r="U766">
            <v>184000</v>
          </cell>
          <cell r="AH766">
            <v>184200</v>
          </cell>
          <cell r="AK766">
            <v>100</v>
          </cell>
          <cell r="AL766">
            <v>2138.3000000000002</v>
          </cell>
          <cell r="AM766">
            <v>2550</v>
          </cell>
          <cell r="AS766">
            <v>551725.19999999995</v>
          </cell>
          <cell r="AX766">
            <v>60</v>
          </cell>
          <cell r="AY766">
            <v>184000</v>
          </cell>
          <cell r="AZ766">
            <v>2333.333333333333</v>
          </cell>
          <cell r="BA766">
            <v>4788.3</v>
          </cell>
          <cell r="BB766">
            <v>176878.36666666667</v>
          </cell>
          <cell r="BC766">
            <v>176878.36666666667</v>
          </cell>
          <cell r="BD766">
            <v>0.4</v>
          </cell>
          <cell r="BE766">
            <v>1546.67</v>
          </cell>
          <cell r="BF766">
            <v>69144.676666666666</v>
          </cell>
          <cell r="BG766">
            <v>110267.02333333335</v>
          </cell>
        </row>
        <row r="767">
          <cell r="A767" t="str">
            <v>6318</v>
          </cell>
          <cell r="B767" t="str">
            <v>CHAHID MESBAHI Youness</v>
          </cell>
          <cell r="C767" t="str">
            <v>Personnel confirmé</v>
          </cell>
          <cell r="D767" t="str">
            <v>Marié(e) OCP</v>
          </cell>
          <cell r="E767" t="str">
            <v>Statutaire</v>
          </cell>
          <cell r="F767" t="str">
            <v>HC</v>
          </cell>
          <cell r="G767" t="str">
            <v>RCAR</v>
          </cell>
          <cell r="H767">
            <v>0</v>
          </cell>
          <cell r="J767">
            <v>0</v>
          </cell>
          <cell r="K767">
            <v>850</v>
          </cell>
          <cell r="N767">
            <v>2030</v>
          </cell>
          <cell r="O767">
            <v>2670</v>
          </cell>
          <cell r="Q767">
            <v>2000</v>
          </cell>
          <cell r="U767">
            <v>10180.49</v>
          </cell>
          <cell r="V767">
            <v>712.65</v>
          </cell>
          <cell r="AG767">
            <v>3350</v>
          </cell>
          <cell r="AH767">
            <v>21793.14</v>
          </cell>
          <cell r="AJ767">
            <v>40</v>
          </cell>
          <cell r="AO767">
            <v>439.13906206666661</v>
          </cell>
          <cell r="AS767">
            <v>49456</v>
          </cell>
          <cell r="AT767">
            <v>18374.019333333334</v>
          </cell>
          <cell r="AU767">
            <v>801</v>
          </cell>
          <cell r="AV767">
            <v>150.72058000000001</v>
          </cell>
          <cell r="AX767">
            <v>0</v>
          </cell>
          <cell r="AY767">
            <v>14243.14</v>
          </cell>
          <cell r="AZ767">
            <v>2333.333333333333</v>
          </cell>
          <cell r="BA767">
            <v>1430.8596420666665</v>
          </cell>
          <cell r="BB767">
            <v>10478.9470246</v>
          </cell>
          <cell r="BC767">
            <v>10478.9470246</v>
          </cell>
          <cell r="BD767">
            <v>0.38</v>
          </cell>
          <cell r="BE767">
            <v>1296.67</v>
          </cell>
          <cell r="BF767">
            <v>2685.3298693480001</v>
          </cell>
          <cell r="BG767">
            <v>17676.950488585335</v>
          </cell>
        </row>
        <row r="768">
          <cell r="A768" t="str">
            <v>6319</v>
          </cell>
          <cell r="B768" t="str">
            <v>HADDADI Abdelilah</v>
          </cell>
          <cell r="C768" t="str">
            <v>Personnel confirmé</v>
          </cell>
          <cell r="D768" t="str">
            <v>Célibataire</v>
          </cell>
          <cell r="E768" t="str">
            <v>Statutaire</v>
          </cell>
          <cell r="F768" t="str">
            <v>HC</v>
          </cell>
          <cell r="G768" t="str">
            <v>RCAR</v>
          </cell>
          <cell r="H768">
            <v>0</v>
          </cell>
          <cell r="J768">
            <v>0</v>
          </cell>
          <cell r="N768">
            <v>2030</v>
          </cell>
          <cell r="O768">
            <v>3705</v>
          </cell>
          <cell r="Q768">
            <v>2000</v>
          </cell>
          <cell r="U768">
            <v>9859.2900000000009</v>
          </cell>
          <cell r="V768">
            <v>690.15</v>
          </cell>
          <cell r="AG768">
            <v>3350</v>
          </cell>
          <cell r="AH768">
            <v>21634.440000000002</v>
          </cell>
          <cell r="AJ768">
            <v>40</v>
          </cell>
          <cell r="AO768">
            <v>417.72434340000001</v>
          </cell>
          <cell r="AS768">
            <v>44100</v>
          </cell>
          <cell r="AT768">
            <v>17478.006000000001</v>
          </cell>
          <cell r="AU768">
            <v>801</v>
          </cell>
          <cell r="AV768">
            <v>123.84018000000003</v>
          </cell>
          <cell r="AX768">
            <v>0</v>
          </cell>
          <cell r="AY768">
            <v>13899.44</v>
          </cell>
          <cell r="AZ768">
            <v>2333.333333333333</v>
          </cell>
          <cell r="BA768">
            <v>1382.5645233999999</v>
          </cell>
          <cell r="BB768">
            <v>10183.542143266666</v>
          </cell>
          <cell r="BC768">
            <v>10183.542143266666</v>
          </cell>
          <cell r="BD768">
            <v>0.38</v>
          </cell>
          <cell r="BE768">
            <v>1296.67</v>
          </cell>
          <cell r="BF768">
            <v>2573.076014441333</v>
          </cell>
          <cell r="BG768">
            <v>17678.799462158669</v>
          </cell>
        </row>
        <row r="769">
          <cell r="A769" t="str">
            <v>6320</v>
          </cell>
          <cell r="B769" t="str">
            <v>GHEZALA Issam</v>
          </cell>
          <cell r="C769" t="str">
            <v>Personnel confirmé</v>
          </cell>
          <cell r="D769" t="str">
            <v>Célibataire</v>
          </cell>
          <cell r="E769" t="str">
            <v>Statutaire</v>
          </cell>
          <cell r="F769" t="str">
            <v>HC</v>
          </cell>
          <cell r="G769" t="str">
            <v>RCAR</v>
          </cell>
          <cell r="H769">
            <v>0</v>
          </cell>
          <cell r="J769">
            <v>0</v>
          </cell>
          <cell r="N769">
            <v>2030</v>
          </cell>
          <cell r="O769">
            <v>3705</v>
          </cell>
          <cell r="Q769">
            <v>2000</v>
          </cell>
          <cell r="U769">
            <v>9859.2900000000009</v>
          </cell>
          <cell r="V769">
            <v>690.15</v>
          </cell>
          <cell r="AG769">
            <v>3350</v>
          </cell>
          <cell r="AH769">
            <v>21634.440000000002</v>
          </cell>
          <cell r="AJ769">
            <v>40</v>
          </cell>
          <cell r="AO769">
            <v>413.73304339999999</v>
          </cell>
          <cell r="AS769">
            <v>42096</v>
          </cell>
          <cell r="AT769">
            <v>17311.006000000001</v>
          </cell>
          <cell r="AU769">
            <v>801</v>
          </cell>
          <cell r="AV769">
            <v>118.83018000000003</v>
          </cell>
          <cell r="AX769">
            <v>0</v>
          </cell>
          <cell r="AY769">
            <v>13899.44</v>
          </cell>
          <cell r="AZ769">
            <v>2333.333333333333</v>
          </cell>
          <cell r="BA769">
            <v>1373.5632234</v>
          </cell>
          <cell r="BB769">
            <v>10192.543443266666</v>
          </cell>
          <cell r="BC769">
            <v>10192.543443266666</v>
          </cell>
          <cell r="BD769">
            <v>0.38</v>
          </cell>
          <cell r="BE769">
            <v>1296.67</v>
          </cell>
          <cell r="BF769">
            <v>2576.4965084413329</v>
          </cell>
          <cell r="BG769">
            <v>17684.380268158668</v>
          </cell>
        </row>
        <row r="770">
          <cell r="A770" t="str">
            <v>6321</v>
          </cell>
          <cell r="B770" t="str">
            <v>ESSAGAOUI Mounya</v>
          </cell>
          <cell r="C770" t="str">
            <v>Personnel confirmé</v>
          </cell>
          <cell r="D770" t="str">
            <v>Marié(e) OCP</v>
          </cell>
          <cell r="E770" t="str">
            <v>Statutaire</v>
          </cell>
          <cell r="F770" t="str">
            <v>HC</v>
          </cell>
          <cell r="G770" t="str">
            <v>RCAR</v>
          </cell>
          <cell r="H770">
            <v>0</v>
          </cell>
          <cell r="J770">
            <v>0</v>
          </cell>
          <cell r="K770">
            <v>850</v>
          </cell>
          <cell r="N770">
            <v>2030</v>
          </cell>
          <cell r="O770">
            <v>2670</v>
          </cell>
          <cell r="Q770">
            <v>2000</v>
          </cell>
          <cell r="U770">
            <v>9859.2900000000009</v>
          </cell>
          <cell r="V770">
            <v>690.15</v>
          </cell>
          <cell r="AG770">
            <v>3350</v>
          </cell>
          <cell r="AH770">
            <v>21449.440000000002</v>
          </cell>
          <cell r="AJ770">
            <v>40</v>
          </cell>
          <cell r="AO770">
            <v>417.72434340000001</v>
          </cell>
          <cell r="AS770">
            <v>44100</v>
          </cell>
          <cell r="AT770">
            <v>17478.006000000001</v>
          </cell>
          <cell r="AU770">
            <v>801</v>
          </cell>
          <cell r="AV770">
            <v>123.84018000000003</v>
          </cell>
          <cell r="AX770">
            <v>0</v>
          </cell>
          <cell r="AY770">
            <v>13899.44</v>
          </cell>
          <cell r="AZ770">
            <v>2333.333333333333</v>
          </cell>
          <cell r="BA770">
            <v>1382.5645233999999</v>
          </cell>
          <cell r="BB770">
            <v>10183.542143266666</v>
          </cell>
          <cell r="BC770">
            <v>10183.542143266666</v>
          </cell>
          <cell r="BD770">
            <v>0.38</v>
          </cell>
          <cell r="BE770">
            <v>1296.67</v>
          </cell>
          <cell r="BF770">
            <v>2573.076014441333</v>
          </cell>
          <cell r="BG770">
            <v>17493.799462158669</v>
          </cell>
        </row>
        <row r="771">
          <cell r="A771" t="str">
            <v>6322</v>
          </cell>
          <cell r="B771" t="str">
            <v>HAFID Zouhair</v>
          </cell>
          <cell r="C771" t="str">
            <v>Personnel confirmé</v>
          </cell>
          <cell r="D771" t="str">
            <v>Célibataire</v>
          </cell>
          <cell r="E771" t="str">
            <v>Statutaire</v>
          </cell>
          <cell r="F771" t="str">
            <v>HC</v>
          </cell>
          <cell r="G771" t="str">
            <v>RCAR</v>
          </cell>
          <cell r="H771">
            <v>0</v>
          </cell>
          <cell r="J771">
            <v>0</v>
          </cell>
          <cell r="N771">
            <v>2030</v>
          </cell>
          <cell r="O771">
            <v>2670</v>
          </cell>
          <cell r="Q771">
            <v>2000</v>
          </cell>
          <cell r="U771">
            <v>9859.2900000000009</v>
          </cell>
          <cell r="W771">
            <v>500</v>
          </cell>
          <cell r="AG771">
            <v>3350</v>
          </cell>
          <cell r="AH771">
            <v>20409.29</v>
          </cell>
          <cell r="AJ771">
            <v>40</v>
          </cell>
          <cell r="AO771">
            <v>419.44116006666661</v>
          </cell>
          <cell r="AS771">
            <v>44962</v>
          </cell>
          <cell r="AT771">
            <v>17549.839333333333</v>
          </cell>
          <cell r="AU771">
            <v>801</v>
          </cell>
          <cell r="AV771">
            <v>125.99517999999999</v>
          </cell>
          <cell r="AX771">
            <v>0</v>
          </cell>
          <cell r="AY771">
            <v>13709.29</v>
          </cell>
          <cell r="AZ771">
            <v>2333.333333333333</v>
          </cell>
          <cell r="BA771">
            <v>1386.4363400666666</v>
          </cell>
          <cell r="BB771">
            <v>9989.5203266000026</v>
          </cell>
          <cell r="BC771">
            <v>9989.5203266000026</v>
          </cell>
          <cell r="BD771">
            <v>0.38</v>
          </cell>
          <cell r="BE771">
            <v>1296.67</v>
          </cell>
          <cell r="BF771">
            <v>2499.3477241080009</v>
          </cell>
          <cell r="BG771">
            <v>16523.505935825335</v>
          </cell>
        </row>
        <row r="772">
          <cell r="A772" t="str">
            <v>6323</v>
          </cell>
          <cell r="B772" t="str">
            <v>ABDERRAHMANI Adnane</v>
          </cell>
          <cell r="C772" t="str">
            <v>Personnel confirmé</v>
          </cell>
          <cell r="D772" t="str">
            <v>Célibataire</v>
          </cell>
          <cell r="E772" t="str">
            <v>Statutaire</v>
          </cell>
          <cell r="F772" t="str">
            <v>HC</v>
          </cell>
          <cell r="G772" t="str">
            <v>RCAR</v>
          </cell>
          <cell r="H772">
            <v>0</v>
          </cell>
          <cell r="J772">
            <v>0</v>
          </cell>
          <cell r="N772">
            <v>2030</v>
          </cell>
          <cell r="O772">
            <v>1000</v>
          </cell>
          <cell r="Q772">
            <v>2000</v>
          </cell>
          <cell r="U772">
            <v>9747.57</v>
          </cell>
          <cell r="W772">
            <v>500</v>
          </cell>
          <cell r="AG772">
            <v>3350</v>
          </cell>
          <cell r="AH772">
            <v>18627.57</v>
          </cell>
          <cell r="AJ772">
            <v>40</v>
          </cell>
          <cell r="AO772">
            <v>408.24023386666653</v>
          </cell>
          <cell r="AS772">
            <v>41215</v>
          </cell>
          <cell r="AT772">
            <v>17081.18133333333</v>
          </cell>
          <cell r="AU772">
            <v>801</v>
          </cell>
          <cell r="AV772">
            <v>111.9354399999999</v>
          </cell>
          <cell r="AX772">
            <v>0</v>
          </cell>
          <cell r="AY772">
            <v>13597.57</v>
          </cell>
          <cell r="AZ772">
            <v>2333.333333333333</v>
          </cell>
          <cell r="BA772">
            <v>1361.1756738666666</v>
          </cell>
          <cell r="BB772">
            <v>9903.0609928000013</v>
          </cell>
          <cell r="BC772">
            <v>9903.0609928000013</v>
          </cell>
          <cell r="BD772">
            <v>0.38</v>
          </cell>
          <cell r="BE772">
            <v>1296.67</v>
          </cell>
          <cell r="BF772">
            <v>2466.4931772640002</v>
          </cell>
          <cell r="BG772">
            <v>14799.901148869332</v>
          </cell>
        </row>
        <row r="773">
          <cell r="A773" t="str">
            <v>6324</v>
          </cell>
          <cell r="B773" t="str">
            <v>MEJJATI ALAMI Mohamed</v>
          </cell>
          <cell r="C773" t="str">
            <v>Personnel confirmé</v>
          </cell>
          <cell r="D773" t="str">
            <v>Marié(e)</v>
          </cell>
          <cell r="E773" t="str">
            <v>Statutaire</v>
          </cell>
          <cell r="F773" t="str">
            <v>HC</v>
          </cell>
          <cell r="G773" t="str">
            <v>RCAR</v>
          </cell>
          <cell r="H773">
            <v>0</v>
          </cell>
          <cell r="J773">
            <v>0</v>
          </cell>
          <cell r="K773">
            <v>850</v>
          </cell>
          <cell r="N773">
            <v>2030</v>
          </cell>
          <cell r="O773">
            <v>3705</v>
          </cell>
          <cell r="Q773">
            <v>2000</v>
          </cell>
          <cell r="U773">
            <v>9859.2900000000009</v>
          </cell>
          <cell r="V773">
            <v>690.15</v>
          </cell>
          <cell r="AG773">
            <v>3350</v>
          </cell>
          <cell r="AH773">
            <v>22484.440000000002</v>
          </cell>
          <cell r="AJ773">
            <v>40</v>
          </cell>
          <cell r="AO773">
            <v>413.73304339999999</v>
          </cell>
          <cell r="AS773">
            <v>42096</v>
          </cell>
          <cell r="AT773">
            <v>17311.006000000001</v>
          </cell>
          <cell r="AU773">
            <v>801</v>
          </cell>
          <cell r="AV773">
            <v>118.83018000000003</v>
          </cell>
          <cell r="AX773">
            <v>30</v>
          </cell>
          <cell r="AY773">
            <v>13899.44</v>
          </cell>
          <cell r="AZ773">
            <v>2333.333333333333</v>
          </cell>
          <cell r="BA773">
            <v>1373.5632234</v>
          </cell>
          <cell r="BB773">
            <v>10192.543443266666</v>
          </cell>
          <cell r="BC773">
            <v>10192.543443266666</v>
          </cell>
          <cell r="BD773">
            <v>0.38</v>
          </cell>
          <cell r="BE773">
            <v>1296.67</v>
          </cell>
          <cell r="BF773">
            <v>2546.4965084413329</v>
          </cell>
          <cell r="BG773">
            <v>18564.380268158668</v>
          </cell>
        </row>
        <row r="774">
          <cell r="A774" t="str">
            <v>6325</v>
          </cell>
          <cell r="B774" t="str">
            <v>ISMAILI Abdessamad</v>
          </cell>
          <cell r="C774" t="str">
            <v>Personnel confirmé</v>
          </cell>
          <cell r="D774" t="str">
            <v>Marié(e)</v>
          </cell>
          <cell r="E774" t="str">
            <v>Statutaire</v>
          </cell>
          <cell r="F774" t="str">
            <v>HC</v>
          </cell>
          <cell r="G774" t="str">
            <v>RCAR</v>
          </cell>
          <cell r="H774">
            <v>0</v>
          </cell>
          <cell r="J774">
            <v>0</v>
          </cell>
          <cell r="K774">
            <v>850</v>
          </cell>
          <cell r="N774">
            <v>2030</v>
          </cell>
          <cell r="O774">
            <v>3705</v>
          </cell>
          <cell r="Q774">
            <v>2000</v>
          </cell>
          <cell r="U774">
            <v>9859.2900000000009</v>
          </cell>
          <cell r="V774">
            <v>690.15</v>
          </cell>
          <cell r="AG774">
            <v>3350</v>
          </cell>
          <cell r="AH774">
            <v>22484.440000000002</v>
          </cell>
          <cell r="AJ774">
            <v>40</v>
          </cell>
          <cell r="AO774">
            <v>417.72434340000001</v>
          </cell>
          <cell r="AS774">
            <v>44100</v>
          </cell>
          <cell r="AT774">
            <v>17478.006000000001</v>
          </cell>
          <cell r="AU774">
            <v>801</v>
          </cell>
          <cell r="AV774">
            <v>123.84018000000003</v>
          </cell>
          <cell r="AX774">
            <v>30</v>
          </cell>
          <cell r="AY774">
            <v>13899.44</v>
          </cell>
          <cell r="AZ774">
            <v>2333.333333333333</v>
          </cell>
          <cell r="BA774">
            <v>1382.5645233999999</v>
          </cell>
          <cell r="BB774">
            <v>10183.542143266666</v>
          </cell>
          <cell r="BC774">
            <v>10183.542143266666</v>
          </cell>
          <cell r="BD774">
            <v>0.38</v>
          </cell>
          <cell r="BE774">
            <v>1296.67</v>
          </cell>
          <cell r="BF774">
            <v>2543.076014441333</v>
          </cell>
          <cell r="BG774">
            <v>18558.799462158669</v>
          </cell>
        </row>
        <row r="775">
          <cell r="A775" t="str">
            <v>6326</v>
          </cell>
          <cell r="B775" t="str">
            <v>TOULALI Tarik</v>
          </cell>
          <cell r="C775" t="str">
            <v>Personnel confirmé</v>
          </cell>
          <cell r="D775" t="str">
            <v>Célibataire</v>
          </cell>
          <cell r="E775" t="str">
            <v>Statutaire</v>
          </cell>
          <cell r="F775" t="str">
            <v>HC</v>
          </cell>
          <cell r="G775" t="str">
            <v>RCAR</v>
          </cell>
          <cell r="H775">
            <v>0</v>
          </cell>
          <cell r="J775">
            <v>0</v>
          </cell>
          <cell r="N775">
            <v>2030</v>
          </cell>
          <cell r="O775">
            <v>1000</v>
          </cell>
          <cell r="Q775">
            <v>2000</v>
          </cell>
          <cell r="U775">
            <v>10278.24</v>
          </cell>
          <cell r="AG775">
            <v>3350</v>
          </cell>
          <cell r="AH775">
            <v>18658.239999999998</v>
          </cell>
          <cell r="AJ775">
            <v>40</v>
          </cell>
          <cell r="AO775">
            <v>426.65171039999996</v>
          </cell>
          <cell r="AS775">
            <v>41544</v>
          </cell>
          <cell r="AT775">
            <v>17851.536</v>
          </cell>
          <cell r="AU775">
            <v>801</v>
          </cell>
          <cell r="AV775">
            <v>135.04607999999999</v>
          </cell>
          <cell r="AX775">
            <v>0</v>
          </cell>
          <cell r="AY775">
            <v>13628.24</v>
          </cell>
          <cell r="AZ775">
            <v>2333.333333333333</v>
          </cell>
          <cell r="BA775">
            <v>1402.6977904</v>
          </cell>
          <cell r="BB775">
            <v>9892.2088762666663</v>
          </cell>
          <cell r="BC775">
            <v>9892.2088762666663</v>
          </cell>
          <cell r="BD775">
            <v>0.38</v>
          </cell>
          <cell r="BE775">
            <v>1296.67</v>
          </cell>
          <cell r="BF775">
            <v>2462.3693729813331</v>
          </cell>
          <cell r="BG775">
            <v>14793.172836618663</v>
          </cell>
        </row>
        <row r="776">
          <cell r="A776" t="str">
            <v>6327</v>
          </cell>
          <cell r="B776" t="str">
            <v>EL HACHIMI EL KETTAN Oumkeltoum</v>
          </cell>
          <cell r="C776" t="str">
            <v>Personnel confirmé</v>
          </cell>
          <cell r="D776" t="str">
            <v>Célibataire</v>
          </cell>
          <cell r="E776" t="str">
            <v>Contractuel</v>
          </cell>
          <cell r="F776" t="str">
            <v>HC</v>
          </cell>
          <cell r="G776" t="str">
            <v>RCAR</v>
          </cell>
          <cell r="H776">
            <v>0</v>
          </cell>
          <cell r="J776">
            <v>0</v>
          </cell>
          <cell r="K776">
            <v>1600</v>
          </cell>
          <cell r="N776">
            <v>2000</v>
          </cell>
          <cell r="U776">
            <v>10000</v>
          </cell>
          <cell r="AG776">
            <v>3000</v>
          </cell>
          <cell r="AH776">
            <v>16600</v>
          </cell>
          <cell r="AK776">
            <v>40</v>
          </cell>
          <cell r="AO776">
            <v>465.26129999999995</v>
          </cell>
          <cell r="AS776">
            <v>65604</v>
          </cell>
          <cell r="AT776">
            <v>19467</v>
          </cell>
          <cell r="AU776">
            <v>801</v>
          </cell>
          <cell r="AV776">
            <v>183.51</v>
          </cell>
          <cell r="AX776">
            <v>0</v>
          </cell>
          <cell r="AY776">
            <v>13000</v>
          </cell>
          <cell r="AZ776">
            <v>2333.333333333333</v>
          </cell>
          <cell r="BA776">
            <v>1489.7712999999999</v>
          </cell>
          <cell r="BB776">
            <v>9176.8953666666675</v>
          </cell>
          <cell r="BC776">
            <v>9176.8953666666675</v>
          </cell>
          <cell r="BD776">
            <v>0.38</v>
          </cell>
          <cell r="BE776">
            <v>1296.67</v>
          </cell>
          <cell r="BF776">
            <v>2190.5502393333336</v>
          </cell>
          <cell r="BG776">
            <v>12919.678460666666</v>
          </cell>
        </row>
        <row r="777">
          <cell r="A777" t="str">
            <v>6328</v>
          </cell>
          <cell r="B777" t="str">
            <v>BARAKAT Touria</v>
          </cell>
          <cell r="C777" t="str">
            <v>Personnel confirmé</v>
          </cell>
          <cell r="D777" t="str">
            <v>Marié(e)</v>
          </cell>
          <cell r="E777" t="str">
            <v>Contractuel</v>
          </cell>
          <cell r="F777" t="str">
            <v>HC</v>
          </cell>
          <cell r="G777" t="str">
            <v>RCAR</v>
          </cell>
          <cell r="H777">
            <v>0</v>
          </cell>
          <cell r="J777">
            <v>0</v>
          </cell>
          <cell r="U777">
            <v>6200</v>
          </cell>
          <cell r="AA777">
            <v>2000</v>
          </cell>
          <cell r="AG777">
            <v>2000</v>
          </cell>
          <cell r="AH777">
            <v>10200</v>
          </cell>
          <cell r="AK777">
            <v>40</v>
          </cell>
          <cell r="AO777">
            <v>244.49699999999999</v>
          </cell>
          <cell r="AS777">
            <v>18600</v>
          </cell>
          <cell r="AT777">
            <v>10230</v>
          </cell>
          <cell r="AU777">
            <v>613.79999999999995</v>
          </cell>
          <cell r="AV777">
            <v>0</v>
          </cell>
          <cell r="AX777">
            <v>0</v>
          </cell>
          <cell r="AY777">
            <v>10200</v>
          </cell>
          <cell r="AZ777">
            <v>2040</v>
          </cell>
          <cell r="BA777">
            <v>898.29699999999991</v>
          </cell>
          <cell r="BB777">
            <v>7261.7030000000004</v>
          </cell>
          <cell r="BC777">
            <v>7261.7030000000004</v>
          </cell>
          <cell r="BD777">
            <v>0.38</v>
          </cell>
          <cell r="BE777">
            <v>1296.67</v>
          </cell>
          <cell r="BF777">
            <v>1462.7771400000001</v>
          </cell>
          <cell r="BG777">
            <v>7838.9258599999994</v>
          </cell>
        </row>
        <row r="778">
          <cell r="A778" t="str">
            <v>6329</v>
          </cell>
          <cell r="B778" t="str">
            <v>FIFEL Djamal</v>
          </cell>
          <cell r="C778" t="str">
            <v>Personnel confirmé</v>
          </cell>
          <cell r="D778" t="str">
            <v>Célibataire</v>
          </cell>
          <cell r="E778" t="str">
            <v>Statutaire</v>
          </cell>
          <cell r="F778" t="str">
            <v>HC</v>
          </cell>
          <cell r="G778" t="str">
            <v>RCAR</v>
          </cell>
          <cell r="H778">
            <v>0</v>
          </cell>
          <cell r="J778">
            <v>0</v>
          </cell>
          <cell r="N778">
            <v>2030</v>
          </cell>
          <cell r="O778">
            <v>2670</v>
          </cell>
          <cell r="Q778">
            <v>2000</v>
          </cell>
          <cell r="U778">
            <v>9859.2900000000009</v>
          </cell>
          <cell r="V778">
            <v>690.15</v>
          </cell>
          <cell r="AG778">
            <v>3350</v>
          </cell>
          <cell r="AH778">
            <v>20599.440000000002</v>
          </cell>
          <cell r="AJ778">
            <v>40</v>
          </cell>
          <cell r="AO778">
            <v>417.72434340000001</v>
          </cell>
          <cell r="AS778">
            <v>44100</v>
          </cell>
          <cell r="AT778">
            <v>17478.006000000001</v>
          </cell>
          <cell r="AU778">
            <v>801</v>
          </cell>
          <cell r="AV778">
            <v>123.84018000000003</v>
          </cell>
          <cell r="AX778">
            <v>0</v>
          </cell>
          <cell r="AY778">
            <v>13899.44</v>
          </cell>
          <cell r="AZ778">
            <v>2333.333333333333</v>
          </cell>
          <cell r="BA778">
            <v>1382.5645233999999</v>
          </cell>
          <cell r="BB778">
            <v>10183.542143266666</v>
          </cell>
          <cell r="BC778">
            <v>10183.542143266666</v>
          </cell>
          <cell r="BD778">
            <v>0.38</v>
          </cell>
          <cell r="BE778">
            <v>1296.67</v>
          </cell>
          <cell r="BF778">
            <v>2573.076014441333</v>
          </cell>
          <cell r="BG778">
            <v>16643.799462158669</v>
          </cell>
        </row>
        <row r="779">
          <cell r="A779" t="str">
            <v>6331</v>
          </cell>
          <cell r="B779" t="str">
            <v>ETTAKI Mohamed</v>
          </cell>
          <cell r="C779" t="str">
            <v>Personnel confirmé</v>
          </cell>
          <cell r="D779" t="str">
            <v>Célibataire</v>
          </cell>
          <cell r="E779" t="str">
            <v>Statutaire</v>
          </cell>
          <cell r="F779" t="str">
            <v>HC</v>
          </cell>
          <cell r="G779" t="str">
            <v>RCAR</v>
          </cell>
          <cell r="H779">
            <v>0</v>
          </cell>
          <cell r="J779">
            <v>0</v>
          </cell>
          <cell r="N779">
            <v>2030</v>
          </cell>
          <cell r="O779">
            <v>2356</v>
          </cell>
          <cell r="Q779">
            <v>2000</v>
          </cell>
          <cell r="U779">
            <v>10180.49</v>
          </cell>
          <cell r="V779">
            <v>712.65</v>
          </cell>
          <cell r="AG779">
            <v>3350</v>
          </cell>
          <cell r="AH779">
            <v>20629.14</v>
          </cell>
          <cell r="AJ779">
            <v>40</v>
          </cell>
          <cell r="AO779">
            <v>435.03423706666661</v>
          </cell>
          <cell r="AS779">
            <v>47395</v>
          </cell>
          <cell r="AT779">
            <v>18202.269333333334</v>
          </cell>
          <cell r="AU779">
            <v>801</v>
          </cell>
          <cell r="AV779">
            <v>145.56808000000001</v>
          </cell>
          <cell r="AX779">
            <v>0</v>
          </cell>
          <cell r="AY779">
            <v>14243.14</v>
          </cell>
          <cell r="AZ779">
            <v>2333.333333333333</v>
          </cell>
          <cell r="BA779">
            <v>1421.6023170666667</v>
          </cell>
          <cell r="BB779">
            <v>10488.204349600001</v>
          </cell>
          <cell r="BC779">
            <v>10488.204349600001</v>
          </cell>
          <cell r="BD779">
            <v>0.38</v>
          </cell>
          <cell r="BE779">
            <v>1296.67</v>
          </cell>
          <cell r="BF779">
            <v>2688.8476528480001</v>
          </cell>
          <cell r="BG779">
            <v>16518.690030085334</v>
          </cell>
        </row>
        <row r="780">
          <cell r="A780" t="str">
            <v>6332</v>
          </cell>
          <cell r="B780" t="str">
            <v>EL FAKIR Mohamed khalil</v>
          </cell>
          <cell r="C780" t="str">
            <v>Personnel confirmé</v>
          </cell>
          <cell r="D780" t="str">
            <v>Marié(e)</v>
          </cell>
          <cell r="E780" t="str">
            <v>Statutaire</v>
          </cell>
          <cell r="F780" t="str">
            <v>HC</v>
          </cell>
          <cell r="G780" t="str">
            <v>RCAR</v>
          </cell>
          <cell r="H780">
            <v>0</v>
          </cell>
          <cell r="J780">
            <v>0</v>
          </cell>
          <cell r="K780">
            <v>850</v>
          </cell>
          <cell r="N780">
            <v>2030</v>
          </cell>
          <cell r="O780">
            <v>2670</v>
          </cell>
          <cell r="Q780">
            <v>2000</v>
          </cell>
          <cell r="U780">
            <v>9859.2900000000009</v>
          </cell>
          <cell r="AG780">
            <v>3350</v>
          </cell>
          <cell r="AH780">
            <v>20759.29</v>
          </cell>
          <cell r="AJ780">
            <v>40</v>
          </cell>
          <cell r="AO780">
            <v>415.71076840000001</v>
          </cell>
          <cell r="AS780">
            <v>43089</v>
          </cell>
          <cell r="AT780">
            <v>17393.756000000001</v>
          </cell>
          <cell r="AU780">
            <v>801</v>
          </cell>
          <cell r="AV780">
            <v>121.31268000000003</v>
          </cell>
          <cell r="AX780">
            <v>0</v>
          </cell>
          <cell r="AY780">
            <v>13209.29</v>
          </cell>
          <cell r="AZ780">
            <v>2333.333333333333</v>
          </cell>
          <cell r="BA780">
            <v>1378.0234484</v>
          </cell>
          <cell r="BB780">
            <v>9497.9332182666694</v>
          </cell>
          <cell r="BC780">
            <v>9497.9332182666694</v>
          </cell>
          <cell r="BD780">
            <v>0.38</v>
          </cell>
          <cell r="BE780">
            <v>1296.67</v>
          </cell>
          <cell r="BF780">
            <v>2312.5446229413342</v>
          </cell>
          <cell r="BG780">
            <v>17068.721928658666</v>
          </cell>
        </row>
        <row r="781">
          <cell r="A781" t="str">
            <v>6334</v>
          </cell>
          <cell r="B781" t="str">
            <v>IBN GHAZALA Safaa</v>
          </cell>
          <cell r="C781" t="str">
            <v>Personnel confirmé</v>
          </cell>
          <cell r="D781" t="str">
            <v>Marié(e) OCP</v>
          </cell>
          <cell r="E781" t="str">
            <v>Statutaire</v>
          </cell>
          <cell r="F781" t="str">
            <v>HC</v>
          </cell>
          <cell r="G781" t="str">
            <v>RCAR</v>
          </cell>
          <cell r="H781">
            <v>0</v>
          </cell>
          <cell r="J781">
            <v>0</v>
          </cell>
          <cell r="K781">
            <v>850</v>
          </cell>
          <cell r="N781">
            <v>2030</v>
          </cell>
          <cell r="O781">
            <v>1000</v>
          </cell>
          <cell r="Q781">
            <v>2400</v>
          </cell>
          <cell r="U781">
            <v>10739.09</v>
          </cell>
          <cell r="W781">
            <v>500</v>
          </cell>
          <cell r="AG781">
            <v>3350</v>
          </cell>
          <cell r="AH781">
            <v>20869.09</v>
          </cell>
          <cell r="AJ781">
            <v>40</v>
          </cell>
          <cell r="AO781">
            <v>452.44036806666657</v>
          </cell>
          <cell r="AS781">
            <v>46750</v>
          </cell>
          <cell r="AT781">
            <v>18930.559333333331</v>
          </cell>
          <cell r="AU781">
            <v>801</v>
          </cell>
          <cell r="AV781">
            <v>167.41677999999993</v>
          </cell>
          <cell r="AX781">
            <v>30</v>
          </cell>
          <cell r="AY781">
            <v>14589.09</v>
          </cell>
          <cell r="AZ781">
            <v>2333.333333333333</v>
          </cell>
          <cell r="BA781">
            <v>1460.8571480666665</v>
          </cell>
          <cell r="BB781">
            <v>10794.899518600001</v>
          </cell>
          <cell r="BC781">
            <v>10794.899518600001</v>
          </cell>
          <cell r="BD781">
            <v>0.38</v>
          </cell>
          <cell r="BE781">
            <v>1296.67</v>
          </cell>
          <cell r="BF781">
            <v>2775.3918170680008</v>
          </cell>
          <cell r="BG781">
            <v>16632.841034865334</v>
          </cell>
        </row>
        <row r="782">
          <cell r="A782" t="str">
            <v>6335</v>
          </cell>
          <cell r="B782" t="str">
            <v>NAIM Driss</v>
          </cell>
          <cell r="C782" t="str">
            <v>Personnel confirmé</v>
          </cell>
          <cell r="D782" t="str">
            <v>Marié(e)</v>
          </cell>
          <cell r="E782" t="str">
            <v>Contractuel</v>
          </cell>
          <cell r="F782" t="str">
            <v>DIR</v>
          </cell>
          <cell r="G782" t="str">
            <v>RCAR</v>
          </cell>
          <cell r="H782">
            <v>1</v>
          </cell>
          <cell r="J782">
            <v>200</v>
          </cell>
          <cell r="K782">
            <v>5450</v>
          </cell>
          <cell r="Q782">
            <v>19000</v>
          </cell>
          <cell r="U782">
            <v>25000</v>
          </cell>
          <cell r="Z782">
            <v>20000</v>
          </cell>
          <cell r="AG782">
            <v>3100</v>
          </cell>
          <cell r="AH782">
            <v>72750</v>
          </cell>
          <cell r="AK782">
            <v>100</v>
          </cell>
          <cell r="AO782">
            <v>1010.7708333333331</v>
          </cell>
          <cell r="AS782">
            <v>87500</v>
          </cell>
          <cell r="AT782">
            <v>42291.666666666664</v>
          </cell>
          <cell r="AU782">
            <v>801</v>
          </cell>
          <cell r="AV782">
            <v>868.24999999999989</v>
          </cell>
          <cell r="AX782">
            <v>90</v>
          </cell>
          <cell r="AY782">
            <v>48100</v>
          </cell>
          <cell r="AZ782">
            <v>2333.333333333333</v>
          </cell>
          <cell r="BA782">
            <v>2780.020833333333</v>
          </cell>
          <cell r="BB782">
            <v>42986.645833333328</v>
          </cell>
          <cell r="BC782">
            <v>42986.645833333328</v>
          </cell>
          <cell r="BD782">
            <v>0.4</v>
          </cell>
          <cell r="BE782">
            <v>1546.67</v>
          </cell>
          <cell r="BF782">
            <v>15557.988333333333</v>
          </cell>
          <cell r="BG782">
            <v>54411.990833333337</v>
          </cell>
        </row>
        <row r="783">
          <cell r="A783" t="str">
            <v>6336</v>
          </cell>
          <cell r="B783" t="str">
            <v>MAZOUZ Hamid</v>
          </cell>
          <cell r="C783" t="str">
            <v>Personnel confirmé</v>
          </cell>
          <cell r="D783" t="str">
            <v>Marié(e)</v>
          </cell>
          <cell r="E783" t="str">
            <v>Statutaire</v>
          </cell>
          <cell r="F783" t="str">
            <v>HC</v>
          </cell>
          <cell r="G783" t="str">
            <v>RCAR</v>
          </cell>
          <cell r="H783">
            <v>0</v>
          </cell>
          <cell r="J783">
            <v>0</v>
          </cell>
          <cell r="K783">
            <v>850</v>
          </cell>
          <cell r="N783">
            <v>2030</v>
          </cell>
          <cell r="O783">
            <v>1000</v>
          </cell>
          <cell r="Q783">
            <v>2400</v>
          </cell>
          <cell r="U783">
            <v>10459.790000000001</v>
          </cell>
          <cell r="W783">
            <v>500</v>
          </cell>
          <cell r="AG783">
            <v>3350</v>
          </cell>
          <cell r="AH783">
            <v>20589.79</v>
          </cell>
          <cell r="AJ783">
            <v>40</v>
          </cell>
          <cell r="AO783">
            <v>440.06168173333327</v>
          </cell>
          <cell r="AS783">
            <v>45227</v>
          </cell>
          <cell r="AT783">
            <v>18412.622666666666</v>
          </cell>
          <cell r="AU783">
            <v>801</v>
          </cell>
          <cell r="AV783">
            <v>151.87867999999997</v>
          </cell>
          <cell r="AX783">
            <v>30</v>
          </cell>
          <cell r="AY783">
            <v>14309.79</v>
          </cell>
          <cell r="AZ783">
            <v>2333.333333333333</v>
          </cell>
          <cell r="BA783">
            <v>1432.9403617333332</v>
          </cell>
          <cell r="BB783">
            <v>10543.516304933335</v>
          </cell>
          <cell r="BC783">
            <v>10543.516304933335</v>
          </cell>
          <cell r="BD783">
            <v>0.38</v>
          </cell>
          <cell r="BE783">
            <v>1296.67</v>
          </cell>
          <cell r="BF783">
            <v>2679.8661958746675</v>
          </cell>
          <cell r="BG783">
            <v>16476.983442392</v>
          </cell>
        </row>
        <row r="784">
          <cell r="A784" t="str">
            <v>6337</v>
          </cell>
          <cell r="B784" t="str">
            <v>BAMRANI Nadia</v>
          </cell>
          <cell r="C784" t="str">
            <v>Personnel confirmé</v>
          </cell>
          <cell r="D784" t="str">
            <v>Divorcé(e)</v>
          </cell>
          <cell r="E784" t="str">
            <v>Contractuel</v>
          </cell>
          <cell r="F784" t="str">
            <v>HC</v>
          </cell>
          <cell r="G784" t="str">
            <v>RCAR</v>
          </cell>
          <cell r="H784">
            <v>0</v>
          </cell>
          <cell r="J784">
            <v>0</v>
          </cell>
          <cell r="N784">
            <v>2000</v>
          </cell>
          <cell r="U784">
            <v>9000</v>
          </cell>
          <cell r="AG784">
            <v>2500</v>
          </cell>
          <cell r="AH784">
            <v>13500</v>
          </cell>
          <cell r="AK784">
            <v>40</v>
          </cell>
          <cell r="AO784">
            <v>348.94</v>
          </cell>
          <cell r="AS784">
            <v>24000</v>
          </cell>
          <cell r="AT784">
            <v>14600</v>
          </cell>
          <cell r="AU784">
            <v>801</v>
          </cell>
          <cell r="AV784">
            <v>37.5</v>
          </cell>
          <cell r="AX784">
            <v>0</v>
          </cell>
          <cell r="AY784">
            <v>11500</v>
          </cell>
          <cell r="AZ784">
            <v>2300</v>
          </cell>
          <cell r="BA784">
            <v>1227.44</v>
          </cell>
          <cell r="BB784">
            <v>7972.5599999999995</v>
          </cell>
          <cell r="BC784">
            <v>7972.5599999999995</v>
          </cell>
          <cell r="BD784">
            <v>0.38</v>
          </cell>
          <cell r="BE784">
            <v>1296.67</v>
          </cell>
          <cell r="BF784">
            <v>1732.9027999999998</v>
          </cell>
          <cell r="BG784">
            <v>10539.6572</v>
          </cell>
        </row>
        <row r="785">
          <cell r="A785" t="str">
            <v>6339</v>
          </cell>
          <cell r="B785" t="str">
            <v>NAIM Soumia</v>
          </cell>
          <cell r="C785" t="str">
            <v>Personnel confirmé</v>
          </cell>
          <cell r="D785" t="str">
            <v>Marié(e)</v>
          </cell>
          <cell r="E785" t="str">
            <v>Contractuel</v>
          </cell>
          <cell r="F785" t="str">
            <v>HC</v>
          </cell>
          <cell r="G785" t="str">
            <v>RCAR</v>
          </cell>
          <cell r="H785">
            <v>0</v>
          </cell>
          <cell r="J785">
            <v>0</v>
          </cell>
          <cell r="Q785">
            <v>5600</v>
          </cell>
          <cell r="U785">
            <v>12000</v>
          </cell>
          <cell r="Y785">
            <v>6000</v>
          </cell>
          <cell r="AB785">
            <v>3300</v>
          </cell>
          <cell r="AG785">
            <v>3200</v>
          </cell>
          <cell r="AH785">
            <v>30100</v>
          </cell>
          <cell r="AK785">
            <v>40</v>
          </cell>
          <cell r="AO785">
            <v>640.52</v>
          </cell>
          <cell r="AS785">
            <v>120000</v>
          </cell>
          <cell r="AT785">
            <v>26800</v>
          </cell>
          <cell r="AU785">
            <v>801</v>
          </cell>
          <cell r="AV785">
            <v>403.5</v>
          </cell>
          <cell r="AX785">
            <v>0</v>
          </cell>
          <cell r="AY785">
            <v>24500</v>
          </cell>
          <cell r="AZ785">
            <v>2333.333333333333</v>
          </cell>
          <cell r="BA785">
            <v>1885.02</v>
          </cell>
          <cell r="BB785">
            <v>20281.646666666667</v>
          </cell>
          <cell r="BC785">
            <v>20281.646666666667</v>
          </cell>
          <cell r="BD785">
            <v>0.4</v>
          </cell>
          <cell r="BE785">
            <v>1546.67</v>
          </cell>
          <cell r="BF785">
            <v>6565.9886666666671</v>
          </cell>
          <cell r="BG785">
            <v>21648.991333333332</v>
          </cell>
        </row>
        <row r="786">
          <cell r="A786" t="str">
            <v>6340</v>
          </cell>
          <cell r="B786" t="str">
            <v>CHAOUI Ilham</v>
          </cell>
          <cell r="C786" t="str">
            <v>Personnel confirmé</v>
          </cell>
          <cell r="D786" t="str">
            <v>Marié(e)</v>
          </cell>
          <cell r="E786" t="str">
            <v>Contractuel</v>
          </cell>
          <cell r="F786" t="str">
            <v>HC</v>
          </cell>
          <cell r="G786" t="str">
            <v>RCAR</v>
          </cell>
          <cell r="H786">
            <v>0</v>
          </cell>
          <cell r="J786">
            <v>0</v>
          </cell>
          <cell r="K786">
            <v>1600</v>
          </cell>
          <cell r="N786">
            <v>2000</v>
          </cell>
          <cell r="U786">
            <v>10000</v>
          </cell>
          <cell r="AG786">
            <v>3000</v>
          </cell>
          <cell r="AH786">
            <v>16600</v>
          </cell>
          <cell r="AK786">
            <v>40</v>
          </cell>
          <cell r="AO786">
            <v>466.48418333333331</v>
          </cell>
          <cell r="AS786">
            <v>66218</v>
          </cell>
          <cell r="AT786">
            <v>19518.166666666668</v>
          </cell>
          <cell r="AU786">
            <v>801</v>
          </cell>
          <cell r="AV786">
            <v>185.04500000000002</v>
          </cell>
          <cell r="AX786">
            <v>0</v>
          </cell>
          <cell r="AY786">
            <v>13000</v>
          </cell>
          <cell r="AZ786">
            <v>2333.333333333333</v>
          </cell>
          <cell r="BA786">
            <v>1492.5291833333333</v>
          </cell>
          <cell r="BB786">
            <v>9174.1374833333339</v>
          </cell>
          <cell r="BC786">
            <v>9174.1374833333339</v>
          </cell>
          <cell r="BD786">
            <v>0.38</v>
          </cell>
          <cell r="BE786">
            <v>1296.67</v>
          </cell>
          <cell r="BF786">
            <v>2189.5022436666668</v>
          </cell>
          <cell r="BG786">
            <v>12917.968572999998</v>
          </cell>
        </row>
        <row r="787">
          <cell r="A787" t="str">
            <v>6341</v>
          </cell>
          <cell r="B787" t="str">
            <v>SAKALY Abdel hafid</v>
          </cell>
          <cell r="C787" t="str">
            <v>Personnel confirmé</v>
          </cell>
          <cell r="D787" t="str">
            <v>Marié(e)</v>
          </cell>
          <cell r="E787" t="str">
            <v>Contractuel</v>
          </cell>
          <cell r="F787" t="str">
            <v>HC</v>
          </cell>
          <cell r="G787" t="str">
            <v>RCAR</v>
          </cell>
          <cell r="H787">
            <v>1</v>
          </cell>
          <cell r="J787">
            <v>200</v>
          </cell>
          <cell r="K787">
            <v>1000</v>
          </cell>
          <cell r="N787">
            <v>7000</v>
          </cell>
          <cell r="Q787">
            <v>3000</v>
          </cell>
          <cell r="U787">
            <v>17500</v>
          </cell>
          <cell r="AH787">
            <v>28700</v>
          </cell>
          <cell r="AK787">
            <v>72</v>
          </cell>
          <cell r="AO787">
            <v>655.25833333333333</v>
          </cell>
          <cell r="AS787">
            <v>35000</v>
          </cell>
          <cell r="AT787">
            <v>27416.666666666668</v>
          </cell>
          <cell r="AU787">
            <v>801</v>
          </cell>
          <cell r="AV787">
            <v>422</v>
          </cell>
          <cell r="AX787">
            <v>60</v>
          </cell>
          <cell r="AY787">
            <v>17500</v>
          </cell>
          <cell r="AZ787">
            <v>2333.333333333333</v>
          </cell>
          <cell r="BA787">
            <v>1950.2583333333332</v>
          </cell>
          <cell r="BB787">
            <v>13216.408333333335</v>
          </cell>
          <cell r="BC787">
            <v>13216.408333333335</v>
          </cell>
          <cell r="BD787">
            <v>0.4</v>
          </cell>
          <cell r="BE787">
            <v>1546.67</v>
          </cell>
          <cell r="BF787">
            <v>3679.8933333333343</v>
          </cell>
          <cell r="BG787">
            <v>23069.848333333335</v>
          </cell>
        </row>
        <row r="788">
          <cell r="A788" t="str">
            <v>6342</v>
          </cell>
          <cell r="B788" t="str">
            <v>EL YAFI Bouchaib</v>
          </cell>
          <cell r="C788" t="str">
            <v>Personnel confirmé</v>
          </cell>
          <cell r="D788" t="str">
            <v>Célibataire</v>
          </cell>
          <cell r="E788" t="str">
            <v>Contractuel</v>
          </cell>
          <cell r="F788" t="str">
            <v>HC</v>
          </cell>
          <cell r="G788" t="str">
            <v>RCAR</v>
          </cell>
          <cell r="H788">
            <v>0</v>
          </cell>
          <cell r="J788">
            <v>0</v>
          </cell>
          <cell r="K788">
            <v>3000</v>
          </cell>
          <cell r="N788">
            <v>5000</v>
          </cell>
          <cell r="Q788">
            <v>5000</v>
          </cell>
          <cell r="U788">
            <v>15000</v>
          </cell>
          <cell r="AG788">
            <v>3500</v>
          </cell>
          <cell r="AH788">
            <v>31500</v>
          </cell>
          <cell r="AK788">
            <v>64</v>
          </cell>
          <cell r="AO788">
            <v>591.52499999999998</v>
          </cell>
          <cell r="AS788">
            <v>45000</v>
          </cell>
          <cell r="AT788">
            <v>24750</v>
          </cell>
          <cell r="AU788">
            <v>801</v>
          </cell>
          <cell r="AV788">
            <v>342</v>
          </cell>
          <cell r="AX788">
            <v>0</v>
          </cell>
          <cell r="AY788">
            <v>18500</v>
          </cell>
          <cell r="AZ788">
            <v>2333.333333333333</v>
          </cell>
          <cell r="BA788">
            <v>1798.5250000000001</v>
          </cell>
          <cell r="BB788">
            <v>14368.141666666668</v>
          </cell>
          <cell r="BC788">
            <v>14368.141666666668</v>
          </cell>
          <cell r="BD788">
            <v>0.4</v>
          </cell>
          <cell r="BE788">
            <v>1546.67</v>
          </cell>
          <cell r="BF788">
            <v>4200.586666666668</v>
          </cell>
          <cell r="BG788">
            <v>25500.888333333329</v>
          </cell>
        </row>
        <row r="789">
          <cell r="A789" t="str">
            <v>6344</v>
          </cell>
          <cell r="B789" t="str">
            <v>MERS Achraf</v>
          </cell>
          <cell r="C789" t="str">
            <v>Personnel confirmé</v>
          </cell>
          <cell r="D789" t="str">
            <v>Marié(e)</v>
          </cell>
          <cell r="E789" t="str">
            <v>Statutaire</v>
          </cell>
          <cell r="F789" t="str">
            <v>HC</v>
          </cell>
          <cell r="G789" t="str">
            <v>RCAR</v>
          </cell>
          <cell r="H789">
            <v>0</v>
          </cell>
          <cell r="J789">
            <v>0</v>
          </cell>
          <cell r="K789">
            <v>850</v>
          </cell>
          <cell r="N789">
            <v>2030</v>
          </cell>
          <cell r="O789">
            <v>1000</v>
          </cell>
          <cell r="Q789">
            <v>2000</v>
          </cell>
          <cell r="U789">
            <v>10180.49</v>
          </cell>
          <cell r="AG789">
            <v>3350</v>
          </cell>
          <cell r="AH789">
            <v>19410.489999999998</v>
          </cell>
          <cell r="AJ789">
            <v>40</v>
          </cell>
          <cell r="AO789">
            <v>429.86984539999997</v>
          </cell>
          <cell r="AS789">
            <v>44802</v>
          </cell>
          <cell r="AT789">
            <v>17986.186000000002</v>
          </cell>
          <cell r="AU789">
            <v>801</v>
          </cell>
          <cell r="AV789">
            <v>139.08558000000005</v>
          </cell>
          <cell r="AX789">
            <v>0</v>
          </cell>
          <cell r="AY789">
            <v>13530.49</v>
          </cell>
          <cell r="AZ789">
            <v>2333.333333333333</v>
          </cell>
          <cell r="BA789">
            <v>1409.9554254</v>
          </cell>
          <cell r="BB789">
            <v>9787.2012412666663</v>
          </cell>
          <cell r="BC789">
            <v>9787.2012412666663</v>
          </cell>
          <cell r="BD789">
            <v>0.38</v>
          </cell>
          <cell r="BE789">
            <v>1296.67</v>
          </cell>
          <cell r="BF789">
            <v>2422.4664716813331</v>
          </cell>
          <cell r="BG789">
            <v>15578.068102918665</v>
          </cell>
        </row>
        <row r="790">
          <cell r="A790" t="str">
            <v>6345</v>
          </cell>
          <cell r="B790" t="str">
            <v>ALASSAIRE Sylvain</v>
          </cell>
          <cell r="C790" t="str">
            <v>Personnel confirmé</v>
          </cell>
          <cell r="D790" t="str">
            <v>Célibataire</v>
          </cell>
          <cell r="E790" t="str">
            <v>Contractuel</v>
          </cell>
          <cell r="F790" t="str">
            <v>DIR</v>
          </cell>
          <cell r="G790" t="str">
            <v>RCAR</v>
          </cell>
          <cell r="H790">
            <v>0</v>
          </cell>
          <cell r="K790">
            <v>3500</v>
          </cell>
          <cell r="Q790">
            <v>20500</v>
          </cell>
          <cell r="U790">
            <v>25000</v>
          </cell>
          <cell r="Z790">
            <v>22000</v>
          </cell>
          <cell r="AG790">
            <v>5000</v>
          </cell>
          <cell r="AH790">
            <v>76000</v>
          </cell>
          <cell r="AK790">
            <v>100</v>
          </cell>
          <cell r="AO790">
            <v>1060.5625</v>
          </cell>
          <cell r="AS790">
            <v>112500</v>
          </cell>
          <cell r="AT790">
            <v>44375</v>
          </cell>
          <cell r="AU790">
            <v>801</v>
          </cell>
          <cell r="AV790">
            <v>930.75</v>
          </cell>
          <cell r="AX790">
            <v>0</v>
          </cell>
          <cell r="AY790">
            <v>52000</v>
          </cell>
          <cell r="AZ790">
            <v>2333.333333333333</v>
          </cell>
          <cell r="BA790">
            <v>2892.3125</v>
          </cell>
          <cell r="BB790">
            <v>46774.354166666664</v>
          </cell>
          <cell r="BC790">
            <v>46774.354166666664</v>
          </cell>
          <cell r="BD790">
            <v>0.4</v>
          </cell>
          <cell r="BE790">
            <v>1546.67</v>
          </cell>
          <cell r="BF790">
            <v>17163.071666666663</v>
          </cell>
          <cell r="BG790">
            <v>55944.615833333337</v>
          </cell>
        </row>
        <row r="791">
          <cell r="A791" t="str">
            <v>6346</v>
          </cell>
          <cell r="B791" t="str">
            <v>ERHIF Hanan</v>
          </cell>
          <cell r="C791" t="str">
            <v>Personnel confirmé</v>
          </cell>
          <cell r="D791" t="str">
            <v>Célibataire</v>
          </cell>
          <cell r="E791" t="str">
            <v>Statutaire</v>
          </cell>
          <cell r="F791" t="str">
            <v>HC</v>
          </cell>
          <cell r="G791" t="str">
            <v>RCAR</v>
          </cell>
          <cell r="H791">
            <v>0</v>
          </cell>
          <cell r="J791">
            <v>0</v>
          </cell>
          <cell r="N791">
            <v>2030</v>
          </cell>
          <cell r="O791">
            <v>1000</v>
          </cell>
          <cell r="Q791">
            <v>2000</v>
          </cell>
          <cell r="U791">
            <v>10501.68</v>
          </cell>
          <cell r="AG791">
            <v>3350</v>
          </cell>
          <cell r="AH791">
            <v>18881.68</v>
          </cell>
          <cell r="AJ791">
            <v>40</v>
          </cell>
          <cell r="AO791">
            <v>447.52993779999991</v>
          </cell>
          <cell r="AS791">
            <v>48273</v>
          </cell>
          <cell r="AT791">
            <v>18725.101999999999</v>
          </cell>
          <cell r="AU791">
            <v>801</v>
          </cell>
          <cell r="AV791">
            <v>161.25305999999998</v>
          </cell>
          <cell r="AX791">
            <v>0</v>
          </cell>
          <cell r="AY791">
            <v>13851.68</v>
          </cell>
          <cell r="AZ791">
            <v>2333.333333333333</v>
          </cell>
          <cell r="BA791">
            <v>1449.7829978</v>
          </cell>
          <cell r="BB791">
            <v>10068.563668866667</v>
          </cell>
          <cell r="BC791">
            <v>10068.563668866667</v>
          </cell>
          <cell r="BD791">
            <v>0.38</v>
          </cell>
          <cell r="BE791">
            <v>1296.67</v>
          </cell>
          <cell r="BF791">
            <v>2529.3841941693336</v>
          </cell>
          <cell r="BG791">
            <v>14902.512808030666</v>
          </cell>
        </row>
        <row r="792">
          <cell r="A792" t="str">
            <v>6347</v>
          </cell>
          <cell r="B792" t="str">
            <v>BELMEKKI Lamyaa</v>
          </cell>
          <cell r="C792" t="str">
            <v>Personnel confirmé</v>
          </cell>
          <cell r="D792" t="str">
            <v>Célibataire</v>
          </cell>
          <cell r="E792" t="str">
            <v>Statutaire</v>
          </cell>
          <cell r="F792" t="str">
            <v>HC</v>
          </cell>
          <cell r="G792" t="str">
            <v>RCAR</v>
          </cell>
          <cell r="H792">
            <v>0</v>
          </cell>
          <cell r="J792">
            <v>0</v>
          </cell>
          <cell r="N792">
            <v>2030</v>
          </cell>
          <cell r="O792">
            <v>1000</v>
          </cell>
          <cell r="Q792">
            <v>2000</v>
          </cell>
          <cell r="U792">
            <v>10501.68</v>
          </cell>
          <cell r="AG792">
            <v>3350</v>
          </cell>
          <cell r="AH792">
            <v>18881.68</v>
          </cell>
          <cell r="AJ792">
            <v>40</v>
          </cell>
          <cell r="AO792">
            <v>447.52993779999991</v>
          </cell>
          <cell r="AS792">
            <v>48273</v>
          </cell>
          <cell r="AT792">
            <v>18725.101999999999</v>
          </cell>
          <cell r="AU792">
            <v>801</v>
          </cell>
          <cell r="AV792">
            <v>161.25305999999998</v>
          </cell>
          <cell r="AX792">
            <v>0</v>
          </cell>
          <cell r="AY792">
            <v>13851.68</v>
          </cell>
          <cell r="AZ792">
            <v>2333.333333333333</v>
          </cell>
          <cell r="BA792">
            <v>1449.7829978</v>
          </cell>
          <cell r="BB792">
            <v>10068.563668866667</v>
          </cell>
          <cell r="BC792">
            <v>10068.563668866667</v>
          </cell>
          <cell r="BD792">
            <v>0.38</v>
          </cell>
          <cell r="BE792">
            <v>1296.67</v>
          </cell>
          <cell r="BF792">
            <v>2529.3841941693336</v>
          </cell>
          <cell r="BG792">
            <v>14902.512808030666</v>
          </cell>
        </row>
        <row r="793">
          <cell r="A793" t="str">
            <v>6348</v>
          </cell>
          <cell r="B793" t="str">
            <v>ALEN John</v>
          </cell>
          <cell r="C793" t="str">
            <v>Personnel confirmé</v>
          </cell>
          <cell r="D793" t="str">
            <v>Célibataire</v>
          </cell>
          <cell r="E793" t="str">
            <v>Contractuel</v>
          </cell>
          <cell r="F793" t="str">
            <v>HC</v>
          </cell>
          <cell r="H793">
            <v>0</v>
          </cell>
          <cell r="K793">
            <v>4700</v>
          </cell>
          <cell r="N793">
            <v>2030</v>
          </cell>
          <cell r="O793">
            <v>3705</v>
          </cell>
          <cell r="U793">
            <v>9140</v>
          </cell>
          <cell r="AG793">
            <v>3100</v>
          </cell>
          <cell r="AH793">
            <v>22675</v>
          </cell>
          <cell r="AS793">
            <v>70000</v>
          </cell>
          <cell r="AX793">
            <v>0</v>
          </cell>
          <cell r="AY793">
            <v>12240</v>
          </cell>
          <cell r="AZ793">
            <v>2333.333333333333</v>
          </cell>
          <cell r="BA793">
            <v>0</v>
          </cell>
          <cell r="BB793">
            <v>9906.6666666666679</v>
          </cell>
          <cell r="BC793">
            <v>9906.6666666666679</v>
          </cell>
          <cell r="BD793">
            <v>0.38</v>
          </cell>
          <cell r="BE793">
            <v>1296.67</v>
          </cell>
          <cell r="BF793">
            <v>2467.8633333333337</v>
          </cell>
          <cell r="BG793">
            <v>20207.136666666665</v>
          </cell>
        </row>
        <row r="794">
          <cell r="A794" t="str">
            <v>6349</v>
          </cell>
          <cell r="B794" t="str">
            <v>JAOUHARI Rajaa</v>
          </cell>
          <cell r="C794" t="str">
            <v>Personnel confirmé</v>
          </cell>
          <cell r="D794" t="str">
            <v>Marié(e)</v>
          </cell>
          <cell r="E794" t="str">
            <v>Contractuel</v>
          </cell>
          <cell r="F794" t="str">
            <v>CD</v>
          </cell>
          <cell r="G794" t="str">
            <v>RCAR</v>
          </cell>
          <cell r="H794">
            <v>0</v>
          </cell>
          <cell r="J794">
            <v>0</v>
          </cell>
          <cell r="K794">
            <v>2700</v>
          </cell>
          <cell r="N794">
            <v>6000</v>
          </cell>
          <cell r="Q794">
            <v>5000</v>
          </cell>
          <cell r="U794">
            <v>15000</v>
          </cell>
          <cell r="AG794">
            <v>3500</v>
          </cell>
          <cell r="AH794">
            <v>32200</v>
          </cell>
          <cell r="AK794">
            <v>64</v>
          </cell>
          <cell r="AO794">
            <v>591.52499999999998</v>
          </cell>
          <cell r="AS794">
            <v>45000</v>
          </cell>
          <cell r="AT794">
            <v>24750</v>
          </cell>
          <cell r="AU794">
            <v>801</v>
          </cell>
          <cell r="AV794">
            <v>342</v>
          </cell>
          <cell r="AX794">
            <v>30</v>
          </cell>
          <cell r="AY794">
            <v>18500</v>
          </cell>
          <cell r="AZ794">
            <v>2333.333333333333</v>
          </cell>
          <cell r="BA794">
            <v>1798.5250000000001</v>
          </cell>
          <cell r="BB794">
            <v>14368.141666666668</v>
          </cell>
          <cell r="BC794">
            <v>14368.141666666668</v>
          </cell>
          <cell r="BD794">
            <v>0.4</v>
          </cell>
          <cell r="BE794">
            <v>1546.67</v>
          </cell>
          <cell r="BF794">
            <v>4170.586666666668</v>
          </cell>
          <cell r="BG794">
            <v>26230.888333333329</v>
          </cell>
        </row>
        <row r="795">
          <cell r="A795" t="str">
            <v>6350</v>
          </cell>
          <cell r="B795" t="str">
            <v>BELMEKKI Ahmed badr</v>
          </cell>
          <cell r="C795" t="str">
            <v>Personnel confirmé</v>
          </cell>
          <cell r="D795" t="str">
            <v>Célibataire</v>
          </cell>
          <cell r="E795" t="str">
            <v>Statutaire</v>
          </cell>
          <cell r="F795" t="str">
            <v>HC</v>
          </cell>
          <cell r="G795" t="str">
            <v>RCAR</v>
          </cell>
          <cell r="H795">
            <v>0</v>
          </cell>
          <cell r="J795">
            <v>0</v>
          </cell>
          <cell r="N795">
            <v>2030</v>
          </cell>
          <cell r="O795">
            <v>1000</v>
          </cell>
          <cell r="Q795">
            <v>2000</v>
          </cell>
          <cell r="U795">
            <v>9747.57</v>
          </cell>
          <cell r="AG795">
            <v>3350</v>
          </cell>
          <cell r="AH795">
            <v>18127.57</v>
          </cell>
          <cell r="AJ795">
            <v>40</v>
          </cell>
          <cell r="AO795">
            <v>408.24023386666653</v>
          </cell>
          <cell r="AS795">
            <v>41215</v>
          </cell>
          <cell r="AT795">
            <v>17081.18133333333</v>
          </cell>
          <cell r="AU795">
            <v>801</v>
          </cell>
          <cell r="AV795">
            <v>111.9354399999999</v>
          </cell>
          <cell r="AX795">
            <v>0</v>
          </cell>
          <cell r="AY795">
            <v>13097.57</v>
          </cell>
          <cell r="AZ795">
            <v>2333.333333333333</v>
          </cell>
          <cell r="BA795">
            <v>1361.1756738666666</v>
          </cell>
          <cell r="BB795">
            <v>9403.0609928000013</v>
          </cell>
          <cell r="BC795">
            <v>9403.0609928000013</v>
          </cell>
          <cell r="BD795">
            <v>0.38</v>
          </cell>
          <cell r="BE795">
            <v>1296.67</v>
          </cell>
          <cell r="BF795">
            <v>2276.4931772640002</v>
          </cell>
          <cell r="BG795">
            <v>14489.901148869332</v>
          </cell>
        </row>
        <row r="796">
          <cell r="A796" t="str">
            <v>6351</v>
          </cell>
          <cell r="B796" t="str">
            <v>BOUCHEBTI Bouchra</v>
          </cell>
          <cell r="C796" t="str">
            <v>Personnel confirmé</v>
          </cell>
          <cell r="D796" t="str">
            <v>Célibataire</v>
          </cell>
          <cell r="E796" t="str">
            <v>Statutaire</v>
          </cell>
          <cell r="F796" t="str">
            <v>HC</v>
          </cell>
          <cell r="G796" t="str">
            <v>RCAR</v>
          </cell>
          <cell r="H796">
            <v>0</v>
          </cell>
          <cell r="J796">
            <v>0</v>
          </cell>
          <cell r="N796">
            <v>2030</v>
          </cell>
          <cell r="O796">
            <v>1000</v>
          </cell>
          <cell r="Q796">
            <v>2000</v>
          </cell>
          <cell r="U796">
            <v>9482.24</v>
          </cell>
          <cell r="AG796">
            <v>3350</v>
          </cell>
          <cell r="AH796">
            <v>17862.239999999998</v>
          </cell>
          <cell r="AJ796">
            <v>40</v>
          </cell>
          <cell r="AO796">
            <v>397.06590039999992</v>
          </cell>
          <cell r="AS796">
            <v>40062</v>
          </cell>
          <cell r="AT796">
            <v>16613.635999999999</v>
          </cell>
          <cell r="AU796">
            <v>801</v>
          </cell>
          <cell r="AV796">
            <v>97.90907999999996</v>
          </cell>
          <cell r="AX796">
            <v>0</v>
          </cell>
          <cell r="AY796">
            <v>12832.24</v>
          </cell>
          <cell r="AZ796">
            <v>2333.333333333333</v>
          </cell>
          <cell r="BA796">
            <v>1335.9749803999998</v>
          </cell>
          <cell r="BB796">
            <v>9162.9316862666656</v>
          </cell>
          <cell r="BC796">
            <v>9162.9316862666656</v>
          </cell>
          <cell r="BD796">
            <v>0.38</v>
          </cell>
          <cell r="BE796">
            <v>1296.67</v>
          </cell>
          <cell r="BF796">
            <v>2185.2440407813328</v>
          </cell>
          <cell r="BG796">
            <v>14341.020978818666</v>
          </cell>
        </row>
        <row r="797">
          <cell r="A797" t="str">
            <v>6352</v>
          </cell>
          <cell r="B797" t="str">
            <v>BELHABIB FILALI Mouna</v>
          </cell>
          <cell r="C797" t="str">
            <v>Personnel confirmé</v>
          </cell>
          <cell r="D797" t="str">
            <v>Célibataire</v>
          </cell>
          <cell r="E797" t="str">
            <v>Statutaire</v>
          </cell>
          <cell r="F797" t="str">
            <v>HC</v>
          </cell>
          <cell r="G797" t="str">
            <v>RCAR</v>
          </cell>
          <cell r="H797">
            <v>0</v>
          </cell>
          <cell r="J797">
            <v>0</v>
          </cell>
          <cell r="N797">
            <v>2030</v>
          </cell>
          <cell r="O797">
            <v>3705</v>
          </cell>
          <cell r="Q797">
            <v>2000</v>
          </cell>
          <cell r="U797">
            <v>9859.2900000000009</v>
          </cell>
          <cell r="AG797">
            <v>3350</v>
          </cell>
          <cell r="AH797">
            <v>20944.29</v>
          </cell>
          <cell r="AJ797">
            <v>40</v>
          </cell>
          <cell r="AO797">
            <v>408.71006006666664</v>
          </cell>
          <cell r="AS797">
            <v>39574</v>
          </cell>
          <cell r="AT797">
            <v>17100.839333333333</v>
          </cell>
          <cell r="AU797">
            <v>801</v>
          </cell>
          <cell r="AV797">
            <v>112.52517999999999</v>
          </cell>
          <cell r="AX797">
            <v>0</v>
          </cell>
          <cell r="AY797">
            <v>13209.29</v>
          </cell>
          <cell r="AZ797">
            <v>2333.333333333333</v>
          </cell>
          <cell r="BA797">
            <v>1362.2352400666668</v>
          </cell>
          <cell r="BB797">
            <v>9513.721426600001</v>
          </cell>
          <cell r="BC797">
            <v>9513.721426600001</v>
          </cell>
          <cell r="BD797">
            <v>0.38</v>
          </cell>
          <cell r="BE797">
            <v>1296.67</v>
          </cell>
          <cell r="BF797">
            <v>2318.5441421080004</v>
          </cell>
          <cell r="BG797">
            <v>17263.510617825334</v>
          </cell>
        </row>
        <row r="798">
          <cell r="A798" t="str">
            <v>6354</v>
          </cell>
          <cell r="B798" t="str">
            <v>MOFID Brahim</v>
          </cell>
          <cell r="C798" t="str">
            <v>Personnel confirmé</v>
          </cell>
          <cell r="D798" t="str">
            <v>Célibataire</v>
          </cell>
          <cell r="E798" t="str">
            <v>Statutaire</v>
          </cell>
          <cell r="F798" t="str">
            <v>HC</v>
          </cell>
          <cell r="G798" t="str">
            <v>RCAR</v>
          </cell>
          <cell r="H798">
            <v>0</v>
          </cell>
          <cell r="J798">
            <v>0</v>
          </cell>
          <cell r="N798">
            <v>2030</v>
          </cell>
          <cell r="O798">
            <v>1000</v>
          </cell>
          <cell r="Q798">
            <v>2000</v>
          </cell>
          <cell r="U798">
            <v>9482.24</v>
          </cell>
          <cell r="AG798">
            <v>3350</v>
          </cell>
          <cell r="AH798">
            <v>17862.239999999998</v>
          </cell>
          <cell r="AJ798">
            <v>40</v>
          </cell>
          <cell r="AO798">
            <v>397.06590039999992</v>
          </cell>
          <cell r="AS798">
            <v>40062</v>
          </cell>
          <cell r="AT798">
            <v>16613.635999999999</v>
          </cell>
          <cell r="AU798">
            <v>801</v>
          </cell>
          <cell r="AV798">
            <v>97.90907999999996</v>
          </cell>
          <cell r="AX798">
            <v>0</v>
          </cell>
          <cell r="AY798">
            <v>12832.24</v>
          </cell>
          <cell r="AZ798">
            <v>2333.333333333333</v>
          </cell>
          <cell r="BA798">
            <v>1335.9749803999998</v>
          </cell>
          <cell r="BB798">
            <v>9162.9316862666656</v>
          </cell>
          <cell r="BC798">
            <v>9162.9316862666656</v>
          </cell>
          <cell r="BD798">
            <v>0.38</v>
          </cell>
          <cell r="BE798">
            <v>1296.67</v>
          </cell>
          <cell r="BF798">
            <v>2185.2440407813328</v>
          </cell>
          <cell r="BG798">
            <v>14341.020978818666</v>
          </cell>
        </row>
        <row r="799">
          <cell r="A799" t="str">
            <v>6355</v>
          </cell>
          <cell r="B799" t="str">
            <v>SABRI Mohammed karim</v>
          </cell>
          <cell r="C799" t="str">
            <v>Personnel confirmé</v>
          </cell>
          <cell r="D799" t="str">
            <v>Marié(e)</v>
          </cell>
          <cell r="E799" t="str">
            <v>Statutaire</v>
          </cell>
          <cell r="F799" t="str">
            <v>HC</v>
          </cell>
          <cell r="G799" t="str">
            <v>RCAR</v>
          </cell>
          <cell r="H799">
            <v>0</v>
          </cell>
          <cell r="J799">
            <v>0</v>
          </cell>
          <cell r="K799">
            <v>850</v>
          </cell>
          <cell r="N799">
            <v>3350</v>
          </cell>
          <cell r="O799">
            <v>3583</v>
          </cell>
          <cell r="Q799">
            <v>2000</v>
          </cell>
          <cell r="R799">
            <v>4000</v>
          </cell>
          <cell r="U799">
            <v>9747.57</v>
          </cell>
          <cell r="V799">
            <v>682.35</v>
          </cell>
          <cell r="AG799">
            <v>3350</v>
          </cell>
          <cell r="AH799">
            <v>27562.92</v>
          </cell>
          <cell r="AJ799">
            <v>40</v>
          </cell>
          <cell r="AO799">
            <v>412.80314219999991</v>
          </cell>
          <cell r="AS799">
            <v>43506</v>
          </cell>
          <cell r="AT799">
            <v>17272.097999999998</v>
          </cell>
          <cell r="AU799">
            <v>801</v>
          </cell>
          <cell r="AV799">
            <v>117.66293999999994</v>
          </cell>
          <cell r="AX799">
            <v>0</v>
          </cell>
          <cell r="AY799">
            <v>13779.92</v>
          </cell>
          <cell r="AZ799">
            <v>2333.333333333333</v>
          </cell>
          <cell r="BA799">
            <v>1371.4660821999998</v>
          </cell>
          <cell r="BB799">
            <v>10075.120584466666</v>
          </cell>
          <cell r="BC799">
            <v>10075.120584466666</v>
          </cell>
          <cell r="BD799">
            <v>0.38</v>
          </cell>
          <cell r="BE799">
            <v>1296.67</v>
          </cell>
          <cell r="BF799">
            <v>2531.8758220973327</v>
          </cell>
          <cell r="BG799">
            <v>23659.578095702665</v>
          </cell>
        </row>
        <row r="800">
          <cell r="A800" t="str">
            <v>6356</v>
          </cell>
          <cell r="B800" t="str">
            <v>BADR Achraf</v>
          </cell>
          <cell r="C800" t="str">
            <v>Personnel confirmé</v>
          </cell>
          <cell r="D800" t="str">
            <v>Célibataire</v>
          </cell>
          <cell r="E800" t="str">
            <v>Statutaire</v>
          </cell>
          <cell r="F800" t="str">
            <v>HC</v>
          </cell>
          <cell r="G800" t="str">
            <v>RCAR</v>
          </cell>
          <cell r="H800">
            <v>0</v>
          </cell>
          <cell r="J800">
            <v>0</v>
          </cell>
          <cell r="N800">
            <v>3350</v>
          </cell>
          <cell r="O800">
            <v>3583</v>
          </cell>
          <cell r="Q800">
            <v>2000</v>
          </cell>
          <cell r="R800">
            <v>4000</v>
          </cell>
          <cell r="U800">
            <v>9482.24</v>
          </cell>
          <cell r="V800">
            <v>663.8</v>
          </cell>
          <cell r="AG800">
            <v>3350</v>
          </cell>
          <cell r="AH800">
            <v>26429.039999999997</v>
          </cell>
          <cell r="AJ800">
            <v>40</v>
          </cell>
          <cell r="AO800">
            <v>401.41769206666658</v>
          </cell>
          <cell r="AS800">
            <v>42247</v>
          </cell>
          <cell r="AT800">
            <v>16795.719333333331</v>
          </cell>
          <cell r="AU800">
            <v>801</v>
          </cell>
          <cell r="AV800">
            <v>103.37157999999992</v>
          </cell>
          <cell r="AX800">
            <v>0</v>
          </cell>
          <cell r="AY800">
            <v>13496.039999999999</v>
          </cell>
          <cell r="AZ800">
            <v>2333.333333333333</v>
          </cell>
          <cell r="BA800">
            <v>1345.7892720666666</v>
          </cell>
          <cell r="BB800">
            <v>9816.9173945999992</v>
          </cell>
          <cell r="BC800">
            <v>9816.9173945999992</v>
          </cell>
          <cell r="BD800">
            <v>0.38</v>
          </cell>
          <cell r="BE800">
            <v>1296.67</v>
          </cell>
          <cell r="BF800">
            <v>2433.7586099479995</v>
          </cell>
          <cell r="BG800">
            <v>22649.49211798533</v>
          </cell>
        </row>
        <row r="801">
          <cell r="A801" t="str">
            <v>6357</v>
          </cell>
          <cell r="B801" t="str">
            <v>LEFRERE Faissal</v>
          </cell>
          <cell r="C801" t="str">
            <v>Personnel confirmé</v>
          </cell>
          <cell r="D801" t="str">
            <v>Marié(e)</v>
          </cell>
          <cell r="E801" t="str">
            <v>Statutaire</v>
          </cell>
          <cell r="F801" t="str">
            <v>HC</v>
          </cell>
          <cell r="G801" t="str">
            <v>RCAR</v>
          </cell>
          <cell r="H801">
            <v>0</v>
          </cell>
          <cell r="J801">
            <v>0</v>
          </cell>
          <cell r="K801">
            <v>850</v>
          </cell>
          <cell r="N801">
            <v>3350</v>
          </cell>
          <cell r="O801">
            <v>3583</v>
          </cell>
          <cell r="Q801">
            <v>2000</v>
          </cell>
          <cell r="R801">
            <v>4000</v>
          </cell>
          <cell r="U801">
            <v>9482.24</v>
          </cell>
          <cell r="AG801">
            <v>3350</v>
          </cell>
          <cell r="AH801">
            <v>26615.239999999998</v>
          </cell>
          <cell r="AJ801">
            <v>40</v>
          </cell>
          <cell r="AO801">
            <v>397.06590039999992</v>
          </cell>
          <cell r="AS801">
            <v>40062</v>
          </cell>
          <cell r="AT801">
            <v>16613.635999999999</v>
          </cell>
          <cell r="AU801">
            <v>801</v>
          </cell>
          <cell r="AV801">
            <v>97.90907999999996</v>
          </cell>
          <cell r="AX801">
            <v>0</v>
          </cell>
          <cell r="AY801">
            <v>12832.24</v>
          </cell>
          <cell r="AZ801">
            <v>2333.333333333333</v>
          </cell>
          <cell r="BA801">
            <v>1335.9749803999998</v>
          </cell>
          <cell r="BB801">
            <v>9162.9316862666656</v>
          </cell>
          <cell r="BC801">
            <v>9162.9316862666656</v>
          </cell>
          <cell r="BD801">
            <v>0.38</v>
          </cell>
          <cell r="BE801">
            <v>1296.67</v>
          </cell>
          <cell r="BF801">
            <v>2185.2440407813328</v>
          </cell>
          <cell r="BG801">
            <v>23094.020978818666</v>
          </cell>
        </row>
        <row r="802">
          <cell r="A802" t="str">
            <v>6358</v>
          </cell>
          <cell r="B802" t="str">
            <v>BAHHITTI Mohamed</v>
          </cell>
          <cell r="C802" t="str">
            <v>Personnel confirmé</v>
          </cell>
          <cell r="D802" t="str">
            <v>Célibataire</v>
          </cell>
          <cell r="E802" t="str">
            <v>Statutaire</v>
          </cell>
          <cell r="F802" t="str">
            <v>HC</v>
          </cell>
          <cell r="G802" t="str">
            <v>RCAR</v>
          </cell>
          <cell r="H802">
            <v>0</v>
          </cell>
          <cell r="J802">
            <v>0</v>
          </cell>
          <cell r="N802">
            <v>3000</v>
          </cell>
          <cell r="O802">
            <v>3088</v>
          </cell>
          <cell r="Q802">
            <v>2000</v>
          </cell>
          <cell r="R802">
            <v>3500</v>
          </cell>
          <cell r="U802">
            <v>9482.24</v>
          </cell>
          <cell r="V802">
            <v>474.15</v>
          </cell>
          <cell r="AG802">
            <v>3350</v>
          </cell>
          <cell r="AH802">
            <v>24894.39</v>
          </cell>
          <cell r="AJ802">
            <v>40</v>
          </cell>
          <cell r="AO802">
            <v>400.13306706666657</v>
          </cell>
          <cell r="AS802">
            <v>41602</v>
          </cell>
          <cell r="AT802">
            <v>16741.969333333331</v>
          </cell>
          <cell r="AU802">
            <v>801</v>
          </cell>
          <cell r="AV802">
            <v>101.75907999999991</v>
          </cell>
          <cell r="AX802">
            <v>0</v>
          </cell>
          <cell r="AY802">
            <v>13306.39</v>
          </cell>
          <cell r="AZ802">
            <v>2333.333333333333</v>
          </cell>
          <cell r="BA802">
            <v>1342.8921470666664</v>
          </cell>
          <cell r="BB802">
            <v>9630.1645196000009</v>
          </cell>
          <cell r="BC802">
            <v>9630.1645196000009</v>
          </cell>
          <cell r="BD802">
            <v>0.38</v>
          </cell>
          <cell r="BE802">
            <v>1296.67</v>
          </cell>
          <cell r="BF802">
            <v>2362.7925174480001</v>
          </cell>
          <cell r="BG802">
            <v>21188.705335485331</v>
          </cell>
        </row>
        <row r="803">
          <cell r="A803" t="str">
            <v>6359</v>
          </cell>
          <cell r="B803" t="str">
            <v>ELAINOUS Abdellah</v>
          </cell>
          <cell r="C803" t="str">
            <v>Personnel confirmé</v>
          </cell>
          <cell r="D803" t="str">
            <v>Marié(e)</v>
          </cell>
          <cell r="E803" t="str">
            <v>Statutaire</v>
          </cell>
          <cell r="F803" t="str">
            <v>HC</v>
          </cell>
          <cell r="G803" t="str">
            <v>RCAR</v>
          </cell>
          <cell r="H803">
            <v>0</v>
          </cell>
          <cell r="J803">
            <v>0</v>
          </cell>
          <cell r="K803">
            <v>850</v>
          </cell>
          <cell r="N803">
            <v>3350</v>
          </cell>
          <cell r="O803">
            <v>3583</v>
          </cell>
          <cell r="Q803">
            <v>2000</v>
          </cell>
          <cell r="R803">
            <v>4000</v>
          </cell>
          <cell r="U803">
            <v>9482.24</v>
          </cell>
          <cell r="V803">
            <v>663.8</v>
          </cell>
          <cell r="AG803">
            <v>3350</v>
          </cell>
          <cell r="AH803">
            <v>27279.039999999997</v>
          </cell>
          <cell r="AJ803">
            <v>40</v>
          </cell>
          <cell r="AO803">
            <v>393.76969206666655</v>
          </cell>
          <cell r="AS803">
            <v>38407</v>
          </cell>
          <cell r="AT803">
            <v>16475.719333333331</v>
          </cell>
          <cell r="AU803">
            <v>801</v>
          </cell>
          <cell r="AV803">
            <v>93.771579999999915</v>
          </cell>
          <cell r="AX803">
            <v>30</v>
          </cell>
          <cell r="AY803">
            <v>13496.039999999999</v>
          </cell>
          <cell r="AZ803">
            <v>2333.333333333333</v>
          </cell>
          <cell r="BA803">
            <v>1328.5412720666664</v>
          </cell>
          <cell r="BB803">
            <v>9834.1653945999988</v>
          </cell>
          <cell r="BC803">
            <v>9834.1653945999988</v>
          </cell>
          <cell r="BD803">
            <v>0.38</v>
          </cell>
          <cell r="BE803">
            <v>1296.67</v>
          </cell>
          <cell r="BF803">
            <v>2410.3128499479994</v>
          </cell>
          <cell r="BG803">
            <v>23540.185877985328</v>
          </cell>
        </row>
        <row r="804">
          <cell r="A804" t="str">
            <v>6361</v>
          </cell>
          <cell r="B804" t="str">
            <v>BAHAIDA Ayoub</v>
          </cell>
          <cell r="C804" t="str">
            <v>Personnel confirmé</v>
          </cell>
          <cell r="D804" t="str">
            <v>Célibataire</v>
          </cell>
          <cell r="E804" t="str">
            <v>Statutaire</v>
          </cell>
          <cell r="F804" t="str">
            <v>HC</v>
          </cell>
          <cell r="G804" t="str">
            <v>RCAR</v>
          </cell>
          <cell r="H804">
            <v>0</v>
          </cell>
          <cell r="J804">
            <v>0</v>
          </cell>
          <cell r="N804">
            <v>2030</v>
          </cell>
          <cell r="O804">
            <v>3995</v>
          </cell>
          <cell r="Q804">
            <v>2000</v>
          </cell>
          <cell r="U804">
            <v>9482.24</v>
          </cell>
          <cell r="V804">
            <v>237.1</v>
          </cell>
          <cell r="AG804">
            <v>3350</v>
          </cell>
          <cell r="AH804">
            <v>21094.339999999997</v>
          </cell>
          <cell r="AJ804">
            <v>40</v>
          </cell>
          <cell r="AO804">
            <v>391.25222539999993</v>
          </cell>
          <cell r="AS804">
            <v>37143</v>
          </cell>
          <cell r="AT804">
            <v>16370.385999999999</v>
          </cell>
          <cell r="AU804">
            <v>801</v>
          </cell>
          <cell r="AV804">
            <v>90.611579999999961</v>
          </cell>
          <cell r="AX804">
            <v>0</v>
          </cell>
          <cell r="AY804">
            <v>13069.34</v>
          </cell>
          <cell r="AZ804">
            <v>2333.333333333333</v>
          </cell>
          <cell r="BA804">
            <v>1322.8638054</v>
          </cell>
          <cell r="BB804">
            <v>9413.1428612666678</v>
          </cell>
          <cell r="BC804">
            <v>9413.1428612666678</v>
          </cell>
          <cell r="BD804">
            <v>0.38</v>
          </cell>
          <cell r="BE804">
            <v>1296.67</v>
          </cell>
          <cell r="BF804">
            <v>2280.3242872813339</v>
          </cell>
          <cell r="BG804">
            <v>17491.151907318661</v>
          </cell>
        </row>
        <row r="805">
          <cell r="A805" t="str">
            <v>6362</v>
          </cell>
          <cell r="B805" t="str">
            <v>KADDAR Naoufal</v>
          </cell>
          <cell r="C805" t="str">
            <v>Personnel confirmé</v>
          </cell>
          <cell r="D805" t="str">
            <v>Marié(e)</v>
          </cell>
          <cell r="E805" t="str">
            <v>Statutaire</v>
          </cell>
          <cell r="F805" t="str">
            <v>HC</v>
          </cell>
          <cell r="G805" t="str">
            <v>RCAR</v>
          </cell>
          <cell r="H805">
            <v>0</v>
          </cell>
          <cell r="J805">
            <v>0</v>
          </cell>
          <cell r="K805">
            <v>850</v>
          </cell>
          <cell r="N805">
            <v>2030</v>
          </cell>
          <cell r="O805">
            <v>2549</v>
          </cell>
          <cell r="Q805">
            <v>2000</v>
          </cell>
          <cell r="U805">
            <v>9859.2900000000009</v>
          </cell>
          <cell r="AG805">
            <v>3350</v>
          </cell>
          <cell r="AH805">
            <v>20638.29</v>
          </cell>
          <cell r="AJ805">
            <v>40</v>
          </cell>
          <cell r="AO805">
            <v>412.46236006666663</v>
          </cell>
          <cell r="AS805">
            <v>41458</v>
          </cell>
          <cell r="AT805">
            <v>17257.839333333333</v>
          </cell>
          <cell r="AU805">
            <v>801</v>
          </cell>
          <cell r="AV805">
            <v>117.23518</v>
          </cell>
          <cell r="AX805">
            <v>30</v>
          </cell>
          <cell r="AY805">
            <v>13209.29</v>
          </cell>
          <cell r="AZ805">
            <v>2333.333333333333</v>
          </cell>
          <cell r="BA805">
            <v>1370.6975400666665</v>
          </cell>
          <cell r="BB805">
            <v>9505.2591266000018</v>
          </cell>
          <cell r="BC805">
            <v>9505.2591266000018</v>
          </cell>
          <cell r="BD805">
            <v>0.38</v>
          </cell>
          <cell r="BE805">
            <v>1296.67</v>
          </cell>
          <cell r="BF805">
            <v>2285.3284681080008</v>
          </cell>
          <cell r="BG805">
            <v>16982.263991825334</v>
          </cell>
        </row>
        <row r="806">
          <cell r="A806" t="str">
            <v>6363</v>
          </cell>
          <cell r="B806" t="str">
            <v>AGGADI Hicham</v>
          </cell>
          <cell r="C806" t="str">
            <v>Personnel confirmé</v>
          </cell>
          <cell r="D806" t="str">
            <v>Célibataire</v>
          </cell>
          <cell r="E806" t="str">
            <v>Statutaire</v>
          </cell>
          <cell r="F806" t="str">
            <v>HC</v>
          </cell>
          <cell r="G806" t="str">
            <v>RCAR</v>
          </cell>
          <cell r="H806">
            <v>0</v>
          </cell>
          <cell r="J806">
            <v>0</v>
          </cell>
          <cell r="N806">
            <v>2030</v>
          </cell>
          <cell r="O806">
            <v>2524</v>
          </cell>
          <cell r="Q806">
            <v>2000</v>
          </cell>
          <cell r="U806">
            <v>9482.24</v>
          </cell>
          <cell r="AG806">
            <v>3350</v>
          </cell>
          <cell r="AH806">
            <v>19386.239999999998</v>
          </cell>
          <cell r="AJ806">
            <v>40</v>
          </cell>
          <cell r="AO806">
            <v>397.06590039999992</v>
          </cell>
          <cell r="AS806">
            <v>40062</v>
          </cell>
          <cell r="AT806">
            <v>16613.635999999999</v>
          </cell>
          <cell r="AU806">
            <v>801</v>
          </cell>
          <cell r="AV806">
            <v>97.90907999999996</v>
          </cell>
          <cell r="AX806">
            <v>0</v>
          </cell>
          <cell r="AY806">
            <v>12832.24</v>
          </cell>
          <cell r="AZ806">
            <v>2333.333333333333</v>
          </cell>
          <cell r="BA806">
            <v>1335.9749803999998</v>
          </cell>
          <cell r="BB806">
            <v>9162.9316862666656</v>
          </cell>
          <cell r="BC806">
            <v>9162.9316862666656</v>
          </cell>
          <cell r="BD806">
            <v>0.38</v>
          </cell>
          <cell r="BE806">
            <v>1296.67</v>
          </cell>
          <cell r="BF806">
            <v>2185.2440407813328</v>
          </cell>
          <cell r="BG806">
            <v>15865.020978818666</v>
          </cell>
        </row>
        <row r="807">
          <cell r="A807" t="str">
            <v>6364</v>
          </cell>
          <cell r="B807" t="str">
            <v>EL MAIMOUNI Hanan</v>
          </cell>
          <cell r="C807" t="str">
            <v>Personnel confirmé</v>
          </cell>
          <cell r="D807" t="str">
            <v>Célibataire</v>
          </cell>
          <cell r="E807" t="str">
            <v>Statutaire</v>
          </cell>
          <cell r="F807" t="str">
            <v>HC</v>
          </cell>
          <cell r="G807" t="str">
            <v>RCAR</v>
          </cell>
          <cell r="H807">
            <v>0</v>
          </cell>
          <cell r="J807">
            <v>0</v>
          </cell>
          <cell r="N807">
            <v>2030</v>
          </cell>
          <cell r="O807">
            <v>2670</v>
          </cell>
          <cell r="Q807">
            <v>2000</v>
          </cell>
          <cell r="U807">
            <v>9747.57</v>
          </cell>
          <cell r="V807">
            <v>682.35</v>
          </cell>
          <cell r="AG807">
            <v>3350</v>
          </cell>
          <cell r="AH807">
            <v>20479.919999999998</v>
          </cell>
          <cell r="AJ807">
            <v>40</v>
          </cell>
          <cell r="AO807">
            <v>412.80314219999991</v>
          </cell>
          <cell r="AS807">
            <v>43506</v>
          </cell>
          <cell r="AT807">
            <v>17272.097999999998</v>
          </cell>
          <cell r="AU807">
            <v>801</v>
          </cell>
          <cell r="AV807">
            <v>117.66293999999994</v>
          </cell>
          <cell r="AX807">
            <v>0</v>
          </cell>
          <cell r="AY807">
            <v>13779.92</v>
          </cell>
          <cell r="AZ807">
            <v>2333.333333333333</v>
          </cell>
          <cell r="BA807">
            <v>1371.4660821999998</v>
          </cell>
          <cell r="BB807">
            <v>10075.120584466666</v>
          </cell>
          <cell r="BC807">
            <v>10075.120584466666</v>
          </cell>
          <cell r="BD807">
            <v>0.38</v>
          </cell>
          <cell r="BE807">
            <v>1296.67</v>
          </cell>
          <cell r="BF807">
            <v>2531.8758220973327</v>
          </cell>
          <cell r="BG807">
            <v>16576.578095702665</v>
          </cell>
        </row>
        <row r="808">
          <cell r="A808" t="str">
            <v>6365</v>
          </cell>
          <cell r="B808" t="str">
            <v>ZAHIR Maryem</v>
          </cell>
          <cell r="C808" t="str">
            <v>Personnel confirmé</v>
          </cell>
          <cell r="D808" t="str">
            <v>Célibataire</v>
          </cell>
          <cell r="E808" t="str">
            <v>Statutaire</v>
          </cell>
          <cell r="F808" t="str">
            <v>HC</v>
          </cell>
          <cell r="G808" t="str">
            <v>RCAR</v>
          </cell>
          <cell r="H808">
            <v>0</v>
          </cell>
          <cell r="J808">
            <v>0</v>
          </cell>
          <cell r="N808">
            <v>2030</v>
          </cell>
          <cell r="O808">
            <v>2356</v>
          </cell>
          <cell r="Q808">
            <v>2000</v>
          </cell>
          <cell r="U808">
            <v>9482.24</v>
          </cell>
          <cell r="AG808">
            <v>3350</v>
          </cell>
          <cell r="AH808">
            <v>19218.239999999998</v>
          </cell>
          <cell r="AJ808">
            <v>40</v>
          </cell>
          <cell r="AO808">
            <v>393.43907539999992</v>
          </cell>
          <cell r="AS808">
            <v>38241</v>
          </cell>
          <cell r="AT808">
            <v>16461.885999999999</v>
          </cell>
          <cell r="AU808">
            <v>801</v>
          </cell>
          <cell r="AV808">
            <v>93.356579999999951</v>
          </cell>
          <cell r="AX808">
            <v>0</v>
          </cell>
          <cell r="AY808">
            <v>12832.24</v>
          </cell>
          <cell r="AZ808">
            <v>2333.333333333333</v>
          </cell>
          <cell r="BA808">
            <v>1327.7956553999998</v>
          </cell>
          <cell r="BB808">
            <v>9171.1110112666665</v>
          </cell>
          <cell r="BC808">
            <v>9171.1110112666665</v>
          </cell>
          <cell r="BD808">
            <v>0.38</v>
          </cell>
          <cell r="BE808">
            <v>1296.67</v>
          </cell>
          <cell r="BF808">
            <v>2188.3521842813334</v>
          </cell>
          <cell r="BG808">
            <v>15702.092160318663</v>
          </cell>
        </row>
        <row r="809">
          <cell r="A809" t="str">
            <v>6366</v>
          </cell>
          <cell r="B809" t="str">
            <v>AJIM Noureddine</v>
          </cell>
          <cell r="C809" t="str">
            <v>Personnel confirmé</v>
          </cell>
          <cell r="D809" t="str">
            <v>Célibataire</v>
          </cell>
          <cell r="E809" t="str">
            <v>Statutaire</v>
          </cell>
          <cell r="F809" t="str">
            <v>HC</v>
          </cell>
          <cell r="G809" t="str">
            <v>RCAR</v>
          </cell>
          <cell r="H809">
            <v>0</v>
          </cell>
          <cell r="J809">
            <v>0</v>
          </cell>
          <cell r="N809">
            <v>2030</v>
          </cell>
          <cell r="O809">
            <v>2245</v>
          </cell>
          <cell r="Q809">
            <v>2000</v>
          </cell>
          <cell r="U809">
            <v>9482.24</v>
          </cell>
          <cell r="V809">
            <v>663.8</v>
          </cell>
          <cell r="AG809">
            <v>3350</v>
          </cell>
          <cell r="AH809">
            <v>19771.04</v>
          </cell>
          <cell r="AJ809">
            <v>40</v>
          </cell>
          <cell r="AO809">
            <v>397.06590039999992</v>
          </cell>
          <cell r="AS809">
            <v>40062</v>
          </cell>
          <cell r="AT809">
            <v>16613.635999999999</v>
          </cell>
          <cell r="AU809">
            <v>801</v>
          </cell>
          <cell r="AV809">
            <v>97.90907999999996</v>
          </cell>
          <cell r="AX809">
            <v>0</v>
          </cell>
          <cell r="AY809">
            <v>13496.039999999999</v>
          </cell>
          <cell r="AZ809">
            <v>2333.333333333333</v>
          </cell>
          <cell r="BA809">
            <v>1335.9749803999998</v>
          </cell>
          <cell r="BB809">
            <v>9826.7316862666648</v>
          </cell>
          <cell r="BC809">
            <v>9826.7316862666648</v>
          </cell>
          <cell r="BD809">
            <v>0.38</v>
          </cell>
          <cell r="BE809">
            <v>1296.67</v>
          </cell>
          <cell r="BF809">
            <v>2437.4880407813325</v>
          </cell>
          <cell r="BG809">
            <v>15997.57697881867</v>
          </cell>
        </row>
        <row r="810">
          <cell r="A810" t="str">
            <v>6367</v>
          </cell>
          <cell r="B810" t="str">
            <v>SABIHI Abdelmajid</v>
          </cell>
          <cell r="C810" t="str">
            <v>Personnel confirmé</v>
          </cell>
          <cell r="D810" t="str">
            <v>Célibataire</v>
          </cell>
          <cell r="E810" t="str">
            <v>Statutaire</v>
          </cell>
          <cell r="F810" t="str">
            <v>HC</v>
          </cell>
          <cell r="G810" t="str">
            <v>RCAR</v>
          </cell>
          <cell r="H810">
            <v>0</v>
          </cell>
          <cell r="J810">
            <v>0</v>
          </cell>
          <cell r="N810">
            <v>2030</v>
          </cell>
          <cell r="O810">
            <v>2245</v>
          </cell>
          <cell r="Q810">
            <v>2000</v>
          </cell>
          <cell r="U810">
            <v>9482.24</v>
          </cell>
          <cell r="V810">
            <v>663.8</v>
          </cell>
          <cell r="AG810">
            <v>3350</v>
          </cell>
          <cell r="AH810">
            <v>19771.04</v>
          </cell>
          <cell r="AJ810">
            <v>40</v>
          </cell>
          <cell r="AO810">
            <v>401.35993373333326</v>
          </cell>
          <cell r="AS810">
            <v>42218</v>
          </cell>
          <cell r="AT810">
            <v>16793.302666666666</v>
          </cell>
          <cell r="AU810">
            <v>801</v>
          </cell>
          <cell r="AV810">
            <v>103.29907999999999</v>
          </cell>
          <cell r="AX810">
            <v>0</v>
          </cell>
          <cell r="AY810">
            <v>13496.039999999999</v>
          </cell>
          <cell r="AZ810">
            <v>2333.333333333333</v>
          </cell>
          <cell r="BA810">
            <v>1345.6590137333333</v>
          </cell>
          <cell r="BB810">
            <v>9817.0476529333318</v>
          </cell>
          <cell r="BC810">
            <v>9817.0476529333318</v>
          </cell>
          <cell r="BD810">
            <v>0.38</v>
          </cell>
          <cell r="BE810">
            <v>1296.67</v>
          </cell>
          <cell r="BF810">
            <v>2433.8081081146661</v>
          </cell>
          <cell r="BG810">
            <v>15991.572878152001</v>
          </cell>
        </row>
        <row r="811">
          <cell r="A811" t="str">
            <v>6368</v>
          </cell>
          <cell r="B811" t="str">
            <v>JBILI Abdenour</v>
          </cell>
          <cell r="C811" t="str">
            <v>Personnel confirmé</v>
          </cell>
          <cell r="D811" t="str">
            <v>Célibataire</v>
          </cell>
          <cell r="E811" t="str">
            <v>Statutaire</v>
          </cell>
          <cell r="F811" t="str">
            <v>HC</v>
          </cell>
          <cell r="G811" t="str">
            <v>RCAR</v>
          </cell>
          <cell r="H811">
            <v>0</v>
          </cell>
          <cell r="J811">
            <v>0</v>
          </cell>
          <cell r="N811">
            <v>2030</v>
          </cell>
          <cell r="O811">
            <v>2670</v>
          </cell>
          <cell r="Q811">
            <v>2000</v>
          </cell>
          <cell r="U811">
            <v>9482.24</v>
          </cell>
          <cell r="V811">
            <v>663.8</v>
          </cell>
          <cell r="AG811">
            <v>3350</v>
          </cell>
          <cell r="AH811">
            <v>20196.04</v>
          </cell>
          <cell r="AJ811">
            <v>40</v>
          </cell>
          <cell r="AO811">
            <v>401.2543753999999</v>
          </cell>
          <cell r="AS811">
            <v>42165</v>
          </cell>
          <cell r="AT811">
            <v>16788.885999999999</v>
          </cell>
          <cell r="AU811">
            <v>801</v>
          </cell>
          <cell r="AV811">
            <v>103.16657999999995</v>
          </cell>
          <cell r="AX811">
            <v>0</v>
          </cell>
          <cell r="AY811">
            <v>13496.039999999999</v>
          </cell>
          <cell r="AZ811">
            <v>2333.333333333333</v>
          </cell>
          <cell r="BA811">
            <v>1345.4209553999999</v>
          </cell>
          <cell r="BB811">
            <v>9817.2857112666643</v>
          </cell>
          <cell r="BC811">
            <v>9817.2857112666643</v>
          </cell>
          <cell r="BD811">
            <v>0.38</v>
          </cell>
          <cell r="BE811">
            <v>1296.67</v>
          </cell>
          <cell r="BF811">
            <v>2433.8985702813325</v>
          </cell>
          <cell r="BG811">
            <v>16416.720474318667</v>
          </cell>
        </row>
        <row r="812">
          <cell r="A812" t="str">
            <v>6370</v>
          </cell>
          <cell r="B812" t="str">
            <v>AIT ELMOUDDENE Abdenabi</v>
          </cell>
          <cell r="C812" t="str">
            <v>Personnel confirmé</v>
          </cell>
          <cell r="D812" t="str">
            <v>Célibataire</v>
          </cell>
          <cell r="E812" t="str">
            <v>Statutaire</v>
          </cell>
          <cell r="F812" t="str">
            <v>HC</v>
          </cell>
          <cell r="G812" t="str">
            <v>RCAR</v>
          </cell>
          <cell r="H812">
            <v>0</v>
          </cell>
          <cell r="J812">
            <v>0</v>
          </cell>
          <cell r="N812">
            <v>2030</v>
          </cell>
          <cell r="O812">
            <v>2670</v>
          </cell>
          <cell r="Q812">
            <v>2000</v>
          </cell>
          <cell r="U812">
            <v>9482.24</v>
          </cell>
          <cell r="AG812">
            <v>3350</v>
          </cell>
          <cell r="AH812">
            <v>19532.239999999998</v>
          </cell>
          <cell r="AJ812">
            <v>40</v>
          </cell>
          <cell r="AO812">
            <v>393.43907539999992</v>
          </cell>
          <cell r="AS812">
            <v>38241</v>
          </cell>
          <cell r="AT812">
            <v>16461.885999999999</v>
          </cell>
          <cell r="AU812">
            <v>801</v>
          </cell>
          <cell r="AV812">
            <v>93.356579999999951</v>
          </cell>
          <cell r="AX812">
            <v>0</v>
          </cell>
          <cell r="AY812">
            <v>12832.24</v>
          </cell>
          <cell r="AZ812">
            <v>2333.333333333333</v>
          </cell>
          <cell r="BA812">
            <v>1327.7956553999998</v>
          </cell>
          <cell r="BB812">
            <v>9171.1110112666665</v>
          </cell>
          <cell r="BC812">
            <v>9171.1110112666665</v>
          </cell>
          <cell r="BD812">
            <v>0.38</v>
          </cell>
          <cell r="BE812">
            <v>1296.67</v>
          </cell>
          <cell r="BF812">
            <v>2188.3521842813334</v>
          </cell>
          <cell r="BG812">
            <v>16016.092160318663</v>
          </cell>
        </row>
        <row r="813">
          <cell r="A813" t="str">
            <v>6371</v>
          </cell>
          <cell r="B813" t="str">
            <v>EL HARRAJ Wassima</v>
          </cell>
          <cell r="C813" t="str">
            <v>Personnel confirmé</v>
          </cell>
          <cell r="D813" t="str">
            <v>Célibataire</v>
          </cell>
          <cell r="E813" t="str">
            <v>Statutaire</v>
          </cell>
          <cell r="F813" t="str">
            <v>HC</v>
          </cell>
          <cell r="G813" t="str">
            <v>RCAR</v>
          </cell>
          <cell r="H813">
            <v>0</v>
          </cell>
          <cell r="J813">
            <v>0</v>
          </cell>
          <cell r="N813">
            <v>2030</v>
          </cell>
          <cell r="O813">
            <v>3705</v>
          </cell>
          <cell r="Q813">
            <v>2000</v>
          </cell>
          <cell r="U813">
            <v>9482.24</v>
          </cell>
          <cell r="V813">
            <v>663.8</v>
          </cell>
          <cell r="AG813">
            <v>3350</v>
          </cell>
          <cell r="AH813">
            <v>21231.039999999997</v>
          </cell>
          <cell r="AJ813">
            <v>40</v>
          </cell>
          <cell r="AO813">
            <v>401.2882337333333</v>
          </cell>
          <cell r="AS813">
            <v>42182</v>
          </cell>
          <cell r="AT813">
            <v>16790.302666666666</v>
          </cell>
          <cell r="AU813">
            <v>801</v>
          </cell>
          <cell r="AV813">
            <v>103.20907999999999</v>
          </cell>
          <cell r="AX813">
            <v>0</v>
          </cell>
          <cell r="AY813">
            <v>13496.039999999999</v>
          </cell>
          <cell r="AZ813">
            <v>2333.333333333333</v>
          </cell>
          <cell r="BA813">
            <v>1345.4973137333334</v>
          </cell>
          <cell r="BB813">
            <v>9817.2093529333324</v>
          </cell>
          <cell r="BC813">
            <v>9817.2093529333324</v>
          </cell>
          <cell r="BD813">
            <v>0.38</v>
          </cell>
          <cell r="BE813">
            <v>1296.67</v>
          </cell>
          <cell r="BF813">
            <v>2433.8695541146662</v>
          </cell>
          <cell r="BG813">
            <v>17451.673132151998</v>
          </cell>
        </row>
        <row r="814">
          <cell r="A814" t="str">
            <v>6372</v>
          </cell>
          <cell r="B814" t="str">
            <v>BOUALLI Amal</v>
          </cell>
          <cell r="C814" t="str">
            <v>Personnel confirmé</v>
          </cell>
          <cell r="D814" t="str">
            <v>Célibataire</v>
          </cell>
          <cell r="E814" t="str">
            <v>Statutaire</v>
          </cell>
          <cell r="F814" t="str">
            <v>HC</v>
          </cell>
          <cell r="G814" t="str">
            <v>RCAR</v>
          </cell>
          <cell r="H814">
            <v>0</v>
          </cell>
          <cell r="J814">
            <v>0</v>
          </cell>
          <cell r="N814">
            <v>2030</v>
          </cell>
          <cell r="O814">
            <v>3705</v>
          </cell>
          <cell r="Q814">
            <v>2000</v>
          </cell>
          <cell r="U814">
            <v>9482.24</v>
          </cell>
          <cell r="V814">
            <v>663.8</v>
          </cell>
          <cell r="AG814">
            <v>3350</v>
          </cell>
          <cell r="AH814">
            <v>21231.039999999997</v>
          </cell>
          <cell r="AJ814">
            <v>40</v>
          </cell>
          <cell r="AO814">
            <v>397.53792539999995</v>
          </cell>
          <cell r="AS814">
            <v>40299</v>
          </cell>
          <cell r="AT814">
            <v>16633.385999999999</v>
          </cell>
          <cell r="AU814">
            <v>801</v>
          </cell>
          <cell r="AV814">
            <v>98.501579999999962</v>
          </cell>
          <cell r="AX814">
            <v>0</v>
          </cell>
          <cell r="AY814">
            <v>13496.039999999999</v>
          </cell>
          <cell r="AZ814">
            <v>2333.333333333333</v>
          </cell>
          <cell r="BA814">
            <v>1337.0395053999998</v>
          </cell>
          <cell r="BB814">
            <v>9825.6671612666651</v>
          </cell>
          <cell r="BC814">
            <v>9825.6671612666651</v>
          </cell>
          <cell r="BD814">
            <v>0.38</v>
          </cell>
          <cell r="BE814">
            <v>1296.67</v>
          </cell>
          <cell r="BF814">
            <v>2437.0835212813327</v>
          </cell>
          <cell r="BG814">
            <v>17456.916973318665</v>
          </cell>
        </row>
        <row r="815">
          <cell r="A815" t="str">
            <v>6373</v>
          </cell>
          <cell r="B815" t="str">
            <v>EL GORFTE Hind</v>
          </cell>
          <cell r="C815" t="str">
            <v>Personnel confirmé</v>
          </cell>
          <cell r="D815" t="str">
            <v>Marié(e)</v>
          </cell>
          <cell r="E815" t="str">
            <v>Statutaire</v>
          </cell>
          <cell r="F815" t="str">
            <v>HC</v>
          </cell>
          <cell r="G815" t="str">
            <v>RCAR</v>
          </cell>
          <cell r="H815">
            <v>0</v>
          </cell>
          <cell r="J815">
            <v>0</v>
          </cell>
          <cell r="K815">
            <v>850</v>
          </cell>
          <cell r="N815">
            <v>2030</v>
          </cell>
          <cell r="O815">
            <v>3705</v>
          </cell>
          <cell r="Q815">
            <v>2000</v>
          </cell>
          <cell r="U815">
            <v>9482.24</v>
          </cell>
          <cell r="AG815">
            <v>3350</v>
          </cell>
          <cell r="AH815">
            <v>21417.239999999998</v>
          </cell>
          <cell r="AJ815">
            <v>40</v>
          </cell>
          <cell r="AO815">
            <v>393.43907539999992</v>
          </cell>
          <cell r="AS815">
            <v>38241</v>
          </cell>
          <cell r="AT815">
            <v>16461.885999999999</v>
          </cell>
          <cell r="AU815">
            <v>801</v>
          </cell>
          <cell r="AV815">
            <v>93.356579999999951</v>
          </cell>
          <cell r="AX815">
            <v>0</v>
          </cell>
          <cell r="AY815">
            <v>12832.24</v>
          </cell>
          <cell r="AZ815">
            <v>2333.333333333333</v>
          </cell>
          <cell r="BA815">
            <v>1327.7956553999998</v>
          </cell>
          <cell r="BB815">
            <v>9171.1110112666665</v>
          </cell>
          <cell r="BC815">
            <v>9171.1110112666665</v>
          </cell>
          <cell r="BD815">
            <v>0.38</v>
          </cell>
          <cell r="BE815">
            <v>1296.67</v>
          </cell>
          <cell r="BF815">
            <v>2188.3521842813334</v>
          </cell>
          <cell r="BG815">
            <v>17901.092160318665</v>
          </cell>
        </row>
        <row r="816">
          <cell r="A816" t="str">
            <v>6374</v>
          </cell>
          <cell r="B816" t="str">
            <v>FILALI Azzeddine</v>
          </cell>
          <cell r="C816" t="str">
            <v>Personnel confirmé</v>
          </cell>
          <cell r="D816" t="str">
            <v>Célibataire</v>
          </cell>
          <cell r="E816" t="str">
            <v>Statutaire</v>
          </cell>
          <cell r="F816" t="str">
            <v>HC</v>
          </cell>
          <cell r="G816" t="str">
            <v>RCAR</v>
          </cell>
          <cell r="H816">
            <v>0</v>
          </cell>
          <cell r="J816">
            <v>0</v>
          </cell>
          <cell r="N816">
            <v>2030</v>
          </cell>
          <cell r="O816">
            <v>3705</v>
          </cell>
          <cell r="Q816">
            <v>2000</v>
          </cell>
          <cell r="U816">
            <v>9482.24</v>
          </cell>
          <cell r="AG816">
            <v>3350</v>
          </cell>
          <cell r="AH816">
            <v>20567.239999999998</v>
          </cell>
          <cell r="AJ816">
            <v>40</v>
          </cell>
          <cell r="AO816">
            <v>397.06590039999992</v>
          </cell>
          <cell r="AS816">
            <v>40062</v>
          </cell>
          <cell r="AT816">
            <v>16613.635999999999</v>
          </cell>
          <cell r="AU816">
            <v>801</v>
          </cell>
          <cell r="AV816">
            <v>97.90907999999996</v>
          </cell>
          <cell r="AX816">
            <v>0</v>
          </cell>
          <cell r="AY816">
            <v>12832.24</v>
          </cell>
          <cell r="AZ816">
            <v>2333.333333333333</v>
          </cell>
          <cell r="BA816">
            <v>1335.9749803999998</v>
          </cell>
          <cell r="BB816">
            <v>9162.9316862666656</v>
          </cell>
          <cell r="BC816">
            <v>9162.9316862666656</v>
          </cell>
          <cell r="BD816">
            <v>0.38</v>
          </cell>
          <cell r="BE816">
            <v>1296.67</v>
          </cell>
          <cell r="BF816">
            <v>2185.2440407813328</v>
          </cell>
          <cell r="BG816">
            <v>17046.020978818666</v>
          </cell>
        </row>
        <row r="817">
          <cell r="A817" t="str">
            <v>6375</v>
          </cell>
          <cell r="B817" t="str">
            <v>EL OUARDI Abdeladim</v>
          </cell>
          <cell r="C817" t="str">
            <v>Personnel confirmé</v>
          </cell>
          <cell r="D817" t="str">
            <v>Célibataire</v>
          </cell>
          <cell r="E817" t="str">
            <v>Statutaire</v>
          </cell>
          <cell r="F817" t="str">
            <v>HC</v>
          </cell>
          <cell r="G817" t="str">
            <v>RCAR</v>
          </cell>
          <cell r="H817">
            <v>0</v>
          </cell>
          <cell r="J817">
            <v>0</v>
          </cell>
          <cell r="N817">
            <v>2030</v>
          </cell>
          <cell r="O817">
            <v>3705</v>
          </cell>
          <cell r="Q817">
            <v>2000</v>
          </cell>
          <cell r="U817">
            <v>9482.24</v>
          </cell>
          <cell r="V817">
            <v>663.8</v>
          </cell>
          <cell r="AG817">
            <v>3350</v>
          </cell>
          <cell r="AH817">
            <v>21231.039999999997</v>
          </cell>
          <cell r="AJ817">
            <v>40</v>
          </cell>
          <cell r="AO817">
            <v>401.35993373333326</v>
          </cell>
          <cell r="AS817">
            <v>42218</v>
          </cell>
          <cell r="AT817">
            <v>16793.302666666666</v>
          </cell>
          <cell r="AU817">
            <v>801</v>
          </cell>
          <cell r="AV817">
            <v>103.29907999999999</v>
          </cell>
          <cell r="AX817">
            <v>0</v>
          </cell>
          <cell r="AY817">
            <v>13496.039999999999</v>
          </cell>
          <cell r="AZ817">
            <v>2333.333333333333</v>
          </cell>
          <cell r="BA817">
            <v>1345.6590137333333</v>
          </cell>
          <cell r="BB817">
            <v>9817.0476529333318</v>
          </cell>
          <cell r="BC817">
            <v>9817.0476529333318</v>
          </cell>
          <cell r="BD817">
            <v>0.38</v>
          </cell>
          <cell r="BE817">
            <v>1296.67</v>
          </cell>
          <cell r="BF817">
            <v>2433.8081081146661</v>
          </cell>
          <cell r="BG817">
            <v>17451.572878151997</v>
          </cell>
        </row>
        <row r="818">
          <cell r="A818" t="str">
            <v>6376</v>
          </cell>
          <cell r="B818" t="str">
            <v>SALLAK Meriam</v>
          </cell>
          <cell r="C818" t="str">
            <v>Personnel confirmé</v>
          </cell>
          <cell r="D818" t="str">
            <v>Célibataire</v>
          </cell>
          <cell r="E818" t="str">
            <v>Statutaire</v>
          </cell>
          <cell r="F818" t="str">
            <v>HC</v>
          </cell>
          <cell r="G818" t="str">
            <v>RCAR</v>
          </cell>
          <cell r="H818">
            <v>0</v>
          </cell>
          <cell r="J818">
            <v>0</v>
          </cell>
          <cell r="N818">
            <v>2030</v>
          </cell>
          <cell r="O818">
            <v>2549</v>
          </cell>
          <cell r="Q818">
            <v>2000</v>
          </cell>
          <cell r="U818">
            <v>9747.57</v>
          </cell>
          <cell r="AG818">
            <v>3350</v>
          </cell>
          <cell r="AH818">
            <v>19676.57</v>
          </cell>
          <cell r="AJ818">
            <v>40</v>
          </cell>
          <cell r="AO818">
            <v>408.24023386666653</v>
          </cell>
          <cell r="AS818">
            <v>41215</v>
          </cell>
          <cell r="AT818">
            <v>17081.18133333333</v>
          </cell>
          <cell r="AU818">
            <v>801</v>
          </cell>
          <cell r="AV818">
            <v>111.9354399999999</v>
          </cell>
          <cell r="AX818">
            <v>0</v>
          </cell>
          <cell r="AY818">
            <v>13097.57</v>
          </cell>
          <cell r="AZ818">
            <v>2333.333333333333</v>
          </cell>
          <cell r="BA818">
            <v>1361.1756738666666</v>
          </cell>
          <cell r="BB818">
            <v>9403.0609928000013</v>
          </cell>
          <cell r="BC818">
            <v>9403.0609928000013</v>
          </cell>
          <cell r="BD818">
            <v>0.38</v>
          </cell>
          <cell r="BE818">
            <v>1296.67</v>
          </cell>
          <cell r="BF818">
            <v>2276.4931772640002</v>
          </cell>
          <cell r="BG818">
            <v>16038.901148869332</v>
          </cell>
        </row>
        <row r="819">
          <cell r="A819" t="str">
            <v>6377</v>
          </cell>
          <cell r="B819" t="str">
            <v>EL HAMESS Anass aziz</v>
          </cell>
          <cell r="C819" t="str">
            <v>Personnel confirmé</v>
          </cell>
          <cell r="D819" t="str">
            <v>Célibataire</v>
          </cell>
          <cell r="E819" t="str">
            <v>Statutaire</v>
          </cell>
          <cell r="F819" t="str">
            <v>HC</v>
          </cell>
          <cell r="G819" t="str">
            <v>RCAR</v>
          </cell>
          <cell r="H819">
            <v>0</v>
          </cell>
          <cell r="J819">
            <v>0</v>
          </cell>
          <cell r="N819">
            <v>2030</v>
          </cell>
          <cell r="O819">
            <v>3705</v>
          </cell>
          <cell r="Q819">
            <v>2000</v>
          </cell>
          <cell r="U819">
            <v>9482.24</v>
          </cell>
          <cell r="AG819">
            <v>3350</v>
          </cell>
          <cell r="AH819">
            <v>20567.239999999998</v>
          </cell>
          <cell r="AJ819">
            <v>40</v>
          </cell>
          <cell r="AO819">
            <v>389.81225039999993</v>
          </cell>
          <cell r="AS819">
            <v>36420</v>
          </cell>
          <cell r="AT819">
            <v>16310.135999999999</v>
          </cell>
          <cell r="AU819">
            <v>801</v>
          </cell>
          <cell r="AV819">
            <v>88.804079999999956</v>
          </cell>
          <cell r="AX819">
            <v>0</v>
          </cell>
          <cell r="AY819">
            <v>12832.24</v>
          </cell>
          <cell r="AZ819">
            <v>2333.333333333333</v>
          </cell>
          <cell r="BA819">
            <v>1319.6163303999997</v>
          </cell>
          <cell r="BB819">
            <v>9179.2903362666657</v>
          </cell>
          <cell r="BC819">
            <v>9179.2903362666657</v>
          </cell>
          <cell r="BD819">
            <v>0.38</v>
          </cell>
          <cell r="BE819">
            <v>1296.67</v>
          </cell>
          <cell r="BF819">
            <v>2191.460327781333</v>
          </cell>
          <cell r="BG819">
            <v>17056.163341818665</v>
          </cell>
        </row>
        <row r="820">
          <cell r="A820" t="str">
            <v>6378</v>
          </cell>
          <cell r="B820" t="str">
            <v>AIT KHOUYA Jamal</v>
          </cell>
          <cell r="C820" t="str">
            <v>Personnel confirmé</v>
          </cell>
          <cell r="D820" t="str">
            <v>Célibataire</v>
          </cell>
          <cell r="E820" t="str">
            <v>Statutaire</v>
          </cell>
          <cell r="F820" t="str">
            <v>HC</v>
          </cell>
          <cell r="G820" t="str">
            <v>RCAR</v>
          </cell>
          <cell r="H820">
            <v>0</v>
          </cell>
          <cell r="J820">
            <v>0</v>
          </cell>
          <cell r="N820">
            <v>2030</v>
          </cell>
          <cell r="O820">
            <v>2245</v>
          </cell>
          <cell r="Q820">
            <v>2000</v>
          </cell>
          <cell r="U820">
            <v>9482.24</v>
          </cell>
          <cell r="V820">
            <v>474.15</v>
          </cell>
          <cell r="AG820">
            <v>3350</v>
          </cell>
          <cell r="AH820">
            <v>19581.39</v>
          </cell>
          <cell r="AJ820">
            <v>40</v>
          </cell>
          <cell r="AO820">
            <v>392.58664206666657</v>
          </cell>
          <cell r="AS820">
            <v>37813</v>
          </cell>
          <cell r="AT820">
            <v>16426.219333333331</v>
          </cell>
          <cell r="AU820">
            <v>801</v>
          </cell>
          <cell r="AV820">
            <v>92.286579999999915</v>
          </cell>
          <cell r="AX820">
            <v>0</v>
          </cell>
          <cell r="AY820">
            <v>13306.39</v>
          </cell>
          <cell r="AZ820">
            <v>2333.333333333333</v>
          </cell>
          <cell r="BA820">
            <v>1325.8732220666666</v>
          </cell>
          <cell r="BB820">
            <v>9647.1834446000012</v>
          </cell>
          <cell r="BC820">
            <v>9647.1834446000012</v>
          </cell>
          <cell r="BD820">
            <v>0.38</v>
          </cell>
          <cell r="BE820">
            <v>1296.67</v>
          </cell>
          <cell r="BF820">
            <v>2369.2597089480005</v>
          </cell>
          <cell r="BG820">
            <v>15886.257068985331</v>
          </cell>
        </row>
        <row r="821">
          <cell r="A821" t="str">
            <v>6379</v>
          </cell>
          <cell r="B821" t="str">
            <v>CHARAFI Imane</v>
          </cell>
          <cell r="C821" t="str">
            <v>Personnel confirmé</v>
          </cell>
          <cell r="D821" t="str">
            <v>Célibataire</v>
          </cell>
          <cell r="E821" t="str">
            <v>Statutaire</v>
          </cell>
          <cell r="F821" t="str">
            <v>HC</v>
          </cell>
          <cell r="G821" t="str">
            <v>RCAR</v>
          </cell>
          <cell r="H821">
            <v>0</v>
          </cell>
          <cell r="J821">
            <v>0</v>
          </cell>
          <cell r="N821">
            <v>2030</v>
          </cell>
          <cell r="O821">
            <v>4699</v>
          </cell>
          <cell r="Q821">
            <v>2000</v>
          </cell>
          <cell r="U821">
            <v>9482.24</v>
          </cell>
          <cell r="V821">
            <v>663.8</v>
          </cell>
          <cell r="AG821">
            <v>3350</v>
          </cell>
          <cell r="AH821">
            <v>22225.039999999997</v>
          </cell>
          <cell r="AJ821">
            <v>40</v>
          </cell>
          <cell r="AO821">
            <v>401.35993373333326</v>
          </cell>
          <cell r="AS821">
            <v>42218</v>
          </cell>
          <cell r="AT821">
            <v>16793.302666666666</v>
          </cell>
          <cell r="AU821">
            <v>801</v>
          </cell>
          <cell r="AV821">
            <v>103.29907999999999</v>
          </cell>
          <cell r="AX821">
            <v>0</v>
          </cell>
          <cell r="AY821">
            <v>13496.039999999999</v>
          </cell>
          <cell r="AZ821">
            <v>2333.333333333333</v>
          </cell>
          <cell r="BA821">
            <v>1345.6590137333333</v>
          </cell>
          <cell r="BB821">
            <v>9817.0476529333318</v>
          </cell>
          <cell r="BC821">
            <v>9817.0476529333318</v>
          </cell>
          <cell r="BD821">
            <v>0.38</v>
          </cell>
          <cell r="BE821">
            <v>1296.67</v>
          </cell>
          <cell r="BF821">
            <v>2433.8081081146661</v>
          </cell>
          <cell r="BG821">
            <v>18445.572878151997</v>
          </cell>
        </row>
        <row r="822">
          <cell r="A822" t="str">
            <v>6380</v>
          </cell>
          <cell r="B822" t="str">
            <v>AQID Youssef</v>
          </cell>
          <cell r="C822" t="str">
            <v>Personnel confirmé</v>
          </cell>
          <cell r="D822" t="str">
            <v>Célibataire</v>
          </cell>
          <cell r="E822" t="str">
            <v>Statutaire</v>
          </cell>
          <cell r="F822" t="str">
            <v>HC</v>
          </cell>
          <cell r="G822" t="str">
            <v>RCAR</v>
          </cell>
          <cell r="H822">
            <v>0</v>
          </cell>
          <cell r="J822">
            <v>0</v>
          </cell>
          <cell r="N822">
            <v>2030</v>
          </cell>
          <cell r="O822">
            <v>3995</v>
          </cell>
          <cell r="Q822">
            <v>2000</v>
          </cell>
          <cell r="U822">
            <v>9482.24</v>
          </cell>
          <cell r="V822">
            <v>663.8</v>
          </cell>
          <cell r="AG822">
            <v>3350</v>
          </cell>
          <cell r="AH822">
            <v>21521.039999999997</v>
          </cell>
          <cell r="AJ822">
            <v>40</v>
          </cell>
          <cell r="AO822">
            <v>401.3360337333333</v>
          </cell>
          <cell r="AS822">
            <v>42206</v>
          </cell>
          <cell r="AT822">
            <v>16792.302666666666</v>
          </cell>
          <cell r="AU822">
            <v>801</v>
          </cell>
          <cell r="AV822">
            <v>103.26907999999999</v>
          </cell>
          <cell r="AX822">
            <v>0</v>
          </cell>
          <cell r="AY822">
            <v>13496.039999999999</v>
          </cell>
          <cell r="AZ822">
            <v>2333.333333333333</v>
          </cell>
          <cell r="BA822">
            <v>1345.6051137333334</v>
          </cell>
          <cell r="BB822">
            <v>9817.1015529333308</v>
          </cell>
          <cell r="BC822">
            <v>9817.1015529333308</v>
          </cell>
          <cell r="BD822">
            <v>0.38</v>
          </cell>
          <cell r="BE822">
            <v>1296.67</v>
          </cell>
          <cell r="BF822">
            <v>2433.8285901146655</v>
          </cell>
          <cell r="BG822">
            <v>17741.606296151997</v>
          </cell>
        </row>
        <row r="823">
          <cell r="A823" t="str">
            <v>6381</v>
          </cell>
          <cell r="B823" t="str">
            <v>MAHFOUD Yassine</v>
          </cell>
          <cell r="C823" t="str">
            <v>Personnel confirmé</v>
          </cell>
          <cell r="D823" t="str">
            <v>Célibataire</v>
          </cell>
          <cell r="E823" t="str">
            <v>Statutaire</v>
          </cell>
          <cell r="F823" t="str">
            <v>HC</v>
          </cell>
          <cell r="G823" t="str">
            <v>RCAR</v>
          </cell>
          <cell r="H823">
            <v>0</v>
          </cell>
          <cell r="J823">
            <v>0</v>
          </cell>
          <cell r="N823">
            <v>2030</v>
          </cell>
          <cell r="O823">
            <v>4699</v>
          </cell>
          <cell r="Q823">
            <v>2000</v>
          </cell>
          <cell r="U823">
            <v>9538.1</v>
          </cell>
          <cell r="V823">
            <v>476.95</v>
          </cell>
          <cell r="AG823">
            <v>3350</v>
          </cell>
          <cell r="AH823">
            <v>22094.05</v>
          </cell>
          <cell r="AJ823">
            <v>40</v>
          </cell>
          <cell r="AO823">
            <v>394.46965933333331</v>
          </cell>
          <cell r="AS823">
            <v>37820</v>
          </cell>
          <cell r="AT823">
            <v>16505.006666666668</v>
          </cell>
          <cell r="AU823">
            <v>801</v>
          </cell>
          <cell r="AV823">
            <v>94.650200000000041</v>
          </cell>
          <cell r="AX823">
            <v>0</v>
          </cell>
          <cell r="AY823">
            <v>13365.050000000001</v>
          </cell>
          <cell r="AZ823">
            <v>2333.333333333333</v>
          </cell>
          <cell r="BA823">
            <v>1330.1198593333334</v>
          </cell>
          <cell r="BB823">
            <v>9701.5968073333333</v>
          </cell>
          <cell r="BC823">
            <v>9701.5968073333333</v>
          </cell>
          <cell r="BD823">
            <v>0.38</v>
          </cell>
          <cell r="BE823">
            <v>1296.67</v>
          </cell>
          <cell r="BF823">
            <v>2389.9367867866667</v>
          </cell>
          <cell r="BG823">
            <v>18373.99335388</v>
          </cell>
        </row>
        <row r="824">
          <cell r="A824" t="str">
            <v>6382</v>
          </cell>
          <cell r="B824" t="str">
            <v>AARAB Mohamed</v>
          </cell>
          <cell r="C824" t="str">
            <v>Personnel confirmé</v>
          </cell>
          <cell r="D824" t="str">
            <v>Marié(e)</v>
          </cell>
          <cell r="E824" t="str">
            <v>Statutaire</v>
          </cell>
          <cell r="F824" t="str">
            <v>HC</v>
          </cell>
          <cell r="G824" t="str">
            <v>RCAR</v>
          </cell>
          <cell r="H824">
            <v>0</v>
          </cell>
          <cell r="J824">
            <v>0</v>
          </cell>
          <cell r="K824">
            <v>850</v>
          </cell>
          <cell r="N824">
            <v>2030</v>
          </cell>
          <cell r="O824">
            <v>2670</v>
          </cell>
          <cell r="Q824">
            <v>2000</v>
          </cell>
          <cell r="U824">
            <v>9482.24</v>
          </cell>
          <cell r="V824">
            <v>663.8</v>
          </cell>
          <cell r="AG824">
            <v>3350</v>
          </cell>
          <cell r="AH824">
            <v>21046.039999999997</v>
          </cell>
          <cell r="AJ824">
            <v>40</v>
          </cell>
          <cell r="AO824">
            <v>401.2543753999999</v>
          </cell>
          <cell r="AS824">
            <v>42165</v>
          </cell>
          <cell r="AT824">
            <v>16788.885999999999</v>
          </cell>
          <cell r="AU824">
            <v>801</v>
          </cell>
          <cell r="AV824">
            <v>103.16657999999995</v>
          </cell>
          <cell r="AX824">
            <v>30</v>
          </cell>
          <cell r="AY824">
            <v>13496.039999999999</v>
          </cell>
          <cell r="AZ824">
            <v>2333.333333333333</v>
          </cell>
          <cell r="BA824">
            <v>1345.4209553999999</v>
          </cell>
          <cell r="BB824">
            <v>9817.2857112666643</v>
          </cell>
          <cell r="BC824">
            <v>9817.2857112666643</v>
          </cell>
          <cell r="BD824">
            <v>0.38</v>
          </cell>
          <cell r="BE824">
            <v>1296.67</v>
          </cell>
          <cell r="BF824">
            <v>2403.8985702813325</v>
          </cell>
          <cell r="BG824">
            <v>17296.720474318663</v>
          </cell>
        </row>
        <row r="825">
          <cell r="A825" t="str">
            <v>6383</v>
          </cell>
          <cell r="B825" t="str">
            <v>FERGHASS Zakaria</v>
          </cell>
          <cell r="C825" t="str">
            <v>Personnel confirmé</v>
          </cell>
          <cell r="D825" t="str">
            <v>Célibataire</v>
          </cell>
          <cell r="E825" t="str">
            <v>Statutaire</v>
          </cell>
          <cell r="F825" t="str">
            <v>HC</v>
          </cell>
          <cell r="G825" t="str">
            <v>RCAR</v>
          </cell>
          <cell r="H825">
            <v>0</v>
          </cell>
          <cell r="J825">
            <v>0</v>
          </cell>
          <cell r="N825">
            <v>2030</v>
          </cell>
          <cell r="O825">
            <v>2670</v>
          </cell>
          <cell r="Q825">
            <v>2000</v>
          </cell>
          <cell r="U825">
            <v>9482.24</v>
          </cell>
          <cell r="V825">
            <v>663.8</v>
          </cell>
          <cell r="AG825">
            <v>3350</v>
          </cell>
          <cell r="AH825">
            <v>20196.04</v>
          </cell>
          <cell r="AJ825">
            <v>40</v>
          </cell>
          <cell r="AO825">
            <v>401.3360337333333</v>
          </cell>
          <cell r="AS825">
            <v>42206</v>
          </cell>
          <cell r="AT825">
            <v>16792.302666666666</v>
          </cell>
          <cell r="AU825">
            <v>801</v>
          </cell>
          <cell r="AV825">
            <v>103.26907999999999</v>
          </cell>
          <cell r="AX825">
            <v>0</v>
          </cell>
          <cell r="AY825">
            <v>13496.039999999999</v>
          </cell>
          <cell r="AZ825">
            <v>2333.333333333333</v>
          </cell>
          <cell r="BA825">
            <v>1345.6051137333334</v>
          </cell>
          <cell r="BB825">
            <v>9817.1015529333308</v>
          </cell>
          <cell r="BC825">
            <v>9817.1015529333308</v>
          </cell>
          <cell r="BD825">
            <v>0.38</v>
          </cell>
          <cell r="BE825">
            <v>1296.67</v>
          </cell>
          <cell r="BF825">
            <v>2433.8285901146655</v>
          </cell>
          <cell r="BG825">
            <v>16416.606296152</v>
          </cell>
        </row>
        <row r="826">
          <cell r="A826" t="str">
            <v>6384</v>
          </cell>
          <cell r="B826" t="str">
            <v>ERRABIHI Mohamed yassine</v>
          </cell>
          <cell r="C826" t="str">
            <v>Personnel confirmé</v>
          </cell>
          <cell r="D826" t="str">
            <v>Célibataire</v>
          </cell>
          <cell r="E826" t="str">
            <v>Statutaire</v>
          </cell>
          <cell r="F826" t="str">
            <v>HC</v>
          </cell>
          <cell r="G826" t="str">
            <v>RCAR</v>
          </cell>
          <cell r="H826">
            <v>0</v>
          </cell>
          <cell r="J826">
            <v>0</v>
          </cell>
          <cell r="N826">
            <v>2030</v>
          </cell>
          <cell r="O826">
            <v>2670</v>
          </cell>
          <cell r="Q826">
            <v>2000</v>
          </cell>
          <cell r="U826">
            <v>9482.24</v>
          </cell>
          <cell r="V826">
            <v>663.8</v>
          </cell>
          <cell r="AG826">
            <v>3350</v>
          </cell>
          <cell r="AH826">
            <v>20196.04</v>
          </cell>
          <cell r="AJ826">
            <v>40</v>
          </cell>
          <cell r="AO826">
            <v>397.51601706666656</v>
          </cell>
          <cell r="AS826">
            <v>40288</v>
          </cell>
          <cell r="AT826">
            <v>16632.469333333331</v>
          </cell>
          <cell r="AU826">
            <v>801</v>
          </cell>
          <cell r="AV826">
            <v>98.474079999999915</v>
          </cell>
          <cell r="AX826">
            <v>0</v>
          </cell>
          <cell r="AY826">
            <v>13496.039999999999</v>
          </cell>
          <cell r="AZ826">
            <v>2333.333333333333</v>
          </cell>
          <cell r="BA826">
            <v>1336.9900970666665</v>
          </cell>
          <cell r="BB826">
            <v>9825.7165695999993</v>
          </cell>
          <cell r="BC826">
            <v>9825.7165695999993</v>
          </cell>
          <cell r="BD826">
            <v>0.38</v>
          </cell>
          <cell r="BE826">
            <v>1296.67</v>
          </cell>
          <cell r="BF826">
            <v>2437.1022964479998</v>
          </cell>
          <cell r="BG826">
            <v>16421.947606485333</v>
          </cell>
        </row>
        <row r="827">
          <cell r="A827" t="str">
            <v>6385</v>
          </cell>
          <cell r="B827" t="str">
            <v>EL MOUNSIF Mounir</v>
          </cell>
          <cell r="C827" t="str">
            <v>Personnel confirmé</v>
          </cell>
          <cell r="D827" t="str">
            <v>Célibataire</v>
          </cell>
          <cell r="E827" t="str">
            <v>Statutaire</v>
          </cell>
          <cell r="F827" t="str">
            <v>HC</v>
          </cell>
          <cell r="G827" t="str">
            <v>RCAR</v>
          </cell>
          <cell r="H827">
            <v>0</v>
          </cell>
          <cell r="J827">
            <v>0</v>
          </cell>
          <cell r="N827">
            <v>2030</v>
          </cell>
          <cell r="O827">
            <v>3705</v>
          </cell>
          <cell r="Q827">
            <v>2000</v>
          </cell>
          <cell r="U827">
            <v>9482.24</v>
          </cell>
          <cell r="AG827">
            <v>3350</v>
          </cell>
          <cell r="AH827">
            <v>20567.239999999998</v>
          </cell>
          <cell r="AJ827">
            <v>40</v>
          </cell>
          <cell r="AO827">
            <v>393.43907539999992</v>
          </cell>
          <cell r="AS827">
            <v>38241</v>
          </cell>
          <cell r="AT827">
            <v>16461.885999999999</v>
          </cell>
          <cell r="AU827">
            <v>801</v>
          </cell>
          <cell r="AV827">
            <v>93.356579999999951</v>
          </cell>
          <cell r="AX827">
            <v>0</v>
          </cell>
          <cell r="AY827">
            <v>12832.24</v>
          </cell>
          <cell r="AZ827">
            <v>2333.333333333333</v>
          </cell>
          <cell r="BA827">
            <v>1327.7956553999998</v>
          </cell>
          <cell r="BB827">
            <v>9171.1110112666665</v>
          </cell>
          <cell r="BC827">
            <v>9171.1110112666665</v>
          </cell>
          <cell r="BD827">
            <v>0.38</v>
          </cell>
          <cell r="BE827">
            <v>1296.67</v>
          </cell>
          <cell r="BF827">
            <v>2188.3521842813334</v>
          </cell>
          <cell r="BG827">
            <v>17051.092160318665</v>
          </cell>
        </row>
        <row r="828">
          <cell r="A828" t="str">
            <v>6386</v>
          </cell>
          <cell r="B828" t="str">
            <v>LABIAD Rabie</v>
          </cell>
          <cell r="C828" t="str">
            <v>Personnel confirmé</v>
          </cell>
          <cell r="D828" t="str">
            <v>Marié(e)</v>
          </cell>
          <cell r="E828" t="str">
            <v>Statutaire</v>
          </cell>
          <cell r="F828" t="str">
            <v>HC</v>
          </cell>
          <cell r="G828" t="str">
            <v>RCAR</v>
          </cell>
          <cell r="H828">
            <v>0</v>
          </cell>
          <cell r="J828">
            <v>0</v>
          </cell>
          <cell r="K828">
            <v>850</v>
          </cell>
          <cell r="N828">
            <v>2030</v>
          </cell>
          <cell r="O828">
            <v>3705</v>
          </cell>
          <cell r="Q828">
            <v>2000</v>
          </cell>
          <cell r="U828">
            <v>9482.24</v>
          </cell>
          <cell r="AG828">
            <v>3350</v>
          </cell>
          <cell r="AH828">
            <v>21417.239999999998</v>
          </cell>
          <cell r="AJ828">
            <v>40</v>
          </cell>
          <cell r="AO828">
            <v>397.06590039999992</v>
          </cell>
          <cell r="AS828">
            <v>40062</v>
          </cell>
          <cell r="AT828">
            <v>16613.635999999999</v>
          </cell>
          <cell r="AU828">
            <v>801</v>
          </cell>
          <cell r="AV828">
            <v>97.90907999999996</v>
          </cell>
          <cell r="AX828">
            <v>0</v>
          </cell>
          <cell r="AY828">
            <v>12832.24</v>
          </cell>
          <cell r="AZ828">
            <v>2333.333333333333</v>
          </cell>
          <cell r="BA828">
            <v>1335.9749803999998</v>
          </cell>
          <cell r="BB828">
            <v>9162.9316862666656</v>
          </cell>
          <cell r="BC828">
            <v>9162.9316862666656</v>
          </cell>
          <cell r="BD828">
            <v>0.38</v>
          </cell>
          <cell r="BE828">
            <v>1296.67</v>
          </cell>
          <cell r="BF828">
            <v>2185.2440407813328</v>
          </cell>
          <cell r="BG828">
            <v>17896.020978818666</v>
          </cell>
        </row>
        <row r="829">
          <cell r="A829" t="str">
            <v>6387</v>
          </cell>
          <cell r="B829" t="str">
            <v>MOUSSAOUI Ahmed</v>
          </cell>
          <cell r="C829" t="str">
            <v>Personnel confirmé</v>
          </cell>
          <cell r="D829" t="str">
            <v>Célibataire</v>
          </cell>
          <cell r="E829" t="str">
            <v>Statutaire</v>
          </cell>
          <cell r="F829" t="str">
            <v>HC</v>
          </cell>
          <cell r="G829" t="str">
            <v>RCAR</v>
          </cell>
          <cell r="H829">
            <v>0</v>
          </cell>
          <cell r="J829">
            <v>0</v>
          </cell>
          <cell r="N829">
            <v>3000</v>
          </cell>
          <cell r="O829">
            <v>4326</v>
          </cell>
          <cell r="Q829">
            <v>2000</v>
          </cell>
          <cell r="R829">
            <v>3500</v>
          </cell>
          <cell r="U829">
            <v>9482.24</v>
          </cell>
          <cell r="V829">
            <v>237.1</v>
          </cell>
          <cell r="AG829">
            <v>3350</v>
          </cell>
          <cell r="AH829">
            <v>25895.339999999997</v>
          </cell>
          <cell r="AJ829">
            <v>40</v>
          </cell>
          <cell r="AO829">
            <v>398.59948373333327</v>
          </cell>
          <cell r="AS829">
            <v>40832</v>
          </cell>
          <cell r="AT829">
            <v>16677.802666666666</v>
          </cell>
          <cell r="AU829">
            <v>801</v>
          </cell>
          <cell r="AV829">
            <v>99.834079999999986</v>
          </cell>
          <cell r="AX829">
            <v>0</v>
          </cell>
          <cell r="AY829">
            <v>13069.34</v>
          </cell>
          <cell r="AZ829">
            <v>2333.333333333333</v>
          </cell>
          <cell r="BA829">
            <v>1339.4335637333334</v>
          </cell>
          <cell r="BB829">
            <v>9396.5731029333347</v>
          </cell>
          <cell r="BC829">
            <v>9396.5731029333347</v>
          </cell>
          <cell r="BD829">
            <v>0.38</v>
          </cell>
          <cell r="BE829">
            <v>1296.67</v>
          </cell>
          <cell r="BF829">
            <v>2274.0277791146673</v>
          </cell>
          <cell r="BG829">
            <v>22281.878657151996</v>
          </cell>
        </row>
        <row r="830">
          <cell r="A830" t="str">
            <v>6388</v>
          </cell>
          <cell r="B830" t="str">
            <v>EL FRIEKH Fatima zahra</v>
          </cell>
          <cell r="C830" t="str">
            <v>Personnel confirmé</v>
          </cell>
          <cell r="D830" t="str">
            <v>Marié(e)</v>
          </cell>
          <cell r="E830" t="str">
            <v>Statutaire</v>
          </cell>
          <cell r="F830" t="str">
            <v>HC</v>
          </cell>
          <cell r="G830" t="str">
            <v>RCAR</v>
          </cell>
          <cell r="H830">
            <v>0</v>
          </cell>
          <cell r="J830">
            <v>0</v>
          </cell>
          <cell r="K830">
            <v>850</v>
          </cell>
          <cell r="N830">
            <v>2030</v>
          </cell>
          <cell r="O830">
            <v>2549</v>
          </cell>
          <cell r="Q830">
            <v>2000</v>
          </cell>
          <cell r="U830">
            <v>9482.24</v>
          </cell>
          <cell r="V830">
            <v>474.15</v>
          </cell>
          <cell r="AG830">
            <v>3350</v>
          </cell>
          <cell r="AH830">
            <v>20735.39</v>
          </cell>
          <cell r="AJ830">
            <v>40</v>
          </cell>
          <cell r="AO830">
            <v>392.54680873333331</v>
          </cell>
          <cell r="AS830">
            <v>37793</v>
          </cell>
          <cell r="AT830">
            <v>16424.552666666666</v>
          </cell>
          <cell r="AU830">
            <v>801</v>
          </cell>
          <cell r="AV830">
            <v>92.236579999999989</v>
          </cell>
          <cell r="AX830">
            <v>0</v>
          </cell>
          <cell r="AY830">
            <v>13306.39</v>
          </cell>
          <cell r="AZ830">
            <v>2333.333333333333</v>
          </cell>
          <cell r="BA830">
            <v>1325.7833887333334</v>
          </cell>
          <cell r="BB830">
            <v>9647.2732779333346</v>
          </cell>
          <cell r="BC830">
            <v>9647.2732779333346</v>
          </cell>
          <cell r="BD830">
            <v>0.38</v>
          </cell>
          <cell r="BE830">
            <v>1296.67</v>
          </cell>
          <cell r="BF830">
            <v>2369.2938456146671</v>
          </cell>
          <cell r="BG830">
            <v>17040.312765652001</v>
          </cell>
        </row>
        <row r="831">
          <cell r="A831" t="str">
            <v>6392</v>
          </cell>
          <cell r="B831" t="str">
            <v>BELMAACHI Halima salima</v>
          </cell>
          <cell r="C831" t="str">
            <v>Personnel confirmé</v>
          </cell>
          <cell r="D831" t="str">
            <v>Célibataire</v>
          </cell>
          <cell r="E831" t="str">
            <v>Contractuel</v>
          </cell>
          <cell r="F831" t="str">
            <v>HC</v>
          </cell>
          <cell r="G831" t="str">
            <v>RCAR</v>
          </cell>
          <cell r="H831">
            <v>0</v>
          </cell>
          <cell r="J831">
            <v>0</v>
          </cell>
          <cell r="K831">
            <v>2700</v>
          </cell>
          <cell r="N831">
            <v>6000</v>
          </cell>
          <cell r="Q831">
            <v>5000</v>
          </cell>
          <cell r="U831">
            <v>15000</v>
          </cell>
          <cell r="AG831">
            <v>3500</v>
          </cell>
          <cell r="AH831">
            <v>32200</v>
          </cell>
          <cell r="AK831">
            <v>64</v>
          </cell>
          <cell r="AO831">
            <v>546.71249999999998</v>
          </cell>
          <cell r="AS831">
            <v>22500</v>
          </cell>
          <cell r="AT831">
            <v>22875</v>
          </cell>
          <cell r="AU831">
            <v>801</v>
          </cell>
          <cell r="AV831">
            <v>285.75</v>
          </cell>
          <cell r="AX831">
            <v>0</v>
          </cell>
          <cell r="AY831">
            <v>18500</v>
          </cell>
          <cell r="AZ831">
            <v>2333.333333333333</v>
          </cell>
          <cell r="BA831">
            <v>1697.4625000000001</v>
          </cell>
          <cell r="BB831">
            <v>14469.204166666668</v>
          </cell>
          <cell r="BC831">
            <v>14469.204166666668</v>
          </cell>
          <cell r="BD831">
            <v>0.4</v>
          </cell>
          <cell r="BE831">
            <v>1546.67</v>
          </cell>
          <cell r="BF831">
            <v>4241.0116666666672</v>
          </cell>
          <cell r="BG831">
            <v>26261.525833333333</v>
          </cell>
        </row>
        <row r="832">
          <cell r="A832" t="str">
            <v>6393</v>
          </cell>
          <cell r="B832" t="str">
            <v>AZZAOUI Mohamed amine</v>
          </cell>
          <cell r="C832" t="str">
            <v>Personnel confirmé</v>
          </cell>
          <cell r="D832" t="str">
            <v>Célibataire</v>
          </cell>
          <cell r="E832" t="str">
            <v>Statutaire</v>
          </cell>
          <cell r="F832" t="str">
            <v>HC</v>
          </cell>
          <cell r="G832" t="str">
            <v>RCAR</v>
          </cell>
          <cell r="H832">
            <v>0</v>
          </cell>
          <cell r="J832">
            <v>0</v>
          </cell>
          <cell r="N832">
            <v>2030</v>
          </cell>
          <cell r="O832">
            <v>3995</v>
          </cell>
          <cell r="Q832">
            <v>2000</v>
          </cell>
          <cell r="U832">
            <v>9482.24</v>
          </cell>
          <cell r="AG832">
            <v>3350</v>
          </cell>
          <cell r="AH832">
            <v>20857.239999999998</v>
          </cell>
          <cell r="AJ832">
            <v>40</v>
          </cell>
          <cell r="AO832">
            <v>397.06590039999992</v>
          </cell>
          <cell r="AS832">
            <v>40062</v>
          </cell>
          <cell r="AT832">
            <v>16613.635999999999</v>
          </cell>
          <cell r="AU832">
            <v>801</v>
          </cell>
          <cell r="AV832">
            <v>97.90907999999996</v>
          </cell>
          <cell r="AX832">
            <v>0</v>
          </cell>
          <cell r="AY832">
            <v>12832.24</v>
          </cell>
          <cell r="AZ832">
            <v>2333.333333333333</v>
          </cell>
          <cell r="BA832">
            <v>1335.9749803999998</v>
          </cell>
          <cell r="BB832">
            <v>9162.9316862666656</v>
          </cell>
          <cell r="BC832">
            <v>9162.9316862666656</v>
          </cell>
          <cell r="BD832">
            <v>0.38</v>
          </cell>
          <cell r="BE832">
            <v>1296.67</v>
          </cell>
          <cell r="BF832">
            <v>2185.2440407813328</v>
          </cell>
          <cell r="BG832">
            <v>17336.020978818666</v>
          </cell>
        </row>
        <row r="833">
          <cell r="A833" t="str">
            <v>6394</v>
          </cell>
          <cell r="B833" t="str">
            <v>EZZAHI Mohammed</v>
          </cell>
          <cell r="C833" t="str">
            <v>Personnel confirmé</v>
          </cell>
          <cell r="D833" t="str">
            <v>Célibataire</v>
          </cell>
          <cell r="E833" t="str">
            <v>Statutaire</v>
          </cell>
          <cell r="F833" t="str">
            <v>HC</v>
          </cell>
          <cell r="G833" t="str">
            <v>RCAR</v>
          </cell>
          <cell r="H833">
            <v>0</v>
          </cell>
          <cell r="J833">
            <v>0</v>
          </cell>
          <cell r="N833">
            <v>2030</v>
          </cell>
          <cell r="O833">
            <v>3250</v>
          </cell>
          <cell r="Q833">
            <v>2000</v>
          </cell>
          <cell r="U833">
            <v>9482.24</v>
          </cell>
          <cell r="V833">
            <v>237.1</v>
          </cell>
          <cell r="AG833">
            <v>3350</v>
          </cell>
          <cell r="AH833">
            <v>20349.339999999997</v>
          </cell>
          <cell r="AJ833">
            <v>40</v>
          </cell>
          <cell r="AO833">
            <v>391.19845039999996</v>
          </cell>
          <cell r="AS833">
            <v>37116</v>
          </cell>
          <cell r="AT833">
            <v>16368.135999999999</v>
          </cell>
          <cell r="AU833">
            <v>801</v>
          </cell>
          <cell r="AV833">
            <v>90.544079999999951</v>
          </cell>
          <cell r="AX833">
            <v>0</v>
          </cell>
          <cell r="AY833">
            <v>13069.34</v>
          </cell>
          <cell r="AZ833">
            <v>2333.333333333333</v>
          </cell>
          <cell r="BA833">
            <v>1322.7425303999999</v>
          </cell>
          <cell r="BB833">
            <v>9413.2641362666691</v>
          </cell>
          <cell r="BC833">
            <v>9413.2641362666691</v>
          </cell>
          <cell r="BD833">
            <v>0.38</v>
          </cell>
          <cell r="BE833">
            <v>1296.67</v>
          </cell>
          <cell r="BF833">
            <v>2280.3703717813341</v>
          </cell>
          <cell r="BG833">
            <v>16746.227097818664</v>
          </cell>
        </row>
        <row r="834">
          <cell r="A834" t="str">
            <v>6395</v>
          </cell>
          <cell r="B834" t="str">
            <v>HARCHA Mohamed</v>
          </cell>
          <cell r="C834" t="str">
            <v>Personnel confirmé</v>
          </cell>
          <cell r="D834" t="str">
            <v>Marié(e)</v>
          </cell>
          <cell r="E834" t="str">
            <v>Statutaire</v>
          </cell>
          <cell r="F834" t="str">
            <v>HC</v>
          </cell>
          <cell r="G834" t="str">
            <v>RCAR</v>
          </cell>
          <cell r="H834">
            <v>0</v>
          </cell>
          <cell r="J834">
            <v>0</v>
          </cell>
          <cell r="K834">
            <v>850</v>
          </cell>
          <cell r="N834">
            <v>2030</v>
          </cell>
          <cell r="O834">
            <v>1000</v>
          </cell>
          <cell r="Q834">
            <v>2000</v>
          </cell>
          <cell r="U834">
            <v>9747.57</v>
          </cell>
          <cell r="AG834">
            <v>3350</v>
          </cell>
          <cell r="AH834">
            <v>18977.57</v>
          </cell>
          <cell r="AJ834">
            <v>40</v>
          </cell>
          <cell r="AO834">
            <v>411.97261719999989</v>
          </cell>
          <cell r="AS834">
            <v>43089</v>
          </cell>
          <cell r="AT834">
            <v>17237.347999999998</v>
          </cell>
          <cell r="AU834">
            <v>801</v>
          </cell>
          <cell r="AV834">
            <v>116.62043999999995</v>
          </cell>
          <cell r="AX834">
            <v>30</v>
          </cell>
          <cell r="AY834">
            <v>13097.57</v>
          </cell>
          <cell r="AZ834">
            <v>2333.333333333333</v>
          </cell>
          <cell r="BA834">
            <v>1369.5930571999997</v>
          </cell>
          <cell r="BB834">
            <v>9394.6436094666678</v>
          </cell>
          <cell r="BC834">
            <v>9394.6436094666678</v>
          </cell>
          <cell r="BD834">
            <v>0.38</v>
          </cell>
          <cell r="BE834">
            <v>1296.67</v>
          </cell>
          <cell r="BF834">
            <v>2243.2945715973337</v>
          </cell>
          <cell r="BG834">
            <v>15364.682371202667</v>
          </cell>
        </row>
        <row r="835">
          <cell r="A835" t="str">
            <v>6396</v>
          </cell>
          <cell r="B835" t="str">
            <v>CHOKRI Abdelmoula</v>
          </cell>
          <cell r="C835" t="str">
            <v>Personnel confirmé</v>
          </cell>
          <cell r="D835" t="str">
            <v>Célibataire</v>
          </cell>
          <cell r="E835" t="str">
            <v>Statutaire</v>
          </cell>
          <cell r="F835" t="str">
            <v>HC</v>
          </cell>
          <cell r="G835" t="str">
            <v>RCAR</v>
          </cell>
          <cell r="H835">
            <v>0</v>
          </cell>
          <cell r="J835">
            <v>0</v>
          </cell>
          <cell r="N835">
            <v>3350</v>
          </cell>
          <cell r="O835">
            <v>3583</v>
          </cell>
          <cell r="Q835">
            <v>2000</v>
          </cell>
          <cell r="R835">
            <v>4000</v>
          </cell>
          <cell r="U835">
            <v>9482.24</v>
          </cell>
          <cell r="V835">
            <v>663.8</v>
          </cell>
          <cell r="AG835">
            <v>3350</v>
          </cell>
          <cell r="AH835">
            <v>26429.039999999997</v>
          </cell>
          <cell r="AJ835">
            <v>40</v>
          </cell>
          <cell r="AO835">
            <v>401.17470873333326</v>
          </cell>
          <cell r="AS835">
            <v>42125</v>
          </cell>
          <cell r="AT835">
            <v>16785.552666666666</v>
          </cell>
          <cell r="AU835">
            <v>801</v>
          </cell>
          <cell r="AV835">
            <v>103.06657999999999</v>
          </cell>
          <cell r="AX835">
            <v>0</v>
          </cell>
          <cell r="AY835">
            <v>13496.039999999999</v>
          </cell>
          <cell r="AZ835">
            <v>2333.333333333333</v>
          </cell>
          <cell r="BA835">
            <v>1345.2412887333332</v>
          </cell>
          <cell r="BB835">
            <v>9817.4653779333312</v>
          </cell>
          <cell r="BC835">
            <v>9817.4653779333312</v>
          </cell>
          <cell r="BD835">
            <v>0.38</v>
          </cell>
          <cell r="BE835">
            <v>1296.67</v>
          </cell>
          <cell r="BF835">
            <v>2433.9668436146658</v>
          </cell>
          <cell r="BG835">
            <v>22649.831867651999</v>
          </cell>
        </row>
        <row r="836">
          <cell r="A836" t="str">
            <v>6397</v>
          </cell>
          <cell r="B836" t="str">
            <v>HMAMI Tarik</v>
          </cell>
          <cell r="C836" t="str">
            <v>Personnel confirmé</v>
          </cell>
          <cell r="D836" t="str">
            <v>Célibataire</v>
          </cell>
          <cell r="E836" t="str">
            <v>Statutaire</v>
          </cell>
          <cell r="F836" t="str">
            <v>HC</v>
          </cell>
          <cell r="G836" t="str">
            <v>RCAR</v>
          </cell>
          <cell r="H836">
            <v>0</v>
          </cell>
          <cell r="J836">
            <v>0</v>
          </cell>
          <cell r="N836">
            <v>2030</v>
          </cell>
          <cell r="O836">
            <v>1000</v>
          </cell>
          <cell r="Q836">
            <v>2000</v>
          </cell>
          <cell r="U836">
            <v>9482.24</v>
          </cell>
          <cell r="AG836">
            <v>3350</v>
          </cell>
          <cell r="AH836">
            <v>17862.239999999998</v>
          </cell>
          <cell r="AJ836">
            <v>40</v>
          </cell>
          <cell r="AO836">
            <v>397.06590039999992</v>
          </cell>
          <cell r="AS836">
            <v>40062</v>
          </cell>
          <cell r="AT836">
            <v>16613.635999999999</v>
          </cell>
          <cell r="AU836">
            <v>801</v>
          </cell>
          <cell r="AV836">
            <v>97.90907999999996</v>
          </cell>
          <cell r="AX836">
            <v>0</v>
          </cell>
          <cell r="AY836">
            <v>12832.24</v>
          </cell>
          <cell r="AZ836">
            <v>2333.333333333333</v>
          </cell>
          <cell r="BA836">
            <v>1335.9749803999998</v>
          </cell>
          <cell r="BB836">
            <v>9162.9316862666656</v>
          </cell>
          <cell r="BC836">
            <v>9162.9316862666656</v>
          </cell>
          <cell r="BD836">
            <v>0.38</v>
          </cell>
          <cell r="BE836">
            <v>1296.67</v>
          </cell>
          <cell r="BF836">
            <v>2185.2440407813328</v>
          </cell>
          <cell r="BG836">
            <v>14341.020978818666</v>
          </cell>
        </row>
        <row r="837">
          <cell r="A837" t="str">
            <v>6398</v>
          </cell>
          <cell r="B837" t="str">
            <v>ENNAJI Othmane</v>
          </cell>
          <cell r="C837" t="str">
            <v>Personnel confirmé</v>
          </cell>
          <cell r="D837" t="str">
            <v>Célibataire</v>
          </cell>
          <cell r="E837" t="str">
            <v>Statutaire</v>
          </cell>
          <cell r="F837" t="str">
            <v>HC</v>
          </cell>
          <cell r="G837" t="str">
            <v>RCAR</v>
          </cell>
          <cell r="H837">
            <v>0</v>
          </cell>
          <cell r="J837">
            <v>0</v>
          </cell>
          <cell r="N837">
            <v>2030</v>
          </cell>
          <cell r="O837">
            <v>2670</v>
          </cell>
          <cell r="Q837">
            <v>2000</v>
          </cell>
          <cell r="U837">
            <v>9482.24</v>
          </cell>
          <cell r="V837">
            <v>663.8</v>
          </cell>
          <cell r="AG837">
            <v>3350</v>
          </cell>
          <cell r="AH837">
            <v>20196.04</v>
          </cell>
          <cell r="AJ837">
            <v>40</v>
          </cell>
          <cell r="AO837">
            <v>401.3360337333333</v>
          </cell>
          <cell r="AS837">
            <v>42206</v>
          </cell>
          <cell r="AT837">
            <v>16792.302666666666</v>
          </cell>
          <cell r="AU837">
            <v>801</v>
          </cell>
          <cell r="AV837">
            <v>103.26907999999999</v>
          </cell>
          <cell r="AX837">
            <v>0</v>
          </cell>
          <cell r="AY837">
            <v>13496.039999999999</v>
          </cell>
          <cell r="AZ837">
            <v>2333.333333333333</v>
          </cell>
          <cell r="BA837">
            <v>1345.6051137333334</v>
          </cell>
          <cell r="BB837">
            <v>9817.1015529333308</v>
          </cell>
          <cell r="BC837">
            <v>9817.1015529333308</v>
          </cell>
          <cell r="BD837">
            <v>0.38</v>
          </cell>
          <cell r="BE837">
            <v>1296.67</v>
          </cell>
          <cell r="BF837">
            <v>2433.8285901146655</v>
          </cell>
          <cell r="BG837">
            <v>16416.606296152</v>
          </cell>
        </row>
        <row r="838">
          <cell r="A838" t="str">
            <v>6399</v>
          </cell>
          <cell r="B838" t="str">
            <v>AL KADI AL OUAHABI Rachid</v>
          </cell>
          <cell r="C838" t="str">
            <v>Personnel confirmé</v>
          </cell>
          <cell r="D838" t="str">
            <v>Marié(e)</v>
          </cell>
          <cell r="E838" t="str">
            <v>Statutaire</v>
          </cell>
          <cell r="F838" t="str">
            <v>HC</v>
          </cell>
          <cell r="G838" t="str">
            <v>RCAR</v>
          </cell>
          <cell r="H838">
            <v>0</v>
          </cell>
          <cell r="J838">
            <v>0</v>
          </cell>
          <cell r="K838">
            <v>850</v>
          </cell>
          <cell r="N838">
            <v>2030</v>
          </cell>
          <cell r="O838">
            <v>2670</v>
          </cell>
          <cell r="Q838">
            <v>2000</v>
          </cell>
          <cell r="U838">
            <v>9482.24</v>
          </cell>
          <cell r="V838">
            <v>663.8</v>
          </cell>
          <cell r="AG838">
            <v>3350</v>
          </cell>
          <cell r="AH838">
            <v>21046.039999999997</v>
          </cell>
          <cell r="AJ838">
            <v>40</v>
          </cell>
          <cell r="AO838">
            <v>400.82417539999994</v>
          </cell>
          <cell r="AS838">
            <v>41949</v>
          </cell>
          <cell r="AT838">
            <v>16770.885999999999</v>
          </cell>
          <cell r="AU838">
            <v>801</v>
          </cell>
          <cell r="AV838">
            <v>102.62657999999995</v>
          </cell>
          <cell r="AX838">
            <v>0</v>
          </cell>
          <cell r="AY838">
            <v>13496.039999999999</v>
          </cell>
          <cell r="AZ838">
            <v>2333.333333333333</v>
          </cell>
          <cell r="BA838">
            <v>1344.4507553999999</v>
          </cell>
          <cell r="BB838">
            <v>9818.2559112666659</v>
          </cell>
          <cell r="BC838">
            <v>9818.2559112666659</v>
          </cell>
          <cell r="BD838">
            <v>0.38</v>
          </cell>
          <cell r="BE838">
            <v>1296.67</v>
          </cell>
          <cell r="BF838">
            <v>2434.267246281333</v>
          </cell>
          <cell r="BG838">
            <v>17267.321998318665</v>
          </cell>
        </row>
        <row r="839">
          <cell r="A839" t="str">
            <v>6400</v>
          </cell>
          <cell r="B839" t="str">
            <v>JEBBOUR Khalid</v>
          </cell>
          <cell r="C839" t="str">
            <v>Personnel confirmé</v>
          </cell>
          <cell r="D839" t="str">
            <v>Célibataire</v>
          </cell>
          <cell r="E839" t="str">
            <v>Statutaire</v>
          </cell>
          <cell r="F839" t="str">
            <v>HC</v>
          </cell>
          <cell r="G839" t="str">
            <v>RCAR</v>
          </cell>
          <cell r="H839">
            <v>0</v>
          </cell>
          <cell r="J839">
            <v>0</v>
          </cell>
          <cell r="N839">
            <v>2030</v>
          </cell>
          <cell r="O839">
            <v>2670</v>
          </cell>
          <cell r="Q839">
            <v>2000</v>
          </cell>
          <cell r="U839">
            <v>9482.24</v>
          </cell>
          <cell r="V839">
            <v>663.8</v>
          </cell>
          <cell r="AG839">
            <v>3350</v>
          </cell>
          <cell r="AH839">
            <v>20196.04</v>
          </cell>
          <cell r="AJ839">
            <v>40</v>
          </cell>
          <cell r="AO839">
            <v>396.77113373333327</v>
          </cell>
          <cell r="AS839">
            <v>39914</v>
          </cell>
          <cell r="AT839">
            <v>16601.302666666666</v>
          </cell>
          <cell r="AU839">
            <v>801</v>
          </cell>
          <cell r="AV839">
            <v>97.539079999999984</v>
          </cell>
          <cell r="AX839">
            <v>0</v>
          </cell>
          <cell r="AY839">
            <v>13496.039999999999</v>
          </cell>
          <cell r="AZ839">
            <v>2333.333333333333</v>
          </cell>
          <cell r="BA839">
            <v>1335.3102137333333</v>
          </cell>
          <cell r="BB839">
            <v>9827.3964529333316</v>
          </cell>
          <cell r="BC839">
            <v>9827.3964529333316</v>
          </cell>
          <cell r="BD839">
            <v>0.38</v>
          </cell>
          <cell r="BE839">
            <v>1296.67</v>
          </cell>
          <cell r="BF839">
            <v>2437.7406521146659</v>
          </cell>
          <cell r="BG839">
            <v>16422.989134152001</v>
          </cell>
        </row>
        <row r="840">
          <cell r="A840" t="str">
            <v>6401</v>
          </cell>
          <cell r="B840" t="str">
            <v>ALOUANE Otmane</v>
          </cell>
          <cell r="C840" t="str">
            <v>Personnel confirmé</v>
          </cell>
          <cell r="D840" t="str">
            <v>Célibataire</v>
          </cell>
          <cell r="E840" t="str">
            <v>Statutaire</v>
          </cell>
          <cell r="F840" t="str">
            <v>HC</v>
          </cell>
          <cell r="G840" t="str">
            <v>RCAR</v>
          </cell>
          <cell r="H840">
            <v>0</v>
          </cell>
          <cell r="J840">
            <v>0</v>
          </cell>
          <cell r="N840">
            <v>2030</v>
          </cell>
          <cell r="O840">
            <v>2670</v>
          </cell>
          <cell r="Q840">
            <v>2000</v>
          </cell>
          <cell r="U840">
            <v>9482.24</v>
          </cell>
          <cell r="V840">
            <v>663.8</v>
          </cell>
          <cell r="AG840">
            <v>3350</v>
          </cell>
          <cell r="AH840">
            <v>20196.04</v>
          </cell>
          <cell r="AJ840">
            <v>40</v>
          </cell>
          <cell r="AO840">
            <v>401.09305039999992</v>
          </cell>
          <cell r="AS840">
            <v>42084</v>
          </cell>
          <cell r="AT840">
            <v>16782.135999999999</v>
          </cell>
          <cell r="AU840">
            <v>801</v>
          </cell>
          <cell r="AV840">
            <v>102.96407999999995</v>
          </cell>
          <cell r="AX840">
            <v>0</v>
          </cell>
          <cell r="AY840">
            <v>13496.039999999999</v>
          </cell>
          <cell r="AZ840">
            <v>2333.333333333333</v>
          </cell>
          <cell r="BA840">
            <v>1345.0571303999998</v>
          </cell>
          <cell r="BB840">
            <v>9817.6495362666647</v>
          </cell>
          <cell r="BC840">
            <v>9817.6495362666647</v>
          </cell>
          <cell r="BD840">
            <v>0.38</v>
          </cell>
          <cell r="BE840">
            <v>1296.67</v>
          </cell>
          <cell r="BF840">
            <v>2434.0368237813327</v>
          </cell>
          <cell r="BG840">
            <v>16416.946045818666</v>
          </cell>
        </row>
        <row r="841">
          <cell r="A841" t="str">
            <v>6402</v>
          </cell>
          <cell r="B841" t="str">
            <v>AMARDOUL Hassan</v>
          </cell>
          <cell r="C841" t="str">
            <v>Personnel confirmé</v>
          </cell>
          <cell r="D841" t="str">
            <v>Célibataire</v>
          </cell>
          <cell r="E841" t="str">
            <v>Statutaire</v>
          </cell>
          <cell r="F841" t="str">
            <v>HC</v>
          </cell>
          <cell r="G841" t="str">
            <v>RCAR</v>
          </cell>
          <cell r="H841">
            <v>0</v>
          </cell>
          <cell r="J841">
            <v>0</v>
          </cell>
          <cell r="N841">
            <v>2030</v>
          </cell>
          <cell r="O841">
            <v>2245</v>
          </cell>
          <cell r="Q841">
            <v>2000</v>
          </cell>
          <cell r="U841">
            <v>9482.24</v>
          </cell>
          <cell r="AG841">
            <v>3350</v>
          </cell>
          <cell r="AH841">
            <v>19107.239999999998</v>
          </cell>
          <cell r="AJ841">
            <v>40</v>
          </cell>
          <cell r="AO841">
            <v>397.06590039999992</v>
          </cell>
          <cell r="AS841">
            <v>40062</v>
          </cell>
          <cell r="AT841">
            <v>16613.635999999999</v>
          </cell>
          <cell r="AU841">
            <v>801</v>
          </cell>
          <cell r="AV841">
            <v>97.90907999999996</v>
          </cell>
          <cell r="AX841">
            <v>0</v>
          </cell>
          <cell r="AY841">
            <v>12832.24</v>
          </cell>
          <cell r="AZ841">
            <v>2333.333333333333</v>
          </cell>
          <cell r="BA841">
            <v>1335.9749803999998</v>
          </cell>
          <cell r="BB841">
            <v>9162.9316862666656</v>
          </cell>
          <cell r="BC841">
            <v>9162.9316862666656</v>
          </cell>
          <cell r="BD841">
            <v>0.38</v>
          </cell>
          <cell r="BE841">
            <v>1296.67</v>
          </cell>
          <cell r="BF841">
            <v>2185.2440407813328</v>
          </cell>
          <cell r="BG841">
            <v>15586.020978818666</v>
          </cell>
        </row>
        <row r="842">
          <cell r="A842" t="str">
            <v>6403</v>
          </cell>
          <cell r="B842" t="str">
            <v>LAMRHARI Youssef</v>
          </cell>
          <cell r="C842" t="str">
            <v>Personnel confirmé</v>
          </cell>
          <cell r="D842" t="str">
            <v>Célibataire</v>
          </cell>
          <cell r="E842" t="str">
            <v>Statutaire</v>
          </cell>
          <cell r="F842" t="str">
            <v>HC</v>
          </cell>
          <cell r="G842" t="str">
            <v>RCAR</v>
          </cell>
          <cell r="H842">
            <v>0</v>
          </cell>
          <cell r="J842">
            <v>0</v>
          </cell>
          <cell r="N842">
            <v>2030</v>
          </cell>
          <cell r="O842">
            <v>2245</v>
          </cell>
          <cell r="Q842">
            <v>2000</v>
          </cell>
          <cell r="U842">
            <v>9482.24</v>
          </cell>
          <cell r="AG842">
            <v>3350</v>
          </cell>
          <cell r="AH842">
            <v>19107.239999999998</v>
          </cell>
          <cell r="AJ842">
            <v>40</v>
          </cell>
          <cell r="AO842">
            <v>397.06590039999992</v>
          </cell>
          <cell r="AS842">
            <v>40062</v>
          </cell>
          <cell r="AT842">
            <v>16613.635999999999</v>
          </cell>
          <cell r="AU842">
            <v>801</v>
          </cell>
          <cell r="AV842">
            <v>97.90907999999996</v>
          </cell>
          <cell r="AX842">
            <v>0</v>
          </cell>
          <cell r="AY842">
            <v>12832.24</v>
          </cell>
          <cell r="AZ842">
            <v>2333.333333333333</v>
          </cell>
          <cell r="BA842">
            <v>1335.9749803999998</v>
          </cell>
          <cell r="BB842">
            <v>9162.9316862666656</v>
          </cell>
          <cell r="BC842">
            <v>9162.9316862666656</v>
          </cell>
          <cell r="BD842">
            <v>0.38</v>
          </cell>
          <cell r="BE842">
            <v>1296.67</v>
          </cell>
          <cell r="BF842">
            <v>2185.2440407813328</v>
          </cell>
          <cell r="BG842">
            <v>15586.020978818666</v>
          </cell>
        </row>
        <row r="843">
          <cell r="A843" t="str">
            <v>6404</v>
          </cell>
          <cell r="B843" t="str">
            <v>LHALOUANI Younes</v>
          </cell>
          <cell r="C843" t="str">
            <v>Personnel confirmé</v>
          </cell>
          <cell r="D843" t="str">
            <v>Marié(e)</v>
          </cell>
          <cell r="E843" t="str">
            <v>Statutaire</v>
          </cell>
          <cell r="F843" t="str">
            <v>HC</v>
          </cell>
          <cell r="G843" t="str">
            <v>RCAR</v>
          </cell>
          <cell r="H843">
            <v>0</v>
          </cell>
          <cell r="J843">
            <v>0</v>
          </cell>
          <cell r="K843">
            <v>850</v>
          </cell>
          <cell r="N843">
            <v>2030</v>
          </cell>
          <cell r="O843">
            <v>1000</v>
          </cell>
          <cell r="Q843">
            <v>2000</v>
          </cell>
          <cell r="U843">
            <v>9482.24</v>
          </cell>
          <cell r="AG843">
            <v>3350</v>
          </cell>
          <cell r="AH843">
            <v>18712.239999999998</v>
          </cell>
          <cell r="AJ843">
            <v>40</v>
          </cell>
          <cell r="AO843">
            <v>393.43907539999992</v>
          </cell>
          <cell r="AS843">
            <v>38241</v>
          </cell>
          <cell r="AT843">
            <v>16461.885999999999</v>
          </cell>
          <cell r="AU843">
            <v>801</v>
          </cell>
          <cell r="AV843">
            <v>93.356579999999951</v>
          </cell>
          <cell r="AX843">
            <v>30</v>
          </cell>
          <cell r="AY843">
            <v>12832.24</v>
          </cell>
          <cell r="AZ843">
            <v>2333.333333333333</v>
          </cell>
          <cell r="BA843">
            <v>1327.7956553999998</v>
          </cell>
          <cell r="BB843">
            <v>9171.1110112666665</v>
          </cell>
          <cell r="BC843">
            <v>9171.1110112666665</v>
          </cell>
          <cell r="BD843">
            <v>0.38</v>
          </cell>
          <cell r="BE843">
            <v>1296.67</v>
          </cell>
          <cell r="BF843">
            <v>2158.3521842813334</v>
          </cell>
          <cell r="BG843">
            <v>15226.092160318663</v>
          </cell>
        </row>
        <row r="844">
          <cell r="A844" t="str">
            <v>6405</v>
          </cell>
          <cell r="B844" t="str">
            <v>FAIK Abdelali</v>
          </cell>
          <cell r="C844" t="str">
            <v>Personnel confirmé</v>
          </cell>
          <cell r="D844" t="str">
            <v>Célibataire</v>
          </cell>
          <cell r="E844" t="str">
            <v>Statutaire</v>
          </cell>
          <cell r="F844" t="str">
            <v>HC</v>
          </cell>
          <cell r="G844" t="str">
            <v>RCAR</v>
          </cell>
          <cell r="H844">
            <v>0</v>
          </cell>
          <cell r="J844">
            <v>0</v>
          </cell>
          <cell r="N844">
            <v>2030</v>
          </cell>
          <cell r="O844">
            <v>2524</v>
          </cell>
          <cell r="Q844">
            <v>2000</v>
          </cell>
          <cell r="U844">
            <v>9482.24</v>
          </cell>
          <cell r="V844">
            <v>663.8</v>
          </cell>
          <cell r="AG844">
            <v>3350</v>
          </cell>
          <cell r="AH844">
            <v>20050.04</v>
          </cell>
          <cell r="AJ844">
            <v>40</v>
          </cell>
          <cell r="AO844">
            <v>401.27827539999993</v>
          </cell>
          <cell r="AS844">
            <v>42177</v>
          </cell>
          <cell r="AT844">
            <v>16789.885999999999</v>
          </cell>
          <cell r="AU844">
            <v>801</v>
          </cell>
          <cell r="AV844">
            <v>103.19657999999995</v>
          </cell>
          <cell r="AX844">
            <v>0</v>
          </cell>
          <cell r="AY844">
            <v>13496.039999999999</v>
          </cell>
          <cell r="AZ844">
            <v>2333.333333333333</v>
          </cell>
          <cell r="BA844">
            <v>1345.4748554</v>
          </cell>
          <cell r="BB844">
            <v>9817.2318112666653</v>
          </cell>
          <cell r="BC844">
            <v>9817.2318112666653</v>
          </cell>
          <cell r="BD844">
            <v>0.38</v>
          </cell>
          <cell r="BE844">
            <v>1296.67</v>
          </cell>
          <cell r="BF844">
            <v>2433.8780882813326</v>
          </cell>
          <cell r="BG844">
            <v>16270.687056318668</v>
          </cell>
        </row>
        <row r="845">
          <cell r="A845" t="str">
            <v>6406</v>
          </cell>
          <cell r="B845" t="str">
            <v>AMEZIANE EL HASSANI Meryem</v>
          </cell>
          <cell r="C845" t="str">
            <v>Personnel confirmé</v>
          </cell>
          <cell r="D845" t="str">
            <v>Célibataire</v>
          </cell>
          <cell r="E845" t="str">
            <v>Statutaire</v>
          </cell>
          <cell r="F845" t="str">
            <v>HC</v>
          </cell>
          <cell r="G845" t="str">
            <v>RCAR</v>
          </cell>
          <cell r="H845">
            <v>0</v>
          </cell>
          <cell r="J845">
            <v>0</v>
          </cell>
          <cell r="N845">
            <v>2030</v>
          </cell>
          <cell r="O845">
            <v>1000</v>
          </cell>
          <cell r="Q845">
            <v>2000</v>
          </cell>
          <cell r="U845">
            <v>9482.24</v>
          </cell>
          <cell r="AG845">
            <v>3350</v>
          </cell>
          <cell r="AH845">
            <v>17862.239999999998</v>
          </cell>
          <cell r="AJ845">
            <v>40</v>
          </cell>
          <cell r="AO845">
            <v>397.06590039999992</v>
          </cell>
          <cell r="AS845">
            <v>40062</v>
          </cell>
          <cell r="AT845">
            <v>16613.635999999999</v>
          </cell>
          <cell r="AU845">
            <v>801</v>
          </cell>
          <cell r="AV845">
            <v>97.90907999999996</v>
          </cell>
          <cell r="AX845">
            <v>0</v>
          </cell>
          <cell r="AY845">
            <v>12832.24</v>
          </cell>
          <cell r="AZ845">
            <v>2333.333333333333</v>
          </cell>
          <cell r="BA845">
            <v>1335.9749803999998</v>
          </cell>
          <cell r="BB845">
            <v>9162.9316862666656</v>
          </cell>
          <cell r="BC845">
            <v>9162.9316862666656</v>
          </cell>
          <cell r="BD845">
            <v>0.38</v>
          </cell>
          <cell r="BE845">
            <v>1296.67</v>
          </cell>
          <cell r="BF845">
            <v>2185.2440407813328</v>
          </cell>
          <cell r="BG845">
            <v>14341.020978818666</v>
          </cell>
        </row>
        <row r="846">
          <cell r="A846" t="str">
            <v>6407</v>
          </cell>
          <cell r="B846" t="str">
            <v>ABDALLAOUI MAAN Alaa</v>
          </cell>
          <cell r="C846" t="str">
            <v>Personnel confirmé</v>
          </cell>
          <cell r="D846" t="str">
            <v>Marié(e)</v>
          </cell>
          <cell r="E846" t="str">
            <v>Statutaire</v>
          </cell>
          <cell r="F846" t="str">
            <v>HC</v>
          </cell>
          <cell r="G846" t="str">
            <v>RCAR</v>
          </cell>
          <cell r="H846">
            <v>1</v>
          </cell>
          <cell r="J846">
            <v>200</v>
          </cell>
          <cell r="K846">
            <v>1150</v>
          </cell>
          <cell r="N846">
            <v>2030</v>
          </cell>
          <cell r="O846">
            <v>1000</v>
          </cell>
          <cell r="Q846">
            <v>2000</v>
          </cell>
          <cell r="U846">
            <v>11828.36</v>
          </cell>
          <cell r="AG846">
            <v>3350</v>
          </cell>
          <cell r="AH846">
            <v>21558.36</v>
          </cell>
          <cell r="AJ846">
            <v>40</v>
          </cell>
          <cell r="AO846">
            <v>496.60305893333333</v>
          </cell>
          <cell r="AS846">
            <v>50624</v>
          </cell>
          <cell r="AT846">
            <v>20778.370666666669</v>
          </cell>
          <cell r="AU846">
            <v>801</v>
          </cell>
          <cell r="AV846">
            <v>222.85112000000007</v>
          </cell>
          <cell r="AX846">
            <v>60</v>
          </cell>
          <cell r="AY846">
            <v>15178.36</v>
          </cell>
          <cell r="AZ846">
            <v>2333.333333333333</v>
          </cell>
          <cell r="BA846">
            <v>1560.4541789333334</v>
          </cell>
          <cell r="BB846">
            <v>11284.572487733334</v>
          </cell>
          <cell r="BC846">
            <v>11284.572487733334</v>
          </cell>
          <cell r="BD846">
            <v>0.38</v>
          </cell>
          <cell r="BE846">
            <v>1296.67</v>
          </cell>
          <cell r="BF846">
            <v>2931.4675453386672</v>
          </cell>
          <cell r="BG846">
            <v>17066.438275728</v>
          </cell>
        </row>
        <row r="847">
          <cell r="A847" t="str">
            <v>6408</v>
          </cell>
          <cell r="B847" t="str">
            <v>TALAININE Rachid</v>
          </cell>
          <cell r="C847" t="str">
            <v>Personnel confirmé</v>
          </cell>
          <cell r="D847" t="str">
            <v>Célibataire</v>
          </cell>
          <cell r="E847" t="str">
            <v>Statutaire</v>
          </cell>
          <cell r="F847" t="str">
            <v>HC</v>
          </cell>
          <cell r="G847" t="str">
            <v>RCAR</v>
          </cell>
          <cell r="H847">
            <v>0</v>
          </cell>
          <cell r="J847">
            <v>0</v>
          </cell>
          <cell r="N847">
            <v>3000</v>
          </cell>
          <cell r="O847">
            <v>2440</v>
          </cell>
          <cell r="Q847">
            <v>2000</v>
          </cell>
          <cell r="R847">
            <v>3500</v>
          </cell>
          <cell r="U847">
            <v>9747.57</v>
          </cell>
          <cell r="AG847">
            <v>3350</v>
          </cell>
          <cell r="AH847">
            <v>24037.57</v>
          </cell>
          <cell r="AJ847">
            <v>40</v>
          </cell>
          <cell r="AO847">
            <v>408.24023386666653</v>
          </cell>
          <cell r="AS847">
            <v>41215</v>
          </cell>
          <cell r="AT847">
            <v>17081.18133333333</v>
          </cell>
          <cell r="AU847">
            <v>801</v>
          </cell>
          <cell r="AV847">
            <v>111.9354399999999</v>
          </cell>
          <cell r="AX847">
            <v>0</v>
          </cell>
          <cell r="AY847">
            <v>13097.57</v>
          </cell>
          <cell r="AZ847">
            <v>2333.333333333333</v>
          </cell>
          <cell r="BA847">
            <v>1361.1756738666666</v>
          </cell>
          <cell r="BB847">
            <v>9403.0609928000013</v>
          </cell>
          <cell r="BC847">
            <v>9403.0609928000013</v>
          </cell>
          <cell r="BD847">
            <v>0.38</v>
          </cell>
          <cell r="BE847">
            <v>1296.67</v>
          </cell>
          <cell r="BF847">
            <v>2276.4931772640002</v>
          </cell>
          <cell r="BG847">
            <v>20399.901148869332</v>
          </cell>
        </row>
        <row r="848">
          <cell r="A848" t="str">
            <v>6409</v>
          </cell>
          <cell r="B848" t="str">
            <v>BIGDAD Tawfik</v>
          </cell>
          <cell r="C848" t="str">
            <v>Personnel confirmé</v>
          </cell>
          <cell r="D848" t="str">
            <v>Célibataire</v>
          </cell>
          <cell r="E848" t="str">
            <v>Statutaire</v>
          </cell>
          <cell r="F848" t="str">
            <v>HC</v>
          </cell>
          <cell r="G848" t="str">
            <v>RCAR</v>
          </cell>
          <cell r="H848">
            <v>0</v>
          </cell>
          <cell r="J848">
            <v>0</v>
          </cell>
          <cell r="N848">
            <v>2030</v>
          </cell>
          <cell r="O848">
            <v>3705</v>
          </cell>
          <cell r="Q848">
            <v>2000</v>
          </cell>
          <cell r="U848">
            <v>8756.06</v>
          </cell>
          <cell r="AG848">
            <v>3350</v>
          </cell>
          <cell r="AH848">
            <v>19841.059999999998</v>
          </cell>
          <cell r="AJ848">
            <v>40</v>
          </cell>
          <cell r="AO848">
            <v>366.72320926666663</v>
          </cell>
          <cell r="AS848">
            <v>37027</v>
          </cell>
          <cell r="AT848">
            <v>15344.067333333332</v>
          </cell>
          <cell r="AU848">
            <v>801</v>
          </cell>
          <cell r="AV848">
            <v>59.822019999999974</v>
          </cell>
          <cell r="AX848">
            <v>0</v>
          </cell>
          <cell r="AY848">
            <v>12106.06</v>
          </cell>
          <cell r="AZ848">
            <v>2333.333333333333</v>
          </cell>
          <cell r="BA848">
            <v>1267.5452292666666</v>
          </cell>
          <cell r="BB848">
            <v>8505.1814373999987</v>
          </cell>
          <cell r="BC848">
            <v>8505.1814373999987</v>
          </cell>
          <cell r="BD848">
            <v>0.38</v>
          </cell>
          <cell r="BE848">
            <v>1296.67</v>
          </cell>
          <cell r="BF848">
            <v>1935.2989462119995</v>
          </cell>
          <cell r="BG848">
            <v>16638.215824521332</v>
          </cell>
        </row>
        <row r="849">
          <cell r="A849" t="str">
            <v>6410</v>
          </cell>
          <cell r="B849" t="str">
            <v>FERRAQ Zakaria</v>
          </cell>
          <cell r="C849" t="str">
            <v>Personnel confirmé</v>
          </cell>
          <cell r="D849" t="str">
            <v>Célibataire</v>
          </cell>
          <cell r="E849" t="str">
            <v>Statutaire</v>
          </cell>
          <cell r="F849" t="str">
            <v>CS</v>
          </cell>
          <cell r="G849" t="str">
            <v>RCAR</v>
          </cell>
          <cell r="H849">
            <v>0</v>
          </cell>
          <cell r="J849">
            <v>0</v>
          </cell>
          <cell r="N849">
            <v>2030</v>
          </cell>
          <cell r="O849">
            <v>1000</v>
          </cell>
          <cell r="Q849">
            <v>3450</v>
          </cell>
          <cell r="U849">
            <v>10180.49</v>
          </cell>
          <cell r="AG849">
            <v>3350</v>
          </cell>
          <cell r="AH849">
            <v>20010.489999999998</v>
          </cell>
          <cell r="AJ849">
            <v>40</v>
          </cell>
          <cell r="AO849">
            <v>425.99007873333329</v>
          </cell>
          <cell r="AS849">
            <v>42854</v>
          </cell>
          <cell r="AT849">
            <v>17823.852666666666</v>
          </cell>
          <cell r="AU849">
            <v>801</v>
          </cell>
          <cell r="AV849">
            <v>134.21557999999996</v>
          </cell>
          <cell r="AX849">
            <v>0</v>
          </cell>
          <cell r="AY849">
            <v>13530.49</v>
          </cell>
          <cell r="AZ849">
            <v>2333.333333333333</v>
          </cell>
          <cell r="BA849">
            <v>1401.2056587333334</v>
          </cell>
          <cell r="BB849">
            <v>9795.9510079333322</v>
          </cell>
          <cell r="BC849">
            <v>9795.9510079333322</v>
          </cell>
          <cell r="BD849">
            <v>0.38</v>
          </cell>
          <cell r="BE849">
            <v>1296.67</v>
          </cell>
          <cell r="BF849">
            <v>2425.7913830146663</v>
          </cell>
          <cell r="BG849">
            <v>16183.492958252</v>
          </cell>
        </row>
        <row r="850">
          <cell r="A850" t="str">
            <v>6411</v>
          </cell>
          <cell r="B850" t="str">
            <v>EL MEJDOUBI Hicham</v>
          </cell>
          <cell r="C850" t="str">
            <v>Personnel confirmé</v>
          </cell>
          <cell r="D850" t="str">
            <v>Célibataire</v>
          </cell>
          <cell r="E850" t="str">
            <v>Statutaire</v>
          </cell>
          <cell r="F850" t="str">
            <v>HC</v>
          </cell>
          <cell r="G850" t="str">
            <v>RCAR</v>
          </cell>
          <cell r="H850">
            <v>0</v>
          </cell>
          <cell r="J850">
            <v>0</v>
          </cell>
          <cell r="N850">
            <v>2030</v>
          </cell>
          <cell r="O850">
            <v>1000</v>
          </cell>
          <cell r="Q850">
            <v>2000</v>
          </cell>
          <cell r="U850">
            <v>9538.1</v>
          </cell>
          <cell r="AG850">
            <v>3350</v>
          </cell>
          <cell r="AH850">
            <v>17918.099999999999</v>
          </cell>
          <cell r="AJ850">
            <v>40</v>
          </cell>
          <cell r="AO850">
            <v>397.60454266666659</v>
          </cell>
          <cell r="AS850">
            <v>39394</v>
          </cell>
          <cell r="AT850">
            <v>16636.173333333332</v>
          </cell>
          <cell r="AU850">
            <v>801</v>
          </cell>
          <cell r="AV850">
            <v>98.585199999999958</v>
          </cell>
          <cell r="AX850">
            <v>0</v>
          </cell>
          <cell r="AY850">
            <v>12888.1</v>
          </cell>
          <cell r="AZ850">
            <v>2333.333333333333</v>
          </cell>
          <cell r="BA850">
            <v>1337.1897426666665</v>
          </cell>
          <cell r="BB850">
            <v>9217.5769240000009</v>
          </cell>
          <cell r="BC850">
            <v>9217.5769240000009</v>
          </cell>
          <cell r="BD850">
            <v>0.38</v>
          </cell>
          <cell r="BE850">
            <v>1296.67</v>
          </cell>
          <cell r="BF850">
            <v>2206.0092311200001</v>
          </cell>
          <cell r="BG850">
            <v>14374.901026213332</v>
          </cell>
        </row>
        <row r="851">
          <cell r="A851" t="str">
            <v>6413</v>
          </cell>
          <cell r="B851" t="str">
            <v>EL MAMOUN Adil</v>
          </cell>
          <cell r="C851" t="str">
            <v>Personnel confirmé</v>
          </cell>
          <cell r="D851" t="str">
            <v>Célibataire</v>
          </cell>
          <cell r="E851" t="str">
            <v>Statutaire</v>
          </cell>
          <cell r="F851" t="str">
            <v>HC</v>
          </cell>
          <cell r="G851" t="str">
            <v>RCAR</v>
          </cell>
          <cell r="H851">
            <v>0</v>
          </cell>
          <cell r="J851">
            <v>0</v>
          </cell>
          <cell r="N851">
            <v>2030</v>
          </cell>
          <cell r="O851">
            <v>2670</v>
          </cell>
          <cell r="Q851">
            <v>2000</v>
          </cell>
          <cell r="U851">
            <v>9482.24</v>
          </cell>
          <cell r="V851">
            <v>663.8</v>
          </cell>
          <cell r="AG851">
            <v>3350</v>
          </cell>
          <cell r="AH851">
            <v>20196.04</v>
          </cell>
          <cell r="AJ851">
            <v>40</v>
          </cell>
          <cell r="AO851">
            <v>394.94079206666657</v>
          </cell>
          <cell r="AS851">
            <v>38995</v>
          </cell>
          <cell r="AT851">
            <v>16524.719333333331</v>
          </cell>
          <cell r="AU851">
            <v>801</v>
          </cell>
          <cell r="AV851">
            <v>95.241579999999914</v>
          </cell>
          <cell r="AX851">
            <v>0</v>
          </cell>
          <cell r="AY851">
            <v>13496.039999999999</v>
          </cell>
          <cell r="AZ851">
            <v>2333.333333333333</v>
          </cell>
          <cell r="BA851">
            <v>1331.1823720666664</v>
          </cell>
          <cell r="BB851">
            <v>9831.524294599998</v>
          </cell>
          <cell r="BC851">
            <v>9831.524294599998</v>
          </cell>
          <cell r="BD851">
            <v>0.38</v>
          </cell>
          <cell r="BE851">
            <v>1296.67</v>
          </cell>
          <cell r="BF851">
            <v>2439.3092319479993</v>
          </cell>
          <cell r="BG851">
            <v>16425.548395985337</v>
          </cell>
        </row>
        <row r="852">
          <cell r="A852" t="str">
            <v>6414</v>
          </cell>
          <cell r="B852" t="str">
            <v>CHERKAOUI Lalla siham</v>
          </cell>
          <cell r="C852" t="str">
            <v>Personnel confirmé</v>
          </cell>
          <cell r="D852" t="str">
            <v>Marié(e)</v>
          </cell>
          <cell r="E852" t="str">
            <v>Contractuel</v>
          </cell>
          <cell r="F852" t="str">
            <v>HC</v>
          </cell>
          <cell r="G852" t="str">
            <v>RCAR</v>
          </cell>
          <cell r="H852">
            <v>0</v>
          </cell>
          <cell r="J852">
            <v>0</v>
          </cell>
          <cell r="K852">
            <v>3100</v>
          </cell>
          <cell r="N852">
            <v>6000</v>
          </cell>
          <cell r="Q852">
            <v>7000</v>
          </cell>
          <cell r="U852">
            <v>18000</v>
          </cell>
          <cell r="AG852">
            <v>4000</v>
          </cell>
          <cell r="AH852">
            <v>38100</v>
          </cell>
          <cell r="AK852">
            <v>64</v>
          </cell>
          <cell r="AO852">
            <v>656.05499999999995</v>
          </cell>
          <cell r="AS852">
            <v>27000</v>
          </cell>
          <cell r="AT852">
            <v>27450</v>
          </cell>
          <cell r="AU852">
            <v>801</v>
          </cell>
          <cell r="AV852">
            <v>423</v>
          </cell>
          <cell r="AX852">
            <v>0</v>
          </cell>
          <cell r="AY852">
            <v>22000</v>
          </cell>
          <cell r="AZ852">
            <v>2333.333333333333</v>
          </cell>
          <cell r="BA852">
            <v>1944.0549999999998</v>
          </cell>
          <cell r="BB852">
            <v>17722.611666666668</v>
          </cell>
          <cell r="BC852">
            <v>17722.611666666668</v>
          </cell>
          <cell r="BD852">
            <v>0.4</v>
          </cell>
          <cell r="BE852">
            <v>1546.67</v>
          </cell>
          <cell r="BF852">
            <v>5542.3746666666675</v>
          </cell>
          <cell r="BG852">
            <v>30613.570333333333</v>
          </cell>
        </row>
        <row r="853">
          <cell r="A853" t="str">
            <v>6415</v>
          </cell>
          <cell r="B853" t="str">
            <v>BENCHEIKH Azeddine</v>
          </cell>
          <cell r="C853" t="str">
            <v>Personnel confirmé</v>
          </cell>
          <cell r="D853" t="str">
            <v>Célibataire</v>
          </cell>
          <cell r="E853" t="str">
            <v>Statutaire</v>
          </cell>
          <cell r="F853" t="str">
            <v>HC</v>
          </cell>
          <cell r="G853" t="str">
            <v>RCAR</v>
          </cell>
          <cell r="H853">
            <v>0</v>
          </cell>
          <cell r="J853">
            <v>0</v>
          </cell>
          <cell r="N853">
            <v>2030</v>
          </cell>
          <cell r="O853">
            <v>1000</v>
          </cell>
          <cell r="Q853">
            <v>2000</v>
          </cell>
          <cell r="U853">
            <v>9482.24</v>
          </cell>
          <cell r="AG853">
            <v>3350</v>
          </cell>
          <cell r="AH853">
            <v>17862.239999999998</v>
          </cell>
          <cell r="AJ853">
            <v>40</v>
          </cell>
          <cell r="AO853">
            <v>387.19320873333322</v>
          </cell>
          <cell r="AS853">
            <v>35105</v>
          </cell>
          <cell r="AT853">
            <v>16200.552666666665</v>
          </cell>
          <cell r="AU853">
            <v>801</v>
          </cell>
          <cell r="AV853">
            <v>85.516579999999934</v>
          </cell>
          <cell r="AX853">
            <v>0</v>
          </cell>
          <cell r="AY853">
            <v>12832.24</v>
          </cell>
          <cell r="AZ853">
            <v>2333.333333333333</v>
          </cell>
          <cell r="BA853">
            <v>1313.7097887333332</v>
          </cell>
          <cell r="BB853">
            <v>9185.1968779333329</v>
          </cell>
          <cell r="BC853">
            <v>9185.1968779333329</v>
          </cell>
          <cell r="BD853">
            <v>0.38</v>
          </cell>
          <cell r="BE853">
            <v>1296.67</v>
          </cell>
          <cell r="BF853">
            <v>2193.7048136146664</v>
          </cell>
          <cell r="BG853">
            <v>14354.825397651999</v>
          </cell>
        </row>
        <row r="854">
          <cell r="A854" t="str">
            <v>6417</v>
          </cell>
          <cell r="B854" t="str">
            <v>LAMKINSI Halima</v>
          </cell>
          <cell r="C854" t="str">
            <v>Personnel confirmé</v>
          </cell>
          <cell r="D854" t="str">
            <v>Célibataire</v>
          </cell>
          <cell r="E854" t="str">
            <v>Statutaire</v>
          </cell>
          <cell r="F854" t="str">
            <v>HC</v>
          </cell>
          <cell r="G854" t="str">
            <v>RCAR</v>
          </cell>
          <cell r="H854">
            <v>0</v>
          </cell>
          <cell r="J854">
            <v>0</v>
          </cell>
          <cell r="N854">
            <v>2030</v>
          </cell>
          <cell r="O854">
            <v>1000</v>
          </cell>
          <cell r="Q854">
            <v>2000</v>
          </cell>
          <cell r="U854">
            <v>9482.24</v>
          </cell>
          <cell r="AG854">
            <v>3350</v>
          </cell>
          <cell r="AH854">
            <v>17862.239999999998</v>
          </cell>
          <cell r="AJ854">
            <v>40</v>
          </cell>
          <cell r="AO854">
            <v>383.16406706666663</v>
          </cell>
          <cell r="AS854">
            <v>33082</v>
          </cell>
          <cell r="AT854">
            <v>16031.969333333333</v>
          </cell>
          <cell r="AU854">
            <v>801</v>
          </cell>
          <cell r="AV854">
            <v>80.459079999999972</v>
          </cell>
          <cell r="AX854">
            <v>0</v>
          </cell>
          <cell r="AY854">
            <v>12832.24</v>
          </cell>
          <cell r="AZ854">
            <v>2333.333333333333</v>
          </cell>
          <cell r="BA854">
            <v>1304.6231470666667</v>
          </cell>
          <cell r="BB854">
            <v>9194.2835195999996</v>
          </cell>
          <cell r="BC854">
            <v>9194.2835195999996</v>
          </cell>
          <cell r="BD854">
            <v>0.38</v>
          </cell>
          <cell r="BE854">
            <v>1296.67</v>
          </cell>
          <cell r="BF854">
            <v>2197.1577374479998</v>
          </cell>
          <cell r="BG854">
            <v>14360.45911548533</v>
          </cell>
        </row>
        <row r="855">
          <cell r="A855" t="str">
            <v>6418</v>
          </cell>
          <cell r="B855" t="str">
            <v>RTAL BENNANI CHEKER Abla</v>
          </cell>
          <cell r="C855" t="str">
            <v>Personnel confirmé</v>
          </cell>
          <cell r="D855" t="str">
            <v>Marié(e)</v>
          </cell>
          <cell r="E855" t="str">
            <v>Contractuel</v>
          </cell>
          <cell r="F855" t="str">
            <v>HC</v>
          </cell>
          <cell r="G855" t="str">
            <v>RCAR</v>
          </cell>
          <cell r="H855">
            <v>0</v>
          </cell>
          <cell r="J855">
            <v>0</v>
          </cell>
          <cell r="K855">
            <v>3000</v>
          </cell>
          <cell r="N855">
            <v>5500</v>
          </cell>
          <cell r="Q855">
            <v>5500</v>
          </cell>
          <cell r="U855">
            <v>15000</v>
          </cell>
          <cell r="AG855">
            <v>3500</v>
          </cell>
          <cell r="AH855">
            <v>32500</v>
          </cell>
          <cell r="AK855">
            <v>88</v>
          </cell>
          <cell r="AO855">
            <v>622.44164166666656</v>
          </cell>
          <cell r="AS855">
            <v>60523</v>
          </cell>
          <cell r="AT855">
            <v>26043.583333333332</v>
          </cell>
          <cell r="AU855">
            <v>801</v>
          </cell>
          <cell r="AV855">
            <v>380.80749999999995</v>
          </cell>
          <cell r="AX855">
            <v>0</v>
          </cell>
          <cell r="AY855">
            <v>18500</v>
          </cell>
          <cell r="AZ855">
            <v>2333.333333333333</v>
          </cell>
          <cell r="BA855">
            <v>1892.2491416666664</v>
          </cell>
          <cell r="BB855">
            <v>14274.417525000001</v>
          </cell>
          <cell r="BC855">
            <v>14274.417525000001</v>
          </cell>
          <cell r="BD855">
            <v>0.4</v>
          </cell>
          <cell r="BE855">
            <v>1546.67</v>
          </cell>
          <cell r="BF855">
            <v>4163.0970100000004</v>
          </cell>
          <cell r="BG855">
            <v>26444.653848333332</v>
          </cell>
        </row>
        <row r="856">
          <cell r="A856" t="str">
            <v>6419</v>
          </cell>
          <cell r="B856" t="str">
            <v>KOUIRI Hanane</v>
          </cell>
          <cell r="C856" t="str">
            <v>Personnel confirmé</v>
          </cell>
          <cell r="D856" t="str">
            <v>Marié(e)</v>
          </cell>
          <cell r="E856" t="str">
            <v>Contractuel</v>
          </cell>
          <cell r="F856" t="str">
            <v>CD</v>
          </cell>
          <cell r="G856" t="str">
            <v>RCAR</v>
          </cell>
          <cell r="H856">
            <v>0</v>
          </cell>
          <cell r="J856">
            <v>0</v>
          </cell>
          <cell r="K856">
            <v>2700</v>
          </cell>
          <cell r="N856">
            <v>4500</v>
          </cell>
          <cell r="Q856">
            <v>4000</v>
          </cell>
          <cell r="U856">
            <v>15000</v>
          </cell>
          <cell r="AG856">
            <v>3500</v>
          </cell>
          <cell r="AH856">
            <v>29700</v>
          </cell>
          <cell r="AK856">
            <v>88</v>
          </cell>
          <cell r="AO856">
            <v>592.02291666666656</v>
          </cell>
          <cell r="AS856">
            <v>45250</v>
          </cell>
          <cell r="AT856">
            <v>24770.833333333332</v>
          </cell>
          <cell r="AU856">
            <v>801</v>
          </cell>
          <cell r="AV856">
            <v>342.62499999999994</v>
          </cell>
          <cell r="AX856">
            <v>0</v>
          </cell>
          <cell r="AY856">
            <v>18500</v>
          </cell>
          <cell r="AZ856">
            <v>2333.333333333333</v>
          </cell>
          <cell r="BA856">
            <v>1823.6479166666666</v>
          </cell>
          <cell r="BB856">
            <v>14343.018750000001</v>
          </cell>
          <cell r="BC856">
            <v>14343.018750000001</v>
          </cell>
          <cell r="BD856">
            <v>0.4</v>
          </cell>
          <cell r="BE856">
            <v>1546.67</v>
          </cell>
          <cell r="BF856">
            <v>4190.5375000000004</v>
          </cell>
          <cell r="BG856">
            <v>23685.814583333333</v>
          </cell>
        </row>
        <row r="857">
          <cell r="A857" t="str">
            <v>6420</v>
          </cell>
          <cell r="B857" t="str">
            <v>SQUALLI HOUSSAINI Kenza</v>
          </cell>
          <cell r="C857" t="str">
            <v>Personnel confirmé</v>
          </cell>
          <cell r="D857" t="str">
            <v>Marié(e)</v>
          </cell>
          <cell r="E857" t="str">
            <v>Contractuel</v>
          </cell>
          <cell r="F857" t="str">
            <v>CD</v>
          </cell>
          <cell r="G857" t="str">
            <v>RCAR</v>
          </cell>
          <cell r="H857">
            <v>0</v>
          </cell>
          <cell r="J857">
            <v>0</v>
          </cell>
          <cell r="K857">
            <v>2700</v>
          </cell>
          <cell r="N857">
            <v>6000</v>
          </cell>
          <cell r="Q857">
            <v>4300</v>
          </cell>
          <cell r="U857">
            <v>15000</v>
          </cell>
          <cell r="AG857">
            <v>3500</v>
          </cell>
          <cell r="AH857">
            <v>31500</v>
          </cell>
          <cell r="AK857">
            <v>64</v>
          </cell>
          <cell r="AO857">
            <v>592.02291666666656</v>
          </cell>
          <cell r="AS857">
            <v>45250</v>
          </cell>
          <cell r="AT857">
            <v>24770.833333333332</v>
          </cell>
          <cell r="AU857">
            <v>801</v>
          </cell>
          <cell r="AV857">
            <v>342.62499999999994</v>
          </cell>
          <cell r="AX857">
            <v>0</v>
          </cell>
          <cell r="AY857">
            <v>18500</v>
          </cell>
          <cell r="AZ857">
            <v>2333.333333333333</v>
          </cell>
          <cell r="BA857">
            <v>1799.6479166666666</v>
          </cell>
          <cell r="BB857">
            <v>14367.018750000001</v>
          </cell>
          <cell r="BC857">
            <v>14367.018750000001</v>
          </cell>
          <cell r="BD857">
            <v>0.4</v>
          </cell>
          <cell r="BE857">
            <v>1546.67</v>
          </cell>
          <cell r="BF857">
            <v>4200.1375000000007</v>
          </cell>
          <cell r="BG857">
            <v>25500.214583333334</v>
          </cell>
        </row>
        <row r="858">
          <cell r="A858" t="str">
            <v>6421</v>
          </cell>
          <cell r="B858" t="str">
            <v>CHAMI Meryem</v>
          </cell>
          <cell r="C858" t="str">
            <v>Personnel confirmé</v>
          </cell>
          <cell r="D858" t="str">
            <v>Marié(e)</v>
          </cell>
          <cell r="E858" t="str">
            <v>Contractuel</v>
          </cell>
          <cell r="F858" t="str">
            <v>DIR</v>
          </cell>
          <cell r="G858" t="str">
            <v>RCAR</v>
          </cell>
          <cell r="H858">
            <v>0</v>
          </cell>
          <cell r="J858">
            <v>0</v>
          </cell>
          <cell r="K858">
            <v>3500</v>
          </cell>
          <cell r="Q858">
            <v>20500</v>
          </cell>
          <cell r="U858">
            <v>25000</v>
          </cell>
          <cell r="Z858">
            <v>22000</v>
          </cell>
          <cell r="AG858">
            <v>5000</v>
          </cell>
          <cell r="AH858">
            <v>76000</v>
          </cell>
          <cell r="AK858">
            <v>100</v>
          </cell>
          <cell r="AO858">
            <v>1967.965833333333</v>
          </cell>
          <cell r="AS858">
            <v>568100</v>
          </cell>
          <cell r="AT858">
            <v>82341.666666666657</v>
          </cell>
          <cell r="AU858">
            <v>801</v>
          </cell>
          <cell r="AV858">
            <v>2069.7499999999995</v>
          </cell>
          <cell r="AX858">
            <v>0</v>
          </cell>
          <cell r="AY858">
            <v>52000</v>
          </cell>
          <cell r="AZ858">
            <v>2333.333333333333</v>
          </cell>
          <cell r="BA858">
            <v>4938.7158333333318</v>
          </cell>
          <cell r="BB858">
            <v>44727.950833333336</v>
          </cell>
          <cell r="BC858">
            <v>44727.950833333336</v>
          </cell>
          <cell r="BD858">
            <v>0.4</v>
          </cell>
          <cell r="BE858">
            <v>1546.67</v>
          </cell>
          <cell r="BF858">
            <v>16344.510333333334</v>
          </cell>
          <cell r="BG858">
            <v>54716.773833333333</v>
          </cell>
        </row>
        <row r="859">
          <cell r="A859" t="str">
            <v>6422</v>
          </cell>
          <cell r="B859" t="str">
            <v>BERNOUSSI Hind</v>
          </cell>
          <cell r="C859" t="str">
            <v>Personnel confirmé</v>
          </cell>
          <cell r="D859" t="str">
            <v>Célibataire</v>
          </cell>
          <cell r="E859" t="str">
            <v>Contractuel</v>
          </cell>
          <cell r="F859" t="str">
            <v>HC</v>
          </cell>
          <cell r="G859" t="str">
            <v>RCAR</v>
          </cell>
          <cell r="H859">
            <v>0</v>
          </cell>
          <cell r="J859">
            <v>0</v>
          </cell>
          <cell r="K859">
            <v>2000</v>
          </cell>
          <cell r="N859">
            <v>2200</v>
          </cell>
          <cell r="Q859">
            <v>2000</v>
          </cell>
          <cell r="U859">
            <v>11000</v>
          </cell>
          <cell r="AG859">
            <v>3500</v>
          </cell>
          <cell r="AH859">
            <v>20700</v>
          </cell>
          <cell r="AK859">
            <v>40</v>
          </cell>
          <cell r="AO859">
            <v>459.65276666666659</v>
          </cell>
          <cell r="AS859">
            <v>45988</v>
          </cell>
          <cell r="AT859">
            <v>19232.333333333332</v>
          </cell>
          <cell r="AU859">
            <v>801</v>
          </cell>
          <cell r="AV859">
            <v>176.46999999999997</v>
          </cell>
          <cell r="AX859">
            <v>0</v>
          </cell>
          <cell r="AY859">
            <v>14500</v>
          </cell>
          <cell r="AZ859">
            <v>2333.333333333333</v>
          </cell>
          <cell r="BA859">
            <v>1477.1227666666666</v>
          </cell>
          <cell r="BB859">
            <v>10689.543900000001</v>
          </cell>
          <cell r="BC859">
            <v>10689.543900000001</v>
          </cell>
          <cell r="BD859">
            <v>0.38</v>
          </cell>
          <cell r="BE859">
            <v>1296.67</v>
          </cell>
          <cell r="BF859">
            <v>2765.3566820000001</v>
          </cell>
          <cell r="BG859">
            <v>16457.520551333331</v>
          </cell>
        </row>
        <row r="860">
          <cell r="A860" t="str">
            <v>6423</v>
          </cell>
          <cell r="B860" t="str">
            <v>CHTIOUI Kawtar</v>
          </cell>
          <cell r="C860" t="str">
            <v>Personnel confirmé</v>
          </cell>
          <cell r="D860" t="str">
            <v>Célibataire</v>
          </cell>
          <cell r="E860" t="str">
            <v>Contractuel</v>
          </cell>
          <cell r="F860" t="str">
            <v>HC</v>
          </cell>
          <cell r="G860" t="str">
            <v>RCAR</v>
          </cell>
          <cell r="H860">
            <v>0</v>
          </cell>
          <cell r="J860">
            <v>0</v>
          </cell>
          <cell r="K860">
            <v>1600</v>
          </cell>
          <cell r="N860">
            <v>2000</v>
          </cell>
          <cell r="U860">
            <v>10000</v>
          </cell>
          <cell r="AG860">
            <v>3000</v>
          </cell>
          <cell r="AH860">
            <v>16600</v>
          </cell>
          <cell r="AK860">
            <v>40</v>
          </cell>
          <cell r="AO860">
            <v>391.45013333333327</v>
          </cell>
          <cell r="AS860">
            <v>28544</v>
          </cell>
          <cell r="AT860">
            <v>16378.666666666666</v>
          </cell>
          <cell r="AU860">
            <v>801</v>
          </cell>
          <cell r="AV860">
            <v>90.859999999999985</v>
          </cell>
          <cell r="AX860">
            <v>0</v>
          </cell>
          <cell r="AY860">
            <v>13000</v>
          </cell>
          <cell r="AZ860">
            <v>2333.333333333333</v>
          </cell>
          <cell r="BA860">
            <v>1323.3101333333332</v>
          </cell>
          <cell r="BB860">
            <v>9343.3565333333354</v>
          </cell>
          <cell r="BC860">
            <v>9343.3565333333354</v>
          </cell>
          <cell r="BD860">
            <v>0.38</v>
          </cell>
          <cell r="BE860">
            <v>1296.67</v>
          </cell>
          <cell r="BF860">
            <v>2253.8054826666676</v>
          </cell>
          <cell r="BG860">
            <v>13022.884384000001</v>
          </cell>
        </row>
        <row r="861">
          <cell r="A861" t="str">
            <v>6424</v>
          </cell>
          <cell r="B861" t="str">
            <v>ZAHRI Abdesslem</v>
          </cell>
          <cell r="C861" t="str">
            <v>Personnel confirmé</v>
          </cell>
          <cell r="D861" t="str">
            <v>Marié(e)</v>
          </cell>
          <cell r="E861" t="str">
            <v>Contractuel</v>
          </cell>
          <cell r="F861" t="str">
            <v>HC</v>
          </cell>
          <cell r="H861">
            <v>1</v>
          </cell>
          <cell r="J861">
            <v>200</v>
          </cell>
          <cell r="K861">
            <v>1450</v>
          </cell>
          <cell r="N861">
            <v>5457</v>
          </cell>
          <cell r="Q861">
            <v>5100</v>
          </cell>
          <cell r="U861">
            <v>20850</v>
          </cell>
          <cell r="AB861">
            <v>7315</v>
          </cell>
          <cell r="AG861">
            <v>3350</v>
          </cell>
          <cell r="AH861">
            <v>43722</v>
          </cell>
          <cell r="AK861">
            <v>88</v>
          </cell>
          <cell r="AS861">
            <v>145500</v>
          </cell>
          <cell r="AX861">
            <v>120</v>
          </cell>
          <cell r="AY861">
            <v>31515</v>
          </cell>
          <cell r="AZ861">
            <v>2333.333333333333</v>
          </cell>
          <cell r="BA861">
            <v>88</v>
          </cell>
          <cell r="BB861">
            <v>29093.666666666668</v>
          </cell>
          <cell r="BC861">
            <v>29093.666666666668</v>
          </cell>
          <cell r="BD861">
            <v>0.4</v>
          </cell>
          <cell r="BE861">
            <v>1546.67</v>
          </cell>
          <cell r="BF861">
            <v>9970.7966666666671</v>
          </cell>
          <cell r="BG861">
            <v>33663.203333333331</v>
          </cell>
        </row>
        <row r="862">
          <cell r="A862" t="str">
            <v>6425</v>
          </cell>
          <cell r="B862" t="str">
            <v>HASSOUNE Abdelhamid</v>
          </cell>
          <cell r="C862" t="str">
            <v>Personnel confirmé</v>
          </cell>
          <cell r="D862" t="str">
            <v>Marié(e)</v>
          </cell>
          <cell r="E862" t="str">
            <v>Contractuel</v>
          </cell>
          <cell r="F862" t="str">
            <v>HC</v>
          </cell>
          <cell r="H862">
            <v>0</v>
          </cell>
          <cell r="J862">
            <v>0</v>
          </cell>
          <cell r="N862">
            <v>5735</v>
          </cell>
          <cell r="Q862">
            <v>2000</v>
          </cell>
          <cell r="U862">
            <v>14503</v>
          </cell>
          <cell r="AB862">
            <v>5555</v>
          </cell>
          <cell r="AH862">
            <v>27793</v>
          </cell>
          <cell r="AK862">
            <v>40</v>
          </cell>
          <cell r="AS862">
            <v>67844</v>
          </cell>
          <cell r="AX862">
            <v>90</v>
          </cell>
          <cell r="AY862">
            <v>20058</v>
          </cell>
          <cell r="AZ862">
            <v>2333.333333333333</v>
          </cell>
          <cell r="BA862">
            <v>40</v>
          </cell>
          <cell r="BB862">
            <v>17684.666666666668</v>
          </cell>
          <cell r="BC862">
            <v>17684.666666666668</v>
          </cell>
          <cell r="BD862">
            <v>0.4</v>
          </cell>
          <cell r="BE862">
            <v>1546.67</v>
          </cell>
          <cell r="BF862">
            <v>5437.1966666666676</v>
          </cell>
          <cell r="BG862">
            <v>22315.803333333333</v>
          </cell>
        </row>
        <row r="863">
          <cell r="A863" t="str">
            <v>6426</v>
          </cell>
          <cell r="B863" t="str">
            <v>EL MOUTAOUAKKIL Merieme</v>
          </cell>
          <cell r="C863" t="str">
            <v>Personnel confirmé</v>
          </cell>
          <cell r="D863" t="str">
            <v>Marié(e)</v>
          </cell>
          <cell r="E863" t="str">
            <v>Contractuel</v>
          </cell>
          <cell r="F863" t="str">
            <v>HC</v>
          </cell>
          <cell r="G863" t="str">
            <v>RCAR</v>
          </cell>
          <cell r="H863">
            <v>0</v>
          </cell>
          <cell r="J863">
            <v>0</v>
          </cell>
          <cell r="U863">
            <v>10500</v>
          </cell>
          <cell r="AA863">
            <v>3000</v>
          </cell>
          <cell r="AG863">
            <v>3000</v>
          </cell>
          <cell r="AH863">
            <v>16500</v>
          </cell>
          <cell r="AK863">
            <v>40</v>
          </cell>
          <cell r="AO863">
            <v>417.31989166666659</v>
          </cell>
          <cell r="AS863">
            <v>33133</v>
          </cell>
          <cell r="AT863">
            <v>17461.083333333332</v>
          </cell>
          <cell r="AU863">
            <v>801</v>
          </cell>
          <cell r="AV863">
            <v>123.33249999999995</v>
          </cell>
          <cell r="AX863">
            <v>0</v>
          </cell>
          <cell r="AY863">
            <v>16500</v>
          </cell>
          <cell r="AZ863">
            <v>2333.333333333333</v>
          </cell>
          <cell r="BA863">
            <v>1381.6523916666665</v>
          </cell>
          <cell r="BB863">
            <v>12785.014275000001</v>
          </cell>
          <cell r="BC863">
            <v>12785.014275000001</v>
          </cell>
          <cell r="BD863">
            <v>0.4</v>
          </cell>
          <cell r="BE863">
            <v>1546.67</v>
          </cell>
          <cell r="BF863">
            <v>3567.3357100000012</v>
          </cell>
          <cell r="BG863">
            <v>11551.011898333332</v>
          </cell>
        </row>
        <row r="864">
          <cell r="A864" t="str">
            <v>6427</v>
          </cell>
          <cell r="B864" t="str">
            <v>LAHBABI Malika</v>
          </cell>
          <cell r="C864" t="str">
            <v>Personnel confirmé</v>
          </cell>
          <cell r="D864" t="str">
            <v>Marié(e)</v>
          </cell>
          <cell r="E864" t="str">
            <v>Contractuel</v>
          </cell>
          <cell r="F864" t="str">
            <v>CD</v>
          </cell>
          <cell r="G864" t="str">
            <v>RCAR</v>
          </cell>
          <cell r="H864">
            <v>0</v>
          </cell>
          <cell r="J864">
            <v>0</v>
          </cell>
          <cell r="K864">
            <v>2600</v>
          </cell>
          <cell r="N864">
            <v>3500</v>
          </cell>
          <cell r="Q864">
            <v>3500</v>
          </cell>
          <cell r="U864">
            <v>12000</v>
          </cell>
          <cell r="AG864">
            <v>3500</v>
          </cell>
          <cell r="AH864">
            <v>25100</v>
          </cell>
          <cell r="AK864">
            <v>64</v>
          </cell>
          <cell r="AO864">
            <v>470.70253333333329</v>
          </cell>
          <cell r="AS864">
            <v>34736</v>
          </cell>
          <cell r="AT864">
            <v>19694.666666666668</v>
          </cell>
          <cell r="AU864">
            <v>801</v>
          </cell>
          <cell r="AV864">
            <v>190.34000000000003</v>
          </cell>
          <cell r="AX864">
            <v>0</v>
          </cell>
          <cell r="AY864">
            <v>15500</v>
          </cell>
          <cell r="AZ864">
            <v>2333.333333333333</v>
          </cell>
          <cell r="BA864">
            <v>1526.0425333333333</v>
          </cell>
          <cell r="BB864">
            <v>11640.624133333335</v>
          </cell>
          <cell r="BC864">
            <v>11640.624133333335</v>
          </cell>
          <cell r="BD864">
            <v>0.38</v>
          </cell>
          <cell r="BE864">
            <v>1296.67</v>
          </cell>
          <cell r="BF864">
            <v>3126.767170666667</v>
          </cell>
          <cell r="BG864">
            <v>20447.190296000001</v>
          </cell>
        </row>
        <row r="865">
          <cell r="A865" t="str">
            <v>6428</v>
          </cell>
          <cell r="B865" t="str">
            <v>OUALALOU FETHALLEH</v>
          </cell>
          <cell r="C865" t="str">
            <v>Personnel confirmé</v>
          </cell>
          <cell r="D865" t="str">
            <v>Marié(e)</v>
          </cell>
          <cell r="E865" t="str">
            <v>Contractuel</v>
          </cell>
          <cell r="F865" t="str">
            <v>DIR</v>
          </cell>
          <cell r="H865">
            <v>0</v>
          </cell>
          <cell r="J865">
            <v>0</v>
          </cell>
          <cell r="K865">
            <v>4800</v>
          </cell>
          <cell r="N865">
            <v>12000</v>
          </cell>
          <cell r="Q865">
            <v>20000</v>
          </cell>
          <cell r="U865">
            <v>34000</v>
          </cell>
          <cell r="Z865">
            <v>17000</v>
          </cell>
          <cell r="AG865">
            <v>6000</v>
          </cell>
          <cell r="AH865">
            <v>93800</v>
          </cell>
          <cell r="AX865">
            <v>30</v>
          </cell>
          <cell r="AY865">
            <v>57000</v>
          </cell>
          <cell r="AZ865">
            <v>2333.333333333333</v>
          </cell>
          <cell r="BA865">
            <v>0</v>
          </cell>
          <cell r="BB865">
            <v>54666.666666666664</v>
          </cell>
          <cell r="BC865">
            <v>54666.666666666664</v>
          </cell>
          <cell r="BD865">
            <v>0.4</v>
          </cell>
          <cell r="BE865">
            <v>1546.67</v>
          </cell>
          <cell r="BF865">
            <v>20289.996666666666</v>
          </cell>
          <cell r="BG865">
            <v>73510.003333333327</v>
          </cell>
        </row>
        <row r="866">
          <cell r="A866" t="str">
            <v>6429</v>
          </cell>
          <cell r="B866" t="str">
            <v>EL HOUSSAINI Amina</v>
          </cell>
          <cell r="C866" t="str">
            <v>Personnel confirmé</v>
          </cell>
          <cell r="D866" t="str">
            <v>Célibataire</v>
          </cell>
          <cell r="E866" t="str">
            <v>Statutaire</v>
          </cell>
          <cell r="F866" t="str">
            <v>HC</v>
          </cell>
          <cell r="G866" t="str">
            <v>RCAR</v>
          </cell>
          <cell r="H866">
            <v>0</v>
          </cell>
          <cell r="J866">
            <v>0</v>
          </cell>
          <cell r="N866">
            <v>2030</v>
          </cell>
          <cell r="O866">
            <v>1000</v>
          </cell>
          <cell r="Q866">
            <v>2000</v>
          </cell>
          <cell r="U866">
            <v>9482.24</v>
          </cell>
          <cell r="AG866">
            <v>3350</v>
          </cell>
          <cell r="AH866">
            <v>17862.239999999998</v>
          </cell>
          <cell r="AJ866">
            <v>40</v>
          </cell>
          <cell r="AO866">
            <v>371.67812539999994</v>
          </cell>
          <cell r="AS866">
            <v>27315</v>
          </cell>
          <cell r="AT866">
            <v>15551.385999999999</v>
          </cell>
          <cell r="AU866">
            <v>801</v>
          </cell>
          <cell r="AV866">
            <v>66.041579999999954</v>
          </cell>
          <cell r="AX866">
            <v>0</v>
          </cell>
          <cell r="AY866">
            <v>12832.24</v>
          </cell>
          <cell r="AZ866">
            <v>2333.333333333333</v>
          </cell>
          <cell r="BA866">
            <v>1278.7197053999998</v>
          </cell>
          <cell r="BB866">
            <v>9220.1869612666669</v>
          </cell>
          <cell r="BC866">
            <v>9220.1869612666669</v>
          </cell>
          <cell r="BD866">
            <v>0.38</v>
          </cell>
          <cell r="BE866">
            <v>1296.67</v>
          </cell>
          <cell r="BF866">
            <v>2207.0010452813335</v>
          </cell>
          <cell r="BG866">
            <v>14376.519249318666</v>
          </cell>
        </row>
        <row r="867">
          <cell r="A867" t="str">
            <v>6430</v>
          </cell>
          <cell r="B867" t="str">
            <v>LAHLOU Meryame</v>
          </cell>
          <cell r="C867" t="str">
            <v>Personnel confirmé</v>
          </cell>
          <cell r="D867" t="str">
            <v>Célibataire</v>
          </cell>
          <cell r="E867" t="str">
            <v>Statutaire</v>
          </cell>
          <cell r="F867" t="str">
            <v>HC</v>
          </cell>
          <cell r="G867" t="str">
            <v>RCAR</v>
          </cell>
          <cell r="H867">
            <v>0</v>
          </cell>
          <cell r="J867">
            <v>0</v>
          </cell>
          <cell r="N867">
            <v>2030</v>
          </cell>
          <cell r="O867">
            <v>1000</v>
          </cell>
          <cell r="Q867">
            <v>2000</v>
          </cell>
          <cell r="U867">
            <v>9747.57</v>
          </cell>
          <cell r="AG867">
            <v>3350</v>
          </cell>
          <cell r="AH867">
            <v>18127.57</v>
          </cell>
          <cell r="AJ867">
            <v>40</v>
          </cell>
          <cell r="AO867">
            <v>382.12350886666661</v>
          </cell>
          <cell r="AS867">
            <v>28102</v>
          </cell>
          <cell r="AT867">
            <v>15988.431333333332</v>
          </cell>
          <cell r="AU867">
            <v>801</v>
          </cell>
          <cell r="AV867">
            <v>79.152939999999958</v>
          </cell>
          <cell r="AX867">
            <v>0</v>
          </cell>
          <cell r="AY867">
            <v>13097.57</v>
          </cell>
          <cell r="AZ867">
            <v>2333.333333333333</v>
          </cell>
          <cell r="BA867">
            <v>1302.2764488666667</v>
          </cell>
          <cell r="BB867">
            <v>9461.9602178000005</v>
          </cell>
          <cell r="BC867">
            <v>9461.9602178000005</v>
          </cell>
          <cell r="BD867">
            <v>0.38</v>
          </cell>
          <cell r="BE867">
            <v>1296.67</v>
          </cell>
          <cell r="BF867">
            <v>2298.8748827640002</v>
          </cell>
          <cell r="BG867">
            <v>14526.418668369333</v>
          </cell>
        </row>
        <row r="868">
          <cell r="A868" t="str">
            <v>6431</v>
          </cell>
          <cell r="B868" t="str">
            <v>LAMNAOUER Khadija</v>
          </cell>
          <cell r="C868" t="str">
            <v>Personnel confirmé</v>
          </cell>
          <cell r="D868" t="str">
            <v>Célibataire</v>
          </cell>
          <cell r="E868" t="str">
            <v>Statutaire</v>
          </cell>
          <cell r="F868" t="str">
            <v>HC</v>
          </cell>
          <cell r="G868" t="str">
            <v>RCAR</v>
          </cell>
          <cell r="H868">
            <v>0</v>
          </cell>
          <cell r="J868">
            <v>0</v>
          </cell>
          <cell r="N868">
            <v>2030</v>
          </cell>
          <cell r="O868">
            <v>1000</v>
          </cell>
          <cell r="Q868">
            <v>2000</v>
          </cell>
          <cell r="U868">
            <v>9482.24</v>
          </cell>
          <cell r="AG868">
            <v>3350</v>
          </cell>
          <cell r="AH868">
            <v>17862.239999999998</v>
          </cell>
          <cell r="AJ868">
            <v>40</v>
          </cell>
          <cell r="AO868">
            <v>377.11935873333323</v>
          </cell>
          <cell r="AS868">
            <v>30047</v>
          </cell>
          <cell r="AT868">
            <v>15779.052666666665</v>
          </cell>
          <cell r="AU868">
            <v>801</v>
          </cell>
          <cell r="AV868">
            <v>72.871579999999938</v>
          </cell>
          <cell r="AX868">
            <v>0</v>
          </cell>
          <cell r="AY868">
            <v>12832.24</v>
          </cell>
          <cell r="AZ868">
            <v>2333.333333333333</v>
          </cell>
          <cell r="BA868">
            <v>1290.9909387333332</v>
          </cell>
          <cell r="BB868">
            <v>9207.9157279333322</v>
          </cell>
          <cell r="BC868">
            <v>9207.9157279333322</v>
          </cell>
          <cell r="BD868">
            <v>0.38</v>
          </cell>
          <cell r="BE868">
            <v>1296.67</v>
          </cell>
          <cell r="BF868">
            <v>2202.3379766146663</v>
          </cell>
          <cell r="BG868">
            <v>14368.911084652</v>
          </cell>
        </row>
        <row r="869">
          <cell r="A869" t="str">
            <v>6432</v>
          </cell>
          <cell r="B869" t="str">
            <v>EL YACOUBI Nadia</v>
          </cell>
          <cell r="C869" t="str">
            <v>Personnel confirmé</v>
          </cell>
          <cell r="D869" t="str">
            <v>Marié(e)</v>
          </cell>
          <cell r="E869" t="str">
            <v>Contractuel</v>
          </cell>
          <cell r="F869" t="str">
            <v>HC</v>
          </cell>
          <cell r="G869" t="str">
            <v>RCAR</v>
          </cell>
          <cell r="H869">
            <v>0</v>
          </cell>
          <cell r="J869">
            <v>0</v>
          </cell>
          <cell r="U869">
            <v>8000</v>
          </cell>
          <cell r="AA869">
            <v>2400</v>
          </cell>
          <cell r="AG869">
            <v>2500</v>
          </cell>
          <cell r="AH869">
            <v>12900</v>
          </cell>
          <cell r="AK869">
            <v>40</v>
          </cell>
          <cell r="AO869">
            <v>302.73333333333329</v>
          </cell>
          <cell r="AS869">
            <v>17600</v>
          </cell>
          <cell r="AT869">
            <v>12666.666666666666</v>
          </cell>
          <cell r="AU869">
            <v>759.99999999999989</v>
          </cell>
          <cell r="AV869">
            <v>0</v>
          </cell>
          <cell r="AX869">
            <v>0</v>
          </cell>
          <cell r="AY869">
            <v>12900</v>
          </cell>
          <cell r="AZ869">
            <v>2333.333333333333</v>
          </cell>
          <cell r="BA869">
            <v>1102.7333333333331</v>
          </cell>
          <cell r="BB869">
            <v>9463.9333333333343</v>
          </cell>
          <cell r="BC869">
            <v>9463.9333333333343</v>
          </cell>
          <cell r="BD869">
            <v>0.38</v>
          </cell>
          <cell r="BE869">
            <v>1296.67</v>
          </cell>
          <cell r="BF869">
            <v>2299.6246666666671</v>
          </cell>
          <cell r="BG869">
            <v>9497.6419999999998</v>
          </cell>
        </row>
        <row r="870">
          <cell r="A870" t="str">
            <v>6433</v>
          </cell>
          <cell r="B870" t="str">
            <v>ABOUESSABRE Mohamed</v>
          </cell>
          <cell r="C870" t="str">
            <v>Personnel confirmé</v>
          </cell>
          <cell r="D870" t="str">
            <v>Marié(e)</v>
          </cell>
          <cell r="E870" t="str">
            <v>Contractuel</v>
          </cell>
          <cell r="F870" t="str">
            <v>HC</v>
          </cell>
          <cell r="H870">
            <v>2</v>
          </cell>
          <cell r="J870">
            <v>400</v>
          </cell>
          <cell r="N870">
            <v>4700</v>
          </cell>
          <cell r="Q870">
            <v>2000</v>
          </cell>
          <cell r="U870">
            <v>12506</v>
          </cell>
          <cell r="AB870">
            <v>5065</v>
          </cell>
          <cell r="AH870">
            <v>24671</v>
          </cell>
          <cell r="AK870">
            <v>40</v>
          </cell>
          <cell r="AS870">
            <v>41800</v>
          </cell>
          <cell r="AX870">
            <v>90</v>
          </cell>
          <cell r="AY870">
            <v>17571</v>
          </cell>
          <cell r="AZ870">
            <v>2333.333333333333</v>
          </cell>
          <cell r="BA870">
            <v>40</v>
          </cell>
          <cell r="BB870">
            <v>15197.666666666668</v>
          </cell>
          <cell r="BC870">
            <v>15197.666666666668</v>
          </cell>
          <cell r="BD870">
            <v>0.4</v>
          </cell>
          <cell r="BE870">
            <v>1546.67</v>
          </cell>
          <cell r="BF870">
            <v>4442.3966666666674</v>
          </cell>
          <cell r="BG870">
            <v>20188.603333333333</v>
          </cell>
        </row>
        <row r="871">
          <cell r="A871" t="str">
            <v>6434</v>
          </cell>
          <cell r="B871" t="str">
            <v>NOKRI Abderrahim</v>
          </cell>
          <cell r="C871" t="str">
            <v>Personnel confirmé</v>
          </cell>
          <cell r="D871" t="str">
            <v>Célibataire</v>
          </cell>
          <cell r="E871" t="str">
            <v>Statutaire</v>
          </cell>
          <cell r="F871" t="str">
            <v>HC</v>
          </cell>
          <cell r="G871" t="str">
            <v>RCAR</v>
          </cell>
          <cell r="H871">
            <v>0</v>
          </cell>
          <cell r="J871">
            <v>0</v>
          </cell>
          <cell r="N871">
            <v>2030</v>
          </cell>
          <cell r="O871">
            <v>1000</v>
          </cell>
          <cell r="Q871">
            <v>2000</v>
          </cell>
          <cell r="U871">
            <v>9859.2900000000009</v>
          </cell>
          <cell r="AG871">
            <v>3350</v>
          </cell>
          <cell r="AH871">
            <v>18239.29</v>
          </cell>
          <cell r="AJ871">
            <v>40</v>
          </cell>
          <cell r="AO871">
            <v>385.30200173333333</v>
          </cell>
          <cell r="AS871">
            <v>27821</v>
          </cell>
          <cell r="AT871">
            <v>16121.422666666667</v>
          </cell>
          <cell r="AU871">
            <v>801</v>
          </cell>
          <cell r="AV871">
            <v>83.142680000000013</v>
          </cell>
          <cell r="AX871">
            <v>0</v>
          </cell>
          <cell r="AY871">
            <v>13209.29</v>
          </cell>
          <cell r="AZ871">
            <v>2333.333333333333</v>
          </cell>
          <cell r="BA871">
            <v>1309.4446817333333</v>
          </cell>
          <cell r="BB871">
            <v>9566.511984933335</v>
          </cell>
          <cell r="BC871">
            <v>9566.511984933335</v>
          </cell>
          <cell r="BD871">
            <v>0.38</v>
          </cell>
          <cell r="BE871">
            <v>1296.67</v>
          </cell>
          <cell r="BF871">
            <v>2338.6045542746674</v>
          </cell>
          <cell r="BG871">
            <v>14591.240763992</v>
          </cell>
        </row>
        <row r="872">
          <cell r="A872" t="str">
            <v>6435</v>
          </cell>
          <cell r="B872" t="str">
            <v>TAZI CHERTI Saloua</v>
          </cell>
          <cell r="C872" t="str">
            <v>Personnel confirmé</v>
          </cell>
          <cell r="D872" t="str">
            <v>Célibataire</v>
          </cell>
          <cell r="E872" t="str">
            <v>Statutaire</v>
          </cell>
          <cell r="F872" t="str">
            <v>HC</v>
          </cell>
          <cell r="G872" t="str">
            <v>RCAR</v>
          </cell>
          <cell r="H872">
            <v>0</v>
          </cell>
          <cell r="J872">
            <v>0</v>
          </cell>
          <cell r="N872">
            <v>2030</v>
          </cell>
          <cell r="O872">
            <v>1000</v>
          </cell>
          <cell r="Q872">
            <v>2000</v>
          </cell>
          <cell r="U872">
            <v>9482.24</v>
          </cell>
          <cell r="AG872">
            <v>3350</v>
          </cell>
          <cell r="AH872">
            <v>17862.239999999998</v>
          </cell>
          <cell r="AJ872">
            <v>40</v>
          </cell>
          <cell r="AO872">
            <v>381.10866706666661</v>
          </cell>
          <cell r="AS872">
            <v>32050</v>
          </cell>
          <cell r="AT872">
            <v>15945.969333333333</v>
          </cell>
          <cell r="AU872">
            <v>801</v>
          </cell>
          <cell r="AV872">
            <v>77.879079999999973</v>
          </cell>
          <cell r="AX872">
            <v>0</v>
          </cell>
          <cell r="AY872">
            <v>12832.24</v>
          </cell>
          <cell r="AZ872">
            <v>2333.333333333333</v>
          </cell>
          <cell r="BA872">
            <v>1299.9877470666665</v>
          </cell>
          <cell r="BB872">
            <v>9198.9189195999988</v>
          </cell>
          <cell r="BC872">
            <v>9198.9189195999988</v>
          </cell>
          <cell r="BD872">
            <v>0.38</v>
          </cell>
          <cell r="BE872">
            <v>1296.67</v>
          </cell>
          <cell r="BF872">
            <v>2198.9191894479995</v>
          </cell>
          <cell r="BG872">
            <v>14363.333063485334</v>
          </cell>
        </row>
        <row r="873">
          <cell r="A873" t="str">
            <v>6436</v>
          </cell>
          <cell r="B873" t="str">
            <v>SAMRANE Kamal</v>
          </cell>
          <cell r="C873" t="str">
            <v>Personnel confirmé</v>
          </cell>
          <cell r="D873" t="str">
            <v>Célibataire</v>
          </cell>
          <cell r="E873" t="str">
            <v>Statutaire</v>
          </cell>
          <cell r="F873" t="str">
            <v>HC</v>
          </cell>
          <cell r="G873" t="str">
            <v>RCAR</v>
          </cell>
          <cell r="H873">
            <v>0</v>
          </cell>
          <cell r="J873">
            <v>0</v>
          </cell>
          <cell r="N873">
            <v>2030</v>
          </cell>
          <cell r="O873">
            <v>1000</v>
          </cell>
          <cell r="Q873">
            <v>2000</v>
          </cell>
          <cell r="U873">
            <v>10180.49</v>
          </cell>
          <cell r="AG873">
            <v>3350</v>
          </cell>
          <cell r="AH873">
            <v>18560.489999999998</v>
          </cell>
          <cell r="AJ873">
            <v>40</v>
          </cell>
          <cell r="AO873">
            <v>401.57025373333329</v>
          </cell>
          <cell r="AS873">
            <v>30593</v>
          </cell>
          <cell r="AT873">
            <v>16802.102666666666</v>
          </cell>
          <cell r="AU873">
            <v>801</v>
          </cell>
          <cell r="AV873">
            <v>103.56307999999997</v>
          </cell>
          <cell r="AX873">
            <v>0</v>
          </cell>
          <cell r="AY873">
            <v>13530.49</v>
          </cell>
          <cell r="AZ873">
            <v>2333.333333333333</v>
          </cell>
          <cell r="BA873">
            <v>1346.1333337333331</v>
          </cell>
          <cell r="BB873">
            <v>9851.0233329333332</v>
          </cell>
          <cell r="BC873">
            <v>9851.0233329333332</v>
          </cell>
          <cell r="BD873">
            <v>0.38</v>
          </cell>
          <cell r="BE873">
            <v>1296.67</v>
          </cell>
          <cell r="BF873">
            <v>2446.7188665146664</v>
          </cell>
          <cell r="BG873">
            <v>14767.637799751998</v>
          </cell>
        </row>
        <row r="874">
          <cell r="A874" t="str">
            <v>6438</v>
          </cell>
          <cell r="B874" t="str">
            <v>BENRQYA Amal</v>
          </cell>
          <cell r="C874" t="str">
            <v>Personnel confirmé</v>
          </cell>
          <cell r="D874" t="str">
            <v>Célibataire</v>
          </cell>
          <cell r="E874" t="str">
            <v>Statutaire</v>
          </cell>
          <cell r="F874" t="str">
            <v>HC</v>
          </cell>
          <cell r="G874" t="str">
            <v>RCAR</v>
          </cell>
          <cell r="H874">
            <v>0</v>
          </cell>
          <cell r="J874">
            <v>0</v>
          </cell>
          <cell r="N874">
            <v>2030</v>
          </cell>
          <cell r="O874">
            <v>2670</v>
          </cell>
          <cell r="Q874">
            <v>2000</v>
          </cell>
          <cell r="U874">
            <v>9482.24</v>
          </cell>
          <cell r="V874">
            <v>663.8</v>
          </cell>
          <cell r="AG874">
            <v>3350</v>
          </cell>
          <cell r="AH874">
            <v>20196.04</v>
          </cell>
          <cell r="AJ874">
            <v>40</v>
          </cell>
          <cell r="AO874">
            <v>369.27418373333325</v>
          </cell>
          <cell r="AS874">
            <v>26108</v>
          </cell>
          <cell r="AT874">
            <v>15450.802666666665</v>
          </cell>
          <cell r="AU874">
            <v>801</v>
          </cell>
          <cell r="AV874">
            <v>63.024079999999941</v>
          </cell>
          <cell r="AX874">
            <v>0</v>
          </cell>
          <cell r="AY874">
            <v>13496.039999999999</v>
          </cell>
          <cell r="AZ874">
            <v>2333.333333333333</v>
          </cell>
          <cell r="BA874">
            <v>1273.2982637333332</v>
          </cell>
          <cell r="BB874">
            <v>9889.4084029333317</v>
          </cell>
          <cell r="BC874">
            <v>9889.4084029333317</v>
          </cell>
          <cell r="BD874">
            <v>0.38</v>
          </cell>
          <cell r="BE874">
            <v>1296.67</v>
          </cell>
          <cell r="BF874">
            <v>2461.3051931146661</v>
          </cell>
          <cell r="BG874">
            <v>16461.436543152002</v>
          </cell>
        </row>
        <row r="875">
          <cell r="A875" t="str">
            <v>6439</v>
          </cell>
          <cell r="B875" t="str">
            <v>CHAKIR Khalid</v>
          </cell>
          <cell r="C875" t="str">
            <v>Personnel confirmé</v>
          </cell>
          <cell r="D875" t="str">
            <v>Marié(e)</v>
          </cell>
          <cell r="E875" t="str">
            <v>Statutaire</v>
          </cell>
          <cell r="F875" t="str">
            <v>HC</v>
          </cell>
          <cell r="G875" t="str">
            <v>RCAR</v>
          </cell>
          <cell r="H875">
            <v>0</v>
          </cell>
          <cell r="J875">
            <v>0</v>
          </cell>
          <cell r="K875">
            <v>850</v>
          </cell>
          <cell r="N875">
            <v>2030</v>
          </cell>
          <cell r="O875">
            <v>2670</v>
          </cell>
          <cell r="Q875">
            <v>2000</v>
          </cell>
          <cell r="U875">
            <v>9482.24</v>
          </cell>
          <cell r="V875">
            <v>663.8</v>
          </cell>
          <cell r="AG875">
            <v>3350</v>
          </cell>
          <cell r="AH875">
            <v>21046.039999999997</v>
          </cell>
          <cell r="AJ875">
            <v>40</v>
          </cell>
          <cell r="AO875">
            <v>366.43207539999992</v>
          </cell>
          <cell r="AS875">
            <v>24681</v>
          </cell>
          <cell r="AT875">
            <v>15331.885999999999</v>
          </cell>
          <cell r="AU875">
            <v>801</v>
          </cell>
          <cell r="AV875">
            <v>59.456579999999953</v>
          </cell>
          <cell r="AX875">
            <v>0</v>
          </cell>
          <cell r="AY875">
            <v>13496.039999999999</v>
          </cell>
          <cell r="AZ875">
            <v>2333.333333333333</v>
          </cell>
          <cell r="BA875">
            <v>1266.8886554000001</v>
          </cell>
          <cell r="BB875">
            <v>9895.8180112666651</v>
          </cell>
          <cell r="BC875">
            <v>9895.8180112666651</v>
          </cell>
          <cell r="BD875">
            <v>0.38</v>
          </cell>
          <cell r="BE875">
            <v>1296.67</v>
          </cell>
          <cell r="BF875">
            <v>2463.7408442813326</v>
          </cell>
          <cell r="BG875">
            <v>17315.410500318663</v>
          </cell>
        </row>
        <row r="876">
          <cell r="A876" t="str">
            <v>6440</v>
          </cell>
          <cell r="B876" t="str">
            <v>ABOUEL FAOUARIS Marouane</v>
          </cell>
          <cell r="C876" t="str">
            <v>Personnel confirmé</v>
          </cell>
          <cell r="D876" t="str">
            <v>Célibataire</v>
          </cell>
          <cell r="E876" t="str">
            <v>Statutaire</v>
          </cell>
          <cell r="F876" t="str">
            <v>HC</v>
          </cell>
          <cell r="G876" t="str">
            <v>RCAR</v>
          </cell>
          <cell r="H876">
            <v>0</v>
          </cell>
          <cell r="J876">
            <v>0</v>
          </cell>
          <cell r="N876">
            <v>2030</v>
          </cell>
          <cell r="O876">
            <v>2670</v>
          </cell>
          <cell r="Q876">
            <v>2000</v>
          </cell>
          <cell r="U876">
            <v>9482.24</v>
          </cell>
          <cell r="V876">
            <v>663.8</v>
          </cell>
          <cell r="AG876">
            <v>3350</v>
          </cell>
          <cell r="AH876">
            <v>20196.04</v>
          </cell>
          <cell r="AJ876">
            <v>40</v>
          </cell>
          <cell r="AO876">
            <v>367.85213373333323</v>
          </cell>
          <cell r="AS876">
            <v>25394</v>
          </cell>
          <cell r="AT876">
            <v>15391.302666666665</v>
          </cell>
          <cell r="AU876">
            <v>801</v>
          </cell>
          <cell r="AV876">
            <v>61.239079999999937</v>
          </cell>
          <cell r="AX876">
            <v>0</v>
          </cell>
          <cell r="AY876">
            <v>13496.039999999999</v>
          </cell>
          <cell r="AZ876">
            <v>2333.333333333333</v>
          </cell>
          <cell r="BA876">
            <v>1270.091213733333</v>
          </cell>
          <cell r="BB876">
            <v>9892.6154529333326</v>
          </cell>
          <cell r="BC876">
            <v>9892.6154529333326</v>
          </cell>
          <cell r="BD876">
            <v>0.38</v>
          </cell>
          <cell r="BE876">
            <v>1296.67</v>
          </cell>
          <cell r="BF876">
            <v>2462.5238721146661</v>
          </cell>
          <cell r="BG876">
            <v>16463.424914152001</v>
          </cell>
        </row>
        <row r="877">
          <cell r="A877" t="str">
            <v>6441</v>
          </cell>
          <cell r="B877" t="str">
            <v>EL MOUTALIB Mohamed el habib</v>
          </cell>
          <cell r="C877" t="str">
            <v>Personnel confirmé</v>
          </cell>
          <cell r="D877" t="str">
            <v>Célibataire</v>
          </cell>
          <cell r="E877" t="str">
            <v>Statutaire</v>
          </cell>
          <cell r="F877" t="str">
            <v>HC</v>
          </cell>
          <cell r="G877" t="str">
            <v>RCAR</v>
          </cell>
          <cell r="H877">
            <v>0</v>
          </cell>
          <cell r="J877">
            <v>0</v>
          </cell>
          <cell r="N877">
            <v>2030</v>
          </cell>
          <cell r="O877">
            <v>2670</v>
          </cell>
          <cell r="Q877">
            <v>2000</v>
          </cell>
          <cell r="U877">
            <v>9482.24</v>
          </cell>
          <cell r="V877">
            <v>663.8</v>
          </cell>
          <cell r="AG877">
            <v>3350</v>
          </cell>
          <cell r="AH877">
            <v>20196.04</v>
          </cell>
          <cell r="AJ877">
            <v>40</v>
          </cell>
          <cell r="AO877">
            <v>367.85213373333323</v>
          </cell>
          <cell r="AS877">
            <v>25394</v>
          </cell>
          <cell r="AT877">
            <v>15391.302666666665</v>
          </cell>
          <cell r="AU877">
            <v>801</v>
          </cell>
          <cell r="AV877">
            <v>61.239079999999937</v>
          </cell>
          <cell r="AX877">
            <v>0</v>
          </cell>
          <cell r="AY877">
            <v>13496.039999999999</v>
          </cell>
          <cell r="AZ877">
            <v>2333.333333333333</v>
          </cell>
          <cell r="BA877">
            <v>1270.091213733333</v>
          </cell>
          <cell r="BB877">
            <v>9892.6154529333326</v>
          </cell>
          <cell r="BC877">
            <v>9892.6154529333326</v>
          </cell>
          <cell r="BD877">
            <v>0.38</v>
          </cell>
          <cell r="BE877">
            <v>1296.67</v>
          </cell>
          <cell r="BF877">
            <v>2462.5238721146661</v>
          </cell>
          <cell r="BG877">
            <v>16463.424914152001</v>
          </cell>
        </row>
        <row r="878">
          <cell r="A878" t="str">
            <v>6442</v>
          </cell>
          <cell r="B878" t="str">
            <v>AMARI Jihane</v>
          </cell>
          <cell r="C878" t="str">
            <v>Personnel confirmé</v>
          </cell>
          <cell r="D878" t="str">
            <v>Célibataire</v>
          </cell>
          <cell r="E878" t="str">
            <v>Statutaire</v>
          </cell>
          <cell r="F878" t="str">
            <v>HC</v>
          </cell>
          <cell r="G878" t="str">
            <v>RCAR</v>
          </cell>
          <cell r="H878">
            <v>0</v>
          </cell>
          <cell r="J878">
            <v>0</v>
          </cell>
          <cell r="N878">
            <v>2030</v>
          </cell>
          <cell r="O878">
            <v>3705</v>
          </cell>
          <cell r="Q878">
            <v>2000</v>
          </cell>
          <cell r="U878">
            <v>9482.24</v>
          </cell>
          <cell r="AG878">
            <v>3350</v>
          </cell>
          <cell r="AH878">
            <v>20567.239999999998</v>
          </cell>
          <cell r="AJ878">
            <v>40</v>
          </cell>
          <cell r="AO878">
            <v>369.32198373333324</v>
          </cell>
          <cell r="AS878">
            <v>26132</v>
          </cell>
          <cell r="AT878">
            <v>15452.802666666665</v>
          </cell>
          <cell r="AU878">
            <v>801</v>
          </cell>
          <cell r="AV878">
            <v>63.084079999999936</v>
          </cell>
          <cell r="AX878">
            <v>0</v>
          </cell>
          <cell r="AY878">
            <v>12832.24</v>
          </cell>
          <cell r="AZ878">
            <v>2333.333333333333</v>
          </cell>
          <cell r="BA878">
            <v>1273.406063733333</v>
          </cell>
          <cell r="BB878">
            <v>9225.5006029333326</v>
          </cell>
          <cell r="BC878">
            <v>9225.5006029333326</v>
          </cell>
          <cell r="BD878">
            <v>0.38</v>
          </cell>
          <cell r="BE878">
            <v>1296.67</v>
          </cell>
          <cell r="BF878">
            <v>2209.0202291146666</v>
          </cell>
          <cell r="BG878">
            <v>17084.813707152</v>
          </cell>
        </row>
        <row r="879">
          <cell r="A879" t="str">
            <v>6443</v>
          </cell>
          <cell r="B879" t="str">
            <v>MAZOUARI Jaouad</v>
          </cell>
          <cell r="C879" t="str">
            <v>Personnel confirmé</v>
          </cell>
          <cell r="D879" t="str">
            <v>Célibataire</v>
          </cell>
          <cell r="E879" t="str">
            <v>Statutaire</v>
          </cell>
          <cell r="F879" t="str">
            <v>HC</v>
          </cell>
          <cell r="G879" t="str">
            <v>RCAR</v>
          </cell>
          <cell r="H879">
            <v>0</v>
          </cell>
          <cell r="J879">
            <v>0</v>
          </cell>
          <cell r="N879">
            <v>2030</v>
          </cell>
          <cell r="O879">
            <v>3705</v>
          </cell>
          <cell r="Q879">
            <v>2000</v>
          </cell>
          <cell r="U879">
            <v>10501.68</v>
          </cell>
          <cell r="V879">
            <v>735.15</v>
          </cell>
          <cell r="AG879">
            <v>3350</v>
          </cell>
          <cell r="AH879">
            <v>22321.83</v>
          </cell>
          <cell r="AJ879">
            <v>40</v>
          </cell>
          <cell r="AO879">
            <v>406.74657946666656</v>
          </cell>
          <cell r="AS879">
            <v>27796</v>
          </cell>
          <cell r="AT879">
            <v>17018.685333333331</v>
          </cell>
          <cell r="AU879">
            <v>801</v>
          </cell>
          <cell r="AV879">
            <v>110.06055999999992</v>
          </cell>
          <cell r="AX879">
            <v>0</v>
          </cell>
          <cell r="AY879">
            <v>14586.83</v>
          </cell>
          <cell r="AZ879">
            <v>2333.333333333333</v>
          </cell>
          <cell r="BA879">
            <v>1357.8071394666665</v>
          </cell>
          <cell r="BB879">
            <v>10895.6895272</v>
          </cell>
          <cell r="BC879">
            <v>10895.6895272</v>
          </cell>
          <cell r="BD879">
            <v>0.38</v>
          </cell>
          <cell r="BE879">
            <v>1296.67</v>
          </cell>
          <cell r="BF879">
            <v>2843.6920203359996</v>
          </cell>
          <cell r="BG879">
            <v>18120.330840197337</v>
          </cell>
        </row>
        <row r="880">
          <cell r="A880" t="str">
            <v>6444</v>
          </cell>
          <cell r="B880" t="str">
            <v>OUKMAL Mohamed</v>
          </cell>
          <cell r="C880" t="str">
            <v>Personnel confirmé</v>
          </cell>
          <cell r="D880" t="str">
            <v>Marié(e)</v>
          </cell>
          <cell r="E880" t="str">
            <v>Contractuel</v>
          </cell>
          <cell r="F880" t="str">
            <v>HC</v>
          </cell>
          <cell r="G880" t="str">
            <v>RCAR</v>
          </cell>
          <cell r="H880">
            <v>2</v>
          </cell>
          <cell r="J880">
            <v>400</v>
          </cell>
          <cell r="K880">
            <v>3100</v>
          </cell>
          <cell r="N880">
            <v>6000</v>
          </cell>
          <cell r="Q880">
            <v>6000</v>
          </cell>
          <cell r="U880">
            <v>20000</v>
          </cell>
          <cell r="Y880">
            <v>8500</v>
          </cell>
          <cell r="AG880">
            <v>4000</v>
          </cell>
          <cell r="AH880">
            <v>48000</v>
          </cell>
          <cell r="AK880">
            <v>80</v>
          </cell>
          <cell r="AO880">
            <v>763.36201666666659</v>
          </cell>
          <cell r="AS880">
            <v>47278</v>
          </cell>
          <cell r="AT880">
            <v>31939.833333333332</v>
          </cell>
          <cell r="AU880">
            <v>801</v>
          </cell>
          <cell r="AV880">
            <v>557.69499999999994</v>
          </cell>
          <cell r="AX880">
            <v>120</v>
          </cell>
          <cell r="AY880">
            <v>32500</v>
          </cell>
          <cell r="AZ880">
            <v>2333.333333333333</v>
          </cell>
          <cell r="BA880">
            <v>2202.0570166666666</v>
          </cell>
          <cell r="BB880">
            <v>27964.609650000002</v>
          </cell>
          <cell r="BC880">
            <v>27964.609650000002</v>
          </cell>
          <cell r="BD880">
            <v>0.4</v>
          </cell>
          <cell r="BE880">
            <v>1546.67</v>
          </cell>
          <cell r="BF880">
            <v>9519.1738600000008</v>
          </cell>
          <cell r="BG880">
            <v>36278.769123333332</v>
          </cell>
        </row>
        <row r="881">
          <cell r="A881" t="str">
            <v>6445</v>
          </cell>
          <cell r="B881" t="str">
            <v>BENJELLOUN Qods</v>
          </cell>
          <cell r="C881" t="str">
            <v>Personnel confirmé</v>
          </cell>
          <cell r="D881" t="str">
            <v>Célibataire</v>
          </cell>
          <cell r="E881" t="str">
            <v>Contractuel</v>
          </cell>
          <cell r="F881" t="str">
            <v>HC</v>
          </cell>
          <cell r="G881" t="str">
            <v>RCAR</v>
          </cell>
          <cell r="H881">
            <v>0</v>
          </cell>
          <cell r="J881">
            <v>0</v>
          </cell>
          <cell r="K881">
            <v>2000</v>
          </cell>
          <cell r="N881">
            <v>2400</v>
          </cell>
          <cell r="Q881">
            <v>2000</v>
          </cell>
          <cell r="U881">
            <v>10000</v>
          </cell>
          <cell r="AG881">
            <v>2500</v>
          </cell>
          <cell r="AH881">
            <v>18900</v>
          </cell>
          <cell r="AK881">
            <v>40</v>
          </cell>
          <cell r="AO881">
            <v>397.11642499999994</v>
          </cell>
          <cell r="AS881">
            <v>31389</v>
          </cell>
          <cell r="AT881">
            <v>16615.75</v>
          </cell>
          <cell r="AU881">
            <v>801</v>
          </cell>
          <cell r="AV881">
            <v>97.972499999999997</v>
          </cell>
          <cell r="AX881">
            <v>0</v>
          </cell>
          <cell r="AY881">
            <v>12500</v>
          </cell>
          <cell r="AZ881">
            <v>2333.333333333333</v>
          </cell>
          <cell r="BA881">
            <v>1336.088925</v>
          </cell>
          <cell r="BB881">
            <v>8830.5777416666679</v>
          </cell>
          <cell r="BC881">
            <v>8830.5777416666679</v>
          </cell>
          <cell r="BD881">
            <v>0.38</v>
          </cell>
          <cell r="BE881">
            <v>1296.67</v>
          </cell>
          <cell r="BF881">
            <v>2058.9495418333336</v>
          </cell>
          <cell r="BG881">
            <v>15504.961533166666</v>
          </cell>
        </row>
        <row r="882">
          <cell r="A882" t="str">
            <v>6446</v>
          </cell>
          <cell r="B882" t="str">
            <v>ABBASSI Adil</v>
          </cell>
          <cell r="C882" t="str">
            <v>Personnel confirmé</v>
          </cell>
          <cell r="D882" t="str">
            <v>Célibataire</v>
          </cell>
          <cell r="E882" t="str">
            <v>Statutaire</v>
          </cell>
          <cell r="F882" t="str">
            <v>HC</v>
          </cell>
          <cell r="G882" t="str">
            <v>RCAR</v>
          </cell>
          <cell r="H882">
            <v>0</v>
          </cell>
          <cell r="J882">
            <v>0</v>
          </cell>
          <cell r="N882">
            <v>2030</v>
          </cell>
          <cell r="O882">
            <v>3705</v>
          </cell>
          <cell r="Q882">
            <v>2000</v>
          </cell>
          <cell r="U882">
            <v>9482.24</v>
          </cell>
          <cell r="V882">
            <v>663.8</v>
          </cell>
          <cell r="AG882">
            <v>3350</v>
          </cell>
          <cell r="AH882">
            <v>21231.039999999997</v>
          </cell>
          <cell r="AJ882">
            <v>40</v>
          </cell>
          <cell r="AO882">
            <v>370.38155039999992</v>
          </cell>
          <cell r="AS882">
            <v>26664</v>
          </cell>
          <cell r="AT882">
            <v>15497.135999999999</v>
          </cell>
          <cell r="AU882">
            <v>801</v>
          </cell>
          <cell r="AV882">
            <v>64.414079999999956</v>
          </cell>
          <cell r="AX882">
            <v>0</v>
          </cell>
          <cell r="AY882">
            <v>13496.039999999999</v>
          </cell>
          <cell r="AZ882">
            <v>2333.333333333333</v>
          </cell>
          <cell r="BA882">
            <v>1275.7956303999999</v>
          </cell>
          <cell r="BB882">
            <v>9886.9110362666652</v>
          </cell>
          <cell r="BC882">
            <v>9886.9110362666652</v>
          </cell>
          <cell r="BD882">
            <v>0.38</v>
          </cell>
          <cell r="BE882">
            <v>1296.67</v>
          </cell>
          <cell r="BF882">
            <v>2460.3561937813329</v>
          </cell>
          <cell r="BG882">
            <v>17494.888175818665</v>
          </cell>
        </row>
        <row r="883">
          <cell r="A883" t="str">
            <v>6447</v>
          </cell>
          <cell r="B883" t="str">
            <v>KAROUAD Mohamed ali</v>
          </cell>
          <cell r="C883" t="str">
            <v>Personnel confirmé</v>
          </cell>
          <cell r="D883" t="str">
            <v>Célibataire</v>
          </cell>
          <cell r="E883" t="str">
            <v>Statutaire</v>
          </cell>
          <cell r="F883" t="str">
            <v>HC</v>
          </cell>
          <cell r="G883" t="str">
            <v>RCAR</v>
          </cell>
          <cell r="H883">
            <v>0</v>
          </cell>
          <cell r="J883">
            <v>0</v>
          </cell>
          <cell r="N883">
            <v>2030</v>
          </cell>
          <cell r="O883">
            <v>3705</v>
          </cell>
          <cell r="Q883">
            <v>2000</v>
          </cell>
          <cell r="U883">
            <v>9482.24</v>
          </cell>
          <cell r="V883">
            <v>663.8</v>
          </cell>
          <cell r="AG883">
            <v>3350</v>
          </cell>
          <cell r="AH883">
            <v>21231.039999999997</v>
          </cell>
          <cell r="AJ883">
            <v>40</v>
          </cell>
          <cell r="AO883">
            <v>366.43207539999992</v>
          </cell>
          <cell r="AS883">
            <v>24681</v>
          </cell>
          <cell r="AT883">
            <v>15331.885999999999</v>
          </cell>
          <cell r="AU883">
            <v>801</v>
          </cell>
          <cell r="AV883">
            <v>59.456579999999953</v>
          </cell>
          <cell r="AX883">
            <v>0</v>
          </cell>
          <cell r="AY883">
            <v>13496.039999999999</v>
          </cell>
          <cell r="AZ883">
            <v>2333.333333333333</v>
          </cell>
          <cell r="BA883">
            <v>1266.8886554000001</v>
          </cell>
          <cell r="BB883">
            <v>9895.8180112666651</v>
          </cell>
          <cell r="BC883">
            <v>9895.8180112666651</v>
          </cell>
          <cell r="BD883">
            <v>0.38</v>
          </cell>
          <cell r="BE883">
            <v>1296.67</v>
          </cell>
          <cell r="BF883">
            <v>2463.7408442813326</v>
          </cell>
          <cell r="BG883">
            <v>17500.410500318663</v>
          </cell>
        </row>
        <row r="884">
          <cell r="A884" t="str">
            <v>6449</v>
          </cell>
          <cell r="B884" t="str">
            <v>CHARTOUF Mohamed</v>
          </cell>
          <cell r="C884" t="str">
            <v>Personnel confirmé</v>
          </cell>
          <cell r="D884" t="str">
            <v>Célibataire</v>
          </cell>
          <cell r="E884" t="str">
            <v>Statutaire</v>
          </cell>
          <cell r="F884" t="str">
            <v>HC</v>
          </cell>
          <cell r="G884" t="str">
            <v>RCAR</v>
          </cell>
          <cell r="H884">
            <v>0</v>
          </cell>
          <cell r="J884">
            <v>0</v>
          </cell>
          <cell r="N884">
            <v>2030</v>
          </cell>
          <cell r="O884">
            <v>3705</v>
          </cell>
          <cell r="Q884">
            <v>2000</v>
          </cell>
          <cell r="U884">
            <v>9747.57</v>
          </cell>
          <cell r="AG884">
            <v>3350</v>
          </cell>
          <cell r="AH884">
            <v>20832.57</v>
          </cell>
          <cell r="AJ884">
            <v>40</v>
          </cell>
          <cell r="AO884">
            <v>380.13184219999994</v>
          </cell>
          <cell r="AS884">
            <v>27102</v>
          </cell>
          <cell r="AT884">
            <v>15905.097999999998</v>
          </cell>
          <cell r="AU884">
            <v>801</v>
          </cell>
          <cell r="AV884">
            <v>76.652939999999944</v>
          </cell>
          <cell r="AX884">
            <v>0</v>
          </cell>
          <cell r="AY884">
            <v>13097.57</v>
          </cell>
          <cell r="AZ884">
            <v>2333.333333333333</v>
          </cell>
          <cell r="BA884">
            <v>1297.7847821999999</v>
          </cell>
          <cell r="BB884">
            <v>9466.4518844666673</v>
          </cell>
          <cell r="BC884">
            <v>9466.4518844666673</v>
          </cell>
          <cell r="BD884">
            <v>0.38</v>
          </cell>
          <cell r="BE884">
            <v>1296.67</v>
          </cell>
          <cell r="BF884">
            <v>2300.5817160973334</v>
          </cell>
          <cell r="BG884">
            <v>17234.203501702665</v>
          </cell>
        </row>
        <row r="885">
          <cell r="A885" t="str">
            <v>6450</v>
          </cell>
          <cell r="B885" t="str">
            <v>DRIKI Mohamed</v>
          </cell>
          <cell r="C885" t="str">
            <v>Personnel confirmé</v>
          </cell>
          <cell r="D885" t="str">
            <v>Célibataire</v>
          </cell>
          <cell r="E885" t="str">
            <v>Statutaire</v>
          </cell>
          <cell r="F885" t="str">
            <v>HC</v>
          </cell>
          <cell r="G885" t="str">
            <v>RCAR</v>
          </cell>
          <cell r="H885">
            <v>0</v>
          </cell>
          <cell r="J885">
            <v>0</v>
          </cell>
          <cell r="N885">
            <v>2030</v>
          </cell>
          <cell r="O885">
            <v>1000</v>
          </cell>
          <cell r="Q885">
            <v>2000</v>
          </cell>
          <cell r="U885">
            <v>9482.24</v>
          </cell>
          <cell r="AG885">
            <v>3350</v>
          </cell>
          <cell r="AH885">
            <v>17862.239999999998</v>
          </cell>
          <cell r="AJ885">
            <v>40</v>
          </cell>
          <cell r="AO885">
            <v>372.64607539999992</v>
          </cell>
          <cell r="AS885">
            <v>27801</v>
          </cell>
          <cell r="AT885">
            <v>15591.885999999999</v>
          </cell>
          <cell r="AU885">
            <v>801</v>
          </cell>
          <cell r="AV885">
            <v>67.256579999999957</v>
          </cell>
          <cell r="AX885">
            <v>0</v>
          </cell>
          <cell r="AY885">
            <v>12832.24</v>
          </cell>
          <cell r="AZ885">
            <v>2333.333333333333</v>
          </cell>
          <cell r="BA885">
            <v>1280.9026554</v>
          </cell>
          <cell r="BB885">
            <v>9218.0040112666666</v>
          </cell>
          <cell r="BC885">
            <v>9218.0040112666666</v>
          </cell>
          <cell r="BD885">
            <v>0.38</v>
          </cell>
          <cell r="BE885">
            <v>1296.67</v>
          </cell>
          <cell r="BF885">
            <v>2206.1715242813334</v>
          </cell>
          <cell r="BG885">
            <v>14375.165820318663</v>
          </cell>
        </row>
        <row r="886">
          <cell r="A886" t="str">
            <v>6451</v>
          </cell>
          <cell r="B886" t="str">
            <v>LAHRACH Yasmin</v>
          </cell>
          <cell r="C886" t="str">
            <v>Personnel confirmé</v>
          </cell>
          <cell r="D886" t="str">
            <v>Marié(e)</v>
          </cell>
          <cell r="E886" t="str">
            <v>Statutaire</v>
          </cell>
          <cell r="F886" t="str">
            <v>HC</v>
          </cell>
          <cell r="G886" t="str">
            <v>RCAR</v>
          </cell>
          <cell r="H886">
            <v>0</v>
          </cell>
          <cell r="J886">
            <v>0</v>
          </cell>
          <cell r="K886">
            <v>1150</v>
          </cell>
          <cell r="N886">
            <v>2030</v>
          </cell>
          <cell r="O886">
            <v>1000</v>
          </cell>
          <cell r="Q886">
            <v>2400</v>
          </cell>
          <cell r="U886">
            <v>11576.99</v>
          </cell>
          <cell r="AG886">
            <v>3350</v>
          </cell>
          <cell r="AH886">
            <v>21506.989999999998</v>
          </cell>
          <cell r="AJ886">
            <v>40</v>
          </cell>
          <cell r="AO886">
            <v>449.44434373333326</v>
          </cell>
          <cell r="AS886">
            <v>31169</v>
          </cell>
          <cell r="AT886">
            <v>18805.202666666664</v>
          </cell>
          <cell r="AU886">
            <v>801</v>
          </cell>
          <cell r="AV886">
            <v>163.65607999999992</v>
          </cell>
          <cell r="AX886">
            <v>0</v>
          </cell>
          <cell r="AY886">
            <v>14926.99</v>
          </cell>
          <cell r="AZ886">
            <v>2333.333333333333</v>
          </cell>
          <cell r="BA886">
            <v>1454.1004237333332</v>
          </cell>
          <cell r="BB886">
            <v>11139.556242933333</v>
          </cell>
          <cell r="BC886">
            <v>11139.556242933333</v>
          </cell>
          <cell r="BD886">
            <v>0.38</v>
          </cell>
          <cell r="BE886">
            <v>1296.67</v>
          </cell>
          <cell r="BF886">
            <v>2936.3613723146664</v>
          </cell>
          <cell r="BG886">
            <v>17116.528203951999</v>
          </cell>
        </row>
        <row r="887">
          <cell r="A887" t="str">
            <v>6452</v>
          </cell>
          <cell r="B887" t="str">
            <v>LAMTIBOU Alaâ eddine eouheir</v>
          </cell>
          <cell r="C887" t="str">
            <v>Personnel confirmé</v>
          </cell>
          <cell r="D887" t="str">
            <v>Célibataire</v>
          </cell>
          <cell r="E887" t="str">
            <v>Statutaire</v>
          </cell>
          <cell r="F887" t="str">
            <v>HC</v>
          </cell>
          <cell r="G887" t="str">
            <v>RCAR</v>
          </cell>
          <cell r="H887">
            <v>0</v>
          </cell>
          <cell r="J887">
            <v>0</v>
          </cell>
          <cell r="N887">
            <v>2030</v>
          </cell>
          <cell r="O887">
            <v>1000</v>
          </cell>
          <cell r="Q887">
            <v>2000</v>
          </cell>
          <cell r="U887">
            <v>9482.24</v>
          </cell>
          <cell r="AG887">
            <v>3350</v>
          </cell>
          <cell r="AH887">
            <v>17862.239999999998</v>
          </cell>
          <cell r="AJ887">
            <v>40</v>
          </cell>
          <cell r="AO887">
            <v>368.03138373333326</v>
          </cell>
          <cell r="AS887">
            <v>25484</v>
          </cell>
          <cell r="AT887">
            <v>15398.802666666665</v>
          </cell>
          <cell r="AU887">
            <v>801</v>
          </cell>
          <cell r="AV887">
            <v>61.464079999999939</v>
          </cell>
          <cell r="AX887">
            <v>0</v>
          </cell>
          <cell r="AY887">
            <v>12832.24</v>
          </cell>
          <cell r="AZ887">
            <v>2333.333333333333</v>
          </cell>
          <cell r="BA887">
            <v>1270.4954637333333</v>
          </cell>
          <cell r="BB887">
            <v>9228.4112029333319</v>
          </cell>
          <cell r="BC887">
            <v>9228.4112029333319</v>
          </cell>
          <cell r="BD887">
            <v>0.38</v>
          </cell>
          <cell r="BE887">
            <v>1296.67</v>
          </cell>
          <cell r="BF887">
            <v>2210.1262571146663</v>
          </cell>
          <cell r="BG887">
            <v>14381.618279152</v>
          </cell>
        </row>
        <row r="888">
          <cell r="A888" t="str">
            <v>6453</v>
          </cell>
          <cell r="B888" t="str">
            <v>EL OUADIH Meryam</v>
          </cell>
          <cell r="C888" t="str">
            <v>Personnel confirmé</v>
          </cell>
          <cell r="D888" t="str">
            <v>Célibataire</v>
          </cell>
          <cell r="E888" t="str">
            <v>Statutaire</v>
          </cell>
          <cell r="F888" t="str">
            <v>HC</v>
          </cell>
          <cell r="G888" t="str">
            <v>RCAR</v>
          </cell>
          <cell r="H888">
            <v>0</v>
          </cell>
          <cell r="J888">
            <v>0</v>
          </cell>
          <cell r="N888">
            <v>2030</v>
          </cell>
          <cell r="O888">
            <v>2670</v>
          </cell>
          <cell r="Q888">
            <v>2000</v>
          </cell>
          <cell r="U888">
            <v>9538.1</v>
          </cell>
          <cell r="V888">
            <v>667.7</v>
          </cell>
          <cell r="AG888">
            <v>3350</v>
          </cell>
          <cell r="AH888">
            <v>20255.8</v>
          </cell>
          <cell r="AJ888">
            <v>40</v>
          </cell>
          <cell r="AO888">
            <v>371.65312599999999</v>
          </cell>
          <cell r="AS888">
            <v>26364</v>
          </cell>
          <cell r="AT888">
            <v>15550.34</v>
          </cell>
          <cell r="AU888">
            <v>801</v>
          </cell>
          <cell r="AV888">
            <v>66.010199999999998</v>
          </cell>
          <cell r="AX888">
            <v>0</v>
          </cell>
          <cell r="AY888">
            <v>13555.800000000001</v>
          </cell>
          <cell r="AZ888">
            <v>2333.333333333333</v>
          </cell>
          <cell r="BA888">
            <v>1278.6633259999999</v>
          </cell>
          <cell r="BB888">
            <v>9943.8033406666673</v>
          </cell>
          <cell r="BC888">
            <v>9943.8033406666673</v>
          </cell>
          <cell r="BD888">
            <v>0.38</v>
          </cell>
          <cell r="BE888">
            <v>1296.67</v>
          </cell>
          <cell r="BF888">
            <v>2481.9752694533336</v>
          </cell>
          <cell r="BG888">
            <v>16495.161404546667</v>
          </cell>
        </row>
        <row r="889">
          <cell r="A889" t="str">
            <v>6457</v>
          </cell>
          <cell r="B889" t="str">
            <v>KHALESS Khaoula</v>
          </cell>
          <cell r="C889" t="str">
            <v>Personnel confirmé</v>
          </cell>
          <cell r="D889" t="str">
            <v>Marié(e)</v>
          </cell>
          <cell r="E889" t="str">
            <v>Statutaire</v>
          </cell>
          <cell r="F889" t="str">
            <v>HC</v>
          </cell>
          <cell r="G889" t="str">
            <v>RCAR</v>
          </cell>
          <cell r="H889">
            <v>0</v>
          </cell>
          <cell r="J889">
            <v>0</v>
          </cell>
          <cell r="K889">
            <v>850</v>
          </cell>
          <cell r="N889">
            <v>2030</v>
          </cell>
          <cell r="O889">
            <v>1000</v>
          </cell>
          <cell r="Q889">
            <v>2000</v>
          </cell>
          <cell r="U889">
            <v>10180.49</v>
          </cell>
          <cell r="AG889">
            <v>3350</v>
          </cell>
          <cell r="AH889">
            <v>19410.489999999998</v>
          </cell>
          <cell r="AJ889">
            <v>40</v>
          </cell>
          <cell r="AO889">
            <v>386.39773706666665</v>
          </cell>
          <cell r="AS889">
            <v>22975</v>
          </cell>
          <cell r="AT889">
            <v>16167.269333333334</v>
          </cell>
          <cell r="AU889">
            <v>801</v>
          </cell>
          <cell r="AV889">
            <v>84.518080000000012</v>
          </cell>
          <cell r="AX889">
            <v>0</v>
          </cell>
          <cell r="AY889">
            <v>13530.49</v>
          </cell>
          <cell r="AZ889">
            <v>2333.333333333333</v>
          </cell>
          <cell r="BA889">
            <v>1311.9158170666667</v>
          </cell>
          <cell r="BB889">
            <v>9885.2408495999989</v>
          </cell>
          <cell r="BC889">
            <v>9885.2408495999989</v>
          </cell>
          <cell r="BD889">
            <v>0.38</v>
          </cell>
          <cell r="BE889">
            <v>1296.67</v>
          </cell>
          <cell r="BF889">
            <v>2459.7215228479995</v>
          </cell>
          <cell r="BG889">
            <v>15638.852660085331</v>
          </cell>
        </row>
        <row r="890">
          <cell r="A890" t="str">
            <v>6459</v>
          </cell>
          <cell r="B890" t="str">
            <v>AIT BAHSSOU Abdelghani</v>
          </cell>
          <cell r="C890" t="str">
            <v>Personnel confirmé</v>
          </cell>
          <cell r="D890" t="str">
            <v>Célibataire</v>
          </cell>
          <cell r="E890" t="str">
            <v>Statutaire</v>
          </cell>
          <cell r="F890" t="str">
            <v>HC</v>
          </cell>
          <cell r="G890" t="str">
            <v>RCAR</v>
          </cell>
          <cell r="H890">
            <v>0</v>
          </cell>
          <cell r="J890">
            <v>0</v>
          </cell>
          <cell r="N890">
            <v>2030</v>
          </cell>
          <cell r="O890">
            <v>2670</v>
          </cell>
          <cell r="Q890">
            <v>2000</v>
          </cell>
          <cell r="U890">
            <v>9747.57</v>
          </cell>
          <cell r="V890">
            <v>682.35</v>
          </cell>
          <cell r="AG890">
            <v>3350</v>
          </cell>
          <cell r="AH890">
            <v>20479.919999999998</v>
          </cell>
          <cell r="AJ890">
            <v>40</v>
          </cell>
          <cell r="AO890">
            <v>371.79870886666657</v>
          </cell>
          <cell r="AS890">
            <v>22918</v>
          </cell>
          <cell r="AT890">
            <v>15556.431333333332</v>
          </cell>
          <cell r="AU890">
            <v>801</v>
          </cell>
          <cell r="AV890">
            <v>66.192939999999965</v>
          </cell>
          <cell r="AX890">
            <v>0</v>
          </cell>
          <cell r="AY890">
            <v>13779.92</v>
          </cell>
          <cell r="AZ890">
            <v>2333.333333333333</v>
          </cell>
          <cell r="BA890">
            <v>1278.9916488666665</v>
          </cell>
          <cell r="BB890">
            <v>10167.5950178</v>
          </cell>
          <cell r="BC890">
            <v>10167.5950178</v>
          </cell>
          <cell r="BD890">
            <v>0.38</v>
          </cell>
          <cell r="BE890">
            <v>1296.67</v>
          </cell>
          <cell r="BF890">
            <v>2567.0161067640001</v>
          </cell>
          <cell r="BG890">
            <v>16633.91224436933</v>
          </cell>
        </row>
        <row r="891">
          <cell r="A891" t="str">
            <v>6460</v>
          </cell>
          <cell r="B891" t="str">
            <v>SARTI Latifa</v>
          </cell>
          <cell r="C891" t="str">
            <v>Personnel confirmé</v>
          </cell>
          <cell r="D891" t="str">
            <v>Marié(e)</v>
          </cell>
          <cell r="E891" t="str">
            <v>Contractuel</v>
          </cell>
          <cell r="F891" t="str">
            <v>HC</v>
          </cell>
          <cell r="H891">
            <v>0</v>
          </cell>
          <cell r="J891">
            <v>0</v>
          </cell>
          <cell r="U891">
            <v>9000</v>
          </cell>
          <cell r="AA891">
            <v>3000</v>
          </cell>
          <cell r="AG891">
            <v>2300</v>
          </cell>
          <cell r="AH891">
            <v>14300</v>
          </cell>
          <cell r="AK891">
            <v>40</v>
          </cell>
          <cell r="AS891">
            <v>19500</v>
          </cell>
          <cell r="AX891">
            <v>0</v>
          </cell>
          <cell r="AY891">
            <v>14300</v>
          </cell>
          <cell r="AZ891">
            <v>2333.333333333333</v>
          </cell>
          <cell r="BA891">
            <v>40</v>
          </cell>
          <cell r="BB891">
            <v>11926.666666666668</v>
          </cell>
          <cell r="BC891">
            <v>11926.666666666668</v>
          </cell>
          <cell r="BD891">
            <v>0.38</v>
          </cell>
          <cell r="BE891">
            <v>1296.67</v>
          </cell>
          <cell r="BF891">
            <v>3235.463333333334</v>
          </cell>
          <cell r="BG891">
            <v>11024.536666666667</v>
          </cell>
        </row>
        <row r="892">
          <cell r="A892" t="str">
            <v>6461</v>
          </cell>
          <cell r="B892" t="str">
            <v>HQABI Mohamed</v>
          </cell>
          <cell r="C892" t="str">
            <v>Personnel confirmé</v>
          </cell>
          <cell r="D892" t="str">
            <v>Célibataire</v>
          </cell>
          <cell r="E892" t="str">
            <v>Statutaire</v>
          </cell>
          <cell r="F892" t="str">
            <v>HC</v>
          </cell>
          <cell r="G892" t="str">
            <v>RCAR</v>
          </cell>
          <cell r="H892">
            <v>0</v>
          </cell>
          <cell r="J892">
            <v>0</v>
          </cell>
          <cell r="N892">
            <v>2030</v>
          </cell>
          <cell r="O892">
            <v>3705</v>
          </cell>
          <cell r="Q892">
            <v>2000</v>
          </cell>
          <cell r="U892">
            <v>9538.1</v>
          </cell>
          <cell r="AG892">
            <v>3350</v>
          </cell>
          <cell r="AH892">
            <v>20623.099999999999</v>
          </cell>
          <cell r="AJ892">
            <v>40</v>
          </cell>
          <cell r="AO892">
            <v>319.14482599999997</v>
          </cell>
          <cell r="AT892">
            <v>13353.34</v>
          </cell>
          <cell r="AU892">
            <v>801</v>
          </cell>
          <cell r="AV892">
            <v>0.10020000000000436</v>
          </cell>
          <cell r="AX892">
            <v>0</v>
          </cell>
          <cell r="AY892">
            <v>12888.1</v>
          </cell>
          <cell r="AZ892">
            <v>2333.333333333333</v>
          </cell>
          <cell r="BA892">
            <v>1160.2450260000001</v>
          </cell>
          <cell r="BB892">
            <v>9394.5216406666659</v>
          </cell>
          <cell r="BC892">
            <v>9394.5216406666659</v>
          </cell>
          <cell r="BD892">
            <v>0.38</v>
          </cell>
          <cell r="BE892">
            <v>1296.67</v>
          </cell>
          <cell r="BF892">
            <v>2273.2482234533331</v>
          </cell>
          <cell r="BG892">
            <v>17189.606750546664</v>
          </cell>
        </row>
        <row r="893">
          <cell r="A893" t="str">
            <v>6463</v>
          </cell>
          <cell r="B893" t="str">
            <v>EDDAOUDI obbad</v>
          </cell>
          <cell r="C893" t="str">
            <v>Personnel confirmé</v>
          </cell>
          <cell r="D893" t="str">
            <v>Célibataire</v>
          </cell>
          <cell r="E893" t="str">
            <v>Statutaire</v>
          </cell>
          <cell r="F893" t="str">
            <v>HC</v>
          </cell>
          <cell r="G893" t="str">
            <v>RCAR</v>
          </cell>
          <cell r="H893">
            <v>0</v>
          </cell>
          <cell r="J893">
            <v>0</v>
          </cell>
          <cell r="N893">
            <v>2030</v>
          </cell>
          <cell r="O893">
            <v>1000</v>
          </cell>
          <cell r="Q893">
            <v>2000</v>
          </cell>
          <cell r="U893">
            <v>9482.24</v>
          </cell>
          <cell r="AG893">
            <v>3350</v>
          </cell>
          <cell r="AH893">
            <v>17862.239999999998</v>
          </cell>
          <cell r="AJ893">
            <v>40</v>
          </cell>
          <cell r="AO893">
            <v>317.27575039999994</v>
          </cell>
          <cell r="AT893">
            <v>13275.135999999999</v>
          </cell>
          <cell r="AU893">
            <v>796.50815999999986</v>
          </cell>
          <cell r="AV893">
            <v>0</v>
          </cell>
          <cell r="AX893">
            <v>0</v>
          </cell>
          <cell r="AY893">
            <v>12832.24</v>
          </cell>
          <cell r="AZ893">
            <v>2333.333333333333</v>
          </cell>
          <cell r="BA893">
            <v>1153.7839103999997</v>
          </cell>
          <cell r="BB893">
            <v>9345.1227562666663</v>
          </cell>
          <cell r="BC893">
            <v>9345.1227562666663</v>
          </cell>
          <cell r="BD893">
            <v>0.38</v>
          </cell>
          <cell r="BE893">
            <v>1296.67</v>
          </cell>
          <cell r="BF893">
            <v>2254.4766473813334</v>
          </cell>
          <cell r="BG893">
            <v>14453.979442218664</v>
          </cell>
        </row>
        <row r="894">
          <cell r="A894" t="str">
            <v>6464</v>
          </cell>
          <cell r="B894" t="str">
            <v>BELHAJ Samya</v>
          </cell>
          <cell r="C894" t="str">
            <v>Personnel confirmé</v>
          </cell>
          <cell r="D894" t="str">
            <v>Marié(e)</v>
          </cell>
          <cell r="E894" t="str">
            <v>Contractuel</v>
          </cell>
          <cell r="F894" t="str">
            <v>HC</v>
          </cell>
          <cell r="G894" t="str">
            <v>RCAR</v>
          </cell>
          <cell r="H894">
            <v>0</v>
          </cell>
          <cell r="J894">
            <v>0</v>
          </cell>
          <cell r="K894">
            <v>2000</v>
          </cell>
          <cell r="N894">
            <v>4200</v>
          </cell>
          <cell r="Q894">
            <v>5000</v>
          </cell>
          <cell r="U894">
            <v>15000</v>
          </cell>
          <cell r="AG894">
            <v>4000</v>
          </cell>
          <cell r="AH894">
            <v>30200</v>
          </cell>
          <cell r="AK894">
            <v>64</v>
          </cell>
          <cell r="AO894">
            <v>571.19406666666657</v>
          </cell>
          <cell r="AS894">
            <v>34792</v>
          </cell>
          <cell r="AT894">
            <v>23899.333333333332</v>
          </cell>
          <cell r="AU894">
            <v>801</v>
          </cell>
          <cell r="AV894">
            <v>316.47999999999996</v>
          </cell>
          <cell r="AX894">
            <v>0</v>
          </cell>
          <cell r="AY894">
            <v>19000</v>
          </cell>
          <cell r="AZ894">
            <v>2333.333333333333</v>
          </cell>
          <cell r="BA894">
            <v>1752.6740666666665</v>
          </cell>
          <cell r="BB894">
            <v>14913.992600000001</v>
          </cell>
          <cell r="BC894">
            <v>14913.992600000001</v>
          </cell>
          <cell r="BD894">
            <v>0.4</v>
          </cell>
          <cell r="BE894">
            <v>1546.67</v>
          </cell>
          <cell r="BF894">
            <v>4418.9270400000005</v>
          </cell>
          <cell r="BG894">
            <v>24028.398893333331</v>
          </cell>
        </row>
        <row r="895">
          <cell r="A895" t="str">
            <v>6465</v>
          </cell>
          <cell r="B895" t="str">
            <v>BENHSAIN Yassine</v>
          </cell>
          <cell r="C895" t="str">
            <v>Personnel confirmé</v>
          </cell>
          <cell r="D895" t="str">
            <v>Célibataire</v>
          </cell>
          <cell r="E895" t="str">
            <v>Contractuel</v>
          </cell>
          <cell r="F895" t="str">
            <v>HC</v>
          </cell>
          <cell r="G895" t="str">
            <v>RCAR</v>
          </cell>
          <cell r="H895">
            <v>0</v>
          </cell>
          <cell r="J895">
            <v>0</v>
          </cell>
          <cell r="K895">
            <v>1000</v>
          </cell>
          <cell r="N895">
            <v>1500</v>
          </cell>
          <cell r="U895">
            <v>7000</v>
          </cell>
          <cell r="AG895">
            <v>2000</v>
          </cell>
          <cell r="AH895">
            <v>11500</v>
          </cell>
          <cell r="AK895">
            <v>40</v>
          </cell>
          <cell r="AO895">
            <v>263.07925</v>
          </cell>
          <cell r="AS895">
            <v>14490</v>
          </cell>
          <cell r="AT895">
            <v>11007.5</v>
          </cell>
          <cell r="AU895">
            <v>660.44999999999993</v>
          </cell>
          <cell r="AV895">
            <v>0</v>
          </cell>
          <cell r="AX895">
            <v>30</v>
          </cell>
          <cell r="AY895">
            <v>9000</v>
          </cell>
          <cell r="AZ895">
            <v>1800</v>
          </cell>
          <cell r="BA895">
            <v>963.52924999999993</v>
          </cell>
          <cell r="BB895">
            <v>6236.4707500000004</v>
          </cell>
          <cell r="BC895">
            <v>6236.4707500000004</v>
          </cell>
          <cell r="BD895">
            <v>0.38</v>
          </cell>
          <cell r="BE895">
            <v>1296.67</v>
          </cell>
          <cell r="BF895">
            <v>1043.188885</v>
          </cell>
          <cell r="BG895">
            <v>9493.2818650000008</v>
          </cell>
        </row>
        <row r="896">
          <cell r="A896" t="str">
            <v>6467</v>
          </cell>
          <cell r="B896" t="str">
            <v>RIFAAI Ahmed Nawfal</v>
          </cell>
          <cell r="C896" t="str">
            <v>Personnel confirmé</v>
          </cell>
          <cell r="D896" t="str">
            <v>Marié(e)</v>
          </cell>
          <cell r="E896" t="str">
            <v>Contractuel</v>
          </cell>
          <cell r="F896" t="str">
            <v>HC</v>
          </cell>
          <cell r="G896" t="str">
            <v>RCAR</v>
          </cell>
          <cell r="H896">
            <v>1</v>
          </cell>
          <cell r="J896">
            <v>200</v>
          </cell>
          <cell r="K896">
            <v>3000</v>
          </cell>
          <cell r="N896">
            <v>6000</v>
          </cell>
          <cell r="Q896">
            <v>5000</v>
          </cell>
          <cell r="U896">
            <v>18000</v>
          </cell>
          <cell r="AG896">
            <v>4000</v>
          </cell>
          <cell r="AH896">
            <v>36200</v>
          </cell>
          <cell r="AK896">
            <v>72</v>
          </cell>
          <cell r="AO896">
            <v>662.03</v>
          </cell>
          <cell r="AS896">
            <v>30000</v>
          </cell>
          <cell r="AT896">
            <v>27700</v>
          </cell>
          <cell r="AU896">
            <v>801</v>
          </cell>
          <cell r="AV896">
            <v>430.5</v>
          </cell>
          <cell r="AX896">
            <v>90</v>
          </cell>
          <cell r="AY896">
            <v>22000</v>
          </cell>
          <cell r="AZ896">
            <v>2333.333333333333</v>
          </cell>
          <cell r="BA896">
            <v>1965.53</v>
          </cell>
          <cell r="BB896">
            <v>17701.136666666669</v>
          </cell>
          <cell r="BC896">
            <v>17701.136666666669</v>
          </cell>
          <cell r="BD896">
            <v>0.4</v>
          </cell>
          <cell r="BE896">
            <v>1546.67</v>
          </cell>
          <cell r="BF896">
            <v>5443.7846666666683</v>
          </cell>
          <cell r="BG896">
            <v>28790.685333333335</v>
          </cell>
        </row>
        <row r="897">
          <cell r="A897" t="str">
            <v>6468</v>
          </cell>
          <cell r="B897" t="str">
            <v>ZEROUAL Youssef</v>
          </cell>
          <cell r="C897" t="str">
            <v>Personnel confirmé</v>
          </cell>
          <cell r="D897" t="str">
            <v>Célibataire</v>
          </cell>
          <cell r="E897" t="str">
            <v>Statutaire</v>
          </cell>
          <cell r="F897" t="str">
            <v>HC</v>
          </cell>
          <cell r="G897" t="str">
            <v>RCAR</v>
          </cell>
          <cell r="H897">
            <v>0</v>
          </cell>
          <cell r="J897">
            <v>0</v>
          </cell>
          <cell r="N897">
            <v>2030</v>
          </cell>
          <cell r="O897">
            <v>1000</v>
          </cell>
          <cell r="Q897">
            <v>2000</v>
          </cell>
          <cell r="U897">
            <v>10822.88</v>
          </cell>
          <cell r="AG897">
            <v>3350</v>
          </cell>
          <cell r="AH897">
            <v>19202.879999999997</v>
          </cell>
          <cell r="AJ897">
            <v>40</v>
          </cell>
          <cell r="AO897">
            <v>362.13356479999993</v>
          </cell>
          <cell r="AT897">
            <v>15152.031999999997</v>
          </cell>
          <cell r="AU897">
            <v>801</v>
          </cell>
          <cell r="AV897">
            <v>54.060959999999923</v>
          </cell>
          <cell r="AX897">
            <v>0</v>
          </cell>
          <cell r="AY897">
            <v>14172.88</v>
          </cell>
          <cell r="AZ897">
            <v>2333.333333333333</v>
          </cell>
          <cell r="BA897">
            <v>1257.1945248</v>
          </cell>
          <cell r="BB897">
            <v>10582.352141866666</v>
          </cell>
          <cell r="BC897">
            <v>10582.352141866666</v>
          </cell>
          <cell r="BD897">
            <v>0.38</v>
          </cell>
          <cell r="BE897">
            <v>1296.67</v>
          </cell>
          <cell r="BF897">
            <v>2724.623813909333</v>
          </cell>
          <cell r="BG897">
            <v>15221.061661290663</v>
          </cell>
        </row>
        <row r="898">
          <cell r="A898" t="str">
            <v>6469</v>
          </cell>
          <cell r="B898" t="str">
            <v>DRISSI Amar</v>
          </cell>
          <cell r="C898" t="str">
            <v>Personnel confirmé</v>
          </cell>
          <cell r="E898" t="str">
            <v>Contractuel</v>
          </cell>
          <cell r="F898" t="str">
            <v>DIR</v>
          </cell>
          <cell r="G898" t="str">
            <v>RCAR</v>
          </cell>
          <cell r="H898">
            <v>0</v>
          </cell>
          <cell r="J898">
            <v>0</v>
          </cell>
          <cell r="U898">
            <v>225200</v>
          </cell>
          <cell r="AH898">
            <v>225200</v>
          </cell>
          <cell r="AK898">
            <v>100</v>
          </cell>
          <cell r="AO898">
            <v>5382.28</v>
          </cell>
          <cell r="AS898">
            <v>291588.46999999997</v>
          </cell>
          <cell r="AT898">
            <v>225200</v>
          </cell>
          <cell r="AU898">
            <v>801</v>
          </cell>
          <cell r="AV898">
            <v>6355.5</v>
          </cell>
          <cell r="AX898">
            <v>30</v>
          </cell>
          <cell r="AY898">
            <v>225200</v>
          </cell>
          <cell r="AZ898">
            <v>2333.333333333333</v>
          </cell>
          <cell r="BA898">
            <v>12638.779999999999</v>
          </cell>
          <cell r="BB898">
            <v>210227.88666666666</v>
          </cell>
          <cell r="BC898">
            <v>210227.88666666666</v>
          </cell>
          <cell r="BD898">
            <v>0.4</v>
          </cell>
          <cell r="BE898">
            <v>1546.67</v>
          </cell>
          <cell r="BF898">
            <v>82514.484666666671</v>
          </cell>
          <cell r="BG898">
            <v>130046.73533333333</v>
          </cell>
        </row>
        <row r="899">
          <cell r="A899" t="str">
            <v>6470</v>
          </cell>
          <cell r="B899" t="str">
            <v>MIKOU Saad</v>
          </cell>
          <cell r="C899" t="str">
            <v>Personnel confirmé</v>
          </cell>
          <cell r="D899" t="str">
            <v>Célibataire</v>
          </cell>
          <cell r="E899" t="str">
            <v>Contractuel</v>
          </cell>
          <cell r="F899" t="str">
            <v>HC</v>
          </cell>
          <cell r="G899" t="str">
            <v>RCAR</v>
          </cell>
          <cell r="H899">
            <v>0</v>
          </cell>
          <cell r="J899">
            <v>0</v>
          </cell>
          <cell r="K899">
            <v>3000</v>
          </cell>
          <cell r="N899">
            <v>6000</v>
          </cell>
          <cell r="Q899">
            <v>6400</v>
          </cell>
          <cell r="U899">
            <v>16500</v>
          </cell>
          <cell r="AG899">
            <v>4000</v>
          </cell>
          <cell r="AH899">
            <v>35900</v>
          </cell>
          <cell r="AK899">
            <v>64</v>
          </cell>
          <cell r="AO899">
            <v>575.09375</v>
          </cell>
          <cell r="AS899">
            <v>11550</v>
          </cell>
          <cell r="AT899">
            <v>24062.5</v>
          </cell>
          <cell r="AU899">
            <v>801</v>
          </cell>
          <cell r="AV899">
            <v>321.375</v>
          </cell>
          <cell r="AX899">
            <v>0</v>
          </cell>
          <cell r="AY899">
            <v>20500</v>
          </cell>
          <cell r="AZ899">
            <v>2333.333333333333</v>
          </cell>
          <cell r="BA899">
            <v>1761.46875</v>
          </cell>
          <cell r="BB899">
            <v>16405.197916666668</v>
          </cell>
          <cell r="BC899">
            <v>16405.197916666668</v>
          </cell>
          <cell r="BD899">
            <v>0.4</v>
          </cell>
          <cell r="BE899">
            <v>1546.67</v>
          </cell>
          <cell r="BF899">
            <v>5015.4091666666673</v>
          </cell>
          <cell r="BG899">
            <v>29123.122083333332</v>
          </cell>
        </row>
        <row r="900">
          <cell r="A900" t="str">
            <v>6471</v>
          </cell>
          <cell r="B900" t="str">
            <v>SEGTEN Ahmed</v>
          </cell>
          <cell r="C900" t="str">
            <v>Personnel confirmé</v>
          </cell>
          <cell r="D900" t="str">
            <v>Marié(e)</v>
          </cell>
          <cell r="E900" t="str">
            <v>Contractuel</v>
          </cell>
          <cell r="F900" t="str">
            <v>DIR</v>
          </cell>
          <cell r="G900" t="str">
            <v>CMR</v>
          </cell>
          <cell r="H900">
            <v>3</v>
          </cell>
          <cell r="J900">
            <v>600</v>
          </cell>
          <cell r="K900">
            <v>5000</v>
          </cell>
          <cell r="Q900">
            <v>26000</v>
          </cell>
          <cell r="U900">
            <v>25000</v>
          </cell>
          <cell r="Z900">
            <v>30000</v>
          </cell>
          <cell r="AG900">
            <v>6000</v>
          </cell>
          <cell r="AH900">
            <v>92600</v>
          </cell>
          <cell r="AK900">
            <v>100</v>
          </cell>
          <cell r="AL900">
            <v>1967.74</v>
          </cell>
          <cell r="AS900">
            <v>50000</v>
          </cell>
          <cell r="AX900">
            <v>90</v>
          </cell>
          <cell r="AY900">
            <v>61000</v>
          </cell>
          <cell r="AZ900">
            <v>2333.333333333333</v>
          </cell>
          <cell r="BA900">
            <v>2067.7399999999998</v>
          </cell>
          <cell r="BB900">
            <v>56598.926666666666</v>
          </cell>
          <cell r="BC900">
            <v>56598.926666666666</v>
          </cell>
          <cell r="BD900">
            <v>0.4</v>
          </cell>
          <cell r="BE900">
            <v>1546.67</v>
          </cell>
          <cell r="BF900">
            <v>21002.900666666668</v>
          </cell>
          <cell r="BG900">
            <v>69529.359333333327</v>
          </cell>
        </row>
        <row r="901">
          <cell r="A901" t="str">
            <v>6472</v>
          </cell>
          <cell r="B901" t="str">
            <v>HERHOUR Khadija</v>
          </cell>
          <cell r="C901" t="str">
            <v>Personnel confirmé</v>
          </cell>
          <cell r="D901" t="str">
            <v>Célibataire</v>
          </cell>
          <cell r="E901" t="str">
            <v>Statutaire</v>
          </cell>
          <cell r="F901" t="str">
            <v>HC</v>
          </cell>
          <cell r="G901" t="str">
            <v>RCAR</v>
          </cell>
          <cell r="H901">
            <v>0</v>
          </cell>
          <cell r="J901">
            <v>0</v>
          </cell>
          <cell r="N901">
            <v>2030</v>
          </cell>
          <cell r="O901">
            <v>1000</v>
          </cell>
          <cell r="Q901">
            <v>2000</v>
          </cell>
          <cell r="U901">
            <v>9216.9</v>
          </cell>
          <cell r="AG901">
            <v>3350</v>
          </cell>
          <cell r="AH901">
            <v>17596.900000000001</v>
          </cell>
          <cell r="AJ901">
            <v>40</v>
          </cell>
          <cell r="AO901">
            <v>308.39747399999993</v>
          </cell>
          <cell r="AT901">
            <v>12903.659999999998</v>
          </cell>
          <cell r="AU901">
            <v>774.2195999999999</v>
          </cell>
          <cell r="AV901">
            <v>0</v>
          </cell>
          <cell r="AX901">
            <v>0</v>
          </cell>
          <cell r="AY901">
            <v>12566.9</v>
          </cell>
          <cell r="AZ901">
            <v>2333.333333333333</v>
          </cell>
          <cell r="BA901">
            <v>1122.6170739999998</v>
          </cell>
          <cell r="BB901">
            <v>9110.9495926666659</v>
          </cell>
          <cell r="BC901">
            <v>9110.9495926666659</v>
          </cell>
          <cell r="BD901">
            <v>0.38</v>
          </cell>
          <cell r="BE901">
            <v>1296.67</v>
          </cell>
          <cell r="BF901">
            <v>2165.4908452133332</v>
          </cell>
          <cell r="BG901">
            <v>14308.792080786667</v>
          </cell>
        </row>
        <row r="902">
          <cell r="A902" t="str">
            <v>6473</v>
          </cell>
          <cell r="B902" t="str">
            <v>REMMAL Fatine</v>
          </cell>
          <cell r="C902" t="str">
            <v>Personnel confirmé</v>
          </cell>
          <cell r="D902" t="str">
            <v>Célibataire</v>
          </cell>
          <cell r="E902" t="str">
            <v>Statutaire</v>
          </cell>
          <cell r="F902" t="str">
            <v>HC</v>
          </cell>
          <cell r="G902" t="str">
            <v>RCAR</v>
          </cell>
          <cell r="H902">
            <v>0</v>
          </cell>
          <cell r="J902">
            <v>0</v>
          </cell>
          <cell r="N902">
            <v>2030</v>
          </cell>
          <cell r="O902">
            <v>1000</v>
          </cell>
          <cell r="Q902">
            <v>2000</v>
          </cell>
          <cell r="U902">
            <v>9216.9</v>
          </cell>
          <cell r="AG902">
            <v>3350</v>
          </cell>
          <cell r="AH902">
            <v>17596.900000000001</v>
          </cell>
          <cell r="AJ902">
            <v>40</v>
          </cell>
          <cell r="AO902">
            <v>308.39747399999993</v>
          </cell>
          <cell r="AT902">
            <v>12903.659999999998</v>
          </cell>
          <cell r="AU902">
            <v>774.2195999999999</v>
          </cell>
          <cell r="AV902">
            <v>0</v>
          </cell>
          <cell r="AX902">
            <v>0</v>
          </cell>
          <cell r="AY902">
            <v>12566.9</v>
          </cell>
          <cell r="AZ902">
            <v>2333.333333333333</v>
          </cell>
          <cell r="BA902">
            <v>1122.6170739999998</v>
          </cell>
          <cell r="BB902">
            <v>9110.9495926666659</v>
          </cell>
          <cell r="BC902">
            <v>9110.9495926666659</v>
          </cell>
          <cell r="BD902">
            <v>0.38</v>
          </cell>
          <cell r="BE902">
            <v>1296.67</v>
          </cell>
          <cell r="BF902">
            <v>2165.4908452133332</v>
          </cell>
          <cell r="BG902">
            <v>14308.792080786667</v>
          </cell>
        </row>
        <row r="903">
          <cell r="A903" t="str">
            <v>6474</v>
          </cell>
          <cell r="B903" t="str">
            <v>LYOUBI Ismail</v>
          </cell>
          <cell r="C903" t="str">
            <v>Personnel confirmé</v>
          </cell>
          <cell r="D903" t="str">
            <v>Célibataire</v>
          </cell>
          <cell r="E903" t="str">
            <v>Statutaire</v>
          </cell>
          <cell r="F903" t="str">
            <v>HC</v>
          </cell>
          <cell r="G903" t="str">
            <v>RCAR</v>
          </cell>
          <cell r="H903">
            <v>0</v>
          </cell>
          <cell r="J903">
            <v>0</v>
          </cell>
          <cell r="N903">
            <v>2030</v>
          </cell>
          <cell r="O903">
            <v>3705</v>
          </cell>
          <cell r="Q903">
            <v>2000</v>
          </cell>
          <cell r="U903">
            <v>9216.9</v>
          </cell>
          <cell r="V903">
            <v>516.16</v>
          </cell>
          <cell r="AG903">
            <v>3350</v>
          </cell>
          <cell r="AH903">
            <v>20818.060000000001</v>
          </cell>
          <cell r="AJ903">
            <v>40</v>
          </cell>
          <cell r="AO903">
            <v>308.39747399999993</v>
          </cell>
          <cell r="AT903">
            <v>12903.659999999998</v>
          </cell>
          <cell r="AU903">
            <v>774.2195999999999</v>
          </cell>
          <cell r="AV903">
            <v>0</v>
          </cell>
          <cell r="AX903">
            <v>0</v>
          </cell>
          <cell r="AY903">
            <v>13083.06</v>
          </cell>
          <cell r="AZ903">
            <v>2333.333333333333</v>
          </cell>
          <cell r="BA903">
            <v>1122.6170739999998</v>
          </cell>
          <cell r="BB903">
            <v>9627.1095926666658</v>
          </cell>
          <cell r="BC903">
            <v>9627.1095926666658</v>
          </cell>
          <cell r="BD903">
            <v>0.38</v>
          </cell>
          <cell r="BE903">
            <v>1296.67</v>
          </cell>
          <cell r="BF903">
            <v>2361.6316452133328</v>
          </cell>
          <cell r="BG903">
            <v>17333.811280786671</v>
          </cell>
        </row>
        <row r="904">
          <cell r="A904" t="str">
            <v>6475</v>
          </cell>
          <cell r="B904" t="str">
            <v>AZZOUZI Alae Eddine</v>
          </cell>
          <cell r="C904" t="str">
            <v>Personnel confirmé</v>
          </cell>
          <cell r="D904" t="str">
            <v>Célibataire</v>
          </cell>
          <cell r="E904" t="str">
            <v>Statutaire</v>
          </cell>
          <cell r="F904" t="str">
            <v>HC</v>
          </cell>
          <cell r="G904" t="str">
            <v>RCAR</v>
          </cell>
          <cell r="H904">
            <v>0</v>
          </cell>
          <cell r="J904">
            <v>0</v>
          </cell>
          <cell r="N904">
            <v>2030</v>
          </cell>
          <cell r="O904">
            <v>2549</v>
          </cell>
          <cell r="Q904">
            <v>2000</v>
          </cell>
          <cell r="U904">
            <v>9216.9</v>
          </cell>
          <cell r="AG904">
            <v>3350</v>
          </cell>
          <cell r="AH904">
            <v>19145.900000000001</v>
          </cell>
          <cell r="AJ904">
            <v>40</v>
          </cell>
          <cell r="AO904">
            <v>308.39747399999993</v>
          </cell>
          <cell r="AT904">
            <v>12903.659999999998</v>
          </cell>
          <cell r="AU904">
            <v>774.2195999999999</v>
          </cell>
          <cell r="AV904">
            <v>0</v>
          </cell>
          <cell r="AX904">
            <v>0</v>
          </cell>
          <cell r="AY904">
            <v>12566.9</v>
          </cell>
          <cell r="AZ904">
            <v>2333.333333333333</v>
          </cell>
          <cell r="BA904">
            <v>1122.6170739999998</v>
          </cell>
          <cell r="BB904">
            <v>9110.9495926666659</v>
          </cell>
          <cell r="BC904">
            <v>9110.9495926666659</v>
          </cell>
          <cell r="BD904">
            <v>0.38</v>
          </cell>
          <cell r="BE904">
            <v>1296.67</v>
          </cell>
          <cell r="BF904">
            <v>2165.4908452133332</v>
          </cell>
          <cell r="BG904">
            <v>15857.792080786667</v>
          </cell>
        </row>
        <row r="905">
          <cell r="A905" t="str">
            <v>6476</v>
          </cell>
          <cell r="B905" t="str">
            <v>FARSI Ahmed</v>
          </cell>
          <cell r="C905" t="str">
            <v>Personnel confirmé</v>
          </cell>
          <cell r="D905" t="str">
            <v>Célibataire</v>
          </cell>
          <cell r="E905" t="str">
            <v>Statutaire</v>
          </cell>
          <cell r="F905" t="str">
            <v>HC</v>
          </cell>
          <cell r="G905" t="str">
            <v>RCAR</v>
          </cell>
          <cell r="H905">
            <v>0</v>
          </cell>
          <cell r="J905">
            <v>0</v>
          </cell>
          <cell r="N905">
            <v>2030</v>
          </cell>
          <cell r="O905">
            <v>4699</v>
          </cell>
          <cell r="Q905">
            <v>2000</v>
          </cell>
          <cell r="U905">
            <v>9216.9</v>
          </cell>
          <cell r="AG905">
            <v>3350</v>
          </cell>
          <cell r="AH905">
            <v>21295.9</v>
          </cell>
          <cell r="AJ905">
            <v>40</v>
          </cell>
          <cell r="AO905">
            <v>308.39747399999993</v>
          </cell>
          <cell r="AT905">
            <v>12903.659999999998</v>
          </cell>
          <cell r="AU905">
            <v>774.2195999999999</v>
          </cell>
          <cell r="AV905">
            <v>0</v>
          </cell>
          <cell r="AX905">
            <v>0</v>
          </cell>
          <cell r="AY905">
            <v>12566.9</v>
          </cell>
          <cell r="AZ905">
            <v>2333.333333333333</v>
          </cell>
          <cell r="BA905">
            <v>1122.6170739999998</v>
          </cell>
          <cell r="BB905">
            <v>9110.9495926666659</v>
          </cell>
          <cell r="BC905">
            <v>9110.9495926666659</v>
          </cell>
          <cell r="BD905">
            <v>0.38</v>
          </cell>
          <cell r="BE905">
            <v>1296.67</v>
          </cell>
          <cell r="BF905">
            <v>2165.4908452133332</v>
          </cell>
          <cell r="BG905">
            <v>18007.792080786669</v>
          </cell>
        </row>
        <row r="906">
          <cell r="A906" t="str">
            <v>6477</v>
          </cell>
          <cell r="B906" t="str">
            <v>TAJANI Mohammed</v>
          </cell>
          <cell r="C906" t="str">
            <v>Personnel confirmé</v>
          </cell>
          <cell r="D906" t="str">
            <v>Célibataire</v>
          </cell>
          <cell r="E906" t="str">
            <v>Statutaire</v>
          </cell>
          <cell r="F906" t="str">
            <v>HC</v>
          </cell>
          <cell r="G906" t="str">
            <v>RCAR</v>
          </cell>
          <cell r="H906">
            <v>0</v>
          </cell>
          <cell r="J906">
            <v>0</v>
          </cell>
          <cell r="N906">
            <v>2030</v>
          </cell>
          <cell r="O906">
            <v>3705</v>
          </cell>
          <cell r="Q906">
            <v>2000</v>
          </cell>
          <cell r="U906">
            <v>9859.2900000000009</v>
          </cell>
          <cell r="AG906">
            <v>3350</v>
          </cell>
          <cell r="AH906">
            <v>20944.29</v>
          </cell>
          <cell r="AJ906">
            <v>40</v>
          </cell>
          <cell r="AO906">
            <v>329.89184339999997</v>
          </cell>
          <cell r="AT906">
            <v>13803.006000000001</v>
          </cell>
          <cell r="AU906">
            <v>801</v>
          </cell>
          <cell r="AV906">
            <v>13.590180000000036</v>
          </cell>
          <cell r="AX906">
            <v>0</v>
          </cell>
          <cell r="AY906">
            <v>13209.29</v>
          </cell>
          <cell r="AZ906">
            <v>2333.333333333333</v>
          </cell>
          <cell r="BA906">
            <v>1184.4820234000001</v>
          </cell>
          <cell r="BB906">
            <v>9691.4746432666689</v>
          </cell>
          <cell r="BC906">
            <v>9691.4746432666689</v>
          </cell>
          <cell r="BD906">
            <v>0.38</v>
          </cell>
          <cell r="BE906">
            <v>1296.67</v>
          </cell>
          <cell r="BF906">
            <v>2386.0903644413343</v>
          </cell>
          <cell r="BG906">
            <v>17373.717612158667</v>
          </cell>
        </row>
        <row r="907">
          <cell r="A907" t="str">
            <v>6478</v>
          </cell>
          <cell r="B907" t="str">
            <v>BENTATTOU Hicham</v>
          </cell>
          <cell r="C907" t="str">
            <v>Personnel confirmé</v>
          </cell>
          <cell r="D907" t="str">
            <v>Célibataire</v>
          </cell>
          <cell r="E907" t="str">
            <v>Statutaire</v>
          </cell>
          <cell r="F907" t="str">
            <v>HC</v>
          </cell>
          <cell r="G907" t="str">
            <v>RCAR</v>
          </cell>
          <cell r="H907">
            <v>0</v>
          </cell>
          <cell r="J907">
            <v>0</v>
          </cell>
          <cell r="N907">
            <v>2030</v>
          </cell>
          <cell r="O907">
            <v>3705</v>
          </cell>
          <cell r="Q907">
            <v>2000</v>
          </cell>
          <cell r="U907">
            <v>9216.9</v>
          </cell>
          <cell r="AG907">
            <v>3350</v>
          </cell>
          <cell r="AH907">
            <v>20301.900000000001</v>
          </cell>
          <cell r="AJ907">
            <v>40</v>
          </cell>
          <cell r="AO907">
            <v>308.39747399999993</v>
          </cell>
          <cell r="AT907">
            <v>12903.659999999998</v>
          </cell>
          <cell r="AU907">
            <v>774.2195999999999</v>
          </cell>
          <cell r="AV907">
            <v>0</v>
          </cell>
          <cell r="AX907">
            <v>0</v>
          </cell>
          <cell r="AY907">
            <v>12566.9</v>
          </cell>
          <cell r="AZ907">
            <v>2333.333333333333</v>
          </cell>
          <cell r="BA907">
            <v>1122.6170739999998</v>
          </cell>
          <cell r="BB907">
            <v>9110.9495926666659</v>
          </cell>
          <cell r="BC907">
            <v>9110.9495926666659</v>
          </cell>
          <cell r="BD907">
            <v>0.38</v>
          </cell>
          <cell r="BE907">
            <v>1296.67</v>
          </cell>
          <cell r="BF907">
            <v>2165.4908452133332</v>
          </cell>
          <cell r="BG907">
            <v>17013.792080786669</v>
          </cell>
        </row>
        <row r="908">
          <cell r="A908" t="str">
            <v>6479</v>
          </cell>
          <cell r="B908" t="str">
            <v>BENSLIMANE Walid</v>
          </cell>
          <cell r="C908" t="str">
            <v>Personnel confirmé</v>
          </cell>
          <cell r="D908" t="str">
            <v>Célibataire</v>
          </cell>
          <cell r="E908" t="str">
            <v>Statutaire</v>
          </cell>
          <cell r="F908" t="str">
            <v>HC</v>
          </cell>
          <cell r="G908" t="str">
            <v>RCAR</v>
          </cell>
          <cell r="H908">
            <v>0</v>
          </cell>
          <cell r="J908">
            <v>0</v>
          </cell>
          <cell r="N908">
            <v>2030</v>
          </cell>
          <cell r="O908">
            <v>3705</v>
          </cell>
          <cell r="Q908">
            <v>2000</v>
          </cell>
          <cell r="U908">
            <v>9216.9</v>
          </cell>
          <cell r="AG908">
            <v>3350</v>
          </cell>
          <cell r="AH908">
            <v>20301.900000000001</v>
          </cell>
          <cell r="AJ908">
            <v>40</v>
          </cell>
          <cell r="AO908">
            <v>308.39747399999993</v>
          </cell>
          <cell r="AT908">
            <v>12903.659999999998</v>
          </cell>
          <cell r="AU908">
            <v>774.2195999999999</v>
          </cell>
          <cell r="AV908">
            <v>0</v>
          </cell>
          <cell r="AX908">
            <v>0</v>
          </cell>
          <cell r="AY908">
            <v>12566.9</v>
          </cell>
          <cell r="AZ908">
            <v>2333.333333333333</v>
          </cell>
          <cell r="BA908">
            <v>1122.6170739999998</v>
          </cell>
          <cell r="BB908">
            <v>9110.9495926666659</v>
          </cell>
          <cell r="BC908">
            <v>9110.9495926666659</v>
          </cell>
          <cell r="BD908">
            <v>0.38</v>
          </cell>
          <cell r="BE908">
            <v>1296.67</v>
          </cell>
          <cell r="BF908">
            <v>2165.4908452133332</v>
          </cell>
          <cell r="BG908">
            <v>17013.792080786669</v>
          </cell>
        </row>
        <row r="909">
          <cell r="A909" t="str">
            <v>6480</v>
          </cell>
          <cell r="B909" t="str">
            <v>BENZAOUIA Abderrahim</v>
          </cell>
          <cell r="C909" t="str">
            <v>Personnel confirmé</v>
          </cell>
          <cell r="D909" t="str">
            <v>Célibataire</v>
          </cell>
          <cell r="E909" t="str">
            <v>Statutaire</v>
          </cell>
          <cell r="F909" t="str">
            <v>HC</v>
          </cell>
          <cell r="G909" t="str">
            <v>RCAR</v>
          </cell>
          <cell r="H909">
            <v>0</v>
          </cell>
          <cell r="J909">
            <v>0</v>
          </cell>
          <cell r="N909">
            <v>2030</v>
          </cell>
          <cell r="O909">
            <v>3705</v>
          </cell>
          <cell r="Q909">
            <v>2000</v>
          </cell>
          <cell r="U909">
            <v>9482.24</v>
          </cell>
          <cell r="AG909">
            <v>3350</v>
          </cell>
          <cell r="AH909">
            <v>20567.239999999998</v>
          </cell>
          <cell r="AJ909">
            <v>40</v>
          </cell>
          <cell r="AO909">
            <v>317.27575039999994</v>
          </cell>
          <cell r="AT909">
            <v>13275.135999999999</v>
          </cell>
          <cell r="AU909">
            <v>796.50815999999986</v>
          </cell>
          <cell r="AV909">
            <v>0</v>
          </cell>
          <cell r="AX909">
            <v>0</v>
          </cell>
          <cell r="AY909">
            <v>12832.24</v>
          </cell>
          <cell r="AZ909">
            <v>2333.333333333333</v>
          </cell>
          <cell r="BA909">
            <v>1153.7839103999997</v>
          </cell>
          <cell r="BB909">
            <v>9345.1227562666663</v>
          </cell>
          <cell r="BC909">
            <v>9345.1227562666663</v>
          </cell>
          <cell r="BD909">
            <v>0.38</v>
          </cell>
          <cell r="BE909">
            <v>1296.67</v>
          </cell>
          <cell r="BF909">
            <v>2254.4766473813334</v>
          </cell>
          <cell r="BG909">
            <v>17158.979442218664</v>
          </cell>
        </row>
        <row r="910">
          <cell r="A910" t="str">
            <v>6481</v>
          </cell>
          <cell r="B910" t="str">
            <v>EL RHAZAL Fayssal</v>
          </cell>
          <cell r="C910" t="str">
            <v>Personnel confirmé</v>
          </cell>
          <cell r="D910" t="str">
            <v>Célibataire</v>
          </cell>
          <cell r="E910" t="str">
            <v>Statutaire</v>
          </cell>
          <cell r="F910" t="str">
            <v>HC</v>
          </cell>
          <cell r="G910" t="str">
            <v>RCAR</v>
          </cell>
          <cell r="H910">
            <v>0</v>
          </cell>
          <cell r="J910">
            <v>0</v>
          </cell>
          <cell r="N910">
            <v>2030</v>
          </cell>
          <cell r="O910">
            <v>3705</v>
          </cell>
          <cell r="Q910">
            <v>2000</v>
          </cell>
          <cell r="U910">
            <v>9216.9</v>
          </cell>
          <cell r="AG910">
            <v>3350</v>
          </cell>
          <cell r="AH910">
            <v>20301.900000000001</v>
          </cell>
          <cell r="AJ910">
            <v>40</v>
          </cell>
          <cell r="AO910">
            <v>308.39747399999993</v>
          </cell>
          <cell r="AT910">
            <v>12903.659999999998</v>
          </cell>
          <cell r="AU910">
            <v>774.2195999999999</v>
          </cell>
          <cell r="AV910">
            <v>0</v>
          </cell>
          <cell r="AX910">
            <v>0</v>
          </cell>
          <cell r="AY910">
            <v>12566.9</v>
          </cell>
          <cell r="AZ910">
            <v>2333.333333333333</v>
          </cell>
          <cell r="BA910">
            <v>1122.6170739999998</v>
          </cell>
          <cell r="BB910">
            <v>9110.9495926666659</v>
          </cell>
          <cell r="BC910">
            <v>9110.9495926666659</v>
          </cell>
          <cell r="BD910">
            <v>0.38</v>
          </cell>
          <cell r="BE910">
            <v>1296.67</v>
          </cell>
          <cell r="BF910">
            <v>2165.4908452133332</v>
          </cell>
          <cell r="BG910">
            <v>17013.792080786669</v>
          </cell>
        </row>
        <row r="911">
          <cell r="A911" t="str">
            <v>6482</v>
          </cell>
          <cell r="B911" t="str">
            <v>KHABBA Smael</v>
          </cell>
          <cell r="C911" t="str">
            <v>Personnel confirmé</v>
          </cell>
          <cell r="D911" t="str">
            <v>Célibataire</v>
          </cell>
          <cell r="E911" t="str">
            <v>Statutaire</v>
          </cell>
          <cell r="F911" t="str">
            <v>HC</v>
          </cell>
          <cell r="G911" t="str">
            <v>RCAR</v>
          </cell>
          <cell r="H911">
            <v>0</v>
          </cell>
          <cell r="J911">
            <v>0</v>
          </cell>
          <cell r="N911">
            <v>2030</v>
          </cell>
          <cell r="O911">
            <v>3705</v>
          </cell>
          <cell r="Q911">
            <v>2000</v>
          </cell>
          <cell r="U911">
            <v>9216.9</v>
          </cell>
          <cell r="AG911">
            <v>3350</v>
          </cell>
          <cell r="AH911">
            <v>20301.900000000001</v>
          </cell>
          <cell r="AJ911">
            <v>40</v>
          </cell>
          <cell r="AO911">
            <v>308.39747399999993</v>
          </cell>
          <cell r="AT911">
            <v>12903.659999999998</v>
          </cell>
          <cell r="AU911">
            <v>774.2195999999999</v>
          </cell>
          <cell r="AV911">
            <v>0</v>
          </cell>
          <cell r="AX911">
            <v>0</v>
          </cell>
          <cell r="AY911">
            <v>12566.9</v>
          </cell>
          <cell r="AZ911">
            <v>2333.333333333333</v>
          </cell>
          <cell r="BA911">
            <v>1122.6170739999998</v>
          </cell>
          <cell r="BB911">
            <v>9110.9495926666659</v>
          </cell>
          <cell r="BC911">
            <v>9110.9495926666659</v>
          </cell>
          <cell r="BD911">
            <v>0.38</v>
          </cell>
          <cell r="BE911">
            <v>1296.67</v>
          </cell>
          <cell r="BF911">
            <v>2165.4908452133332</v>
          </cell>
          <cell r="BG911">
            <v>17013.792080786669</v>
          </cell>
        </row>
        <row r="912">
          <cell r="A912" t="str">
            <v>6483</v>
          </cell>
          <cell r="B912" t="str">
            <v>MAKHTOUT Mustapha</v>
          </cell>
          <cell r="C912" t="str">
            <v>Personnel confirmé</v>
          </cell>
          <cell r="D912" t="str">
            <v>Célibataire</v>
          </cell>
          <cell r="E912" t="str">
            <v>Statutaire</v>
          </cell>
          <cell r="F912" t="str">
            <v>HC</v>
          </cell>
          <cell r="G912" t="str">
            <v>RCAR</v>
          </cell>
          <cell r="H912">
            <v>0</v>
          </cell>
          <cell r="J912">
            <v>0</v>
          </cell>
          <cell r="N912">
            <v>2030</v>
          </cell>
          <cell r="O912">
            <v>3705</v>
          </cell>
          <cell r="Q912">
            <v>2000</v>
          </cell>
          <cell r="U912">
            <v>9216.9</v>
          </cell>
          <cell r="AG912">
            <v>3350</v>
          </cell>
          <cell r="AH912">
            <v>20301.900000000001</v>
          </cell>
          <cell r="AJ912">
            <v>40</v>
          </cell>
          <cell r="AO912">
            <v>308.39747399999993</v>
          </cell>
          <cell r="AT912">
            <v>12903.659999999998</v>
          </cell>
          <cell r="AU912">
            <v>774.2195999999999</v>
          </cell>
          <cell r="AV912">
            <v>0</v>
          </cell>
          <cell r="AX912">
            <v>0</v>
          </cell>
          <cell r="AY912">
            <v>12566.9</v>
          </cell>
          <cell r="AZ912">
            <v>2333.333333333333</v>
          </cell>
          <cell r="BA912">
            <v>1122.6170739999998</v>
          </cell>
          <cell r="BB912">
            <v>9110.9495926666659</v>
          </cell>
          <cell r="BC912">
            <v>9110.9495926666659</v>
          </cell>
          <cell r="BD912">
            <v>0.38</v>
          </cell>
          <cell r="BE912">
            <v>1296.67</v>
          </cell>
          <cell r="BF912">
            <v>2165.4908452133332</v>
          </cell>
          <cell r="BG912">
            <v>17013.792080786669</v>
          </cell>
        </row>
        <row r="913">
          <cell r="A913" t="str">
            <v>6484</v>
          </cell>
          <cell r="B913" t="str">
            <v>MANSOURI Mehdi</v>
          </cell>
          <cell r="C913" t="str">
            <v>Personnel confirmé</v>
          </cell>
          <cell r="D913" t="str">
            <v>Célibataire</v>
          </cell>
          <cell r="E913" t="str">
            <v>Statutaire</v>
          </cell>
          <cell r="F913" t="str">
            <v>HC</v>
          </cell>
          <cell r="G913" t="str">
            <v>RCAR</v>
          </cell>
          <cell r="H913">
            <v>0</v>
          </cell>
          <cell r="J913">
            <v>0</v>
          </cell>
          <cell r="N913">
            <v>2030</v>
          </cell>
          <cell r="O913">
            <v>3705</v>
          </cell>
          <cell r="Q913">
            <v>2000</v>
          </cell>
          <cell r="U913">
            <v>9216.9</v>
          </cell>
          <cell r="AG913">
            <v>3350</v>
          </cell>
          <cell r="AH913">
            <v>20301.900000000001</v>
          </cell>
          <cell r="AJ913">
            <v>40</v>
          </cell>
          <cell r="AO913">
            <v>308.39747399999993</v>
          </cell>
          <cell r="AT913">
            <v>12903.659999999998</v>
          </cell>
          <cell r="AU913">
            <v>774.2195999999999</v>
          </cell>
          <cell r="AV913">
            <v>0</v>
          </cell>
          <cell r="AX913">
            <v>0</v>
          </cell>
          <cell r="AY913">
            <v>12566.9</v>
          </cell>
          <cell r="AZ913">
            <v>2333.333333333333</v>
          </cell>
          <cell r="BA913">
            <v>1122.6170739999998</v>
          </cell>
          <cell r="BB913">
            <v>9110.9495926666659</v>
          </cell>
          <cell r="BC913">
            <v>9110.9495926666659</v>
          </cell>
          <cell r="BD913">
            <v>0.38</v>
          </cell>
          <cell r="BE913">
            <v>1296.67</v>
          </cell>
          <cell r="BF913">
            <v>2165.4908452133332</v>
          </cell>
          <cell r="BG913">
            <v>17013.792080786669</v>
          </cell>
        </row>
        <row r="914">
          <cell r="A914" t="str">
            <v>6485</v>
          </cell>
          <cell r="B914" t="str">
            <v>SALIM Nabil</v>
          </cell>
          <cell r="C914" t="str">
            <v>Personnel confirmé</v>
          </cell>
          <cell r="D914" t="str">
            <v>Célibataire</v>
          </cell>
          <cell r="E914" t="str">
            <v>Statutaire</v>
          </cell>
          <cell r="F914" t="str">
            <v>HC</v>
          </cell>
          <cell r="G914" t="str">
            <v>RCAR</v>
          </cell>
          <cell r="H914">
            <v>0</v>
          </cell>
          <cell r="J914">
            <v>0</v>
          </cell>
          <cell r="N914">
            <v>2030</v>
          </cell>
          <cell r="O914">
            <v>3705</v>
          </cell>
          <cell r="Q914">
            <v>2000</v>
          </cell>
          <cell r="U914">
            <v>9216.9</v>
          </cell>
          <cell r="AG914">
            <v>3350</v>
          </cell>
          <cell r="AH914">
            <v>20301.900000000001</v>
          </cell>
          <cell r="AJ914">
            <v>40</v>
          </cell>
          <cell r="AO914">
            <v>308.39747399999993</v>
          </cell>
          <cell r="AT914">
            <v>12903.659999999998</v>
          </cell>
          <cell r="AU914">
            <v>774.2195999999999</v>
          </cell>
          <cell r="AV914">
            <v>0</v>
          </cell>
          <cell r="AX914">
            <v>0</v>
          </cell>
          <cell r="AY914">
            <v>12566.9</v>
          </cell>
          <cell r="AZ914">
            <v>2333.333333333333</v>
          </cell>
          <cell r="BA914">
            <v>1122.6170739999998</v>
          </cell>
          <cell r="BB914">
            <v>9110.9495926666659</v>
          </cell>
          <cell r="BC914">
            <v>9110.9495926666659</v>
          </cell>
          <cell r="BD914">
            <v>0.38</v>
          </cell>
          <cell r="BE914">
            <v>1296.67</v>
          </cell>
          <cell r="BF914">
            <v>2165.4908452133332</v>
          </cell>
          <cell r="BG914">
            <v>17013.792080786669</v>
          </cell>
        </row>
        <row r="915">
          <cell r="A915" t="str">
            <v>6487</v>
          </cell>
          <cell r="B915" t="str">
            <v>JALIL Smail</v>
          </cell>
          <cell r="C915" t="str">
            <v>Personnel stagiaire</v>
          </cell>
          <cell r="D915" t="str">
            <v>Célibataire</v>
          </cell>
          <cell r="E915" t="str">
            <v>Statutaire</v>
          </cell>
          <cell r="F915" t="str">
            <v>HC</v>
          </cell>
          <cell r="G915" t="str">
            <v>RCAR</v>
          </cell>
          <cell r="H915">
            <v>0</v>
          </cell>
          <cell r="J915">
            <v>0</v>
          </cell>
          <cell r="N915">
            <v>2030</v>
          </cell>
          <cell r="O915">
            <v>1000</v>
          </cell>
          <cell r="Q915">
            <v>2000</v>
          </cell>
          <cell r="U915">
            <v>8756.06</v>
          </cell>
          <cell r="AG915">
            <v>3350</v>
          </cell>
          <cell r="AH915">
            <v>17136.059999999998</v>
          </cell>
          <cell r="AJ915">
            <v>40</v>
          </cell>
          <cell r="AO915">
            <v>292.97776759999994</v>
          </cell>
          <cell r="AT915">
            <v>12258.483999999999</v>
          </cell>
          <cell r="AU915">
            <v>735.50903999999991</v>
          </cell>
          <cell r="AV915">
            <v>0</v>
          </cell>
          <cell r="AX915">
            <v>0</v>
          </cell>
          <cell r="AY915">
            <v>12106.06</v>
          </cell>
          <cell r="AZ915">
            <v>2333.333333333333</v>
          </cell>
          <cell r="BA915">
            <v>1068.4868075999998</v>
          </cell>
          <cell r="BB915">
            <v>8704.2398590666653</v>
          </cell>
          <cell r="BC915">
            <v>8704.2398590666653</v>
          </cell>
          <cell r="BD915">
            <v>0.38</v>
          </cell>
          <cell r="BE915">
            <v>1296.67</v>
          </cell>
          <cell r="BF915">
            <v>2010.9411464453328</v>
          </cell>
          <cell r="BG915">
            <v>14056.632045954664</v>
          </cell>
        </row>
        <row r="916">
          <cell r="A916" t="str">
            <v>6488</v>
          </cell>
          <cell r="B916" t="str">
            <v>OUHSAYN Abdelhakim</v>
          </cell>
          <cell r="C916" t="str">
            <v>Personnel stagiaire</v>
          </cell>
          <cell r="D916" t="str">
            <v>Célibataire</v>
          </cell>
          <cell r="E916" t="str">
            <v>Statutaire</v>
          </cell>
          <cell r="F916" t="str">
            <v>HC</v>
          </cell>
          <cell r="G916" t="str">
            <v>RCAR</v>
          </cell>
          <cell r="H916">
            <v>0</v>
          </cell>
          <cell r="J916">
            <v>0</v>
          </cell>
          <cell r="N916">
            <v>2030</v>
          </cell>
          <cell r="O916">
            <v>1000</v>
          </cell>
          <cell r="Q916">
            <v>2000</v>
          </cell>
          <cell r="U916">
            <v>8518.65</v>
          </cell>
          <cell r="AG916">
            <v>3350</v>
          </cell>
          <cell r="AH916">
            <v>16898.650000000001</v>
          </cell>
          <cell r="AJ916">
            <v>40</v>
          </cell>
          <cell r="AO916">
            <v>285.03402899999992</v>
          </cell>
          <cell r="AT916">
            <v>11926.109999999999</v>
          </cell>
          <cell r="AU916">
            <v>715.56659999999988</v>
          </cell>
          <cell r="AV916">
            <v>0</v>
          </cell>
          <cell r="AX916">
            <v>0</v>
          </cell>
          <cell r="AY916">
            <v>11868.65</v>
          </cell>
          <cell r="AZ916">
            <v>2333.333333333333</v>
          </cell>
          <cell r="BA916">
            <v>1040.6006289999998</v>
          </cell>
          <cell r="BB916">
            <v>8494.7160376666652</v>
          </cell>
          <cell r="BC916">
            <v>8494.7160376666652</v>
          </cell>
          <cell r="BD916">
            <v>0.38</v>
          </cell>
          <cell r="BE916">
            <v>1296.67</v>
          </cell>
          <cell r="BF916">
            <v>1931.3220943133329</v>
          </cell>
          <cell r="BG916">
            <v>13926.727276686668</v>
          </cell>
        </row>
        <row r="917">
          <cell r="A917" t="str">
            <v>6489</v>
          </cell>
          <cell r="B917" t="str">
            <v>BOUMHI Imad-Eddine</v>
          </cell>
          <cell r="C917" t="str">
            <v>Personnel stagiaire</v>
          </cell>
          <cell r="D917" t="str">
            <v>Célibataire</v>
          </cell>
          <cell r="E917" t="str">
            <v>Statutaire</v>
          </cell>
          <cell r="F917" t="str">
            <v>HC</v>
          </cell>
          <cell r="G917" t="str">
            <v>RCAR</v>
          </cell>
          <cell r="H917">
            <v>0</v>
          </cell>
          <cell r="J917">
            <v>0</v>
          </cell>
          <cell r="N917">
            <v>2030</v>
          </cell>
          <cell r="O917">
            <v>1000</v>
          </cell>
          <cell r="Q917">
            <v>2000</v>
          </cell>
          <cell r="U917">
            <v>8756.06</v>
          </cell>
          <cell r="AG917">
            <v>3350</v>
          </cell>
          <cell r="AH917">
            <v>17136.059999999998</v>
          </cell>
          <cell r="AJ917">
            <v>40</v>
          </cell>
          <cell r="AO917">
            <v>292.97776759999994</v>
          </cell>
          <cell r="AT917">
            <v>12258.483999999999</v>
          </cell>
          <cell r="AU917">
            <v>735.50903999999991</v>
          </cell>
          <cell r="AV917">
            <v>0</v>
          </cell>
          <cell r="AX917">
            <v>0</v>
          </cell>
          <cell r="AY917">
            <v>12106.06</v>
          </cell>
          <cell r="AZ917">
            <v>2333.333333333333</v>
          </cell>
          <cell r="BA917">
            <v>1068.4868075999998</v>
          </cell>
          <cell r="BB917">
            <v>8704.2398590666653</v>
          </cell>
          <cell r="BC917">
            <v>8704.2398590666653</v>
          </cell>
          <cell r="BD917">
            <v>0.38</v>
          </cell>
          <cell r="BE917">
            <v>1296.67</v>
          </cell>
          <cell r="BF917">
            <v>2010.9411464453328</v>
          </cell>
          <cell r="BG917">
            <v>14056.632045954664</v>
          </cell>
        </row>
        <row r="918">
          <cell r="A918" t="str">
            <v>6490</v>
          </cell>
          <cell r="B918" t="str">
            <v>KACHOUANI Alaeddine</v>
          </cell>
          <cell r="C918" t="str">
            <v>Personnel stagiaire</v>
          </cell>
          <cell r="D918" t="str">
            <v>Célibataire</v>
          </cell>
          <cell r="E918" t="str">
            <v>Statutaire</v>
          </cell>
          <cell r="F918" t="str">
            <v>HC</v>
          </cell>
          <cell r="G918" t="str">
            <v>RCAR</v>
          </cell>
          <cell r="H918">
            <v>0</v>
          </cell>
          <cell r="J918">
            <v>0</v>
          </cell>
          <cell r="N918">
            <v>2030</v>
          </cell>
          <cell r="O918">
            <v>1000</v>
          </cell>
          <cell r="Q918">
            <v>2000</v>
          </cell>
          <cell r="U918">
            <v>8518.65</v>
          </cell>
          <cell r="AG918">
            <v>3350</v>
          </cell>
          <cell r="AH918">
            <v>16898.650000000001</v>
          </cell>
          <cell r="AJ918">
            <v>40</v>
          </cell>
          <cell r="AO918">
            <v>285.03402899999992</v>
          </cell>
          <cell r="AT918">
            <v>11926.109999999999</v>
          </cell>
          <cell r="AU918">
            <v>715.56659999999988</v>
          </cell>
          <cell r="AV918">
            <v>0</v>
          </cell>
          <cell r="AX918">
            <v>0</v>
          </cell>
          <cell r="AY918">
            <v>11868.65</v>
          </cell>
          <cell r="AZ918">
            <v>2333.333333333333</v>
          </cell>
          <cell r="BA918">
            <v>1040.6006289999998</v>
          </cell>
          <cell r="BB918">
            <v>8494.7160376666652</v>
          </cell>
          <cell r="BC918">
            <v>8494.7160376666652</v>
          </cell>
          <cell r="BD918">
            <v>0.38</v>
          </cell>
          <cell r="BE918">
            <v>1296.67</v>
          </cell>
          <cell r="BF918">
            <v>1931.3220943133329</v>
          </cell>
          <cell r="BG918">
            <v>13926.727276686668</v>
          </cell>
        </row>
        <row r="919">
          <cell r="A919" t="str">
            <v>6491</v>
          </cell>
          <cell r="B919" t="str">
            <v>OULEDBELGARNE Hosni</v>
          </cell>
          <cell r="C919" t="str">
            <v>Personnel stagiaire</v>
          </cell>
          <cell r="D919" t="str">
            <v>Célibataire</v>
          </cell>
          <cell r="E919" t="str">
            <v>Statutaire</v>
          </cell>
          <cell r="F919" t="str">
            <v>HC</v>
          </cell>
          <cell r="G919" t="str">
            <v>RCAR</v>
          </cell>
          <cell r="H919">
            <v>0</v>
          </cell>
          <cell r="J919">
            <v>0</v>
          </cell>
          <cell r="N919">
            <v>2030</v>
          </cell>
          <cell r="O919">
            <v>1000</v>
          </cell>
          <cell r="Q919">
            <v>2000</v>
          </cell>
          <cell r="U919">
            <v>8518.65</v>
          </cell>
          <cell r="AG919">
            <v>3350</v>
          </cell>
          <cell r="AH919">
            <v>16898.650000000001</v>
          </cell>
          <cell r="AJ919">
            <v>40</v>
          </cell>
          <cell r="AO919">
            <v>285.03402899999992</v>
          </cell>
          <cell r="AT919">
            <v>11926.109999999999</v>
          </cell>
          <cell r="AU919">
            <v>715.56659999999988</v>
          </cell>
          <cell r="AV919">
            <v>0</v>
          </cell>
          <cell r="AX919">
            <v>0</v>
          </cell>
          <cell r="AY919">
            <v>11868.65</v>
          </cell>
          <cell r="AZ919">
            <v>2333.333333333333</v>
          </cell>
          <cell r="BA919">
            <v>1040.6006289999998</v>
          </cell>
          <cell r="BB919">
            <v>8494.7160376666652</v>
          </cell>
          <cell r="BC919">
            <v>8494.7160376666652</v>
          </cell>
          <cell r="BD919">
            <v>0.38</v>
          </cell>
          <cell r="BE919">
            <v>1296.67</v>
          </cell>
          <cell r="BF919">
            <v>1931.3220943133329</v>
          </cell>
          <cell r="BG919">
            <v>13926.727276686668</v>
          </cell>
        </row>
        <row r="920">
          <cell r="A920" t="str">
            <v>6492</v>
          </cell>
          <cell r="B920" t="str">
            <v>WAKKACH Mehdi</v>
          </cell>
          <cell r="C920" t="str">
            <v>Personnel stagiaire</v>
          </cell>
          <cell r="D920" t="str">
            <v>Célibataire</v>
          </cell>
          <cell r="E920" t="str">
            <v>Statutaire</v>
          </cell>
          <cell r="F920" t="str">
            <v>HC</v>
          </cell>
          <cell r="G920" t="str">
            <v>RCAR</v>
          </cell>
          <cell r="H920">
            <v>0</v>
          </cell>
          <cell r="J920">
            <v>0</v>
          </cell>
          <cell r="N920">
            <v>2030</v>
          </cell>
          <cell r="O920">
            <v>1000</v>
          </cell>
          <cell r="Q920">
            <v>2000</v>
          </cell>
          <cell r="U920">
            <v>8518.65</v>
          </cell>
          <cell r="AG920">
            <v>3350</v>
          </cell>
          <cell r="AH920">
            <v>16898.650000000001</v>
          </cell>
          <cell r="AJ920">
            <v>40</v>
          </cell>
          <cell r="AO920">
            <v>285.03402899999992</v>
          </cell>
          <cell r="AT920">
            <v>11926.109999999999</v>
          </cell>
          <cell r="AU920">
            <v>715.56659999999988</v>
          </cell>
          <cell r="AV920">
            <v>0</v>
          </cell>
          <cell r="AX920">
            <v>0</v>
          </cell>
          <cell r="AY920">
            <v>11868.65</v>
          </cell>
          <cell r="AZ920">
            <v>2333.333333333333</v>
          </cell>
          <cell r="BA920">
            <v>1040.6006289999998</v>
          </cell>
          <cell r="BB920">
            <v>8494.7160376666652</v>
          </cell>
          <cell r="BC920">
            <v>8494.7160376666652</v>
          </cell>
          <cell r="BD920">
            <v>0.38</v>
          </cell>
          <cell r="BE920">
            <v>1296.67</v>
          </cell>
          <cell r="BF920">
            <v>1931.3220943133329</v>
          </cell>
          <cell r="BG920">
            <v>13926.727276686668</v>
          </cell>
        </row>
        <row r="921">
          <cell r="A921" t="str">
            <v>6493</v>
          </cell>
          <cell r="B921" t="str">
            <v>MAAQOUL Mouna</v>
          </cell>
          <cell r="C921" t="str">
            <v>Personnel stagiaire</v>
          </cell>
          <cell r="D921" t="str">
            <v>Célibataire</v>
          </cell>
          <cell r="E921" t="str">
            <v>Statutaire</v>
          </cell>
          <cell r="F921" t="str">
            <v>HC</v>
          </cell>
          <cell r="G921" t="str">
            <v>RCAR</v>
          </cell>
          <cell r="H921">
            <v>0</v>
          </cell>
          <cell r="J921">
            <v>0</v>
          </cell>
          <cell r="N921">
            <v>2030</v>
          </cell>
          <cell r="O921">
            <v>1000</v>
          </cell>
          <cell r="Q921">
            <v>2000</v>
          </cell>
          <cell r="U921">
            <v>8756.06</v>
          </cell>
          <cell r="AG921">
            <v>3350</v>
          </cell>
          <cell r="AH921">
            <v>17136.059999999998</v>
          </cell>
          <cell r="AJ921">
            <v>40</v>
          </cell>
          <cell r="AO921">
            <v>292.97776759999994</v>
          </cell>
          <cell r="AT921">
            <v>12258.483999999999</v>
          </cell>
          <cell r="AU921">
            <v>735.50903999999991</v>
          </cell>
          <cell r="AV921">
            <v>0</v>
          </cell>
          <cell r="AX921">
            <v>0</v>
          </cell>
          <cell r="AY921">
            <v>12106.06</v>
          </cell>
          <cell r="AZ921">
            <v>2333.333333333333</v>
          </cell>
          <cell r="BA921">
            <v>1068.4868075999998</v>
          </cell>
          <cell r="BB921">
            <v>8704.2398590666653</v>
          </cell>
          <cell r="BC921">
            <v>8704.2398590666653</v>
          </cell>
          <cell r="BD921">
            <v>0.38</v>
          </cell>
          <cell r="BE921">
            <v>1296.67</v>
          </cell>
          <cell r="BF921">
            <v>2010.9411464453328</v>
          </cell>
          <cell r="BG921">
            <v>14056.632045954664</v>
          </cell>
        </row>
        <row r="922">
          <cell r="A922" t="str">
            <v>6494</v>
          </cell>
          <cell r="B922" t="str">
            <v>CHAROUIT Mustapha</v>
          </cell>
          <cell r="C922" t="str">
            <v>Personnel confirmé</v>
          </cell>
          <cell r="D922" t="str">
            <v>Célibataire</v>
          </cell>
          <cell r="E922" t="str">
            <v>Statutaire</v>
          </cell>
          <cell r="F922" t="str">
            <v>HC</v>
          </cell>
          <cell r="G922" t="str">
            <v>RCAR</v>
          </cell>
          <cell r="H922">
            <v>0</v>
          </cell>
          <cell r="J922">
            <v>0</v>
          </cell>
          <cell r="N922">
            <v>2030</v>
          </cell>
          <cell r="O922">
            <v>3705</v>
          </cell>
          <cell r="Q922">
            <v>2000</v>
          </cell>
          <cell r="U922">
            <v>9216.9</v>
          </cell>
          <cell r="AG922">
            <v>3350</v>
          </cell>
          <cell r="AH922">
            <v>20301.900000000001</v>
          </cell>
          <cell r="AJ922">
            <v>40</v>
          </cell>
          <cell r="AO922">
            <v>308.39747399999993</v>
          </cell>
          <cell r="AT922">
            <v>12903.659999999998</v>
          </cell>
          <cell r="AU922">
            <v>774.2195999999999</v>
          </cell>
          <cell r="AV922">
            <v>0</v>
          </cell>
          <cell r="AX922">
            <v>0</v>
          </cell>
          <cell r="AY922">
            <v>12566.9</v>
          </cell>
          <cell r="AZ922">
            <v>2333.333333333333</v>
          </cell>
          <cell r="BA922">
            <v>1122.6170739999998</v>
          </cell>
          <cell r="BB922">
            <v>9110.9495926666659</v>
          </cell>
          <cell r="BC922">
            <v>9110.9495926666659</v>
          </cell>
          <cell r="BD922">
            <v>0.38</v>
          </cell>
          <cell r="BE922">
            <v>1296.67</v>
          </cell>
          <cell r="BF922">
            <v>2165.4908452133332</v>
          </cell>
          <cell r="BG922">
            <v>17013.792080786669</v>
          </cell>
        </row>
        <row r="923">
          <cell r="A923" t="str">
            <v>6495</v>
          </cell>
          <cell r="B923" t="str">
            <v>BOUGDIF Mohamed Aimad</v>
          </cell>
          <cell r="C923" t="str">
            <v>Personnel confirmé</v>
          </cell>
          <cell r="D923" t="str">
            <v>Célibataire</v>
          </cell>
          <cell r="E923" t="str">
            <v>Statutaire</v>
          </cell>
          <cell r="F923" t="str">
            <v>HC</v>
          </cell>
          <cell r="G923" t="str">
            <v>RCAR</v>
          </cell>
          <cell r="H923">
            <v>0</v>
          </cell>
          <cell r="J923">
            <v>0</v>
          </cell>
          <cell r="N923">
            <v>2030</v>
          </cell>
          <cell r="O923">
            <v>2403</v>
          </cell>
          <cell r="Q923">
            <v>2000</v>
          </cell>
          <cell r="U923">
            <v>9216.9</v>
          </cell>
          <cell r="AG923">
            <v>3350</v>
          </cell>
          <cell r="AH923">
            <v>18999.900000000001</v>
          </cell>
          <cell r="AJ923">
            <v>40</v>
          </cell>
          <cell r="AO923">
            <v>308.39747399999993</v>
          </cell>
          <cell r="AT923">
            <v>12903.659999999998</v>
          </cell>
          <cell r="AU923">
            <v>774.2195999999999</v>
          </cell>
          <cell r="AV923">
            <v>0</v>
          </cell>
          <cell r="AX923">
            <v>0</v>
          </cell>
          <cell r="AY923">
            <v>12566.9</v>
          </cell>
          <cell r="AZ923">
            <v>2333.333333333333</v>
          </cell>
          <cell r="BA923">
            <v>1122.6170739999998</v>
          </cell>
          <cell r="BB923">
            <v>9110.9495926666659</v>
          </cell>
          <cell r="BC923">
            <v>9110.9495926666659</v>
          </cell>
          <cell r="BD923">
            <v>0.38</v>
          </cell>
          <cell r="BE923">
            <v>1296.67</v>
          </cell>
          <cell r="BF923">
            <v>2165.4908452133332</v>
          </cell>
          <cell r="BG923">
            <v>15711.792080786667</v>
          </cell>
        </row>
        <row r="924">
          <cell r="A924" t="str">
            <v>6496</v>
          </cell>
          <cell r="B924" t="str">
            <v>NEJMY Ghizlane</v>
          </cell>
          <cell r="C924" t="str">
            <v>Personnel confirmé</v>
          </cell>
          <cell r="D924" t="str">
            <v>Célibataire</v>
          </cell>
          <cell r="E924" t="str">
            <v>Statutaire</v>
          </cell>
          <cell r="F924" t="str">
            <v>HC</v>
          </cell>
          <cell r="G924" t="str">
            <v>RCAR</v>
          </cell>
          <cell r="H924">
            <v>0</v>
          </cell>
          <cell r="J924">
            <v>0</v>
          </cell>
          <cell r="N924">
            <v>2030</v>
          </cell>
          <cell r="O924">
            <v>1000</v>
          </cell>
          <cell r="Q924">
            <v>2000</v>
          </cell>
          <cell r="U924">
            <v>9538.1</v>
          </cell>
          <cell r="AG924">
            <v>3350</v>
          </cell>
          <cell r="AH924">
            <v>17918.099999999999</v>
          </cell>
          <cell r="AJ924">
            <v>40</v>
          </cell>
          <cell r="AO924">
            <v>319.14482599999997</v>
          </cell>
          <cell r="AT924">
            <v>13353.34</v>
          </cell>
          <cell r="AU924">
            <v>801</v>
          </cell>
          <cell r="AV924">
            <v>0.10020000000000436</v>
          </cell>
          <cell r="AX924">
            <v>0</v>
          </cell>
          <cell r="AY924">
            <v>12888.1</v>
          </cell>
          <cell r="AZ924">
            <v>2333.333333333333</v>
          </cell>
          <cell r="BA924">
            <v>1160.2450260000001</v>
          </cell>
          <cell r="BB924">
            <v>9394.5216406666659</v>
          </cell>
          <cell r="BC924">
            <v>9394.5216406666659</v>
          </cell>
          <cell r="BD924">
            <v>0.38</v>
          </cell>
          <cell r="BE924">
            <v>1296.67</v>
          </cell>
          <cell r="BF924">
            <v>2273.2482234533331</v>
          </cell>
          <cell r="BG924">
            <v>14484.606750546665</v>
          </cell>
        </row>
        <row r="925">
          <cell r="A925" t="str">
            <v>6497</v>
          </cell>
          <cell r="B925" t="str">
            <v>AIT ABI Hicham</v>
          </cell>
          <cell r="C925" t="str">
            <v>Personnel stagiaire</v>
          </cell>
          <cell r="D925" t="str">
            <v>Célibataire</v>
          </cell>
          <cell r="E925" t="str">
            <v>Statutaire</v>
          </cell>
          <cell r="F925" t="str">
            <v>HC</v>
          </cell>
          <cell r="G925" t="str">
            <v>RCAR</v>
          </cell>
          <cell r="H925">
            <v>0</v>
          </cell>
          <cell r="J925">
            <v>0</v>
          </cell>
          <cell r="N925">
            <v>2030</v>
          </cell>
          <cell r="O925">
            <v>1000</v>
          </cell>
          <cell r="Q925">
            <v>2000</v>
          </cell>
          <cell r="U925">
            <v>8756.06</v>
          </cell>
          <cell r="AG925">
            <v>3350</v>
          </cell>
          <cell r="AH925">
            <v>17136.059999999998</v>
          </cell>
          <cell r="AJ925">
            <v>40</v>
          </cell>
          <cell r="AO925">
            <v>292.97776759999994</v>
          </cell>
          <cell r="AT925">
            <v>12258.483999999999</v>
          </cell>
          <cell r="AU925">
            <v>735.50903999999991</v>
          </cell>
          <cell r="AV925">
            <v>0</v>
          </cell>
          <cell r="AX925">
            <v>0</v>
          </cell>
          <cell r="AY925">
            <v>12106.06</v>
          </cell>
          <cell r="AZ925">
            <v>2333.333333333333</v>
          </cell>
          <cell r="BA925">
            <v>1068.4868075999998</v>
          </cell>
          <cell r="BB925">
            <v>8704.2398590666653</v>
          </cell>
          <cell r="BC925">
            <v>8704.2398590666653</v>
          </cell>
          <cell r="BD925">
            <v>0.38</v>
          </cell>
          <cell r="BE925">
            <v>1296.67</v>
          </cell>
          <cell r="BF925">
            <v>2010.9411464453328</v>
          </cell>
          <cell r="BG925">
            <v>14056.632045954664</v>
          </cell>
        </row>
        <row r="926">
          <cell r="A926" t="str">
            <v>6498</v>
          </cell>
          <cell r="B926" t="str">
            <v>BOURAKKADI ZARROUKI Mohamed Saîd</v>
          </cell>
          <cell r="C926" t="str">
            <v>Personnel confirmé</v>
          </cell>
          <cell r="D926" t="str">
            <v>Marié(e)</v>
          </cell>
          <cell r="E926" t="str">
            <v>Statutaire</v>
          </cell>
          <cell r="F926" t="str">
            <v>HC</v>
          </cell>
          <cell r="G926" t="str">
            <v>RCAR</v>
          </cell>
          <cell r="H926">
            <v>3</v>
          </cell>
          <cell r="J926">
            <v>600</v>
          </cell>
          <cell r="K926">
            <v>1750</v>
          </cell>
          <cell r="N926">
            <v>2030</v>
          </cell>
          <cell r="O926">
            <v>1000</v>
          </cell>
          <cell r="Q926">
            <v>2400</v>
          </cell>
          <cell r="U926">
            <v>13992.93</v>
          </cell>
          <cell r="AG926">
            <v>3350</v>
          </cell>
          <cell r="AH926">
            <v>25122.93</v>
          </cell>
          <cell r="AJ926">
            <v>40</v>
          </cell>
          <cell r="AO926">
            <v>468.2034377999999</v>
          </cell>
          <cell r="AT926">
            <v>19590.101999999999</v>
          </cell>
          <cell r="AU926">
            <v>801</v>
          </cell>
          <cell r="AV926">
            <v>187.20305999999997</v>
          </cell>
          <cell r="AX926">
            <v>90</v>
          </cell>
          <cell r="AY926">
            <v>17342.93</v>
          </cell>
          <cell r="AZ926">
            <v>2333.333333333333</v>
          </cell>
          <cell r="BA926">
            <v>1496.4064977999999</v>
          </cell>
          <cell r="BB926">
            <v>13513.190168866668</v>
          </cell>
          <cell r="BC926">
            <v>13513.190168866668</v>
          </cell>
          <cell r="BD926">
            <v>0.4</v>
          </cell>
          <cell r="BE926">
            <v>1546.67</v>
          </cell>
          <cell r="BF926">
            <v>3768.606067546667</v>
          </cell>
          <cell r="BG926">
            <v>19857.917434653333</v>
          </cell>
        </row>
        <row r="927">
          <cell r="A927" t="str">
            <v>6499</v>
          </cell>
          <cell r="B927" t="str">
            <v>KASMI Youssef</v>
          </cell>
          <cell r="C927" t="str">
            <v>Personnel confirmé</v>
          </cell>
          <cell r="D927" t="str">
            <v>Célibataire</v>
          </cell>
          <cell r="E927" t="str">
            <v>Statutaire</v>
          </cell>
          <cell r="F927" t="str">
            <v>HC</v>
          </cell>
          <cell r="G927" t="str">
            <v>RCAR</v>
          </cell>
          <cell r="H927">
            <v>0</v>
          </cell>
          <cell r="J927">
            <v>0</v>
          </cell>
          <cell r="N927">
            <v>2030</v>
          </cell>
          <cell r="O927">
            <v>4408</v>
          </cell>
          <cell r="Q927">
            <v>2000</v>
          </cell>
          <cell r="U927">
            <v>9216.9</v>
          </cell>
          <cell r="AG927">
            <v>3350</v>
          </cell>
          <cell r="AH927">
            <v>21004.9</v>
          </cell>
          <cell r="AJ927">
            <v>40</v>
          </cell>
          <cell r="AO927">
            <v>308.39747399999993</v>
          </cell>
          <cell r="AT927">
            <v>12903.659999999998</v>
          </cell>
          <cell r="AU927">
            <v>774.2195999999999</v>
          </cell>
          <cell r="AV927">
            <v>0</v>
          </cell>
          <cell r="AX927">
            <v>0</v>
          </cell>
          <cell r="AY927">
            <v>12566.9</v>
          </cell>
          <cell r="AZ927">
            <v>2333.333333333333</v>
          </cell>
          <cell r="BA927">
            <v>1122.6170739999998</v>
          </cell>
          <cell r="BB927">
            <v>9110.9495926666659</v>
          </cell>
          <cell r="BC927">
            <v>9110.9495926666659</v>
          </cell>
          <cell r="BD927">
            <v>0.38</v>
          </cell>
          <cell r="BE927">
            <v>1296.67</v>
          </cell>
          <cell r="BF927">
            <v>2165.4908452133332</v>
          </cell>
          <cell r="BG927">
            <v>17716.792080786669</v>
          </cell>
        </row>
        <row r="928">
          <cell r="A928" t="str">
            <v>6500</v>
          </cell>
          <cell r="B928" t="str">
            <v>BADIOUI Youssef</v>
          </cell>
          <cell r="C928" t="str">
            <v>Personnel confirmé</v>
          </cell>
          <cell r="D928" t="str">
            <v>Célibataire</v>
          </cell>
          <cell r="E928" t="str">
            <v>Statutaire</v>
          </cell>
          <cell r="F928" t="str">
            <v>HC</v>
          </cell>
          <cell r="G928" t="str">
            <v>RCAR</v>
          </cell>
          <cell r="H928">
            <v>0</v>
          </cell>
          <cell r="J928">
            <v>0</v>
          </cell>
          <cell r="N928">
            <v>2030</v>
          </cell>
          <cell r="O928">
            <v>3705</v>
          </cell>
          <cell r="Q928">
            <v>2000</v>
          </cell>
          <cell r="U928">
            <v>9859.2900000000009</v>
          </cell>
          <cell r="AG928">
            <v>3350</v>
          </cell>
          <cell r="AH928">
            <v>20944.29</v>
          </cell>
          <cell r="AJ928">
            <v>40</v>
          </cell>
          <cell r="AO928">
            <v>329.89184339999997</v>
          </cell>
          <cell r="AT928">
            <v>13803.006000000001</v>
          </cell>
          <cell r="AU928">
            <v>801</v>
          </cell>
          <cell r="AV928">
            <v>13.590180000000036</v>
          </cell>
          <cell r="AX928">
            <v>0</v>
          </cell>
          <cell r="AY928">
            <v>13209.29</v>
          </cell>
          <cell r="AZ928">
            <v>2333.333333333333</v>
          </cell>
          <cell r="BA928">
            <v>1184.4820234000001</v>
          </cell>
          <cell r="BB928">
            <v>9691.4746432666689</v>
          </cell>
          <cell r="BC928">
            <v>9691.4746432666689</v>
          </cell>
          <cell r="BD928">
            <v>0.38</v>
          </cell>
          <cell r="BE928">
            <v>1296.67</v>
          </cell>
          <cell r="BF928">
            <v>2386.0903644413343</v>
          </cell>
          <cell r="BG928">
            <v>17373.717612158667</v>
          </cell>
        </row>
        <row r="929">
          <cell r="A929" t="str">
            <v>6501</v>
          </cell>
          <cell r="B929" t="str">
            <v>N'AIT-ZARRI Radouane</v>
          </cell>
          <cell r="C929" t="str">
            <v>Personnel confirmé</v>
          </cell>
          <cell r="D929" t="str">
            <v>Célibataire</v>
          </cell>
          <cell r="E929" t="str">
            <v>Statutaire</v>
          </cell>
          <cell r="F929" t="str">
            <v>HC</v>
          </cell>
          <cell r="G929" t="str">
            <v>RCAR</v>
          </cell>
          <cell r="H929">
            <v>0</v>
          </cell>
          <cell r="J929">
            <v>0</v>
          </cell>
          <cell r="N929">
            <v>2030</v>
          </cell>
          <cell r="O929">
            <v>3705</v>
          </cell>
          <cell r="Q929">
            <v>2000</v>
          </cell>
          <cell r="U929">
            <v>9216.9</v>
          </cell>
          <cell r="AG929">
            <v>3350</v>
          </cell>
          <cell r="AH929">
            <v>20301.900000000001</v>
          </cell>
          <cell r="AJ929">
            <v>40</v>
          </cell>
          <cell r="AO929">
            <v>308.39747399999993</v>
          </cell>
          <cell r="AT929">
            <v>12903.659999999998</v>
          </cell>
          <cell r="AU929">
            <v>774.2195999999999</v>
          </cell>
          <cell r="AV929">
            <v>0</v>
          </cell>
          <cell r="AX929">
            <v>0</v>
          </cell>
          <cell r="AY929">
            <v>12566.9</v>
          </cell>
          <cell r="AZ929">
            <v>2333.333333333333</v>
          </cell>
          <cell r="BA929">
            <v>1122.6170739999998</v>
          </cell>
          <cell r="BB929">
            <v>9110.9495926666659</v>
          </cell>
          <cell r="BC929">
            <v>9110.9495926666659</v>
          </cell>
          <cell r="BD929">
            <v>0.38</v>
          </cell>
          <cell r="BE929">
            <v>1296.67</v>
          </cell>
          <cell r="BF929">
            <v>2165.4908452133332</v>
          </cell>
          <cell r="BG929">
            <v>17013.792080786669</v>
          </cell>
        </row>
        <row r="930">
          <cell r="A930" t="str">
            <v>6503</v>
          </cell>
          <cell r="B930" t="str">
            <v>EL YAAGOUBI Omar</v>
          </cell>
          <cell r="C930" t="str">
            <v>Personnel confirmé</v>
          </cell>
          <cell r="D930" t="str">
            <v>Célibataire</v>
          </cell>
          <cell r="E930" t="str">
            <v>Statutaire</v>
          </cell>
          <cell r="F930" t="str">
            <v>HC</v>
          </cell>
          <cell r="G930" t="str">
            <v>RCAR</v>
          </cell>
          <cell r="H930">
            <v>0</v>
          </cell>
          <cell r="J930">
            <v>0</v>
          </cell>
          <cell r="N930">
            <v>2030</v>
          </cell>
          <cell r="O930">
            <v>4699</v>
          </cell>
          <cell r="Q930">
            <v>2000</v>
          </cell>
          <cell r="U930">
            <v>9216.9</v>
          </cell>
          <cell r="AG930">
            <v>3350</v>
          </cell>
          <cell r="AH930">
            <v>21295.9</v>
          </cell>
          <cell r="AJ930">
            <v>40</v>
          </cell>
          <cell r="AO930">
            <v>308.39747399999993</v>
          </cell>
          <cell r="AT930">
            <v>12903.659999999998</v>
          </cell>
          <cell r="AU930">
            <v>774.2195999999999</v>
          </cell>
          <cell r="AV930">
            <v>0</v>
          </cell>
          <cell r="AX930">
            <v>0</v>
          </cell>
          <cell r="AY930">
            <v>12566.9</v>
          </cell>
          <cell r="AZ930">
            <v>2333.333333333333</v>
          </cell>
          <cell r="BA930">
            <v>1122.6170739999998</v>
          </cell>
          <cell r="BB930">
            <v>9110.9495926666659</v>
          </cell>
          <cell r="BC930">
            <v>9110.9495926666659</v>
          </cell>
          <cell r="BD930">
            <v>0.38</v>
          </cell>
          <cell r="BE930">
            <v>1296.67</v>
          </cell>
          <cell r="BF930">
            <v>2165.4908452133332</v>
          </cell>
          <cell r="BG930">
            <v>18007.792080786669</v>
          </cell>
        </row>
        <row r="931">
          <cell r="A931" t="str">
            <v>6504</v>
          </cell>
          <cell r="B931" t="str">
            <v>FIGUIGUI Ismail</v>
          </cell>
          <cell r="C931" t="str">
            <v>Personnel confirmé</v>
          </cell>
          <cell r="D931" t="str">
            <v>Célibataire</v>
          </cell>
          <cell r="E931" t="str">
            <v>Statutaire</v>
          </cell>
          <cell r="F931" t="str">
            <v>HC</v>
          </cell>
          <cell r="G931" t="str">
            <v>RCAR</v>
          </cell>
          <cell r="H931">
            <v>0</v>
          </cell>
          <cell r="J931">
            <v>0</v>
          </cell>
          <cell r="N931">
            <v>2030</v>
          </cell>
          <cell r="O931">
            <v>3995</v>
          </cell>
          <cell r="Q931">
            <v>2000</v>
          </cell>
          <cell r="U931">
            <v>9216.9</v>
          </cell>
          <cell r="AG931">
            <v>3350</v>
          </cell>
          <cell r="AH931">
            <v>20591.900000000001</v>
          </cell>
          <cell r="AJ931">
            <v>40</v>
          </cell>
          <cell r="AO931">
            <v>308.39747399999993</v>
          </cell>
          <cell r="AT931">
            <v>12903.659999999998</v>
          </cell>
          <cell r="AU931">
            <v>774.2195999999999</v>
          </cell>
          <cell r="AV931">
            <v>0</v>
          </cell>
          <cell r="AX931">
            <v>0</v>
          </cell>
          <cell r="AY931">
            <v>12566.9</v>
          </cell>
          <cell r="AZ931">
            <v>2333.333333333333</v>
          </cell>
          <cell r="BA931">
            <v>1122.6170739999998</v>
          </cell>
          <cell r="BB931">
            <v>9110.9495926666659</v>
          </cell>
          <cell r="BC931">
            <v>9110.9495926666659</v>
          </cell>
          <cell r="BD931">
            <v>0.38</v>
          </cell>
          <cell r="BE931">
            <v>1296.67</v>
          </cell>
          <cell r="BF931">
            <v>2165.4908452133332</v>
          </cell>
          <cell r="BG931">
            <v>17303.792080786669</v>
          </cell>
        </row>
        <row r="932">
          <cell r="A932" t="str">
            <v>6505</v>
          </cell>
          <cell r="B932" t="str">
            <v>HAMZA Youssef</v>
          </cell>
          <cell r="C932" t="str">
            <v>Personnel confirmé</v>
          </cell>
          <cell r="D932" t="str">
            <v>Célibataire</v>
          </cell>
          <cell r="E932" t="str">
            <v>Statutaire</v>
          </cell>
          <cell r="F932" t="str">
            <v>HC</v>
          </cell>
          <cell r="G932" t="str">
            <v>RCAR</v>
          </cell>
          <cell r="H932">
            <v>0</v>
          </cell>
          <cell r="J932">
            <v>0</v>
          </cell>
          <cell r="N932">
            <v>2030</v>
          </cell>
          <cell r="O932">
            <v>2549</v>
          </cell>
          <cell r="Q932">
            <v>2000</v>
          </cell>
          <cell r="U932">
            <v>9216.9</v>
          </cell>
          <cell r="AG932">
            <v>3350</v>
          </cell>
          <cell r="AH932">
            <v>19145.900000000001</v>
          </cell>
          <cell r="AJ932">
            <v>40</v>
          </cell>
          <cell r="AO932">
            <v>308.39747399999993</v>
          </cell>
          <cell r="AT932">
            <v>12903.659999999998</v>
          </cell>
          <cell r="AU932">
            <v>774.2195999999999</v>
          </cell>
          <cell r="AV932">
            <v>0</v>
          </cell>
          <cell r="AX932">
            <v>0</v>
          </cell>
          <cell r="AY932">
            <v>12566.9</v>
          </cell>
          <cell r="AZ932">
            <v>2333.333333333333</v>
          </cell>
          <cell r="BA932">
            <v>1122.6170739999998</v>
          </cell>
          <cell r="BB932">
            <v>9110.9495926666659</v>
          </cell>
          <cell r="BC932">
            <v>9110.9495926666659</v>
          </cell>
          <cell r="BD932">
            <v>0.38</v>
          </cell>
          <cell r="BE932">
            <v>1296.67</v>
          </cell>
          <cell r="BF932">
            <v>2165.4908452133332</v>
          </cell>
          <cell r="BG932">
            <v>15857.792080786667</v>
          </cell>
        </row>
        <row r="933">
          <cell r="A933" t="str">
            <v>6506</v>
          </cell>
          <cell r="B933" t="str">
            <v>MRIBAT Jaouad</v>
          </cell>
          <cell r="C933" t="str">
            <v>Personnel confirmé</v>
          </cell>
          <cell r="D933" t="str">
            <v>Célibataire</v>
          </cell>
          <cell r="E933" t="str">
            <v>Statutaire</v>
          </cell>
          <cell r="F933" t="str">
            <v>HC</v>
          </cell>
          <cell r="G933" t="str">
            <v>RCAR</v>
          </cell>
          <cell r="H933">
            <v>0</v>
          </cell>
          <cell r="J933">
            <v>0</v>
          </cell>
          <cell r="N933">
            <v>2030</v>
          </cell>
          <cell r="O933">
            <v>2549</v>
          </cell>
          <cell r="Q933">
            <v>2000</v>
          </cell>
          <cell r="U933">
            <v>9216.9</v>
          </cell>
          <cell r="AG933">
            <v>3350</v>
          </cell>
          <cell r="AH933">
            <v>19145.900000000001</v>
          </cell>
          <cell r="AJ933">
            <v>40</v>
          </cell>
          <cell r="AO933">
            <v>308.39747399999993</v>
          </cell>
          <cell r="AT933">
            <v>12903.659999999998</v>
          </cell>
          <cell r="AU933">
            <v>774.2195999999999</v>
          </cell>
          <cell r="AV933">
            <v>0</v>
          </cell>
          <cell r="AX933">
            <v>0</v>
          </cell>
          <cell r="AY933">
            <v>12566.9</v>
          </cell>
          <cell r="AZ933">
            <v>2333.333333333333</v>
          </cell>
          <cell r="BA933">
            <v>1122.6170739999998</v>
          </cell>
          <cell r="BB933">
            <v>9110.9495926666659</v>
          </cell>
          <cell r="BC933">
            <v>9110.9495926666659</v>
          </cell>
          <cell r="BD933">
            <v>0.38</v>
          </cell>
          <cell r="BE933">
            <v>1296.67</v>
          </cell>
          <cell r="BF933">
            <v>2165.4908452133332</v>
          </cell>
          <cell r="BG933">
            <v>15857.792080786667</v>
          </cell>
        </row>
        <row r="934">
          <cell r="A934" t="str">
            <v>6507</v>
          </cell>
          <cell r="B934" t="str">
            <v>RAZFA Bouchra</v>
          </cell>
          <cell r="C934" t="str">
            <v>Personnel confirmé</v>
          </cell>
          <cell r="D934" t="str">
            <v>Marié(e)</v>
          </cell>
          <cell r="E934" t="str">
            <v>Statutaire</v>
          </cell>
          <cell r="F934" t="str">
            <v>HC</v>
          </cell>
          <cell r="G934" t="str">
            <v>RCAR</v>
          </cell>
          <cell r="H934">
            <v>0</v>
          </cell>
          <cell r="J934">
            <v>0</v>
          </cell>
          <cell r="K934">
            <v>1150</v>
          </cell>
          <cell r="N934">
            <v>2030</v>
          </cell>
          <cell r="O934">
            <v>2549</v>
          </cell>
          <cell r="Q934">
            <v>2000</v>
          </cell>
          <cell r="U934">
            <v>10822.88</v>
          </cell>
          <cell r="AG934">
            <v>3350</v>
          </cell>
          <cell r="AH934">
            <v>21901.879999999997</v>
          </cell>
          <cell r="AJ934">
            <v>40</v>
          </cell>
          <cell r="AO934">
            <v>362.13356479999993</v>
          </cell>
          <cell r="AT934">
            <v>15152.031999999997</v>
          </cell>
          <cell r="AU934">
            <v>801</v>
          </cell>
          <cell r="AV934">
            <v>54.060959999999923</v>
          </cell>
          <cell r="AX934">
            <v>0</v>
          </cell>
          <cell r="AY934">
            <v>14172.88</v>
          </cell>
          <cell r="AZ934">
            <v>2333.333333333333</v>
          </cell>
          <cell r="BA934">
            <v>1257.1945248</v>
          </cell>
          <cell r="BB934">
            <v>10582.352141866666</v>
          </cell>
          <cell r="BC934">
            <v>10582.352141866666</v>
          </cell>
          <cell r="BD934">
            <v>0.38</v>
          </cell>
          <cell r="BE934">
            <v>1296.67</v>
          </cell>
          <cell r="BF934">
            <v>2724.623813909333</v>
          </cell>
          <cell r="BG934">
            <v>17920.061661290663</v>
          </cell>
        </row>
        <row r="935">
          <cell r="A935" t="str">
            <v>6508</v>
          </cell>
          <cell r="B935" t="str">
            <v>SAQIM Abderrazak</v>
          </cell>
          <cell r="C935" t="str">
            <v>Personnel confirmé</v>
          </cell>
          <cell r="D935" t="str">
            <v>Célibataire</v>
          </cell>
          <cell r="E935" t="str">
            <v>Statutaire</v>
          </cell>
          <cell r="F935" t="str">
            <v>HC</v>
          </cell>
          <cell r="G935" t="str">
            <v>RCAR</v>
          </cell>
          <cell r="H935">
            <v>0</v>
          </cell>
          <cell r="J935">
            <v>0</v>
          </cell>
          <cell r="N935">
            <v>2030</v>
          </cell>
          <cell r="O935">
            <v>3250</v>
          </cell>
          <cell r="Q935">
            <v>2000</v>
          </cell>
          <cell r="U935">
            <v>9216.9</v>
          </cell>
          <cell r="AG935">
            <v>3350</v>
          </cell>
          <cell r="AH935">
            <v>19846.900000000001</v>
          </cell>
          <cell r="AJ935">
            <v>40</v>
          </cell>
          <cell r="AO935">
            <v>308.39747399999993</v>
          </cell>
          <cell r="AT935">
            <v>12903.659999999998</v>
          </cell>
          <cell r="AU935">
            <v>774.2195999999999</v>
          </cell>
          <cell r="AV935">
            <v>0</v>
          </cell>
          <cell r="AX935">
            <v>0</v>
          </cell>
          <cell r="AY935">
            <v>12566.9</v>
          </cell>
          <cell r="AZ935">
            <v>2333.333333333333</v>
          </cell>
          <cell r="BA935">
            <v>1122.6170739999998</v>
          </cell>
          <cell r="BB935">
            <v>9110.9495926666659</v>
          </cell>
          <cell r="BC935">
            <v>9110.9495926666659</v>
          </cell>
          <cell r="BD935">
            <v>0.38</v>
          </cell>
          <cell r="BE935">
            <v>1296.67</v>
          </cell>
          <cell r="BF935">
            <v>2165.4908452133332</v>
          </cell>
          <cell r="BG935">
            <v>16558.792080786669</v>
          </cell>
        </row>
        <row r="936">
          <cell r="A936" t="str">
            <v>6510</v>
          </cell>
          <cell r="B936" t="str">
            <v>BENJELLOUN Zineb</v>
          </cell>
          <cell r="C936" t="str">
            <v>Personnel confirmé</v>
          </cell>
          <cell r="D936" t="str">
            <v>Célibataire</v>
          </cell>
          <cell r="E936" t="str">
            <v>Statutaire</v>
          </cell>
          <cell r="F936" t="str">
            <v>HC</v>
          </cell>
          <cell r="G936" t="str">
            <v>RCAR</v>
          </cell>
          <cell r="H936">
            <v>0</v>
          </cell>
          <cell r="J936">
            <v>0</v>
          </cell>
          <cell r="N936">
            <v>2030</v>
          </cell>
          <cell r="O936">
            <v>1000</v>
          </cell>
          <cell r="Q936">
            <v>2000</v>
          </cell>
          <cell r="U936">
            <v>9216.9</v>
          </cell>
          <cell r="AG936">
            <v>3350</v>
          </cell>
          <cell r="AH936">
            <v>17596.900000000001</v>
          </cell>
          <cell r="AJ936">
            <v>40</v>
          </cell>
          <cell r="AO936">
            <v>308.39747399999993</v>
          </cell>
          <cell r="AT936">
            <v>12903.659999999998</v>
          </cell>
          <cell r="AU936">
            <v>774.2195999999999</v>
          </cell>
          <cell r="AV936">
            <v>0</v>
          </cell>
          <cell r="AX936">
            <v>0</v>
          </cell>
          <cell r="AY936">
            <v>12566.9</v>
          </cell>
          <cell r="AZ936">
            <v>2333.333333333333</v>
          </cell>
          <cell r="BA936">
            <v>1122.6170739999998</v>
          </cell>
          <cell r="BB936">
            <v>9110.9495926666659</v>
          </cell>
          <cell r="BC936">
            <v>9110.9495926666659</v>
          </cell>
          <cell r="BD936">
            <v>0.38</v>
          </cell>
          <cell r="BE936">
            <v>1296.67</v>
          </cell>
          <cell r="BF936">
            <v>2165.4908452133332</v>
          </cell>
          <cell r="BG936">
            <v>14308.792080786667</v>
          </cell>
        </row>
        <row r="937">
          <cell r="A937" t="str">
            <v>6511</v>
          </cell>
          <cell r="B937" t="str">
            <v>AKHAIAT Hanane</v>
          </cell>
          <cell r="C937" t="str">
            <v>Personnel confirmé</v>
          </cell>
          <cell r="D937" t="str">
            <v>Célibataire</v>
          </cell>
          <cell r="E937" t="str">
            <v>Statutaire</v>
          </cell>
          <cell r="F937" t="str">
            <v>HC</v>
          </cell>
          <cell r="G937" t="str">
            <v>RCAR</v>
          </cell>
          <cell r="H937">
            <v>0</v>
          </cell>
          <cell r="J937">
            <v>0</v>
          </cell>
          <cell r="N937">
            <v>2030</v>
          </cell>
          <cell r="O937">
            <v>2670</v>
          </cell>
          <cell r="Q937">
            <v>2000</v>
          </cell>
          <cell r="U937">
            <v>9216.9</v>
          </cell>
          <cell r="AG937">
            <v>3350</v>
          </cell>
          <cell r="AH937">
            <v>19266.900000000001</v>
          </cell>
          <cell r="AJ937">
            <v>40</v>
          </cell>
          <cell r="AO937">
            <v>308.39747399999993</v>
          </cell>
          <cell r="AT937">
            <v>12903.659999999998</v>
          </cell>
          <cell r="AU937">
            <v>774.2195999999999</v>
          </cell>
          <cell r="AV937">
            <v>0</v>
          </cell>
          <cell r="AX937">
            <v>0</v>
          </cell>
          <cell r="AY937">
            <v>12566.9</v>
          </cell>
          <cell r="AZ937">
            <v>2333.333333333333</v>
          </cell>
          <cell r="BA937">
            <v>1122.6170739999998</v>
          </cell>
          <cell r="BB937">
            <v>9110.9495926666659</v>
          </cell>
          <cell r="BC937">
            <v>9110.9495926666659</v>
          </cell>
          <cell r="BD937">
            <v>0.38</v>
          </cell>
          <cell r="BE937">
            <v>1296.67</v>
          </cell>
          <cell r="BF937">
            <v>2165.4908452133332</v>
          </cell>
          <cell r="BG937">
            <v>15978.792080786667</v>
          </cell>
        </row>
        <row r="938">
          <cell r="A938" t="str">
            <v>6512</v>
          </cell>
          <cell r="B938" t="str">
            <v>LAGHZIOUI Yassine</v>
          </cell>
          <cell r="C938" t="str">
            <v>Personnel confirmé</v>
          </cell>
          <cell r="D938" t="str">
            <v>Célibataire</v>
          </cell>
          <cell r="E938" t="str">
            <v>Statutaire</v>
          </cell>
          <cell r="F938" t="str">
            <v>HC</v>
          </cell>
          <cell r="G938" t="str">
            <v>RCAR</v>
          </cell>
          <cell r="H938">
            <v>0</v>
          </cell>
          <cell r="J938">
            <v>0</v>
          </cell>
          <cell r="N938">
            <v>2030</v>
          </cell>
          <cell r="O938">
            <v>2670</v>
          </cell>
          <cell r="Q938">
            <v>2000</v>
          </cell>
          <cell r="U938">
            <v>9216.9</v>
          </cell>
          <cell r="AG938">
            <v>3350</v>
          </cell>
          <cell r="AH938">
            <v>19266.900000000001</v>
          </cell>
          <cell r="AJ938">
            <v>40</v>
          </cell>
          <cell r="AO938">
            <v>308.39747399999993</v>
          </cell>
          <cell r="AT938">
            <v>12903.659999999998</v>
          </cell>
          <cell r="AU938">
            <v>774.2195999999999</v>
          </cell>
          <cell r="AV938">
            <v>0</v>
          </cell>
          <cell r="AX938">
            <v>0</v>
          </cell>
          <cell r="AY938">
            <v>12566.9</v>
          </cell>
          <cell r="AZ938">
            <v>2333.333333333333</v>
          </cell>
          <cell r="BA938">
            <v>1122.6170739999998</v>
          </cell>
          <cell r="BB938">
            <v>9110.9495926666659</v>
          </cell>
          <cell r="BC938">
            <v>9110.9495926666659</v>
          </cell>
          <cell r="BD938">
            <v>0.38</v>
          </cell>
          <cell r="BE938">
            <v>1296.67</v>
          </cell>
          <cell r="BF938">
            <v>2165.4908452133332</v>
          </cell>
          <cell r="BG938">
            <v>15978.792080786667</v>
          </cell>
        </row>
        <row r="939">
          <cell r="A939" t="str">
            <v>6513</v>
          </cell>
          <cell r="B939" t="str">
            <v>LOUHZ Mohamed</v>
          </cell>
          <cell r="C939" t="str">
            <v>Personnel confirmé</v>
          </cell>
          <cell r="D939" t="str">
            <v>Célibataire</v>
          </cell>
          <cell r="E939" t="str">
            <v>Statutaire</v>
          </cell>
          <cell r="F939" t="str">
            <v>HC</v>
          </cell>
          <cell r="G939" t="str">
            <v>RCAR</v>
          </cell>
          <cell r="H939">
            <v>0</v>
          </cell>
          <cell r="J939">
            <v>0</v>
          </cell>
          <cell r="N939">
            <v>2030</v>
          </cell>
          <cell r="O939">
            <v>2670</v>
          </cell>
          <cell r="Q939">
            <v>2000</v>
          </cell>
          <cell r="U939">
            <v>9216.9</v>
          </cell>
          <cell r="AG939">
            <v>3350</v>
          </cell>
          <cell r="AH939">
            <v>19266.900000000001</v>
          </cell>
          <cell r="AJ939">
            <v>40</v>
          </cell>
          <cell r="AO939">
            <v>308.39747399999993</v>
          </cell>
          <cell r="AT939">
            <v>12903.659999999998</v>
          </cell>
          <cell r="AU939">
            <v>774.2195999999999</v>
          </cell>
          <cell r="AV939">
            <v>0</v>
          </cell>
          <cell r="AX939">
            <v>0</v>
          </cell>
          <cell r="AY939">
            <v>12566.9</v>
          </cell>
          <cell r="AZ939">
            <v>2333.333333333333</v>
          </cell>
          <cell r="BA939">
            <v>1122.6170739999998</v>
          </cell>
          <cell r="BB939">
            <v>9110.9495926666659</v>
          </cell>
          <cell r="BC939">
            <v>9110.9495926666659</v>
          </cell>
          <cell r="BD939">
            <v>0.38</v>
          </cell>
          <cell r="BE939">
            <v>1296.67</v>
          </cell>
          <cell r="BF939">
            <v>2165.4908452133332</v>
          </cell>
          <cell r="BG939">
            <v>15978.792080786667</v>
          </cell>
        </row>
        <row r="940">
          <cell r="A940" t="str">
            <v>6514</v>
          </cell>
          <cell r="B940" t="str">
            <v>NAKHLI Mostafa</v>
          </cell>
          <cell r="C940" t="str">
            <v>Personnel confirmé</v>
          </cell>
          <cell r="D940" t="str">
            <v>Célibataire</v>
          </cell>
          <cell r="E940" t="str">
            <v>Statutaire</v>
          </cell>
          <cell r="F940" t="str">
            <v>HC</v>
          </cell>
          <cell r="G940" t="str">
            <v>RCAR</v>
          </cell>
          <cell r="H940">
            <v>0</v>
          </cell>
          <cell r="J940">
            <v>0</v>
          </cell>
          <cell r="N940">
            <v>2030</v>
          </cell>
          <cell r="O940">
            <v>2670</v>
          </cell>
          <cell r="Q940">
            <v>2000</v>
          </cell>
          <cell r="U940">
            <v>9216.9</v>
          </cell>
          <cell r="AG940">
            <v>3350</v>
          </cell>
          <cell r="AH940">
            <v>19266.900000000001</v>
          </cell>
          <cell r="AJ940">
            <v>40</v>
          </cell>
          <cell r="AO940">
            <v>308.39747399999993</v>
          </cell>
          <cell r="AT940">
            <v>12903.659999999998</v>
          </cell>
          <cell r="AU940">
            <v>774.2195999999999</v>
          </cell>
          <cell r="AV940">
            <v>0</v>
          </cell>
          <cell r="AX940">
            <v>0</v>
          </cell>
          <cell r="AY940">
            <v>12566.9</v>
          </cell>
          <cell r="AZ940">
            <v>2333.333333333333</v>
          </cell>
          <cell r="BA940">
            <v>1122.6170739999998</v>
          </cell>
          <cell r="BB940">
            <v>9110.9495926666659</v>
          </cell>
          <cell r="BC940">
            <v>9110.9495926666659</v>
          </cell>
          <cell r="BD940">
            <v>0.38</v>
          </cell>
          <cell r="BE940">
            <v>1296.67</v>
          </cell>
          <cell r="BF940">
            <v>2165.4908452133332</v>
          </cell>
          <cell r="BG940">
            <v>15978.792080786667</v>
          </cell>
        </row>
        <row r="941">
          <cell r="A941" t="str">
            <v>6515</v>
          </cell>
          <cell r="B941" t="str">
            <v>ANAYNYAA Noureddine</v>
          </cell>
          <cell r="C941" t="str">
            <v>Personnel confirmé</v>
          </cell>
          <cell r="D941" t="str">
            <v>Célibataire</v>
          </cell>
          <cell r="E941" t="str">
            <v>Statutaire</v>
          </cell>
          <cell r="F941" t="str">
            <v>HC</v>
          </cell>
          <cell r="G941" t="str">
            <v>RCAR</v>
          </cell>
          <cell r="H941">
            <v>0</v>
          </cell>
          <cell r="J941">
            <v>0</v>
          </cell>
          <cell r="N941">
            <v>2030</v>
          </cell>
          <cell r="O941">
            <v>2670</v>
          </cell>
          <cell r="Q941">
            <v>2000</v>
          </cell>
          <cell r="U941">
            <v>9216.9</v>
          </cell>
          <cell r="AG941">
            <v>3350</v>
          </cell>
          <cell r="AH941">
            <v>19266.900000000001</v>
          </cell>
          <cell r="AJ941">
            <v>40</v>
          </cell>
          <cell r="AO941">
            <v>308.39747399999993</v>
          </cell>
          <cell r="AT941">
            <v>12903.659999999998</v>
          </cell>
          <cell r="AU941">
            <v>774.2195999999999</v>
          </cell>
          <cell r="AV941">
            <v>0</v>
          </cell>
          <cell r="AX941">
            <v>0</v>
          </cell>
          <cell r="AY941">
            <v>12566.9</v>
          </cell>
          <cell r="AZ941">
            <v>2333.333333333333</v>
          </cell>
          <cell r="BA941">
            <v>1122.6170739999998</v>
          </cell>
          <cell r="BB941">
            <v>9110.9495926666659</v>
          </cell>
          <cell r="BC941">
            <v>9110.9495926666659</v>
          </cell>
          <cell r="BD941">
            <v>0.38</v>
          </cell>
          <cell r="BE941">
            <v>1296.67</v>
          </cell>
          <cell r="BF941">
            <v>2165.4908452133332</v>
          </cell>
          <cell r="BG941">
            <v>15978.792080786667</v>
          </cell>
        </row>
        <row r="942">
          <cell r="A942" t="str">
            <v>6516</v>
          </cell>
          <cell r="B942" t="str">
            <v>HAFFAD Driss</v>
          </cell>
          <cell r="C942" t="str">
            <v>Personnel confirmé</v>
          </cell>
          <cell r="D942" t="str">
            <v>Célibataire</v>
          </cell>
          <cell r="E942" t="str">
            <v>Statutaire</v>
          </cell>
          <cell r="F942" t="str">
            <v>HC</v>
          </cell>
          <cell r="G942" t="str">
            <v>RCAR</v>
          </cell>
          <cell r="H942">
            <v>0</v>
          </cell>
          <cell r="J942">
            <v>0</v>
          </cell>
          <cell r="N942">
            <v>2030</v>
          </cell>
          <cell r="O942">
            <v>2356</v>
          </cell>
          <cell r="Q942">
            <v>2000</v>
          </cell>
          <cell r="U942">
            <v>9216.9</v>
          </cell>
          <cell r="AG942">
            <v>3350</v>
          </cell>
          <cell r="AH942">
            <v>18952.900000000001</v>
          </cell>
          <cell r="AJ942">
            <v>40</v>
          </cell>
          <cell r="AO942">
            <v>308.39747399999993</v>
          </cell>
          <cell r="AT942">
            <v>12903.659999999998</v>
          </cell>
          <cell r="AU942">
            <v>774.2195999999999</v>
          </cell>
          <cell r="AV942">
            <v>0</v>
          </cell>
          <cell r="AX942">
            <v>0</v>
          </cell>
          <cell r="AY942">
            <v>12566.9</v>
          </cell>
          <cell r="AZ942">
            <v>2333.333333333333</v>
          </cell>
          <cell r="BA942">
            <v>1122.6170739999998</v>
          </cell>
          <cell r="BB942">
            <v>9110.9495926666659</v>
          </cell>
          <cell r="BC942">
            <v>9110.9495926666659</v>
          </cell>
          <cell r="BD942">
            <v>0.38</v>
          </cell>
          <cell r="BE942">
            <v>1296.67</v>
          </cell>
          <cell r="BF942">
            <v>2165.4908452133332</v>
          </cell>
          <cell r="BG942">
            <v>15664.792080786667</v>
          </cell>
        </row>
        <row r="943">
          <cell r="A943" t="str">
            <v>6517</v>
          </cell>
          <cell r="B943" t="str">
            <v>AGOUZOUL Abdelmajid</v>
          </cell>
          <cell r="C943" t="str">
            <v>Personnel confirmé</v>
          </cell>
          <cell r="D943" t="str">
            <v>Célibataire</v>
          </cell>
          <cell r="E943" t="str">
            <v>Statutaire</v>
          </cell>
          <cell r="F943" t="str">
            <v>HC</v>
          </cell>
          <cell r="G943" t="str">
            <v>RCAR</v>
          </cell>
          <cell r="H943">
            <v>0</v>
          </cell>
          <cell r="J943">
            <v>0</v>
          </cell>
          <cell r="N943">
            <v>2030</v>
          </cell>
          <cell r="O943">
            <v>2670</v>
          </cell>
          <cell r="Q943">
            <v>2000</v>
          </cell>
          <cell r="U943">
            <v>9216.9</v>
          </cell>
          <cell r="AG943">
            <v>3350</v>
          </cell>
          <cell r="AH943">
            <v>19266.900000000001</v>
          </cell>
          <cell r="AJ943">
            <v>40</v>
          </cell>
          <cell r="AO943">
            <v>308.39747399999993</v>
          </cell>
          <cell r="AT943">
            <v>12903.659999999998</v>
          </cell>
          <cell r="AU943">
            <v>774.2195999999999</v>
          </cell>
          <cell r="AV943">
            <v>0</v>
          </cell>
          <cell r="AX943">
            <v>0</v>
          </cell>
          <cell r="AY943">
            <v>12566.9</v>
          </cell>
          <cell r="AZ943">
            <v>2333.333333333333</v>
          </cell>
          <cell r="BA943">
            <v>1122.6170739999998</v>
          </cell>
          <cell r="BB943">
            <v>9110.9495926666659</v>
          </cell>
          <cell r="BC943">
            <v>9110.9495926666659</v>
          </cell>
          <cell r="BD943">
            <v>0.38</v>
          </cell>
          <cell r="BE943">
            <v>1296.67</v>
          </cell>
          <cell r="BF943">
            <v>2165.4908452133332</v>
          </cell>
          <cell r="BG943">
            <v>15978.792080786667</v>
          </cell>
        </row>
        <row r="944">
          <cell r="A944" t="str">
            <v>6521</v>
          </cell>
          <cell r="B944" t="str">
            <v>EL AKHRIF Rachid</v>
          </cell>
          <cell r="C944" t="str">
            <v>Personnel confirmé</v>
          </cell>
          <cell r="D944" t="str">
            <v>Célibataire</v>
          </cell>
          <cell r="E944" t="str">
            <v>Statutaire</v>
          </cell>
          <cell r="F944" t="str">
            <v>HC</v>
          </cell>
          <cell r="G944" t="str">
            <v>RCAR</v>
          </cell>
          <cell r="H944">
            <v>0</v>
          </cell>
          <cell r="J944">
            <v>0</v>
          </cell>
          <cell r="N944">
            <v>3000</v>
          </cell>
          <cell r="O944">
            <v>3088</v>
          </cell>
          <cell r="Q944">
            <v>2000</v>
          </cell>
          <cell r="R944">
            <v>3500</v>
          </cell>
          <cell r="U944">
            <v>9216.9</v>
          </cell>
          <cell r="AG944">
            <v>3350</v>
          </cell>
          <cell r="AH944">
            <v>24154.9</v>
          </cell>
          <cell r="AJ944">
            <v>40</v>
          </cell>
          <cell r="AO944">
            <v>308.39747399999993</v>
          </cell>
          <cell r="AT944">
            <v>12903.659999999998</v>
          </cell>
          <cell r="AU944">
            <v>774.2195999999999</v>
          </cell>
          <cell r="AV944">
            <v>0</v>
          </cell>
          <cell r="AX944">
            <v>0</v>
          </cell>
          <cell r="AY944">
            <v>12566.9</v>
          </cell>
          <cell r="AZ944">
            <v>2333.333333333333</v>
          </cell>
          <cell r="BA944">
            <v>1122.6170739999998</v>
          </cell>
          <cell r="BB944">
            <v>9110.9495926666659</v>
          </cell>
          <cell r="BC944">
            <v>9110.9495926666659</v>
          </cell>
          <cell r="BD944">
            <v>0.38</v>
          </cell>
          <cell r="BE944">
            <v>1296.67</v>
          </cell>
          <cell r="BF944">
            <v>2165.4908452133332</v>
          </cell>
          <cell r="BG944">
            <v>20866.792080786669</v>
          </cell>
        </row>
        <row r="945">
          <cell r="A945" t="str">
            <v>6522</v>
          </cell>
          <cell r="B945" t="str">
            <v>EL HANI Najla</v>
          </cell>
          <cell r="C945" t="str">
            <v>Personnel confirmé</v>
          </cell>
          <cell r="D945" t="str">
            <v>Célibataire</v>
          </cell>
          <cell r="E945" t="str">
            <v>Statutaire</v>
          </cell>
          <cell r="F945" t="str">
            <v>HC</v>
          </cell>
          <cell r="G945" t="str">
            <v>RCAR</v>
          </cell>
          <cell r="H945">
            <v>0</v>
          </cell>
          <cell r="J945">
            <v>0</v>
          </cell>
          <cell r="N945">
            <v>3000</v>
          </cell>
          <cell r="O945">
            <v>3088</v>
          </cell>
          <cell r="Q945">
            <v>2000</v>
          </cell>
          <cell r="R945">
            <v>3500</v>
          </cell>
          <cell r="U945">
            <v>9216.9</v>
          </cell>
          <cell r="AG945">
            <v>3350</v>
          </cell>
          <cell r="AH945">
            <v>24154.9</v>
          </cell>
          <cell r="AJ945">
            <v>40</v>
          </cell>
          <cell r="AO945">
            <v>308.39747399999993</v>
          </cell>
          <cell r="AT945">
            <v>12903.659999999998</v>
          </cell>
          <cell r="AU945">
            <v>774.2195999999999</v>
          </cell>
          <cell r="AV945">
            <v>0</v>
          </cell>
          <cell r="AX945">
            <v>0</v>
          </cell>
          <cell r="AY945">
            <v>12566.9</v>
          </cell>
          <cell r="AZ945">
            <v>2333.333333333333</v>
          </cell>
          <cell r="BA945">
            <v>1122.6170739999998</v>
          </cell>
          <cell r="BB945">
            <v>9110.9495926666659</v>
          </cell>
          <cell r="BC945">
            <v>9110.9495926666659</v>
          </cell>
          <cell r="BD945">
            <v>0.38</v>
          </cell>
          <cell r="BE945">
            <v>1296.67</v>
          </cell>
          <cell r="BF945">
            <v>2165.4908452133332</v>
          </cell>
          <cell r="BG945">
            <v>20866.792080786669</v>
          </cell>
        </row>
        <row r="946">
          <cell r="A946" t="str">
            <v>6524</v>
          </cell>
          <cell r="B946" t="str">
            <v>QILAA Bilal Amine</v>
          </cell>
          <cell r="C946" t="str">
            <v>Personnel confirmé</v>
          </cell>
          <cell r="D946" t="str">
            <v>Célibataire</v>
          </cell>
          <cell r="E946" t="str">
            <v>Statutaire</v>
          </cell>
          <cell r="F946" t="str">
            <v>HC</v>
          </cell>
          <cell r="G946" t="str">
            <v>RCAR</v>
          </cell>
          <cell r="H946">
            <v>0</v>
          </cell>
          <cell r="J946">
            <v>0</v>
          </cell>
          <cell r="N946">
            <v>3350</v>
          </cell>
          <cell r="O946">
            <v>3583</v>
          </cell>
          <cell r="Q946">
            <v>2000</v>
          </cell>
          <cell r="R946">
            <v>4000</v>
          </cell>
          <cell r="U946">
            <v>9216.9</v>
          </cell>
          <cell r="V946">
            <v>645.20000000000005</v>
          </cell>
          <cell r="AG946">
            <v>3350</v>
          </cell>
          <cell r="AH946">
            <v>26145.100000000002</v>
          </cell>
          <cell r="AJ946">
            <v>40</v>
          </cell>
          <cell r="AO946">
            <v>308.39747399999993</v>
          </cell>
          <cell r="AT946">
            <v>12903.659999999998</v>
          </cell>
          <cell r="AU946">
            <v>774.2195999999999</v>
          </cell>
          <cell r="AV946">
            <v>0</v>
          </cell>
          <cell r="AX946">
            <v>0</v>
          </cell>
          <cell r="AY946">
            <v>13212.1</v>
          </cell>
          <cell r="AZ946">
            <v>2333.333333333333</v>
          </cell>
          <cell r="BA946">
            <v>1122.6170739999998</v>
          </cell>
          <cell r="BB946">
            <v>9756.1495926666666</v>
          </cell>
          <cell r="BC946">
            <v>9756.1495926666666</v>
          </cell>
          <cell r="BD946">
            <v>0.38</v>
          </cell>
          <cell r="BE946">
            <v>1296.67</v>
          </cell>
          <cell r="BF946">
            <v>2410.6668452133331</v>
          </cell>
          <cell r="BG946">
            <v>22611.81608078667</v>
          </cell>
        </row>
        <row r="947">
          <cell r="A947" t="str">
            <v>6525</v>
          </cell>
          <cell r="B947" t="str">
            <v>OUAZZANI CHAHDI Jabir</v>
          </cell>
          <cell r="C947" t="str">
            <v>Personnel confirmé</v>
          </cell>
          <cell r="D947" t="str">
            <v>Célibataire</v>
          </cell>
          <cell r="E947" t="str">
            <v>Statutaire</v>
          </cell>
          <cell r="F947" t="str">
            <v>HC</v>
          </cell>
          <cell r="G947" t="str">
            <v>RCAR</v>
          </cell>
          <cell r="H947">
            <v>0</v>
          </cell>
          <cell r="J947">
            <v>0</v>
          </cell>
          <cell r="N947">
            <v>3350</v>
          </cell>
          <cell r="O947">
            <v>3583</v>
          </cell>
          <cell r="Q947">
            <v>2000</v>
          </cell>
          <cell r="R947">
            <v>4000</v>
          </cell>
          <cell r="U947">
            <v>9216.9</v>
          </cell>
          <cell r="V947">
            <v>645.20000000000005</v>
          </cell>
          <cell r="AG947">
            <v>3350</v>
          </cell>
          <cell r="AH947">
            <v>26145.100000000002</v>
          </cell>
          <cell r="AJ947">
            <v>40</v>
          </cell>
          <cell r="AO947">
            <v>308.39747399999993</v>
          </cell>
          <cell r="AT947">
            <v>12903.659999999998</v>
          </cell>
          <cell r="AU947">
            <v>774.2195999999999</v>
          </cell>
          <cell r="AV947">
            <v>0</v>
          </cell>
          <cell r="AX947">
            <v>0</v>
          </cell>
          <cell r="AY947">
            <v>13212.1</v>
          </cell>
          <cell r="AZ947">
            <v>2333.333333333333</v>
          </cell>
          <cell r="BA947">
            <v>1122.6170739999998</v>
          </cell>
          <cell r="BB947">
            <v>9756.1495926666666</v>
          </cell>
          <cell r="BC947">
            <v>9756.1495926666666</v>
          </cell>
          <cell r="BD947">
            <v>0.38</v>
          </cell>
          <cell r="BE947">
            <v>1296.67</v>
          </cell>
          <cell r="BF947">
            <v>2410.6668452133331</v>
          </cell>
          <cell r="BG947">
            <v>22611.81608078667</v>
          </cell>
        </row>
        <row r="948">
          <cell r="A948" t="str">
            <v>6526</v>
          </cell>
          <cell r="B948" t="str">
            <v>KHAJIJ Mohamed</v>
          </cell>
          <cell r="C948" t="str">
            <v>Personnel confirmé</v>
          </cell>
          <cell r="D948" t="str">
            <v>Célibataire</v>
          </cell>
          <cell r="E948" t="str">
            <v>Statutaire</v>
          </cell>
          <cell r="F948" t="str">
            <v>HC</v>
          </cell>
          <cell r="G948" t="str">
            <v>RCAR</v>
          </cell>
          <cell r="H948">
            <v>0</v>
          </cell>
          <cell r="J948">
            <v>0</v>
          </cell>
          <cell r="N948">
            <v>3350</v>
          </cell>
          <cell r="O948">
            <v>3583</v>
          </cell>
          <cell r="Q948">
            <v>2000</v>
          </cell>
          <cell r="R948">
            <v>4000</v>
          </cell>
          <cell r="U948">
            <v>9216.9</v>
          </cell>
          <cell r="AG948">
            <v>3350</v>
          </cell>
          <cell r="AH948">
            <v>25499.9</v>
          </cell>
          <cell r="AJ948">
            <v>40</v>
          </cell>
          <cell r="AO948">
            <v>308.39747399999993</v>
          </cell>
          <cell r="AT948">
            <v>12903.659999999998</v>
          </cell>
          <cell r="AU948">
            <v>774.2195999999999</v>
          </cell>
          <cell r="AV948">
            <v>0</v>
          </cell>
          <cell r="AX948">
            <v>0</v>
          </cell>
          <cell r="AY948">
            <v>12566.9</v>
          </cell>
          <cell r="AZ948">
            <v>2333.333333333333</v>
          </cell>
          <cell r="BA948">
            <v>1122.6170739999998</v>
          </cell>
          <cell r="BB948">
            <v>9110.9495926666659</v>
          </cell>
          <cell r="BC948">
            <v>9110.9495926666659</v>
          </cell>
          <cell r="BD948">
            <v>0.38</v>
          </cell>
          <cell r="BE948">
            <v>1296.67</v>
          </cell>
          <cell r="BF948">
            <v>2165.4908452133332</v>
          </cell>
          <cell r="BG948">
            <v>22211.792080786669</v>
          </cell>
        </row>
        <row r="949">
          <cell r="A949" t="str">
            <v>6527</v>
          </cell>
          <cell r="B949" t="str">
            <v>ABOULKHIR Mohamed</v>
          </cell>
          <cell r="C949" t="str">
            <v>Personnel confirmé</v>
          </cell>
          <cell r="D949" t="str">
            <v>Célibataire</v>
          </cell>
          <cell r="E949" t="str">
            <v>Statutaire</v>
          </cell>
          <cell r="F949" t="str">
            <v>HC</v>
          </cell>
          <cell r="G949" t="str">
            <v>RCAR</v>
          </cell>
          <cell r="H949">
            <v>0</v>
          </cell>
          <cell r="J949">
            <v>0</v>
          </cell>
          <cell r="N949">
            <v>3350</v>
          </cell>
          <cell r="O949">
            <v>3583</v>
          </cell>
          <cell r="Q949">
            <v>2000</v>
          </cell>
          <cell r="R949">
            <v>4000</v>
          </cell>
          <cell r="U949">
            <v>9216.9</v>
          </cell>
          <cell r="V949">
            <v>645.20000000000005</v>
          </cell>
          <cell r="AG949">
            <v>3350</v>
          </cell>
          <cell r="AH949">
            <v>26145.100000000002</v>
          </cell>
          <cell r="AJ949">
            <v>40</v>
          </cell>
          <cell r="AO949">
            <v>308.39747399999993</v>
          </cell>
          <cell r="AT949">
            <v>12903.659999999998</v>
          </cell>
          <cell r="AU949">
            <v>774.2195999999999</v>
          </cell>
          <cell r="AV949">
            <v>0</v>
          </cell>
          <cell r="AX949">
            <v>0</v>
          </cell>
          <cell r="AY949">
            <v>13212.1</v>
          </cell>
          <cell r="AZ949">
            <v>2333.333333333333</v>
          </cell>
          <cell r="BA949">
            <v>1122.6170739999998</v>
          </cell>
          <cell r="BB949">
            <v>9756.1495926666666</v>
          </cell>
          <cell r="BC949">
            <v>9756.1495926666666</v>
          </cell>
          <cell r="BD949">
            <v>0.38</v>
          </cell>
          <cell r="BE949">
            <v>1296.67</v>
          </cell>
          <cell r="BF949">
            <v>2410.6668452133331</v>
          </cell>
          <cell r="BG949">
            <v>22611.81608078667</v>
          </cell>
        </row>
        <row r="950">
          <cell r="A950" t="str">
            <v>6528</v>
          </cell>
          <cell r="B950" t="str">
            <v>KHACHAB Fatima Ezzahra</v>
          </cell>
          <cell r="C950" t="str">
            <v>Personnel confirmé</v>
          </cell>
          <cell r="D950" t="str">
            <v>Célibataire</v>
          </cell>
          <cell r="E950" t="str">
            <v>Statutaire</v>
          </cell>
          <cell r="F950" t="str">
            <v>HC</v>
          </cell>
          <cell r="G950" t="str">
            <v>RCAR</v>
          </cell>
          <cell r="H950">
            <v>0</v>
          </cell>
          <cell r="J950">
            <v>0</v>
          </cell>
          <cell r="N950">
            <v>3000</v>
          </cell>
          <cell r="O950">
            <v>2440</v>
          </cell>
          <cell r="Q950">
            <v>2000</v>
          </cell>
          <cell r="R950">
            <v>3500</v>
          </cell>
          <cell r="U950">
            <v>9216.9</v>
          </cell>
          <cell r="AG950">
            <v>3350</v>
          </cell>
          <cell r="AH950">
            <v>23506.9</v>
          </cell>
          <cell r="AJ950">
            <v>40</v>
          </cell>
          <cell r="AO950">
            <v>308.39747399999993</v>
          </cell>
          <cell r="AT950">
            <v>12903.659999999998</v>
          </cell>
          <cell r="AU950">
            <v>774.2195999999999</v>
          </cell>
          <cell r="AV950">
            <v>0</v>
          </cell>
          <cell r="AX950">
            <v>0</v>
          </cell>
          <cell r="AY950">
            <v>12566.9</v>
          </cell>
          <cell r="AZ950">
            <v>2333.333333333333</v>
          </cell>
          <cell r="BA950">
            <v>1122.6170739999998</v>
          </cell>
          <cell r="BB950">
            <v>9110.9495926666659</v>
          </cell>
          <cell r="BC950">
            <v>9110.9495926666659</v>
          </cell>
          <cell r="BD950">
            <v>0.38</v>
          </cell>
          <cell r="BE950">
            <v>1296.67</v>
          </cell>
          <cell r="BF950">
            <v>2165.4908452133332</v>
          </cell>
          <cell r="BG950">
            <v>20218.792080786669</v>
          </cell>
        </row>
        <row r="951">
          <cell r="A951" t="str">
            <v>6529</v>
          </cell>
          <cell r="B951" t="str">
            <v>AOUIS Mohamed Amine</v>
          </cell>
          <cell r="C951" t="str">
            <v>Personnel confirmé</v>
          </cell>
          <cell r="D951" t="str">
            <v>Célibataire</v>
          </cell>
          <cell r="E951" t="str">
            <v>Statutaire</v>
          </cell>
          <cell r="F951" t="str">
            <v>HC</v>
          </cell>
          <cell r="G951" t="str">
            <v>RCAR</v>
          </cell>
          <cell r="H951">
            <v>0</v>
          </cell>
          <cell r="J951">
            <v>0</v>
          </cell>
          <cell r="N951">
            <v>3000</v>
          </cell>
          <cell r="O951">
            <v>2440</v>
          </cell>
          <cell r="Q951">
            <v>2000</v>
          </cell>
          <cell r="R951">
            <v>3500</v>
          </cell>
          <cell r="U951">
            <v>9216.9</v>
          </cell>
          <cell r="AG951">
            <v>3350</v>
          </cell>
          <cell r="AH951">
            <v>23506.9</v>
          </cell>
          <cell r="AJ951">
            <v>40</v>
          </cell>
          <cell r="AO951">
            <v>308.39747399999993</v>
          </cell>
          <cell r="AT951">
            <v>12903.659999999998</v>
          </cell>
          <cell r="AU951">
            <v>774.2195999999999</v>
          </cell>
          <cell r="AV951">
            <v>0</v>
          </cell>
          <cell r="AX951">
            <v>0</v>
          </cell>
          <cell r="AY951">
            <v>12566.9</v>
          </cell>
          <cell r="AZ951">
            <v>2333.333333333333</v>
          </cell>
          <cell r="BA951">
            <v>1122.6170739999998</v>
          </cell>
          <cell r="BB951">
            <v>9110.9495926666659</v>
          </cell>
          <cell r="BC951">
            <v>9110.9495926666659</v>
          </cell>
          <cell r="BD951">
            <v>0.38</v>
          </cell>
          <cell r="BE951">
            <v>1296.67</v>
          </cell>
          <cell r="BF951">
            <v>2165.4908452133332</v>
          </cell>
          <cell r="BG951">
            <v>20218.792080786669</v>
          </cell>
        </row>
        <row r="952">
          <cell r="A952" t="str">
            <v>6531</v>
          </cell>
          <cell r="B952" t="str">
            <v>GANIAN Imane</v>
          </cell>
          <cell r="C952" t="str">
            <v>Personnel stagiaire</v>
          </cell>
          <cell r="D952" t="str">
            <v>Célibataire</v>
          </cell>
          <cell r="E952" t="str">
            <v>Statutaire</v>
          </cell>
          <cell r="F952" t="str">
            <v>HC</v>
          </cell>
          <cell r="G952" t="str">
            <v>RCAR</v>
          </cell>
          <cell r="H952">
            <v>0</v>
          </cell>
          <cell r="J952">
            <v>0</v>
          </cell>
          <cell r="N952">
            <v>2030</v>
          </cell>
          <cell r="O952">
            <v>1000</v>
          </cell>
          <cell r="Q952">
            <v>2000</v>
          </cell>
          <cell r="U952">
            <v>8518.65</v>
          </cell>
          <cell r="AG952">
            <v>3350</v>
          </cell>
          <cell r="AH952">
            <v>16898.650000000001</v>
          </cell>
          <cell r="AJ952">
            <v>40</v>
          </cell>
          <cell r="AO952">
            <v>285.03402899999992</v>
          </cell>
          <cell r="AT952">
            <v>11926.109999999999</v>
          </cell>
          <cell r="AU952">
            <v>715.56659999999988</v>
          </cell>
          <cell r="AV952">
            <v>0</v>
          </cell>
          <cell r="AX952">
            <v>0</v>
          </cell>
          <cell r="AY952">
            <v>11868.65</v>
          </cell>
          <cell r="AZ952">
            <v>2333.333333333333</v>
          </cell>
          <cell r="BA952">
            <v>1040.6006289999998</v>
          </cell>
          <cell r="BB952">
            <v>8494.7160376666652</v>
          </cell>
          <cell r="BC952">
            <v>8494.7160376666652</v>
          </cell>
          <cell r="BD952">
            <v>0.38</v>
          </cell>
          <cell r="BE952">
            <v>1296.67</v>
          </cell>
          <cell r="BF952">
            <v>1931.3220943133329</v>
          </cell>
          <cell r="BG952">
            <v>13926.727276686668</v>
          </cell>
        </row>
        <row r="953">
          <cell r="A953" t="str">
            <v>6532</v>
          </cell>
          <cell r="B953" t="str">
            <v>EL ALAMI Maroua</v>
          </cell>
          <cell r="C953" t="str">
            <v>Personnel confirmé</v>
          </cell>
          <cell r="D953" t="str">
            <v>Célibataire</v>
          </cell>
          <cell r="E953" t="str">
            <v>Statutaire</v>
          </cell>
          <cell r="F953" t="str">
            <v>HC</v>
          </cell>
          <cell r="G953" t="str">
            <v>RCAR</v>
          </cell>
          <cell r="H953">
            <v>0</v>
          </cell>
          <cell r="J953">
            <v>0</v>
          </cell>
          <cell r="N953">
            <v>2030</v>
          </cell>
          <cell r="O953">
            <v>1000</v>
          </cell>
          <cell r="Q953">
            <v>2000</v>
          </cell>
          <cell r="U953">
            <v>9216.9</v>
          </cell>
          <cell r="AG953">
            <v>3350</v>
          </cell>
          <cell r="AH953">
            <v>17596.900000000001</v>
          </cell>
          <cell r="AJ953">
            <v>40</v>
          </cell>
          <cell r="AO953">
            <v>308.39747399999993</v>
          </cell>
          <cell r="AT953">
            <v>12903.659999999998</v>
          </cell>
          <cell r="AU953">
            <v>774.2195999999999</v>
          </cell>
          <cell r="AV953">
            <v>0</v>
          </cell>
          <cell r="AX953">
            <v>0</v>
          </cell>
          <cell r="AY953">
            <v>12566.9</v>
          </cell>
          <cell r="AZ953">
            <v>2333.333333333333</v>
          </cell>
          <cell r="BA953">
            <v>1122.6170739999998</v>
          </cell>
          <cell r="BB953">
            <v>9110.9495926666659</v>
          </cell>
          <cell r="BC953">
            <v>9110.9495926666659</v>
          </cell>
          <cell r="BD953">
            <v>0.38</v>
          </cell>
          <cell r="BE953">
            <v>1296.67</v>
          </cell>
          <cell r="BF953">
            <v>2165.4908452133332</v>
          </cell>
          <cell r="BG953">
            <v>14308.792080786667</v>
          </cell>
        </row>
        <row r="954">
          <cell r="A954" t="str">
            <v>6533</v>
          </cell>
          <cell r="B954" t="str">
            <v>FALIOUNI Naoual</v>
          </cell>
          <cell r="C954" t="str">
            <v>Personnel confirmé</v>
          </cell>
          <cell r="D954" t="str">
            <v>Célibataire</v>
          </cell>
          <cell r="E954" t="str">
            <v>Statutaire</v>
          </cell>
          <cell r="F954" t="str">
            <v>HC</v>
          </cell>
          <cell r="G954" t="str">
            <v>RCAR</v>
          </cell>
          <cell r="H954">
            <v>0</v>
          </cell>
          <cell r="J954">
            <v>0</v>
          </cell>
          <cell r="N954">
            <v>2030</v>
          </cell>
          <cell r="O954">
            <v>1000</v>
          </cell>
          <cell r="Q954">
            <v>2000</v>
          </cell>
          <cell r="U954">
            <v>9216.9</v>
          </cell>
          <cell r="AG954">
            <v>3350</v>
          </cell>
          <cell r="AH954">
            <v>17596.900000000001</v>
          </cell>
          <cell r="AJ954">
            <v>40</v>
          </cell>
          <cell r="AO954">
            <v>308.39747399999993</v>
          </cell>
          <cell r="AT954">
            <v>12903.659999999998</v>
          </cell>
          <cell r="AU954">
            <v>774.2195999999999</v>
          </cell>
          <cell r="AV954">
            <v>0</v>
          </cell>
          <cell r="AX954">
            <v>0</v>
          </cell>
          <cell r="AY954">
            <v>12566.9</v>
          </cell>
          <cell r="AZ954">
            <v>2333.333333333333</v>
          </cell>
          <cell r="BA954">
            <v>1122.6170739999998</v>
          </cell>
          <cell r="BB954">
            <v>9110.9495926666659</v>
          </cell>
          <cell r="BC954">
            <v>9110.9495926666659</v>
          </cell>
          <cell r="BD954">
            <v>0.38</v>
          </cell>
          <cell r="BE954">
            <v>1296.67</v>
          </cell>
          <cell r="BF954">
            <v>2165.4908452133332</v>
          </cell>
          <cell r="BG954">
            <v>14308.792080786667</v>
          </cell>
        </row>
        <row r="955">
          <cell r="A955" t="str">
            <v>6534</v>
          </cell>
          <cell r="B955" t="str">
            <v>DADI Sarra</v>
          </cell>
          <cell r="C955" t="str">
            <v>Personnel confirmé</v>
          </cell>
          <cell r="D955" t="str">
            <v>Célibataire</v>
          </cell>
          <cell r="E955" t="str">
            <v>Statutaire</v>
          </cell>
          <cell r="F955" t="str">
            <v>HC</v>
          </cell>
          <cell r="G955" t="str">
            <v>RCAR</v>
          </cell>
          <cell r="H955">
            <v>0</v>
          </cell>
          <cell r="J955">
            <v>0</v>
          </cell>
          <cell r="N955">
            <v>2030</v>
          </cell>
          <cell r="O955">
            <v>1000</v>
          </cell>
          <cell r="Q955">
            <v>2000</v>
          </cell>
          <cell r="U955">
            <v>9216.9</v>
          </cell>
          <cell r="AG955">
            <v>3350</v>
          </cell>
          <cell r="AH955">
            <v>17596.900000000001</v>
          </cell>
          <cell r="AJ955">
            <v>40</v>
          </cell>
          <cell r="AO955">
            <v>308.39747399999993</v>
          </cell>
          <cell r="AT955">
            <v>12903.659999999998</v>
          </cell>
          <cell r="AU955">
            <v>774.2195999999999</v>
          </cell>
          <cell r="AV955">
            <v>0</v>
          </cell>
          <cell r="AX955">
            <v>0</v>
          </cell>
          <cell r="AY955">
            <v>12566.9</v>
          </cell>
          <cell r="AZ955">
            <v>2333.333333333333</v>
          </cell>
          <cell r="BA955">
            <v>1122.6170739999998</v>
          </cell>
          <cell r="BB955">
            <v>9110.9495926666659</v>
          </cell>
          <cell r="BC955">
            <v>9110.9495926666659</v>
          </cell>
          <cell r="BD955">
            <v>0.38</v>
          </cell>
          <cell r="BE955">
            <v>1296.67</v>
          </cell>
          <cell r="BF955">
            <v>2165.4908452133332</v>
          </cell>
          <cell r="BG955">
            <v>14308.792080786667</v>
          </cell>
        </row>
        <row r="956">
          <cell r="A956" t="str">
            <v>6535</v>
          </cell>
          <cell r="B956" t="str">
            <v>CHAIRI Lamia</v>
          </cell>
          <cell r="C956" t="str">
            <v>Personnel confirmé</v>
          </cell>
          <cell r="D956" t="str">
            <v>Célibataire</v>
          </cell>
          <cell r="E956" t="str">
            <v>Statutaire</v>
          </cell>
          <cell r="F956" t="str">
            <v>HC</v>
          </cell>
          <cell r="G956" t="str">
            <v>RCAR</v>
          </cell>
          <cell r="H956">
            <v>0</v>
          </cell>
          <cell r="J956">
            <v>0</v>
          </cell>
          <cell r="N956">
            <v>2030</v>
          </cell>
          <cell r="O956">
            <v>1000</v>
          </cell>
          <cell r="Q956">
            <v>2000</v>
          </cell>
          <cell r="U956">
            <v>9482.24</v>
          </cell>
          <cell r="AG956">
            <v>3350</v>
          </cell>
          <cell r="AH956">
            <v>17862.239999999998</v>
          </cell>
          <cell r="AJ956">
            <v>40</v>
          </cell>
          <cell r="AO956">
            <v>317.27575039999994</v>
          </cell>
          <cell r="AT956">
            <v>13275.135999999999</v>
          </cell>
          <cell r="AU956">
            <v>796.50815999999986</v>
          </cell>
          <cell r="AV956">
            <v>0</v>
          </cell>
          <cell r="AX956">
            <v>0</v>
          </cell>
          <cell r="AY956">
            <v>12832.24</v>
          </cell>
          <cell r="AZ956">
            <v>2333.333333333333</v>
          </cell>
          <cell r="BA956">
            <v>1153.7839103999997</v>
          </cell>
          <cell r="BB956">
            <v>9345.1227562666663</v>
          </cell>
          <cell r="BC956">
            <v>9345.1227562666663</v>
          </cell>
          <cell r="BD956">
            <v>0.38</v>
          </cell>
          <cell r="BE956">
            <v>1296.67</v>
          </cell>
          <cell r="BF956">
            <v>2254.4766473813334</v>
          </cell>
          <cell r="BG956">
            <v>14453.979442218664</v>
          </cell>
        </row>
        <row r="957">
          <cell r="A957" t="str">
            <v>6536</v>
          </cell>
          <cell r="B957" t="str">
            <v>ALLAOU Mounia</v>
          </cell>
          <cell r="C957" t="str">
            <v>Personnel confirmé</v>
          </cell>
          <cell r="D957" t="str">
            <v>Célibataire</v>
          </cell>
          <cell r="E957" t="str">
            <v>Statutaire</v>
          </cell>
          <cell r="F957" t="str">
            <v>HC</v>
          </cell>
          <cell r="G957" t="str">
            <v>RCAR</v>
          </cell>
          <cell r="H957">
            <v>0</v>
          </cell>
          <cell r="J957">
            <v>0</v>
          </cell>
          <cell r="N957">
            <v>2030</v>
          </cell>
          <cell r="O957">
            <v>2403</v>
          </cell>
          <cell r="Q957">
            <v>2000</v>
          </cell>
          <cell r="U957">
            <v>9216.9</v>
          </cell>
          <cell r="AG957">
            <v>3350</v>
          </cell>
          <cell r="AH957">
            <v>18999.900000000001</v>
          </cell>
          <cell r="AJ957">
            <v>40</v>
          </cell>
          <cell r="AO957">
            <v>308.39747399999993</v>
          </cell>
          <cell r="AT957">
            <v>12903.659999999998</v>
          </cell>
          <cell r="AU957">
            <v>774.2195999999999</v>
          </cell>
          <cell r="AV957">
            <v>0</v>
          </cell>
          <cell r="AX957">
            <v>0</v>
          </cell>
          <cell r="AY957">
            <v>12566.9</v>
          </cell>
          <cell r="AZ957">
            <v>2333.333333333333</v>
          </cell>
          <cell r="BA957">
            <v>1122.6170739999998</v>
          </cell>
          <cell r="BB957">
            <v>9110.9495926666659</v>
          </cell>
          <cell r="BC957">
            <v>9110.9495926666659</v>
          </cell>
          <cell r="BD957">
            <v>0.38</v>
          </cell>
          <cell r="BE957">
            <v>1296.67</v>
          </cell>
          <cell r="BF957">
            <v>2165.4908452133332</v>
          </cell>
          <cell r="BG957">
            <v>15711.792080786667</v>
          </cell>
        </row>
        <row r="958">
          <cell r="A958" t="str">
            <v>6538</v>
          </cell>
          <cell r="B958" t="str">
            <v>SABAR Alaa</v>
          </cell>
          <cell r="C958" t="str">
            <v>Personnel confirmé</v>
          </cell>
          <cell r="D958" t="str">
            <v>Célibataire</v>
          </cell>
          <cell r="E958" t="str">
            <v>Statutaire</v>
          </cell>
          <cell r="F958" t="str">
            <v>HC</v>
          </cell>
          <cell r="G958" t="str">
            <v>RCAR</v>
          </cell>
          <cell r="H958">
            <v>0</v>
          </cell>
          <cell r="J958">
            <v>0</v>
          </cell>
          <cell r="N958">
            <v>2030</v>
          </cell>
          <cell r="O958">
            <v>2356</v>
          </cell>
          <cell r="Q958">
            <v>2000</v>
          </cell>
          <cell r="U958">
            <v>9216.9</v>
          </cell>
          <cell r="AG958">
            <v>3350</v>
          </cell>
          <cell r="AH958">
            <v>18952.900000000001</v>
          </cell>
          <cell r="AJ958">
            <v>40</v>
          </cell>
          <cell r="AO958">
            <v>308.39747399999993</v>
          </cell>
          <cell r="AT958">
            <v>12903.659999999998</v>
          </cell>
          <cell r="AU958">
            <v>774.2195999999999</v>
          </cell>
          <cell r="AV958">
            <v>0</v>
          </cell>
          <cell r="AX958">
            <v>0</v>
          </cell>
          <cell r="AY958">
            <v>12566.9</v>
          </cell>
          <cell r="AZ958">
            <v>2333.333333333333</v>
          </cell>
          <cell r="BA958">
            <v>1122.6170739999998</v>
          </cell>
          <cell r="BB958">
            <v>9110.9495926666659</v>
          </cell>
          <cell r="BC958">
            <v>9110.9495926666659</v>
          </cell>
          <cell r="BD958">
            <v>0.38</v>
          </cell>
          <cell r="BE958">
            <v>1296.67</v>
          </cell>
          <cell r="BF958">
            <v>2165.4908452133332</v>
          </cell>
          <cell r="BG958">
            <v>15664.792080786667</v>
          </cell>
        </row>
        <row r="959">
          <cell r="A959" t="str">
            <v>6539</v>
          </cell>
          <cell r="B959" t="str">
            <v>EL HAYANY Said</v>
          </cell>
          <cell r="C959" t="str">
            <v>Personnel confirmé</v>
          </cell>
          <cell r="D959" t="str">
            <v>Marié(e)</v>
          </cell>
          <cell r="E959" t="str">
            <v>Statutaire</v>
          </cell>
          <cell r="F959" t="str">
            <v>HC</v>
          </cell>
          <cell r="G959" t="str">
            <v>RCAR</v>
          </cell>
          <cell r="H959">
            <v>0</v>
          </cell>
          <cell r="J959">
            <v>0</v>
          </cell>
          <cell r="K959">
            <v>850</v>
          </cell>
          <cell r="N959">
            <v>2030</v>
          </cell>
          <cell r="O959">
            <v>2670</v>
          </cell>
          <cell r="Q959">
            <v>2000</v>
          </cell>
          <cell r="U959">
            <v>9482.24</v>
          </cell>
          <cell r="AG959">
            <v>3350</v>
          </cell>
          <cell r="AH959">
            <v>20382.239999999998</v>
          </cell>
          <cell r="AJ959">
            <v>40</v>
          </cell>
          <cell r="AO959">
            <v>317.27575039999994</v>
          </cell>
          <cell r="AT959">
            <v>13275.135999999999</v>
          </cell>
          <cell r="AU959">
            <v>796.50815999999986</v>
          </cell>
          <cell r="AV959">
            <v>0</v>
          </cell>
          <cell r="AX959">
            <v>30</v>
          </cell>
          <cell r="AY959">
            <v>12832.24</v>
          </cell>
          <cell r="AZ959">
            <v>2333.333333333333</v>
          </cell>
          <cell r="BA959">
            <v>1153.7839103999997</v>
          </cell>
          <cell r="BB959">
            <v>9345.1227562666663</v>
          </cell>
          <cell r="BC959">
            <v>9345.1227562666663</v>
          </cell>
          <cell r="BD959">
            <v>0.38</v>
          </cell>
          <cell r="BE959">
            <v>1296.67</v>
          </cell>
          <cell r="BF959">
            <v>2224.4766473813334</v>
          </cell>
          <cell r="BG959">
            <v>17003.979442218664</v>
          </cell>
        </row>
        <row r="960">
          <cell r="A960" t="str">
            <v>6540</v>
          </cell>
          <cell r="B960" t="str">
            <v>ETTANGI Adil</v>
          </cell>
          <cell r="C960" t="str">
            <v>Personnel confirmé</v>
          </cell>
          <cell r="D960" t="str">
            <v>Célibataire</v>
          </cell>
          <cell r="E960" t="str">
            <v>Statutaire</v>
          </cell>
          <cell r="F960" t="str">
            <v>HC</v>
          </cell>
          <cell r="G960" t="str">
            <v>RCAR</v>
          </cell>
          <cell r="H960">
            <v>0</v>
          </cell>
          <cell r="J960">
            <v>0</v>
          </cell>
          <cell r="N960">
            <v>2030</v>
          </cell>
          <cell r="O960">
            <v>2670</v>
          </cell>
          <cell r="Q960">
            <v>2000</v>
          </cell>
          <cell r="U960">
            <v>9216.9</v>
          </cell>
          <cell r="AG960">
            <v>3350</v>
          </cell>
          <cell r="AH960">
            <v>19266.900000000001</v>
          </cell>
          <cell r="AJ960">
            <v>40</v>
          </cell>
          <cell r="AO960">
            <v>308.39747399999993</v>
          </cell>
          <cell r="AT960">
            <v>12903.659999999998</v>
          </cell>
          <cell r="AU960">
            <v>774.2195999999999</v>
          </cell>
          <cell r="AV960">
            <v>0</v>
          </cell>
          <cell r="AX960">
            <v>0</v>
          </cell>
          <cell r="AY960">
            <v>12566.9</v>
          </cell>
          <cell r="AZ960">
            <v>2333.333333333333</v>
          </cell>
          <cell r="BA960">
            <v>1122.6170739999998</v>
          </cell>
          <cell r="BB960">
            <v>9110.9495926666659</v>
          </cell>
          <cell r="BC960">
            <v>9110.9495926666659</v>
          </cell>
          <cell r="BD960">
            <v>0.38</v>
          </cell>
          <cell r="BE960">
            <v>1296.67</v>
          </cell>
          <cell r="BF960">
            <v>2165.4908452133332</v>
          </cell>
          <cell r="BG960">
            <v>15978.792080786667</v>
          </cell>
        </row>
        <row r="961">
          <cell r="A961" t="str">
            <v>6542</v>
          </cell>
          <cell r="B961" t="str">
            <v>EL HIJRI Badr</v>
          </cell>
          <cell r="C961" t="str">
            <v>Personnel confirmé</v>
          </cell>
          <cell r="D961" t="str">
            <v>Célibataire</v>
          </cell>
          <cell r="E961" t="str">
            <v>Statutaire</v>
          </cell>
          <cell r="F961" t="str">
            <v>HC</v>
          </cell>
          <cell r="G961" t="str">
            <v>RCAR</v>
          </cell>
          <cell r="H961">
            <v>0</v>
          </cell>
          <cell r="J961">
            <v>0</v>
          </cell>
          <cell r="N961">
            <v>2030</v>
          </cell>
          <cell r="O961">
            <v>2670</v>
          </cell>
          <cell r="Q961">
            <v>2000</v>
          </cell>
          <cell r="U961">
            <v>9216.9</v>
          </cell>
          <cell r="AG961">
            <v>3350</v>
          </cell>
          <cell r="AH961">
            <v>19266.900000000001</v>
          </cell>
          <cell r="AJ961">
            <v>40</v>
          </cell>
          <cell r="AO961">
            <v>308.39747399999993</v>
          </cell>
          <cell r="AT961">
            <v>12903.659999999998</v>
          </cell>
          <cell r="AU961">
            <v>774.2195999999999</v>
          </cell>
          <cell r="AV961">
            <v>0</v>
          </cell>
          <cell r="AX961">
            <v>0</v>
          </cell>
          <cell r="AY961">
            <v>12566.9</v>
          </cell>
          <cell r="AZ961">
            <v>2333.333333333333</v>
          </cell>
          <cell r="BA961">
            <v>1122.6170739999998</v>
          </cell>
          <cell r="BB961">
            <v>9110.9495926666659</v>
          </cell>
          <cell r="BC961">
            <v>9110.9495926666659</v>
          </cell>
          <cell r="BD961">
            <v>0.38</v>
          </cell>
          <cell r="BE961">
            <v>1296.67</v>
          </cell>
          <cell r="BF961">
            <v>2165.4908452133332</v>
          </cell>
          <cell r="BG961">
            <v>15978.792080786667</v>
          </cell>
        </row>
        <row r="962">
          <cell r="A962" t="str">
            <v>6543</v>
          </cell>
          <cell r="B962" t="str">
            <v>ABADI Omar</v>
          </cell>
          <cell r="C962" t="str">
            <v>Personnel confirmé</v>
          </cell>
          <cell r="D962" t="str">
            <v>Célibataire</v>
          </cell>
          <cell r="E962" t="str">
            <v>Statutaire</v>
          </cell>
          <cell r="F962" t="str">
            <v>HC</v>
          </cell>
          <cell r="G962" t="str">
            <v>RCAR</v>
          </cell>
          <cell r="H962">
            <v>0</v>
          </cell>
          <cell r="J962">
            <v>0</v>
          </cell>
          <cell r="N962">
            <v>2030</v>
          </cell>
          <cell r="O962">
            <v>2670</v>
          </cell>
          <cell r="Q962">
            <v>2000</v>
          </cell>
          <cell r="U962">
            <v>9216.9</v>
          </cell>
          <cell r="AG962">
            <v>3350</v>
          </cell>
          <cell r="AH962">
            <v>19266.900000000001</v>
          </cell>
          <cell r="AJ962">
            <v>40</v>
          </cell>
          <cell r="AO962">
            <v>308.39747399999993</v>
          </cell>
          <cell r="AT962">
            <v>12903.659999999998</v>
          </cell>
          <cell r="AU962">
            <v>774.2195999999999</v>
          </cell>
          <cell r="AV962">
            <v>0</v>
          </cell>
          <cell r="AX962">
            <v>0</v>
          </cell>
          <cell r="AY962">
            <v>12566.9</v>
          </cell>
          <cell r="AZ962">
            <v>2333.333333333333</v>
          </cell>
          <cell r="BA962">
            <v>1122.6170739999998</v>
          </cell>
          <cell r="BB962">
            <v>9110.9495926666659</v>
          </cell>
          <cell r="BC962">
            <v>9110.9495926666659</v>
          </cell>
          <cell r="BD962">
            <v>0.38</v>
          </cell>
          <cell r="BE962">
            <v>1296.67</v>
          </cell>
          <cell r="BF962">
            <v>2165.4908452133332</v>
          </cell>
          <cell r="BG962">
            <v>15978.792080786667</v>
          </cell>
        </row>
        <row r="963">
          <cell r="A963" t="str">
            <v>6544</v>
          </cell>
          <cell r="B963" t="str">
            <v>NDALI Yassine</v>
          </cell>
          <cell r="C963" t="str">
            <v>Personnel confirmé</v>
          </cell>
          <cell r="D963" t="str">
            <v>Célibataire</v>
          </cell>
          <cell r="E963" t="str">
            <v>Statutaire</v>
          </cell>
          <cell r="F963" t="str">
            <v>HC</v>
          </cell>
          <cell r="G963" t="str">
            <v>RCAR</v>
          </cell>
          <cell r="H963">
            <v>0</v>
          </cell>
          <cell r="J963">
            <v>0</v>
          </cell>
          <cell r="N963">
            <v>2030</v>
          </cell>
          <cell r="O963">
            <v>3995</v>
          </cell>
          <cell r="Q963">
            <v>2000</v>
          </cell>
          <cell r="U963">
            <v>9216.9</v>
          </cell>
          <cell r="AG963">
            <v>3350</v>
          </cell>
          <cell r="AH963">
            <v>20591.900000000001</v>
          </cell>
          <cell r="AJ963">
            <v>40</v>
          </cell>
          <cell r="AO963">
            <v>308.39747399999993</v>
          </cell>
          <cell r="AT963">
            <v>12903.659999999998</v>
          </cell>
          <cell r="AU963">
            <v>774.2195999999999</v>
          </cell>
          <cell r="AV963">
            <v>0</v>
          </cell>
          <cell r="AX963">
            <v>0</v>
          </cell>
          <cell r="AY963">
            <v>12566.9</v>
          </cell>
          <cell r="AZ963">
            <v>2333.333333333333</v>
          </cell>
          <cell r="BA963">
            <v>1122.6170739999998</v>
          </cell>
          <cell r="BB963">
            <v>9110.9495926666659</v>
          </cell>
          <cell r="BC963">
            <v>9110.9495926666659</v>
          </cell>
          <cell r="BD963">
            <v>0.38</v>
          </cell>
          <cell r="BE963">
            <v>1296.67</v>
          </cell>
          <cell r="BF963">
            <v>2165.4908452133332</v>
          </cell>
          <cell r="BG963">
            <v>17303.792080786669</v>
          </cell>
        </row>
        <row r="964">
          <cell r="A964" t="str">
            <v>6545</v>
          </cell>
          <cell r="B964" t="str">
            <v>EL HABOUZ Abdelhamid</v>
          </cell>
          <cell r="C964" t="str">
            <v>Personnel confirmé</v>
          </cell>
          <cell r="D964" t="str">
            <v>Célibataire</v>
          </cell>
          <cell r="E964" t="str">
            <v>Statutaire</v>
          </cell>
          <cell r="F964" t="str">
            <v>HC</v>
          </cell>
          <cell r="G964" t="str">
            <v>RCAR</v>
          </cell>
          <cell r="H964">
            <v>0</v>
          </cell>
          <cell r="J964">
            <v>0</v>
          </cell>
          <cell r="N964">
            <v>3350</v>
          </cell>
          <cell r="O964">
            <v>3583</v>
          </cell>
          <cell r="Q964">
            <v>2000</v>
          </cell>
          <cell r="R964">
            <v>4000</v>
          </cell>
          <cell r="U964">
            <v>9216.9</v>
          </cell>
          <cell r="V964">
            <v>645.20000000000005</v>
          </cell>
          <cell r="AG964">
            <v>3350</v>
          </cell>
          <cell r="AH964">
            <v>26145.100000000002</v>
          </cell>
          <cell r="AJ964">
            <v>40</v>
          </cell>
          <cell r="AO964">
            <v>308.39747399999993</v>
          </cell>
          <cell r="AT964">
            <v>12903.659999999998</v>
          </cell>
          <cell r="AU964">
            <v>774.2195999999999</v>
          </cell>
          <cell r="AV964">
            <v>0</v>
          </cell>
          <cell r="AX964">
            <v>0</v>
          </cell>
          <cell r="AY964">
            <v>13212.1</v>
          </cell>
          <cell r="AZ964">
            <v>2333.333333333333</v>
          </cell>
          <cell r="BA964">
            <v>1122.6170739999998</v>
          </cell>
          <cell r="BB964">
            <v>9756.1495926666666</v>
          </cell>
          <cell r="BC964">
            <v>9756.1495926666666</v>
          </cell>
          <cell r="BD964">
            <v>0.38</v>
          </cell>
          <cell r="BE964">
            <v>1296.67</v>
          </cell>
          <cell r="BF964">
            <v>2410.6668452133331</v>
          </cell>
          <cell r="BG964">
            <v>22611.81608078667</v>
          </cell>
        </row>
        <row r="965">
          <cell r="A965" t="str">
            <v>6546</v>
          </cell>
          <cell r="B965" t="str">
            <v>NAIT TELHAK Brahim</v>
          </cell>
          <cell r="C965" t="str">
            <v>Personnel confirmé</v>
          </cell>
          <cell r="D965" t="str">
            <v>Célibataire</v>
          </cell>
          <cell r="E965" t="str">
            <v>Statutaire</v>
          </cell>
          <cell r="F965" t="str">
            <v>HC</v>
          </cell>
          <cell r="G965" t="str">
            <v>RCAR</v>
          </cell>
          <cell r="H965">
            <v>0</v>
          </cell>
          <cell r="J965">
            <v>0</v>
          </cell>
          <cell r="N965">
            <v>2030</v>
          </cell>
          <cell r="O965">
            <v>3705</v>
          </cell>
          <cell r="Q965">
            <v>2000</v>
          </cell>
          <cell r="U965">
            <v>9216.9</v>
          </cell>
          <cell r="AG965">
            <v>3350</v>
          </cell>
          <cell r="AH965">
            <v>20301.900000000001</v>
          </cell>
          <cell r="AJ965">
            <v>40</v>
          </cell>
          <cell r="AO965">
            <v>308.39747399999993</v>
          </cell>
          <cell r="AT965">
            <v>12903.659999999998</v>
          </cell>
          <cell r="AU965">
            <v>774.2195999999999</v>
          </cell>
          <cell r="AV965">
            <v>0</v>
          </cell>
          <cell r="AX965">
            <v>0</v>
          </cell>
          <cell r="AY965">
            <v>12566.9</v>
          </cell>
          <cell r="AZ965">
            <v>2333.333333333333</v>
          </cell>
          <cell r="BA965">
            <v>1122.6170739999998</v>
          </cell>
          <cell r="BB965">
            <v>9110.9495926666659</v>
          </cell>
          <cell r="BC965">
            <v>9110.9495926666659</v>
          </cell>
          <cell r="BD965">
            <v>0.38</v>
          </cell>
          <cell r="BE965">
            <v>1296.67</v>
          </cell>
          <cell r="BF965">
            <v>2165.4908452133332</v>
          </cell>
          <cell r="BG965">
            <v>17013.792080786669</v>
          </cell>
        </row>
        <row r="966">
          <cell r="A966" t="str">
            <v>6547</v>
          </cell>
          <cell r="B966" t="str">
            <v>MOUJANE Mohcine</v>
          </cell>
          <cell r="C966" t="str">
            <v>Personnel confirmé</v>
          </cell>
          <cell r="D966" t="str">
            <v>Célibataire</v>
          </cell>
          <cell r="E966" t="str">
            <v>Statutaire</v>
          </cell>
          <cell r="F966" t="str">
            <v>HC</v>
          </cell>
          <cell r="G966" t="str">
            <v>RCAR</v>
          </cell>
          <cell r="H966">
            <v>0</v>
          </cell>
          <cell r="J966">
            <v>0</v>
          </cell>
          <cell r="N966">
            <v>2030</v>
          </cell>
          <cell r="O966">
            <v>2549</v>
          </cell>
          <cell r="Q966">
            <v>2000</v>
          </cell>
          <cell r="U966">
            <v>9216.9</v>
          </cell>
          <cell r="AG966">
            <v>3350</v>
          </cell>
          <cell r="AH966">
            <v>19145.900000000001</v>
          </cell>
          <cell r="AJ966">
            <v>40</v>
          </cell>
          <cell r="AO966">
            <v>308.39747399999993</v>
          </cell>
          <cell r="AT966">
            <v>12903.659999999998</v>
          </cell>
          <cell r="AU966">
            <v>774.2195999999999</v>
          </cell>
          <cell r="AV966">
            <v>0</v>
          </cell>
          <cell r="AX966">
            <v>0</v>
          </cell>
          <cell r="AY966">
            <v>12566.9</v>
          </cell>
          <cell r="AZ966">
            <v>2333.333333333333</v>
          </cell>
          <cell r="BA966">
            <v>1122.6170739999998</v>
          </cell>
          <cell r="BB966">
            <v>9110.9495926666659</v>
          </cell>
          <cell r="BC966">
            <v>9110.9495926666659</v>
          </cell>
          <cell r="BD966">
            <v>0.38</v>
          </cell>
          <cell r="BE966">
            <v>1296.67</v>
          </cell>
          <cell r="BF966">
            <v>2165.4908452133332</v>
          </cell>
          <cell r="BG966">
            <v>15857.792080786667</v>
          </cell>
        </row>
        <row r="967">
          <cell r="A967" t="str">
            <v>6549</v>
          </cell>
          <cell r="B967" t="str">
            <v>BOUMIA Fatima Zahra</v>
          </cell>
          <cell r="C967" t="str">
            <v>Personnel confirmé</v>
          </cell>
          <cell r="D967" t="str">
            <v>Célibataire</v>
          </cell>
          <cell r="E967" t="str">
            <v>Statutaire</v>
          </cell>
          <cell r="F967" t="str">
            <v>HC</v>
          </cell>
          <cell r="G967" t="str">
            <v>RCAR</v>
          </cell>
          <cell r="H967">
            <v>0</v>
          </cell>
          <cell r="J967">
            <v>0</v>
          </cell>
          <cell r="N967">
            <v>2030</v>
          </cell>
          <cell r="O967">
            <v>1000</v>
          </cell>
          <cell r="Q967">
            <v>2000</v>
          </cell>
          <cell r="U967">
            <v>11465.27</v>
          </cell>
          <cell r="AB967">
            <v>3600</v>
          </cell>
          <cell r="AG967">
            <v>3350</v>
          </cell>
          <cell r="AH967">
            <v>23445.27</v>
          </cell>
          <cell r="AJ967">
            <v>40</v>
          </cell>
          <cell r="AO967">
            <v>383.62793419999991</v>
          </cell>
          <cell r="AT967">
            <v>16051.377999999999</v>
          </cell>
          <cell r="AU967">
            <v>801</v>
          </cell>
          <cell r="AV967">
            <v>81.041339999999963</v>
          </cell>
          <cell r="AX967">
            <v>0</v>
          </cell>
          <cell r="AY967">
            <v>18415.27</v>
          </cell>
          <cell r="AZ967">
            <v>2333.333333333333</v>
          </cell>
          <cell r="BA967">
            <v>1305.6692741999998</v>
          </cell>
          <cell r="BB967">
            <v>14776.267392466669</v>
          </cell>
          <cell r="BC967">
            <v>14776.267392466669</v>
          </cell>
          <cell r="BD967">
            <v>0.4</v>
          </cell>
          <cell r="BE967">
            <v>1546.67</v>
          </cell>
          <cell r="BF967">
            <v>4363.8369569866682</v>
          </cell>
          <cell r="BG967">
            <v>17775.763768813333</v>
          </cell>
        </row>
        <row r="968">
          <cell r="A968" t="str">
            <v>6550</v>
          </cell>
          <cell r="B968" t="str">
            <v>HOUBBADI Abdelali</v>
          </cell>
          <cell r="C968" t="str">
            <v>Personnel confirmé</v>
          </cell>
          <cell r="D968" t="str">
            <v>Célibataire</v>
          </cell>
          <cell r="E968" t="str">
            <v>Statutaire</v>
          </cell>
          <cell r="F968" t="str">
            <v>HC</v>
          </cell>
          <cell r="G968" t="str">
            <v>RCAR</v>
          </cell>
          <cell r="H968">
            <v>0</v>
          </cell>
          <cell r="J968">
            <v>0</v>
          </cell>
          <cell r="N968">
            <v>2030</v>
          </cell>
          <cell r="O968">
            <v>3250</v>
          </cell>
          <cell r="Q968">
            <v>2000</v>
          </cell>
          <cell r="U968">
            <v>9216.9</v>
          </cell>
          <cell r="AG968">
            <v>3350</v>
          </cell>
          <cell r="AH968">
            <v>19846.900000000001</v>
          </cell>
          <cell r="AJ968">
            <v>40</v>
          </cell>
          <cell r="AO968">
            <v>308.39747399999993</v>
          </cell>
          <cell r="AT968">
            <v>12903.659999999998</v>
          </cell>
          <cell r="AU968">
            <v>774.2195999999999</v>
          </cell>
          <cell r="AV968">
            <v>0</v>
          </cell>
          <cell r="AX968">
            <v>0</v>
          </cell>
          <cell r="AY968">
            <v>12566.9</v>
          </cell>
          <cell r="AZ968">
            <v>2333.333333333333</v>
          </cell>
          <cell r="BA968">
            <v>1122.6170739999998</v>
          </cell>
          <cell r="BB968">
            <v>9110.9495926666659</v>
          </cell>
          <cell r="BC968">
            <v>9110.9495926666659</v>
          </cell>
          <cell r="BD968">
            <v>0.38</v>
          </cell>
          <cell r="BE968">
            <v>1296.67</v>
          </cell>
          <cell r="BF968">
            <v>2165.4908452133332</v>
          </cell>
          <cell r="BG968">
            <v>16558.792080786669</v>
          </cell>
        </row>
        <row r="969">
          <cell r="A969" t="str">
            <v>6551</v>
          </cell>
          <cell r="B969" t="str">
            <v>ABBASSI Abdelhak</v>
          </cell>
          <cell r="C969" t="str">
            <v>Personnel confirmé</v>
          </cell>
          <cell r="D969" t="str">
            <v>Célibataire</v>
          </cell>
          <cell r="E969" t="str">
            <v>Statutaire</v>
          </cell>
          <cell r="F969" t="str">
            <v>HC</v>
          </cell>
          <cell r="G969" t="str">
            <v>RCAR</v>
          </cell>
          <cell r="H969">
            <v>0</v>
          </cell>
          <cell r="J969">
            <v>0</v>
          </cell>
          <cell r="N969">
            <v>2030</v>
          </cell>
          <cell r="O969">
            <v>1000</v>
          </cell>
          <cell r="Q969">
            <v>2000</v>
          </cell>
          <cell r="U969">
            <v>9216.9</v>
          </cell>
          <cell r="AG969">
            <v>3350</v>
          </cell>
          <cell r="AH969">
            <v>17596.900000000001</v>
          </cell>
          <cell r="AJ969">
            <v>40</v>
          </cell>
          <cell r="AO969">
            <v>308.39747399999993</v>
          </cell>
          <cell r="AT969">
            <v>12903.659999999998</v>
          </cell>
          <cell r="AU969">
            <v>774.2195999999999</v>
          </cell>
          <cell r="AV969">
            <v>0</v>
          </cell>
          <cell r="AX969">
            <v>0</v>
          </cell>
          <cell r="AY969">
            <v>12566.9</v>
          </cell>
          <cell r="AZ969">
            <v>2333.333333333333</v>
          </cell>
          <cell r="BA969">
            <v>1122.6170739999998</v>
          </cell>
          <cell r="BB969">
            <v>9110.9495926666659</v>
          </cell>
          <cell r="BC969">
            <v>9110.9495926666659</v>
          </cell>
          <cell r="BD969">
            <v>0.38</v>
          </cell>
          <cell r="BE969">
            <v>1296.67</v>
          </cell>
          <cell r="BF969">
            <v>2165.4908452133332</v>
          </cell>
          <cell r="BG969">
            <v>14308.792080786667</v>
          </cell>
        </row>
        <row r="970">
          <cell r="A970" t="str">
            <v>6552</v>
          </cell>
          <cell r="B970" t="str">
            <v>MORSLI Khadija</v>
          </cell>
          <cell r="C970" t="str">
            <v>Personnel confirmé</v>
          </cell>
          <cell r="D970" t="str">
            <v>Célibataire</v>
          </cell>
          <cell r="E970" t="str">
            <v>Statutaire</v>
          </cell>
          <cell r="F970" t="str">
            <v>HC</v>
          </cell>
          <cell r="G970" t="str">
            <v>RCAR</v>
          </cell>
          <cell r="H970">
            <v>0</v>
          </cell>
          <cell r="J970">
            <v>0</v>
          </cell>
          <cell r="N970">
            <v>2030</v>
          </cell>
          <cell r="O970">
            <v>1000</v>
          </cell>
          <cell r="Q970">
            <v>2000</v>
          </cell>
          <cell r="U970">
            <v>9482.24</v>
          </cell>
          <cell r="AG970">
            <v>3350</v>
          </cell>
          <cell r="AH970">
            <v>17862.239999999998</v>
          </cell>
          <cell r="AJ970">
            <v>40</v>
          </cell>
          <cell r="AO970">
            <v>317.27575039999994</v>
          </cell>
          <cell r="AT970">
            <v>13275.135999999999</v>
          </cell>
          <cell r="AU970">
            <v>796.50815999999986</v>
          </cell>
          <cell r="AV970">
            <v>0</v>
          </cell>
          <cell r="AX970">
            <v>0</v>
          </cell>
          <cell r="AY970">
            <v>12832.24</v>
          </cell>
          <cell r="AZ970">
            <v>2333.333333333333</v>
          </cell>
          <cell r="BA970">
            <v>1153.7839103999997</v>
          </cell>
          <cell r="BB970">
            <v>9345.1227562666663</v>
          </cell>
          <cell r="BC970">
            <v>9345.1227562666663</v>
          </cell>
          <cell r="BD970">
            <v>0.38</v>
          </cell>
          <cell r="BE970">
            <v>1296.67</v>
          </cell>
          <cell r="BF970">
            <v>2254.4766473813334</v>
          </cell>
          <cell r="BG970">
            <v>14453.979442218664</v>
          </cell>
        </row>
        <row r="971">
          <cell r="A971" t="str">
            <v>6553</v>
          </cell>
          <cell r="B971" t="str">
            <v>HASSOUNE Hicham</v>
          </cell>
          <cell r="C971" t="str">
            <v>Personnel confirmé</v>
          </cell>
          <cell r="D971" t="str">
            <v>Célibataire</v>
          </cell>
          <cell r="E971" t="str">
            <v>Statutaire</v>
          </cell>
          <cell r="F971" t="str">
            <v>HC</v>
          </cell>
          <cell r="G971" t="str">
            <v>RCAR</v>
          </cell>
          <cell r="H971">
            <v>0</v>
          </cell>
          <cell r="J971">
            <v>0</v>
          </cell>
          <cell r="N971">
            <v>2030</v>
          </cell>
          <cell r="O971">
            <v>1000</v>
          </cell>
          <cell r="Q971">
            <v>2000</v>
          </cell>
          <cell r="U971">
            <v>10180.49</v>
          </cell>
          <cell r="AG971">
            <v>3350</v>
          </cell>
          <cell r="AH971">
            <v>18560.489999999998</v>
          </cell>
          <cell r="AJ971">
            <v>40</v>
          </cell>
          <cell r="AO971">
            <v>340.63919539999995</v>
          </cell>
          <cell r="AT971">
            <v>14252.686</v>
          </cell>
          <cell r="AU971">
            <v>801</v>
          </cell>
          <cell r="AV971">
            <v>27.080579999999991</v>
          </cell>
          <cell r="AX971">
            <v>0</v>
          </cell>
          <cell r="AY971">
            <v>13530.49</v>
          </cell>
          <cell r="AZ971">
            <v>2333.333333333333</v>
          </cell>
          <cell r="BA971">
            <v>1208.7197754000001</v>
          </cell>
          <cell r="BB971">
            <v>9988.436891266665</v>
          </cell>
          <cell r="BC971">
            <v>9988.436891266665</v>
          </cell>
          <cell r="BD971">
            <v>0.38</v>
          </cell>
          <cell r="BE971">
            <v>1296.67</v>
          </cell>
          <cell r="BF971">
            <v>2498.9360186813328</v>
          </cell>
          <cell r="BG971">
            <v>14852.834205918665</v>
          </cell>
        </row>
        <row r="972">
          <cell r="A972" t="str">
            <v>6555</v>
          </cell>
          <cell r="B972" t="str">
            <v>EL MAHFOUDI EL Houssine</v>
          </cell>
          <cell r="C972" t="str">
            <v>Personnel confirmé</v>
          </cell>
          <cell r="D972" t="str">
            <v>Célibataire</v>
          </cell>
          <cell r="E972" t="str">
            <v>Statutaire</v>
          </cell>
          <cell r="F972" t="str">
            <v>HC</v>
          </cell>
          <cell r="G972" t="str">
            <v>RCAR</v>
          </cell>
          <cell r="H972">
            <v>0</v>
          </cell>
          <cell r="J972">
            <v>0</v>
          </cell>
          <cell r="N972">
            <v>2030</v>
          </cell>
          <cell r="O972">
            <v>2245</v>
          </cell>
          <cell r="Q972">
            <v>2000</v>
          </cell>
          <cell r="U972">
            <v>9216.9</v>
          </cell>
          <cell r="AG972">
            <v>3350</v>
          </cell>
          <cell r="AH972">
            <v>18841.900000000001</v>
          </cell>
          <cell r="AJ972">
            <v>40</v>
          </cell>
          <cell r="AO972">
            <v>308.39747399999993</v>
          </cell>
          <cell r="AT972">
            <v>12903.659999999998</v>
          </cell>
          <cell r="AU972">
            <v>774.2195999999999</v>
          </cell>
          <cell r="AV972">
            <v>0</v>
          </cell>
          <cell r="AX972">
            <v>0</v>
          </cell>
          <cell r="AY972">
            <v>12566.9</v>
          </cell>
          <cell r="AZ972">
            <v>2333.333333333333</v>
          </cell>
          <cell r="BA972">
            <v>1122.6170739999998</v>
          </cell>
          <cell r="BB972">
            <v>9110.9495926666659</v>
          </cell>
          <cell r="BC972">
            <v>9110.9495926666659</v>
          </cell>
          <cell r="BD972">
            <v>0.38</v>
          </cell>
          <cell r="BE972">
            <v>1296.67</v>
          </cell>
          <cell r="BF972">
            <v>2165.4908452133332</v>
          </cell>
          <cell r="BG972">
            <v>15553.792080786667</v>
          </cell>
        </row>
        <row r="973">
          <cell r="A973" t="str">
            <v>6556</v>
          </cell>
          <cell r="B973" t="str">
            <v>EL MOTADID BILLAH Toufik</v>
          </cell>
          <cell r="C973" t="str">
            <v>Personnel confirmé</v>
          </cell>
          <cell r="D973" t="str">
            <v>Célibataire</v>
          </cell>
          <cell r="E973" t="str">
            <v>Statutaire</v>
          </cell>
          <cell r="F973" t="str">
            <v>HC</v>
          </cell>
          <cell r="G973" t="str">
            <v>RCAR</v>
          </cell>
          <cell r="H973">
            <v>0</v>
          </cell>
          <cell r="J973">
            <v>0</v>
          </cell>
          <cell r="N973">
            <v>2030</v>
          </cell>
          <cell r="O973">
            <v>2524</v>
          </cell>
          <cell r="Q973">
            <v>2000</v>
          </cell>
          <cell r="U973">
            <v>9216.9</v>
          </cell>
          <cell r="AG973">
            <v>3350</v>
          </cell>
          <cell r="AH973">
            <v>19120.900000000001</v>
          </cell>
          <cell r="AJ973">
            <v>40</v>
          </cell>
          <cell r="AO973">
            <v>308.39747399999993</v>
          </cell>
          <cell r="AT973">
            <v>12903.659999999998</v>
          </cell>
          <cell r="AU973">
            <v>774.2195999999999</v>
          </cell>
          <cell r="AV973">
            <v>0</v>
          </cell>
          <cell r="AX973">
            <v>0</v>
          </cell>
          <cell r="AY973">
            <v>12566.9</v>
          </cell>
          <cell r="AZ973">
            <v>2333.333333333333</v>
          </cell>
          <cell r="BA973">
            <v>1122.6170739999998</v>
          </cell>
          <cell r="BB973">
            <v>9110.9495926666659</v>
          </cell>
          <cell r="BC973">
            <v>9110.9495926666659</v>
          </cell>
          <cell r="BD973">
            <v>0.38</v>
          </cell>
          <cell r="BE973">
            <v>1296.67</v>
          </cell>
          <cell r="BF973">
            <v>2165.4908452133332</v>
          </cell>
          <cell r="BG973">
            <v>15832.792080786667</v>
          </cell>
        </row>
        <row r="974">
          <cell r="A974" t="str">
            <v>6557</v>
          </cell>
          <cell r="B974" t="str">
            <v>FARAJ Khalida</v>
          </cell>
          <cell r="C974" t="str">
            <v>Personnel confirmé</v>
          </cell>
          <cell r="D974" t="str">
            <v>Marié(e)</v>
          </cell>
          <cell r="E974" t="str">
            <v>Statutaire</v>
          </cell>
          <cell r="F974" t="str">
            <v>HC</v>
          </cell>
          <cell r="G974" t="str">
            <v>RCAR</v>
          </cell>
          <cell r="H974">
            <v>1</v>
          </cell>
          <cell r="J974">
            <v>200</v>
          </cell>
          <cell r="K974">
            <v>1150</v>
          </cell>
          <cell r="N974">
            <v>2030</v>
          </cell>
          <cell r="O974">
            <v>2245</v>
          </cell>
          <cell r="Q974">
            <v>2000</v>
          </cell>
          <cell r="U974">
            <v>10822.88</v>
          </cell>
          <cell r="AG974">
            <v>3350</v>
          </cell>
          <cell r="AH974">
            <v>21797.879999999997</v>
          </cell>
          <cell r="AJ974">
            <v>40</v>
          </cell>
          <cell r="AO974">
            <v>362.13356479999993</v>
          </cell>
          <cell r="AT974">
            <v>15152.031999999997</v>
          </cell>
          <cell r="AU974">
            <v>801</v>
          </cell>
          <cell r="AV974">
            <v>54.060959999999923</v>
          </cell>
          <cell r="AX974">
            <v>30</v>
          </cell>
          <cell r="AY974">
            <v>14172.88</v>
          </cell>
          <cell r="AZ974">
            <v>2333.333333333333</v>
          </cell>
          <cell r="BA974">
            <v>1257.1945248</v>
          </cell>
          <cell r="BB974">
            <v>10582.352141866666</v>
          </cell>
          <cell r="BC974">
            <v>10582.352141866666</v>
          </cell>
          <cell r="BD974">
            <v>0.38</v>
          </cell>
          <cell r="BE974">
            <v>1296.67</v>
          </cell>
          <cell r="BF974">
            <v>2694.623813909333</v>
          </cell>
          <cell r="BG974">
            <v>17846.061661290663</v>
          </cell>
        </row>
        <row r="975">
          <cell r="A975" t="str">
            <v>6558</v>
          </cell>
          <cell r="B975" t="str">
            <v>MAFTAH Abdelillah</v>
          </cell>
          <cell r="C975" t="str">
            <v>Personnel confirmé</v>
          </cell>
          <cell r="D975" t="str">
            <v>Marié(e)</v>
          </cell>
          <cell r="E975" t="str">
            <v>Statutaire</v>
          </cell>
          <cell r="F975" t="str">
            <v>HC</v>
          </cell>
          <cell r="G975" t="str">
            <v>RCAR</v>
          </cell>
          <cell r="H975">
            <v>0</v>
          </cell>
          <cell r="J975">
            <v>0</v>
          </cell>
          <cell r="K975">
            <v>850</v>
          </cell>
          <cell r="N975">
            <v>2030</v>
          </cell>
          <cell r="O975">
            <v>2245</v>
          </cell>
          <cell r="Q975">
            <v>2000</v>
          </cell>
          <cell r="U975">
            <v>9747.57</v>
          </cell>
          <cell r="AG975">
            <v>3350</v>
          </cell>
          <cell r="AH975">
            <v>20222.57</v>
          </cell>
          <cell r="AJ975">
            <v>40</v>
          </cell>
          <cell r="AO975">
            <v>326.15369219999991</v>
          </cell>
          <cell r="AT975">
            <v>13646.597999999998</v>
          </cell>
          <cell r="AU975">
            <v>801</v>
          </cell>
          <cell r="AV975">
            <v>8.8979399999999433</v>
          </cell>
          <cell r="AX975">
            <v>0</v>
          </cell>
          <cell r="AY975">
            <v>13097.57</v>
          </cell>
          <cell r="AZ975">
            <v>2333.333333333333</v>
          </cell>
          <cell r="BA975">
            <v>1176.0516321999999</v>
          </cell>
          <cell r="BB975">
            <v>9588.1850344666673</v>
          </cell>
          <cell r="BC975">
            <v>9588.1850344666673</v>
          </cell>
          <cell r="BD975">
            <v>0.38</v>
          </cell>
          <cell r="BE975">
            <v>1296.67</v>
          </cell>
          <cell r="BF975">
            <v>2346.8403130973334</v>
          </cell>
          <cell r="BG975">
            <v>16699.678054702665</v>
          </cell>
        </row>
        <row r="976">
          <cell r="A976" t="str">
            <v>6559</v>
          </cell>
          <cell r="B976" t="str">
            <v>HASSANE Mohamed</v>
          </cell>
          <cell r="C976" t="str">
            <v>Personnel confirmé</v>
          </cell>
          <cell r="D976" t="str">
            <v>Célibataire</v>
          </cell>
          <cell r="E976" t="str">
            <v>Statutaire</v>
          </cell>
          <cell r="F976" t="str">
            <v>HC</v>
          </cell>
          <cell r="G976" t="str">
            <v>RCAR</v>
          </cell>
          <cell r="H976">
            <v>0</v>
          </cell>
          <cell r="J976">
            <v>0</v>
          </cell>
          <cell r="N976">
            <v>2030</v>
          </cell>
          <cell r="O976">
            <v>2245</v>
          </cell>
          <cell r="Q976">
            <v>2000</v>
          </cell>
          <cell r="U976">
            <v>9859.2900000000009</v>
          </cell>
          <cell r="AG976">
            <v>3350</v>
          </cell>
          <cell r="AH976">
            <v>19484.29</v>
          </cell>
          <cell r="AJ976">
            <v>40</v>
          </cell>
          <cell r="AO976">
            <v>329.89184339999997</v>
          </cell>
          <cell r="AT976">
            <v>13803.006000000001</v>
          </cell>
          <cell r="AU976">
            <v>801</v>
          </cell>
          <cell r="AV976">
            <v>13.590180000000036</v>
          </cell>
          <cell r="AX976">
            <v>0</v>
          </cell>
          <cell r="AY976">
            <v>13209.29</v>
          </cell>
          <cell r="AZ976">
            <v>2333.333333333333</v>
          </cell>
          <cell r="BA976">
            <v>1184.4820234000001</v>
          </cell>
          <cell r="BB976">
            <v>9691.4746432666689</v>
          </cell>
          <cell r="BC976">
            <v>9691.4746432666689</v>
          </cell>
          <cell r="BD976">
            <v>0.38</v>
          </cell>
          <cell r="BE976">
            <v>1296.67</v>
          </cell>
          <cell r="BF976">
            <v>2386.0903644413343</v>
          </cell>
          <cell r="BG976">
            <v>15913.717612158667</v>
          </cell>
        </row>
        <row r="977">
          <cell r="A977" t="str">
            <v>6560</v>
          </cell>
          <cell r="B977" t="str">
            <v>SLIMANI Mohammed</v>
          </cell>
          <cell r="C977" t="str">
            <v>Personnel confirmé</v>
          </cell>
          <cell r="D977" t="str">
            <v>Célibataire</v>
          </cell>
          <cell r="E977" t="str">
            <v>Statutaire</v>
          </cell>
          <cell r="F977" t="str">
            <v>HC</v>
          </cell>
          <cell r="G977" t="str">
            <v>RCAR</v>
          </cell>
          <cell r="H977">
            <v>0</v>
          </cell>
          <cell r="J977">
            <v>0</v>
          </cell>
          <cell r="N977">
            <v>2030</v>
          </cell>
          <cell r="O977">
            <v>2245</v>
          </cell>
          <cell r="Q977">
            <v>2000</v>
          </cell>
          <cell r="U977">
            <v>9216.9</v>
          </cell>
          <cell r="V977">
            <v>645.20000000000005</v>
          </cell>
          <cell r="AG977">
            <v>3350</v>
          </cell>
          <cell r="AH977">
            <v>19487.099999999999</v>
          </cell>
          <cell r="AJ977">
            <v>40</v>
          </cell>
          <cell r="AO977">
            <v>308.39747399999993</v>
          </cell>
          <cell r="AT977">
            <v>12903.659999999998</v>
          </cell>
          <cell r="AU977">
            <v>774.2195999999999</v>
          </cell>
          <cell r="AV977">
            <v>0</v>
          </cell>
          <cell r="AX977">
            <v>0</v>
          </cell>
          <cell r="AY977">
            <v>13212.1</v>
          </cell>
          <cell r="AZ977">
            <v>2333.333333333333</v>
          </cell>
          <cell r="BA977">
            <v>1122.6170739999998</v>
          </cell>
          <cell r="BB977">
            <v>9756.1495926666666</v>
          </cell>
          <cell r="BC977">
            <v>9756.1495926666666</v>
          </cell>
          <cell r="BD977">
            <v>0.38</v>
          </cell>
          <cell r="BE977">
            <v>1296.67</v>
          </cell>
          <cell r="BF977">
            <v>2410.6668452133331</v>
          </cell>
          <cell r="BG977">
            <v>15953.816080786664</v>
          </cell>
        </row>
        <row r="978">
          <cell r="A978" t="str">
            <v>6561</v>
          </cell>
          <cell r="B978" t="str">
            <v>SALHI Mohammed</v>
          </cell>
          <cell r="C978" t="str">
            <v>Personnel confirmé</v>
          </cell>
          <cell r="D978" t="str">
            <v>Célibataire</v>
          </cell>
          <cell r="E978" t="str">
            <v>Statutaire</v>
          </cell>
          <cell r="F978" t="str">
            <v>HC</v>
          </cell>
          <cell r="G978" t="str">
            <v>RCAR</v>
          </cell>
          <cell r="H978">
            <v>0</v>
          </cell>
          <cell r="J978">
            <v>0</v>
          </cell>
          <cell r="N978">
            <v>2030</v>
          </cell>
          <cell r="O978">
            <v>2524</v>
          </cell>
          <cell r="Q978">
            <v>2000</v>
          </cell>
          <cell r="U978">
            <v>9216.9</v>
          </cell>
          <cell r="AG978">
            <v>3350</v>
          </cell>
          <cell r="AH978">
            <v>19120.900000000001</v>
          </cell>
          <cell r="AJ978">
            <v>40</v>
          </cell>
          <cell r="AO978">
            <v>308.39747399999993</v>
          </cell>
          <cell r="AT978">
            <v>12903.659999999998</v>
          </cell>
          <cell r="AU978">
            <v>774.2195999999999</v>
          </cell>
          <cell r="AV978">
            <v>0</v>
          </cell>
          <cell r="AX978">
            <v>0</v>
          </cell>
          <cell r="AY978">
            <v>12566.9</v>
          </cell>
          <cell r="AZ978">
            <v>2333.333333333333</v>
          </cell>
          <cell r="BA978">
            <v>1122.6170739999998</v>
          </cell>
          <cell r="BB978">
            <v>9110.9495926666659</v>
          </cell>
          <cell r="BC978">
            <v>9110.9495926666659</v>
          </cell>
          <cell r="BD978">
            <v>0.38</v>
          </cell>
          <cell r="BE978">
            <v>1296.67</v>
          </cell>
          <cell r="BF978">
            <v>2165.4908452133332</v>
          </cell>
          <cell r="BG978">
            <v>15832.792080786667</v>
          </cell>
        </row>
        <row r="979">
          <cell r="A979" t="str">
            <v>6563</v>
          </cell>
          <cell r="B979" t="str">
            <v>BAHAIDA Hajar</v>
          </cell>
          <cell r="C979" t="str">
            <v>Personnel confirmé</v>
          </cell>
          <cell r="D979" t="str">
            <v>Célibataire</v>
          </cell>
          <cell r="E979" t="str">
            <v>Statutaire</v>
          </cell>
          <cell r="F979" t="str">
            <v>HC</v>
          </cell>
          <cell r="G979" t="str">
            <v>RCAR</v>
          </cell>
          <cell r="H979">
            <v>0</v>
          </cell>
          <cell r="J979">
            <v>0</v>
          </cell>
          <cell r="N979">
            <v>2030</v>
          </cell>
          <cell r="O979">
            <v>1000</v>
          </cell>
          <cell r="Q979">
            <v>2000</v>
          </cell>
          <cell r="U979">
            <v>9216.9</v>
          </cell>
          <cell r="AG979">
            <v>3350</v>
          </cell>
          <cell r="AH979">
            <v>17596.900000000001</v>
          </cell>
          <cell r="AJ979">
            <v>40</v>
          </cell>
          <cell r="AO979">
            <v>308.39747399999993</v>
          </cell>
          <cell r="AT979">
            <v>12903.659999999998</v>
          </cell>
          <cell r="AU979">
            <v>774.2195999999999</v>
          </cell>
          <cell r="AV979">
            <v>0</v>
          </cell>
          <cell r="AX979">
            <v>0</v>
          </cell>
          <cell r="AY979">
            <v>12566.9</v>
          </cell>
          <cell r="AZ979">
            <v>2333.333333333333</v>
          </cell>
          <cell r="BA979">
            <v>1122.6170739999998</v>
          </cell>
          <cell r="BB979">
            <v>9110.9495926666659</v>
          </cell>
          <cell r="BC979">
            <v>9110.9495926666659</v>
          </cell>
          <cell r="BD979">
            <v>0.38</v>
          </cell>
          <cell r="BE979">
            <v>1296.67</v>
          </cell>
          <cell r="BF979">
            <v>2165.4908452133332</v>
          </cell>
          <cell r="BG979">
            <v>14308.792080786667</v>
          </cell>
        </row>
        <row r="980">
          <cell r="A980" t="str">
            <v>6564</v>
          </cell>
          <cell r="B980" t="str">
            <v>CHTIBY Sakina</v>
          </cell>
          <cell r="C980" t="str">
            <v>Personnel confirmé</v>
          </cell>
          <cell r="D980" t="str">
            <v>Célibataire</v>
          </cell>
          <cell r="E980" t="str">
            <v>Statutaire</v>
          </cell>
          <cell r="F980" t="str">
            <v>HC</v>
          </cell>
          <cell r="G980" t="str">
            <v>RCAR</v>
          </cell>
          <cell r="H980">
            <v>0</v>
          </cell>
          <cell r="J980">
            <v>0</v>
          </cell>
          <cell r="N980">
            <v>2030</v>
          </cell>
          <cell r="O980">
            <v>1000</v>
          </cell>
          <cell r="Q980">
            <v>2000</v>
          </cell>
          <cell r="U980">
            <v>9216.9</v>
          </cell>
          <cell r="AG980">
            <v>3350</v>
          </cell>
          <cell r="AH980">
            <v>17596.900000000001</v>
          </cell>
          <cell r="AJ980">
            <v>40</v>
          </cell>
          <cell r="AO980">
            <v>308.39747399999993</v>
          </cell>
          <cell r="AT980">
            <v>12903.659999999998</v>
          </cell>
          <cell r="AU980">
            <v>774.2195999999999</v>
          </cell>
          <cell r="AV980">
            <v>0</v>
          </cell>
          <cell r="AX980">
            <v>0</v>
          </cell>
          <cell r="AY980">
            <v>12566.9</v>
          </cell>
          <cell r="AZ980">
            <v>2333.333333333333</v>
          </cell>
          <cell r="BA980">
            <v>1122.6170739999998</v>
          </cell>
          <cell r="BB980">
            <v>9110.9495926666659</v>
          </cell>
          <cell r="BC980">
            <v>9110.9495926666659</v>
          </cell>
          <cell r="BD980">
            <v>0.38</v>
          </cell>
          <cell r="BE980">
            <v>1296.67</v>
          </cell>
          <cell r="BF980">
            <v>2165.4908452133332</v>
          </cell>
          <cell r="BG980">
            <v>14308.792080786667</v>
          </cell>
        </row>
        <row r="981">
          <cell r="A981" t="str">
            <v>6565</v>
          </cell>
          <cell r="B981" t="str">
            <v>RHISSASSI Zineb</v>
          </cell>
          <cell r="C981" t="str">
            <v>Personnel confirmé</v>
          </cell>
          <cell r="D981" t="str">
            <v>Célibataire</v>
          </cell>
          <cell r="E981" t="str">
            <v>Statutaire</v>
          </cell>
          <cell r="F981" t="str">
            <v>HC</v>
          </cell>
          <cell r="G981" t="str">
            <v>RCAR</v>
          </cell>
          <cell r="H981">
            <v>0</v>
          </cell>
          <cell r="J981">
            <v>0</v>
          </cell>
          <cell r="N981">
            <v>2030</v>
          </cell>
          <cell r="O981">
            <v>1000</v>
          </cell>
          <cell r="Q981">
            <v>2000</v>
          </cell>
          <cell r="U981">
            <v>9482.24</v>
          </cell>
          <cell r="AG981">
            <v>3350</v>
          </cell>
          <cell r="AH981">
            <v>17862.239999999998</v>
          </cell>
          <cell r="AJ981">
            <v>40</v>
          </cell>
          <cell r="AO981">
            <v>317.27575039999994</v>
          </cell>
          <cell r="AT981">
            <v>13275.135999999999</v>
          </cell>
          <cell r="AU981">
            <v>796.50815999999986</v>
          </cell>
          <cell r="AV981">
            <v>0</v>
          </cell>
          <cell r="AX981">
            <v>0</v>
          </cell>
          <cell r="AY981">
            <v>12832.24</v>
          </cell>
          <cell r="AZ981">
            <v>2333.333333333333</v>
          </cell>
          <cell r="BA981">
            <v>1153.7839103999997</v>
          </cell>
          <cell r="BB981">
            <v>9345.1227562666663</v>
          </cell>
          <cell r="BC981">
            <v>9345.1227562666663</v>
          </cell>
          <cell r="BD981">
            <v>0.38</v>
          </cell>
          <cell r="BE981">
            <v>1296.67</v>
          </cell>
          <cell r="BF981">
            <v>2254.4766473813334</v>
          </cell>
          <cell r="BG981">
            <v>14453.979442218664</v>
          </cell>
        </row>
        <row r="982">
          <cell r="A982" t="str">
            <v>6567</v>
          </cell>
          <cell r="B982" t="str">
            <v>ABDESSADAK lamiae</v>
          </cell>
          <cell r="C982" t="str">
            <v>Personnel confirmé</v>
          </cell>
          <cell r="D982" t="str">
            <v>Célibataire</v>
          </cell>
          <cell r="E982" t="str">
            <v>Statutaire</v>
          </cell>
          <cell r="F982" t="str">
            <v>HC</v>
          </cell>
          <cell r="G982" t="str">
            <v>RCAR</v>
          </cell>
          <cell r="H982">
            <v>0</v>
          </cell>
          <cell r="J982">
            <v>0</v>
          </cell>
          <cell r="N982">
            <v>2030</v>
          </cell>
          <cell r="O982">
            <v>1000</v>
          </cell>
          <cell r="Q982">
            <v>2000</v>
          </cell>
          <cell r="U982">
            <v>9216.9</v>
          </cell>
          <cell r="AG982">
            <v>3350</v>
          </cell>
          <cell r="AH982">
            <v>17596.900000000001</v>
          </cell>
          <cell r="AJ982">
            <v>40</v>
          </cell>
          <cell r="AO982">
            <v>308.39747399999993</v>
          </cell>
          <cell r="AT982">
            <v>12903.659999999998</v>
          </cell>
          <cell r="AU982">
            <v>774.2195999999999</v>
          </cell>
          <cell r="AV982">
            <v>0</v>
          </cell>
          <cell r="AX982">
            <v>0</v>
          </cell>
          <cell r="AY982">
            <v>12566.9</v>
          </cell>
          <cell r="AZ982">
            <v>2333.333333333333</v>
          </cell>
          <cell r="BA982">
            <v>1122.6170739999998</v>
          </cell>
          <cell r="BB982">
            <v>9110.9495926666659</v>
          </cell>
          <cell r="BC982">
            <v>9110.9495926666659</v>
          </cell>
          <cell r="BD982">
            <v>0.38</v>
          </cell>
          <cell r="BE982">
            <v>1296.67</v>
          </cell>
          <cell r="BF982">
            <v>2165.4908452133332</v>
          </cell>
          <cell r="BG982">
            <v>14308.792080786667</v>
          </cell>
        </row>
        <row r="983">
          <cell r="A983" t="str">
            <v>6568</v>
          </cell>
          <cell r="B983" t="str">
            <v>HANNANE Youssef</v>
          </cell>
          <cell r="C983" t="str">
            <v>Personnel confirmé</v>
          </cell>
          <cell r="D983" t="str">
            <v>Célibataire</v>
          </cell>
          <cell r="E983" t="str">
            <v>Statutaire</v>
          </cell>
          <cell r="F983" t="str">
            <v>HC</v>
          </cell>
          <cell r="G983" t="str">
            <v>RCAR</v>
          </cell>
          <cell r="H983">
            <v>0</v>
          </cell>
          <cell r="J983">
            <v>0</v>
          </cell>
          <cell r="N983">
            <v>2030</v>
          </cell>
          <cell r="O983">
            <v>2524</v>
          </cell>
          <cell r="Q983">
            <v>2000</v>
          </cell>
          <cell r="U983">
            <v>9747.57</v>
          </cell>
          <cell r="AG983">
            <v>3350</v>
          </cell>
          <cell r="AH983">
            <v>19651.57</v>
          </cell>
          <cell r="AJ983">
            <v>40</v>
          </cell>
          <cell r="AO983">
            <v>326.15369219999991</v>
          </cell>
          <cell r="AT983">
            <v>13646.597999999998</v>
          </cell>
          <cell r="AU983">
            <v>801</v>
          </cell>
          <cell r="AV983">
            <v>8.8979399999999433</v>
          </cell>
          <cell r="AX983">
            <v>0</v>
          </cell>
          <cell r="AY983">
            <v>13097.57</v>
          </cell>
          <cell r="AZ983">
            <v>2333.333333333333</v>
          </cell>
          <cell r="BA983">
            <v>1176.0516321999999</v>
          </cell>
          <cell r="BB983">
            <v>9588.1850344666673</v>
          </cell>
          <cell r="BC983">
            <v>9588.1850344666673</v>
          </cell>
          <cell r="BD983">
            <v>0.38</v>
          </cell>
          <cell r="BE983">
            <v>1296.67</v>
          </cell>
          <cell r="BF983">
            <v>2346.8403130973334</v>
          </cell>
          <cell r="BG983">
            <v>16128.678054702666</v>
          </cell>
        </row>
        <row r="984">
          <cell r="A984" t="str">
            <v>6569</v>
          </cell>
          <cell r="B984" t="str">
            <v>CHOAIBI Rachid</v>
          </cell>
          <cell r="C984" t="str">
            <v>Personnel confirmé</v>
          </cell>
          <cell r="D984" t="str">
            <v>Célibataire</v>
          </cell>
          <cell r="E984" t="str">
            <v>Statutaire</v>
          </cell>
          <cell r="F984" t="str">
            <v>HC</v>
          </cell>
          <cell r="G984" t="str">
            <v>RCAR</v>
          </cell>
          <cell r="H984">
            <v>0</v>
          </cell>
          <cell r="J984">
            <v>0</v>
          </cell>
          <cell r="N984">
            <v>2030</v>
          </cell>
          <cell r="O984">
            <v>2670</v>
          </cell>
          <cell r="Q984">
            <v>2000</v>
          </cell>
          <cell r="U984">
            <v>9216.9</v>
          </cell>
          <cell r="V984">
            <v>0</v>
          </cell>
          <cell r="AG984">
            <v>3350</v>
          </cell>
          <cell r="AH984">
            <v>19266.900000000001</v>
          </cell>
          <cell r="AJ984">
            <v>40</v>
          </cell>
          <cell r="AO984">
            <v>308.39747399999993</v>
          </cell>
          <cell r="AT984">
            <v>12903.659999999998</v>
          </cell>
          <cell r="AU984">
            <v>774.2195999999999</v>
          </cell>
          <cell r="AV984">
            <v>0</v>
          </cell>
          <cell r="AX984">
            <v>0</v>
          </cell>
          <cell r="AY984">
            <v>12566.9</v>
          </cell>
          <cell r="AZ984">
            <v>2333.333333333333</v>
          </cell>
          <cell r="BA984">
            <v>1122.6170739999998</v>
          </cell>
          <cell r="BB984">
            <v>9110.9495926666659</v>
          </cell>
          <cell r="BC984">
            <v>9110.9495926666659</v>
          </cell>
          <cell r="BD984">
            <v>0.38</v>
          </cell>
          <cell r="BE984">
            <v>1296.67</v>
          </cell>
          <cell r="BF984">
            <v>2165.4908452133332</v>
          </cell>
          <cell r="BG984">
            <v>15978.792080786667</v>
          </cell>
        </row>
        <row r="985">
          <cell r="A985" t="str">
            <v>6570</v>
          </cell>
          <cell r="B985" t="str">
            <v>ZIANE Saaid</v>
          </cell>
          <cell r="C985" t="str">
            <v>Personnel confirmé</v>
          </cell>
          <cell r="D985" t="str">
            <v>Marié(e)</v>
          </cell>
          <cell r="E985" t="str">
            <v>Contractuel</v>
          </cell>
          <cell r="F985" t="str">
            <v>HC</v>
          </cell>
          <cell r="H985">
            <v>3</v>
          </cell>
          <cell r="J985">
            <v>600</v>
          </cell>
          <cell r="K985">
            <v>1750</v>
          </cell>
          <cell r="N985">
            <v>2030</v>
          </cell>
          <cell r="O985">
            <v>3705</v>
          </cell>
          <cell r="Q985">
            <v>2000</v>
          </cell>
          <cell r="U985">
            <v>11295.13</v>
          </cell>
          <cell r="AB985">
            <v>5231.24</v>
          </cell>
          <cell r="AG985">
            <v>3350</v>
          </cell>
          <cell r="AH985">
            <v>29961.369999999995</v>
          </cell>
          <cell r="AK985">
            <v>40</v>
          </cell>
          <cell r="AS985">
            <v>9902</v>
          </cell>
          <cell r="AX985">
            <v>150</v>
          </cell>
          <cell r="AY985">
            <v>19876.37</v>
          </cell>
          <cell r="AZ985">
            <v>2333.333333333333</v>
          </cell>
          <cell r="BA985">
            <v>40</v>
          </cell>
          <cell r="BB985">
            <v>17503.036666666667</v>
          </cell>
          <cell r="BC985">
            <v>17503.036666666667</v>
          </cell>
          <cell r="BD985">
            <v>0.4</v>
          </cell>
          <cell r="BE985">
            <v>1546.67</v>
          </cell>
          <cell r="BF985">
            <v>5304.5446666666667</v>
          </cell>
          <cell r="BG985">
            <v>24616.825333333327</v>
          </cell>
        </row>
        <row r="986">
          <cell r="A986" t="str">
            <v>6571</v>
          </cell>
          <cell r="B986" t="str">
            <v>BOUSOUS Ali</v>
          </cell>
          <cell r="C986" t="str">
            <v>Personnel confirmé</v>
          </cell>
          <cell r="D986" t="str">
            <v>Marié(e)</v>
          </cell>
          <cell r="E986" t="str">
            <v>Contractuel</v>
          </cell>
          <cell r="F986" t="str">
            <v>HC</v>
          </cell>
          <cell r="H986">
            <v>2</v>
          </cell>
          <cell r="J986">
            <v>400</v>
          </cell>
          <cell r="K986">
            <v>1450</v>
          </cell>
          <cell r="N986">
            <v>2030</v>
          </cell>
          <cell r="O986">
            <v>3705</v>
          </cell>
          <cell r="Q986">
            <v>2000</v>
          </cell>
          <cell r="U986">
            <v>11295.13</v>
          </cell>
          <cell r="AB986">
            <v>5142.01</v>
          </cell>
          <cell r="AG986">
            <v>3350</v>
          </cell>
          <cell r="AH986">
            <v>29372.14</v>
          </cell>
          <cell r="AK986">
            <v>40</v>
          </cell>
          <cell r="AS986">
            <v>9902</v>
          </cell>
          <cell r="AX986">
            <v>90</v>
          </cell>
          <cell r="AY986">
            <v>19787.14</v>
          </cell>
          <cell r="AZ986">
            <v>2333.333333333333</v>
          </cell>
          <cell r="BA986">
            <v>40</v>
          </cell>
          <cell r="BB986">
            <v>17413.806666666667</v>
          </cell>
          <cell r="BC986">
            <v>17413.806666666667</v>
          </cell>
          <cell r="BD986">
            <v>0.4</v>
          </cell>
          <cell r="BE986">
            <v>1546.67</v>
          </cell>
          <cell r="BF986">
            <v>5328.8526666666676</v>
          </cell>
          <cell r="BG986">
            <v>24003.287333333334</v>
          </cell>
        </row>
        <row r="987">
          <cell r="A987" t="str">
            <v>6572</v>
          </cell>
          <cell r="B987" t="str">
            <v>EL KHOUAKHI Mohamed</v>
          </cell>
          <cell r="C987" t="str">
            <v>Personnel confirmé</v>
          </cell>
          <cell r="D987" t="str">
            <v>Célibataire</v>
          </cell>
          <cell r="E987" t="str">
            <v>Statutaire</v>
          </cell>
          <cell r="F987" t="str">
            <v>HC</v>
          </cell>
          <cell r="G987" t="str">
            <v>RCAR</v>
          </cell>
          <cell r="H987">
            <v>0</v>
          </cell>
          <cell r="J987">
            <v>0</v>
          </cell>
          <cell r="N987">
            <v>2030</v>
          </cell>
          <cell r="O987">
            <v>2549</v>
          </cell>
          <cell r="Q987">
            <v>2000</v>
          </cell>
          <cell r="U987">
            <v>9216.9</v>
          </cell>
          <cell r="AG987">
            <v>3350</v>
          </cell>
          <cell r="AH987">
            <v>19145.900000000001</v>
          </cell>
          <cell r="AJ987">
            <v>40</v>
          </cell>
          <cell r="AO987">
            <v>308.39747399999993</v>
          </cell>
          <cell r="AT987">
            <v>12903.659999999998</v>
          </cell>
          <cell r="AU987">
            <v>774.2195999999999</v>
          </cell>
          <cell r="AV987">
            <v>0</v>
          </cell>
          <cell r="AX987">
            <v>0</v>
          </cell>
          <cell r="AY987">
            <v>12566.9</v>
          </cell>
          <cell r="AZ987">
            <v>2333.333333333333</v>
          </cell>
          <cell r="BA987">
            <v>1122.6170739999998</v>
          </cell>
          <cell r="BB987">
            <v>9110.9495926666659</v>
          </cell>
          <cell r="BC987">
            <v>9110.9495926666659</v>
          </cell>
          <cell r="BD987">
            <v>0.38</v>
          </cell>
          <cell r="BE987">
            <v>1296.67</v>
          </cell>
          <cell r="BF987">
            <v>2165.4908452133332</v>
          </cell>
          <cell r="BG987">
            <v>15857.792080786667</v>
          </cell>
        </row>
        <row r="988">
          <cell r="A988" t="str">
            <v>6573</v>
          </cell>
          <cell r="B988" t="str">
            <v>EL MANIARI Mehdi</v>
          </cell>
          <cell r="C988" t="str">
            <v>Personnel confirmé</v>
          </cell>
          <cell r="D988" t="str">
            <v>Célibataire</v>
          </cell>
          <cell r="E988" t="str">
            <v>Statutaire</v>
          </cell>
          <cell r="F988" t="str">
            <v>HC</v>
          </cell>
          <cell r="G988" t="str">
            <v>RCAR</v>
          </cell>
          <cell r="H988">
            <v>0</v>
          </cell>
          <cell r="J988">
            <v>0</v>
          </cell>
          <cell r="N988">
            <v>2030</v>
          </cell>
          <cell r="O988">
            <v>4699</v>
          </cell>
          <cell r="Q988">
            <v>2000</v>
          </cell>
          <cell r="U988">
            <v>9216.9</v>
          </cell>
          <cell r="AG988">
            <v>3350</v>
          </cell>
          <cell r="AH988">
            <v>21295.9</v>
          </cell>
          <cell r="AJ988">
            <v>40</v>
          </cell>
          <cell r="AO988">
            <v>308.39747399999993</v>
          </cell>
          <cell r="AT988">
            <v>12903.659999999998</v>
          </cell>
          <cell r="AU988">
            <v>774.2195999999999</v>
          </cell>
          <cell r="AV988">
            <v>0</v>
          </cell>
          <cell r="AX988">
            <v>0</v>
          </cell>
          <cell r="AY988">
            <v>12566.9</v>
          </cell>
          <cell r="AZ988">
            <v>2333.333333333333</v>
          </cell>
          <cell r="BA988">
            <v>1122.6170739999998</v>
          </cell>
          <cell r="BB988">
            <v>9110.9495926666659</v>
          </cell>
          <cell r="BC988">
            <v>9110.9495926666659</v>
          </cell>
          <cell r="BD988">
            <v>0.38</v>
          </cell>
          <cell r="BE988">
            <v>1296.67</v>
          </cell>
          <cell r="BF988">
            <v>2165.4908452133332</v>
          </cell>
          <cell r="BG988">
            <v>18007.792080786669</v>
          </cell>
        </row>
        <row r="989">
          <cell r="A989" t="str">
            <v>6574</v>
          </cell>
          <cell r="B989" t="str">
            <v>LAMGHARI Khalil</v>
          </cell>
          <cell r="C989" t="str">
            <v>Personnel confirmé</v>
          </cell>
          <cell r="D989" t="str">
            <v>Célibataire</v>
          </cell>
          <cell r="E989" t="str">
            <v>Statutaire</v>
          </cell>
          <cell r="F989" t="str">
            <v>HC</v>
          </cell>
          <cell r="G989" t="str">
            <v>RCAR</v>
          </cell>
          <cell r="H989">
            <v>0</v>
          </cell>
          <cell r="J989">
            <v>0</v>
          </cell>
          <cell r="N989">
            <v>2030</v>
          </cell>
          <cell r="O989">
            <v>4699</v>
          </cell>
          <cell r="Q989">
            <v>2000</v>
          </cell>
          <cell r="U989">
            <v>9216.9</v>
          </cell>
          <cell r="AG989">
            <v>3350</v>
          </cell>
          <cell r="AH989">
            <v>21295.9</v>
          </cell>
          <cell r="AJ989">
            <v>40</v>
          </cell>
          <cell r="AO989">
            <v>308.39747399999993</v>
          </cell>
          <cell r="AT989">
            <v>12903.659999999998</v>
          </cell>
          <cell r="AU989">
            <v>774.2195999999999</v>
          </cell>
          <cell r="AV989">
            <v>0</v>
          </cell>
          <cell r="AX989">
            <v>0</v>
          </cell>
          <cell r="AY989">
            <v>12566.9</v>
          </cell>
          <cell r="AZ989">
            <v>2333.333333333333</v>
          </cell>
          <cell r="BA989">
            <v>1122.6170739999998</v>
          </cell>
          <cell r="BB989">
            <v>9110.9495926666659</v>
          </cell>
          <cell r="BC989">
            <v>9110.9495926666659</v>
          </cell>
          <cell r="BD989">
            <v>0.38</v>
          </cell>
          <cell r="BE989">
            <v>1296.67</v>
          </cell>
          <cell r="BF989">
            <v>2165.4908452133332</v>
          </cell>
          <cell r="BG989">
            <v>18007.792080786669</v>
          </cell>
        </row>
        <row r="990">
          <cell r="A990" t="str">
            <v>6575</v>
          </cell>
          <cell r="B990" t="str">
            <v>HAFID Saloua</v>
          </cell>
          <cell r="C990" t="str">
            <v>Personnel confirmé</v>
          </cell>
          <cell r="D990" t="str">
            <v>Célibataire</v>
          </cell>
          <cell r="E990" t="str">
            <v>Statutaire</v>
          </cell>
          <cell r="F990" t="str">
            <v>HC</v>
          </cell>
          <cell r="G990" t="str">
            <v>RCAR</v>
          </cell>
          <cell r="H990">
            <v>0</v>
          </cell>
          <cell r="J990">
            <v>0</v>
          </cell>
          <cell r="N990">
            <v>2030</v>
          </cell>
          <cell r="O990">
            <v>1000</v>
          </cell>
          <cell r="Q990">
            <v>2000</v>
          </cell>
          <cell r="U990">
            <v>9216.9</v>
          </cell>
          <cell r="AG990">
            <v>3350</v>
          </cell>
          <cell r="AH990">
            <v>17596.900000000001</v>
          </cell>
          <cell r="AJ990">
            <v>40</v>
          </cell>
          <cell r="AO990">
            <v>308.39747399999993</v>
          </cell>
          <cell r="AT990">
            <v>12903.659999999998</v>
          </cell>
          <cell r="AU990">
            <v>774.2195999999999</v>
          </cell>
          <cell r="AV990">
            <v>0</v>
          </cell>
          <cell r="AX990">
            <v>0</v>
          </cell>
          <cell r="AY990">
            <v>12566.9</v>
          </cell>
          <cell r="AZ990">
            <v>2333.333333333333</v>
          </cell>
          <cell r="BA990">
            <v>1122.6170739999998</v>
          </cell>
          <cell r="BB990">
            <v>9110.9495926666659</v>
          </cell>
          <cell r="BC990">
            <v>9110.9495926666659</v>
          </cell>
          <cell r="BD990">
            <v>0.38</v>
          </cell>
          <cell r="BE990">
            <v>1296.67</v>
          </cell>
          <cell r="BF990">
            <v>2165.4908452133332</v>
          </cell>
          <cell r="BG990">
            <v>14308.792080786667</v>
          </cell>
        </row>
        <row r="991">
          <cell r="A991" t="str">
            <v>6576</v>
          </cell>
          <cell r="B991" t="str">
            <v>MEDIA Iman</v>
          </cell>
          <cell r="C991" t="str">
            <v>Personnel confirmé</v>
          </cell>
          <cell r="D991" t="str">
            <v>Célibataire</v>
          </cell>
          <cell r="E991" t="str">
            <v>Statutaire</v>
          </cell>
          <cell r="F991" t="str">
            <v>HC</v>
          </cell>
          <cell r="G991" t="str">
            <v>RCAR</v>
          </cell>
          <cell r="H991">
            <v>0</v>
          </cell>
          <cell r="J991">
            <v>0</v>
          </cell>
          <cell r="N991">
            <v>2030</v>
          </cell>
          <cell r="O991">
            <v>2670</v>
          </cell>
          <cell r="Q991">
            <v>2000</v>
          </cell>
          <cell r="U991">
            <v>9216.9</v>
          </cell>
          <cell r="AG991">
            <v>3350</v>
          </cell>
          <cell r="AH991">
            <v>19266.900000000001</v>
          </cell>
          <cell r="AJ991">
            <v>40</v>
          </cell>
          <cell r="AO991">
            <v>308.39747399999993</v>
          </cell>
          <cell r="AT991">
            <v>12903.659999999998</v>
          </cell>
          <cell r="AU991">
            <v>774.2195999999999</v>
          </cell>
          <cell r="AV991">
            <v>0</v>
          </cell>
          <cell r="AX991">
            <v>0</v>
          </cell>
          <cell r="AY991">
            <v>12566.9</v>
          </cell>
          <cell r="AZ991">
            <v>2333.333333333333</v>
          </cell>
          <cell r="BA991">
            <v>1122.6170739999998</v>
          </cell>
          <cell r="BB991">
            <v>9110.9495926666659</v>
          </cell>
          <cell r="BC991">
            <v>9110.9495926666659</v>
          </cell>
          <cell r="BD991">
            <v>0.38</v>
          </cell>
          <cell r="BE991">
            <v>1296.67</v>
          </cell>
          <cell r="BF991">
            <v>2165.4908452133332</v>
          </cell>
          <cell r="BG991">
            <v>15978.792080786667</v>
          </cell>
        </row>
        <row r="992">
          <cell r="A992" t="str">
            <v>6577</v>
          </cell>
          <cell r="B992" t="str">
            <v>BOUKNOU Assia</v>
          </cell>
          <cell r="C992" t="str">
            <v>Personnel confirmé</v>
          </cell>
          <cell r="D992" t="str">
            <v>Célibataire</v>
          </cell>
          <cell r="E992" t="str">
            <v>Statutaire</v>
          </cell>
          <cell r="F992" t="str">
            <v>HC</v>
          </cell>
          <cell r="G992" t="str">
            <v>RCAR</v>
          </cell>
          <cell r="H992">
            <v>0</v>
          </cell>
          <cell r="J992">
            <v>0</v>
          </cell>
          <cell r="N992">
            <v>2030</v>
          </cell>
          <cell r="O992">
            <v>2670</v>
          </cell>
          <cell r="Q992">
            <v>2000</v>
          </cell>
          <cell r="U992">
            <v>9216.9</v>
          </cell>
          <cell r="AG992">
            <v>3350</v>
          </cell>
          <cell r="AH992">
            <v>19266.900000000001</v>
          </cell>
          <cell r="AJ992">
            <v>40</v>
          </cell>
          <cell r="AO992">
            <v>308.39747399999993</v>
          </cell>
          <cell r="AT992">
            <v>12903.659999999998</v>
          </cell>
          <cell r="AU992">
            <v>774.2195999999999</v>
          </cell>
          <cell r="AV992">
            <v>0</v>
          </cell>
          <cell r="AX992">
            <v>0</v>
          </cell>
          <cell r="AY992">
            <v>12566.9</v>
          </cell>
          <cell r="AZ992">
            <v>2333.333333333333</v>
          </cell>
          <cell r="BA992">
            <v>1122.6170739999998</v>
          </cell>
          <cell r="BB992">
            <v>9110.9495926666659</v>
          </cell>
          <cell r="BC992">
            <v>9110.9495926666659</v>
          </cell>
          <cell r="BD992">
            <v>0.38</v>
          </cell>
          <cell r="BE992">
            <v>1296.67</v>
          </cell>
          <cell r="BF992">
            <v>2165.4908452133332</v>
          </cell>
          <cell r="BG992">
            <v>15978.792080786667</v>
          </cell>
        </row>
        <row r="993">
          <cell r="A993" t="str">
            <v>6578</v>
          </cell>
          <cell r="B993" t="str">
            <v>MRIOUD Azhar</v>
          </cell>
          <cell r="C993" t="str">
            <v>Personnel confirmé</v>
          </cell>
          <cell r="D993" t="str">
            <v>Marié(e)</v>
          </cell>
          <cell r="E993" t="str">
            <v>Statutaire</v>
          </cell>
          <cell r="F993" t="str">
            <v>HC</v>
          </cell>
          <cell r="G993" t="str">
            <v>RCAR</v>
          </cell>
          <cell r="H993">
            <v>1</v>
          </cell>
          <cell r="J993">
            <v>200</v>
          </cell>
          <cell r="K993">
            <v>1150</v>
          </cell>
          <cell r="N993">
            <v>2030</v>
          </cell>
          <cell r="O993">
            <v>2670</v>
          </cell>
          <cell r="Q993">
            <v>2000</v>
          </cell>
          <cell r="U993">
            <v>10180.49</v>
          </cell>
          <cell r="AG993">
            <v>3350</v>
          </cell>
          <cell r="AH993">
            <v>21580.489999999998</v>
          </cell>
          <cell r="AJ993">
            <v>40</v>
          </cell>
          <cell r="AO993">
            <v>340.63919539999995</v>
          </cell>
          <cell r="AT993">
            <v>14252.686</v>
          </cell>
          <cell r="AU993">
            <v>801</v>
          </cell>
          <cell r="AV993">
            <v>27.080579999999991</v>
          </cell>
          <cell r="AX993">
            <v>30</v>
          </cell>
          <cell r="AY993">
            <v>13530.49</v>
          </cell>
          <cell r="AZ993">
            <v>2333.333333333333</v>
          </cell>
          <cell r="BA993">
            <v>1208.7197754000001</v>
          </cell>
          <cell r="BB993">
            <v>9988.436891266665</v>
          </cell>
          <cell r="BC993">
            <v>9988.436891266665</v>
          </cell>
          <cell r="BD993">
            <v>0.38</v>
          </cell>
          <cell r="BE993">
            <v>1296.67</v>
          </cell>
          <cell r="BF993">
            <v>2468.9360186813328</v>
          </cell>
          <cell r="BG993">
            <v>17902.834205918665</v>
          </cell>
        </row>
        <row r="994">
          <cell r="A994" t="str">
            <v>6579</v>
          </cell>
          <cell r="B994" t="str">
            <v>EL MAMERI Adil</v>
          </cell>
          <cell r="C994" t="str">
            <v>Personnel confirmé</v>
          </cell>
          <cell r="D994" t="str">
            <v>Célibataire</v>
          </cell>
          <cell r="E994" t="str">
            <v>Statutaire</v>
          </cell>
          <cell r="F994" t="str">
            <v>HC</v>
          </cell>
          <cell r="G994" t="str">
            <v>RCAR</v>
          </cell>
          <cell r="H994">
            <v>0</v>
          </cell>
          <cell r="J994">
            <v>0</v>
          </cell>
          <cell r="N994">
            <v>2030</v>
          </cell>
          <cell r="O994">
            <v>2670</v>
          </cell>
          <cell r="Q994">
            <v>2000</v>
          </cell>
          <cell r="U994">
            <v>9216.9</v>
          </cell>
          <cell r="AG994">
            <v>3350</v>
          </cell>
          <cell r="AH994">
            <v>19266.900000000001</v>
          </cell>
          <cell r="AJ994">
            <v>40</v>
          </cell>
          <cell r="AO994">
            <v>308.39747399999993</v>
          </cell>
          <cell r="AT994">
            <v>12903.659999999998</v>
          </cell>
          <cell r="AU994">
            <v>774.2195999999999</v>
          </cell>
          <cell r="AV994">
            <v>0</v>
          </cell>
          <cell r="AX994">
            <v>0</v>
          </cell>
          <cell r="AY994">
            <v>12566.9</v>
          </cell>
          <cell r="AZ994">
            <v>2333.333333333333</v>
          </cell>
          <cell r="BA994">
            <v>1122.6170739999998</v>
          </cell>
          <cell r="BB994">
            <v>9110.9495926666659</v>
          </cell>
          <cell r="BC994">
            <v>9110.9495926666659</v>
          </cell>
          <cell r="BD994">
            <v>0.38</v>
          </cell>
          <cell r="BE994">
            <v>1296.67</v>
          </cell>
          <cell r="BF994">
            <v>2165.4908452133332</v>
          </cell>
          <cell r="BG994">
            <v>15978.792080786667</v>
          </cell>
        </row>
        <row r="995">
          <cell r="A995" t="str">
            <v>6580</v>
          </cell>
          <cell r="B995" t="str">
            <v>BENHSSAEN Hicham</v>
          </cell>
          <cell r="C995" t="str">
            <v>Personnel confirmé</v>
          </cell>
          <cell r="D995" t="str">
            <v>Célibataire</v>
          </cell>
          <cell r="E995" t="str">
            <v>Statutaire</v>
          </cell>
          <cell r="F995" t="str">
            <v>HC</v>
          </cell>
          <cell r="G995" t="str">
            <v>RCAR</v>
          </cell>
          <cell r="H995">
            <v>0</v>
          </cell>
          <cell r="J995">
            <v>0</v>
          </cell>
          <cell r="N995">
            <v>2030</v>
          </cell>
          <cell r="O995">
            <v>2245</v>
          </cell>
          <cell r="Q995">
            <v>2000</v>
          </cell>
          <cell r="U995">
            <v>9216.9</v>
          </cell>
          <cell r="AG995">
            <v>3350</v>
          </cell>
          <cell r="AH995">
            <v>18841.900000000001</v>
          </cell>
          <cell r="AJ995">
            <v>40</v>
          </cell>
          <cell r="AO995">
            <v>308.39747399999993</v>
          </cell>
          <cell r="AT995">
            <v>12903.659999999998</v>
          </cell>
          <cell r="AU995">
            <v>774.2195999999999</v>
          </cell>
          <cell r="AV995">
            <v>0</v>
          </cell>
          <cell r="AX995">
            <v>0</v>
          </cell>
          <cell r="AY995">
            <v>12566.9</v>
          </cell>
          <cell r="AZ995">
            <v>2333.333333333333</v>
          </cell>
          <cell r="BA995">
            <v>1122.6170739999998</v>
          </cell>
          <cell r="BB995">
            <v>9110.9495926666659</v>
          </cell>
          <cell r="BC995">
            <v>9110.9495926666659</v>
          </cell>
          <cell r="BD995">
            <v>0.38</v>
          </cell>
          <cell r="BE995">
            <v>1296.67</v>
          </cell>
          <cell r="BF995">
            <v>2165.4908452133332</v>
          </cell>
          <cell r="BG995">
            <v>15553.792080786667</v>
          </cell>
        </row>
        <row r="996">
          <cell r="A996" t="str">
            <v>6582</v>
          </cell>
          <cell r="B996" t="str">
            <v>EL ANMANARI Nezha</v>
          </cell>
          <cell r="C996" t="str">
            <v>Personnel confirmé</v>
          </cell>
          <cell r="D996" t="str">
            <v>Célibataire</v>
          </cell>
          <cell r="E996" t="str">
            <v>Statutaire</v>
          </cell>
          <cell r="F996" t="str">
            <v>HC</v>
          </cell>
          <cell r="G996" t="str">
            <v>RCAR</v>
          </cell>
          <cell r="H996">
            <v>0</v>
          </cell>
          <cell r="J996">
            <v>0</v>
          </cell>
          <cell r="N996">
            <v>2030</v>
          </cell>
          <cell r="O996">
            <v>2549</v>
          </cell>
          <cell r="Q996">
            <v>2000</v>
          </cell>
          <cell r="U996">
            <v>9482.24</v>
          </cell>
          <cell r="AG996">
            <v>3350</v>
          </cell>
          <cell r="AH996">
            <v>19411.239999999998</v>
          </cell>
          <cell r="AJ996">
            <v>40</v>
          </cell>
          <cell r="AO996">
            <v>317.27575039999994</v>
          </cell>
          <cell r="AT996">
            <v>13275.135999999999</v>
          </cell>
          <cell r="AU996">
            <v>796.50815999999986</v>
          </cell>
          <cell r="AV996">
            <v>0</v>
          </cell>
          <cell r="AX996">
            <v>0</v>
          </cell>
          <cell r="AY996">
            <v>12832.24</v>
          </cell>
          <cell r="AZ996">
            <v>2333.333333333333</v>
          </cell>
          <cell r="BA996">
            <v>1153.7839103999997</v>
          </cell>
          <cell r="BB996">
            <v>9345.1227562666663</v>
          </cell>
          <cell r="BC996">
            <v>9345.1227562666663</v>
          </cell>
          <cell r="BD996">
            <v>0.38</v>
          </cell>
          <cell r="BE996">
            <v>1296.67</v>
          </cell>
          <cell r="BF996">
            <v>2254.4766473813334</v>
          </cell>
          <cell r="BG996">
            <v>16002.979442218664</v>
          </cell>
        </row>
        <row r="997">
          <cell r="A997" t="str">
            <v>6583</v>
          </cell>
          <cell r="B997" t="str">
            <v>MAKBOUL Abdulkebir</v>
          </cell>
          <cell r="C997" t="str">
            <v>Personnel confirmé</v>
          </cell>
          <cell r="D997" t="str">
            <v>Célibataire</v>
          </cell>
          <cell r="E997" t="str">
            <v>Statutaire</v>
          </cell>
          <cell r="F997" t="str">
            <v>HC</v>
          </cell>
          <cell r="G997" t="str">
            <v>RCAR</v>
          </cell>
          <cell r="H997">
            <v>0</v>
          </cell>
          <cell r="J997">
            <v>0</v>
          </cell>
          <cell r="N997">
            <v>3000</v>
          </cell>
          <cell r="O997">
            <v>2440</v>
          </cell>
          <cell r="Q997">
            <v>2000</v>
          </cell>
          <cell r="R997">
            <v>3500</v>
          </cell>
          <cell r="U997">
            <v>10012.91</v>
          </cell>
          <cell r="AG997">
            <v>3350</v>
          </cell>
          <cell r="AH997">
            <v>24302.91</v>
          </cell>
          <cell r="AJ997">
            <v>40</v>
          </cell>
          <cell r="AO997">
            <v>335.03196859999991</v>
          </cell>
          <cell r="AT997">
            <v>14018.073999999999</v>
          </cell>
          <cell r="AU997">
            <v>801</v>
          </cell>
          <cell r="AV997">
            <v>20.042219999999961</v>
          </cell>
          <cell r="AX997">
            <v>0</v>
          </cell>
          <cell r="AY997">
            <v>13362.91</v>
          </cell>
          <cell r="AZ997">
            <v>2333.333333333333</v>
          </cell>
          <cell r="BA997">
            <v>1196.0741885999998</v>
          </cell>
          <cell r="BB997">
            <v>9833.5024780666681</v>
          </cell>
          <cell r="BC997">
            <v>9833.5024780666681</v>
          </cell>
          <cell r="BD997">
            <v>0.38</v>
          </cell>
          <cell r="BE997">
            <v>1296.67</v>
          </cell>
          <cell r="BF997">
            <v>2440.0609416653338</v>
          </cell>
          <cell r="BG997">
            <v>20666.774869734665</v>
          </cell>
        </row>
        <row r="998">
          <cell r="A998" t="str">
            <v>6584</v>
          </cell>
          <cell r="B998" t="str">
            <v>JIHAD Hamza</v>
          </cell>
          <cell r="C998" t="str">
            <v>Personnel confirmé</v>
          </cell>
          <cell r="D998" t="str">
            <v>Célibataire</v>
          </cell>
          <cell r="E998" t="str">
            <v>Statutaire</v>
          </cell>
          <cell r="F998" t="str">
            <v>HC</v>
          </cell>
          <cell r="G998" t="str">
            <v>RCAR</v>
          </cell>
          <cell r="H998">
            <v>0</v>
          </cell>
          <cell r="J998">
            <v>0</v>
          </cell>
          <cell r="N998">
            <v>3000</v>
          </cell>
          <cell r="O998">
            <v>3088</v>
          </cell>
          <cell r="Q998">
            <v>2000</v>
          </cell>
          <cell r="R998">
            <v>3500</v>
          </cell>
          <cell r="U998">
            <v>9216.9</v>
          </cell>
          <cell r="AG998">
            <v>3350</v>
          </cell>
          <cell r="AH998">
            <v>24154.9</v>
          </cell>
          <cell r="AJ998">
            <v>40</v>
          </cell>
          <cell r="AO998">
            <v>308.39747399999993</v>
          </cell>
          <cell r="AT998">
            <v>12903.659999999998</v>
          </cell>
          <cell r="AU998">
            <v>774.2195999999999</v>
          </cell>
          <cell r="AV998">
            <v>0</v>
          </cell>
          <cell r="AX998">
            <v>0</v>
          </cell>
          <cell r="AY998">
            <v>12566.9</v>
          </cell>
          <cell r="AZ998">
            <v>2333.333333333333</v>
          </cell>
          <cell r="BA998">
            <v>1122.6170739999998</v>
          </cell>
          <cell r="BB998">
            <v>9110.9495926666659</v>
          </cell>
          <cell r="BC998">
            <v>9110.9495926666659</v>
          </cell>
          <cell r="BD998">
            <v>0.38</v>
          </cell>
          <cell r="BE998">
            <v>1296.67</v>
          </cell>
          <cell r="BF998">
            <v>2165.4908452133332</v>
          </cell>
          <cell r="BG998">
            <v>20866.792080786669</v>
          </cell>
        </row>
        <row r="999">
          <cell r="A999" t="str">
            <v>6585</v>
          </cell>
          <cell r="B999" t="str">
            <v>ER-RACHIQ Mehdi</v>
          </cell>
          <cell r="C999" t="str">
            <v>Personnel stagiaire</v>
          </cell>
          <cell r="D999" t="str">
            <v>Célibataire</v>
          </cell>
          <cell r="E999" t="str">
            <v>Statutaire</v>
          </cell>
          <cell r="F999" t="str">
            <v>HC</v>
          </cell>
          <cell r="G999" t="str">
            <v>RCAR</v>
          </cell>
          <cell r="H999">
            <v>0</v>
          </cell>
          <cell r="J999">
            <v>0</v>
          </cell>
          <cell r="N999">
            <v>2030</v>
          </cell>
          <cell r="O999">
            <v>3705</v>
          </cell>
          <cell r="Q999">
            <v>2000</v>
          </cell>
          <cell r="U999">
            <v>8756.06</v>
          </cell>
          <cell r="AG999">
            <v>3350</v>
          </cell>
          <cell r="AH999">
            <v>19841.059999999998</v>
          </cell>
          <cell r="AJ999">
            <v>40</v>
          </cell>
          <cell r="AO999">
            <v>292.97776759999994</v>
          </cell>
          <cell r="AT999">
            <v>12258.483999999999</v>
          </cell>
          <cell r="AU999">
            <v>735.50903999999991</v>
          </cell>
          <cell r="AV999">
            <v>0</v>
          </cell>
          <cell r="AX999">
            <v>0</v>
          </cell>
          <cell r="AY999">
            <v>12106.06</v>
          </cell>
          <cell r="AZ999">
            <v>2333.333333333333</v>
          </cell>
          <cell r="BA999">
            <v>1068.4868075999998</v>
          </cell>
          <cell r="BB999">
            <v>8704.2398590666653</v>
          </cell>
          <cell r="BC999">
            <v>8704.2398590666653</v>
          </cell>
          <cell r="BD999">
            <v>0.38</v>
          </cell>
          <cell r="BE999">
            <v>1296.67</v>
          </cell>
          <cell r="BF999">
            <v>2010.9411464453328</v>
          </cell>
          <cell r="BG999">
            <v>16761.632045954666</v>
          </cell>
        </row>
        <row r="1000">
          <cell r="A1000" t="str">
            <v>6586</v>
          </cell>
          <cell r="B1000" t="str">
            <v>BENBRAHIM Omar</v>
          </cell>
          <cell r="C1000" t="str">
            <v>Personnel confirmé</v>
          </cell>
          <cell r="D1000" t="str">
            <v>Marié(e)</v>
          </cell>
          <cell r="E1000" t="str">
            <v>Statutaire</v>
          </cell>
          <cell r="F1000" t="str">
            <v>HC</v>
          </cell>
          <cell r="G1000" t="str">
            <v>RCAR</v>
          </cell>
          <cell r="H1000">
            <v>0</v>
          </cell>
          <cell r="J1000">
            <v>0</v>
          </cell>
          <cell r="K1000">
            <v>850</v>
          </cell>
          <cell r="N1000">
            <v>2030</v>
          </cell>
          <cell r="O1000">
            <v>1000</v>
          </cell>
          <cell r="Q1000">
            <v>2000</v>
          </cell>
          <cell r="U1000">
            <v>10180.49</v>
          </cell>
          <cell r="AG1000">
            <v>3350</v>
          </cell>
          <cell r="AH1000">
            <v>19410.489999999998</v>
          </cell>
          <cell r="AJ1000">
            <v>40</v>
          </cell>
          <cell r="AO1000">
            <v>340.63919539999995</v>
          </cell>
          <cell r="AT1000">
            <v>14252.686</v>
          </cell>
          <cell r="AU1000">
            <v>801</v>
          </cell>
          <cell r="AV1000">
            <v>27.080579999999991</v>
          </cell>
          <cell r="AX1000">
            <v>0</v>
          </cell>
          <cell r="AY1000">
            <v>13530.49</v>
          </cell>
          <cell r="AZ1000">
            <v>2333.333333333333</v>
          </cell>
          <cell r="BA1000">
            <v>1208.7197754000001</v>
          </cell>
          <cell r="BB1000">
            <v>9988.436891266665</v>
          </cell>
          <cell r="BC1000">
            <v>9988.436891266665</v>
          </cell>
          <cell r="BD1000">
            <v>0.38</v>
          </cell>
          <cell r="BE1000">
            <v>1296.67</v>
          </cell>
          <cell r="BF1000">
            <v>2498.9360186813328</v>
          </cell>
          <cell r="BG1000">
            <v>15702.834205918665</v>
          </cell>
        </row>
        <row r="1001">
          <cell r="A1001" t="str">
            <v>6587</v>
          </cell>
          <cell r="B1001" t="str">
            <v>FEREHAT Nabil</v>
          </cell>
          <cell r="C1001" t="str">
            <v>Personnel confirmé</v>
          </cell>
          <cell r="D1001" t="str">
            <v>Marié(e)</v>
          </cell>
          <cell r="E1001" t="str">
            <v>Statutaire</v>
          </cell>
          <cell r="F1001" t="str">
            <v>HC</v>
          </cell>
          <cell r="G1001" t="str">
            <v>RCAR</v>
          </cell>
          <cell r="H1001">
            <v>1</v>
          </cell>
          <cell r="J1001">
            <v>200</v>
          </cell>
          <cell r="K1001">
            <v>1150</v>
          </cell>
          <cell r="N1001">
            <v>2030</v>
          </cell>
          <cell r="O1001">
            <v>1000</v>
          </cell>
          <cell r="Q1001">
            <v>2400</v>
          </cell>
          <cell r="U1001">
            <v>11297.69</v>
          </cell>
          <cell r="AG1001">
            <v>3350</v>
          </cell>
          <cell r="AH1001">
            <v>21427.690000000002</v>
          </cell>
          <cell r="AJ1001">
            <v>40</v>
          </cell>
          <cell r="AO1001">
            <v>378.02070739999994</v>
          </cell>
          <cell r="AT1001">
            <v>15816.766</v>
          </cell>
          <cell r="AU1001">
            <v>801</v>
          </cell>
          <cell r="AV1001">
            <v>74.00297999999998</v>
          </cell>
          <cell r="AX1001">
            <v>30</v>
          </cell>
          <cell r="AY1001">
            <v>14647.69</v>
          </cell>
          <cell r="AZ1001">
            <v>2333.333333333333</v>
          </cell>
          <cell r="BA1001">
            <v>1293.0236874</v>
          </cell>
          <cell r="BB1001">
            <v>11021.332979266666</v>
          </cell>
          <cell r="BC1001">
            <v>11021.332979266666</v>
          </cell>
          <cell r="BD1001">
            <v>0.38</v>
          </cell>
          <cell r="BE1001">
            <v>1296.67</v>
          </cell>
          <cell r="BF1001">
            <v>2861.4365321213336</v>
          </cell>
          <cell r="BG1001">
            <v>17273.229780478669</v>
          </cell>
        </row>
        <row r="1002">
          <cell r="A1002" t="str">
            <v>6588</v>
          </cell>
          <cell r="B1002" t="str">
            <v>ADDAOUDI Mouna</v>
          </cell>
          <cell r="C1002" t="str">
            <v>Personnel confirmé</v>
          </cell>
          <cell r="D1002" t="str">
            <v>Célibataire</v>
          </cell>
          <cell r="E1002" t="str">
            <v>Statutaire</v>
          </cell>
          <cell r="F1002" t="str">
            <v>HC</v>
          </cell>
          <cell r="G1002" t="str">
            <v>RCAR</v>
          </cell>
          <cell r="H1002">
            <v>0</v>
          </cell>
          <cell r="J1002">
            <v>0</v>
          </cell>
          <cell r="N1002">
            <v>2030</v>
          </cell>
          <cell r="O1002">
            <v>1000</v>
          </cell>
          <cell r="Q1002">
            <v>2000</v>
          </cell>
          <cell r="U1002">
            <v>9216.9</v>
          </cell>
          <cell r="AG1002">
            <v>3350</v>
          </cell>
          <cell r="AH1002">
            <v>17596.900000000001</v>
          </cell>
          <cell r="AJ1002">
            <v>40</v>
          </cell>
          <cell r="AO1002">
            <v>308.39747399999993</v>
          </cell>
          <cell r="AT1002">
            <v>12903.659999999998</v>
          </cell>
          <cell r="AU1002">
            <v>774.2195999999999</v>
          </cell>
          <cell r="AV1002">
            <v>0</v>
          </cell>
          <cell r="AX1002">
            <v>0</v>
          </cell>
          <cell r="AY1002">
            <v>12566.9</v>
          </cell>
          <cell r="AZ1002">
            <v>2333.333333333333</v>
          </cell>
          <cell r="BA1002">
            <v>1122.6170739999998</v>
          </cell>
          <cell r="BB1002">
            <v>9110.9495926666659</v>
          </cell>
          <cell r="BC1002">
            <v>9110.9495926666659</v>
          </cell>
          <cell r="BD1002">
            <v>0.38</v>
          </cell>
          <cell r="BE1002">
            <v>1296.67</v>
          </cell>
          <cell r="BF1002">
            <v>2165.4908452133332</v>
          </cell>
          <cell r="BG1002">
            <v>14308.792080786667</v>
          </cell>
        </row>
        <row r="1003">
          <cell r="A1003" t="str">
            <v>6589</v>
          </cell>
          <cell r="B1003" t="str">
            <v>AKABLI Ibrahim</v>
          </cell>
          <cell r="C1003" t="str">
            <v>Personnel stagiaire</v>
          </cell>
          <cell r="D1003" t="str">
            <v>Célibataire</v>
          </cell>
          <cell r="E1003" t="str">
            <v>Contractuel</v>
          </cell>
          <cell r="F1003" t="str">
            <v>DA</v>
          </cell>
          <cell r="G1003" t="str">
            <v>RCAR</v>
          </cell>
          <cell r="H1003">
            <v>0</v>
          </cell>
          <cell r="J1003">
            <v>0</v>
          </cell>
          <cell r="K1003">
            <v>3200</v>
          </cell>
          <cell r="N1003">
            <v>8000</v>
          </cell>
          <cell r="Q1003">
            <v>7000</v>
          </cell>
          <cell r="U1003">
            <v>18000</v>
          </cell>
          <cell r="AG1003">
            <v>4000</v>
          </cell>
          <cell r="AH1003">
            <v>40200</v>
          </cell>
          <cell r="AK1003">
            <v>88</v>
          </cell>
          <cell r="AO1003">
            <v>613.83166666666659</v>
          </cell>
          <cell r="AS1003">
            <v>5800</v>
          </cell>
          <cell r="AT1003">
            <v>25683.333333333332</v>
          </cell>
          <cell r="AU1003">
            <v>801</v>
          </cell>
          <cell r="AV1003">
            <v>369.99999999999994</v>
          </cell>
          <cell r="AX1003">
            <v>0</v>
          </cell>
          <cell r="AY1003">
            <v>22000</v>
          </cell>
          <cell r="AZ1003">
            <v>2333.333333333333</v>
          </cell>
          <cell r="BA1003">
            <v>1872.8316666666665</v>
          </cell>
          <cell r="BB1003">
            <v>17793.835000000003</v>
          </cell>
          <cell r="BC1003">
            <v>17793.835000000003</v>
          </cell>
          <cell r="BD1003">
            <v>0.4</v>
          </cell>
          <cell r="BE1003">
            <v>1546.67</v>
          </cell>
          <cell r="BF1003">
            <v>5570.8640000000014</v>
          </cell>
          <cell r="BG1003">
            <v>32756.304333333333</v>
          </cell>
        </row>
        <row r="1004">
          <cell r="A1004" t="str">
            <v>6590</v>
          </cell>
          <cell r="B1004" t="str">
            <v>MELIANI Ilham</v>
          </cell>
          <cell r="C1004" t="str">
            <v>Personnel confirmé</v>
          </cell>
          <cell r="D1004" t="str">
            <v>Célibataire</v>
          </cell>
          <cell r="E1004" t="str">
            <v>Contractuel</v>
          </cell>
          <cell r="F1004" t="str">
            <v>HC</v>
          </cell>
          <cell r="G1004" t="str">
            <v>RCAR</v>
          </cell>
          <cell r="H1004">
            <v>0</v>
          </cell>
          <cell r="J1004">
            <v>0</v>
          </cell>
          <cell r="N1004">
            <v>2030</v>
          </cell>
          <cell r="Q1004">
            <v>2400</v>
          </cell>
          <cell r="U1004">
            <v>12000</v>
          </cell>
          <cell r="AG1004">
            <v>3350</v>
          </cell>
          <cell r="AH1004">
            <v>19780</v>
          </cell>
          <cell r="AJ1004">
            <v>40</v>
          </cell>
          <cell r="AO1004">
            <v>416.92155833333334</v>
          </cell>
          <cell r="AS1004">
            <v>7733</v>
          </cell>
          <cell r="AT1004">
            <v>17444.416666666668</v>
          </cell>
          <cell r="AU1004">
            <v>801</v>
          </cell>
          <cell r="AV1004">
            <v>122.83250000000004</v>
          </cell>
          <cell r="AX1004">
            <v>0</v>
          </cell>
          <cell r="AY1004">
            <v>15350</v>
          </cell>
          <cell r="AZ1004">
            <v>2333.333333333333</v>
          </cell>
          <cell r="BA1004">
            <v>1380.7540583333334</v>
          </cell>
          <cell r="BB1004">
            <v>11635.912608333334</v>
          </cell>
          <cell r="BC1004">
            <v>11635.912608333334</v>
          </cell>
          <cell r="BD1004">
            <v>0.38</v>
          </cell>
          <cell r="BE1004">
            <v>1296.67</v>
          </cell>
          <cell r="BF1004">
            <v>3124.9767911666668</v>
          </cell>
          <cell r="BG1004">
            <v>15274.2691505</v>
          </cell>
        </row>
        <row r="1005">
          <cell r="A1005" t="str">
            <v>6591</v>
          </cell>
          <cell r="B1005" t="str">
            <v>EL FARAH Mohammed Amine</v>
          </cell>
          <cell r="C1005" t="str">
            <v>Personnel confirmé</v>
          </cell>
          <cell r="D1005" t="str">
            <v>Marié(e)</v>
          </cell>
          <cell r="E1005" t="str">
            <v>Contractuel</v>
          </cell>
          <cell r="F1005" t="str">
            <v>HC</v>
          </cell>
          <cell r="G1005" t="str">
            <v>RCAR</v>
          </cell>
          <cell r="H1005">
            <v>0</v>
          </cell>
          <cell r="J1005">
            <v>0</v>
          </cell>
          <cell r="K1005">
            <v>1500</v>
          </cell>
          <cell r="N1005">
            <v>2500</v>
          </cell>
          <cell r="O1005">
            <v>1000</v>
          </cell>
          <cell r="Q1005">
            <v>3000</v>
          </cell>
          <cell r="U1005">
            <v>11000</v>
          </cell>
          <cell r="AB1005">
            <v>5000</v>
          </cell>
          <cell r="AG1005">
            <v>4000</v>
          </cell>
          <cell r="AH1005">
            <v>28000</v>
          </cell>
          <cell r="AJ1005">
            <v>40</v>
          </cell>
          <cell r="AO1005">
            <v>375.11846666666662</v>
          </cell>
          <cell r="AS1005">
            <v>3544</v>
          </cell>
          <cell r="AT1005">
            <v>15695.333333333332</v>
          </cell>
          <cell r="AU1005">
            <v>801</v>
          </cell>
          <cell r="AV1005">
            <v>70.359999999999957</v>
          </cell>
          <cell r="AX1005">
            <v>0</v>
          </cell>
          <cell r="AY1005">
            <v>20000</v>
          </cell>
          <cell r="AZ1005">
            <v>2333.333333333333</v>
          </cell>
          <cell r="BA1005">
            <v>1286.4784666666665</v>
          </cell>
          <cell r="BB1005">
            <v>16380.188200000001</v>
          </cell>
          <cell r="BC1005">
            <v>16380.188200000001</v>
          </cell>
          <cell r="BD1005">
            <v>0.4</v>
          </cell>
          <cell r="BE1005">
            <v>1546.67</v>
          </cell>
          <cell r="BF1005">
            <v>5005.4052800000009</v>
          </cell>
          <cell r="BG1005">
            <v>21708.116253333334</v>
          </cell>
        </row>
        <row r="1006">
          <cell r="A1006" t="str">
            <v>6592</v>
          </cell>
          <cell r="B1006" t="str">
            <v>MOUDIAN Morad</v>
          </cell>
          <cell r="C1006" t="str">
            <v>Personnel confirmé</v>
          </cell>
          <cell r="D1006" t="str">
            <v>Célibataire</v>
          </cell>
          <cell r="E1006" t="str">
            <v>Statutaire</v>
          </cell>
          <cell r="F1006" t="str">
            <v>HC</v>
          </cell>
          <cell r="G1006" t="str">
            <v>RCAR</v>
          </cell>
          <cell r="H1006">
            <v>0</v>
          </cell>
          <cell r="J1006">
            <v>0</v>
          </cell>
          <cell r="N1006">
            <v>2030</v>
          </cell>
          <cell r="O1006">
            <v>1000</v>
          </cell>
          <cell r="Q1006">
            <v>2000</v>
          </cell>
          <cell r="U1006">
            <v>9216.9</v>
          </cell>
          <cell r="AG1006">
            <v>3350</v>
          </cell>
          <cell r="AH1006">
            <v>17596.900000000001</v>
          </cell>
          <cell r="AJ1006">
            <v>40</v>
          </cell>
          <cell r="AO1006">
            <v>308.39747399999993</v>
          </cell>
          <cell r="AT1006">
            <v>12903.659999999998</v>
          </cell>
          <cell r="AU1006">
            <v>774.2195999999999</v>
          </cell>
          <cell r="AV1006">
            <v>0</v>
          </cell>
          <cell r="AX1006">
            <v>0</v>
          </cell>
          <cell r="AY1006">
            <v>12566.9</v>
          </cell>
          <cell r="AZ1006">
            <v>2333.333333333333</v>
          </cell>
          <cell r="BA1006">
            <v>1122.6170739999998</v>
          </cell>
          <cell r="BB1006">
            <v>9110.9495926666659</v>
          </cell>
          <cell r="BC1006">
            <v>9110.9495926666659</v>
          </cell>
          <cell r="BD1006">
            <v>0.38</v>
          </cell>
          <cell r="BE1006">
            <v>1296.67</v>
          </cell>
          <cell r="BF1006">
            <v>2165.4908452133332</v>
          </cell>
          <cell r="BG1006">
            <v>14308.792080786667</v>
          </cell>
        </row>
        <row r="1007">
          <cell r="A1007" t="str">
            <v>6593</v>
          </cell>
          <cell r="B1007" t="str">
            <v>AIT ZAID Samir</v>
          </cell>
          <cell r="C1007" t="str">
            <v>Personnel confirmé</v>
          </cell>
          <cell r="D1007" t="str">
            <v>Marié(e)</v>
          </cell>
          <cell r="E1007" t="str">
            <v>Contractuel</v>
          </cell>
          <cell r="F1007" t="str">
            <v>HC</v>
          </cell>
          <cell r="G1007" t="str">
            <v>RCAR</v>
          </cell>
          <cell r="H1007">
            <v>0</v>
          </cell>
          <cell r="J1007">
            <v>0</v>
          </cell>
          <cell r="K1007">
            <v>2500</v>
          </cell>
          <cell r="N1007">
            <v>6000</v>
          </cell>
          <cell r="Q1007">
            <v>6000</v>
          </cell>
          <cell r="U1007">
            <v>20000</v>
          </cell>
          <cell r="AG1007">
            <v>3200</v>
          </cell>
          <cell r="AH1007">
            <v>37700</v>
          </cell>
          <cell r="AK1007">
            <v>64</v>
          </cell>
          <cell r="AO1007">
            <v>690.88725833333331</v>
          </cell>
          <cell r="AS1007">
            <v>10889</v>
          </cell>
          <cell r="AT1007">
            <v>28907.416666666668</v>
          </cell>
          <cell r="AU1007">
            <v>801</v>
          </cell>
          <cell r="AV1007">
            <v>466.72250000000003</v>
          </cell>
          <cell r="AX1007">
            <v>0</v>
          </cell>
          <cell r="AY1007">
            <v>23200</v>
          </cell>
          <cell r="AZ1007">
            <v>2333.333333333333</v>
          </cell>
          <cell r="BA1007">
            <v>2022.6097583333333</v>
          </cell>
          <cell r="BB1007">
            <v>18844.056908333336</v>
          </cell>
          <cell r="BC1007">
            <v>18844.056908333336</v>
          </cell>
          <cell r="BD1007">
            <v>0.4</v>
          </cell>
          <cell r="BE1007">
            <v>1546.67</v>
          </cell>
          <cell r="BF1007">
            <v>5990.9527633333346</v>
          </cell>
          <cell r="BG1007">
            <v>29686.437478333333</v>
          </cell>
        </row>
        <row r="1008">
          <cell r="A1008" t="str">
            <v>6595</v>
          </cell>
          <cell r="B1008" t="str">
            <v>OTMANI Hamid</v>
          </cell>
          <cell r="C1008" t="str">
            <v>Personnel confirmé</v>
          </cell>
          <cell r="D1008" t="str">
            <v>Célibataire</v>
          </cell>
          <cell r="E1008" t="str">
            <v>Statutaire</v>
          </cell>
          <cell r="F1008" t="str">
            <v>HC</v>
          </cell>
          <cell r="G1008" t="str">
            <v>RCAR</v>
          </cell>
          <cell r="H1008">
            <v>0</v>
          </cell>
          <cell r="J1008">
            <v>0</v>
          </cell>
          <cell r="N1008">
            <v>2030</v>
          </cell>
          <cell r="O1008">
            <v>1000</v>
          </cell>
          <cell r="Q1008">
            <v>2000</v>
          </cell>
          <cell r="U1008">
            <v>9216.9</v>
          </cell>
          <cell r="AG1008">
            <v>3350</v>
          </cell>
          <cell r="AH1008">
            <v>17596.900000000001</v>
          </cell>
          <cell r="AJ1008">
            <v>40</v>
          </cell>
          <cell r="AO1008">
            <v>308.39747399999993</v>
          </cell>
          <cell r="AT1008">
            <v>12903.659999999998</v>
          </cell>
          <cell r="AU1008">
            <v>774.2195999999999</v>
          </cell>
          <cell r="AV1008">
            <v>0</v>
          </cell>
          <cell r="AX1008">
            <v>0</v>
          </cell>
          <cell r="AY1008">
            <v>12566.9</v>
          </cell>
          <cell r="AZ1008">
            <v>2333.333333333333</v>
          </cell>
          <cell r="BA1008">
            <v>1122.6170739999998</v>
          </cell>
          <cell r="BB1008">
            <v>9110.9495926666659</v>
          </cell>
          <cell r="BC1008">
            <v>9110.9495926666659</v>
          </cell>
          <cell r="BD1008">
            <v>0.38</v>
          </cell>
          <cell r="BE1008">
            <v>1296.67</v>
          </cell>
          <cell r="BF1008">
            <v>2165.4908452133332</v>
          </cell>
          <cell r="BG1008">
            <v>14308.792080786667</v>
          </cell>
        </row>
        <row r="1009">
          <cell r="A1009" t="str">
            <v>6596</v>
          </cell>
          <cell r="B1009" t="str">
            <v>MAHDI Sophia</v>
          </cell>
          <cell r="C1009" t="str">
            <v>Personnel confirmé</v>
          </cell>
          <cell r="D1009" t="str">
            <v>Célibataire</v>
          </cell>
          <cell r="E1009" t="str">
            <v>Statutaire</v>
          </cell>
          <cell r="F1009" t="str">
            <v>HC</v>
          </cell>
          <cell r="G1009" t="str">
            <v>RCAR</v>
          </cell>
          <cell r="H1009">
            <v>0</v>
          </cell>
          <cell r="J1009">
            <v>0</v>
          </cell>
          <cell r="N1009">
            <v>2030</v>
          </cell>
          <cell r="O1009">
            <v>1000</v>
          </cell>
          <cell r="Q1009">
            <v>2000</v>
          </cell>
          <cell r="U1009">
            <v>9482.24</v>
          </cell>
          <cell r="AG1009">
            <v>3350</v>
          </cell>
          <cell r="AH1009">
            <v>17862.239999999998</v>
          </cell>
          <cell r="AJ1009">
            <v>40</v>
          </cell>
          <cell r="AO1009">
            <v>317.27575039999994</v>
          </cell>
          <cell r="AT1009">
            <v>13275.135999999999</v>
          </cell>
          <cell r="AU1009">
            <v>796.50815999999986</v>
          </cell>
          <cell r="AV1009">
            <v>0</v>
          </cell>
          <cell r="AX1009">
            <v>0</v>
          </cell>
          <cell r="AY1009">
            <v>12832.24</v>
          </cell>
          <cell r="AZ1009">
            <v>2333.333333333333</v>
          </cell>
          <cell r="BA1009">
            <v>1153.7839103999997</v>
          </cell>
          <cell r="BB1009">
            <v>9345.1227562666663</v>
          </cell>
          <cell r="BC1009">
            <v>9345.1227562666663</v>
          </cell>
          <cell r="BD1009">
            <v>0.38</v>
          </cell>
          <cell r="BE1009">
            <v>1296.67</v>
          </cell>
          <cell r="BF1009">
            <v>2254.4766473813334</v>
          </cell>
          <cell r="BG1009">
            <v>14453.979442218664</v>
          </cell>
        </row>
        <row r="1010">
          <cell r="A1010" t="str">
            <v>6597</v>
          </cell>
          <cell r="B1010" t="str">
            <v>HADRI Mouad</v>
          </cell>
          <cell r="C1010" t="str">
            <v>Personnel confirmé</v>
          </cell>
          <cell r="D1010" t="str">
            <v>Célibataire</v>
          </cell>
          <cell r="E1010" t="str">
            <v>Statutaire</v>
          </cell>
          <cell r="F1010" t="str">
            <v>HC</v>
          </cell>
          <cell r="G1010" t="str">
            <v>RCAR</v>
          </cell>
          <cell r="H1010">
            <v>0</v>
          </cell>
          <cell r="J1010">
            <v>0</v>
          </cell>
          <cell r="N1010">
            <v>2030</v>
          </cell>
          <cell r="O1010">
            <v>3995</v>
          </cell>
          <cell r="Q1010">
            <v>2000</v>
          </cell>
          <cell r="U1010">
            <v>9216.9</v>
          </cell>
          <cell r="V1010">
            <v>645.20000000000005</v>
          </cell>
          <cell r="AG1010">
            <v>3350</v>
          </cell>
          <cell r="AH1010">
            <v>21237.100000000002</v>
          </cell>
          <cell r="AJ1010">
            <v>40</v>
          </cell>
          <cell r="AO1010">
            <v>308.39747399999993</v>
          </cell>
          <cell r="AT1010">
            <v>12903.659999999998</v>
          </cell>
          <cell r="AU1010">
            <v>774.2195999999999</v>
          </cell>
          <cell r="AV1010">
            <v>0</v>
          </cell>
          <cell r="AX1010">
            <v>0</v>
          </cell>
          <cell r="AY1010">
            <v>13212.1</v>
          </cell>
          <cell r="AZ1010">
            <v>2333.333333333333</v>
          </cell>
          <cell r="BA1010">
            <v>1122.6170739999998</v>
          </cell>
          <cell r="BB1010">
            <v>9756.1495926666666</v>
          </cell>
          <cell r="BC1010">
            <v>9756.1495926666666</v>
          </cell>
          <cell r="BD1010">
            <v>0.38</v>
          </cell>
          <cell r="BE1010">
            <v>1296.67</v>
          </cell>
          <cell r="BF1010">
            <v>2410.6668452133331</v>
          </cell>
          <cell r="BG1010">
            <v>17703.81608078667</v>
          </cell>
        </row>
        <row r="1011">
          <cell r="A1011" t="str">
            <v>6598</v>
          </cell>
          <cell r="B1011" t="str">
            <v>RHAIHAT Mohamed</v>
          </cell>
          <cell r="C1011" t="str">
            <v>Personnel confirmé</v>
          </cell>
          <cell r="D1011" t="str">
            <v>Célibataire</v>
          </cell>
          <cell r="E1011" t="str">
            <v>Statutaire</v>
          </cell>
          <cell r="F1011" t="str">
            <v>HC</v>
          </cell>
          <cell r="G1011" t="str">
            <v>RCAR</v>
          </cell>
          <cell r="H1011">
            <v>0</v>
          </cell>
          <cell r="J1011">
            <v>0</v>
          </cell>
          <cell r="N1011">
            <v>2030</v>
          </cell>
          <cell r="O1011">
            <v>2549</v>
          </cell>
          <cell r="Q1011">
            <v>2000</v>
          </cell>
          <cell r="U1011">
            <v>9747.57</v>
          </cell>
          <cell r="AG1011">
            <v>3350</v>
          </cell>
          <cell r="AH1011">
            <v>19676.57</v>
          </cell>
          <cell r="AJ1011">
            <v>40</v>
          </cell>
          <cell r="AO1011">
            <v>326.15369219999991</v>
          </cell>
          <cell r="AT1011">
            <v>13646.597999999998</v>
          </cell>
          <cell r="AU1011">
            <v>801</v>
          </cell>
          <cell r="AV1011">
            <v>8.8979399999999433</v>
          </cell>
          <cell r="AX1011">
            <v>0</v>
          </cell>
          <cell r="AY1011">
            <v>13097.57</v>
          </cell>
          <cell r="AZ1011">
            <v>2333.333333333333</v>
          </cell>
          <cell r="BA1011">
            <v>1176.0516321999999</v>
          </cell>
          <cell r="BB1011">
            <v>9588.1850344666673</v>
          </cell>
          <cell r="BC1011">
            <v>9588.1850344666673</v>
          </cell>
          <cell r="BD1011">
            <v>0.38</v>
          </cell>
          <cell r="BE1011">
            <v>1296.67</v>
          </cell>
          <cell r="BF1011">
            <v>2346.8403130973334</v>
          </cell>
          <cell r="BG1011">
            <v>16153.678054702666</v>
          </cell>
        </row>
        <row r="1012">
          <cell r="A1012" t="str">
            <v>6599</v>
          </cell>
          <cell r="B1012" t="str">
            <v>HAMCHY Bouchaib</v>
          </cell>
          <cell r="C1012" t="str">
            <v>Personnel confirmé</v>
          </cell>
          <cell r="D1012" t="str">
            <v>Célibataire</v>
          </cell>
          <cell r="E1012" t="str">
            <v>Statutaire</v>
          </cell>
          <cell r="F1012" t="str">
            <v>HC</v>
          </cell>
          <cell r="G1012" t="str">
            <v>RCAR</v>
          </cell>
          <cell r="H1012">
            <v>0</v>
          </cell>
          <cell r="J1012">
            <v>0</v>
          </cell>
          <cell r="N1012">
            <v>2030</v>
          </cell>
          <cell r="O1012">
            <v>3995</v>
          </cell>
          <cell r="Q1012">
            <v>2000</v>
          </cell>
          <cell r="U1012">
            <v>9216.9</v>
          </cell>
          <cell r="AG1012">
            <v>3350</v>
          </cell>
          <cell r="AH1012">
            <v>20591.900000000001</v>
          </cell>
          <cell r="AJ1012">
            <v>40</v>
          </cell>
          <cell r="AO1012">
            <v>308.39747399999993</v>
          </cell>
          <cell r="AT1012">
            <v>12903.659999999998</v>
          </cell>
          <cell r="AU1012">
            <v>774.2195999999999</v>
          </cell>
          <cell r="AV1012">
            <v>0</v>
          </cell>
          <cell r="AX1012">
            <v>0</v>
          </cell>
          <cell r="AY1012">
            <v>12566.9</v>
          </cell>
          <cell r="AZ1012">
            <v>2333.333333333333</v>
          </cell>
          <cell r="BA1012">
            <v>1122.6170739999998</v>
          </cell>
          <cell r="BB1012">
            <v>9110.9495926666659</v>
          </cell>
          <cell r="BC1012">
            <v>9110.9495926666659</v>
          </cell>
          <cell r="BD1012">
            <v>0.38</v>
          </cell>
          <cell r="BE1012">
            <v>1296.67</v>
          </cell>
          <cell r="BF1012">
            <v>2165.4908452133332</v>
          </cell>
          <cell r="BG1012">
            <v>17303.792080786669</v>
          </cell>
        </row>
        <row r="1013">
          <cell r="A1013" t="str">
            <v>6600</v>
          </cell>
          <cell r="B1013" t="str">
            <v>SAIR Ahmed</v>
          </cell>
          <cell r="C1013" t="str">
            <v>Personnel confirmé</v>
          </cell>
          <cell r="D1013" t="str">
            <v>Célibataire</v>
          </cell>
          <cell r="E1013" t="str">
            <v>Statutaire</v>
          </cell>
          <cell r="F1013" t="str">
            <v>HC</v>
          </cell>
          <cell r="G1013" t="str">
            <v>RCAR</v>
          </cell>
          <cell r="H1013">
            <v>0</v>
          </cell>
          <cell r="J1013">
            <v>0</v>
          </cell>
          <cell r="N1013">
            <v>2030</v>
          </cell>
          <cell r="O1013">
            <v>4699</v>
          </cell>
          <cell r="Q1013">
            <v>2000</v>
          </cell>
          <cell r="U1013">
            <v>9216.9</v>
          </cell>
          <cell r="V1013">
            <v>645.20000000000005</v>
          </cell>
          <cell r="AG1013">
            <v>3350</v>
          </cell>
          <cell r="AH1013">
            <v>21941.100000000002</v>
          </cell>
          <cell r="AJ1013">
            <v>40</v>
          </cell>
          <cell r="AO1013">
            <v>308.39747399999993</v>
          </cell>
          <cell r="AT1013">
            <v>12903.659999999998</v>
          </cell>
          <cell r="AU1013">
            <v>774.2195999999999</v>
          </cell>
          <cell r="AV1013">
            <v>0</v>
          </cell>
          <cell r="AX1013">
            <v>0</v>
          </cell>
          <cell r="AY1013">
            <v>13212.1</v>
          </cell>
          <cell r="AZ1013">
            <v>2333.333333333333</v>
          </cell>
          <cell r="BA1013">
            <v>1122.6170739999998</v>
          </cell>
          <cell r="BB1013">
            <v>9756.1495926666666</v>
          </cell>
          <cell r="BC1013">
            <v>9756.1495926666666</v>
          </cell>
          <cell r="BD1013">
            <v>0.38</v>
          </cell>
          <cell r="BE1013">
            <v>1296.67</v>
          </cell>
          <cell r="BF1013">
            <v>2410.6668452133331</v>
          </cell>
          <cell r="BG1013">
            <v>18407.81608078667</v>
          </cell>
        </row>
        <row r="1014">
          <cell r="A1014" t="str">
            <v>6601</v>
          </cell>
          <cell r="B1014" t="str">
            <v>BENRADIA Abdellah</v>
          </cell>
          <cell r="C1014" t="str">
            <v>Personnel confirmé</v>
          </cell>
          <cell r="D1014" t="str">
            <v>Marié(e)</v>
          </cell>
          <cell r="E1014" t="str">
            <v>Contractuel</v>
          </cell>
          <cell r="F1014" t="str">
            <v>HC</v>
          </cell>
          <cell r="G1014" t="str">
            <v>CIMR</v>
          </cell>
          <cell r="H1014">
            <v>1</v>
          </cell>
          <cell r="J1014">
            <v>200</v>
          </cell>
          <cell r="K1014">
            <v>1710</v>
          </cell>
          <cell r="N1014">
            <v>2030</v>
          </cell>
          <cell r="O1014">
            <v>3705</v>
          </cell>
          <cell r="Q1014">
            <v>2400</v>
          </cell>
          <cell r="U1014">
            <v>15341.75</v>
          </cell>
          <cell r="AB1014">
            <v>5927.17</v>
          </cell>
          <cell r="AG1014">
            <v>3350</v>
          </cell>
          <cell r="AH1014">
            <v>34663.919999999998</v>
          </cell>
          <cell r="AK1014">
            <v>64</v>
          </cell>
          <cell r="AS1014">
            <v>18880</v>
          </cell>
          <cell r="AX1014">
            <v>60</v>
          </cell>
          <cell r="AY1014">
            <v>24618.92</v>
          </cell>
          <cell r="AZ1014">
            <v>2333.333333333333</v>
          </cell>
          <cell r="BA1014">
            <v>64</v>
          </cell>
          <cell r="BB1014">
            <v>22221.586666666666</v>
          </cell>
          <cell r="BC1014">
            <v>22221.586666666666</v>
          </cell>
          <cell r="BD1014">
            <v>0.4</v>
          </cell>
          <cell r="BE1014">
            <v>1546.67</v>
          </cell>
          <cell r="BF1014">
            <v>7281.9646666666667</v>
          </cell>
          <cell r="BG1014">
            <v>27317.955333333332</v>
          </cell>
        </row>
        <row r="1015">
          <cell r="A1015" t="str">
            <v>6602</v>
          </cell>
          <cell r="B1015" t="str">
            <v>EL YAZIDI Moulay Hafid</v>
          </cell>
          <cell r="C1015" t="str">
            <v>Personnel confirmé</v>
          </cell>
          <cell r="D1015" t="str">
            <v>Célibataire</v>
          </cell>
          <cell r="E1015" t="str">
            <v>Statutaire</v>
          </cell>
          <cell r="F1015" t="str">
            <v>HC</v>
          </cell>
          <cell r="G1015" t="str">
            <v>RCAR</v>
          </cell>
          <cell r="H1015">
            <v>0</v>
          </cell>
          <cell r="J1015">
            <v>0</v>
          </cell>
          <cell r="N1015">
            <v>2030</v>
          </cell>
          <cell r="O1015">
            <v>2524</v>
          </cell>
          <cell r="Q1015">
            <v>2000</v>
          </cell>
          <cell r="U1015">
            <v>9216.9</v>
          </cell>
          <cell r="V1015">
            <v>645.20000000000005</v>
          </cell>
          <cell r="AG1015">
            <v>3350</v>
          </cell>
          <cell r="AH1015">
            <v>19766.099999999999</v>
          </cell>
          <cell r="AJ1015">
            <v>40</v>
          </cell>
          <cell r="AO1015">
            <v>308.39747399999993</v>
          </cell>
          <cell r="AT1015">
            <v>12903.659999999998</v>
          </cell>
          <cell r="AU1015">
            <v>774.2195999999999</v>
          </cell>
          <cell r="AV1015">
            <v>0</v>
          </cell>
          <cell r="AX1015">
            <v>0</v>
          </cell>
          <cell r="AY1015">
            <v>13212.1</v>
          </cell>
          <cell r="AZ1015">
            <v>2333.333333333333</v>
          </cell>
          <cell r="BA1015">
            <v>1122.6170739999998</v>
          </cell>
          <cell r="BB1015">
            <v>9756.1495926666666</v>
          </cell>
          <cell r="BC1015">
            <v>9756.1495926666666</v>
          </cell>
          <cell r="BD1015">
            <v>0.38</v>
          </cell>
          <cell r="BE1015">
            <v>1296.67</v>
          </cell>
          <cell r="BF1015">
            <v>2410.6668452133331</v>
          </cell>
          <cell r="BG1015">
            <v>16232.816080786664</v>
          </cell>
        </row>
        <row r="1016">
          <cell r="A1016" t="str">
            <v>6605</v>
          </cell>
          <cell r="B1016" t="str">
            <v>TRICHA Loubna</v>
          </cell>
          <cell r="C1016" t="str">
            <v>Personnel confirmé</v>
          </cell>
          <cell r="D1016" t="str">
            <v>Célibataire</v>
          </cell>
          <cell r="E1016" t="str">
            <v>Statutaire</v>
          </cell>
          <cell r="F1016" t="str">
            <v>HC</v>
          </cell>
          <cell r="G1016" t="str">
            <v>RCAR</v>
          </cell>
          <cell r="H1016">
            <v>0</v>
          </cell>
          <cell r="J1016">
            <v>0</v>
          </cell>
          <cell r="N1016">
            <v>2030</v>
          </cell>
          <cell r="O1016">
            <v>2549</v>
          </cell>
          <cell r="Q1016">
            <v>2000</v>
          </cell>
          <cell r="U1016">
            <v>9216.9</v>
          </cell>
          <cell r="AG1016">
            <v>3350</v>
          </cell>
          <cell r="AH1016">
            <v>19145.900000000001</v>
          </cell>
          <cell r="AJ1016">
            <v>40</v>
          </cell>
          <cell r="AO1016">
            <v>308.39747399999993</v>
          </cell>
          <cell r="AT1016">
            <v>12903.659999999998</v>
          </cell>
          <cell r="AU1016">
            <v>774.2195999999999</v>
          </cell>
          <cell r="AV1016">
            <v>0</v>
          </cell>
          <cell r="AX1016">
            <v>0</v>
          </cell>
          <cell r="AY1016">
            <v>12566.9</v>
          </cell>
          <cell r="AZ1016">
            <v>2333.333333333333</v>
          </cell>
          <cell r="BA1016">
            <v>1122.6170739999998</v>
          </cell>
          <cell r="BB1016">
            <v>9110.9495926666659</v>
          </cell>
          <cell r="BC1016">
            <v>9110.9495926666659</v>
          </cell>
          <cell r="BD1016">
            <v>0.38</v>
          </cell>
          <cell r="BE1016">
            <v>1296.67</v>
          </cell>
          <cell r="BF1016">
            <v>2165.4908452133332</v>
          </cell>
          <cell r="BG1016">
            <v>15857.792080786667</v>
          </cell>
        </row>
        <row r="1017">
          <cell r="A1017" t="str">
            <v>6606</v>
          </cell>
          <cell r="B1017" t="str">
            <v>AOUAD Mounia</v>
          </cell>
          <cell r="C1017" t="str">
            <v>Personnel confirmé</v>
          </cell>
          <cell r="D1017" t="str">
            <v>Célibataire</v>
          </cell>
          <cell r="E1017" t="str">
            <v>Statutaire</v>
          </cell>
          <cell r="F1017" t="str">
            <v>HC</v>
          </cell>
          <cell r="G1017" t="str">
            <v>RCAR</v>
          </cell>
          <cell r="H1017">
            <v>0</v>
          </cell>
          <cell r="J1017">
            <v>0</v>
          </cell>
          <cell r="N1017">
            <v>2030</v>
          </cell>
          <cell r="O1017">
            <v>3995</v>
          </cell>
          <cell r="Q1017">
            <v>2000</v>
          </cell>
          <cell r="U1017">
            <v>9216.9</v>
          </cell>
          <cell r="V1017">
            <v>645.20000000000005</v>
          </cell>
          <cell r="AG1017">
            <v>3350</v>
          </cell>
          <cell r="AH1017">
            <v>21237.100000000002</v>
          </cell>
          <cell r="AJ1017">
            <v>40</v>
          </cell>
          <cell r="AO1017">
            <v>308.39747399999993</v>
          </cell>
          <cell r="AT1017">
            <v>12903.659999999998</v>
          </cell>
          <cell r="AU1017">
            <v>774.2195999999999</v>
          </cell>
          <cell r="AV1017">
            <v>0</v>
          </cell>
          <cell r="AX1017">
            <v>0</v>
          </cell>
          <cell r="AY1017">
            <v>13212.1</v>
          </cell>
          <cell r="AZ1017">
            <v>2333.333333333333</v>
          </cell>
          <cell r="BA1017">
            <v>1122.6170739999998</v>
          </cell>
          <cell r="BB1017">
            <v>9756.1495926666666</v>
          </cell>
          <cell r="BC1017">
            <v>9756.1495926666666</v>
          </cell>
          <cell r="BD1017">
            <v>0.38</v>
          </cell>
          <cell r="BE1017">
            <v>1296.67</v>
          </cell>
          <cell r="BF1017">
            <v>2410.6668452133331</v>
          </cell>
          <cell r="BG1017">
            <v>17703.81608078667</v>
          </cell>
        </row>
        <row r="1018">
          <cell r="A1018" t="str">
            <v>6607</v>
          </cell>
          <cell r="B1018" t="str">
            <v>CHARRADI Fatiha</v>
          </cell>
          <cell r="C1018" t="str">
            <v>Personnel stagiaire</v>
          </cell>
          <cell r="D1018" t="str">
            <v>Marié(e)</v>
          </cell>
          <cell r="E1018" t="str">
            <v>Contractuel</v>
          </cell>
          <cell r="F1018" t="str">
            <v>HC</v>
          </cell>
          <cell r="G1018" t="str">
            <v>RCAR</v>
          </cell>
          <cell r="H1018">
            <v>0</v>
          </cell>
          <cell r="J1018">
            <v>0</v>
          </cell>
          <cell r="K1018">
            <v>3300</v>
          </cell>
          <cell r="N1018">
            <v>8000</v>
          </cell>
          <cell r="Q1018">
            <v>7000</v>
          </cell>
          <cell r="U1018">
            <v>19000</v>
          </cell>
          <cell r="Y1018">
            <v>4000</v>
          </cell>
          <cell r="AG1018">
            <v>4000</v>
          </cell>
          <cell r="AH1018">
            <v>45300</v>
          </cell>
          <cell r="AK1018">
            <v>56</v>
          </cell>
          <cell r="AO1018">
            <v>635.74</v>
          </cell>
          <cell r="AT1018">
            <v>26600</v>
          </cell>
          <cell r="AU1018">
            <v>801</v>
          </cell>
          <cell r="AV1018">
            <v>397.5</v>
          </cell>
          <cell r="AX1018">
            <v>0</v>
          </cell>
          <cell r="AY1018">
            <v>27000</v>
          </cell>
          <cell r="AZ1018">
            <v>2333.333333333333</v>
          </cell>
          <cell r="BA1018">
            <v>1890.24</v>
          </cell>
          <cell r="BB1018">
            <v>22776.426666666666</v>
          </cell>
          <cell r="BC1018">
            <v>22776.426666666666</v>
          </cell>
          <cell r="BD1018">
            <v>0.4</v>
          </cell>
          <cell r="BE1018">
            <v>1546.67</v>
          </cell>
          <cell r="BF1018">
            <v>7563.9006666666664</v>
          </cell>
          <cell r="BG1018">
            <v>35845.859333333334</v>
          </cell>
        </row>
        <row r="1019">
          <cell r="A1019" t="str">
            <v>6608</v>
          </cell>
          <cell r="B1019" t="str">
            <v>ARRASSEN Marwane</v>
          </cell>
          <cell r="C1019" t="str">
            <v>Personnel stagiaire</v>
          </cell>
          <cell r="D1019" t="str">
            <v>Célibataire</v>
          </cell>
          <cell r="E1019" t="str">
            <v>Statutaire</v>
          </cell>
          <cell r="F1019" t="str">
            <v>HC</v>
          </cell>
          <cell r="G1019" t="str">
            <v>RCAR</v>
          </cell>
          <cell r="H1019">
            <v>0</v>
          </cell>
          <cell r="J1019">
            <v>0</v>
          </cell>
          <cell r="N1019">
            <v>2030</v>
          </cell>
          <cell r="O1019">
            <v>1000</v>
          </cell>
          <cell r="Q1019">
            <v>2000</v>
          </cell>
          <cell r="U1019">
            <v>8993.4599999999991</v>
          </cell>
          <cell r="AG1019">
            <v>3350</v>
          </cell>
          <cell r="AH1019">
            <v>17373.46</v>
          </cell>
          <cell r="AJ1019">
            <v>40</v>
          </cell>
          <cell r="AO1019">
            <v>300.92117159999992</v>
          </cell>
          <cell r="AT1019">
            <v>12590.843999999997</v>
          </cell>
          <cell r="AU1019">
            <v>755.45063999999979</v>
          </cell>
          <cell r="AV1019">
            <v>0</v>
          </cell>
          <cell r="AX1019">
            <v>0</v>
          </cell>
          <cell r="AY1019">
            <v>12343.46</v>
          </cell>
          <cell r="AZ1019">
            <v>2333.333333333333</v>
          </cell>
          <cell r="BA1019">
            <v>1096.3718115999998</v>
          </cell>
          <cell r="BB1019">
            <v>8913.754855066667</v>
          </cell>
          <cell r="BC1019">
            <v>8913.754855066667</v>
          </cell>
          <cell r="BD1019">
            <v>0.38</v>
          </cell>
          <cell r="BE1019">
            <v>1296.67</v>
          </cell>
          <cell r="BF1019">
            <v>2090.5568449253333</v>
          </cell>
          <cell r="BG1019">
            <v>14186.531343474666</v>
          </cell>
        </row>
        <row r="1020">
          <cell r="A1020" t="str">
            <v>6609</v>
          </cell>
          <cell r="B1020" t="str">
            <v>BOUCHAMA Nawal</v>
          </cell>
          <cell r="C1020" t="str">
            <v>Personnel confirmé</v>
          </cell>
          <cell r="D1020" t="str">
            <v>Marié(e)</v>
          </cell>
          <cell r="E1020" t="str">
            <v>Contractuel</v>
          </cell>
          <cell r="F1020" t="str">
            <v>DIR</v>
          </cell>
          <cell r="G1020" t="str">
            <v>RCAR</v>
          </cell>
          <cell r="H1020">
            <v>0</v>
          </cell>
          <cell r="J1020">
            <v>0</v>
          </cell>
          <cell r="K1020">
            <v>4000</v>
          </cell>
          <cell r="Q1020">
            <v>15700</v>
          </cell>
          <cell r="U1020">
            <v>25000</v>
          </cell>
          <cell r="Z1020">
            <v>20000</v>
          </cell>
          <cell r="AG1020">
            <v>6000</v>
          </cell>
          <cell r="AH1020">
            <v>70700</v>
          </cell>
          <cell r="AK1020">
            <v>100</v>
          </cell>
          <cell r="AO1020">
            <v>836.5</v>
          </cell>
          <cell r="AT1020">
            <v>35000</v>
          </cell>
          <cell r="AU1020">
            <v>801</v>
          </cell>
          <cell r="AV1020">
            <v>649.5</v>
          </cell>
          <cell r="AX1020">
            <v>0</v>
          </cell>
          <cell r="AY1020">
            <v>51000</v>
          </cell>
          <cell r="AZ1020">
            <v>2333.333333333333</v>
          </cell>
          <cell r="BA1020">
            <v>2387</v>
          </cell>
          <cell r="BB1020">
            <v>46279.666666666664</v>
          </cell>
          <cell r="BC1020">
            <v>46279.666666666664</v>
          </cell>
          <cell r="BD1020">
            <v>0.4</v>
          </cell>
          <cell r="BE1020">
            <v>1546.67</v>
          </cell>
          <cell r="BF1020">
            <v>16965.196666666663</v>
          </cell>
          <cell r="BG1020">
            <v>51347.803333333337</v>
          </cell>
        </row>
        <row r="1021">
          <cell r="A1021" t="str">
            <v>6610</v>
          </cell>
          <cell r="B1021" t="str">
            <v>ENNAGIM Amine</v>
          </cell>
          <cell r="C1021" t="str">
            <v>Personnel stagiaire</v>
          </cell>
          <cell r="D1021" t="str">
            <v>Célibataire</v>
          </cell>
          <cell r="E1021" t="str">
            <v>Statutaire</v>
          </cell>
          <cell r="F1021" t="str">
            <v>HC</v>
          </cell>
          <cell r="G1021" t="str">
            <v>RCAR</v>
          </cell>
          <cell r="H1021">
            <v>0</v>
          </cell>
          <cell r="J1021">
            <v>0</v>
          </cell>
          <cell r="N1021">
            <v>2030</v>
          </cell>
          <cell r="O1021">
            <v>1000</v>
          </cell>
          <cell r="Q1021">
            <v>2000</v>
          </cell>
          <cell r="U1021">
            <v>8518.65</v>
          </cell>
          <cell r="AG1021">
            <v>3350</v>
          </cell>
          <cell r="AH1021">
            <v>16898.650000000001</v>
          </cell>
          <cell r="AJ1021">
            <v>40</v>
          </cell>
          <cell r="AO1021">
            <v>285.03402899999992</v>
          </cell>
          <cell r="AT1021">
            <v>11926.109999999999</v>
          </cell>
          <cell r="AU1021">
            <v>715.56659999999988</v>
          </cell>
          <cell r="AV1021">
            <v>0</v>
          </cell>
          <cell r="AX1021">
            <v>0</v>
          </cell>
          <cell r="AY1021">
            <v>11868.65</v>
          </cell>
          <cell r="AZ1021">
            <v>2333.333333333333</v>
          </cell>
          <cell r="BA1021">
            <v>1040.6006289999998</v>
          </cell>
          <cell r="BB1021">
            <v>8494.7160376666652</v>
          </cell>
          <cell r="BC1021">
            <v>8494.7160376666652</v>
          </cell>
          <cell r="BD1021">
            <v>0.38</v>
          </cell>
          <cell r="BE1021">
            <v>1296.67</v>
          </cell>
          <cell r="BF1021">
            <v>1931.3220943133329</v>
          </cell>
          <cell r="BG1021">
            <v>13926.727276686668</v>
          </cell>
        </row>
        <row r="1022">
          <cell r="A1022" t="str">
            <v>6612</v>
          </cell>
          <cell r="B1022" t="str">
            <v>CHERRAT Nawal</v>
          </cell>
          <cell r="C1022" t="str">
            <v>Personnel stagiaire</v>
          </cell>
          <cell r="D1022" t="str">
            <v>Marié(e)</v>
          </cell>
          <cell r="E1022" t="str">
            <v>Contractuel</v>
          </cell>
          <cell r="F1022" t="str">
            <v>HC</v>
          </cell>
          <cell r="G1022" t="str">
            <v>RCAR</v>
          </cell>
          <cell r="H1022">
            <v>0</v>
          </cell>
          <cell r="J1022">
            <v>0</v>
          </cell>
          <cell r="K1022">
            <v>2700</v>
          </cell>
          <cell r="N1022">
            <v>6000</v>
          </cell>
          <cell r="Q1022">
            <v>4300</v>
          </cell>
          <cell r="U1022">
            <v>15000</v>
          </cell>
          <cell r="AG1022">
            <v>3500</v>
          </cell>
          <cell r="AH1022">
            <v>31500</v>
          </cell>
          <cell r="AK1022">
            <v>64</v>
          </cell>
          <cell r="AO1022">
            <v>501.9</v>
          </cell>
          <cell r="AT1022">
            <v>21000</v>
          </cell>
          <cell r="AU1022">
            <v>801</v>
          </cell>
          <cell r="AV1022">
            <v>229.5</v>
          </cell>
          <cell r="AX1022">
            <v>0</v>
          </cell>
          <cell r="AY1022">
            <v>18500</v>
          </cell>
          <cell r="AZ1022">
            <v>2333.333333333333</v>
          </cell>
          <cell r="BA1022">
            <v>1596.4</v>
          </cell>
          <cell r="BB1022">
            <v>14570.266666666668</v>
          </cell>
          <cell r="BC1022">
            <v>14570.266666666668</v>
          </cell>
          <cell r="BD1022">
            <v>0.4</v>
          </cell>
          <cell r="BE1022">
            <v>1546.67</v>
          </cell>
          <cell r="BF1022">
            <v>4281.4366666666674</v>
          </cell>
          <cell r="BG1022">
            <v>25622.16333333333</v>
          </cell>
        </row>
        <row r="1023">
          <cell r="A1023" t="str">
            <v>6614</v>
          </cell>
          <cell r="B1023" t="str">
            <v>ABDESSAMAD Mounir</v>
          </cell>
          <cell r="C1023" t="str">
            <v>Personnel confirmé</v>
          </cell>
          <cell r="D1023" t="str">
            <v>Célibataire</v>
          </cell>
          <cell r="E1023" t="str">
            <v>Statutaire</v>
          </cell>
          <cell r="F1023" t="str">
            <v>HC</v>
          </cell>
          <cell r="G1023" t="str">
            <v>RCAR</v>
          </cell>
          <cell r="H1023">
            <v>0</v>
          </cell>
          <cell r="J1023">
            <v>0</v>
          </cell>
          <cell r="N1023">
            <v>2030</v>
          </cell>
          <cell r="O1023">
            <v>2403</v>
          </cell>
          <cell r="Q1023">
            <v>2000</v>
          </cell>
          <cell r="U1023">
            <v>9216.9</v>
          </cell>
          <cell r="V1023">
            <v>460.85</v>
          </cell>
          <cell r="AG1023">
            <v>3350</v>
          </cell>
          <cell r="AH1023">
            <v>19460.75</v>
          </cell>
          <cell r="AJ1023">
            <v>40</v>
          </cell>
          <cell r="AO1023">
            <v>308.39747399999993</v>
          </cell>
          <cell r="AT1023">
            <v>12903.659999999998</v>
          </cell>
          <cell r="AU1023">
            <v>774.2195999999999</v>
          </cell>
          <cell r="AV1023">
            <v>0</v>
          </cell>
          <cell r="AX1023">
            <v>0</v>
          </cell>
          <cell r="AY1023">
            <v>13027.75</v>
          </cell>
          <cell r="AZ1023">
            <v>2333.333333333333</v>
          </cell>
          <cell r="BA1023">
            <v>1122.6170739999998</v>
          </cell>
          <cell r="BB1023">
            <v>9571.7995926666681</v>
          </cell>
          <cell r="BC1023">
            <v>9571.7995926666681</v>
          </cell>
          <cell r="BD1023">
            <v>0.38</v>
          </cell>
          <cell r="BE1023">
            <v>1296.67</v>
          </cell>
          <cell r="BF1023">
            <v>2340.6138452133337</v>
          </cell>
          <cell r="BG1023">
            <v>15997.519080786664</v>
          </cell>
        </row>
        <row r="1024">
          <cell r="A1024" t="str">
            <v>6615</v>
          </cell>
          <cell r="B1024" t="str">
            <v>HAMMAINI Zakariaâ</v>
          </cell>
          <cell r="C1024" t="str">
            <v>Personnel confirmé</v>
          </cell>
          <cell r="D1024" t="str">
            <v>Célibataire</v>
          </cell>
          <cell r="E1024" t="str">
            <v>Statutaire</v>
          </cell>
          <cell r="F1024" t="str">
            <v>HC</v>
          </cell>
          <cell r="G1024" t="str">
            <v>RCAR</v>
          </cell>
          <cell r="H1024">
            <v>0</v>
          </cell>
          <cell r="J1024">
            <v>0</v>
          </cell>
          <cell r="N1024">
            <v>2030</v>
          </cell>
          <cell r="O1024">
            <v>3705</v>
          </cell>
          <cell r="Q1024">
            <v>2000</v>
          </cell>
          <cell r="U1024">
            <v>10012.91</v>
          </cell>
          <cell r="AG1024">
            <v>3350</v>
          </cell>
          <cell r="AH1024">
            <v>21097.91</v>
          </cell>
          <cell r="AJ1024">
            <v>40</v>
          </cell>
          <cell r="AO1024">
            <v>335.03196859999991</v>
          </cell>
          <cell r="AT1024">
            <v>14018.073999999999</v>
          </cell>
          <cell r="AU1024">
            <v>801</v>
          </cell>
          <cell r="AV1024">
            <v>20.042219999999961</v>
          </cell>
          <cell r="AX1024">
            <v>0</v>
          </cell>
          <cell r="AY1024">
            <v>13362.91</v>
          </cell>
          <cell r="AZ1024">
            <v>2333.333333333333</v>
          </cell>
          <cell r="BA1024">
            <v>1196.0741885999998</v>
          </cell>
          <cell r="BB1024">
            <v>9833.5024780666681</v>
          </cell>
          <cell r="BC1024">
            <v>9833.5024780666681</v>
          </cell>
          <cell r="BD1024">
            <v>0.38</v>
          </cell>
          <cell r="BE1024">
            <v>1296.67</v>
          </cell>
          <cell r="BF1024">
            <v>2440.0609416653338</v>
          </cell>
          <cell r="BG1024">
            <v>17461.774869734665</v>
          </cell>
        </row>
        <row r="1025">
          <cell r="A1025" t="str">
            <v>6616</v>
          </cell>
          <cell r="B1025" t="str">
            <v>MAHNAOUI Noureddine</v>
          </cell>
          <cell r="C1025" t="str">
            <v>Personnel confirmé</v>
          </cell>
          <cell r="D1025" t="str">
            <v>Marié(e)</v>
          </cell>
          <cell r="E1025" t="str">
            <v>Statutaire</v>
          </cell>
          <cell r="F1025" t="str">
            <v>HC</v>
          </cell>
          <cell r="G1025" t="str">
            <v>RCAR</v>
          </cell>
          <cell r="H1025">
            <v>1</v>
          </cell>
          <cell r="J1025">
            <v>200</v>
          </cell>
          <cell r="K1025">
            <v>1150</v>
          </cell>
          <cell r="N1025">
            <v>2030</v>
          </cell>
          <cell r="O1025">
            <v>1000</v>
          </cell>
          <cell r="Q1025">
            <v>2400</v>
          </cell>
          <cell r="U1025">
            <v>11297.69</v>
          </cell>
          <cell r="AB1025">
            <v>2500</v>
          </cell>
          <cell r="AG1025">
            <v>3350</v>
          </cell>
          <cell r="AH1025">
            <v>23927.690000000002</v>
          </cell>
          <cell r="AJ1025">
            <v>40</v>
          </cell>
          <cell r="AO1025">
            <v>378.02070739999994</v>
          </cell>
          <cell r="AT1025">
            <v>15816.766</v>
          </cell>
          <cell r="AU1025">
            <v>801</v>
          </cell>
          <cell r="AV1025">
            <v>74.00297999999998</v>
          </cell>
          <cell r="AX1025">
            <v>60</v>
          </cell>
          <cell r="AY1025">
            <v>17147.690000000002</v>
          </cell>
          <cell r="AZ1025">
            <v>2333.333333333333</v>
          </cell>
          <cell r="BA1025">
            <v>1293.0236874</v>
          </cell>
          <cell r="BB1025">
            <v>13521.33297926667</v>
          </cell>
          <cell r="BC1025">
            <v>13521.33297926667</v>
          </cell>
          <cell r="BD1025">
            <v>0.4</v>
          </cell>
          <cell r="BE1025">
            <v>1546.67</v>
          </cell>
          <cell r="BF1025">
            <v>3801.8631917066687</v>
          </cell>
          <cell r="BG1025">
            <v>18832.803120893332</v>
          </cell>
        </row>
        <row r="1026">
          <cell r="A1026" t="str">
            <v>6617</v>
          </cell>
          <cell r="B1026" t="str">
            <v>SAHRAOUI Hicham</v>
          </cell>
          <cell r="C1026" t="str">
            <v>Personnel stagiaire</v>
          </cell>
          <cell r="D1026" t="str">
            <v>Célibataire</v>
          </cell>
          <cell r="E1026" t="str">
            <v>Statutaire</v>
          </cell>
          <cell r="F1026" t="str">
            <v>HC</v>
          </cell>
          <cell r="G1026" t="str">
            <v>RCAR</v>
          </cell>
          <cell r="H1026">
            <v>0</v>
          </cell>
          <cell r="J1026">
            <v>0</v>
          </cell>
          <cell r="N1026">
            <v>2030</v>
          </cell>
          <cell r="O1026">
            <v>1000</v>
          </cell>
          <cell r="Q1026">
            <v>2000</v>
          </cell>
          <cell r="U1026">
            <v>9468.27</v>
          </cell>
          <cell r="AG1026">
            <v>3350</v>
          </cell>
          <cell r="AH1026">
            <v>17848.27</v>
          </cell>
          <cell r="AJ1026">
            <v>40</v>
          </cell>
          <cell r="AO1026">
            <v>316.80831419999998</v>
          </cell>
          <cell r="AT1026">
            <v>13255.578</v>
          </cell>
          <cell r="AU1026">
            <v>795.33467999999993</v>
          </cell>
          <cell r="AV1026">
            <v>0</v>
          </cell>
          <cell r="AX1026">
            <v>0</v>
          </cell>
          <cell r="AY1026">
            <v>12818.27</v>
          </cell>
          <cell r="AZ1026">
            <v>2333.333333333333</v>
          </cell>
          <cell r="BA1026">
            <v>1152.1429942</v>
          </cell>
          <cell r="BB1026">
            <v>9332.7936724666688</v>
          </cell>
          <cell r="BC1026">
            <v>9332.7936724666688</v>
          </cell>
          <cell r="BD1026">
            <v>0.38</v>
          </cell>
          <cell r="BE1026">
            <v>1296.67</v>
          </cell>
          <cell r="BF1026">
            <v>2249.7915955373342</v>
          </cell>
          <cell r="BG1026">
            <v>14446.335410262667</v>
          </cell>
        </row>
        <row r="1027">
          <cell r="A1027" t="str">
            <v>6618</v>
          </cell>
          <cell r="B1027" t="str">
            <v>BOUSSOF Abdelmjid</v>
          </cell>
          <cell r="C1027" t="str">
            <v>Personnel confirmé</v>
          </cell>
          <cell r="D1027" t="str">
            <v>Célibataire</v>
          </cell>
          <cell r="E1027" t="str">
            <v>Statutaire</v>
          </cell>
          <cell r="F1027" t="str">
            <v>HC</v>
          </cell>
          <cell r="G1027" t="str">
            <v>RCAR</v>
          </cell>
          <cell r="H1027">
            <v>0</v>
          </cell>
          <cell r="J1027">
            <v>0</v>
          </cell>
          <cell r="N1027">
            <v>2030</v>
          </cell>
          <cell r="O1027">
            <v>2549</v>
          </cell>
          <cell r="Q1027">
            <v>2000</v>
          </cell>
          <cell r="U1027">
            <v>9747.57</v>
          </cell>
          <cell r="AG1027">
            <v>3350</v>
          </cell>
          <cell r="AH1027">
            <v>19676.57</v>
          </cell>
          <cell r="AJ1027">
            <v>40</v>
          </cell>
          <cell r="AO1027">
            <v>326.15369219999991</v>
          </cell>
          <cell r="AT1027">
            <v>13646.597999999998</v>
          </cell>
          <cell r="AU1027">
            <v>801</v>
          </cell>
          <cell r="AV1027">
            <v>8.8979399999999433</v>
          </cell>
          <cell r="AX1027">
            <v>0</v>
          </cell>
          <cell r="AY1027">
            <v>13097.57</v>
          </cell>
          <cell r="AZ1027">
            <v>2333.333333333333</v>
          </cell>
          <cell r="BA1027">
            <v>1176.0516321999999</v>
          </cell>
          <cell r="BB1027">
            <v>9588.1850344666673</v>
          </cell>
          <cell r="BC1027">
            <v>9588.1850344666673</v>
          </cell>
          <cell r="BD1027">
            <v>0.38</v>
          </cell>
          <cell r="BE1027">
            <v>1296.67</v>
          </cell>
          <cell r="BF1027">
            <v>2346.8403130973334</v>
          </cell>
          <cell r="BG1027">
            <v>16153.678054702666</v>
          </cell>
        </row>
        <row r="1028">
          <cell r="A1028" t="str">
            <v>6619</v>
          </cell>
          <cell r="B1028" t="str">
            <v>BOUZIANE Imad</v>
          </cell>
          <cell r="C1028" t="str">
            <v>Personnel stagiaire</v>
          </cell>
          <cell r="D1028" t="str">
            <v>Célibataire</v>
          </cell>
          <cell r="E1028" t="str">
            <v>Contractuel</v>
          </cell>
          <cell r="F1028" t="str">
            <v>HC</v>
          </cell>
          <cell r="G1028" t="str">
            <v>RCAR</v>
          </cell>
          <cell r="H1028">
            <v>0</v>
          </cell>
          <cell r="J1028">
            <v>0</v>
          </cell>
          <cell r="K1028">
            <v>1500</v>
          </cell>
          <cell r="N1028">
            <v>3000</v>
          </cell>
          <cell r="Q1028">
            <v>2500</v>
          </cell>
          <cell r="U1028">
            <v>10000</v>
          </cell>
          <cell r="AB1028">
            <v>2500</v>
          </cell>
          <cell r="AG1028">
            <v>4000</v>
          </cell>
          <cell r="AH1028">
            <v>23500</v>
          </cell>
          <cell r="AK1028">
            <v>40</v>
          </cell>
          <cell r="AO1028">
            <v>334.6</v>
          </cell>
          <cell r="AT1028">
            <v>14000</v>
          </cell>
          <cell r="AU1028">
            <v>801</v>
          </cell>
          <cell r="AV1028">
            <v>19.5</v>
          </cell>
          <cell r="AX1028">
            <v>0</v>
          </cell>
          <cell r="AY1028">
            <v>16500</v>
          </cell>
          <cell r="AZ1028">
            <v>2333.333333333333</v>
          </cell>
          <cell r="BA1028">
            <v>1195.0999999999999</v>
          </cell>
          <cell r="BB1028">
            <v>12971.566666666668</v>
          </cell>
          <cell r="BC1028">
            <v>12971.566666666668</v>
          </cell>
          <cell r="BD1028">
            <v>0.4</v>
          </cell>
          <cell r="BE1028">
            <v>1546.67</v>
          </cell>
          <cell r="BF1028">
            <v>3641.9566666666669</v>
          </cell>
          <cell r="BG1028">
            <v>18662.943333333336</v>
          </cell>
        </row>
        <row r="1029">
          <cell r="A1029" t="str">
            <v>6620</v>
          </cell>
          <cell r="B1029" t="str">
            <v>DIGOULAY Lahousseine</v>
          </cell>
          <cell r="C1029" t="str">
            <v>Personnel confirmé</v>
          </cell>
          <cell r="D1029" t="str">
            <v>Marié(e)</v>
          </cell>
          <cell r="E1029" t="str">
            <v>Contractuel</v>
          </cell>
          <cell r="F1029" t="str">
            <v>DIR</v>
          </cell>
          <cell r="G1029" t="str">
            <v>RCAR</v>
          </cell>
          <cell r="H1029">
            <v>0</v>
          </cell>
          <cell r="U1029">
            <v>190000</v>
          </cell>
          <cell r="AH1029">
            <v>190000</v>
          </cell>
          <cell r="AK1029">
            <v>100</v>
          </cell>
          <cell r="AO1029">
            <v>4541</v>
          </cell>
          <cell r="AT1029">
            <v>190000</v>
          </cell>
          <cell r="AU1029">
            <v>801</v>
          </cell>
          <cell r="AV1029">
            <v>5299.5</v>
          </cell>
          <cell r="AX1029">
            <v>90</v>
          </cell>
          <cell r="AY1029">
            <v>190000</v>
          </cell>
          <cell r="AZ1029">
            <v>2333.333333333333</v>
          </cell>
          <cell r="BA1029">
            <v>10741.5</v>
          </cell>
          <cell r="BB1029">
            <v>176925.16666666666</v>
          </cell>
          <cell r="BC1029">
            <v>176925.16666666666</v>
          </cell>
          <cell r="BD1029">
            <v>0.4</v>
          </cell>
          <cell r="BE1029">
            <v>1546.67</v>
          </cell>
          <cell r="BF1029">
            <v>69133.396666666667</v>
          </cell>
          <cell r="BG1029">
            <v>110125.10333333333</v>
          </cell>
        </row>
        <row r="1030">
          <cell r="A1030" t="str">
            <v>6621</v>
          </cell>
          <cell r="B1030" t="str">
            <v>BOUHAFER Houssam</v>
          </cell>
          <cell r="C1030" t="str">
            <v>Personnel stagiaire</v>
          </cell>
          <cell r="D1030" t="str">
            <v>Célibataire</v>
          </cell>
          <cell r="E1030" t="str">
            <v>Statutaire</v>
          </cell>
          <cell r="F1030" t="str">
            <v>HC</v>
          </cell>
          <cell r="G1030" t="str">
            <v>RCAR</v>
          </cell>
          <cell r="H1030">
            <v>0</v>
          </cell>
          <cell r="J1030">
            <v>0</v>
          </cell>
          <cell r="N1030">
            <v>2030</v>
          </cell>
          <cell r="O1030">
            <v>1000</v>
          </cell>
          <cell r="Q1030">
            <v>2000</v>
          </cell>
          <cell r="U1030">
            <v>8993.4599999999991</v>
          </cell>
          <cell r="AG1030">
            <v>3350</v>
          </cell>
          <cell r="AH1030">
            <v>17373.46</v>
          </cell>
          <cell r="AJ1030">
            <v>40</v>
          </cell>
          <cell r="AO1030">
            <v>300.92117159999992</v>
          </cell>
          <cell r="AT1030">
            <v>12590.843999999997</v>
          </cell>
          <cell r="AU1030">
            <v>755.45063999999979</v>
          </cell>
          <cell r="AV1030">
            <v>0</v>
          </cell>
          <cell r="AX1030">
            <v>0</v>
          </cell>
          <cell r="AY1030">
            <v>12343.46</v>
          </cell>
          <cell r="AZ1030">
            <v>2333.333333333333</v>
          </cell>
          <cell r="BA1030">
            <v>1096.3718115999998</v>
          </cell>
          <cell r="BB1030">
            <v>8913.754855066667</v>
          </cell>
          <cell r="BC1030">
            <v>8913.754855066667</v>
          </cell>
          <cell r="BD1030">
            <v>0.38</v>
          </cell>
          <cell r="BE1030">
            <v>1296.67</v>
          </cell>
          <cell r="BF1030">
            <v>2090.5568449253333</v>
          </cell>
          <cell r="BG1030">
            <v>14186.531343474666</v>
          </cell>
        </row>
        <row r="1031">
          <cell r="A1031" t="str">
            <v>6622</v>
          </cell>
          <cell r="B1031" t="str">
            <v>HAJJANI Asma</v>
          </cell>
          <cell r="C1031" t="str">
            <v>Personnel confirmé</v>
          </cell>
          <cell r="D1031" t="str">
            <v>Célibataire</v>
          </cell>
          <cell r="E1031" t="str">
            <v>Contractuel</v>
          </cell>
          <cell r="F1031" t="str">
            <v>HC</v>
          </cell>
          <cell r="G1031" t="str">
            <v>RCAR</v>
          </cell>
          <cell r="H1031">
            <v>0</v>
          </cell>
          <cell r="J1031">
            <v>0</v>
          </cell>
          <cell r="N1031">
            <v>2030</v>
          </cell>
          <cell r="O1031">
            <v>1000</v>
          </cell>
          <cell r="Q1031">
            <v>2000</v>
          </cell>
          <cell r="U1031">
            <v>9300</v>
          </cell>
          <cell r="AB1031">
            <v>4000</v>
          </cell>
          <cell r="AG1031">
            <v>3350</v>
          </cell>
          <cell r="AH1031">
            <v>21680</v>
          </cell>
          <cell r="AK1031">
            <v>40</v>
          </cell>
          <cell r="AO1031">
            <v>311.178</v>
          </cell>
          <cell r="AT1031">
            <v>13020</v>
          </cell>
          <cell r="AU1031">
            <v>781.19999999999993</v>
          </cell>
          <cell r="AV1031">
            <v>0</v>
          </cell>
          <cell r="AX1031">
            <v>0</v>
          </cell>
          <cell r="AY1031">
            <v>16650</v>
          </cell>
          <cell r="AZ1031">
            <v>2333.333333333333</v>
          </cell>
          <cell r="BA1031">
            <v>1132.3779999999999</v>
          </cell>
          <cell r="BB1031">
            <v>13184.288666666667</v>
          </cell>
          <cell r="BC1031">
            <v>13184.288666666667</v>
          </cell>
          <cell r="BD1031">
            <v>0.4</v>
          </cell>
          <cell r="BE1031">
            <v>1546.67</v>
          </cell>
          <cell r="BF1031">
            <v>3727.0454666666674</v>
          </cell>
          <cell r="BG1031">
            <v>16820.576533333333</v>
          </cell>
        </row>
        <row r="1032">
          <cell r="A1032" t="str">
            <v>6624</v>
          </cell>
          <cell r="B1032" t="str">
            <v>ELGHAZI Lekbir</v>
          </cell>
          <cell r="C1032" t="str">
            <v>Personnel confirmé</v>
          </cell>
          <cell r="D1032" t="str">
            <v>Marié(e)</v>
          </cell>
          <cell r="E1032" t="str">
            <v>Contractuel</v>
          </cell>
          <cell r="F1032" t="str">
            <v>HC</v>
          </cell>
          <cell r="H1032">
            <v>1</v>
          </cell>
          <cell r="J1032">
            <v>200</v>
          </cell>
          <cell r="K1032">
            <v>1450</v>
          </cell>
          <cell r="N1032">
            <v>2030</v>
          </cell>
          <cell r="O1032">
            <v>2670</v>
          </cell>
          <cell r="Q1032">
            <v>2000</v>
          </cell>
          <cell r="U1032">
            <v>11695</v>
          </cell>
          <cell r="AB1032">
            <v>4950</v>
          </cell>
          <cell r="AG1032">
            <v>3350</v>
          </cell>
          <cell r="AH1032">
            <v>28345</v>
          </cell>
          <cell r="AK1032">
            <v>40</v>
          </cell>
          <cell r="AX1032">
            <v>90</v>
          </cell>
          <cell r="AY1032">
            <v>19995</v>
          </cell>
          <cell r="AZ1032">
            <v>2333.333333333333</v>
          </cell>
          <cell r="BA1032">
            <v>40</v>
          </cell>
          <cell r="BB1032">
            <v>17621.666666666668</v>
          </cell>
          <cell r="BC1032">
            <v>17621.666666666668</v>
          </cell>
          <cell r="BD1032">
            <v>0.4</v>
          </cell>
          <cell r="BE1032">
            <v>1546.67</v>
          </cell>
          <cell r="BF1032">
            <v>5411.9966666666678</v>
          </cell>
          <cell r="BG1032">
            <v>22893.003333333334</v>
          </cell>
        </row>
        <row r="1033">
          <cell r="A1033" t="str">
            <v>6625</v>
          </cell>
          <cell r="B1033" t="str">
            <v>MEZIATI Nawal</v>
          </cell>
          <cell r="C1033" t="str">
            <v>Personnel confirmé</v>
          </cell>
          <cell r="D1033" t="str">
            <v>Célibataire</v>
          </cell>
          <cell r="E1033" t="str">
            <v>Statutaire</v>
          </cell>
          <cell r="F1033" t="str">
            <v>HC</v>
          </cell>
          <cell r="G1033" t="str">
            <v>RCAR</v>
          </cell>
          <cell r="H1033">
            <v>0</v>
          </cell>
          <cell r="J1033">
            <v>0</v>
          </cell>
          <cell r="N1033">
            <v>2030</v>
          </cell>
          <cell r="O1033">
            <v>1000</v>
          </cell>
          <cell r="Q1033">
            <v>2000</v>
          </cell>
          <cell r="U1033">
            <v>9859.2900000000009</v>
          </cell>
          <cell r="AG1033">
            <v>3350</v>
          </cell>
          <cell r="AH1033">
            <v>18239.29</v>
          </cell>
          <cell r="AJ1033">
            <v>40</v>
          </cell>
          <cell r="AO1033">
            <v>329.89184339999997</v>
          </cell>
          <cell r="AT1033">
            <v>13803.006000000001</v>
          </cell>
          <cell r="AU1033">
            <v>801</v>
          </cell>
          <cell r="AV1033">
            <v>13.590180000000036</v>
          </cell>
          <cell r="AX1033">
            <v>0</v>
          </cell>
          <cell r="AY1033">
            <v>13209.29</v>
          </cell>
          <cell r="AZ1033">
            <v>2333.333333333333</v>
          </cell>
          <cell r="BA1033">
            <v>1184.4820234000001</v>
          </cell>
          <cell r="BB1033">
            <v>9691.4746432666689</v>
          </cell>
          <cell r="BC1033">
            <v>9691.4746432666689</v>
          </cell>
          <cell r="BD1033">
            <v>0.38</v>
          </cell>
          <cell r="BE1033">
            <v>1296.67</v>
          </cell>
          <cell r="BF1033">
            <v>2386.0903644413343</v>
          </cell>
          <cell r="BG1033">
            <v>14668.717612158667</v>
          </cell>
        </row>
        <row r="1034">
          <cell r="A1034" t="str">
            <v>6626</v>
          </cell>
          <cell r="B1034" t="str">
            <v>EL KHARBILI Fatima</v>
          </cell>
          <cell r="C1034" t="str">
            <v>Personnel confirmé</v>
          </cell>
          <cell r="D1034" t="str">
            <v>Marié(e)</v>
          </cell>
          <cell r="E1034" t="str">
            <v>Contractuel</v>
          </cell>
          <cell r="F1034" t="str">
            <v>DIR</v>
          </cell>
          <cell r="G1034" t="str">
            <v>RCAR</v>
          </cell>
          <cell r="H1034">
            <v>0</v>
          </cell>
          <cell r="J1034">
            <v>0</v>
          </cell>
          <cell r="K1034">
            <v>4000</v>
          </cell>
          <cell r="Q1034">
            <v>19600</v>
          </cell>
          <cell r="U1034">
            <v>25000</v>
          </cell>
          <cell r="Z1034">
            <v>20000</v>
          </cell>
          <cell r="AG1034">
            <v>6000</v>
          </cell>
          <cell r="AH1034">
            <v>74600</v>
          </cell>
          <cell r="AK1034">
            <v>100</v>
          </cell>
          <cell r="AO1034">
            <v>836.5</v>
          </cell>
          <cell r="AT1034">
            <v>35000</v>
          </cell>
          <cell r="AU1034">
            <v>801</v>
          </cell>
          <cell r="AV1034">
            <v>649.5</v>
          </cell>
          <cell r="AX1034">
            <v>30</v>
          </cell>
          <cell r="AY1034">
            <v>51000</v>
          </cell>
          <cell r="AZ1034">
            <v>2333.333333333333</v>
          </cell>
          <cell r="BA1034">
            <v>2387</v>
          </cell>
          <cell r="BB1034">
            <v>46279.666666666664</v>
          </cell>
          <cell r="BC1034">
            <v>46279.666666666664</v>
          </cell>
          <cell r="BD1034">
            <v>0.4</v>
          </cell>
          <cell r="BE1034">
            <v>1546.67</v>
          </cell>
          <cell r="BF1034">
            <v>16935.196666666663</v>
          </cell>
          <cell r="BG1034">
            <v>55277.803333333337</v>
          </cell>
        </row>
        <row r="1035">
          <cell r="A1035" t="str">
            <v>6627</v>
          </cell>
          <cell r="B1035" t="str">
            <v>FILALI Hassan</v>
          </cell>
          <cell r="C1035" t="str">
            <v>Personnel confirmé</v>
          </cell>
          <cell r="E1035" t="str">
            <v>Contractuel</v>
          </cell>
          <cell r="F1035" t="str">
            <v>DIR</v>
          </cell>
          <cell r="G1035" t="str">
            <v>RCAR</v>
          </cell>
          <cell r="H1035">
            <v>0</v>
          </cell>
          <cell r="J1035">
            <v>0</v>
          </cell>
          <cell r="K1035">
            <v>0</v>
          </cell>
          <cell r="Q1035">
            <v>0</v>
          </cell>
          <cell r="U1035">
            <v>190000</v>
          </cell>
          <cell r="AH1035">
            <v>190000</v>
          </cell>
          <cell r="AK1035">
            <v>100</v>
          </cell>
          <cell r="AO1035">
            <v>4541</v>
          </cell>
          <cell r="AT1035">
            <v>190000</v>
          </cell>
          <cell r="AU1035">
            <v>801</v>
          </cell>
          <cell r="AV1035">
            <v>5299.5</v>
          </cell>
          <cell r="AX1035">
            <v>0</v>
          </cell>
          <cell r="AY1035">
            <v>190000</v>
          </cell>
          <cell r="AZ1035">
            <v>2333.333333333333</v>
          </cell>
          <cell r="BA1035">
            <v>10741.5</v>
          </cell>
          <cell r="BB1035">
            <v>176925.16666666666</v>
          </cell>
          <cell r="BC1035">
            <v>176925.16666666666</v>
          </cell>
          <cell r="BD1035">
            <v>0.4</v>
          </cell>
          <cell r="BE1035">
            <v>1546.67</v>
          </cell>
          <cell r="BF1035">
            <v>69223.396666666667</v>
          </cell>
          <cell r="BG1035">
            <v>110035.10333333333</v>
          </cell>
        </row>
        <row r="1036">
          <cell r="A1036" t="str">
            <v>6628</v>
          </cell>
          <cell r="B1036" t="str">
            <v>KHAMLACH Kamal</v>
          </cell>
          <cell r="C1036" t="str">
            <v>Personnel confirmé</v>
          </cell>
          <cell r="D1036" t="str">
            <v>Célibataire</v>
          </cell>
          <cell r="E1036" t="str">
            <v>Statutaire</v>
          </cell>
          <cell r="F1036" t="str">
            <v>HC</v>
          </cell>
          <cell r="G1036" t="str">
            <v>RCAR</v>
          </cell>
          <cell r="H1036">
            <v>0</v>
          </cell>
          <cell r="J1036">
            <v>0</v>
          </cell>
          <cell r="N1036">
            <v>2030</v>
          </cell>
          <cell r="O1036">
            <v>3705</v>
          </cell>
          <cell r="Q1036">
            <v>2000</v>
          </cell>
          <cell r="U1036">
            <v>9216.9</v>
          </cell>
          <cell r="AB1036">
            <v>1800</v>
          </cell>
          <cell r="AG1036">
            <v>3350</v>
          </cell>
          <cell r="AH1036">
            <v>22101.9</v>
          </cell>
          <cell r="AJ1036">
            <v>40</v>
          </cell>
          <cell r="AO1036">
            <v>308.39747399999993</v>
          </cell>
          <cell r="AT1036">
            <v>12903.659999999998</v>
          </cell>
          <cell r="AU1036">
            <v>774.2195999999999</v>
          </cell>
          <cell r="AV1036">
            <v>0</v>
          </cell>
          <cell r="AX1036">
            <v>0</v>
          </cell>
          <cell r="AY1036">
            <v>14366.9</v>
          </cell>
          <cell r="AZ1036">
            <v>2333.333333333333</v>
          </cell>
          <cell r="BA1036">
            <v>1122.6170739999998</v>
          </cell>
          <cell r="BB1036">
            <v>10910.949592666666</v>
          </cell>
          <cell r="BC1036">
            <v>10910.949592666666</v>
          </cell>
          <cell r="BD1036">
            <v>0.38</v>
          </cell>
          <cell r="BE1036">
            <v>1296.67</v>
          </cell>
          <cell r="BF1036">
            <v>2849.4908452133332</v>
          </cell>
          <cell r="BG1036">
            <v>18129.792080786669</v>
          </cell>
        </row>
        <row r="1037">
          <cell r="A1037" t="str">
            <v>6629</v>
          </cell>
          <cell r="B1037" t="str">
            <v>CHEGGAR Youness</v>
          </cell>
          <cell r="C1037" t="str">
            <v>Personnel confirmé</v>
          </cell>
          <cell r="D1037" t="str">
            <v>Célibataire</v>
          </cell>
          <cell r="E1037" t="str">
            <v>Statutaire</v>
          </cell>
          <cell r="F1037" t="str">
            <v>HC</v>
          </cell>
          <cell r="G1037" t="str">
            <v>RCAR</v>
          </cell>
          <cell r="H1037">
            <v>0</v>
          </cell>
          <cell r="J1037">
            <v>0</v>
          </cell>
          <cell r="N1037">
            <v>2030</v>
          </cell>
          <cell r="O1037">
            <v>3705</v>
          </cell>
          <cell r="Q1037">
            <v>2000</v>
          </cell>
          <cell r="U1037">
            <v>9216.9</v>
          </cell>
          <cell r="AB1037">
            <v>1800</v>
          </cell>
          <cell r="AG1037">
            <v>3350</v>
          </cell>
          <cell r="AH1037">
            <v>22101.9</v>
          </cell>
          <cell r="AJ1037">
            <v>40</v>
          </cell>
          <cell r="AO1037">
            <v>308.39747399999993</v>
          </cell>
          <cell r="AT1037">
            <v>12903.659999999998</v>
          </cell>
          <cell r="AU1037">
            <v>774.2195999999999</v>
          </cell>
          <cell r="AV1037">
            <v>0</v>
          </cell>
          <cell r="AX1037">
            <v>0</v>
          </cell>
          <cell r="AY1037">
            <v>14366.9</v>
          </cell>
          <cell r="AZ1037">
            <v>2333.333333333333</v>
          </cell>
          <cell r="BA1037">
            <v>1122.6170739999998</v>
          </cell>
          <cell r="BB1037">
            <v>10910.949592666666</v>
          </cell>
          <cell r="BC1037">
            <v>10910.949592666666</v>
          </cell>
          <cell r="BD1037">
            <v>0.38</v>
          </cell>
          <cell r="BE1037">
            <v>1296.67</v>
          </cell>
          <cell r="BF1037">
            <v>2849.4908452133332</v>
          </cell>
          <cell r="BG1037">
            <v>18129.792080786669</v>
          </cell>
        </row>
        <row r="1038">
          <cell r="A1038" t="str">
            <v>6630</v>
          </cell>
          <cell r="B1038" t="str">
            <v>KABBAJ Mohammed Hicham</v>
          </cell>
          <cell r="C1038" t="str">
            <v>Personnel stagiaire</v>
          </cell>
          <cell r="D1038" t="str">
            <v>Célibataire</v>
          </cell>
          <cell r="E1038" t="str">
            <v>Contractuel</v>
          </cell>
          <cell r="F1038" t="str">
            <v>HC</v>
          </cell>
          <cell r="G1038" t="str">
            <v>RCAR</v>
          </cell>
          <cell r="H1038">
            <v>0</v>
          </cell>
          <cell r="J1038">
            <v>0</v>
          </cell>
          <cell r="K1038">
            <v>3500</v>
          </cell>
          <cell r="N1038">
            <v>8500</v>
          </cell>
          <cell r="Q1038">
            <v>8000</v>
          </cell>
          <cell r="U1038">
            <v>20000</v>
          </cell>
          <cell r="Y1038">
            <v>7000</v>
          </cell>
          <cell r="AG1038">
            <v>4500</v>
          </cell>
          <cell r="AH1038">
            <v>51500</v>
          </cell>
          <cell r="AK1038">
            <v>64</v>
          </cell>
          <cell r="AO1038">
            <v>669.2</v>
          </cell>
          <cell r="AT1038">
            <v>28000</v>
          </cell>
          <cell r="AU1038">
            <v>801</v>
          </cell>
          <cell r="AV1038">
            <v>439.5</v>
          </cell>
          <cell r="AX1038">
            <v>0</v>
          </cell>
          <cell r="AY1038">
            <v>31500</v>
          </cell>
          <cell r="AZ1038">
            <v>2333.333333333333</v>
          </cell>
          <cell r="BA1038">
            <v>1973.7</v>
          </cell>
          <cell r="BB1038">
            <v>27192.966666666667</v>
          </cell>
          <cell r="BC1038">
            <v>27192.966666666667</v>
          </cell>
          <cell r="BD1038">
            <v>0.4</v>
          </cell>
          <cell r="BE1038">
            <v>1546.67</v>
          </cell>
          <cell r="BF1038">
            <v>9330.5166666666682</v>
          </cell>
          <cell r="BG1038">
            <v>40195.783333333333</v>
          </cell>
        </row>
        <row r="1039">
          <cell r="A1039" t="str">
            <v>6632</v>
          </cell>
          <cell r="B1039" t="str">
            <v>EL BIED Amine</v>
          </cell>
          <cell r="C1039" t="str">
            <v>Personnel confirmé</v>
          </cell>
          <cell r="D1039" t="str">
            <v>Marié(e)</v>
          </cell>
          <cell r="E1039" t="str">
            <v>Contractuel</v>
          </cell>
          <cell r="F1039" t="str">
            <v>HC</v>
          </cell>
          <cell r="G1039" t="str">
            <v>RCAR</v>
          </cell>
          <cell r="H1039">
            <v>2</v>
          </cell>
          <cell r="J1039">
            <v>400</v>
          </cell>
          <cell r="K1039">
            <v>3200</v>
          </cell>
          <cell r="N1039">
            <v>9500</v>
          </cell>
          <cell r="Q1039">
            <v>8500</v>
          </cell>
          <cell r="U1039">
            <v>20000</v>
          </cell>
          <cell r="Y1039">
            <v>10000</v>
          </cell>
          <cell r="AG1039">
            <v>4500</v>
          </cell>
          <cell r="AH1039">
            <v>56100</v>
          </cell>
          <cell r="AK1039">
            <v>72</v>
          </cell>
          <cell r="AO1039">
            <v>669.2</v>
          </cell>
          <cell r="AT1039">
            <v>28000</v>
          </cell>
          <cell r="AU1039">
            <v>801</v>
          </cell>
          <cell r="AV1039">
            <v>439.5</v>
          </cell>
          <cell r="AX1039">
            <v>60</v>
          </cell>
          <cell r="AY1039">
            <v>34500</v>
          </cell>
          <cell r="AZ1039">
            <v>2333.333333333333</v>
          </cell>
          <cell r="BA1039">
            <v>1981.7</v>
          </cell>
          <cell r="BB1039">
            <v>30184.966666666667</v>
          </cell>
          <cell r="BC1039">
            <v>30184.966666666667</v>
          </cell>
          <cell r="BD1039">
            <v>0.4</v>
          </cell>
          <cell r="BE1039">
            <v>1546.67</v>
          </cell>
          <cell r="BF1039">
            <v>10467.316666666668</v>
          </cell>
          <cell r="BG1039">
            <v>43650.983333333337</v>
          </cell>
        </row>
        <row r="1040">
          <cell r="A1040" t="str">
            <v>6633</v>
          </cell>
          <cell r="B1040" t="str">
            <v>EN NOUD Naoual</v>
          </cell>
          <cell r="C1040" t="str">
            <v>Personnel stagiaire</v>
          </cell>
          <cell r="D1040" t="str">
            <v>Célibataire</v>
          </cell>
          <cell r="E1040" t="str">
            <v>Statutaire</v>
          </cell>
          <cell r="F1040" t="str">
            <v>HC</v>
          </cell>
          <cell r="G1040" t="str">
            <v>RCAR</v>
          </cell>
          <cell r="H1040">
            <v>0</v>
          </cell>
          <cell r="J1040">
            <v>0</v>
          </cell>
          <cell r="N1040">
            <v>2030</v>
          </cell>
          <cell r="O1040">
            <v>1000</v>
          </cell>
          <cell r="Q1040">
            <v>2000</v>
          </cell>
          <cell r="U1040">
            <v>8518.65</v>
          </cell>
          <cell r="AG1040">
            <v>3350</v>
          </cell>
          <cell r="AH1040">
            <v>16898.650000000001</v>
          </cell>
          <cell r="AJ1040">
            <v>40</v>
          </cell>
          <cell r="AO1040">
            <v>285.03402899999992</v>
          </cell>
          <cell r="AT1040">
            <v>11926.109999999999</v>
          </cell>
          <cell r="AU1040">
            <v>715.56659999999988</v>
          </cell>
          <cell r="AV1040">
            <v>0</v>
          </cell>
          <cell r="AX1040">
            <v>0</v>
          </cell>
          <cell r="AY1040">
            <v>11868.65</v>
          </cell>
          <cell r="AZ1040">
            <v>2333.333333333333</v>
          </cell>
          <cell r="BA1040">
            <v>1040.6006289999998</v>
          </cell>
          <cell r="BB1040">
            <v>8494.7160376666652</v>
          </cell>
          <cell r="BC1040">
            <v>8494.7160376666652</v>
          </cell>
          <cell r="BD1040">
            <v>0.38</v>
          </cell>
          <cell r="BE1040">
            <v>1296.67</v>
          </cell>
          <cell r="BF1040">
            <v>1931.3220943133329</v>
          </cell>
          <cell r="BG1040">
            <v>13926.727276686668</v>
          </cell>
        </row>
        <row r="1041">
          <cell r="A1041" t="str">
            <v>6634</v>
          </cell>
          <cell r="B1041" t="str">
            <v>BELAABID Zineb</v>
          </cell>
          <cell r="C1041" t="str">
            <v>Personnel confirmé</v>
          </cell>
          <cell r="D1041" t="str">
            <v>Célibataire</v>
          </cell>
          <cell r="E1041" t="str">
            <v>Contractuel</v>
          </cell>
          <cell r="F1041" t="str">
            <v>HC</v>
          </cell>
          <cell r="G1041" t="str">
            <v>RCAR</v>
          </cell>
          <cell r="H1041">
            <v>0</v>
          </cell>
          <cell r="J1041">
            <v>0</v>
          </cell>
          <cell r="N1041">
            <v>2030</v>
          </cell>
          <cell r="O1041">
            <v>1000</v>
          </cell>
          <cell r="Q1041">
            <v>2000</v>
          </cell>
          <cell r="U1041">
            <v>10000</v>
          </cell>
          <cell r="AB1041">
            <v>2500</v>
          </cell>
          <cell r="AG1041">
            <v>3350</v>
          </cell>
          <cell r="AH1041">
            <v>20880</v>
          </cell>
          <cell r="AK1041">
            <v>40</v>
          </cell>
          <cell r="AO1041">
            <v>334.6</v>
          </cell>
          <cell r="AT1041">
            <v>14000</v>
          </cell>
          <cell r="AU1041">
            <v>801</v>
          </cell>
          <cell r="AV1041">
            <v>19.5</v>
          </cell>
          <cell r="AX1041">
            <v>0</v>
          </cell>
          <cell r="AY1041">
            <v>15850</v>
          </cell>
          <cell r="AZ1041">
            <v>2333.333333333333</v>
          </cell>
          <cell r="BA1041">
            <v>1195.0999999999999</v>
          </cell>
          <cell r="BB1041">
            <v>12321.566666666668</v>
          </cell>
          <cell r="BC1041">
            <v>12321.566666666668</v>
          </cell>
          <cell r="BD1041">
            <v>0.38</v>
          </cell>
          <cell r="BE1041">
            <v>1296.67</v>
          </cell>
          <cell r="BF1041">
            <v>3385.5253333333339</v>
          </cell>
          <cell r="BG1041">
            <v>16299.374666666667</v>
          </cell>
        </row>
        <row r="1042">
          <cell r="A1042" t="str">
            <v>6635</v>
          </cell>
          <cell r="B1042" t="str">
            <v>BENKIRANE Abla</v>
          </cell>
          <cell r="C1042" t="str">
            <v>Personnel confirmé</v>
          </cell>
          <cell r="D1042" t="str">
            <v>Célibataire</v>
          </cell>
          <cell r="E1042" t="str">
            <v>Contractuel</v>
          </cell>
          <cell r="F1042" t="str">
            <v>HC</v>
          </cell>
          <cell r="G1042" t="str">
            <v>RCAR</v>
          </cell>
          <cell r="H1042">
            <v>0</v>
          </cell>
          <cell r="J1042">
            <v>0</v>
          </cell>
          <cell r="K1042">
            <v>3200</v>
          </cell>
          <cell r="N1042">
            <v>7500</v>
          </cell>
          <cell r="Q1042">
            <v>6500</v>
          </cell>
          <cell r="U1042">
            <v>18000</v>
          </cell>
          <cell r="AG1042">
            <v>4000</v>
          </cell>
          <cell r="AH1042">
            <v>39200</v>
          </cell>
          <cell r="AK1042">
            <v>64</v>
          </cell>
          <cell r="AO1042">
            <v>602.28</v>
          </cell>
          <cell r="AT1042">
            <v>25200</v>
          </cell>
          <cell r="AU1042">
            <v>801</v>
          </cell>
          <cell r="AV1042">
            <v>355.5</v>
          </cell>
          <cell r="AX1042">
            <v>0</v>
          </cell>
          <cell r="AY1042">
            <v>22000</v>
          </cell>
          <cell r="AZ1042">
            <v>2333.333333333333</v>
          </cell>
          <cell r="BA1042">
            <v>1822.78</v>
          </cell>
          <cell r="BB1042">
            <v>17843.886666666669</v>
          </cell>
          <cell r="BC1042">
            <v>17843.886666666669</v>
          </cell>
          <cell r="BD1042">
            <v>0.4</v>
          </cell>
          <cell r="BE1042">
            <v>1546.67</v>
          </cell>
          <cell r="BF1042">
            <v>5590.8846666666677</v>
          </cell>
          <cell r="BG1042">
            <v>31786.335333333333</v>
          </cell>
        </row>
        <row r="1043">
          <cell r="A1043" t="str">
            <v>6636</v>
          </cell>
          <cell r="B1043" t="str">
            <v>ABOUSSELHAM Otmane</v>
          </cell>
          <cell r="C1043" t="str">
            <v>Personnel stagiaire</v>
          </cell>
          <cell r="D1043" t="str">
            <v>Célibataire</v>
          </cell>
          <cell r="E1043" t="str">
            <v>Statutaire</v>
          </cell>
          <cell r="F1043" t="str">
            <v>HC</v>
          </cell>
          <cell r="G1043" t="str">
            <v>RCAR</v>
          </cell>
          <cell r="H1043">
            <v>0</v>
          </cell>
          <cell r="J1043">
            <v>0</v>
          </cell>
          <cell r="N1043">
            <v>2030</v>
          </cell>
          <cell r="O1043">
            <v>2549</v>
          </cell>
          <cell r="Q1043">
            <v>2000</v>
          </cell>
          <cell r="U1043">
            <v>8993.4599999999991</v>
          </cell>
          <cell r="AG1043">
            <v>3350</v>
          </cell>
          <cell r="AH1043">
            <v>18922.46</v>
          </cell>
          <cell r="AJ1043">
            <v>40</v>
          </cell>
          <cell r="AO1043">
            <v>300.92117159999992</v>
          </cell>
          <cell r="AT1043">
            <v>12590.843999999997</v>
          </cell>
          <cell r="AU1043">
            <v>755.45063999999979</v>
          </cell>
          <cell r="AV1043">
            <v>0</v>
          </cell>
          <cell r="AX1043">
            <v>0</v>
          </cell>
          <cell r="AY1043">
            <v>12343.46</v>
          </cell>
          <cell r="AZ1043">
            <v>2333.333333333333</v>
          </cell>
          <cell r="BA1043">
            <v>1096.3718115999998</v>
          </cell>
          <cell r="BB1043">
            <v>8913.754855066667</v>
          </cell>
          <cell r="BC1043">
            <v>8913.754855066667</v>
          </cell>
          <cell r="BD1043">
            <v>0.38</v>
          </cell>
          <cell r="BE1043">
            <v>1296.67</v>
          </cell>
          <cell r="BF1043">
            <v>2090.5568449253333</v>
          </cell>
          <cell r="BG1043">
            <v>15735.531343474668</v>
          </cell>
        </row>
        <row r="1044">
          <cell r="A1044" t="str">
            <v>6637</v>
          </cell>
          <cell r="B1044" t="str">
            <v>HACHAMI Najlaa</v>
          </cell>
          <cell r="C1044" t="str">
            <v>Personnel stagiaire</v>
          </cell>
          <cell r="D1044" t="str">
            <v>Marié(e)</v>
          </cell>
          <cell r="E1044" t="str">
            <v>Contractuel</v>
          </cell>
          <cell r="F1044" t="str">
            <v>HC</v>
          </cell>
          <cell r="G1044" t="str">
            <v>RCAR</v>
          </cell>
          <cell r="H1044">
            <v>0</v>
          </cell>
          <cell r="J1044">
            <v>0</v>
          </cell>
          <cell r="K1044">
            <v>2400</v>
          </cell>
          <cell r="N1044">
            <v>6000</v>
          </cell>
          <cell r="Q1044">
            <v>4000</v>
          </cell>
          <cell r="U1044">
            <v>15000</v>
          </cell>
          <cell r="AG1044">
            <v>3500</v>
          </cell>
          <cell r="AH1044">
            <v>30900</v>
          </cell>
          <cell r="AK1044">
            <v>64</v>
          </cell>
          <cell r="AO1044">
            <v>501.9</v>
          </cell>
          <cell r="AT1044">
            <v>21000</v>
          </cell>
          <cell r="AU1044">
            <v>801</v>
          </cell>
          <cell r="AV1044">
            <v>229.5</v>
          </cell>
          <cell r="AX1044">
            <v>0</v>
          </cell>
          <cell r="AY1044">
            <v>18500</v>
          </cell>
          <cell r="AZ1044">
            <v>2333.333333333333</v>
          </cell>
          <cell r="BA1044">
            <v>1596.4</v>
          </cell>
          <cell r="BB1044">
            <v>14570.266666666668</v>
          </cell>
          <cell r="BC1044">
            <v>14570.266666666668</v>
          </cell>
          <cell r="BD1044">
            <v>0.4</v>
          </cell>
          <cell r="BE1044">
            <v>1546.67</v>
          </cell>
          <cell r="BF1044">
            <v>4281.4366666666674</v>
          </cell>
          <cell r="BG1044">
            <v>25022.16333333333</v>
          </cell>
        </row>
        <row r="1045">
          <cell r="A1045" t="str">
            <v>6638</v>
          </cell>
          <cell r="B1045" t="str">
            <v>EL HARSAL Ali</v>
          </cell>
          <cell r="C1045" t="str">
            <v>Personnel confirmé</v>
          </cell>
          <cell r="D1045" t="str">
            <v>Marié(e)</v>
          </cell>
          <cell r="E1045" t="str">
            <v>Contractuel</v>
          </cell>
          <cell r="F1045" t="str">
            <v>HC</v>
          </cell>
          <cell r="H1045">
            <v>1</v>
          </cell>
          <cell r="J1045">
            <v>200</v>
          </cell>
          <cell r="K1045">
            <v>1150</v>
          </cell>
          <cell r="N1045">
            <v>2030</v>
          </cell>
          <cell r="O1045">
            <v>1000</v>
          </cell>
          <cell r="Q1045">
            <v>2000</v>
          </cell>
          <cell r="U1045">
            <v>11913</v>
          </cell>
          <cell r="AB1045">
            <v>4623</v>
          </cell>
          <cell r="AG1045">
            <v>3350</v>
          </cell>
          <cell r="AH1045">
            <v>26266</v>
          </cell>
          <cell r="AK1045">
            <v>40</v>
          </cell>
          <cell r="AX1045">
            <v>60</v>
          </cell>
          <cell r="AY1045">
            <v>19886</v>
          </cell>
          <cell r="AZ1045">
            <v>2333.333333333333</v>
          </cell>
          <cell r="BA1045">
            <v>40</v>
          </cell>
          <cell r="BB1045">
            <v>17512.666666666668</v>
          </cell>
          <cell r="BC1045">
            <v>17512.666666666668</v>
          </cell>
          <cell r="BD1045">
            <v>0.4</v>
          </cell>
          <cell r="BE1045">
            <v>1546.67</v>
          </cell>
          <cell r="BF1045">
            <v>5398.3966666666674</v>
          </cell>
          <cell r="BG1045">
            <v>20827.603333333333</v>
          </cell>
        </row>
        <row r="1046">
          <cell r="A1046" t="str">
            <v>6639</v>
          </cell>
          <cell r="B1046" t="str">
            <v>TAOUDI BENCHEKROUN Mouna</v>
          </cell>
          <cell r="C1046" t="str">
            <v>Personnel stagiaire</v>
          </cell>
          <cell r="D1046" t="str">
            <v>Marié(e)</v>
          </cell>
          <cell r="E1046" t="str">
            <v>Contractuel</v>
          </cell>
          <cell r="F1046" t="str">
            <v>HC</v>
          </cell>
          <cell r="G1046" t="str">
            <v>RCAR</v>
          </cell>
          <cell r="H1046">
            <v>0</v>
          </cell>
          <cell r="J1046">
            <v>0</v>
          </cell>
          <cell r="K1046">
            <v>1500</v>
          </cell>
          <cell r="N1046">
            <v>2500</v>
          </cell>
          <cell r="Q1046">
            <v>2500</v>
          </cell>
          <cell r="U1046">
            <v>13000</v>
          </cell>
          <cell r="AG1046">
            <v>3500</v>
          </cell>
          <cell r="AH1046">
            <v>23000</v>
          </cell>
          <cell r="AK1046">
            <v>56</v>
          </cell>
          <cell r="AO1046">
            <v>434.98</v>
          </cell>
          <cell r="AT1046">
            <v>18200</v>
          </cell>
          <cell r="AU1046">
            <v>801</v>
          </cell>
          <cell r="AV1046">
            <v>145.5</v>
          </cell>
          <cell r="AX1046">
            <v>0</v>
          </cell>
          <cell r="AY1046">
            <v>16500</v>
          </cell>
          <cell r="AZ1046">
            <v>2333.333333333333</v>
          </cell>
          <cell r="BA1046">
            <v>1437.48</v>
          </cell>
          <cell r="BB1046">
            <v>12729.186666666668</v>
          </cell>
          <cell r="BC1046">
            <v>12729.186666666668</v>
          </cell>
          <cell r="BD1046">
            <v>0.4</v>
          </cell>
          <cell r="BE1046">
            <v>1546.67</v>
          </cell>
          <cell r="BF1046">
            <v>3545.0046666666676</v>
          </cell>
          <cell r="BG1046">
            <v>18017.515333333333</v>
          </cell>
        </row>
        <row r="1047">
          <cell r="A1047" t="str">
            <v>6641</v>
          </cell>
          <cell r="B1047" t="str">
            <v>BENNANI Mohammed Amine</v>
          </cell>
          <cell r="C1047" t="str">
            <v>Personnel stagiaire</v>
          </cell>
          <cell r="D1047" t="str">
            <v>Célibataire</v>
          </cell>
          <cell r="E1047" t="str">
            <v>Contractuel</v>
          </cell>
          <cell r="F1047" t="str">
            <v>HC</v>
          </cell>
          <cell r="G1047" t="str">
            <v>RCAR</v>
          </cell>
          <cell r="H1047">
            <v>0</v>
          </cell>
          <cell r="J1047">
            <v>0</v>
          </cell>
          <cell r="N1047">
            <v>2030</v>
          </cell>
          <cell r="O1047">
            <v>1000</v>
          </cell>
          <cell r="Q1047">
            <v>2400</v>
          </cell>
          <cell r="U1047">
            <v>12000</v>
          </cell>
          <cell r="AG1047">
            <v>3350</v>
          </cell>
          <cell r="AH1047">
            <v>20780</v>
          </cell>
          <cell r="AK1047">
            <v>56</v>
          </cell>
          <cell r="AO1047">
            <v>401.52</v>
          </cell>
          <cell r="AT1047">
            <v>16800</v>
          </cell>
          <cell r="AU1047">
            <v>801</v>
          </cell>
          <cell r="AV1047">
            <v>103.5</v>
          </cell>
          <cell r="AX1047">
            <v>0</v>
          </cell>
          <cell r="AY1047">
            <v>15350</v>
          </cell>
          <cell r="AZ1047">
            <v>2333.333333333333</v>
          </cell>
          <cell r="BA1047">
            <v>1362.02</v>
          </cell>
          <cell r="BB1047">
            <v>11654.646666666667</v>
          </cell>
          <cell r="BC1047">
            <v>11654.646666666667</v>
          </cell>
          <cell r="BD1047">
            <v>0.38</v>
          </cell>
          <cell r="BE1047">
            <v>1296.67</v>
          </cell>
          <cell r="BF1047">
            <v>3132.0957333333336</v>
          </cell>
          <cell r="BG1047">
            <v>16285.884266666666</v>
          </cell>
        </row>
        <row r="1048">
          <cell r="A1048" t="str">
            <v>6642</v>
          </cell>
          <cell r="B1048" t="str">
            <v>MSOUGAR younes</v>
          </cell>
          <cell r="C1048" t="str">
            <v>Personnel confirmé</v>
          </cell>
          <cell r="D1048" t="str">
            <v>Marié(e)</v>
          </cell>
          <cell r="E1048" t="str">
            <v>Contractuel</v>
          </cell>
          <cell r="F1048" t="str">
            <v>DIR</v>
          </cell>
          <cell r="G1048" t="str">
            <v>RCAR</v>
          </cell>
          <cell r="H1048">
            <v>0</v>
          </cell>
          <cell r="J1048">
            <v>0</v>
          </cell>
          <cell r="K1048">
            <v>3500</v>
          </cell>
          <cell r="Q1048">
            <v>20000</v>
          </cell>
          <cell r="U1048">
            <v>25000</v>
          </cell>
          <cell r="Z1048">
            <v>21500</v>
          </cell>
          <cell r="AG1048">
            <v>5000</v>
          </cell>
          <cell r="AH1048">
            <v>75000</v>
          </cell>
          <cell r="AK1048">
            <v>100</v>
          </cell>
          <cell r="AO1048">
            <v>836.5</v>
          </cell>
          <cell r="AT1048">
            <v>35000</v>
          </cell>
          <cell r="AU1048">
            <v>801</v>
          </cell>
          <cell r="AV1048">
            <v>649.5</v>
          </cell>
          <cell r="AX1048">
            <v>0</v>
          </cell>
          <cell r="AY1048">
            <v>51500</v>
          </cell>
          <cell r="AZ1048">
            <v>2333.333333333333</v>
          </cell>
          <cell r="BA1048">
            <v>2387</v>
          </cell>
          <cell r="BB1048">
            <v>46779.666666666664</v>
          </cell>
          <cell r="BC1048">
            <v>46779.666666666664</v>
          </cell>
          <cell r="BD1048">
            <v>0.4</v>
          </cell>
          <cell r="BE1048">
            <v>1546.67</v>
          </cell>
          <cell r="BF1048">
            <v>17165.196666666663</v>
          </cell>
          <cell r="BG1048">
            <v>55447.803333333337</v>
          </cell>
        </row>
        <row r="1049">
          <cell r="A1049" t="str">
            <v>6643</v>
          </cell>
          <cell r="B1049" t="str">
            <v>BOUZIANE Fouade</v>
          </cell>
          <cell r="C1049" t="str">
            <v>Personnel confirmé</v>
          </cell>
          <cell r="D1049" t="str">
            <v>Marié(e)</v>
          </cell>
          <cell r="E1049" t="str">
            <v>Contractuel</v>
          </cell>
          <cell r="F1049" t="str">
            <v>HC</v>
          </cell>
          <cell r="H1049">
            <v>2</v>
          </cell>
          <cell r="J1049">
            <v>400</v>
          </cell>
          <cell r="K1049">
            <v>1450</v>
          </cell>
          <cell r="N1049">
            <v>2030</v>
          </cell>
          <cell r="O1049">
            <v>3705</v>
          </cell>
          <cell r="Q1049">
            <v>2000</v>
          </cell>
          <cell r="U1049">
            <v>11927</v>
          </cell>
          <cell r="AB1049">
            <v>5550</v>
          </cell>
          <cell r="AG1049">
            <v>3350</v>
          </cell>
          <cell r="AH1049">
            <v>30412</v>
          </cell>
          <cell r="AK1049">
            <v>40</v>
          </cell>
          <cell r="AX1049">
            <v>150</v>
          </cell>
          <cell r="AY1049">
            <v>20827</v>
          </cell>
          <cell r="AZ1049">
            <v>2333.333333333333</v>
          </cell>
          <cell r="BA1049">
            <v>40</v>
          </cell>
          <cell r="BB1049">
            <v>18453.666666666668</v>
          </cell>
          <cell r="BC1049">
            <v>18453.666666666668</v>
          </cell>
          <cell r="BD1049">
            <v>0.4</v>
          </cell>
          <cell r="BE1049">
            <v>1546.67</v>
          </cell>
          <cell r="BF1049">
            <v>5684.7966666666671</v>
          </cell>
          <cell r="BG1049">
            <v>24687.203333333331</v>
          </cell>
        </row>
        <row r="1050">
          <cell r="A1050" t="str">
            <v>6644</v>
          </cell>
          <cell r="B1050" t="str">
            <v>RAIF Jawad</v>
          </cell>
          <cell r="C1050" t="str">
            <v>Personnel stagiaire</v>
          </cell>
          <cell r="D1050" t="str">
            <v>Célibataire</v>
          </cell>
          <cell r="E1050" t="str">
            <v>Contractuel</v>
          </cell>
          <cell r="F1050" t="str">
            <v>HC</v>
          </cell>
          <cell r="G1050" t="str">
            <v>RCAR</v>
          </cell>
          <cell r="H1050">
            <v>0</v>
          </cell>
          <cell r="J1050">
            <v>0</v>
          </cell>
          <cell r="K1050">
            <v>2800</v>
          </cell>
          <cell r="N1050">
            <v>6000</v>
          </cell>
          <cell r="Q1050">
            <v>5000</v>
          </cell>
          <cell r="U1050">
            <v>16000</v>
          </cell>
          <cell r="AG1050">
            <v>4000</v>
          </cell>
          <cell r="AH1050">
            <v>33800</v>
          </cell>
          <cell r="AK1050">
            <v>64</v>
          </cell>
          <cell r="AO1050">
            <v>535.36</v>
          </cell>
          <cell r="AT1050">
            <v>22400</v>
          </cell>
          <cell r="AU1050">
            <v>801</v>
          </cell>
          <cell r="AV1050">
            <v>271.5</v>
          </cell>
          <cell r="AX1050">
            <v>0</v>
          </cell>
          <cell r="AY1050">
            <v>20000</v>
          </cell>
          <cell r="AZ1050">
            <v>2333.333333333333</v>
          </cell>
          <cell r="BA1050">
            <v>1671.8600000000001</v>
          </cell>
          <cell r="BB1050">
            <v>15994.806666666667</v>
          </cell>
          <cell r="BC1050">
            <v>15994.806666666667</v>
          </cell>
          <cell r="BD1050">
            <v>0.4</v>
          </cell>
          <cell r="BE1050">
            <v>1546.67</v>
          </cell>
          <cell r="BF1050">
            <v>4851.2526666666672</v>
          </cell>
          <cell r="BG1050">
            <v>27276.887333333332</v>
          </cell>
        </row>
        <row r="1051">
          <cell r="A1051" t="str">
            <v>6645</v>
          </cell>
          <cell r="B1051" t="str">
            <v>EL ALOUI Abdelaziz</v>
          </cell>
          <cell r="C1051" t="str">
            <v>Personnel stagiaire</v>
          </cell>
          <cell r="D1051" t="str">
            <v>Célibataire</v>
          </cell>
          <cell r="E1051" t="str">
            <v>Contractuel</v>
          </cell>
          <cell r="F1051" t="str">
            <v>DIR</v>
          </cell>
          <cell r="G1051" t="str">
            <v>RCAR</v>
          </cell>
          <cell r="H1051">
            <v>0</v>
          </cell>
          <cell r="J1051">
            <v>0</v>
          </cell>
          <cell r="K1051">
            <v>3000</v>
          </cell>
          <cell r="N1051">
            <v>6000</v>
          </cell>
          <cell r="Q1051">
            <v>9000</v>
          </cell>
          <cell r="U1051">
            <v>20000</v>
          </cell>
          <cell r="AG1051">
            <v>6000</v>
          </cell>
          <cell r="AH1051">
            <v>44000</v>
          </cell>
          <cell r="AK1051">
            <v>100</v>
          </cell>
          <cell r="AO1051">
            <v>669.2</v>
          </cell>
          <cell r="AT1051">
            <v>28000</v>
          </cell>
          <cell r="AU1051">
            <v>801</v>
          </cell>
          <cell r="AV1051">
            <v>439.5</v>
          </cell>
          <cell r="AX1051">
            <v>0</v>
          </cell>
          <cell r="AY1051">
            <v>26000</v>
          </cell>
          <cell r="AZ1051">
            <v>2333.333333333333</v>
          </cell>
          <cell r="BA1051">
            <v>2009.7</v>
          </cell>
          <cell r="BB1051">
            <v>21656.966666666667</v>
          </cell>
          <cell r="BC1051">
            <v>21656.966666666667</v>
          </cell>
          <cell r="BD1051">
            <v>0.4</v>
          </cell>
          <cell r="BE1051">
            <v>1546.67</v>
          </cell>
          <cell r="BF1051">
            <v>7116.1166666666668</v>
          </cell>
          <cell r="BG1051">
            <v>34874.183333333334</v>
          </cell>
        </row>
        <row r="1052">
          <cell r="A1052" t="str">
            <v>6646</v>
          </cell>
          <cell r="B1052" t="str">
            <v>EL BARI Youssef</v>
          </cell>
          <cell r="C1052" t="str">
            <v>Personnel stagiaire</v>
          </cell>
          <cell r="D1052" t="str">
            <v>Marié(e)</v>
          </cell>
          <cell r="E1052" t="str">
            <v>Contractuel</v>
          </cell>
          <cell r="F1052" t="str">
            <v>HC</v>
          </cell>
          <cell r="G1052" t="str">
            <v>RCAR</v>
          </cell>
          <cell r="H1052">
            <v>1</v>
          </cell>
          <cell r="J1052">
            <v>200</v>
          </cell>
          <cell r="K1052">
            <v>3500</v>
          </cell>
          <cell r="N1052">
            <v>7500</v>
          </cell>
          <cell r="Q1052">
            <v>6500</v>
          </cell>
          <cell r="U1052">
            <v>18000</v>
          </cell>
          <cell r="AG1052">
            <v>4500</v>
          </cell>
          <cell r="AH1052">
            <v>40200</v>
          </cell>
          <cell r="AK1052">
            <v>64</v>
          </cell>
          <cell r="AO1052">
            <v>602.28</v>
          </cell>
          <cell r="AT1052">
            <v>25200</v>
          </cell>
          <cell r="AU1052">
            <v>801</v>
          </cell>
          <cell r="AV1052">
            <v>355.5</v>
          </cell>
          <cell r="AX1052">
            <v>30</v>
          </cell>
          <cell r="AY1052">
            <v>22500</v>
          </cell>
          <cell r="AZ1052">
            <v>2333.333333333333</v>
          </cell>
          <cell r="BA1052">
            <v>1822.78</v>
          </cell>
          <cell r="BB1052">
            <v>18343.886666666669</v>
          </cell>
          <cell r="BC1052">
            <v>18343.886666666669</v>
          </cell>
          <cell r="BD1052">
            <v>0.4</v>
          </cell>
          <cell r="BE1052">
            <v>1546.67</v>
          </cell>
          <cell r="BF1052">
            <v>5760.8846666666677</v>
          </cell>
          <cell r="BG1052">
            <v>32616.335333333333</v>
          </cell>
        </row>
        <row r="1053">
          <cell r="A1053" t="str">
            <v>6647</v>
          </cell>
          <cell r="B1053" t="str">
            <v>BOUABID Noureddine</v>
          </cell>
          <cell r="C1053" t="str">
            <v>Personnel confirmé</v>
          </cell>
          <cell r="D1053" t="str">
            <v>Marié(e)</v>
          </cell>
          <cell r="E1053" t="str">
            <v>Contractuel</v>
          </cell>
          <cell r="F1053" t="str">
            <v>DIR</v>
          </cell>
          <cell r="G1053" t="str">
            <v>RCAR</v>
          </cell>
          <cell r="H1053">
            <v>2</v>
          </cell>
          <cell r="J1053">
            <v>400</v>
          </cell>
          <cell r="K1053">
            <v>3500</v>
          </cell>
          <cell r="Q1053">
            <v>20000</v>
          </cell>
          <cell r="U1053">
            <v>25000</v>
          </cell>
          <cell r="Z1053">
            <v>21500</v>
          </cell>
          <cell r="AG1053">
            <v>5000</v>
          </cell>
          <cell r="AH1053">
            <v>75400</v>
          </cell>
          <cell r="AK1053">
            <v>100</v>
          </cell>
          <cell r="AO1053">
            <v>836.5</v>
          </cell>
          <cell r="AT1053">
            <v>35000</v>
          </cell>
          <cell r="AU1053">
            <v>801</v>
          </cell>
          <cell r="AV1053">
            <v>649.5</v>
          </cell>
          <cell r="AX1053">
            <v>60</v>
          </cell>
          <cell r="AY1053">
            <v>51500</v>
          </cell>
          <cell r="AZ1053">
            <v>2333.333333333333</v>
          </cell>
          <cell r="BA1053">
            <v>2387</v>
          </cell>
          <cell r="BB1053">
            <v>46779.666666666664</v>
          </cell>
          <cell r="BC1053">
            <v>46779.666666666664</v>
          </cell>
          <cell r="BD1053">
            <v>0.4</v>
          </cell>
          <cell r="BE1053">
            <v>1546.67</v>
          </cell>
          <cell r="BF1053">
            <v>17105.196666666663</v>
          </cell>
          <cell r="BG1053">
            <v>55907.803333333337</v>
          </cell>
        </row>
        <row r="1054">
          <cell r="A1054" t="str">
            <v>6648</v>
          </cell>
          <cell r="B1054" t="str">
            <v>BELKHADIR Adil</v>
          </cell>
          <cell r="C1054" t="str">
            <v>Personnel stagiaire</v>
          </cell>
          <cell r="D1054" t="str">
            <v>Célibataire</v>
          </cell>
          <cell r="E1054" t="str">
            <v>Statutaire</v>
          </cell>
          <cell r="F1054" t="str">
            <v>HC</v>
          </cell>
          <cell r="G1054" t="str">
            <v>RCAR</v>
          </cell>
          <cell r="H1054">
            <v>0</v>
          </cell>
          <cell r="J1054">
            <v>0</v>
          </cell>
          <cell r="N1054">
            <v>2030</v>
          </cell>
          <cell r="O1054">
            <v>1000</v>
          </cell>
          <cell r="Q1054">
            <v>2000</v>
          </cell>
          <cell r="U1054">
            <v>9468.27</v>
          </cell>
          <cell r="AG1054">
            <v>3350</v>
          </cell>
          <cell r="AH1054">
            <v>17848.27</v>
          </cell>
          <cell r="AJ1054">
            <v>40</v>
          </cell>
          <cell r="AO1054">
            <v>316.80831419999998</v>
          </cell>
          <cell r="AT1054">
            <v>13255.578</v>
          </cell>
          <cell r="AU1054">
            <v>795.33467999999993</v>
          </cell>
          <cell r="AV1054">
            <v>0</v>
          </cell>
          <cell r="AX1054">
            <v>0</v>
          </cell>
          <cell r="AY1054">
            <v>12818.27</v>
          </cell>
          <cell r="AZ1054">
            <v>2333.333333333333</v>
          </cell>
          <cell r="BA1054">
            <v>1152.1429942</v>
          </cell>
          <cell r="BB1054">
            <v>9332.7936724666688</v>
          </cell>
          <cell r="BC1054">
            <v>9332.7936724666688</v>
          </cell>
          <cell r="BD1054">
            <v>0.38</v>
          </cell>
          <cell r="BE1054">
            <v>1296.67</v>
          </cell>
          <cell r="BF1054">
            <v>2249.7915955373342</v>
          </cell>
          <cell r="BG1054">
            <v>14446.335410262667</v>
          </cell>
        </row>
        <row r="1055">
          <cell r="A1055" t="str">
            <v>6649</v>
          </cell>
          <cell r="B1055" t="str">
            <v>BEKRI OMAR</v>
          </cell>
          <cell r="C1055" t="str">
            <v>Personnel confirmé</v>
          </cell>
          <cell r="D1055" t="str">
            <v>Marié(e)</v>
          </cell>
          <cell r="E1055" t="str">
            <v>Contractuel</v>
          </cell>
          <cell r="F1055" t="str">
            <v>DIR</v>
          </cell>
          <cell r="H1055">
            <v>0</v>
          </cell>
          <cell r="J1055">
            <v>0</v>
          </cell>
          <cell r="K1055">
            <v>5000</v>
          </cell>
          <cell r="Q1055">
            <v>24000</v>
          </cell>
          <cell r="U1055">
            <v>30000</v>
          </cell>
          <cell r="Z1055">
            <v>25000</v>
          </cell>
          <cell r="AG1055">
            <v>6000</v>
          </cell>
          <cell r="AH1055">
            <v>90000</v>
          </cell>
          <cell r="AK1055">
            <v>100</v>
          </cell>
          <cell r="AX1055">
            <v>60</v>
          </cell>
          <cell r="AY1055">
            <v>61000</v>
          </cell>
          <cell r="AZ1055">
            <v>2333.333333333333</v>
          </cell>
          <cell r="BA1055">
            <v>100</v>
          </cell>
          <cell r="BB1055">
            <v>58566.666666666664</v>
          </cell>
          <cell r="BC1055">
            <v>58566.666666666664</v>
          </cell>
          <cell r="BD1055">
            <v>0.4</v>
          </cell>
          <cell r="BE1055">
            <v>1546.67</v>
          </cell>
          <cell r="BF1055">
            <v>21819.996666666666</v>
          </cell>
          <cell r="BG1055">
            <v>68080.003333333327</v>
          </cell>
        </row>
        <row r="1056">
          <cell r="A1056" t="str">
            <v>6650</v>
          </cell>
          <cell r="B1056" t="str">
            <v>LAGHMICH Karim</v>
          </cell>
          <cell r="C1056" t="str">
            <v>Personnel confirmé</v>
          </cell>
          <cell r="D1056" t="str">
            <v>Marié(e)</v>
          </cell>
          <cell r="E1056" t="str">
            <v>Contractuel</v>
          </cell>
          <cell r="F1056" t="str">
            <v>DIR</v>
          </cell>
          <cell r="G1056" t="str">
            <v>RCAR</v>
          </cell>
          <cell r="H1056">
            <v>2</v>
          </cell>
          <cell r="J1056">
            <v>400</v>
          </cell>
          <cell r="K1056">
            <v>4000</v>
          </cell>
          <cell r="Q1056">
            <v>20000</v>
          </cell>
          <cell r="U1056">
            <v>25000</v>
          </cell>
          <cell r="Z1056">
            <v>20000</v>
          </cell>
          <cell r="AG1056">
            <v>5000</v>
          </cell>
          <cell r="AH1056">
            <v>74400</v>
          </cell>
          <cell r="AK1056">
            <v>100</v>
          </cell>
          <cell r="AO1056">
            <v>836.5</v>
          </cell>
          <cell r="AT1056">
            <v>35000</v>
          </cell>
          <cell r="AU1056">
            <v>801</v>
          </cell>
          <cell r="AV1056">
            <v>649.5</v>
          </cell>
          <cell r="AX1056">
            <v>90</v>
          </cell>
          <cell r="AY1056">
            <v>50000</v>
          </cell>
          <cell r="AZ1056">
            <v>2333.333333333333</v>
          </cell>
          <cell r="BA1056">
            <v>2387</v>
          </cell>
          <cell r="BB1056">
            <v>45279.666666666664</v>
          </cell>
          <cell r="BC1056">
            <v>45279.666666666664</v>
          </cell>
          <cell r="BD1056">
            <v>0.4</v>
          </cell>
          <cell r="BE1056">
            <v>1546.67</v>
          </cell>
          <cell r="BF1056">
            <v>16475.196666666663</v>
          </cell>
          <cell r="BG1056">
            <v>55537.803333333337</v>
          </cell>
        </row>
        <row r="1057">
          <cell r="A1057" t="str">
            <v>6651</v>
          </cell>
          <cell r="B1057" t="str">
            <v>ISSALIHI Mohamed</v>
          </cell>
          <cell r="C1057" t="str">
            <v>Personnel stagiaire</v>
          </cell>
          <cell r="D1057" t="str">
            <v>Marié(e)</v>
          </cell>
          <cell r="E1057" t="str">
            <v>Contractuel</v>
          </cell>
          <cell r="F1057" t="str">
            <v>HC</v>
          </cell>
          <cell r="G1057" t="str">
            <v>RCAR</v>
          </cell>
          <cell r="H1057">
            <v>0</v>
          </cell>
          <cell r="J1057">
            <v>0</v>
          </cell>
          <cell r="N1057">
            <v>6000</v>
          </cell>
          <cell r="Q1057">
            <v>4000</v>
          </cell>
          <cell r="U1057">
            <v>15000</v>
          </cell>
          <cell r="AH1057">
            <v>25000</v>
          </cell>
          <cell r="AK1057">
            <v>64</v>
          </cell>
          <cell r="AO1057">
            <v>501.9</v>
          </cell>
          <cell r="AT1057">
            <v>21000</v>
          </cell>
          <cell r="AU1057">
            <v>801</v>
          </cell>
          <cell r="AV1057">
            <v>229.5</v>
          </cell>
          <cell r="AX1057">
            <v>0</v>
          </cell>
          <cell r="AY1057">
            <v>15000</v>
          </cell>
          <cell r="AZ1057">
            <v>2333.333333333333</v>
          </cell>
          <cell r="BA1057">
            <v>1596.4</v>
          </cell>
          <cell r="BB1057">
            <v>11070.266666666668</v>
          </cell>
          <cell r="BC1057">
            <v>11070.266666666668</v>
          </cell>
          <cell r="BD1057">
            <v>0.38</v>
          </cell>
          <cell r="BE1057">
            <v>1296.67</v>
          </cell>
          <cell r="BF1057">
            <v>2910.0313333333343</v>
          </cell>
          <cell r="BG1057">
            <v>20493.568666666666</v>
          </cell>
        </row>
        <row r="1058">
          <cell r="A1058" t="str">
            <v>6652</v>
          </cell>
          <cell r="B1058" t="str">
            <v>EL FALI Iliass</v>
          </cell>
          <cell r="C1058" t="str">
            <v>Personnel stagiaire</v>
          </cell>
          <cell r="D1058" t="str">
            <v>Marié(e)</v>
          </cell>
          <cell r="E1058" t="str">
            <v>Contractuel</v>
          </cell>
          <cell r="F1058" t="str">
            <v>HC</v>
          </cell>
          <cell r="G1058" t="str">
            <v>RCAR</v>
          </cell>
          <cell r="H1058">
            <v>2</v>
          </cell>
          <cell r="J1058">
            <v>400</v>
          </cell>
          <cell r="K1058">
            <v>4000</v>
          </cell>
          <cell r="N1058">
            <v>6000</v>
          </cell>
          <cell r="Q1058">
            <v>7000</v>
          </cell>
          <cell r="U1058">
            <v>19000</v>
          </cell>
          <cell r="Y1058">
            <v>6000</v>
          </cell>
          <cell r="AG1058">
            <v>4500</v>
          </cell>
          <cell r="AH1058">
            <v>46900</v>
          </cell>
          <cell r="AK1058">
            <v>64</v>
          </cell>
          <cell r="AO1058">
            <v>635.74</v>
          </cell>
          <cell r="AT1058">
            <v>26600</v>
          </cell>
          <cell r="AU1058">
            <v>801</v>
          </cell>
          <cell r="AV1058">
            <v>397.5</v>
          </cell>
          <cell r="AX1058">
            <v>60</v>
          </cell>
          <cell r="AY1058">
            <v>29500</v>
          </cell>
          <cell r="AZ1058">
            <v>2333.333333333333</v>
          </cell>
          <cell r="BA1058">
            <v>1898.24</v>
          </cell>
          <cell r="BB1058">
            <v>25268.426666666666</v>
          </cell>
          <cell r="BC1058">
            <v>25268.426666666666</v>
          </cell>
          <cell r="BD1058">
            <v>0.4</v>
          </cell>
          <cell r="BE1058">
            <v>1546.67</v>
          </cell>
          <cell r="BF1058">
            <v>8500.7006666666675</v>
          </cell>
          <cell r="BG1058">
            <v>36501.059333333338</v>
          </cell>
        </row>
        <row r="1059">
          <cell r="A1059" t="str">
            <v>6653</v>
          </cell>
          <cell r="B1059" t="str">
            <v>ZINBI Nordine</v>
          </cell>
          <cell r="C1059" t="str">
            <v>Personnel confirmé</v>
          </cell>
          <cell r="D1059" t="str">
            <v>Marié(e)</v>
          </cell>
          <cell r="E1059" t="str">
            <v>Contractuel</v>
          </cell>
          <cell r="F1059" t="str">
            <v>DIR</v>
          </cell>
          <cell r="G1059" t="str">
            <v>RCAR</v>
          </cell>
          <cell r="H1059">
            <v>2</v>
          </cell>
          <cell r="J1059">
            <v>636</v>
          </cell>
          <cell r="K1059">
            <v>4000</v>
          </cell>
          <cell r="Q1059">
            <v>20000</v>
          </cell>
          <cell r="U1059">
            <v>25000</v>
          </cell>
          <cell r="Z1059">
            <v>20000</v>
          </cell>
          <cell r="AG1059">
            <v>5000</v>
          </cell>
          <cell r="AH1059">
            <v>74636</v>
          </cell>
          <cell r="AK1059">
            <v>100</v>
          </cell>
          <cell r="AO1059">
            <v>836.5</v>
          </cell>
          <cell r="AT1059">
            <v>35000</v>
          </cell>
          <cell r="AU1059">
            <v>801</v>
          </cell>
          <cell r="AV1059">
            <v>649.5</v>
          </cell>
          <cell r="AX1059">
            <v>120</v>
          </cell>
          <cell r="AY1059">
            <v>50000</v>
          </cell>
          <cell r="AZ1059">
            <v>2333.333333333333</v>
          </cell>
          <cell r="BA1059">
            <v>2387</v>
          </cell>
          <cell r="BB1059">
            <v>45279.666666666664</v>
          </cell>
          <cell r="BC1059">
            <v>45279.666666666664</v>
          </cell>
          <cell r="BD1059">
            <v>0.4</v>
          </cell>
          <cell r="BE1059">
            <v>1546.67</v>
          </cell>
          <cell r="BF1059">
            <v>16445.196666666663</v>
          </cell>
          <cell r="BG1059">
            <v>55803.803333333337</v>
          </cell>
        </row>
        <row r="1060">
          <cell r="A1060" t="str">
            <v>6654</v>
          </cell>
          <cell r="B1060" t="str">
            <v>GUENNOUNI ASSIMI JAMAL</v>
          </cell>
          <cell r="C1060" t="str">
            <v>Personnel confirmé</v>
          </cell>
          <cell r="D1060" t="str">
            <v>Marié(e)</v>
          </cell>
          <cell r="E1060" t="str">
            <v>Contractuel</v>
          </cell>
          <cell r="F1060" t="str">
            <v>DIR</v>
          </cell>
          <cell r="G1060" t="str">
            <v>RCAR</v>
          </cell>
          <cell r="H1060">
            <v>2</v>
          </cell>
          <cell r="J1060">
            <v>400</v>
          </cell>
          <cell r="K1060">
            <v>6000</v>
          </cell>
          <cell r="N1060">
            <v>7000</v>
          </cell>
          <cell r="Q1060">
            <v>29400</v>
          </cell>
          <cell r="U1060">
            <v>25000</v>
          </cell>
          <cell r="Z1060">
            <v>25000</v>
          </cell>
          <cell r="AG1060">
            <v>6000</v>
          </cell>
          <cell r="AH1060">
            <v>98800</v>
          </cell>
          <cell r="AK1060">
            <v>100</v>
          </cell>
          <cell r="AO1060">
            <v>836.5</v>
          </cell>
          <cell r="AT1060">
            <v>35000</v>
          </cell>
          <cell r="AU1060">
            <v>801</v>
          </cell>
          <cell r="AV1060">
            <v>649.5</v>
          </cell>
          <cell r="AX1060">
            <v>60</v>
          </cell>
          <cell r="AY1060">
            <v>56000</v>
          </cell>
          <cell r="AZ1060">
            <v>2333.333333333333</v>
          </cell>
          <cell r="BA1060">
            <v>2387</v>
          </cell>
          <cell r="BB1060">
            <v>51279.666666666664</v>
          </cell>
          <cell r="BC1060">
            <v>51279.666666666664</v>
          </cell>
          <cell r="BD1060">
            <v>0.4</v>
          </cell>
          <cell r="BE1060">
            <v>1546.67</v>
          </cell>
          <cell r="BF1060">
            <v>18905.19666666667</v>
          </cell>
          <cell r="BG1060">
            <v>77507.80333333333</v>
          </cell>
        </row>
        <row r="1061">
          <cell r="A1061" t="str">
            <v>6655</v>
          </cell>
          <cell r="B1061" t="str">
            <v>EL OUAHIANI Leila</v>
          </cell>
          <cell r="C1061" t="str">
            <v>Personnel stagiaire</v>
          </cell>
          <cell r="D1061" t="str">
            <v>Célibataire</v>
          </cell>
          <cell r="E1061" t="str">
            <v>Contractuel</v>
          </cell>
          <cell r="F1061" t="str">
            <v>HC</v>
          </cell>
          <cell r="G1061" t="str">
            <v>RCAR</v>
          </cell>
          <cell r="H1061">
            <v>0</v>
          </cell>
          <cell r="J1061">
            <v>0</v>
          </cell>
          <cell r="K1061">
            <v>2100</v>
          </cell>
          <cell r="N1061">
            <v>3000</v>
          </cell>
          <cell r="Q1061">
            <v>3000</v>
          </cell>
          <cell r="U1061">
            <v>12000</v>
          </cell>
          <cell r="AG1061">
            <v>3500</v>
          </cell>
          <cell r="AH1061">
            <v>23600</v>
          </cell>
          <cell r="AK1061">
            <v>64</v>
          </cell>
          <cell r="AO1061">
            <v>401.52</v>
          </cell>
          <cell r="AT1061">
            <v>16800</v>
          </cell>
          <cell r="AU1061">
            <v>801</v>
          </cell>
          <cell r="AV1061">
            <v>103.5</v>
          </cell>
          <cell r="AX1061">
            <v>0</v>
          </cell>
          <cell r="AY1061">
            <v>15500</v>
          </cell>
          <cell r="AZ1061">
            <v>2333.333333333333</v>
          </cell>
          <cell r="BA1061">
            <v>1370.02</v>
          </cell>
          <cell r="BB1061">
            <v>11796.646666666667</v>
          </cell>
          <cell r="BC1061">
            <v>11796.646666666667</v>
          </cell>
          <cell r="BD1061">
            <v>0.38</v>
          </cell>
          <cell r="BE1061">
            <v>1296.67</v>
          </cell>
          <cell r="BF1061">
            <v>3186.0557333333336</v>
          </cell>
          <cell r="BG1061">
            <v>19043.924266666665</v>
          </cell>
        </row>
        <row r="1062">
          <cell r="A1062" t="str">
            <v>6656</v>
          </cell>
          <cell r="B1062" t="str">
            <v>AGLI fatima zahra</v>
          </cell>
          <cell r="C1062" t="str">
            <v>Personnel stagiaire</v>
          </cell>
          <cell r="D1062" t="str">
            <v>Célibataire</v>
          </cell>
          <cell r="E1062" t="str">
            <v>Statutaire</v>
          </cell>
          <cell r="F1062" t="str">
            <v>HC</v>
          </cell>
          <cell r="G1062" t="str">
            <v>RCAR</v>
          </cell>
          <cell r="H1062">
            <v>0</v>
          </cell>
          <cell r="J1062">
            <v>0</v>
          </cell>
          <cell r="N1062">
            <v>2030</v>
          </cell>
          <cell r="O1062">
            <v>3705</v>
          </cell>
          <cell r="Q1062">
            <v>2000</v>
          </cell>
          <cell r="U1062">
            <v>9230.8700000000008</v>
          </cell>
          <cell r="AG1062">
            <v>3350</v>
          </cell>
          <cell r="AH1062">
            <v>20315.870000000003</v>
          </cell>
          <cell r="AJ1062">
            <v>40</v>
          </cell>
          <cell r="AO1062">
            <v>308.8649102</v>
          </cell>
          <cell r="AT1062">
            <v>12923.218000000001</v>
          </cell>
          <cell r="AU1062">
            <v>775.39308000000005</v>
          </cell>
          <cell r="AV1062">
            <v>0</v>
          </cell>
          <cell r="AX1062">
            <v>0</v>
          </cell>
          <cell r="AY1062">
            <v>12580.87</v>
          </cell>
          <cell r="AZ1062">
            <v>2333.333333333333</v>
          </cell>
          <cell r="BA1062">
            <v>1124.2579902</v>
          </cell>
          <cell r="BB1062">
            <v>9123.2786764666671</v>
          </cell>
          <cell r="BC1062">
            <v>9123.2786764666671</v>
          </cell>
          <cell r="BD1062">
            <v>0.38</v>
          </cell>
          <cell r="BE1062">
            <v>1296.67</v>
          </cell>
          <cell r="BF1062">
            <v>2170.1758970573333</v>
          </cell>
          <cell r="BG1062">
            <v>17021.436112742671</v>
          </cell>
        </row>
        <row r="1063">
          <cell r="A1063" t="str">
            <v>6657</v>
          </cell>
          <cell r="B1063" t="str">
            <v>NASRI abdessamad</v>
          </cell>
          <cell r="C1063" t="str">
            <v>Personnel stagiaire</v>
          </cell>
          <cell r="D1063" t="str">
            <v>Célibataire</v>
          </cell>
          <cell r="E1063" t="str">
            <v>Statutaire</v>
          </cell>
          <cell r="F1063" t="str">
            <v>HC</v>
          </cell>
          <cell r="G1063" t="str">
            <v>RCAR</v>
          </cell>
          <cell r="H1063">
            <v>0</v>
          </cell>
          <cell r="J1063">
            <v>0</v>
          </cell>
          <cell r="N1063">
            <v>2030</v>
          </cell>
          <cell r="O1063">
            <v>3705</v>
          </cell>
          <cell r="Q1063">
            <v>2000</v>
          </cell>
          <cell r="U1063">
            <v>8993.4599999999991</v>
          </cell>
          <cell r="AG1063">
            <v>3350</v>
          </cell>
          <cell r="AH1063">
            <v>20078.46</v>
          </cell>
          <cell r="AJ1063">
            <v>40</v>
          </cell>
          <cell r="AO1063">
            <v>300.92117159999992</v>
          </cell>
          <cell r="AT1063">
            <v>12590.843999999997</v>
          </cell>
          <cell r="AU1063">
            <v>755.45063999999979</v>
          </cell>
          <cell r="AV1063">
            <v>0</v>
          </cell>
          <cell r="AX1063">
            <v>0</v>
          </cell>
          <cell r="AY1063">
            <v>12343.46</v>
          </cell>
          <cell r="AZ1063">
            <v>2333.333333333333</v>
          </cell>
          <cell r="BA1063">
            <v>1096.3718115999998</v>
          </cell>
          <cell r="BB1063">
            <v>8913.754855066667</v>
          </cell>
          <cell r="BC1063">
            <v>8913.754855066667</v>
          </cell>
          <cell r="BD1063">
            <v>0.38</v>
          </cell>
          <cell r="BE1063">
            <v>1296.67</v>
          </cell>
          <cell r="BF1063">
            <v>2090.5568449253333</v>
          </cell>
          <cell r="BG1063">
            <v>16891.531343474668</v>
          </cell>
        </row>
        <row r="1064">
          <cell r="A1064" t="str">
            <v>6658</v>
          </cell>
          <cell r="B1064" t="str">
            <v>MOUTTAQUI Omar</v>
          </cell>
          <cell r="C1064" t="str">
            <v>Personnel confirmé</v>
          </cell>
          <cell r="D1064" t="str">
            <v>Marié(e)</v>
          </cell>
          <cell r="E1064" t="str">
            <v>Contractuel</v>
          </cell>
          <cell r="F1064" t="str">
            <v>DIR</v>
          </cell>
          <cell r="G1064" t="str">
            <v>RCAR</v>
          </cell>
          <cell r="H1064">
            <v>2</v>
          </cell>
          <cell r="J1064">
            <v>400</v>
          </cell>
          <cell r="K1064">
            <v>4000</v>
          </cell>
          <cell r="Q1064">
            <v>20000</v>
          </cell>
          <cell r="U1064">
            <v>25000</v>
          </cell>
          <cell r="Z1064">
            <v>20000</v>
          </cell>
          <cell r="AG1064">
            <v>5000</v>
          </cell>
          <cell r="AH1064">
            <v>74400</v>
          </cell>
          <cell r="AK1064">
            <v>100</v>
          </cell>
          <cell r="AO1064">
            <v>836.5</v>
          </cell>
          <cell r="AT1064">
            <v>35000</v>
          </cell>
          <cell r="AU1064">
            <v>801</v>
          </cell>
          <cell r="AV1064">
            <v>649.5</v>
          </cell>
          <cell r="AX1064">
            <v>60</v>
          </cell>
          <cell r="AY1064">
            <v>50000</v>
          </cell>
          <cell r="AZ1064">
            <v>2333.333333333333</v>
          </cell>
          <cell r="BA1064">
            <v>2387</v>
          </cell>
          <cell r="BB1064">
            <v>45279.666666666664</v>
          </cell>
          <cell r="BC1064">
            <v>45279.666666666664</v>
          </cell>
          <cell r="BD1064">
            <v>0.4</v>
          </cell>
          <cell r="BE1064">
            <v>1546.67</v>
          </cell>
          <cell r="BF1064">
            <v>16505.196666666663</v>
          </cell>
          <cell r="BG1064">
            <v>55507.803333333337</v>
          </cell>
        </row>
        <row r="1065">
          <cell r="A1065" t="str">
            <v>6659</v>
          </cell>
          <cell r="B1065" t="str">
            <v>EL MAMOUNI Said</v>
          </cell>
          <cell r="C1065" t="str">
            <v>Personnel confirmé</v>
          </cell>
          <cell r="D1065" t="str">
            <v>Marié(e)</v>
          </cell>
          <cell r="E1065" t="str">
            <v>Contractuel</v>
          </cell>
          <cell r="F1065" t="str">
            <v>DIR</v>
          </cell>
          <cell r="G1065" t="str">
            <v>RCAR</v>
          </cell>
          <cell r="H1065">
            <v>1</v>
          </cell>
          <cell r="J1065">
            <v>200</v>
          </cell>
          <cell r="K1065">
            <v>4000</v>
          </cell>
          <cell r="Q1065">
            <v>20000</v>
          </cell>
          <cell r="U1065">
            <v>25000</v>
          </cell>
          <cell r="Z1065">
            <v>20000</v>
          </cell>
          <cell r="AG1065">
            <v>5000</v>
          </cell>
          <cell r="AH1065">
            <v>74200</v>
          </cell>
          <cell r="AK1065">
            <v>100</v>
          </cell>
          <cell r="AO1065">
            <v>836.5</v>
          </cell>
          <cell r="AT1065">
            <v>35000</v>
          </cell>
          <cell r="AU1065">
            <v>801</v>
          </cell>
          <cell r="AV1065">
            <v>649.5</v>
          </cell>
          <cell r="AX1065">
            <v>30</v>
          </cell>
          <cell r="AY1065">
            <v>50000</v>
          </cell>
          <cell r="AZ1065">
            <v>2333.333333333333</v>
          </cell>
          <cell r="BA1065">
            <v>2387</v>
          </cell>
          <cell r="BB1065">
            <v>45279.666666666664</v>
          </cell>
          <cell r="BC1065">
            <v>45279.666666666664</v>
          </cell>
          <cell r="BD1065">
            <v>0.4</v>
          </cell>
          <cell r="BE1065">
            <v>1546.67</v>
          </cell>
          <cell r="BF1065">
            <v>16535.196666666663</v>
          </cell>
          <cell r="BG1065">
            <v>55277.803333333337</v>
          </cell>
        </row>
      </sheetData>
      <sheetData sheetId="2">
        <row r="1">
          <cell r="A1" t="str">
            <v>Matricule</v>
          </cell>
          <cell r="B1" t="str">
            <v>Pôle</v>
          </cell>
          <cell r="C1" t="str">
            <v>Entité</v>
          </cell>
          <cell r="D1" t="str">
            <v>Nom et prénom</v>
          </cell>
          <cell r="E1" t="str">
            <v>Gratification 2008
(nette)</v>
          </cell>
          <cell r="F1" t="str">
            <v>Mois net</v>
          </cell>
          <cell r="G1" t="str">
            <v>G1 nette</v>
          </cell>
          <cell r="H1" t="str">
            <v>G2 nette</v>
          </cell>
        </row>
        <row r="2">
          <cell r="E2" t="str">
            <v>(à titre indicatif)</v>
          </cell>
          <cell r="H2" t="str">
            <v>(à renseigner)</v>
          </cell>
        </row>
        <row r="3">
          <cell r="A3" t="str">
            <v>1966</v>
          </cell>
          <cell r="B3" t="str">
            <v>DAC</v>
          </cell>
          <cell r="C3" t="str">
            <v>DAC</v>
          </cell>
          <cell r="D3" t="str">
            <v>OUAALI Mustapha</v>
          </cell>
          <cell r="E3">
            <v>41209.395799999998</v>
          </cell>
          <cell r="F3">
            <v>44116.187513333331</v>
          </cell>
          <cell r="G3">
            <v>44116.187513333331</v>
          </cell>
          <cell r="H3">
            <v>25000</v>
          </cell>
        </row>
        <row r="4">
          <cell r="A4" t="str">
            <v>1781</v>
          </cell>
          <cell r="B4" t="str">
            <v>DAC</v>
          </cell>
          <cell r="C4" t="str">
            <v>DAC</v>
          </cell>
          <cell r="D4" t="str">
            <v>AJAJA Ahmed</v>
          </cell>
          <cell r="E4">
            <v>40600</v>
          </cell>
          <cell r="F4">
            <v>42468.658733333337</v>
          </cell>
          <cell r="G4">
            <v>42468.658733333337</v>
          </cell>
          <cell r="H4">
            <v>25000</v>
          </cell>
        </row>
        <row r="5">
          <cell r="A5" t="str">
            <v>1917</v>
          </cell>
          <cell r="B5" t="str">
            <v>DAC</v>
          </cell>
          <cell r="C5" t="str">
            <v>DAC</v>
          </cell>
          <cell r="D5" t="str">
            <v>TAKI Chafik</v>
          </cell>
          <cell r="E5">
            <v>31960.7104</v>
          </cell>
          <cell r="F5">
            <v>33228.396093333336</v>
          </cell>
          <cell r="G5">
            <v>33228.396093333336</v>
          </cell>
          <cell r="H5">
            <v>15000</v>
          </cell>
        </row>
        <row r="6">
          <cell r="A6" t="str">
            <v>5234</v>
          </cell>
          <cell r="B6" t="str">
            <v>DAC</v>
          </cell>
          <cell r="C6" t="str">
            <v>DAC</v>
          </cell>
          <cell r="D6" t="str">
            <v>RAMADANE Nabil</v>
          </cell>
          <cell r="E6">
            <v>23042.8806</v>
          </cell>
          <cell r="F6">
            <v>24333.34291333333</v>
          </cell>
          <cell r="G6">
            <v>24333.34291333333</v>
          </cell>
          <cell r="H6">
            <v>15000</v>
          </cell>
        </row>
        <row r="7">
          <cell r="A7" t="str">
            <v>5523</v>
          </cell>
          <cell r="B7" t="str">
            <v>DAC</v>
          </cell>
          <cell r="C7" t="str">
            <v>DAC</v>
          </cell>
          <cell r="D7" t="str">
            <v>RADI Bouchra</v>
          </cell>
          <cell r="E7" t="str">
            <v>-</v>
          </cell>
          <cell r="F7">
            <v>22097.579313333335</v>
          </cell>
          <cell r="G7">
            <v>22097.579313333335</v>
          </cell>
          <cell r="H7">
            <v>12000</v>
          </cell>
        </row>
        <row r="8">
          <cell r="A8" t="str">
            <v>5236</v>
          </cell>
          <cell r="B8" t="str">
            <v>DAC</v>
          </cell>
          <cell r="C8" t="str">
            <v>DAC</v>
          </cell>
          <cell r="D8" t="str">
            <v>OUAZIDI Mohammed</v>
          </cell>
          <cell r="E8" t="str">
            <v>-</v>
          </cell>
          <cell r="F8">
            <v>27054.421533333334</v>
          </cell>
          <cell r="G8">
            <v>27054.421533333334</v>
          </cell>
          <cell r="H8">
            <v>8000</v>
          </cell>
        </row>
        <row r="9">
          <cell r="A9" t="str">
            <v>5559</v>
          </cell>
          <cell r="B9" t="str">
            <v>DAC</v>
          </cell>
          <cell r="C9" t="str">
            <v>DAC</v>
          </cell>
          <cell r="D9" t="str">
            <v>MOUSSAMIH Ghizlane</v>
          </cell>
          <cell r="E9" t="str">
            <v>-</v>
          </cell>
          <cell r="F9">
            <v>21034.848230893334</v>
          </cell>
          <cell r="G9">
            <v>21034.848230893334</v>
          </cell>
          <cell r="H9">
            <v>12000</v>
          </cell>
        </row>
        <row r="10">
          <cell r="A10" t="str">
            <v>5378</v>
          </cell>
          <cell r="B10" t="str">
            <v>DAC</v>
          </cell>
          <cell r="C10" t="str">
            <v>DAC</v>
          </cell>
          <cell r="D10" t="str">
            <v>L'GHOUL Rachid</v>
          </cell>
          <cell r="E10" t="str">
            <v>-</v>
          </cell>
          <cell r="F10">
            <v>26312.25867333333</v>
          </cell>
          <cell r="G10">
            <v>26312.25867333333</v>
          </cell>
          <cell r="H10">
            <v>10000</v>
          </cell>
        </row>
        <row r="11">
          <cell r="A11" t="str">
            <v>5302</v>
          </cell>
          <cell r="B11" t="str">
            <v>DAC</v>
          </cell>
          <cell r="C11" t="str">
            <v>DAC</v>
          </cell>
          <cell r="D11" t="str">
            <v>LAKHROU Moha</v>
          </cell>
          <cell r="E11">
            <v>22744.896400000001</v>
          </cell>
          <cell r="F11">
            <v>24053.586753333333</v>
          </cell>
          <cell r="G11">
            <v>24053.586753333333</v>
          </cell>
          <cell r="H11">
            <v>12000</v>
          </cell>
        </row>
        <row r="12">
          <cell r="A12" t="str">
            <v>5605</v>
          </cell>
          <cell r="B12" t="str">
            <v>DAC</v>
          </cell>
          <cell r="C12" t="str">
            <v>DAC</v>
          </cell>
          <cell r="D12" t="str">
            <v>EZZAHIR Ahmed</v>
          </cell>
          <cell r="E12" t="str">
            <v>-</v>
          </cell>
          <cell r="F12">
            <v>23185.126413333332</v>
          </cell>
          <cell r="G12">
            <v>23185.126413333332</v>
          </cell>
          <cell r="H12">
            <v>16500</v>
          </cell>
        </row>
        <row r="13">
          <cell r="A13" t="str">
            <v>5166</v>
          </cell>
          <cell r="B13" t="str">
            <v>DAC</v>
          </cell>
          <cell r="C13" t="str">
            <v>DAC</v>
          </cell>
          <cell r="D13" t="str">
            <v>EL BAHAR Ahmed</v>
          </cell>
          <cell r="E13" t="str">
            <v>-</v>
          </cell>
          <cell r="F13">
            <v>26582.585833333331</v>
          </cell>
          <cell r="G13">
            <v>26582.585833333331</v>
          </cell>
          <cell r="H13">
            <v>16500</v>
          </cell>
        </row>
        <row r="14">
          <cell r="A14" t="str">
            <v>1793</v>
          </cell>
          <cell r="B14" t="str">
            <v>DAC</v>
          </cell>
          <cell r="C14" t="str">
            <v>DAC</v>
          </cell>
          <cell r="D14" t="str">
            <v>BOUZIYANE Abderrahim</v>
          </cell>
          <cell r="E14">
            <v>34800</v>
          </cell>
          <cell r="F14">
            <v>33234.208793333324</v>
          </cell>
          <cell r="G14">
            <v>34800</v>
          </cell>
          <cell r="H14">
            <v>13000</v>
          </cell>
        </row>
        <row r="15">
          <cell r="A15" t="str">
            <v>5033</v>
          </cell>
          <cell r="B15" t="str">
            <v>DAC</v>
          </cell>
          <cell r="C15" t="str">
            <v>DAC</v>
          </cell>
          <cell r="D15" t="str">
            <v>BELKOUH Abdeslam</v>
          </cell>
          <cell r="E15">
            <v>25762.333999999999</v>
          </cell>
          <cell r="F15">
            <v>27734.855653333329</v>
          </cell>
          <cell r="G15">
            <v>27734.855653333329</v>
          </cell>
          <cell r="H15">
            <v>16500</v>
          </cell>
        </row>
        <row r="16">
          <cell r="A16" t="str">
            <v>5519</v>
          </cell>
          <cell r="B16" t="str">
            <v>DAC</v>
          </cell>
          <cell r="C16" t="str">
            <v>DAC</v>
          </cell>
          <cell r="D16" t="str">
            <v>AHACHIM Abdessamad</v>
          </cell>
          <cell r="E16">
            <v>25081.880400000002</v>
          </cell>
          <cell r="F16">
            <v>26270.741313333332</v>
          </cell>
          <cell r="G16">
            <v>26270.741313333332</v>
          </cell>
          <cell r="H16">
            <v>16500</v>
          </cell>
        </row>
        <row r="17">
          <cell r="A17" t="str">
            <v>5533</v>
          </cell>
          <cell r="B17" t="str">
            <v>DAC</v>
          </cell>
          <cell r="C17" t="str">
            <v>DAC</v>
          </cell>
          <cell r="D17" t="str">
            <v>ABISOUROUR Mohamed mounir</v>
          </cell>
          <cell r="E17" t="str">
            <v>-</v>
          </cell>
          <cell r="F17">
            <v>22241.58269333333</v>
          </cell>
          <cell r="G17">
            <v>22241.58269333333</v>
          </cell>
          <cell r="H17">
            <v>12000</v>
          </cell>
        </row>
        <row r="18">
          <cell r="A18" t="str">
            <v>5370</v>
          </cell>
          <cell r="B18" t="str">
            <v>DGC</v>
          </cell>
          <cell r="C18" t="str">
            <v>DGC</v>
          </cell>
          <cell r="D18" t="str">
            <v>BOUTZIL Hasnaa</v>
          </cell>
          <cell r="E18">
            <v>22260.196</v>
          </cell>
          <cell r="F18">
            <v>23289.344673333333</v>
          </cell>
          <cell r="G18">
            <v>23289.344673333333</v>
          </cell>
          <cell r="H18">
            <v>15000</v>
          </cell>
        </row>
        <row r="19">
          <cell r="A19" t="str">
            <v>5067</v>
          </cell>
          <cell r="B19" t="str">
            <v>CM</v>
          </cell>
          <cell r="C19" t="str">
            <v>CMV</v>
          </cell>
          <cell r="D19" t="str">
            <v>EL-KORNO El-houssine</v>
          </cell>
          <cell r="E19">
            <v>37700</v>
          </cell>
          <cell r="F19">
            <v>32148.043253333326</v>
          </cell>
          <cell r="G19">
            <v>37700</v>
          </cell>
          <cell r="H19">
            <v>30000</v>
          </cell>
        </row>
        <row r="20">
          <cell r="A20" t="str">
            <v>5505</v>
          </cell>
          <cell r="B20" t="str">
            <v>CM</v>
          </cell>
          <cell r="C20" t="str">
            <v>CMV</v>
          </cell>
          <cell r="D20" t="str">
            <v>EL OUAFI Mustapha</v>
          </cell>
          <cell r="E20">
            <v>29250.323</v>
          </cell>
          <cell r="F20">
            <v>30929.53551333334</v>
          </cell>
          <cell r="G20">
            <v>30929.53551333334</v>
          </cell>
          <cell r="H20">
            <v>25000</v>
          </cell>
        </row>
        <row r="21">
          <cell r="A21" t="str">
            <v>4044</v>
          </cell>
          <cell r="B21" t="str">
            <v>CM</v>
          </cell>
          <cell r="C21" t="str">
            <v>CMV</v>
          </cell>
          <cell r="D21" t="str">
            <v>RTEL BENNANI Rachid</v>
          </cell>
          <cell r="E21">
            <v>37700</v>
          </cell>
          <cell r="F21">
            <v>32971.882553333329</v>
          </cell>
          <cell r="G21">
            <v>37700</v>
          </cell>
          <cell r="H21">
            <v>25000</v>
          </cell>
        </row>
        <row r="22">
          <cell r="A22" t="str">
            <v>5490</v>
          </cell>
          <cell r="B22" t="str">
            <v>CM</v>
          </cell>
          <cell r="C22" t="str">
            <v>CMV</v>
          </cell>
          <cell r="D22" t="str">
            <v>BELHOUSSAIN Mohamed</v>
          </cell>
          <cell r="E22">
            <v>28764.880399999998</v>
          </cell>
          <cell r="F22">
            <v>29801.267313333334</v>
          </cell>
          <cell r="G22">
            <v>29801.267313333334</v>
          </cell>
          <cell r="H22">
            <v>20000</v>
          </cell>
        </row>
        <row r="23">
          <cell r="A23" t="str">
            <v>2008</v>
          </cell>
          <cell r="B23" t="str">
            <v>CM</v>
          </cell>
          <cell r="C23" t="str">
            <v>CMV</v>
          </cell>
          <cell r="D23" t="str">
            <v>BENCHEKROUN Mohamed najib</v>
          </cell>
          <cell r="E23">
            <v>40600</v>
          </cell>
          <cell r="F23">
            <v>33132.940353333332</v>
          </cell>
          <cell r="G23">
            <v>40600</v>
          </cell>
          <cell r="H23">
            <v>20000</v>
          </cell>
        </row>
        <row r="24">
          <cell r="A24" t="str">
            <v>1863</v>
          </cell>
          <cell r="B24" t="str">
            <v>CM</v>
          </cell>
          <cell r="C24" t="str">
            <v>CMV</v>
          </cell>
          <cell r="D24" t="str">
            <v>EL HOUARI Abdellah</v>
          </cell>
          <cell r="E24">
            <v>45240</v>
          </cell>
          <cell r="F24">
            <v>33298.177113333331</v>
          </cell>
          <cell r="G24">
            <v>45240</v>
          </cell>
          <cell r="H24">
            <v>20000</v>
          </cell>
        </row>
        <row r="25">
          <cell r="A25" t="str">
            <v>5606</v>
          </cell>
          <cell r="B25" t="str">
            <v>CM</v>
          </cell>
          <cell r="C25" t="str">
            <v>CMV</v>
          </cell>
          <cell r="D25" t="str">
            <v>FETHI Jalal</v>
          </cell>
          <cell r="E25">
            <v>21682.815399999999</v>
          </cell>
          <cell r="F25">
            <v>23149.527313333332</v>
          </cell>
          <cell r="G25">
            <v>23149.527313333332</v>
          </cell>
          <cell r="H25">
            <v>15000</v>
          </cell>
        </row>
        <row r="26">
          <cell r="A26" t="str">
            <v>5310</v>
          </cell>
          <cell r="B26" t="str">
            <v>CM</v>
          </cell>
          <cell r="C26" t="str">
            <v>CMM</v>
          </cell>
          <cell r="D26" t="str">
            <v>ALLIBOUCH Omar</v>
          </cell>
          <cell r="E26">
            <v>23385.367200000001</v>
          </cell>
          <cell r="F26">
            <v>25324.545453333332</v>
          </cell>
          <cell r="G26">
            <v>25324.545453333332</v>
          </cell>
          <cell r="H26">
            <v>15000</v>
          </cell>
        </row>
        <row r="27">
          <cell r="A27" t="str">
            <v>5363</v>
          </cell>
          <cell r="B27" t="str">
            <v>CM</v>
          </cell>
          <cell r="C27" t="str">
            <v>CMM</v>
          </cell>
          <cell r="D27" t="str">
            <v>BENZEKRI Mohammed</v>
          </cell>
          <cell r="E27">
            <v>22899.278399999999</v>
          </cell>
          <cell r="F27">
            <v>24240.942913333332</v>
          </cell>
          <cell r="G27">
            <v>24240.942913333332</v>
          </cell>
          <cell r="H27">
            <v>15000</v>
          </cell>
        </row>
        <row r="28">
          <cell r="A28" t="str">
            <v>5693</v>
          </cell>
          <cell r="B28" t="str">
            <v>CM</v>
          </cell>
          <cell r="C28" t="str">
            <v>CMM</v>
          </cell>
          <cell r="D28" t="str">
            <v>DHIBA Driss</v>
          </cell>
          <cell r="E28">
            <v>22858.356000000003</v>
          </cell>
          <cell r="F28">
            <v>24174.29829333333</v>
          </cell>
          <cell r="G28">
            <v>24174.29829333333</v>
          </cell>
          <cell r="H28">
            <v>15000</v>
          </cell>
        </row>
        <row r="29">
          <cell r="A29" t="str">
            <v>5058</v>
          </cell>
          <cell r="B29" t="str">
            <v>CM</v>
          </cell>
          <cell r="C29" t="str">
            <v>CMA</v>
          </cell>
          <cell r="D29" t="str">
            <v>BENCHAARA Hassan</v>
          </cell>
          <cell r="E29">
            <v>31900</v>
          </cell>
          <cell r="F29">
            <v>32472.195253333331</v>
          </cell>
          <cell r="G29">
            <v>32472.195253333331</v>
          </cell>
          <cell r="H29">
            <v>15000</v>
          </cell>
        </row>
        <row r="30">
          <cell r="A30" t="str">
            <v>5259</v>
          </cell>
          <cell r="B30" t="str">
            <v>CM</v>
          </cell>
          <cell r="C30" t="str">
            <v>CMV</v>
          </cell>
          <cell r="D30" t="str">
            <v>OSSEILI El mostafa</v>
          </cell>
          <cell r="E30">
            <v>23337.598399999999</v>
          </cell>
          <cell r="F30">
            <v>24770.942913333332</v>
          </cell>
          <cell r="G30">
            <v>24770.942913333332</v>
          </cell>
          <cell r="H30">
            <v>10000</v>
          </cell>
        </row>
        <row r="31">
          <cell r="A31" t="str">
            <v>5336</v>
          </cell>
          <cell r="B31" t="str">
            <v>CM</v>
          </cell>
          <cell r="C31" t="str">
            <v>CMV</v>
          </cell>
          <cell r="D31" t="str">
            <v>ZEROUALI OUARITI Anas</v>
          </cell>
          <cell r="E31">
            <v>31900</v>
          </cell>
          <cell r="F31">
            <v>30247.342233333326</v>
          </cell>
          <cell r="G31">
            <v>31900</v>
          </cell>
          <cell r="H31">
            <v>10000</v>
          </cell>
        </row>
        <row r="32">
          <cell r="A32" t="str">
            <v>5379</v>
          </cell>
          <cell r="B32" t="str">
            <v>CM</v>
          </cell>
          <cell r="C32" t="str">
            <v>CMM</v>
          </cell>
          <cell r="D32" t="str">
            <v>ATIF Hassan</v>
          </cell>
          <cell r="E32">
            <v>29372.842199999999</v>
          </cell>
          <cell r="F32">
            <v>31083.963393333335</v>
          </cell>
          <cell r="G32">
            <v>31083.963393333335</v>
          </cell>
          <cell r="H32">
            <v>10000</v>
          </cell>
        </row>
        <row r="33">
          <cell r="A33" t="str">
            <v>1706</v>
          </cell>
          <cell r="B33" t="str">
            <v>CM</v>
          </cell>
          <cell r="C33" t="str">
            <v>CMM</v>
          </cell>
          <cell r="D33" t="str">
            <v>ZAHIDI Youssef</v>
          </cell>
          <cell r="E33">
            <v>34800</v>
          </cell>
          <cell r="F33">
            <v>33209.340353333333</v>
          </cell>
          <cell r="G33">
            <v>34800</v>
          </cell>
          <cell r="H33">
            <v>10000</v>
          </cell>
        </row>
        <row r="34">
          <cell r="A34" t="str">
            <v>5768</v>
          </cell>
          <cell r="B34" t="str">
            <v>CM</v>
          </cell>
          <cell r="C34" t="str">
            <v>CMM</v>
          </cell>
          <cell r="D34" t="str">
            <v>BEKRI Najwa ilham</v>
          </cell>
          <cell r="E34">
            <v>20479.193600000002</v>
          </cell>
          <cell r="F34">
            <v>21672.22755333333</v>
          </cell>
          <cell r="G34">
            <v>21672.22755333333</v>
          </cell>
          <cell r="H34">
            <v>5000</v>
          </cell>
        </row>
        <row r="35">
          <cell r="A35" t="str">
            <v>5602</v>
          </cell>
          <cell r="B35" t="str">
            <v>CM</v>
          </cell>
          <cell r="C35" t="str">
            <v>CMV</v>
          </cell>
          <cell r="D35" t="str">
            <v>JAAFAR Hicham</v>
          </cell>
          <cell r="E35" t="str">
            <v>-</v>
          </cell>
          <cell r="F35">
            <v>23154.785233333332</v>
          </cell>
          <cell r="G35">
            <v>23154.785233333332</v>
          </cell>
          <cell r="H35">
            <v>0</v>
          </cell>
        </row>
        <row r="36">
          <cell r="A36" t="str">
            <v>1677</v>
          </cell>
          <cell r="B36" t="str">
            <v>CM</v>
          </cell>
          <cell r="C36" t="str">
            <v>MO</v>
          </cell>
          <cell r="D36" t="str">
            <v>JBEL Ali</v>
          </cell>
          <cell r="E36">
            <v>58000</v>
          </cell>
          <cell r="F36">
            <v>53297.106953333343</v>
          </cell>
          <cell r="G36">
            <v>58000</v>
          </cell>
          <cell r="H36">
            <v>5000</v>
          </cell>
        </row>
        <row r="37">
          <cell r="A37" t="str">
            <v>4090</v>
          </cell>
          <cell r="B37" t="str">
            <v>CM</v>
          </cell>
          <cell r="C37" t="str">
            <v>CMV</v>
          </cell>
          <cell r="D37" t="str">
            <v>BENSARI Jamal eddine</v>
          </cell>
          <cell r="E37">
            <v>52200</v>
          </cell>
          <cell r="F37">
            <v>42236.165513333326</v>
          </cell>
          <cell r="G37">
            <v>52200</v>
          </cell>
          <cell r="H37">
            <v>20000</v>
          </cell>
        </row>
        <row r="38">
          <cell r="A38" t="str">
            <v>5509</v>
          </cell>
          <cell r="B38" t="str">
            <v>CI</v>
          </cell>
          <cell r="C38" t="str">
            <v>CI</v>
          </cell>
          <cell r="D38" t="str">
            <v>BELGHITI ALAOUI Mohamed</v>
          </cell>
          <cell r="E38">
            <v>24929.4424</v>
          </cell>
          <cell r="F38">
            <v>26072.148613333331</v>
          </cell>
          <cell r="G38">
            <v>26072.148613333331</v>
          </cell>
          <cell r="H38">
            <v>5000</v>
          </cell>
        </row>
        <row r="39">
          <cell r="A39" t="str">
            <v>1778</v>
          </cell>
          <cell r="B39" t="str">
            <v>CI</v>
          </cell>
          <cell r="C39" t="str">
            <v>CI</v>
          </cell>
          <cell r="D39" t="str">
            <v>BOURAQQADI Ahmed</v>
          </cell>
          <cell r="E39">
            <v>31785.257199999996</v>
          </cell>
          <cell r="F39">
            <v>33298.740353333327</v>
          </cell>
          <cell r="G39">
            <v>33298.740353333327</v>
          </cell>
          <cell r="H39">
            <v>10000</v>
          </cell>
        </row>
        <row r="40">
          <cell r="A40" t="str">
            <v>1790</v>
          </cell>
          <cell r="B40" t="str">
            <v>CI</v>
          </cell>
          <cell r="C40" t="str">
            <v>CI</v>
          </cell>
          <cell r="D40" t="str">
            <v>EL MAZIATI Abdelhay</v>
          </cell>
          <cell r="E40">
            <v>31900</v>
          </cell>
          <cell r="F40">
            <v>33216.22755333333</v>
          </cell>
          <cell r="G40">
            <v>33216.22755333333</v>
          </cell>
          <cell r="H40">
            <v>30000</v>
          </cell>
        </row>
        <row r="41">
          <cell r="A41" t="str">
            <v>5501</v>
          </cell>
          <cell r="B41" t="str">
            <v>CI</v>
          </cell>
          <cell r="C41" t="str">
            <v>CI</v>
          </cell>
          <cell r="D41" t="str">
            <v>EZZOUBAIHI Abderrahman</v>
          </cell>
          <cell r="E41" t="str">
            <v>-</v>
          </cell>
          <cell r="F41">
            <v>25872.457093333331</v>
          </cell>
          <cell r="G41">
            <v>25872.457093333331</v>
          </cell>
          <cell r="H41">
            <v>8000</v>
          </cell>
        </row>
        <row r="42">
          <cell r="A42" t="str">
            <v>5524</v>
          </cell>
          <cell r="B42" t="str">
            <v>CI</v>
          </cell>
          <cell r="C42" t="str">
            <v>CI</v>
          </cell>
          <cell r="D42" t="str">
            <v>HAMLILI Hassan</v>
          </cell>
          <cell r="E42">
            <v>34800</v>
          </cell>
          <cell r="F42">
            <v>31426.431833333332</v>
          </cell>
          <cell r="G42">
            <v>34800</v>
          </cell>
          <cell r="H42">
            <v>20000</v>
          </cell>
        </row>
        <row r="43">
          <cell r="A43" t="str">
            <v>5250</v>
          </cell>
          <cell r="B43" t="str">
            <v>CI</v>
          </cell>
          <cell r="C43" t="str">
            <v>CI</v>
          </cell>
          <cell r="D43" t="str">
            <v>HAMRANI Abdesammad</v>
          </cell>
          <cell r="E43">
            <v>23507.8806</v>
          </cell>
          <cell r="F43">
            <v>24615.332913333332</v>
          </cell>
          <cell r="G43">
            <v>24615.332913333332</v>
          </cell>
          <cell r="H43">
            <v>15000</v>
          </cell>
        </row>
        <row r="44">
          <cell r="A44" t="str">
            <v>5332</v>
          </cell>
          <cell r="B44" t="str">
            <v>CI</v>
          </cell>
          <cell r="C44" t="str">
            <v>CI</v>
          </cell>
          <cell r="D44" t="str">
            <v>LAMSIKINE Mohamed</v>
          </cell>
          <cell r="E44" t="str">
            <v>-</v>
          </cell>
          <cell r="F44">
            <v>24668.049953333335</v>
          </cell>
          <cell r="G44">
            <v>24668.049953333335</v>
          </cell>
          <cell r="H44">
            <v>8000</v>
          </cell>
        </row>
        <row r="45">
          <cell r="A45" t="str">
            <v>5256</v>
          </cell>
          <cell r="B45" t="str">
            <v>CI</v>
          </cell>
          <cell r="C45" t="str">
            <v>CI</v>
          </cell>
          <cell r="D45" t="str">
            <v>NOUNOU Benaissa</v>
          </cell>
          <cell r="E45">
            <v>23630.405599999998</v>
          </cell>
          <cell r="F45">
            <v>24578.551533333331</v>
          </cell>
          <cell r="G45">
            <v>24578.551533333331</v>
          </cell>
          <cell r="H45">
            <v>15000</v>
          </cell>
        </row>
        <row r="46">
          <cell r="A46" t="str">
            <v>5254</v>
          </cell>
          <cell r="B46" t="str">
            <v>CI</v>
          </cell>
          <cell r="C46" t="str">
            <v>CI</v>
          </cell>
          <cell r="D46" t="str">
            <v>QACHAR Hamid</v>
          </cell>
          <cell r="E46">
            <v>25815.357600000003</v>
          </cell>
          <cell r="F46">
            <v>26831.956513333331</v>
          </cell>
          <cell r="G46">
            <v>26831.956513333331</v>
          </cell>
          <cell r="H46">
            <v>10000</v>
          </cell>
        </row>
        <row r="47">
          <cell r="A47" t="str">
            <v>5581</v>
          </cell>
          <cell r="B47" t="str">
            <v>CI</v>
          </cell>
          <cell r="C47" t="str">
            <v>CI</v>
          </cell>
          <cell r="D47" t="str">
            <v>REBOUHATE Hassan</v>
          </cell>
          <cell r="E47">
            <v>21589.127999999993</v>
          </cell>
          <cell r="F47">
            <v>22660.526413333333</v>
          </cell>
          <cell r="G47">
            <v>22660.526413333333</v>
          </cell>
          <cell r="H47">
            <v>0</v>
          </cell>
        </row>
        <row r="48">
          <cell r="A48" t="str">
            <v>5763</v>
          </cell>
          <cell r="B48" t="str">
            <v>CI</v>
          </cell>
          <cell r="C48" t="str">
            <v>CI</v>
          </cell>
          <cell r="D48" t="str">
            <v>SOUIKER Mohammed</v>
          </cell>
          <cell r="E48" t="str">
            <v>-</v>
          </cell>
          <cell r="F48">
            <v>22754.548913333332</v>
          </cell>
          <cell r="G48">
            <v>22754.548913333332</v>
          </cell>
          <cell r="H48">
            <v>8000</v>
          </cell>
        </row>
        <row r="49">
          <cell r="A49" t="str">
            <v>5520</v>
          </cell>
          <cell r="B49" t="str">
            <v>CI</v>
          </cell>
          <cell r="C49" t="str">
            <v>CIB</v>
          </cell>
          <cell r="D49" t="str">
            <v>BERADY Jalal</v>
          </cell>
          <cell r="E49">
            <v>24970.216400000001</v>
          </cell>
          <cell r="F49">
            <v>26743.950693333329</v>
          </cell>
          <cell r="G49">
            <v>26743.950693333329</v>
          </cell>
          <cell r="H49">
            <v>10000</v>
          </cell>
        </row>
        <row r="50">
          <cell r="A50" t="str">
            <v>5224</v>
          </cell>
          <cell r="B50" t="str">
            <v>CI</v>
          </cell>
          <cell r="C50" t="str">
            <v>CIB</v>
          </cell>
          <cell r="D50" t="str">
            <v>DAOUIRI Khalid</v>
          </cell>
          <cell r="E50">
            <v>26534.7978</v>
          </cell>
          <cell r="F50">
            <v>27894.529833333334</v>
          </cell>
          <cell r="G50">
            <v>27894.529833333334</v>
          </cell>
          <cell r="H50">
            <v>10000</v>
          </cell>
        </row>
        <row r="51">
          <cell r="A51" t="str">
            <v>5068</v>
          </cell>
          <cell r="B51" t="str">
            <v>CI</v>
          </cell>
          <cell r="C51" t="str">
            <v>CID</v>
          </cell>
          <cell r="D51" t="str">
            <v>BENSIMMOU Mohamed</v>
          </cell>
          <cell r="E51">
            <v>24456.995600000002</v>
          </cell>
          <cell r="F51">
            <v>26281.61725333333</v>
          </cell>
          <cell r="G51">
            <v>26281.61725333333</v>
          </cell>
          <cell r="H51">
            <v>15000</v>
          </cell>
        </row>
        <row r="52">
          <cell r="A52" t="str">
            <v>5157</v>
          </cell>
          <cell r="B52" t="str">
            <v>CI</v>
          </cell>
          <cell r="C52" t="str">
            <v>CID</v>
          </cell>
          <cell r="D52" t="str">
            <v>EL-AZRAK Abderrahim</v>
          </cell>
          <cell r="E52">
            <v>26878.512199999997</v>
          </cell>
          <cell r="F52">
            <v>28343.455653333327</v>
          </cell>
          <cell r="G52">
            <v>28343.455653333327</v>
          </cell>
          <cell r="H52">
            <v>10000</v>
          </cell>
        </row>
        <row r="53">
          <cell r="A53" t="str">
            <v>5279</v>
          </cell>
          <cell r="B53" t="str">
            <v>CI</v>
          </cell>
          <cell r="C53" t="str">
            <v>CID</v>
          </cell>
          <cell r="D53" t="str">
            <v>LAANAYA Ahmed</v>
          </cell>
          <cell r="E53">
            <v>25486.995599999991</v>
          </cell>
          <cell r="F53">
            <v>27025.506853333332</v>
          </cell>
          <cell r="G53">
            <v>27025.506853333332</v>
          </cell>
          <cell r="H53">
            <v>5000</v>
          </cell>
        </row>
        <row r="54">
          <cell r="A54" t="str">
            <v>1920</v>
          </cell>
          <cell r="B54" t="str">
            <v>CI</v>
          </cell>
          <cell r="C54" t="str">
            <v>CID</v>
          </cell>
          <cell r="D54" t="str">
            <v>MOUFID Brahim</v>
          </cell>
          <cell r="E54">
            <v>27301.946400000001</v>
          </cell>
          <cell r="F54">
            <v>34039.525933333331</v>
          </cell>
          <cell r="G54">
            <v>34039.525933333331</v>
          </cell>
          <cell r="H54">
            <v>15000</v>
          </cell>
        </row>
        <row r="55">
          <cell r="A55" t="str">
            <v>5486</v>
          </cell>
          <cell r="B55" t="str">
            <v>CI</v>
          </cell>
          <cell r="C55" t="str">
            <v>CID</v>
          </cell>
          <cell r="D55" t="str">
            <v>MOULOUDI Mohammed</v>
          </cell>
          <cell r="E55" t="str">
            <v>-</v>
          </cell>
          <cell r="F55">
            <v>26082.125313333334</v>
          </cell>
          <cell r="G55">
            <v>26082.125313333334</v>
          </cell>
          <cell r="H55">
            <v>8000</v>
          </cell>
        </row>
        <row r="56">
          <cell r="A56" t="str">
            <v>1925</v>
          </cell>
          <cell r="B56" t="str">
            <v>CI</v>
          </cell>
          <cell r="C56" t="str">
            <v>CID</v>
          </cell>
          <cell r="D56" t="str">
            <v>SOUFIANE Mohamed</v>
          </cell>
          <cell r="E56">
            <v>24805.162799999998</v>
          </cell>
          <cell r="F56">
            <v>26742.95425333333</v>
          </cell>
          <cell r="G56">
            <v>26742.95425333333</v>
          </cell>
          <cell r="H56">
            <v>5000</v>
          </cell>
        </row>
        <row r="57">
          <cell r="A57" t="str">
            <v>5060</v>
          </cell>
          <cell r="B57" t="str">
            <v>CI</v>
          </cell>
          <cell r="C57" t="str">
            <v>CIE</v>
          </cell>
          <cell r="D57" t="str">
            <v>IDIKEN Hassan</v>
          </cell>
          <cell r="E57">
            <v>26818.249600000003</v>
          </cell>
          <cell r="F57">
            <v>33466.660153333331</v>
          </cell>
          <cell r="G57">
            <v>33466.660153333331</v>
          </cell>
          <cell r="H57">
            <v>15000</v>
          </cell>
        </row>
        <row r="58">
          <cell r="A58" t="str">
            <v>2065</v>
          </cell>
          <cell r="B58" t="str">
            <v>CI</v>
          </cell>
          <cell r="C58" t="str">
            <v>CIH</v>
          </cell>
          <cell r="D58" t="str">
            <v>AKRIM Driss</v>
          </cell>
          <cell r="E58" t="str">
            <v>-</v>
          </cell>
          <cell r="F58">
            <v>28036.395073333333</v>
          </cell>
          <cell r="G58">
            <v>28036.395073333333</v>
          </cell>
          <cell r="H58">
            <v>8000</v>
          </cell>
        </row>
        <row r="59">
          <cell r="A59" t="str">
            <v>5049</v>
          </cell>
          <cell r="B59" t="str">
            <v>CI</v>
          </cell>
          <cell r="C59" t="str">
            <v>CII</v>
          </cell>
          <cell r="D59" t="str">
            <v>BELHAMDOUNIA Abdelkhalek</v>
          </cell>
          <cell r="E59">
            <v>25995.621600000002</v>
          </cell>
          <cell r="F59">
            <v>27968.640253333331</v>
          </cell>
          <cell r="G59">
            <v>27968.640253333331</v>
          </cell>
          <cell r="H59">
            <v>10000</v>
          </cell>
        </row>
        <row r="60">
          <cell r="A60" t="str">
            <v>5047</v>
          </cell>
          <cell r="B60" t="str">
            <v>CI</v>
          </cell>
          <cell r="C60" t="str">
            <v>CII</v>
          </cell>
          <cell r="D60" t="str">
            <v>DEHBI Hafid</v>
          </cell>
          <cell r="E60">
            <v>29000</v>
          </cell>
          <cell r="F60">
            <v>28068.376513333336</v>
          </cell>
          <cell r="G60">
            <v>29000</v>
          </cell>
          <cell r="H60">
            <v>15000</v>
          </cell>
        </row>
        <row r="61">
          <cell r="A61" t="str">
            <v>4085</v>
          </cell>
          <cell r="B61" t="str">
            <v>CI</v>
          </cell>
          <cell r="C61" t="str">
            <v>CII</v>
          </cell>
          <cell r="D61" t="str">
            <v>FATIH Mohamed</v>
          </cell>
          <cell r="E61">
            <v>26596.012200000001</v>
          </cell>
          <cell r="F61">
            <v>32860.781653333324</v>
          </cell>
          <cell r="G61">
            <v>32860.781653333324</v>
          </cell>
          <cell r="H61">
            <v>0</v>
          </cell>
        </row>
        <row r="62">
          <cell r="A62" t="str">
            <v>1944</v>
          </cell>
          <cell r="B62" t="str">
            <v>CI</v>
          </cell>
          <cell r="C62" t="str">
            <v>CII</v>
          </cell>
          <cell r="D62" t="str">
            <v>MOUSTAQSSA Abdelhak</v>
          </cell>
          <cell r="E62">
            <v>46400</v>
          </cell>
          <cell r="F62">
            <v>33511.545673333327</v>
          </cell>
          <cell r="G62">
            <v>46400</v>
          </cell>
          <cell r="H62">
            <v>0</v>
          </cell>
        </row>
        <row r="63">
          <cell r="A63" t="str">
            <v>5394</v>
          </cell>
          <cell r="B63" t="str">
            <v>CI</v>
          </cell>
          <cell r="C63" t="str">
            <v>CII</v>
          </cell>
          <cell r="D63" t="str">
            <v>SOUILHI Ahmed</v>
          </cell>
          <cell r="E63" t="str">
            <v>-</v>
          </cell>
          <cell r="F63">
            <v>26374.658673333332</v>
          </cell>
          <cell r="G63">
            <v>26374.658673333332</v>
          </cell>
          <cell r="H63">
            <v>8000</v>
          </cell>
        </row>
        <row r="64">
          <cell r="A64" t="str">
            <v>5358</v>
          </cell>
          <cell r="B64" t="str">
            <v>CI</v>
          </cell>
          <cell r="C64" t="str">
            <v>CIJ</v>
          </cell>
          <cell r="D64" t="str">
            <v>AMEUR Bouchra</v>
          </cell>
          <cell r="E64" t="str">
            <v>-</v>
          </cell>
          <cell r="F64">
            <v>25849.886073333335</v>
          </cell>
          <cell r="G64">
            <v>25849.886073333335</v>
          </cell>
          <cell r="H64">
            <v>8000</v>
          </cell>
        </row>
        <row r="65">
          <cell r="A65" t="str">
            <v>5366</v>
          </cell>
          <cell r="B65" t="str">
            <v>CI</v>
          </cell>
          <cell r="C65" t="str">
            <v>CIJ</v>
          </cell>
          <cell r="D65" t="str">
            <v>AYAD Hicham</v>
          </cell>
          <cell r="E65">
            <v>25560.894200000006</v>
          </cell>
          <cell r="F65">
            <v>26790.797893333336</v>
          </cell>
          <cell r="G65">
            <v>26790.797893333336</v>
          </cell>
          <cell r="H65">
            <v>15000</v>
          </cell>
        </row>
        <row r="66">
          <cell r="A66" t="str">
            <v>5315</v>
          </cell>
          <cell r="B66" t="str">
            <v>CI</v>
          </cell>
          <cell r="C66" t="str">
            <v>CIJ</v>
          </cell>
          <cell r="D66" t="str">
            <v>BENAZZOUZ Amine</v>
          </cell>
          <cell r="E66" t="str">
            <v>-</v>
          </cell>
          <cell r="F66">
            <v>26929.08225333333</v>
          </cell>
          <cell r="G66">
            <v>26929.08225333333</v>
          </cell>
          <cell r="H66">
            <v>8000</v>
          </cell>
        </row>
        <row r="67">
          <cell r="A67" t="str">
            <v>2010</v>
          </cell>
          <cell r="B67" t="str">
            <v>CI</v>
          </cell>
          <cell r="C67" t="str">
            <v>CIJ</v>
          </cell>
          <cell r="D67" t="str">
            <v>BEN-GELOUN Jamil</v>
          </cell>
          <cell r="E67">
            <v>26031.3704</v>
          </cell>
          <cell r="F67">
            <v>27477.596093333334</v>
          </cell>
          <cell r="G67">
            <v>27477.596093333334</v>
          </cell>
          <cell r="H67">
            <v>10000</v>
          </cell>
        </row>
        <row r="68">
          <cell r="A68" t="str">
            <v>5032</v>
          </cell>
          <cell r="B68" t="str">
            <v>CI</v>
          </cell>
          <cell r="C68" t="str">
            <v>CIJ</v>
          </cell>
          <cell r="D68" t="str">
            <v>BOUDDOU Hamid</v>
          </cell>
          <cell r="E68" t="str">
            <v>-</v>
          </cell>
          <cell r="F68">
            <v>26991.10431333333</v>
          </cell>
          <cell r="G68">
            <v>26991.10431333333</v>
          </cell>
          <cell r="H68">
            <v>8000</v>
          </cell>
        </row>
        <row r="69">
          <cell r="A69" t="str">
            <v>4019</v>
          </cell>
          <cell r="B69" t="str">
            <v>CI</v>
          </cell>
          <cell r="C69" t="str">
            <v>CIJ</v>
          </cell>
          <cell r="D69" t="str">
            <v>BOUGHLAM Mohammed</v>
          </cell>
          <cell r="E69" t="str">
            <v>-</v>
          </cell>
          <cell r="F69">
            <v>27475.795073333335</v>
          </cell>
          <cell r="G69">
            <v>27475.795073333335</v>
          </cell>
          <cell r="H69">
            <v>8000</v>
          </cell>
        </row>
        <row r="70">
          <cell r="A70" t="str">
            <v>5586</v>
          </cell>
          <cell r="B70" t="str">
            <v>CI</v>
          </cell>
          <cell r="C70" t="str">
            <v>CIJ</v>
          </cell>
          <cell r="D70" t="str">
            <v>CHOUBAILI Mohammed</v>
          </cell>
          <cell r="E70">
            <v>23895.267600000003</v>
          </cell>
          <cell r="F70">
            <v>30117.825233333326</v>
          </cell>
          <cell r="G70">
            <v>30117.825233333326</v>
          </cell>
          <cell r="H70">
            <v>20000</v>
          </cell>
        </row>
        <row r="71">
          <cell r="A71" t="str">
            <v>1932</v>
          </cell>
          <cell r="B71" t="str">
            <v>CI</v>
          </cell>
          <cell r="C71" t="str">
            <v>CIJ</v>
          </cell>
          <cell r="D71" t="str">
            <v>EL FAKIR Ahmed</v>
          </cell>
          <cell r="E71">
            <v>32543.308599999997</v>
          </cell>
          <cell r="F71">
            <v>33987.07723333333</v>
          </cell>
          <cell r="G71">
            <v>33987.07723333333</v>
          </cell>
          <cell r="H71">
            <v>20000</v>
          </cell>
        </row>
        <row r="72">
          <cell r="A72" t="str">
            <v>5093</v>
          </cell>
          <cell r="B72" t="str">
            <v>CI</v>
          </cell>
          <cell r="C72" t="str">
            <v>CIJ</v>
          </cell>
          <cell r="D72" t="str">
            <v>EL MAHFOUDI Hamid</v>
          </cell>
          <cell r="E72">
            <v>26240.030800000004</v>
          </cell>
          <cell r="F72">
            <v>33047.62243333333</v>
          </cell>
          <cell r="G72">
            <v>33047.62243333333</v>
          </cell>
          <cell r="H72">
            <v>25000</v>
          </cell>
        </row>
        <row r="73">
          <cell r="A73" t="str">
            <v>1791</v>
          </cell>
          <cell r="B73" t="str">
            <v>CI</v>
          </cell>
          <cell r="C73" t="str">
            <v>CIJ</v>
          </cell>
          <cell r="D73" t="str">
            <v>ENNAICH El mestafa</v>
          </cell>
          <cell r="E73">
            <v>40600</v>
          </cell>
          <cell r="F73">
            <v>32210.653653333327</v>
          </cell>
          <cell r="G73">
            <v>40600</v>
          </cell>
          <cell r="H73">
            <v>15000</v>
          </cell>
        </row>
        <row r="74">
          <cell r="A74" t="str">
            <v>5101</v>
          </cell>
          <cell r="B74" t="str">
            <v>CI</v>
          </cell>
          <cell r="C74" t="str">
            <v>CIJ</v>
          </cell>
          <cell r="D74" t="str">
            <v>FAKHER EL ABIARI Salaheddine</v>
          </cell>
          <cell r="E74">
            <v>26102.993599999994</v>
          </cell>
          <cell r="F74">
            <v>28099.517253333328</v>
          </cell>
          <cell r="G74">
            <v>28099.517253333328</v>
          </cell>
          <cell r="H74">
            <v>10000</v>
          </cell>
        </row>
        <row r="75">
          <cell r="A75" t="str">
            <v>5483</v>
          </cell>
          <cell r="B75" t="str">
            <v>CI</v>
          </cell>
          <cell r="C75" t="str">
            <v>CIJ</v>
          </cell>
          <cell r="D75" t="str">
            <v>FARIRI Nadia</v>
          </cell>
          <cell r="E75" t="str">
            <v>-</v>
          </cell>
          <cell r="F75">
            <v>25256.14131333333</v>
          </cell>
          <cell r="G75">
            <v>25256.14131333333</v>
          </cell>
          <cell r="H75">
            <v>8000</v>
          </cell>
        </row>
        <row r="76">
          <cell r="A76" t="str">
            <v>5491</v>
          </cell>
          <cell r="B76" t="str">
            <v>CI</v>
          </cell>
          <cell r="C76" t="str">
            <v>CIJ</v>
          </cell>
          <cell r="D76" t="str">
            <v>GHERRAS Abderrahim</v>
          </cell>
          <cell r="E76" t="str">
            <v>-</v>
          </cell>
          <cell r="F76">
            <v>26398.155913333336</v>
          </cell>
          <cell r="G76">
            <v>26398.155913333336</v>
          </cell>
          <cell r="H76">
            <v>8000</v>
          </cell>
        </row>
        <row r="77">
          <cell r="A77" t="str">
            <v>5146</v>
          </cell>
          <cell r="B77" t="str">
            <v>CI</v>
          </cell>
          <cell r="C77" t="str">
            <v>CIJ</v>
          </cell>
          <cell r="D77" t="str">
            <v>HADDADI Elarbi</v>
          </cell>
          <cell r="E77">
            <v>25639.474999999999</v>
          </cell>
          <cell r="F77">
            <v>27540.183153333328</v>
          </cell>
          <cell r="G77">
            <v>27540.183153333328</v>
          </cell>
          <cell r="H77">
            <v>10000</v>
          </cell>
        </row>
        <row r="78">
          <cell r="A78" t="str">
            <v>5048</v>
          </cell>
          <cell r="B78" t="str">
            <v>CI</v>
          </cell>
          <cell r="C78" t="str">
            <v>CIJ</v>
          </cell>
          <cell r="D78" t="str">
            <v>HANINE Ahmed</v>
          </cell>
          <cell r="E78">
            <v>25721.438200000001</v>
          </cell>
          <cell r="F78">
            <v>27106.78315333333</v>
          </cell>
          <cell r="G78">
            <v>27106.78315333333</v>
          </cell>
          <cell r="H78">
            <v>15000</v>
          </cell>
        </row>
        <row r="79">
          <cell r="A79" t="str">
            <v>5367</v>
          </cell>
          <cell r="B79" t="str">
            <v>CI</v>
          </cell>
          <cell r="C79" t="str">
            <v>CIJ</v>
          </cell>
          <cell r="D79" t="str">
            <v>IGOURZAL Abderrahmane</v>
          </cell>
          <cell r="E79" t="str">
            <v>-</v>
          </cell>
          <cell r="F79">
            <v>26528.59957333334</v>
          </cell>
          <cell r="G79">
            <v>26528.59957333334</v>
          </cell>
          <cell r="H79">
            <v>20000</v>
          </cell>
        </row>
        <row r="80">
          <cell r="A80" t="str">
            <v>5097</v>
          </cell>
          <cell r="B80" t="str">
            <v>CI</v>
          </cell>
          <cell r="C80" t="str">
            <v>CIJ</v>
          </cell>
          <cell r="D80" t="str">
            <v>KARKACH Ramdan</v>
          </cell>
          <cell r="E80" t="str">
            <v>-</v>
          </cell>
          <cell r="F80">
            <v>27474.722293333332</v>
          </cell>
          <cell r="G80">
            <v>27474.722293333332</v>
          </cell>
          <cell r="H80">
            <v>8000</v>
          </cell>
        </row>
        <row r="81">
          <cell r="A81" t="str">
            <v>1985</v>
          </cell>
          <cell r="B81" t="str">
            <v>CI</v>
          </cell>
          <cell r="C81" t="str">
            <v>CIJ</v>
          </cell>
          <cell r="D81" t="str">
            <v>KETTANI Jaafar</v>
          </cell>
          <cell r="E81" t="str">
            <v>-</v>
          </cell>
          <cell r="F81">
            <v>28139.32765333333</v>
          </cell>
          <cell r="G81">
            <v>28139.32765333333</v>
          </cell>
          <cell r="H81">
            <v>8000</v>
          </cell>
        </row>
        <row r="82">
          <cell r="A82" t="str">
            <v>5357</v>
          </cell>
          <cell r="B82" t="str">
            <v>CI</v>
          </cell>
          <cell r="C82" t="str">
            <v>CIJ</v>
          </cell>
          <cell r="D82" t="str">
            <v>KRIMI Khadija</v>
          </cell>
          <cell r="E82" t="str">
            <v>-</v>
          </cell>
          <cell r="F82">
            <v>26054.654373333335</v>
          </cell>
          <cell r="G82">
            <v>26054.654373333335</v>
          </cell>
          <cell r="H82">
            <v>8000</v>
          </cell>
        </row>
        <row r="83">
          <cell r="A83" t="str">
            <v>5004</v>
          </cell>
          <cell r="B83" t="str">
            <v>CI</v>
          </cell>
          <cell r="C83" t="str">
            <v>CIJ</v>
          </cell>
          <cell r="D83" t="str">
            <v>M'HAMEDI Youssef</v>
          </cell>
          <cell r="E83" t="str">
            <v>-</v>
          </cell>
          <cell r="F83">
            <v>28318.188233333331</v>
          </cell>
          <cell r="G83">
            <v>28318.188233333331</v>
          </cell>
          <cell r="H83">
            <v>8000</v>
          </cell>
        </row>
        <row r="84">
          <cell r="A84" t="str">
            <v>5117</v>
          </cell>
          <cell r="B84" t="str">
            <v>CI</v>
          </cell>
          <cell r="C84" t="str">
            <v>CIJ</v>
          </cell>
          <cell r="D84" t="str">
            <v>MOUQADEM Said</v>
          </cell>
          <cell r="E84" t="str">
            <v>-</v>
          </cell>
          <cell r="F84">
            <v>27371.305833333332</v>
          </cell>
          <cell r="G84">
            <v>27371.305833333332</v>
          </cell>
          <cell r="H84">
            <v>8000</v>
          </cell>
        </row>
        <row r="85">
          <cell r="A85" t="str">
            <v>5297</v>
          </cell>
          <cell r="B85" t="str">
            <v>CI</v>
          </cell>
          <cell r="C85" t="str">
            <v>CIJ</v>
          </cell>
          <cell r="D85" t="str">
            <v>MOUSTAWI Abdelaziz</v>
          </cell>
          <cell r="E85">
            <v>25171.896400000001</v>
          </cell>
          <cell r="F85">
            <v>27017.290113333333</v>
          </cell>
          <cell r="G85">
            <v>27017.290113333333</v>
          </cell>
          <cell r="H85">
            <v>10000</v>
          </cell>
        </row>
        <row r="86">
          <cell r="A86" t="str">
            <v>5203</v>
          </cell>
          <cell r="B86" t="str">
            <v>CI</v>
          </cell>
          <cell r="C86" t="str">
            <v>CIJ</v>
          </cell>
          <cell r="D86" t="str">
            <v>QABIL Said</v>
          </cell>
          <cell r="E86">
            <v>26262.076000000001</v>
          </cell>
          <cell r="F86">
            <v>32890.301893333337</v>
          </cell>
          <cell r="G86">
            <v>32890.301893333337</v>
          </cell>
          <cell r="H86">
            <v>15000</v>
          </cell>
        </row>
        <row r="87">
          <cell r="A87" t="str">
            <v>2022</v>
          </cell>
          <cell r="B87" t="str">
            <v>CI</v>
          </cell>
          <cell r="C87" t="str">
            <v>CIJ</v>
          </cell>
          <cell r="D87" t="str">
            <v>SAKTI Mohamed</v>
          </cell>
          <cell r="E87" t="str">
            <v>-</v>
          </cell>
          <cell r="F87">
            <v>26824.932153333328</v>
          </cell>
          <cell r="G87">
            <v>26824.932153333328</v>
          </cell>
          <cell r="H87">
            <v>8000</v>
          </cell>
        </row>
        <row r="88">
          <cell r="A88" t="str">
            <v>2007</v>
          </cell>
          <cell r="B88" t="str">
            <v>CI</v>
          </cell>
          <cell r="C88" t="str">
            <v>CIJ</v>
          </cell>
          <cell r="D88" t="str">
            <v>SENHAJI OUADIE Azzeddine</v>
          </cell>
          <cell r="E88">
            <v>26882.571599999992</v>
          </cell>
          <cell r="F88">
            <v>28494.995073333332</v>
          </cell>
          <cell r="G88">
            <v>28494.995073333332</v>
          </cell>
          <cell r="H88">
            <v>10000</v>
          </cell>
        </row>
        <row r="89">
          <cell r="A89" t="str">
            <v>5300</v>
          </cell>
          <cell r="B89" t="str">
            <v>CI</v>
          </cell>
          <cell r="C89" t="str">
            <v>CIJ</v>
          </cell>
          <cell r="D89" t="str">
            <v>TANGHORT Driss</v>
          </cell>
          <cell r="E89">
            <v>24945.073400000001</v>
          </cell>
          <cell r="F89">
            <v>26848.001113333332</v>
          </cell>
          <cell r="G89">
            <v>26848.001113333332</v>
          </cell>
          <cell r="H89">
            <v>15000</v>
          </cell>
        </row>
        <row r="90">
          <cell r="A90" t="str">
            <v>5059</v>
          </cell>
          <cell r="B90" t="str">
            <v>CI</v>
          </cell>
          <cell r="C90" t="str">
            <v>CIJ</v>
          </cell>
          <cell r="D90" t="str">
            <v>TOUFAOUI Abdelali</v>
          </cell>
          <cell r="E90">
            <v>26117.993599999994</v>
          </cell>
          <cell r="F90">
            <v>32709.243253333327</v>
          </cell>
          <cell r="G90">
            <v>32709.243253333327</v>
          </cell>
          <cell r="H90">
            <v>15000</v>
          </cell>
        </row>
        <row r="91">
          <cell r="A91" t="str">
            <v>5538</v>
          </cell>
          <cell r="B91" t="str">
            <v>CI</v>
          </cell>
          <cell r="C91" t="str">
            <v>CIP</v>
          </cell>
          <cell r="D91" t="str">
            <v>BENZEROUAL Khalid</v>
          </cell>
          <cell r="E91" t="str">
            <v>-</v>
          </cell>
          <cell r="F91">
            <v>26398.155913333336</v>
          </cell>
          <cell r="G91">
            <v>26398.155913333336</v>
          </cell>
          <cell r="H91">
            <v>8000</v>
          </cell>
        </row>
        <row r="92">
          <cell r="A92" t="str">
            <v>5591</v>
          </cell>
          <cell r="B92" t="str">
            <v>CI</v>
          </cell>
          <cell r="C92" t="str">
            <v>CIP</v>
          </cell>
          <cell r="D92" t="str">
            <v>CHEIKH Abdellatif</v>
          </cell>
          <cell r="E92" t="str">
            <v>-</v>
          </cell>
          <cell r="F92">
            <v>25317.038173333334</v>
          </cell>
          <cell r="G92">
            <v>25317.038173333334</v>
          </cell>
          <cell r="H92">
            <v>8000</v>
          </cell>
        </row>
        <row r="93">
          <cell r="A93" t="str">
            <v>1928</v>
          </cell>
          <cell r="B93" t="str">
            <v>CI</v>
          </cell>
          <cell r="C93" t="str">
            <v>CIS</v>
          </cell>
          <cell r="D93" t="str">
            <v>ABOUZAHIR Omar</v>
          </cell>
          <cell r="E93">
            <v>26864.004599999993</v>
          </cell>
          <cell r="F93">
            <v>27636.483233333325</v>
          </cell>
          <cell r="G93">
            <v>27636.483233333325</v>
          </cell>
          <cell r="H93">
            <v>20000</v>
          </cell>
        </row>
        <row r="94">
          <cell r="A94" t="str">
            <v>5192</v>
          </cell>
          <cell r="B94" t="str">
            <v>CI</v>
          </cell>
          <cell r="C94" t="str">
            <v>CIS</v>
          </cell>
          <cell r="D94" t="str">
            <v>ADERDOUR Farid</v>
          </cell>
          <cell r="E94">
            <v>26069.7978</v>
          </cell>
          <cell r="F94">
            <v>27043.211833333335</v>
          </cell>
          <cell r="G94">
            <v>27043.211833333335</v>
          </cell>
          <cell r="H94">
            <v>15000</v>
          </cell>
        </row>
        <row r="95">
          <cell r="A95" t="str">
            <v>5051</v>
          </cell>
          <cell r="B95" t="str">
            <v>CI</v>
          </cell>
          <cell r="C95" t="str">
            <v>CIS</v>
          </cell>
          <cell r="D95" t="str">
            <v>AMHARECH Jaouad</v>
          </cell>
          <cell r="E95">
            <v>24349.623600000003</v>
          </cell>
          <cell r="F95">
            <v>25866.046253333327</v>
          </cell>
          <cell r="G95">
            <v>25866.046253333327</v>
          </cell>
          <cell r="H95">
            <v>15000</v>
          </cell>
        </row>
        <row r="96">
          <cell r="A96" t="str">
            <v>5522</v>
          </cell>
          <cell r="B96" t="str">
            <v>CI</v>
          </cell>
          <cell r="C96" t="str">
            <v>CIS</v>
          </cell>
          <cell r="D96" t="str">
            <v>BELMIR Ayoub</v>
          </cell>
          <cell r="E96" t="str">
            <v>-</v>
          </cell>
          <cell r="F96">
            <v>26528.59957333334</v>
          </cell>
          <cell r="G96">
            <v>26528.59957333334</v>
          </cell>
          <cell r="H96">
            <v>8000</v>
          </cell>
        </row>
        <row r="97">
          <cell r="A97" t="str">
            <v>5331</v>
          </cell>
          <cell r="B97" t="str">
            <v>CI</v>
          </cell>
          <cell r="C97" t="str">
            <v>CIS</v>
          </cell>
          <cell r="D97" t="str">
            <v>BOUBAKRI Salah</v>
          </cell>
          <cell r="E97">
            <v>25347.367200000001</v>
          </cell>
          <cell r="F97">
            <v>26271.104113333335</v>
          </cell>
          <cell r="G97">
            <v>26271.104113333335</v>
          </cell>
          <cell r="H97">
            <v>10000</v>
          </cell>
        </row>
        <row r="98">
          <cell r="A98" t="str">
            <v>5392</v>
          </cell>
          <cell r="B98" t="str">
            <v>CI</v>
          </cell>
          <cell r="C98" t="str">
            <v>CIS</v>
          </cell>
          <cell r="D98" t="str">
            <v>BOUCHAOUIR Mostafa</v>
          </cell>
          <cell r="E98">
            <v>24584.166000000001</v>
          </cell>
          <cell r="F98">
            <v>25673.743673333334</v>
          </cell>
          <cell r="G98">
            <v>25673.743673333334</v>
          </cell>
          <cell r="H98">
            <v>0</v>
          </cell>
        </row>
        <row r="99">
          <cell r="A99" t="str">
            <v>1968</v>
          </cell>
          <cell r="B99" t="str">
            <v>CI</v>
          </cell>
          <cell r="C99" t="str">
            <v>CIS</v>
          </cell>
          <cell r="D99" t="str">
            <v>BOUDANGA Mohamed</v>
          </cell>
          <cell r="E99">
            <v>34800</v>
          </cell>
          <cell r="F99">
            <v>33671.227933333328</v>
          </cell>
          <cell r="G99">
            <v>34800</v>
          </cell>
          <cell r="H99">
            <v>20000</v>
          </cell>
        </row>
        <row r="100">
          <cell r="A100" t="str">
            <v>5374</v>
          </cell>
          <cell r="B100" t="str">
            <v>CI</v>
          </cell>
          <cell r="C100" t="str">
            <v>CIS</v>
          </cell>
          <cell r="D100" t="str">
            <v>BOUJNAH Mohamed</v>
          </cell>
          <cell r="E100" t="str">
            <v>-</v>
          </cell>
          <cell r="F100">
            <v>26444.59957333334</v>
          </cell>
          <cell r="G100">
            <v>26444.59957333334</v>
          </cell>
          <cell r="H100">
            <v>8000</v>
          </cell>
        </row>
        <row r="101">
          <cell r="A101" t="str">
            <v>4084</v>
          </cell>
          <cell r="B101" t="str">
            <v>CI</v>
          </cell>
          <cell r="C101" t="str">
            <v>CIS</v>
          </cell>
          <cell r="D101" t="str">
            <v>CHBIHI-MOUKIT Karyim</v>
          </cell>
          <cell r="E101">
            <v>26603.9604</v>
          </cell>
          <cell r="F101">
            <v>32591.848553333333</v>
          </cell>
          <cell r="G101">
            <v>32591.848553333333</v>
          </cell>
          <cell r="H101">
            <v>10000</v>
          </cell>
        </row>
        <row r="102">
          <cell r="A102" t="str">
            <v>1929</v>
          </cell>
          <cell r="B102" t="str">
            <v>CI</v>
          </cell>
          <cell r="C102" t="str">
            <v>CIS</v>
          </cell>
          <cell r="D102" t="str">
            <v>EL AMRANI Moulay abdelkarim</v>
          </cell>
          <cell r="E102">
            <v>31900</v>
          </cell>
          <cell r="F102">
            <v>33161.72209333333</v>
          </cell>
          <cell r="G102">
            <v>33161.72209333333</v>
          </cell>
          <cell r="H102">
            <v>20000</v>
          </cell>
        </row>
        <row r="103">
          <cell r="A103" t="str">
            <v>5139</v>
          </cell>
          <cell r="B103" t="str">
            <v>CI</v>
          </cell>
          <cell r="C103" t="str">
            <v>CIS</v>
          </cell>
          <cell r="D103" t="str">
            <v>EL BOUSTYI Mohammed</v>
          </cell>
          <cell r="E103" t="str">
            <v>-</v>
          </cell>
          <cell r="F103">
            <v>26717.039833333332</v>
          </cell>
          <cell r="G103">
            <v>26717.039833333332</v>
          </cell>
          <cell r="H103">
            <v>8000</v>
          </cell>
        </row>
        <row r="104">
          <cell r="A104" t="str">
            <v>5149</v>
          </cell>
          <cell r="B104" t="str">
            <v>CI</v>
          </cell>
          <cell r="C104" t="str">
            <v>CIS</v>
          </cell>
          <cell r="D104" t="str">
            <v>EL OTMANI Hamid</v>
          </cell>
          <cell r="E104">
            <v>25179.033800000001</v>
          </cell>
          <cell r="F104">
            <v>26689.697833333332</v>
          </cell>
          <cell r="G104">
            <v>26689.697833333332</v>
          </cell>
          <cell r="H104">
            <v>10000</v>
          </cell>
        </row>
        <row r="105">
          <cell r="A105" t="str">
            <v>5503</v>
          </cell>
          <cell r="B105" t="str">
            <v>CI</v>
          </cell>
          <cell r="C105" t="str">
            <v>CIS</v>
          </cell>
          <cell r="D105" t="str">
            <v>EZZAKOUDY Abdellatif</v>
          </cell>
          <cell r="E105" t="str">
            <v>-</v>
          </cell>
          <cell r="F105">
            <v>23845.503593333331</v>
          </cell>
          <cell r="G105">
            <v>23845.503593333331</v>
          </cell>
          <cell r="H105">
            <v>8000</v>
          </cell>
        </row>
        <row r="106">
          <cell r="A106" t="str">
            <v>4028</v>
          </cell>
          <cell r="B106" t="str">
            <v>CI</v>
          </cell>
          <cell r="C106" t="str">
            <v>CIS</v>
          </cell>
          <cell r="D106" t="str">
            <v>FALGATA Said</v>
          </cell>
          <cell r="E106">
            <v>26017.620999999996</v>
          </cell>
          <cell r="F106">
            <v>26962.040293333332</v>
          </cell>
          <cell r="G106">
            <v>26962.040293333332</v>
          </cell>
          <cell r="H106">
            <v>10000</v>
          </cell>
        </row>
        <row r="107">
          <cell r="A107" t="str">
            <v>1941</v>
          </cell>
          <cell r="B107" t="str">
            <v>CI</v>
          </cell>
          <cell r="C107" t="str">
            <v>CIS</v>
          </cell>
          <cell r="D107" t="str">
            <v>GASSIB Abdelkrim</v>
          </cell>
          <cell r="E107" t="str">
            <v>-</v>
          </cell>
          <cell r="F107">
            <v>27186.230093333332</v>
          </cell>
          <cell r="G107">
            <v>27186.230093333332</v>
          </cell>
          <cell r="H107">
            <v>8000</v>
          </cell>
        </row>
        <row r="108">
          <cell r="A108" t="str">
            <v>5112</v>
          </cell>
          <cell r="B108" t="str">
            <v>CI</v>
          </cell>
          <cell r="C108" t="str">
            <v>CIS</v>
          </cell>
          <cell r="D108" t="str">
            <v>JERROUM Nore-ddine</v>
          </cell>
          <cell r="E108" t="str">
            <v>-</v>
          </cell>
          <cell r="F108">
            <v>27214.529833333334</v>
          </cell>
          <cell r="G108">
            <v>27214.529833333334</v>
          </cell>
          <cell r="H108">
            <v>8000</v>
          </cell>
        </row>
        <row r="109">
          <cell r="A109" t="str">
            <v>5402</v>
          </cell>
          <cell r="B109" t="str">
            <v>CI</v>
          </cell>
          <cell r="C109" t="str">
            <v>CIS</v>
          </cell>
          <cell r="D109" t="str">
            <v>KAF Amine</v>
          </cell>
          <cell r="E109">
            <v>24732.196</v>
          </cell>
          <cell r="F109">
            <v>26440.317493333336</v>
          </cell>
          <cell r="G109">
            <v>26440.317493333336</v>
          </cell>
          <cell r="H109">
            <v>10000</v>
          </cell>
        </row>
        <row r="110">
          <cell r="A110" t="str">
            <v>5492</v>
          </cell>
          <cell r="B110" t="str">
            <v>CI</v>
          </cell>
          <cell r="C110" t="str">
            <v>CIS</v>
          </cell>
          <cell r="D110" t="str">
            <v>LARGOU Mohamed</v>
          </cell>
          <cell r="E110" t="str">
            <v>-</v>
          </cell>
          <cell r="F110">
            <v>25746.14131333333</v>
          </cell>
          <cell r="G110">
            <v>25746.14131333333</v>
          </cell>
          <cell r="H110">
            <v>8000</v>
          </cell>
        </row>
        <row r="111">
          <cell r="A111" t="str">
            <v>2066</v>
          </cell>
          <cell r="B111" t="str">
            <v>CI</v>
          </cell>
          <cell r="C111" t="str">
            <v>CIS</v>
          </cell>
          <cell r="D111" t="str">
            <v>MOUNSIF Abdellatif</v>
          </cell>
          <cell r="E111" t="str">
            <v>-</v>
          </cell>
          <cell r="F111">
            <v>26511.723613333335</v>
          </cell>
          <cell r="G111">
            <v>26511.723613333335</v>
          </cell>
          <cell r="H111">
            <v>8000</v>
          </cell>
        </row>
        <row r="112">
          <cell r="A112" t="str">
            <v>1973</v>
          </cell>
          <cell r="B112" t="str">
            <v>CI</v>
          </cell>
          <cell r="C112" t="str">
            <v>CIS</v>
          </cell>
          <cell r="D112" t="str">
            <v>MOUTAOUKKIL Zine eddine</v>
          </cell>
          <cell r="E112">
            <v>27039.866400000003</v>
          </cell>
          <cell r="F112">
            <v>28500.441493333325</v>
          </cell>
          <cell r="G112">
            <v>28500.441493333325</v>
          </cell>
          <cell r="H112">
            <v>10000</v>
          </cell>
        </row>
        <row r="113">
          <cell r="A113" t="str">
            <v>2093</v>
          </cell>
          <cell r="B113" t="str">
            <v>CI</v>
          </cell>
          <cell r="C113" t="str">
            <v>CIS</v>
          </cell>
          <cell r="D113" t="str">
            <v>SAFI Abdallah</v>
          </cell>
          <cell r="E113">
            <v>31900</v>
          </cell>
          <cell r="F113">
            <v>28436.019673333332</v>
          </cell>
          <cell r="G113">
            <v>31900</v>
          </cell>
          <cell r="H113">
            <v>0</v>
          </cell>
        </row>
        <row r="114">
          <cell r="A114" t="str">
            <v>2086</v>
          </cell>
          <cell r="B114" t="str">
            <v>CI</v>
          </cell>
          <cell r="C114" t="str">
            <v>PMP</v>
          </cell>
          <cell r="D114" t="str">
            <v>ABERKANE Mohamed</v>
          </cell>
          <cell r="E114">
            <v>32224.655999999995</v>
          </cell>
          <cell r="F114">
            <v>33888.862193333327</v>
          </cell>
          <cell r="G114">
            <v>33888.862193333327</v>
          </cell>
          <cell r="H114">
            <v>20000</v>
          </cell>
        </row>
        <row r="115">
          <cell r="A115" t="str">
            <v>1762</v>
          </cell>
          <cell r="B115" t="str">
            <v>CI</v>
          </cell>
          <cell r="C115" t="str">
            <v>CIS</v>
          </cell>
          <cell r="D115" t="str">
            <v>GOUZROU Said</v>
          </cell>
          <cell r="E115">
            <v>43500</v>
          </cell>
          <cell r="F115">
            <v>52287.95873333334</v>
          </cell>
          <cell r="G115">
            <v>52287.95873333334</v>
          </cell>
          <cell r="H115">
            <v>80000</v>
          </cell>
        </row>
        <row r="116">
          <cell r="A116" t="str">
            <v>4008</v>
          </cell>
          <cell r="B116" t="str">
            <v>CI</v>
          </cell>
          <cell r="C116" t="str">
            <v>CIM</v>
          </cell>
          <cell r="D116" t="str">
            <v>EL MAHMOUDI Abderrahim</v>
          </cell>
          <cell r="E116">
            <v>69600</v>
          </cell>
          <cell r="F116">
            <v>52314.687173333339</v>
          </cell>
          <cell r="G116">
            <v>69600</v>
          </cell>
          <cell r="H116">
            <v>0</v>
          </cell>
        </row>
        <row r="117">
          <cell r="A117" t="str">
            <v>1694</v>
          </cell>
          <cell r="B117" t="str">
            <v>CI</v>
          </cell>
          <cell r="C117" t="str">
            <v>CIE</v>
          </cell>
          <cell r="D117" t="str">
            <v>EZZAKI Hassan</v>
          </cell>
          <cell r="E117">
            <v>46400</v>
          </cell>
          <cell r="F117">
            <v>45306.059213333334</v>
          </cell>
          <cell r="G117">
            <v>46400</v>
          </cell>
          <cell r="H117">
            <v>60000</v>
          </cell>
        </row>
        <row r="118">
          <cell r="A118" t="str">
            <v>5125</v>
          </cell>
          <cell r="B118" t="str">
            <v>CI</v>
          </cell>
          <cell r="C118" t="str">
            <v>CID</v>
          </cell>
          <cell r="D118" t="str">
            <v>BAHBOUHI Ahmed fouad</v>
          </cell>
          <cell r="E118">
            <v>43772.902999999998</v>
          </cell>
          <cell r="F118">
            <v>51906.090893333334</v>
          </cell>
          <cell r="G118">
            <v>51906.090893333334</v>
          </cell>
          <cell r="H118">
            <v>80000</v>
          </cell>
        </row>
        <row r="119">
          <cell r="A119" t="str">
            <v>1919</v>
          </cell>
          <cell r="B119" t="str">
            <v>CI</v>
          </cell>
          <cell r="C119" t="str">
            <v>CIC</v>
          </cell>
          <cell r="D119" t="str">
            <v>BOUGAZZOUL Daoud</v>
          </cell>
          <cell r="E119">
            <v>66700</v>
          </cell>
          <cell r="F119">
            <v>60598.980833333328</v>
          </cell>
          <cell r="G119">
            <v>66700</v>
          </cell>
          <cell r="H119">
            <v>100000</v>
          </cell>
        </row>
        <row r="120">
          <cell r="A120" t="str">
            <v>1848</v>
          </cell>
          <cell r="B120" t="str">
            <v>FI</v>
          </cell>
          <cell r="C120" t="str">
            <v>FI</v>
          </cell>
          <cell r="D120" t="str">
            <v>SEFFAR ANDALOUSSI Rachid</v>
          </cell>
          <cell r="E120">
            <v>31900</v>
          </cell>
          <cell r="F120">
            <v>26162.031913333336</v>
          </cell>
          <cell r="G120">
            <v>31900</v>
          </cell>
          <cell r="H120">
            <v>10000</v>
          </cell>
        </row>
        <row r="121">
          <cell r="A121" t="str">
            <v>5683</v>
          </cell>
          <cell r="B121" t="str">
            <v>FI</v>
          </cell>
          <cell r="C121" t="str">
            <v>FI</v>
          </cell>
          <cell r="D121" t="str">
            <v>BENZAINEB Mustapha</v>
          </cell>
          <cell r="E121">
            <v>22081.7742</v>
          </cell>
          <cell r="F121">
            <v>30195.825233333326</v>
          </cell>
          <cell r="G121">
            <v>30195.825233333326</v>
          </cell>
          <cell r="H121">
            <v>10000</v>
          </cell>
        </row>
        <row r="122">
          <cell r="A122" t="str">
            <v>5776</v>
          </cell>
          <cell r="B122" t="str">
            <v>FI</v>
          </cell>
          <cell r="C122" t="str">
            <v>FIC</v>
          </cell>
          <cell r="D122" t="str">
            <v>LAHLOU Anas</v>
          </cell>
          <cell r="E122">
            <v>29810.195999999996</v>
          </cell>
          <cell r="F122">
            <v>30972.38467333333</v>
          </cell>
          <cell r="G122">
            <v>30972.38467333333</v>
          </cell>
          <cell r="H122">
            <v>25000</v>
          </cell>
        </row>
        <row r="123">
          <cell r="A123" t="str">
            <v>5334</v>
          </cell>
          <cell r="B123" t="str">
            <v>FI</v>
          </cell>
          <cell r="C123" t="str">
            <v>FIC</v>
          </cell>
          <cell r="D123" t="str">
            <v>ABDESSADEK Abdelouahed</v>
          </cell>
          <cell r="E123">
            <v>23044.612000000005</v>
          </cell>
          <cell r="F123">
            <v>24327.29829333333</v>
          </cell>
          <cell r="G123">
            <v>24327.29829333333</v>
          </cell>
          <cell r="H123">
            <v>20000</v>
          </cell>
        </row>
        <row r="124">
          <cell r="A124" t="str">
            <v>5391</v>
          </cell>
          <cell r="B124" t="str">
            <v>FI</v>
          </cell>
          <cell r="C124" t="str">
            <v>FIF</v>
          </cell>
          <cell r="D124" t="str">
            <v>BENTAHIR Youssef</v>
          </cell>
          <cell r="E124">
            <v>22770.196</v>
          </cell>
          <cell r="F124">
            <v>24009.344673333333</v>
          </cell>
          <cell r="G124">
            <v>24009.344673333333</v>
          </cell>
          <cell r="H124">
            <v>10000</v>
          </cell>
        </row>
        <row r="125">
          <cell r="A125" t="str">
            <v>5531</v>
          </cell>
          <cell r="B125" t="str">
            <v>FI</v>
          </cell>
          <cell r="C125" t="str">
            <v>FIP</v>
          </cell>
          <cell r="D125" t="str">
            <v>HAMRI Hassan</v>
          </cell>
          <cell r="E125">
            <v>22189.880400000002</v>
          </cell>
          <cell r="F125">
            <v>23362.827313333331</v>
          </cell>
          <cell r="G125">
            <v>23362.827313333331</v>
          </cell>
          <cell r="H125">
            <v>15000</v>
          </cell>
        </row>
        <row r="126">
          <cell r="A126" t="str">
            <v>4070</v>
          </cell>
          <cell r="B126" t="str">
            <v>SG</v>
          </cell>
          <cell r="C126" t="str">
            <v>DEM</v>
          </cell>
          <cell r="D126" t="str">
            <v>EL MALLAH Abdelaziz</v>
          </cell>
          <cell r="E126">
            <v>30963.050999999999</v>
          </cell>
          <cell r="F126">
            <v>32984.382673333326</v>
          </cell>
          <cell r="G126">
            <v>32984.382673333326</v>
          </cell>
          <cell r="H126">
            <v>20000</v>
          </cell>
        </row>
        <row r="127">
          <cell r="A127" t="str">
            <v>5818</v>
          </cell>
          <cell r="B127" t="str">
            <v>SG</v>
          </cell>
          <cell r="C127" t="str">
            <v>DG</v>
          </cell>
          <cell r="D127" t="str">
            <v>EL KASSI Soufiyane</v>
          </cell>
          <cell r="E127">
            <v>19078.071600000003</v>
          </cell>
          <cell r="F127">
            <v>20883.060753333331</v>
          </cell>
          <cell r="G127">
            <v>20883.060753333331</v>
          </cell>
          <cell r="H127">
            <v>20000</v>
          </cell>
        </row>
        <row r="128">
          <cell r="A128" t="str">
            <v>5247</v>
          </cell>
          <cell r="B128" t="str">
            <v>SG</v>
          </cell>
          <cell r="C128" t="str">
            <v>SG</v>
          </cell>
          <cell r="D128" t="str">
            <v>OUHADI Mustapha</v>
          </cell>
          <cell r="E128">
            <v>23558.8806</v>
          </cell>
          <cell r="F128">
            <v>31651.860913333338</v>
          </cell>
          <cell r="G128">
            <v>31651.860913333338</v>
          </cell>
          <cell r="H128">
            <v>25000</v>
          </cell>
        </row>
        <row r="129">
          <cell r="A129" t="str">
            <v>5338</v>
          </cell>
          <cell r="B129" t="str">
            <v>SG</v>
          </cell>
          <cell r="C129" t="str">
            <v>SGO</v>
          </cell>
          <cell r="D129" t="str">
            <v>BELKOUCH Naima</v>
          </cell>
          <cell r="E129">
            <v>29000</v>
          </cell>
          <cell r="F129">
            <v>29244.316113333334</v>
          </cell>
          <cell r="G129">
            <v>29244.316113333334</v>
          </cell>
          <cell r="H129">
            <v>20000</v>
          </cell>
        </row>
        <row r="130">
          <cell r="A130" t="str">
            <v>5301</v>
          </cell>
          <cell r="B130" t="str">
            <v>SG</v>
          </cell>
          <cell r="C130" t="str">
            <v>SGS</v>
          </cell>
          <cell r="D130" t="str">
            <v>KHAMSINE Nadia</v>
          </cell>
          <cell r="E130">
            <v>23042.8806</v>
          </cell>
          <cell r="F130">
            <v>23873.34291333333</v>
          </cell>
          <cell r="G130">
            <v>23873.34291333333</v>
          </cell>
          <cell r="H130">
            <v>5000</v>
          </cell>
        </row>
        <row r="131">
          <cell r="A131" t="str">
            <v>1924</v>
          </cell>
          <cell r="B131" t="str">
            <v>SG</v>
          </cell>
          <cell r="C131" t="str">
            <v>SGS</v>
          </cell>
          <cell r="D131" t="str">
            <v>DAKIR Mostafa</v>
          </cell>
          <cell r="E131">
            <v>24534.3704</v>
          </cell>
          <cell r="F131">
            <v>33351.477233333331</v>
          </cell>
          <cell r="G131">
            <v>33351.477233333331</v>
          </cell>
          <cell r="H131">
            <v>5000</v>
          </cell>
        </row>
        <row r="132">
          <cell r="A132" t="str">
            <v>4061</v>
          </cell>
          <cell r="B132" t="str">
            <v>SG</v>
          </cell>
          <cell r="C132" t="str">
            <v>SGS</v>
          </cell>
          <cell r="D132" t="str">
            <v>BELKHDER Mohamed</v>
          </cell>
          <cell r="E132">
            <v>31900</v>
          </cell>
          <cell r="F132">
            <v>31895.582673333327</v>
          </cell>
          <cell r="G132">
            <v>31900</v>
          </cell>
          <cell r="H132">
            <v>0</v>
          </cell>
        </row>
        <row r="133">
          <cell r="A133" t="str">
            <v>5419</v>
          </cell>
          <cell r="B133" t="str">
            <v>SG</v>
          </cell>
          <cell r="C133" t="str">
            <v>SGS</v>
          </cell>
          <cell r="D133" t="str">
            <v>AJAJ Fouad</v>
          </cell>
          <cell r="E133">
            <v>21244.185600000001</v>
          </cell>
          <cell r="F133">
            <v>22351.544673333334</v>
          </cell>
          <cell r="G133">
            <v>22351.544673333334</v>
          </cell>
          <cell r="H133">
            <v>15000</v>
          </cell>
        </row>
        <row r="134">
          <cell r="A134" t="str">
            <v>1823</v>
          </cell>
          <cell r="B134" t="str">
            <v>SG</v>
          </cell>
          <cell r="C134" t="str">
            <v>SGS</v>
          </cell>
          <cell r="D134" t="str">
            <v>KHIR El houssaine</v>
          </cell>
          <cell r="E134">
            <v>46400</v>
          </cell>
          <cell r="F134">
            <v>42222.815493333335</v>
          </cell>
          <cell r="G134">
            <v>46400</v>
          </cell>
          <cell r="H134">
            <v>15000</v>
          </cell>
        </row>
        <row r="135">
          <cell r="A135" t="str">
            <v>1913</v>
          </cell>
          <cell r="B135" t="str">
            <v>SG</v>
          </cell>
          <cell r="C135" t="str">
            <v>SGO</v>
          </cell>
          <cell r="D135" t="str">
            <v>TOUZANI Mohammed</v>
          </cell>
          <cell r="E135">
            <v>58000</v>
          </cell>
          <cell r="F135">
            <v>55889.840833333335</v>
          </cell>
          <cell r="G135">
            <v>58000</v>
          </cell>
          <cell r="H135">
            <v>10000</v>
          </cell>
        </row>
        <row r="136">
          <cell r="A136" t="str">
            <v>5195</v>
          </cell>
          <cell r="B136" t="str">
            <v>SG</v>
          </cell>
          <cell r="C136" t="str">
            <v>DME</v>
          </cell>
          <cell r="D136" t="str">
            <v>EL BARAKA El moutaoikkil</v>
          </cell>
          <cell r="E136">
            <v>40494.351800000004</v>
          </cell>
          <cell r="F136">
            <v>41977.904313333333</v>
          </cell>
          <cell r="G136">
            <v>41977.904313333333</v>
          </cell>
          <cell r="H136">
            <v>30000</v>
          </cell>
        </row>
        <row r="137">
          <cell r="A137" t="str">
            <v>1976</v>
          </cell>
          <cell r="B137" t="str">
            <v>SG</v>
          </cell>
          <cell r="C137" t="str">
            <v>DMB</v>
          </cell>
          <cell r="D137" t="str">
            <v>BELGHAZI Nasr-Eddine</v>
          </cell>
          <cell r="E137">
            <v>75400</v>
          </cell>
          <cell r="F137">
            <v>53713.550993333338</v>
          </cell>
          <cell r="G137">
            <v>75400</v>
          </cell>
          <cell r="H137">
            <v>0</v>
          </cell>
        </row>
        <row r="138">
          <cell r="A138" t="str">
            <v>4074</v>
          </cell>
          <cell r="B138" t="str">
            <v>SG</v>
          </cell>
          <cell r="C138" t="str">
            <v>DCN</v>
          </cell>
          <cell r="D138" t="str">
            <v>BENNIS Abdeljebbar</v>
          </cell>
          <cell r="E138">
            <v>46400</v>
          </cell>
          <cell r="F138">
            <v>44179.085473333333</v>
          </cell>
          <cell r="G138">
            <v>46400</v>
          </cell>
          <cell r="H138">
            <v>45000</v>
          </cell>
        </row>
        <row r="139">
          <cell r="A139" t="str">
            <v>1960</v>
          </cell>
          <cell r="B139" t="str">
            <v>SG</v>
          </cell>
          <cell r="C139" t="str">
            <v>DCG</v>
          </cell>
          <cell r="D139" t="str">
            <v>GUERGACHI Abdelmajid</v>
          </cell>
          <cell r="E139">
            <v>89900</v>
          </cell>
          <cell r="F139">
            <v>54077.950993333339</v>
          </cell>
          <cell r="G139">
            <v>89900</v>
          </cell>
          <cell r="H139">
            <v>0</v>
          </cell>
        </row>
        <row r="140">
          <cell r="A140" t="str">
            <v>1717</v>
          </cell>
          <cell r="B140" t="str">
            <v>RE</v>
          </cell>
          <cell r="C140" t="str">
            <v>CR</v>
          </cell>
          <cell r="D140" t="str">
            <v>ZAKI Abderrahim</v>
          </cell>
          <cell r="E140">
            <v>23727.2968</v>
          </cell>
          <cell r="F140">
            <v>25286.500353333333</v>
          </cell>
          <cell r="G140">
            <v>25286.500353333333</v>
          </cell>
          <cell r="H140">
            <v>15000</v>
          </cell>
        </row>
        <row r="141">
          <cell r="A141" t="str">
            <v>5624</v>
          </cell>
          <cell r="B141" t="str">
            <v>RE</v>
          </cell>
          <cell r="C141" t="str">
            <v>CR</v>
          </cell>
          <cell r="D141" t="str">
            <v>SABAH Ali</v>
          </cell>
          <cell r="E141" t="str">
            <v>-</v>
          </cell>
          <cell r="F141">
            <v>23251.10615333333</v>
          </cell>
          <cell r="G141">
            <v>23251.10615333333</v>
          </cell>
          <cell r="H141">
            <v>10000</v>
          </cell>
        </row>
        <row r="142">
          <cell r="A142" t="str">
            <v>1961</v>
          </cell>
          <cell r="B142" t="str">
            <v>RE</v>
          </cell>
          <cell r="C142" t="str">
            <v>CR</v>
          </cell>
          <cell r="D142" t="str">
            <v>OUMIMOUN Hammou</v>
          </cell>
          <cell r="E142">
            <v>31900</v>
          </cell>
          <cell r="F142">
            <v>31829.408793333329</v>
          </cell>
          <cell r="G142">
            <v>31900</v>
          </cell>
          <cell r="H142">
            <v>21250</v>
          </cell>
        </row>
        <row r="143">
          <cell r="A143" t="str">
            <v>5372</v>
          </cell>
          <cell r="B143" t="str">
            <v>RE</v>
          </cell>
          <cell r="C143" t="str">
            <v>CR</v>
          </cell>
          <cell r="D143" t="str">
            <v>KOSSIR Abdelaali</v>
          </cell>
          <cell r="E143">
            <v>28463.6558</v>
          </cell>
          <cell r="F143">
            <v>29662.216113333332</v>
          </cell>
          <cell r="G143">
            <v>29662.216113333332</v>
          </cell>
          <cell r="H143">
            <v>21250</v>
          </cell>
        </row>
        <row r="144">
          <cell r="A144" t="str">
            <v>5698</v>
          </cell>
          <cell r="B144" t="str">
            <v>RE</v>
          </cell>
          <cell r="C144" t="str">
            <v>CR</v>
          </cell>
          <cell r="D144" t="str">
            <v>KABBABI Abdelhak</v>
          </cell>
          <cell r="E144">
            <v>20848.9722</v>
          </cell>
          <cell r="F144">
            <v>22502.831613333336</v>
          </cell>
          <cell r="G144">
            <v>22502.831613333336</v>
          </cell>
          <cell r="H144">
            <v>21250</v>
          </cell>
        </row>
        <row r="145">
          <cell r="A145" t="str">
            <v>5694</v>
          </cell>
          <cell r="B145" t="str">
            <v>RE</v>
          </cell>
          <cell r="C145" t="str">
            <v>CR</v>
          </cell>
          <cell r="D145" t="str">
            <v>JOUTI Moulay brahim</v>
          </cell>
          <cell r="E145">
            <v>21424.543800000003</v>
          </cell>
          <cell r="F145">
            <v>22973.808033333331</v>
          </cell>
          <cell r="G145">
            <v>22973.808033333331</v>
          </cell>
          <cell r="H145">
            <v>15000</v>
          </cell>
        </row>
        <row r="146">
          <cell r="A146" t="str">
            <v>1581</v>
          </cell>
          <cell r="B146" t="str">
            <v>RE</v>
          </cell>
          <cell r="C146" t="str">
            <v>CR</v>
          </cell>
          <cell r="D146" t="str">
            <v>HASSANI El arbi</v>
          </cell>
          <cell r="E146">
            <v>25034.128400000001</v>
          </cell>
          <cell r="F146">
            <v>26655.895033333331</v>
          </cell>
          <cell r="G146">
            <v>26655.895033333331</v>
          </cell>
          <cell r="H146">
            <v>10000</v>
          </cell>
        </row>
        <row r="147">
          <cell r="A147" t="str">
            <v>5045</v>
          </cell>
          <cell r="B147" t="str">
            <v>RE</v>
          </cell>
          <cell r="C147" t="str">
            <v>CR</v>
          </cell>
          <cell r="D147" t="str">
            <v>CHIK Abdellah</v>
          </cell>
          <cell r="E147">
            <v>24736.202199999996</v>
          </cell>
          <cell r="F147">
            <v>26189.93481333333</v>
          </cell>
          <cell r="G147">
            <v>26189.93481333333</v>
          </cell>
          <cell r="H147">
            <v>15000</v>
          </cell>
        </row>
        <row r="148">
          <cell r="A148" t="str">
            <v>5671</v>
          </cell>
          <cell r="B148" t="str">
            <v>RE</v>
          </cell>
          <cell r="C148" t="str">
            <v>CR</v>
          </cell>
          <cell r="D148" t="str">
            <v>BOULIF Rachid</v>
          </cell>
          <cell r="E148">
            <v>21585.232400000001</v>
          </cell>
          <cell r="F148">
            <v>23401.027313333332</v>
          </cell>
          <cell r="G148">
            <v>23401.027313333332</v>
          </cell>
          <cell r="H148">
            <v>15000</v>
          </cell>
        </row>
        <row r="149">
          <cell r="A149" t="str">
            <v>5715</v>
          </cell>
          <cell r="B149" t="str">
            <v>RE</v>
          </cell>
          <cell r="C149" t="str">
            <v>CR</v>
          </cell>
          <cell r="D149" t="str">
            <v>AMALHAY Mohamed</v>
          </cell>
          <cell r="E149">
            <v>23818.695600000003</v>
          </cell>
          <cell r="F149">
            <v>25010.787693333332</v>
          </cell>
          <cell r="G149">
            <v>25010.787693333332</v>
          </cell>
          <cell r="H149">
            <v>15000</v>
          </cell>
        </row>
        <row r="150">
          <cell r="A150" t="str">
            <v>1561</v>
          </cell>
          <cell r="B150" t="str">
            <v>RE</v>
          </cell>
          <cell r="C150" t="str">
            <v>CR</v>
          </cell>
          <cell r="D150" t="str">
            <v>ALAOUI BENZAKROUM Moulay ahmed</v>
          </cell>
          <cell r="E150">
            <v>25306.148400000005</v>
          </cell>
          <cell r="F150">
            <v>26937.295033333332</v>
          </cell>
          <cell r="G150">
            <v>26937.295033333332</v>
          </cell>
          <cell r="H150">
            <v>10000</v>
          </cell>
        </row>
        <row r="151">
          <cell r="A151" t="str">
            <v>1934</v>
          </cell>
          <cell r="B151" t="str">
            <v>RE</v>
          </cell>
          <cell r="C151" t="str">
            <v>REA</v>
          </cell>
          <cell r="D151" t="str">
            <v>MELHAOUI Ahmed</v>
          </cell>
          <cell r="E151">
            <v>31183.713600000003</v>
          </cell>
          <cell r="F151">
            <v>32614.477233333331</v>
          </cell>
          <cell r="G151">
            <v>32614.477233333331</v>
          </cell>
          <cell r="H151">
            <v>33500</v>
          </cell>
        </row>
        <row r="152">
          <cell r="A152" t="str">
            <v>5759</v>
          </cell>
          <cell r="B152" t="str">
            <v>RE</v>
          </cell>
          <cell r="C152" t="str">
            <v>REA</v>
          </cell>
          <cell r="D152" t="str">
            <v>KHARCHAFI Abdelwahed</v>
          </cell>
          <cell r="E152">
            <v>21589.127999999993</v>
          </cell>
          <cell r="F152">
            <v>22660.526413333333</v>
          </cell>
          <cell r="G152">
            <v>22660.526413333333</v>
          </cell>
          <cell r="H152">
            <v>15000</v>
          </cell>
        </row>
        <row r="153">
          <cell r="A153" t="str">
            <v>5362</v>
          </cell>
          <cell r="B153" t="str">
            <v>RE</v>
          </cell>
          <cell r="C153" t="str">
            <v>REA</v>
          </cell>
          <cell r="D153" t="str">
            <v>KADDOURI Hassan</v>
          </cell>
          <cell r="E153">
            <v>22305.196</v>
          </cell>
          <cell r="F153">
            <v>23850.129493333334</v>
          </cell>
          <cell r="G153">
            <v>23850.129493333334</v>
          </cell>
          <cell r="H153">
            <v>2500</v>
          </cell>
        </row>
        <row r="154">
          <cell r="A154" t="str">
            <v>5546</v>
          </cell>
          <cell r="B154" t="str">
            <v>RE</v>
          </cell>
          <cell r="C154" t="str">
            <v>REA</v>
          </cell>
          <cell r="D154" t="str">
            <v>BOUSLALAH Mohamed</v>
          </cell>
          <cell r="E154">
            <v>21712.6656</v>
          </cell>
          <cell r="F154">
            <v>22879.744673333335</v>
          </cell>
          <cell r="G154">
            <v>22879.744673333335</v>
          </cell>
          <cell r="H154">
            <v>5000</v>
          </cell>
        </row>
        <row r="155">
          <cell r="A155" t="str">
            <v>1947</v>
          </cell>
          <cell r="B155" t="str">
            <v>RE</v>
          </cell>
          <cell r="C155" t="str">
            <v>REE</v>
          </cell>
          <cell r="D155" t="str">
            <v>BENCHEKROUN Kamal-eddine</v>
          </cell>
          <cell r="E155">
            <v>26564.768599999999</v>
          </cell>
          <cell r="F155">
            <v>27534.796493333335</v>
          </cell>
          <cell r="G155">
            <v>27534.796493333335</v>
          </cell>
          <cell r="H155">
            <v>5000</v>
          </cell>
        </row>
        <row r="156">
          <cell r="A156" t="str">
            <v>5035</v>
          </cell>
          <cell r="B156" t="str">
            <v>RE</v>
          </cell>
          <cell r="C156" t="str">
            <v>REI</v>
          </cell>
          <cell r="D156" t="str">
            <v>RAMDANI Brahim</v>
          </cell>
          <cell r="E156">
            <v>34800</v>
          </cell>
          <cell r="F156">
            <v>32830.781653333324</v>
          </cell>
          <cell r="G156">
            <v>34800</v>
          </cell>
          <cell r="H156">
            <v>27000</v>
          </cell>
        </row>
        <row r="157">
          <cell r="A157" t="str">
            <v>2074</v>
          </cell>
          <cell r="B157" t="str">
            <v>RE</v>
          </cell>
          <cell r="C157" t="str">
            <v>REI</v>
          </cell>
          <cell r="D157" t="str">
            <v>LENFAR Mohammed</v>
          </cell>
          <cell r="E157">
            <v>26940.571599999992</v>
          </cell>
          <cell r="F157">
            <v>28521.995073333332</v>
          </cell>
          <cell r="G157">
            <v>28521.995073333332</v>
          </cell>
          <cell r="H157">
            <v>10000</v>
          </cell>
        </row>
        <row r="158">
          <cell r="A158" t="str">
            <v>5913</v>
          </cell>
          <cell r="B158" t="str">
            <v>RE</v>
          </cell>
          <cell r="C158" t="str">
            <v>RES</v>
          </cell>
          <cell r="D158" t="str">
            <v>SBAA Ahmed</v>
          </cell>
          <cell r="E158" t="str">
            <v>-</v>
          </cell>
          <cell r="F158">
            <v>19767.354758779999</v>
          </cell>
          <cell r="G158">
            <v>19767.354758779999</v>
          </cell>
          <cell r="H158">
            <v>2500</v>
          </cell>
        </row>
        <row r="159">
          <cell r="A159" t="str">
            <v>5422</v>
          </cell>
          <cell r="B159" t="str">
            <v>RE</v>
          </cell>
          <cell r="C159" t="str">
            <v>RES</v>
          </cell>
          <cell r="D159" t="str">
            <v>OUZIZI Youssef</v>
          </cell>
          <cell r="E159" t="str">
            <v>-</v>
          </cell>
          <cell r="F159">
            <v>22351.544673333334</v>
          </cell>
          <cell r="G159">
            <v>22351.544673333334</v>
          </cell>
          <cell r="H159">
            <v>15000</v>
          </cell>
        </row>
        <row r="160">
          <cell r="A160" t="str">
            <v>5389</v>
          </cell>
          <cell r="B160" t="str">
            <v>RE</v>
          </cell>
          <cell r="C160" t="str">
            <v>RES</v>
          </cell>
          <cell r="D160" t="str">
            <v>EL MOKADEM Youssef</v>
          </cell>
          <cell r="E160" t="str">
            <v>-</v>
          </cell>
          <cell r="F160">
            <v>24818.858673333332</v>
          </cell>
          <cell r="G160">
            <v>24818.858673333332</v>
          </cell>
          <cell r="H160">
            <v>2500</v>
          </cell>
        </row>
        <row r="161">
          <cell r="A161" t="str">
            <v>5684</v>
          </cell>
          <cell r="B161" t="str">
            <v>RE</v>
          </cell>
          <cell r="C161" t="str">
            <v>RES</v>
          </cell>
          <cell r="D161" t="str">
            <v>CHRAIBI Adil</v>
          </cell>
          <cell r="E161" t="str">
            <v>-</v>
          </cell>
          <cell r="F161">
            <v>22925.204313333335</v>
          </cell>
          <cell r="G161">
            <v>22925.204313333335</v>
          </cell>
          <cell r="H161">
            <v>33500</v>
          </cell>
        </row>
        <row r="162">
          <cell r="A162" t="str">
            <v>6296</v>
          </cell>
          <cell r="B162" t="str">
            <v>RE</v>
          </cell>
          <cell r="C162" t="str">
            <v>RES</v>
          </cell>
          <cell r="D162" t="str">
            <v>BENSAID Alaa</v>
          </cell>
          <cell r="E162">
            <v>19612.354206800002</v>
          </cell>
          <cell r="F162">
            <v>20418.243676966667</v>
          </cell>
          <cell r="G162">
            <v>20418.243676966667</v>
          </cell>
          <cell r="H162">
            <v>15000</v>
          </cell>
        </row>
        <row r="163">
          <cell r="A163" t="str">
            <v>5513</v>
          </cell>
          <cell r="B163" t="str">
            <v>RE</v>
          </cell>
          <cell r="C163" t="str">
            <v>RES</v>
          </cell>
          <cell r="D163" t="str">
            <v>BENNOUNA LOURIDI Mohamed samir</v>
          </cell>
          <cell r="E163">
            <v>22189.880400000002</v>
          </cell>
          <cell r="F163">
            <v>23720.416693333333</v>
          </cell>
          <cell r="G163">
            <v>23720.416693333333</v>
          </cell>
          <cell r="H163">
            <v>33500</v>
          </cell>
        </row>
        <row r="164">
          <cell r="A164" t="str">
            <v>5598</v>
          </cell>
          <cell r="B164" t="str">
            <v>RE</v>
          </cell>
          <cell r="C164" t="str">
            <v>RET</v>
          </cell>
          <cell r="D164" t="str">
            <v>KARIM Abderrahim</v>
          </cell>
          <cell r="E164">
            <v>28656.774200000007</v>
          </cell>
          <cell r="F164">
            <v>30031.340073333333</v>
          </cell>
          <cell r="G164">
            <v>30031.340073333333</v>
          </cell>
          <cell r="H164">
            <v>15000</v>
          </cell>
        </row>
        <row r="165">
          <cell r="A165" t="str">
            <v>5070</v>
          </cell>
          <cell r="B165" t="str">
            <v>RE</v>
          </cell>
          <cell r="C165" t="str">
            <v>SE</v>
          </cell>
          <cell r="D165" t="str">
            <v>ZGUIRIR Abdelhamid</v>
          </cell>
          <cell r="E165">
            <v>23931.922000000002</v>
          </cell>
          <cell r="F165">
            <v>25287.603253333335</v>
          </cell>
          <cell r="G165">
            <v>25287.603253333335</v>
          </cell>
          <cell r="H165">
            <v>20000</v>
          </cell>
        </row>
        <row r="166">
          <cell r="A166" t="str">
            <v>2070</v>
          </cell>
          <cell r="B166" t="str">
            <v>RE</v>
          </cell>
          <cell r="C166" t="str">
            <v>SE</v>
          </cell>
          <cell r="D166" t="str">
            <v>NEBBAKI Abderrahim</v>
          </cell>
          <cell r="E166">
            <v>24966.284799999998</v>
          </cell>
          <cell r="F166">
            <v>26462.413653333329</v>
          </cell>
          <cell r="G166">
            <v>26462.413653333329</v>
          </cell>
          <cell r="H166">
            <v>26250</v>
          </cell>
        </row>
        <row r="167">
          <cell r="A167" t="str">
            <v>5696</v>
          </cell>
          <cell r="B167" t="str">
            <v>RE</v>
          </cell>
          <cell r="C167" t="str">
            <v>SE</v>
          </cell>
          <cell r="D167" t="str">
            <v>NASSIF Mohammed</v>
          </cell>
          <cell r="E167">
            <v>23507.8806</v>
          </cell>
          <cell r="F167">
            <v>24857.942913333332</v>
          </cell>
          <cell r="G167">
            <v>24857.942913333332</v>
          </cell>
          <cell r="H167">
            <v>10000</v>
          </cell>
        </row>
        <row r="168">
          <cell r="A168" t="str">
            <v>5701</v>
          </cell>
          <cell r="B168" t="str">
            <v>RE</v>
          </cell>
          <cell r="C168" t="str">
            <v>SE</v>
          </cell>
          <cell r="D168" t="str">
            <v>ENNAIME Salah-eddine</v>
          </cell>
          <cell r="E168" t="str">
            <v>-</v>
          </cell>
          <cell r="F168">
            <v>22871.844793333334</v>
          </cell>
          <cell r="G168">
            <v>22871.844793333334</v>
          </cell>
          <cell r="H168">
            <v>15000</v>
          </cell>
        </row>
        <row r="169">
          <cell r="A169" t="str">
            <v>5212</v>
          </cell>
          <cell r="B169" t="str">
            <v>RE</v>
          </cell>
          <cell r="C169" t="str">
            <v>SE</v>
          </cell>
          <cell r="D169" t="str">
            <v>EL AMRANI EL IDRISSI Azzeddine</v>
          </cell>
          <cell r="E169">
            <v>23896.156800000004</v>
          </cell>
          <cell r="F169">
            <v>24839.420493333339</v>
          </cell>
          <cell r="G169">
            <v>24839.420493333339</v>
          </cell>
          <cell r="H169">
            <v>10000</v>
          </cell>
        </row>
        <row r="170">
          <cell r="A170" t="str">
            <v>1854</v>
          </cell>
          <cell r="B170" t="str">
            <v>RE</v>
          </cell>
          <cell r="C170" t="str">
            <v>SE</v>
          </cell>
          <cell r="D170" t="str">
            <v>CHEKKOURI Najib</v>
          </cell>
          <cell r="E170">
            <v>26100</v>
          </cell>
          <cell r="F170">
            <v>26434.763473333336</v>
          </cell>
          <cell r="G170">
            <v>26434.763473333336</v>
          </cell>
          <cell r="H170">
            <v>10000</v>
          </cell>
        </row>
        <row r="171">
          <cell r="A171" t="str">
            <v>5034</v>
          </cell>
          <cell r="B171" t="str">
            <v>RE</v>
          </cell>
          <cell r="C171" t="str">
            <v>SE</v>
          </cell>
          <cell r="D171" t="str">
            <v>BENIAOUF Abdelouahed</v>
          </cell>
          <cell r="E171" t="str">
            <v>-</v>
          </cell>
          <cell r="F171">
            <v>26186.074233333329</v>
          </cell>
          <cell r="G171">
            <v>26186.074233333329</v>
          </cell>
          <cell r="H171">
            <v>15000</v>
          </cell>
        </row>
        <row r="172">
          <cell r="A172" t="str">
            <v>1856</v>
          </cell>
          <cell r="B172" t="str">
            <v>RE</v>
          </cell>
          <cell r="C172" t="str">
            <v>SE</v>
          </cell>
          <cell r="D172" t="str">
            <v>HAKIM Hassan</v>
          </cell>
          <cell r="E172">
            <v>58000</v>
          </cell>
          <cell r="F172">
            <v>42953.893313333334</v>
          </cell>
          <cell r="G172">
            <v>58000</v>
          </cell>
          <cell r="H172">
            <v>10000</v>
          </cell>
        </row>
        <row r="173">
          <cell r="A173" t="str">
            <v>1975</v>
          </cell>
          <cell r="B173" t="str">
            <v>RE</v>
          </cell>
          <cell r="C173" t="str">
            <v>CR</v>
          </cell>
          <cell r="D173" t="str">
            <v>MAGHNOUJ Jamal</v>
          </cell>
          <cell r="E173">
            <v>46400</v>
          </cell>
          <cell r="F173">
            <v>42166.440833333334</v>
          </cell>
          <cell r="G173">
            <v>46400</v>
          </cell>
          <cell r="H173">
            <v>10000</v>
          </cell>
        </row>
        <row r="174">
          <cell r="A174" t="str">
            <v>5030</v>
          </cell>
          <cell r="B174" t="str">
            <v>MN</v>
          </cell>
          <cell r="C174" t="str">
            <v>MN</v>
          </cell>
          <cell r="D174" t="str">
            <v>EL BAGHATI Ali</v>
          </cell>
          <cell r="E174">
            <v>27280.480599999999</v>
          </cell>
          <cell r="F174">
            <v>28807.224993333337</v>
          </cell>
          <cell r="G174">
            <v>28807.224993333337</v>
          </cell>
          <cell r="H174">
            <v>10000</v>
          </cell>
        </row>
        <row r="175">
          <cell r="A175" t="str">
            <v>5406</v>
          </cell>
          <cell r="B175" t="str">
            <v>MN</v>
          </cell>
          <cell r="C175" t="str">
            <v>MN</v>
          </cell>
          <cell r="D175" t="str">
            <v>EL JEBARI Najat</v>
          </cell>
          <cell r="E175">
            <v>31900</v>
          </cell>
          <cell r="F175">
            <v>29957.784673333332</v>
          </cell>
          <cell r="G175">
            <v>31900</v>
          </cell>
          <cell r="H175">
            <v>30000</v>
          </cell>
        </row>
        <row r="176">
          <cell r="A176" t="str">
            <v>5289</v>
          </cell>
          <cell r="B176" t="str">
            <v>MN</v>
          </cell>
          <cell r="C176" t="str">
            <v>MN</v>
          </cell>
          <cell r="D176" t="str">
            <v>GHRIB Ali</v>
          </cell>
          <cell r="E176">
            <v>34800</v>
          </cell>
          <cell r="F176">
            <v>32006.017453333337</v>
          </cell>
          <cell r="G176">
            <v>34800</v>
          </cell>
          <cell r="H176">
            <v>25000</v>
          </cell>
        </row>
        <row r="177">
          <cell r="A177" t="str">
            <v>5312</v>
          </cell>
          <cell r="B177" t="str">
            <v>MN</v>
          </cell>
          <cell r="C177" t="str">
            <v>MN</v>
          </cell>
          <cell r="D177" t="str">
            <v>QUAISSE Mohammed</v>
          </cell>
          <cell r="E177">
            <v>22246.8364</v>
          </cell>
          <cell r="F177">
            <v>24109.376113333332</v>
          </cell>
          <cell r="G177">
            <v>24109.376113333332</v>
          </cell>
          <cell r="H177">
            <v>25000</v>
          </cell>
        </row>
        <row r="178">
          <cell r="A178" t="str">
            <v>5354</v>
          </cell>
          <cell r="B178" t="str">
            <v>MN</v>
          </cell>
          <cell r="C178" t="str">
            <v>MN</v>
          </cell>
          <cell r="D178" t="str">
            <v>TAFRENT Fouad</v>
          </cell>
          <cell r="E178">
            <v>22174.185600000001</v>
          </cell>
          <cell r="F178">
            <v>30936.043493333338</v>
          </cell>
          <cell r="G178">
            <v>30936.043493333338</v>
          </cell>
          <cell r="H178">
            <v>10000</v>
          </cell>
        </row>
        <row r="179">
          <cell r="A179" t="str">
            <v>5607</v>
          </cell>
          <cell r="B179" t="str">
            <v>MN</v>
          </cell>
          <cell r="C179" t="str">
            <v>MNB</v>
          </cell>
          <cell r="D179" t="str">
            <v>ANKRIM Mustapha</v>
          </cell>
          <cell r="E179">
            <v>30308.774200000003</v>
          </cell>
          <cell r="F179">
            <v>31311.699233333326</v>
          </cell>
          <cell r="G179">
            <v>31311.699233333326</v>
          </cell>
          <cell r="H179">
            <v>15000</v>
          </cell>
        </row>
        <row r="180">
          <cell r="A180" t="str">
            <v>5504</v>
          </cell>
          <cell r="B180" t="str">
            <v>MN</v>
          </cell>
          <cell r="C180" t="str">
            <v>MNB</v>
          </cell>
          <cell r="D180" t="str">
            <v>DAAYF Abdessamad</v>
          </cell>
          <cell r="E180">
            <v>35846.677000000003</v>
          </cell>
          <cell r="F180">
            <v>37447.726493333335</v>
          </cell>
          <cell r="G180">
            <v>37447.726493333335</v>
          </cell>
          <cell r="H180">
            <v>50000</v>
          </cell>
        </row>
        <row r="181">
          <cell r="A181" t="str">
            <v>5426</v>
          </cell>
          <cell r="B181" t="str">
            <v>MN</v>
          </cell>
          <cell r="C181" t="str">
            <v>MNB</v>
          </cell>
          <cell r="D181" t="str">
            <v>ECHARQI Mohamed</v>
          </cell>
          <cell r="E181" t="str">
            <v>-</v>
          </cell>
          <cell r="F181">
            <v>32088.25867333333</v>
          </cell>
          <cell r="G181">
            <v>32088.25867333333</v>
          </cell>
          <cell r="H181">
            <v>10000</v>
          </cell>
        </row>
        <row r="182">
          <cell r="A182" t="str">
            <v>5782</v>
          </cell>
          <cell r="B182" t="str">
            <v>MN</v>
          </cell>
          <cell r="C182" t="str">
            <v>MNB</v>
          </cell>
          <cell r="D182" t="str">
            <v>HALLOUZI Mohamed</v>
          </cell>
          <cell r="E182">
            <v>29771.908200000002</v>
          </cell>
          <cell r="F182">
            <v>30585.932113333332</v>
          </cell>
          <cell r="G182">
            <v>30585.932113333332</v>
          </cell>
          <cell r="H182">
            <v>25000</v>
          </cell>
        </row>
        <row r="183">
          <cell r="A183" t="str">
            <v>5255</v>
          </cell>
          <cell r="B183" t="str">
            <v>MN</v>
          </cell>
          <cell r="C183" t="str">
            <v>MNB</v>
          </cell>
          <cell r="D183" t="str">
            <v>KHELLA M'hamed</v>
          </cell>
          <cell r="E183" t="str">
            <v>-</v>
          </cell>
          <cell r="F183">
            <v>33141.029533333334</v>
          </cell>
          <cell r="G183">
            <v>33141.029533333334</v>
          </cell>
          <cell r="H183">
            <v>0</v>
          </cell>
        </row>
        <row r="184">
          <cell r="A184" t="str">
            <v>5396</v>
          </cell>
          <cell r="B184" t="str">
            <v>MN</v>
          </cell>
          <cell r="C184" t="str">
            <v>MNB</v>
          </cell>
          <cell r="D184" t="str">
            <v>NOUIDAR Mustapha</v>
          </cell>
          <cell r="E184" t="str">
            <v>-</v>
          </cell>
          <cell r="F184">
            <v>32324.172373333335</v>
          </cell>
          <cell r="G184">
            <v>32324.172373333335</v>
          </cell>
          <cell r="H184">
            <v>0</v>
          </cell>
        </row>
        <row r="185">
          <cell r="A185" t="str">
            <v>2057</v>
          </cell>
          <cell r="B185" t="str">
            <v>MN</v>
          </cell>
          <cell r="C185" t="str">
            <v>MND</v>
          </cell>
          <cell r="D185" t="str">
            <v>AMAGHZAZ Mbarek</v>
          </cell>
          <cell r="E185" t="str">
            <v>-</v>
          </cell>
          <cell r="F185">
            <v>29183.203473333328</v>
          </cell>
          <cell r="G185">
            <v>29183.203473333328</v>
          </cell>
          <cell r="H185">
            <v>0</v>
          </cell>
        </row>
        <row r="186">
          <cell r="A186" t="str">
            <v>5800</v>
          </cell>
          <cell r="B186" t="str">
            <v>MN</v>
          </cell>
          <cell r="C186" t="str">
            <v>MND</v>
          </cell>
          <cell r="D186" t="str">
            <v>BENAMEUR Faycal</v>
          </cell>
          <cell r="E186" t="str">
            <v>-</v>
          </cell>
          <cell r="F186">
            <v>23821.574753333331</v>
          </cell>
          <cell r="G186">
            <v>23821.574753333331</v>
          </cell>
          <cell r="H186">
            <v>0</v>
          </cell>
        </row>
        <row r="187">
          <cell r="A187" t="str">
            <v>1643</v>
          </cell>
          <cell r="B187" t="str">
            <v>MN</v>
          </cell>
          <cell r="C187" t="str">
            <v>MND</v>
          </cell>
          <cell r="D187" t="str">
            <v>BENYESSEF Mohamed</v>
          </cell>
          <cell r="E187">
            <v>26027.614399999999</v>
          </cell>
          <cell r="F187">
            <v>27828.942353333336</v>
          </cell>
          <cell r="G187">
            <v>27828.942353333336</v>
          </cell>
          <cell r="H187">
            <v>8000</v>
          </cell>
        </row>
        <row r="188">
          <cell r="A188" t="str">
            <v>5380</v>
          </cell>
          <cell r="B188" t="str">
            <v>MN</v>
          </cell>
          <cell r="C188" t="str">
            <v>MND</v>
          </cell>
          <cell r="D188" t="str">
            <v>BOUALAM El mouatassim</v>
          </cell>
          <cell r="E188">
            <v>29622.633199999993</v>
          </cell>
          <cell r="F188">
            <v>30936.043493333338</v>
          </cell>
          <cell r="G188">
            <v>30936.043493333338</v>
          </cell>
          <cell r="H188">
            <v>35000</v>
          </cell>
        </row>
        <row r="189">
          <cell r="A189" t="str">
            <v>5590</v>
          </cell>
          <cell r="B189" t="str">
            <v>MN</v>
          </cell>
          <cell r="C189" t="str">
            <v>MND</v>
          </cell>
          <cell r="D189" t="str">
            <v>CHEHTANE Mohammed</v>
          </cell>
          <cell r="E189">
            <v>24849.915200000003</v>
          </cell>
          <cell r="F189">
            <v>26062.699233333333</v>
          </cell>
          <cell r="G189">
            <v>26062.699233333333</v>
          </cell>
          <cell r="H189">
            <v>10000</v>
          </cell>
        </row>
        <row r="190">
          <cell r="A190" t="str">
            <v>5688</v>
          </cell>
          <cell r="B190" t="str">
            <v>MN</v>
          </cell>
          <cell r="C190" t="str">
            <v>MND</v>
          </cell>
          <cell r="D190" t="str">
            <v>ECHAARANI Hicham</v>
          </cell>
          <cell r="E190">
            <v>23765.695600000003</v>
          </cell>
          <cell r="F190">
            <v>25417.987693333333</v>
          </cell>
          <cell r="G190">
            <v>25417.987693333333</v>
          </cell>
          <cell r="H190">
            <v>10000</v>
          </cell>
        </row>
        <row r="191">
          <cell r="A191" t="str">
            <v>5291</v>
          </cell>
          <cell r="B191" t="str">
            <v>MN</v>
          </cell>
          <cell r="C191" t="str">
            <v>MND</v>
          </cell>
          <cell r="D191" t="str">
            <v>EL JABBAR Bouazzaoui</v>
          </cell>
          <cell r="E191" t="str">
            <v>-</v>
          </cell>
          <cell r="F191">
            <v>27388.787793333333</v>
          </cell>
          <cell r="G191">
            <v>27388.787793333333</v>
          </cell>
          <cell r="H191">
            <v>0</v>
          </cell>
        </row>
        <row r="192">
          <cell r="A192" t="str">
            <v>1792</v>
          </cell>
          <cell r="B192" t="str">
            <v>MN</v>
          </cell>
          <cell r="C192" t="str">
            <v>MND</v>
          </cell>
          <cell r="D192" t="str">
            <v>EL M'HAMDI El maati</v>
          </cell>
          <cell r="E192">
            <v>31704.057199999996</v>
          </cell>
          <cell r="F192">
            <v>33734.639213333328</v>
          </cell>
          <cell r="G192">
            <v>33734.639213333328</v>
          </cell>
          <cell r="H192">
            <v>10000</v>
          </cell>
        </row>
        <row r="193">
          <cell r="A193" t="str">
            <v>5309</v>
          </cell>
          <cell r="B193" t="str">
            <v>MN</v>
          </cell>
          <cell r="C193" t="str">
            <v>MND</v>
          </cell>
          <cell r="D193" t="str">
            <v>EL OUAHHABI Mohammed</v>
          </cell>
          <cell r="E193">
            <v>25205.6558</v>
          </cell>
          <cell r="F193">
            <v>26578.490113333333</v>
          </cell>
          <cell r="G193">
            <v>26578.490113333333</v>
          </cell>
          <cell r="H193">
            <v>35000</v>
          </cell>
        </row>
        <row r="194">
          <cell r="A194" t="str">
            <v>5410</v>
          </cell>
          <cell r="B194" t="str">
            <v>MN</v>
          </cell>
          <cell r="C194" t="str">
            <v>MND</v>
          </cell>
          <cell r="D194" t="str">
            <v>HAITAM Said</v>
          </cell>
          <cell r="E194">
            <v>24732.196</v>
          </cell>
          <cell r="F194">
            <v>25868.058673333333</v>
          </cell>
          <cell r="G194">
            <v>25868.058673333333</v>
          </cell>
          <cell r="H194">
            <v>10000</v>
          </cell>
        </row>
        <row r="195">
          <cell r="A195" t="str">
            <v>5783</v>
          </cell>
          <cell r="B195" t="str">
            <v>MN</v>
          </cell>
          <cell r="C195" t="str">
            <v>MND</v>
          </cell>
          <cell r="D195" t="str">
            <v>HETTITI Mohamed</v>
          </cell>
          <cell r="E195" t="str">
            <v>-</v>
          </cell>
          <cell r="F195">
            <v>24654.815313333333</v>
          </cell>
          <cell r="G195">
            <v>24654.815313333333</v>
          </cell>
          <cell r="H195">
            <v>8000</v>
          </cell>
        </row>
        <row r="196">
          <cell r="A196" t="str">
            <v>5196</v>
          </cell>
          <cell r="B196" t="str">
            <v>MN</v>
          </cell>
          <cell r="C196" t="str">
            <v>MND</v>
          </cell>
          <cell r="D196" t="str">
            <v>KARROUACHE El haj</v>
          </cell>
          <cell r="E196">
            <v>28773.447</v>
          </cell>
          <cell r="F196">
            <v>31505.842233333326</v>
          </cell>
          <cell r="G196">
            <v>31505.842233333326</v>
          </cell>
          <cell r="H196">
            <v>10000</v>
          </cell>
        </row>
        <row r="197">
          <cell r="A197" t="str">
            <v>5169</v>
          </cell>
          <cell r="B197" t="str">
            <v>MN</v>
          </cell>
          <cell r="C197" t="str">
            <v>MND</v>
          </cell>
          <cell r="D197" t="str">
            <v>KHATER Mohamed</v>
          </cell>
          <cell r="E197" t="str">
            <v>-</v>
          </cell>
          <cell r="F197">
            <v>27526.705833333333</v>
          </cell>
          <cell r="G197">
            <v>27526.705833333333</v>
          </cell>
          <cell r="H197">
            <v>0</v>
          </cell>
        </row>
        <row r="198">
          <cell r="A198" t="str">
            <v>5381</v>
          </cell>
          <cell r="B198" t="str">
            <v>MN</v>
          </cell>
          <cell r="C198" t="str">
            <v>MND</v>
          </cell>
          <cell r="D198" t="str">
            <v>SAOUD Karim</v>
          </cell>
          <cell r="E198" t="str">
            <v>-</v>
          </cell>
          <cell r="F198">
            <v>25784.058673333333</v>
          </cell>
          <cell r="G198">
            <v>25784.058673333333</v>
          </cell>
          <cell r="H198">
            <v>0</v>
          </cell>
        </row>
        <row r="199">
          <cell r="A199" t="str">
            <v>5304</v>
          </cell>
          <cell r="B199" t="str">
            <v>MN</v>
          </cell>
          <cell r="C199" t="str">
            <v>MND</v>
          </cell>
          <cell r="D199" t="str">
            <v>YOUSFI Lhoucine</v>
          </cell>
          <cell r="E199">
            <v>24896.9126</v>
          </cell>
          <cell r="F199">
            <v>26691.254373333337</v>
          </cell>
          <cell r="G199">
            <v>26691.254373333337</v>
          </cell>
          <cell r="H199">
            <v>8000</v>
          </cell>
        </row>
        <row r="200">
          <cell r="A200" t="str">
            <v>5265</v>
          </cell>
          <cell r="B200" t="str">
            <v>MN</v>
          </cell>
          <cell r="C200" t="str">
            <v>MND</v>
          </cell>
          <cell r="D200" t="str">
            <v>ZNIBAR Ahmed</v>
          </cell>
          <cell r="E200">
            <v>25793.598399999992</v>
          </cell>
          <cell r="F200">
            <v>31733.982913333333</v>
          </cell>
          <cell r="G200">
            <v>31733.982913333333</v>
          </cell>
          <cell r="H200">
            <v>40000</v>
          </cell>
        </row>
        <row r="201">
          <cell r="A201" t="str">
            <v>5601</v>
          </cell>
          <cell r="B201" t="str">
            <v>MN</v>
          </cell>
          <cell r="C201" t="str">
            <v>MNG</v>
          </cell>
          <cell r="D201" t="str">
            <v>AFKIR Jamal</v>
          </cell>
          <cell r="E201" t="str">
            <v>-</v>
          </cell>
          <cell r="F201">
            <v>25616.099233333331</v>
          </cell>
          <cell r="G201">
            <v>25616.099233333331</v>
          </cell>
          <cell r="H201">
            <v>0</v>
          </cell>
        </row>
        <row r="202">
          <cell r="A202" t="str">
            <v>5113</v>
          </cell>
          <cell r="B202" t="str">
            <v>MN</v>
          </cell>
          <cell r="C202" t="str">
            <v>MNG</v>
          </cell>
          <cell r="D202" t="str">
            <v>ALLAOU Ahmed</v>
          </cell>
          <cell r="E202">
            <v>26363.030800000004</v>
          </cell>
          <cell r="F202">
            <v>33076.422433333333</v>
          </cell>
          <cell r="G202">
            <v>33076.422433333333</v>
          </cell>
          <cell r="H202">
            <v>30000</v>
          </cell>
        </row>
        <row r="203">
          <cell r="A203" t="str">
            <v>2061</v>
          </cell>
          <cell r="B203" t="str">
            <v>MN</v>
          </cell>
          <cell r="C203" t="str">
            <v>MNG</v>
          </cell>
          <cell r="D203" t="str">
            <v>AMALIK Mohamed</v>
          </cell>
          <cell r="E203">
            <v>30668.862599999993</v>
          </cell>
          <cell r="F203">
            <v>31937.852773333332</v>
          </cell>
          <cell r="G203">
            <v>31937.852773333332</v>
          </cell>
          <cell r="H203">
            <v>50000</v>
          </cell>
        </row>
        <row r="204">
          <cell r="A204" t="str">
            <v>5335</v>
          </cell>
          <cell r="B204" t="str">
            <v>MN</v>
          </cell>
          <cell r="C204" t="str">
            <v>MNG</v>
          </cell>
          <cell r="D204" t="str">
            <v>BENAISSA Jamal</v>
          </cell>
          <cell r="E204" t="str">
            <v>-</v>
          </cell>
          <cell r="F204">
            <v>24206.112293333332</v>
          </cell>
          <cell r="G204">
            <v>24206.112293333332</v>
          </cell>
          <cell r="H204">
            <v>0</v>
          </cell>
        </row>
        <row r="205">
          <cell r="A205" t="str">
            <v>1965</v>
          </cell>
          <cell r="B205" t="str">
            <v>MN</v>
          </cell>
          <cell r="C205" t="str">
            <v>MNG</v>
          </cell>
          <cell r="D205" t="str">
            <v>DRAIBINE Mohamed</v>
          </cell>
          <cell r="E205" t="str">
            <v>-</v>
          </cell>
          <cell r="F205">
            <v>27794.135513333342</v>
          </cell>
          <cell r="G205">
            <v>27794.135513333342</v>
          </cell>
          <cell r="H205">
            <v>0</v>
          </cell>
        </row>
        <row r="206">
          <cell r="A206" t="str">
            <v>5263</v>
          </cell>
          <cell r="B206" t="str">
            <v>MN</v>
          </cell>
          <cell r="C206" t="str">
            <v>MNG</v>
          </cell>
          <cell r="D206" t="str">
            <v>DRIOUICH Abdelhakim</v>
          </cell>
          <cell r="E206">
            <v>24817.456000000006</v>
          </cell>
          <cell r="F206">
            <v>31733.982913333333</v>
          </cell>
          <cell r="G206">
            <v>31733.982913333333</v>
          </cell>
          <cell r="H206">
            <v>30000</v>
          </cell>
        </row>
        <row r="207">
          <cell r="A207" t="str">
            <v>5400</v>
          </cell>
          <cell r="B207" t="str">
            <v>MN</v>
          </cell>
          <cell r="C207" t="str">
            <v>MNG</v>
          </cell>
          <cell r="D207" t="str">
            <v>EL OUAZGUITI Mohamed</v>
          </cell>
          <cell r="E207" t="str">
            <v>-</v>
          </cell>
          <cell r="F207">
            <v>26440.317493333336</v>
          </cell>
          <cell r="G207">
            <v>26440.317493333336</v>
          </cell>
          <cell r="H207">
            <v>0</v>
          </cell>
        </row>
        <row r="208">
          <cell r="A208" t="str">
            <v>4049</v>
          </cell>
          <cell r="B208" t="str">
            <v>MN</v>
          </cell>
          <cell r="C208" t="str">
            <v>MNG</v>
          </cell>
          <cell r="D208" t="str">
            <v>JAMALI Driss</v>
          </cell>
          <cell r="E208" t="str">
            <v>-</v>
          </cell>
          <cell r="F208">
            <v>28707.195073333332</v>
          </cell>
          <cell r="G208">
            <v>28707.195073333332</v>
          </cell>
          <cell r="H208">
            <v>0</v>
          </cell>
        </row>
        <row r="209">
          <cell r="A209" t="str">
            <v>5208</v>
          </cell>
          <cell r="B209" t="str">
            <v>MN</v>
          </cell>
          <cell r="C209" t="str">
            <v>MNG</v>
          </cell>
          <cell r="D209" t="str">
            <v>JOURANI Es-said</v>
          </cell>
          <cell r="E209" t="str">
            <v>-</v>
          </cell>
          <cell r="F209">
            <v>27812.643333333333</v>
          </cell>
          <cell r="G209">
            <v>27812.643333333333</v>
          </cell>
          <cell r="H209">
            <v>0</v>
          </cell>
        </row>
        <row r="210">
          <cell r="A210" t="str">
            <v>5220</v>
          </cell>
          <cell r="B210" t="str">
            <v>MN</v>
          </cell>
          <cell r="C210" t="str">
            <v>MNG</v>
          </cell>
          <cell r="D210" t="str">
            <v>KAAB M'hammed</v>
          </cell>
          <cell r="E210" t="str">
            <v>-</v>
          </cell>
          <cell r="F210">
            <v>27460.705833333333</v>
          </cell>
          <cell r="G210">
            <v>27460.705833333333</v>
          </cell>
          <cell r="H210">
            <v>0</v>
          </cell>
        </row>
        <row r="211">
          <cell r="A211" t="str">
            <v>5206</v>
          </cell>
          <cell r="B211" t="str">
            <v>MN</v>
          </cell>
          <cell r="C211" t="str">
            <v>MNG</v>
          </cell>
          <cell r="D211" t="str">
            <v>LAZREQ Mohamed</v>
          </cell>
          <cell r="E211" t="str">
            <v>-</v>
          </cell>
          <cell r="F211">
            <v>27600.789993333339</v>
          </cell>
          <cell r="G211">
            <v>27600.789993333339</v>
          </cell>
          <cell r="H211">
            <v>0</v>
          </cell>
        </row>
        <row r="212">
          <cell r="A212" t="str">
            <v>5494</v>
          </cell>
          <cell r="B212" t="str">
            <v>MN</v>
          </cell>
          <cell r="C212" t="str">
            <v>MNG</v>
          </cell>
          <cell r="D212" t="str">
            <v>MAAROUFI Moulay bensalem</v>
          </cell>
          <cell r="E212">
            <v>24800.293799999999</v>
          </cell>
          <cell r="F212">
            <v>26647.800493333336</v>
          </cell>
          <cell r="G212">
            <v>26647.800493333336</v>
          </cell>
          <cell r="H212">
            <v>15000</v>
          </cell>
        </row>
        <row r="213">
          <cell r="A213" t="str">
            <v>4078</v>
          </cell>
          <cell r="B213" t="str">
            <v>MN</v>
          </cell>
          <cell r="C213" t="str">
            <v>MNG</v>
          </cell>
          <cell r="D213" t="str">
            <v>MEDMAD El mostafa</v>
          </cell>
          <cell r="E213" t="str">
            <v>-</v>
          </cell>
          <cell r="F213">
            <v>27117.655893333336</v>
          </cell>
          <cell r="G213">
            <v>27117.655893333336</v>
          </cell>
          <cell r="H213">
            <v>0</v>
          </cell>
        </row>
        <row r="214">
          <cell r="A214" t="str">
            <v>1908</v>
          </cell>
          <cell r="B214" t="str">
            <v>MN</v>
          </cell>
          <cell r="C214" t="str">
            <v>MNG</v>
          </cell>
          <cell r="D214" t="str">
            <v>MOURADI Driss</v>
          </cell>
          <cell r="E214" t="str">
            <v>-</v>
          </cell>
          <cell r="F214">
            <v>28075.014353333332</v>
          </cell>
          <cell r="G214">
            <v>28075.014353333332</v>
          </cell>
          <cell r="H214">
            <v>0</v>
          </cell>
        </row>
        <row r="215">
          <cell r="A215" t="str">
            <v>5027</v>
          </cell>
          <cell r="B215" t="str">
            <v>MN</v>
          </cell>
          <cell r="C215" t="str">
            <v>MNG</v>
          </cell>
          <cell r="D215" t="str">
            <v>NASSIM Belkacem</v>
          </cell>
          <cell r="E215">
            <v>26801.992199999997</v>
          </cell>
          <cell r="F215">
            <v>32830.781653333324</v>
          </cell>
          <cell r="G215">
            <v>32830.781653333324</v>
          </cell>
          <cell r="H215">
            <v>20000</v>
          </cell>
        </row>
        <row r="216">
          <cell r="A216" t="str">
            <v>5398</v>
          </cell>
          <cell r="B216" t="str">
            <v>MN</v>
          </cell>
          <cell r="C216" t="str">
            <v>MNG</v>
          </cell>
          <cell r="D216" t="str">
            <v>NOHAIR Mohammed</v>
          </cell>
          <cell r="E216" t="str">
            <v>-</v>
          </cell>
          <cell r="F216">
            <v>26198.343673333336</v>
          </cell>
          <cell r="G216">
            <v>26198.343673333336</v>
          </cell>
          <cell r="H216">
            <v>8000</v>
          </cell>
        </row>
        <row r="217">
          <cell r="A217" t="str">
            <v>2052</v>
          </cell>
          <cell r="B217" t="str">
            <v>MN</v>
          </cell>
          <cell r="C217" t="str">
            <v>MNG</v>
          </cell>
          <cell r="D217" t="str">
            <v>ROUDI Mohammed</v>
          </cell>
          <cell r="E217">
            <v>34800</v>
          </cell>
          <cell r="F217">
            <v>32607.121073333332</v>
          </cell>
          <cell r="G217">
            <v>34800</v>
          </cell>
          <cell r="H217">
            <v>25000</v>
          </cell>
        </row>
        <row r="218">
          <cell r="A218" t="str">
            <v>5365</v>
          </cell>
          <cell r="B218" t="str">
            <v>MN</v>
          </cell>
          <cell r="C218" t="str">
            <v>MNG</v>
          </cell>
          <cell r="D218" t="str">
            <v>ZAHIDI Ali</v>
          </cell>
          <cell r="E218" t="str">
            <v>-</v>
          </cell>
          <cell r="F218">
            <v>25784.058673333333</v>
          </cell>
          <cell r="G218">
            <v>25784.058673333333</v>
          </cell>
          <cell r="H218">
            <v>0</v>
          </cell>
        </row>
        <row r="219">
          <cell r="A219" t="str">
            <v>5496</v>
          </cell>
          <cell r="B219" t="str">
            <v>MN</v>
          </cell>
          <cell r="C219" t="str">
            <v>MNH</v>
          </cell>
          <cell r="D219" t="str">
            <v>EL MESKAOUI Driss</v>
          </cell>
          <cell r="E219" t="str">
            <v>-</v>
          </cell>
          <cell r="F219">
            <v>25746.14131333333</v>
          </cell>
          <cell r="G219">
            <v>25746.14131333333</v>
          </cell>
          <cell r="H219">
            <v>0</v>
          </cell>
        </row>
        <row r="220">
          <cell r="A220" t="str">
            <v>5281</v>
          </cell>
          <cell r="B220" t="str">
            <v>MN</v>
          </cell>
          <cell r="C220" t="str">
            <v>MNH</v>
          </cell>
          <cell r="D220" t="str">
            <v>YACOUBI Hassan</v>
          </cell>
          <cell r="E220" t="str">
            <v>-</v>
          </cell>
          <cell r="F220">
            <v>27379.429533333336</v>
          </cell>
          <cell r="G220">
            <v>27379.429533333336</v>
          </cell>
          <cell r="H220">
            <v>0</v>
          </cell>
        </row>
        <row r="221">
          <cell r="A221" t="str">
            <v>5160</v>
          </cell>
          <cell r="B221" t="str">
            <v>MN</v>
          </cell>
          <cell r="C221" t="str">
            <v>MNK</v>
          </cell>
          <cell r="D221" t="str">
            <v>ALOUANI Abdelkader</v>
          </cell>
          <cell r="E221">
            <v>31331.379399999998</v>
          </cell>
          <cell r="F221">
            <v>32496.835393333331</v>
          </cell>
          <cell r="G221">
            <v>32496.835393333331</v>
          </cell>
          <cell r="H221">
            <v>10000</v>
          </cell>
        </row>
        <row r="222">
          <cell r="A222" t="str">
            <v>5488</v>
          </cell>
          <cell r="B222" t="str">
            <v>MN</v>
          </cell>
          <cell r="C222" t="str">
            <v>MNK</v>
          </cell>
          <cell r="D222" t="str">
            <v>AMRAOUZA Omar</v>
          </cell>
          <cell r="E222" t="str">
            <v>-</v>
          </cell>
          <cell r="F222">
            <v>26072.148613333331</v>
          </cell>
          <cell r="G222">
            <v>26072.148613333331</v>
          </cell>
          <cell r="H222">
            <v>0</v>
          </cell>
        </row>
        <row r="223">
          <cell r="A223" t="str">
            <v>1620</v>
          </cell>
          <cell r="B223" t="str">
            <v>MN</v>
          </cell>
          <cell r="C223" t="str">
            <v>MNK</v>
          </cell>
          <cell r="D223" t="str">
            <v>BOUYA Baadi</v>
          </cell>
          <cell r="E223" t="str">
            <v>-</v>
          </cell>
          <cell r="F223">
            <v>27175.043733333328</v>
          </cell>
          <cell r="G223">
            <v>27175.043733333328</v>
          </cell>
          <cell r="H223">
            <v>0</v>
          </cell>
        </row>
        <row r="224">
          <cell r="A224" t="str">
            <v>5512</v>
          </cell>
          <cell r="B224" t="str">
            <v>MN</v>
          </cell>
          <cell r="C224" t="str">
            <v>MNK</v>
          </cell>
          <cell r="D224" t="str">
            <v>BOUZZIT Brahim</v>
          </cell>
          <cell r="E224" t="str">
            <v>-</v>
          </cell>
          <cell r="F224">
            <v>25666.941313333329</v>
          </cell>
          <cell r="G224">
            <v>25666.941313333329</v>
          </cell>
          <cell r="H224">
            <v>0</v>
          </cell>
        </row>
        <row r="225">
          <cell r="A225" t="str">
            <v>1858</v>
          </cell>
          <cell r="B225" t="str">
            <v>MN</v>
          </cell>
          <cell r="C225" t="str">
            <v>MNK</v>
          </cell>
          <cell r="D225" t="str">
            <v>CHABLI Abdallah</v>
          </cell>
          <cell r="E225">
            <v>26723.222399999999</v>
          </cell>
          <cell r="F225">
            <v>28866.135513333342</v>
          </cell>
          <cell r="G225">
            <v>28866.135513333342</v>
          </cell>
          <cell r="H225">
            <v>10000</v>
          </cell>
        </row>
        <row r="226">
          <cell r="A226" t="str">
            <v>2075</v>
          </cell>
          <cell r="B226" t="str">
            <v>MN</v>
          </cell>
          <cell r="C226" t="str">
            <v>MNK</v>
          </cell>
          <cell r="D226" t="str">
            <v>DERDAKI Mohamed</v>
          </cell>
          <cell r="E226">
            <v>26300.4732</v>
          </cell>
          <cell r="F226">
            <v>32671.921073333331</v>
          </cell>
          <cell r="G226">
            <v>32671.921073333331</v>
          </cell>
          <cell r="H226">
            <v>30000</v>
          </cell>
        </row>
        <row r="227">
          <cell r="A227" t="str">
            <v>2035</v>
          </cell>
          <cell r="B227" t="str">
            <v>MN</v>
          </cell>
          <cell r="C227" t="str">
            <v>MNK</v>
          </cell>
          <cell r="D227" t="str">
            <v>EL ALAMI Ahmed</v>
          </cell>
          <cell r="E227" t="str">
            <v>-</v>
          </cell>
          <cell r="F227">
            <v>27659.127653333329</v>
          </cell>
          <cell r="G227">
            <v>27659.127653333329</v>
          </cell>
          <cell r="H227">
            <v>0</v>
          </cell>
        </row>
        <row r="228">
          <cell r="A228" t="str">
            <v>5096</v>
          </cell>
          <cell r="B228" t="str">
            <v>MN</v>
          </cell>
          <cell r="C228" t="str">
            <v>MNK</v>
          </cell>
          <cell r="D228" t="str">
            <v>EL FATTAHI Abdelhamid</v>
          </cell>
          <cell r="E228">
            <v>23455.703800000003</v>
          </cell>
          <cell r="F228">
            <v>25088.897733333331</v>
          </cell>
          <cell r="G228">
            <v>25088.897733333331</v>
          </cell>
          <cell r="H228">
            <v>30000</v>
          </cell>
        </row>
        <row r="229">
          <cell r="A229" t="str">
            <v>5359</v>
          </cell>
          <cell r="B229" t="str">
            <v>MN</v>
          </cell>
          <cell r="C229" t="str">
            <v>MNK</v>
          </cell>
          <cell r="D229" t="str">
            <v>ELBOUCHRIFI Yagoub</v>
          </cell>
          <cell r="E229">
            <v>25421.085200000001</v>
          </cell>
          <cell r="F229">
            <v>26700.797893333336</v>
          </cell>
          <cell r="G229">
            <v>26700.797893333336</v>
          </cell>
          <cell r="H229">
            <v>30000</v>
          </cell>
        </row>
        <row r="230">
          <cell r="A230" t="str">
            <v>5343</v>
          </cell>
          <cell r="B230" t="str">
            <v>MN</v>
          </cell>
          <cell r="C230" t="str">
            <v>MNK</v>
          </cell>
          <cell r="D230" t="str">
            <v>GAIDI Mohammed</v>
          </cell>
          <cell r="E230" t="str">
            <v>-</v>
          </cell>
          <cell r="F230">
            <v>27893.588233333328</v>
          </cell>
          <cell r="G230">
            <v>27893.588233333328</v>
          </cell>
          <cell r="H230">
            <v>0</v>
          </cell>
        </row>
        <row r="231">
          <cell r="A231" t="str">
            <v>5133</v>
          </cell>
          <cell r="B231" t="str">
            <v>MN</v>
          </cell>
          <cell r="C231" t="str">
            <v>MNK</v>
          </cell>
          <cell r="D231" t="str">
            <v>HAIDA Abdellah</v>
          </cell>
          <cell r="E231">
            <v>23366.517800000001</v>
          </cell>
          <cell r="F231">
            <v>32274.375733333331</v>
          </cell>
          <cell r="G231">
            <v>32274.375733333331</v>
          </cell>
          <cell r="H231">
            <v>20000</v>
          </cell>
        </row>
        <row r="232">
          <cell r="A232" t="str">
            <v>5582</v>
          </cell>
          <cell r="B232" t="str">
            <v>MN</v>
          </cell>
          <cell r="C232" t="str">
            <v>MNK</v>
          </cell>
          <cell r="D232" t="str">
            <v>HALMI Abderrahmane</v>
          </cell>
          <cell r="E232" t="str">
            <v>-</v>
          </cell>
          <cell r="F232">
            <v>26320.95827333333</v>
          </cell>
          <cell r="G232">
            <v>26320.95827333333</v>
          </cell>
          <cell r="H232">
            <v>0</v>
          </cell>
        </row>
        <row r="233">
          <cell r="A233" t="str">
            <v>5232</v>
          </cell>
          <cell r="B233" t="str">
            <v>MN</v>
          </cell>
          <cell r="C233" t="str">
            <v>MNK</v>
          </cell>
          <cell r="D233" t="str">
            <v>HAMEDA BENCHEKROUN Mouhsine</v>
          </cell>
          <cell r="E233">
            <v>25162.161600000003</v>
          </cell>
          <cell r="F233">
            <v>26407.312873333336</v>
          </cell>
          <cell r="G233">
            <v>26407.312873333336</v>
          </cell>
          <cell r="H233">
            <v>15000</v>
          </cell>
        </row>
        <row r="234">
          <cell r="A234" t="str">
            <v>5152</v>
          </cell>
          <cell r="B234" t="str">
            <v>MN</v>
          </cell>
          <cell r="C234" t="str">
            <v>MNK</v>
          </cell>
          <cell r="D234" t="str">
            <v>HASOUN El maati</v>
          </cell>
          <cell r="E234">
            <v>26504.058399999994</v>
          </cell>
          <cell r="F234">
            <v>32562.835393333331</v>
          </cell>
          <cell r="G234">
            <v>32562.835393333331</v>
          </cell>
          <cell r="H234">
            <v>20000</v>
          </cell>
        </row>
        <row r="235">
          <cell r="A235" t="str">
            <v>5268</v>
          </cell>
          <cell r="B235" t="str">
            <v>MN</v>
          </cell>
          <cell r="C235" t="str">
            <v>MNK</v>
          </cell>
          <cell r="D235" t="str">
            <v>JAMAI Lahoucine</v>
          </cell>
          <cell r="E235">
            <v>25934.880599999997</v>
          </cell>
          <cell r="F235">
            <v>27241.256913333338</v>
          </cell>
          <cell r="G235">
            <v>27241.256913333338</v>
          </cell>
          <cell r="H235">
            <v>15000</v>
          </cell>
        </row>
        <row r="236">
          <cell r="A236" t="str">
            <v>5080</v>
          </cell>
          <cell r="B236" t="str">
            <v>MN</v>
          </cell>
          <cell r="C236" t="str">
            <v>MNK</v>
          </cell>
          <cell r="D236" t="str">
            <v>LAGHRIB Lekbir</v>
          </cell>
          <cell r="E236" t="str">
            <v>-</v>
          </cell>
          <cell r="F236">
            <v>27638.84881333333</v>
          </cell>
          <cell r="G236">
            <v>27638.84881333333</v>
          </cell>
          <cell r="H236">
            <v>0</v>
          </cell>
        </row>
        <row r="237">
          <cell r="A237" t="str">
            <v>5028</v>
          </cell>
          <cell r="B237" t="str">
            <v>MN</v>
          </cell>
          <cell r="C237" t="str">
            <v>MNK</v>
          </cell>
          <cell r="D237" t="str">
            <v>LAMRINI Fouad</v>
          </cell>
          <cell r="E237" t="str">
            <v>-</v>
          </cell>
          <cell r="F237">
            <v>27297.856673333328</v>
          </cell>
          <cell r="G237">
            <v>27297.856673333328</v>
          </cell>
          <cell r="H237">
            <v>0</v>
          </cell>
        </row>
        <row r="238">
          <cell r="A238" t="str">
            <v>5280</v>
          </cell>
          <cell r="B238" t="str">
            <v>MN</v>
          </cell>
          <cell r="C238" t="str">
            <v>MNK</v>
          </cell>
          <cell r="D238" t="str">
            <v>LHARCH Ahmed</v>
          </cell>
          <cell r="E238" t="str">
            <v>-</v>
          </cell>
          <cell r="F238">
            <v>27486.716233333329</v>
          </cell>
          <cell r="G238">
            <v>27486.716233333329</v>
          </cell>
          <cell r="H238">
            <v>0</v>
          </cell>
        </row>
        <row r="239">
          <cell r="A239" t="str">
            <v>5517</v>
          </cell>
          <cell r="B239" t="str">
            <v>MN</v>
          </cell>
          <cell r="C239" t="str">
            <v>MNK</v>
          </cell>
          <cell r="D239" t="str">
            <v>MAGHRAOUI Brahim</v>
          </cell>
          <cell r="E239" t="str">
            <v>-</v>
          </cell>
          <cell r="F239">
            <v>26909.555913333334</v>
          </cell>
          <cell r="G239">
            <v>26909.555913333334</v>
          </cell>
          <cell r="H239">
            <v>0</v>
          </cell>
        </row>
        <row r="240">
          <cell r="A240" t="str">
            <v>5507</v>
          </cell>
          <cell r="B240" t="str">
            <v>MN</v>
          </cell>
          <cell r="C240" t="str">
            <v>MNK</v>
          </cell>
          <cell r="D240" t="str">
            <v>MANSOURI Omar</v>
          </cell>
          <cell r="E240" t="str">
            <v>-</v>
          </cell>
          <cell r="F240">
            <v>24696.941313333329</v>
          </cell>
          <cell r="G240">
            <v>24696.941313333329</v>
          </cell>
          <cell r="H240">
            <v>0</v>
          </cell>
        </row>
        <row r="241">
          <cell r="A241" t="str">
            <v>5414</v>
          </cell>
          <cell r="B241" t="str">
            <v>MN</v>
          </cell>
          <cell r="C241" t="str">
            <v>MNK</v>
          </cell>
          <cell r="D241" t="str">
            <v>MOUNTASSIR Chakour</v>
          </cell>
          <cell r="E241" t="str">
            <v>-</v>
          </cell>
          <cell r="F241">
            <v>26644.612293333332</v>
          </cell>
          <cell r="G241">
            <v>26644.612293333332</v>
          </cell>
          <cell r="H241">
            <v>0</v>
          </cell>
        </row>
        <row r="242">
          <cell r="A242" t="str">
            <v>5355</v>
          </cell>
          <cell r="B242" t="str">
            <v>MN</v>
          </cell>
          <cell r="C242" t="str">
            <v>MNK</v>
          </cell>
          <cell r="D242" t="str">
            <v>NAJAM Said</v>
          </cell>
          <cell r="E242">
            <v>25292.588599999999</v>
          </cell>
          <cell r="F242">
            <v>26544.572373333333</v>
          </cell>
          <cell r="G242">
            <v>26544.572373333333</v>
          </cell>
          <cell r="H242">
            <v>30000</v>
          </cell>
        </row>
        <row r="243">
          <cell r="A243" t="str">
            <v>5415</v>
          </cell>
          <cell r="B243" t="str">
            <v>MN</v>
          </cell>
          <cell r="C243" t="str">
            <v>MNK</v>
          </cell>
          <cell r="D243" t="str">
            <v>OUAMALICH Karim</v>
          </cell>
          <cell r="E243">
            <v>25027.033200000005</v>
          </cell>
          <cell r="F243">
            <v>26350.317493333336</v>
          </cell>
          <cell r="G243">
            <v>26350.317493333336</v>
          </cell>
          <cell r="H243">
            <v>35000</v>
          </cell>
        </row>
        <row r="244">
          <cell r="A244" t="str">
            <v>5417</v>
          </cell>
          <cell r="B244" t="str">
            <v>MN</v>
          </cell>
          <cell r="C244" t="str">
            <v>MNK</v>
          </cell>
          <cell r="D244" t="str">
            <v>RAMZI Abdelkrim</v>
          </cell>
          <cell r="E244">
            <v>30034.085200000001</v>
          </cell>
          <cell r="F244">
            <v>31280.523893333338</v>
          </cell>
          <cell r="G244">
            <v>31280.523893333338</v>
          </cell>
          <cell r="H244">
            <v>50000</v>
          </cell>
        </row>
        <row r="245">
          <cell r="A245" t="str">
            <v>5071</v>
          </cell>
          <cell r="B245" t="str">
            <v>MN</v>
          </cell>
          <cell r="C245" t="str">
            <v>MNK</v>
          </cell>
          <cell r="D245" t="str">
            <v>RAOUIA El mostafa</v>
          </cell>
          <cell r="E245" t="str">
            <v>-</v>
          </cell>
          <cell r="F245">
            <v>24642.192853333334</v>
          </cell>
          <cell r="G245">
            <v>24642.192853333334</v>
          </cell>
          <cell r="H245">
            <v>0</v>
          </cell>
        </row>
        <row r="246">
          <cell r="A246" t="str">
            <v>5215</v>
          </cell>
          <cell r="B246" t="str">
            <v>MN</v>
          </cell>
          <cell r="C246" t="str">
            <v>MNK</v>
          </cell>
          <cell r="D246" t="str">
            <v>SAIH Abdelhadi</v>
          </cell>
          <cell r="E246" t="str">
            <v>-</v>
          </cell>
          <cell r="F246">
            <v>27676.648813333333</v>
          </cell>
          <cell r="G246">
            <v>27676.648813333333</v>
          </cell>
          <cell r="H246">
            <v>0</v>
          </cell>
        </row>
        <row r="247">
          <cell r="A247" t="str">
            <v>5508</v>
          </cell>
          <cell r="B247" t="str">
            <v>MN</v>
          </cell>
          <cell r="C247" t="str">
            <v>MNK</v>
          </cell>
          <cell r="D247" t="str">
            <v>TOGHZAOUI Abdellatif</v>
          </cell>
          <cell r="E247" t="str">
            <v>-</v>
          </cell>
          <cell r="F247">
            <v>24065.099513333334</v>
          </cell>
          <cell r="G247">
            <v>24065.099513333334</v>
          </cell>
          <cell r="H247">
            <v>0</v>
          </cell>
        </row>
        <row r="248">
          <cell r="A248" t="str">
            <v>5510</v>
          </cell>
          <cell r="B248" t="str">
            <v>MN</v>
          </cell>
          <cell r="C248" t="str">
            <v>MNK</v>
          </cell>
          <cell r="D248" t="str">
            <v>ZAHIR Mohammed</v>
          </cell>
          <cell r="E248" t="str">
            <v>-</v>
          </cell>
          <cell r="F248">
            <v>26736.45771333333</v>
          </cell>
          <cell r="G248">
            <v>26736.45771333333</v>
          </cell>
          <cell r="H248">
            <v>10000</v>
          </cell>
        </row>
        <row r="249">
          <cell r="A249" t="str">
            <v>5320</v>
          </cell>
          <cell r="B249" t="str">
            <v>MN</v>
          </cell>
          <cell r="C249" t="str">
            <v>MNK</v>
          </cell>
          <cell r="D249" t="str">
            <v>ZEGGUIR Omar</v>
          </cell>
          <cell r="E249" t="str">
            <v>-</v>
          </cell>
          <cell r="F249">
            <v>26865.840693333328</v>
          </cell>
          <cell r="G249">
            <v>26865.840693333328</v>
          </cell>
          <cell r="H249">
            <v>0</v>
          </cell>
        </row>
        <row r="250">
          <cell r="A250" t="str">
            <v>5540</v>
          </cell>
          <cell r="B250" t="str">
            <v>MN</v>
          </cell>
          <cell r="C250" t="str">
            <v>MNK</v>
          </cell>
          <cell r="D250" t="str">
            <v>ZNAIDI Mohammed ali</v>
          </cell>
          <cell r="E250" t="str">
            <v>-</v>
          </cell>
          <cell r="F250">
            <v>25787.658673333332</v>
          </cell>
          <cell r="G250">
            <v>25787.658673333332</v>
          </cell>
          <cell r="H250">
            <v>0</v>
          </cell>
        </row>
        <row r="251">
          <cell r="A251" t="str">
            <v>1772</v>
          </cell>
          <cell r="B251" t="str">
            <v>MN</v>
          </cell>
          <cell r="C251" t="str">
            <v>ST</v>
          </cell>
          <cell r="D251" t="str">
            <v>BEN HSSINE Abdenbi</v>
          </cell>
          <cell r="E251">
            <v>31900</v>
          </cell>
          <cell r="F251">
            <v>28267.077473333338</v>
          </cell>
          <cell r="G251">
            <v>31900</v>
          </cell>
          <cell r="H251">
            <v>35000</v>
          </cell>
        </row>
        <row r="252">
          <cell r="A252" t="str">
            <v>5672</v>
          </cell>
          <cell r="B252" t="str">
            <v>MN</v>
          </cell>
          <cell r="C252" t="str">
            <v>ST</v>
          </cell>
          <cell r="D252" t="str">
            <v>KARMOUNI Mohamed</v>
          </cell>
          <cell r="E252" t="str">
            <v>-</v>
          </cell>
          <cell r="F252">
            <v>25538.099233333331</v>
          </cell>
          <cell r="G252">
            <v>25538.099233333331</v>
          </cell>
          <cell r="H252">
            <v>8000</v>
          </cell>
        </row>
        <row r="253">
          <cell r="A253" t="str">
            <v>2056</v>
          </cell>
          <cell r="B253" t="str">
            <v>MN</v>
          </cell>
          <cell r="C253" t="str">
            <v>MNK</v>
          </cell>
          <cell r="D253" t="str">
            <v>EL KAISSI Abderrazak</v>
          </cell>
          <cell r="E253">
            <v>46400</v>
          </cell>
          <cell r="F253">
            <v>57348.473953333334</v>
          </cell>
          <cell r="G253">
            <v>57348.473953333334</v>
          </cell>
          <cell r="H253">
            <v>80000</v>
          </cell>
        </row>
        <row r="254">
          <cell r="A254" t="str">
            <v>1915</v>
          </cell>
          <cell r="B254" t="str">
            <v>MN</v>
          </cell>
          <cell r="C254" t="str">
            <v>MNG</v>
          </cell>
          <cell r="D254" t="str">
            <v>BEN-KSSIM Mohamed</v>
          </cell>
          <cell r="E254">
            <v>43711.683199999999</v>
          </cell>
          <cell r="F254">
            <v>52616.140833333331</v>
          </cell>
          <cell r="G254">
            <v>52616.140833333331</v>
          </cell>
          <cell r="H254">
            <v>70000</v>
          </cell>
        </row>
        <row r="255">
          <cell r="A255" t="str">
            <v>4073</v>
          </cell>
          <cell r="B255" t="str">
            <v>MN</v>
          </cell>
          <cell r="C255" t="str">
            <v>MND</v>
          </cell>
          <cell r="D255" t="str">
            <v>BOUHIAOUI Houssine</v>
          </cell>
          <cell r="E255">
            <v>58000</v>
          </cell>
          <cell r="F255">
            <v>52154.534593333337</v>
          </cell>
          <cell r="G255">
            <v>58000</v>
          </cell>
          <cell r="H255">
            <v>80000</v>
          </cell>
        </row>
        <row r="256">
          <cell r="A256" t="str">
            <v>2049</v>
          </cell>
          <cell r="B256" t="str">
            <v>MN</v>
          </cell>
          <cell r="C256" t="str">
            <v>MNB</v>
          </cell>
          <cell r="D256" t="str">
            <v>MAOULAININE Maoulainine</v>
          </cell>
          <cell r="E256">
            <v>48869.312599999997</v>
          </cell>
          <cell r="F256">
            <v>57046.273953333337</v>
          </cell>
          <cell r="G256">
            <v>57046.273953333337</v>
          </cell>
          <cell r="H256">
            <v>65000</v>
          </cell>
        </row>
        <row r="257">
          <cell r="A257" t="str">
            <v>1701</v>
          </cell>
          <cell r="B257" t="str">
            <v>CH</v>
          </cell>
          <cell r="C257" t="str">
            <v>CH</v>
          </cell>
          <cell r="D257" t="str">
            <v>EL BAHA Lahoussaine</v>
          </cell>
          <cell r="E257">
            <v>37700</v>
          </cell>
          <cell r="F257">
            <v>33407.560033333328</v>
          </cell>
          <cell r="G257">
            <v>37700</v>
          </cell>
          <cell r="H257">
            <v>28000</v>
          </cell>
        </row>
        <row r="258">
          <cell r="A258" t="str">
            <v>5724</v>
          </cell>
          <cell r="B258" t="str">
            <v>CH</v>
          </cell>
          <cell r="C258" t="str">
            <v>CHC</v>
          </cell>
          <cell r="D258" t="str">
            <v>BAROUDI Meryem</v>
          </cell>
          <cell r="E258" t="str">
            <v>-</v>
          </cell>
          <cell r="F258">
            <v>19832.989653333334</v>
          </cell>
          <cell r="G258">
            <v>19832.989653333334</v>
          </cell>
          <cell r="H258">
            <v>10000</v>
          </cell>
        </row>
        <row r="259">
          <cell r="A259" t="str">
            <v>1586</v>
          </cell>
          <cell r="B259" t="str">
            <v>CH</v>
          </cell>
          <cell r="C259" t="str">
            <v>CHR</v>
          </cell>
          <cell r="D259" t="str">
            <v>ZOUBAA Azzouz</v>
          </cell>
          <cell r="E259">
            <v>43500</v>
          </cell>
          <cell r="F259">
            <v>34044.475973333334</v>
          </cell>
          <cell r="G259">
            <v>43500</v>
          </cell>
          <cell r="H259">
            <v>8000</v>
          </cell>
        </row>
        <row r="260">
          <cell r="A260" t="str">
            <v>5204</v>
          </cell>
          <cell r="B260" t="str">
            <v>CH</v>
          </cell>
          <cell r="C260" t="str">
            <v>CHR</v>
          </cell>
          <cell r="D260" t="str">
            <v>GOURINDA Ahmed</v>
          </cell>
          <cell r="E260">
            <v>23575.357799999998</v>
          </cell>
          <cell r="F260">
            <v>25596.802233333328</v>
          </cell>
          <cell r="G260">
            <v>25596.802233333328</v>
          </cell>
          <cell r="H260">
            <v>10000</v>
          </cell>
        </row>
        <row r="261">
          <cell r="A261" t="str">
            <v>1825</v>
          </cell>
          <cell r="B261" t="str">
            <v>CH</v>
          </cell>
          <cell r="C261" t="str">
            <v>CHR</v>
          </cell>
          <cell r="D261" t="str">
            <v>GHOUZLAOUI Sidi abdelkrim</v>
          </cell>
          <cell r="E261">
            <v>23974.1368</v>
          </cell>
          <cell r="F261">
            <v>26276.300353333329</v>
          </cell>
          <cell r="G261">
            <v>26276.300353333329</v>
          </cell>
          <cell r="H261">
            <v>0</v>
          </cell>
        </row>
        <row r="262">
          <cell r="A262" t="str">
            <v>5545</v>
          </cell>
          <cell r="B262" t="str">
            <v>CH</v>
          </cell>
          <cell r="C262" t="str">
            <v>CHR</v>
          </cell>
          <cell r="D262" t="str">
            <v>BOUANANE Mounsif</v>
          </cell>
          <cell r="E262">
            <v>34800</v>
          </cell>
          <cell r="F262">
            <v>22781.436693333333</v>
          </cell>
          <cell r="G262">
            <v>34800</v>
          </cell>
          <cell r="H262">
            <v>10000</v>
          </cell>
        </row>
        <row r="263">
          <cell r="A263" t="str">
            <v>5339</v>
          </cell>
          <cell r="B263" t="str">
            <v>CH</v>
          </cell>
          <cell r="C263" t="str">
            <v>CHR</v>
          </cell>
          <cell r="D263" t="str">
            <v>BELABADIA Mohammed</v>
          </cell>
          <cell r="E263">
            <v>22469.912600000003</v>
          </cell>
          <cell r="F263">
            <v>24930.11553333333</v>
          </cell>
          <cell r="G263">
            <v>24930.11553333333</v>
          </cell>
          <cell r="H263">
            <v>15000</v>
          </cell>
        </row>
        <row r="264">
          <cell r="A264" t="str">
            <v>5313</v>
          </cell>
          <cell r="B264" t="str">
            <v>CH</v>
          </cell>
          <cell r="C264" t="str">
            <v>CHR</v>
          </cell>
          <cell r="D264" t="str">
            <v>BAJI Fatima</v>
          </cell>
          <cell r="E264">
            <v>23200</v>
          </cell>
          <cell r="F264">
            <v>22347.398293333332</v>
          </cell>
          <cell r="G264">
            <v>23200</v>
          </cell>
          <cell r="H264">
            <v>15000</v>
          </cell>
        </row>
        <row r="265">
          <cell r="A265" t="str">
            <v>5497</v>
          </cell>
          <cell r="B265" t="str">
            <v>CH</v>
          </cell>
          <cell r="C265" t="str">
            <v>CHR</v>
          </cell>
          <cell r="D265" t="str">
            <v>ABOUALI Abdessamad</v>
          </cell>
          <cell r="E265">
            <v>22060.731799999998</v>
          </cell>
          <cell r="F265">
            <v>23856.436693333333</v>
          </cell>
          <cell r="G265">
            <v>23856.436693333333</v>
          </cell>
          <cell r="H265">
            <v>15000</v>
          </cell>
        </row>
        <row r="266">
          <cell r="A266" t="str">
            <v>1612</v>
          </cell>
          <cell r="B266" t="str">
            <v>CH</v>
          </cell>
          <cell r="C266" t="str">
            <v>IP</v>
          </cell>
          <cell r="D266" t="str">
            <v>EZ-ZINE Brahim</v>
          </cell>
          <cell r="E266">
            <v>29000</v>
          </cell>
          <cell r="F266">
            <v>28563.677473333337</v>
          </cell>
          <cell r="G266">
            <v>29000</v>
          </cell>
          <cell r="H266">
            <v>4000</v>
          </cell>
        </row>
        <row r="267">
          <cell r="A267" t="str">
            <v>4062</v>
          </cell>
          <cell r="B267" t="str">
            <v>CH</v>
          </cell>
          <cell r="C267" t="str">
            <v>CHC</v>
          </cell>
          <cell r="D267" t="str">
            <v>ABOUELFADL Jamal</v>
          </cell>
          <cell r="E267">
            <v>46400</v>
          </cell>
          <cell r="F267">
            <v>44565.574593333338</v>
          </cell>
          <cell r="G267">
            <v>46400</v>
          </cell>
          <cell r="H267">
            <v>50000</v>
          </cell>
        </row>
      </sheetData>
      <sheetData sheetId="3"/>
      <sheetData sheetId="4" refreshError="1"/>
      <sheetData sheetId="5" refreshError="1"/>
      <sheetData sheetId="6" refreshError="1"/>
      <sheetData sheetId="7">
        <row r="2">
          <cell r="A2" t="str">
            <v>Matricule</v>
          </cell>
        </row>
      </sheetData>
      <sheetData sheetId="8" refreshError="1"/>
      <sheetData sheetId="9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au de bord"/>
      <sheetName val="COUVERTURE"/>
      <sheetName val="SOMMAIRE"/>
      <sheetName val="PR1-2"/>
      <sheetName val="PR3-4"/>
      <sheetName val="PR-5-6 "/>
      <sheetName val="PR7-8"/>
      <sheetName val="PR9-10"/>
      <sheetName val="PR11-12"/>
      <sheetName val="DIFFUSION"/>
      <sheetName val="STRUCT CHARGES-COUTS"/>
      <sheetName val="DEG-EA"/>
      <sheetName val="PR-5-6_"/>
      <sheetName val="Tableau_de_bord"/>
      <sheetName val="STRUCT_CHARGES-COUTS"/>
      <sheetName val="PR-5-6_1"/>
      <sheetName val="Tableau_de_bord1"/>
      <sheetName val="STRUCT_CHARGES-COUTS1"/>
      <sheetName val="mail du 251208"/>
      <sheetName val="Dist"/>
      <sheetName val="mail du 020108"/>
      <sheetName val="mail du 301208"/>
      <sheetName val="Chapitres"/>
      <sheetName val="Natures"/>
      <sheetName val="Tableau_de_bord2"/>
    </sheetNames>
    <sheetDataSet>
      <sheetData sheetId="0" refreshError="1">
        <row r="3">
          <cell r="B3" t="str">
            <v>TABLEAU DE BORD 76</v>
          </cell>
        </row>
        <row r="303">
          <cell r="B303" t="str">
            <v>TABLEAU DE BORD 88</v>
          </cell>
        </row>
        <row r="304">
          <cell r="B304" t="str">
            <v>UNITE N°3</v>
          </cell>
        </row>
        <row r="307">
          <cell r="B307" t="str">
            <v>Ligne prix de revient</v>
          </cell>
          <cell r="C307" t="str">
            <v>Sections analytiques</v>
          </cell>
          <cell r="D307" t="str">
            <v>Surcodes</v>
          </cell>
          <cell r="E307" t="str">
            <v>Réalisé</v>
          </cell>
          <cell r="F307" t="str">
            <v>Prévu</v>
          </cell>
          <cell r="G307" t="str">
            <v>Cumul</v>
          </cell>
        </row>
        <row r="308">
          <cell r="B308" t="str">
            <v>0**</v>
          </cell>
          <cell r="C308" t="str">
            <v>913</v>
          </cell>
          <cell r="D308" t="str">
            <v>7682</v>
          </cell>
          <cell r="E308">
            <v>164368.20000000001</v>
          </cell>
          <cell r="F308">
            <v>133406.03</v>
          </cell>
          <cell r="G308">
            <v>802265.52</v>
          </cell>
        </row>
        <row r="309">
          <cell r="B309" t="str">
            <v>05*</v>
          </cell>
          <cell r="C309" t="str">
            <v>"</v>
          </cell>
          <cell r="D309" t="str">
            <v>"</v>
          </cell>
          <cell r="E309">
            <v>10418.280000000001</v>
          </cell>
          <cell r="F309">
            <v>10445.16</v>
          </cell>
          <cell r="G309">
            <v>58423.14</v>
          </cell>
        </row>
        <row r="310">
          <cell r="B310">
            <v>103</v>
          </cell>
          <cell r="C310" t="str">
            <v>"</v>
          </cell>
          <cell r="D310" t="str">
            <v>"</v>
          </cell>
          <cell r="E310">
            <v>507387.66</v>
          </cell>
          <cell r="F310">
            <v>741000</v>
          </cell>
          <cell r="G310">
            <v>4077682.68</v>
          </cell>
        </row>
        <row r="311">
          <cell r="B311">
            <v>490</v>
          </cell>
          <cell r="C311" t="str">
            <v>"</v>
          </cell>
          <cell r="D311" t="str">
            <v>"</v>
          </cell>
          <cell r="E311">
            <v>12383.42</v>
          </cell>
          <cell r="F311">
            <v>35425</v>
          </cell>
          <cell r="G311">
            <v>25432.82</v>
          </cell>
        </row>
        <row r="312">
          <cell r="B312">
            <v>492</v>
          </cell>
          <cell r="C312" t="str">
            <v>"</v>
          </cell>
          <cell r="D312" t="str">
            <v>"</v>
          </cell>
          <cell r="E312">
            <v>178160</v>
          </cell>
          <cell r="F312">
            <v>393656.25</v>
          </cell>
          <cell r="G312">
            <v>2228333.6</v>
          </cell>
        </row>
        <row r="313">
          <cell r="B313">
            <v>107</v>
          </cell>
          <cell r="C313" t="str">
            <v>"</v>
          </cell>
          <cell r="D313" t="str">
            <v>"</v>
          </cell>
          <cell r="E313">
            <v>3242.4</v>
          </cell>
          <cell r="F313">
            <v>9100</v>
          </cell>
          <cell r="G313">
            <v>52456.6</v>
          </cell>
        </row>
        <row r="314">
          <cell r="B314">
            <v>211</v>
          </cell>
          <cell r="C314" t="str">
            <v>"</v>
          </cell>
          <cell r="D314" t="str">
            <v>"</v>
          </cell>
          <cell r="E314">
            <v>56819.199999999997</v>
          </cell>
          <cell r="F314">
            <v>67267.91</v>
          </cell>
          <cell r="G314">
            <v>405473.1</v>
          </cell>
        </row>
        <row r="315">
          <cell r="B315">
            <v>212</v>
          </cell>
          <cell r="C315" t="str">
            <v>"</v>
          </cell>
          <cell r="D315" t="str">
            <v>"</v>
          </cell>
          <cell r="E315">
            <v>84455.16</v>
          </cell>
          <cell r="F315">
            <v>86376.08</v>
          </cell>
          <cell r="G315">
            <v>472229.6</v>
          </cell>
        </row>
        <row r="316">
          <cell r="B316" t="str">
            <v>2**</v>
          </cell>
          <cell r="C316" t="str">
            <v>"</v>
          </cell>
          <cell r="D316" t="str">
            <v>"</v>
          </cell>
          <cell r="E316">
            <v>141274.35999999999</v>
          </cell>
          <cell r="F316">
            <v>153643.99</v>
          </cell>
          <cell r="G316">
            <v>877702.7</v>
          </cell>
        </row>
        <row r="317">
          <cell r="B317" t="str">
            <v>3**</v>
          </cell>
          <cell r="C317" t="str">
            <v>"</v>
          </cell>
          <cell r="D317" t="str">
            <v>"</v>
          </cell>
          <cell r="E317">
            <v>0</v>
          </cell>
          <cell r="F317">
            <v>2916.66</v>
          </cell>
          <cell r="G317">
            <v>13776.42</v>
          </cell>
        </row>
        <row r="318">
          <cell r="B318">
            <v>402</v>
          </cell>
          <cell r="C318" t="str">
            <v>"</v>
          </cell>
          <cell r="D318" t="str">
            <v>"</v>
          </cell>
          <cell r="E318">
            <v>0</v>
          </cell>
          <cell r="F318">
            <v>0</v>
          </cell>
          <cell r="G318">
            <v>0</v>
          </cell>
        </row>
        <row r="319">
          <cell r="B319">
            <v>409</v>
          </cell>
          <cell r="C319" t="str">
            <v>"</v>
          </cell>
          <cell r="D319" t="str">
            <v>"</v>
          </cell>
          <cell r="E319">
            <v>11014.88</v>
          </cell>
          <cell r="F319">
            <v>34842.75</v>
          </cell>
          <cell r="G319">
            <v>59774.93</v>
          </cell>
        </row>
        <row r="320">
          <cell r="B320">
            <v>417</v>
          </cell>
          <cell r="C320" t="str">
            <v>"</v>
          </cell>
          <cell r="D320" t="str">
            <v>"</v>
          </cell>
          <cell r="E320">
            <v>4276.68</v>
          </cell>
          <cell r="F320">
            <v>32223.58</v>
          </cell>
          <cell r="G320">
            <v>276457.8</v>
          </cell>
        </row>
        <row r="321">
          <cell r="B321" t="str">
            <v>4**</v>
          </cell>
          <cell r="C321" t="str">
            <v>"</v>
          </cell>
          <cell r="D321" t="str">
            <v>"</v>
          </cell>
          <cell r="E321">
            <v>252135.49</v>
          </cell>
          <cell r="F321">
            <v>505897.87</v>
          </cell>
          <cell r="G321">
            <v>2664644</v>
          </cell>
        </row>
        <row r="322">
          <cell r="B322" t="str">
            <v>5**</v>
          </cell>
          <cell r="C322" t="str">
            <v>"</v>
          </cell>
          <cell r="D322" t="str">
            <v>"</v>
          </cell>
          <cell r="E322">
            <v>28631.82</v>
          </cell>
          <cell r="F322">
            <v>71257.66</v>
          </cell>
          <cell r="G322">
            <v>186588.27</v>
          </cell>
        </row>
        <row r="323">
          <cell r="B323">
            <v>680</v>
          </cell>
          <cell r="C323" t="str">
            <v>"</v>
          </cell>
          <cell r="D323" t="str">
            <v>"</v>
          </cell>
          <cell r="E323">
            <v>613280.41</v>
          </cell>
          <cell r="F323">
            <v>613280.41</v>
          </cell>
          <cell r="G323">
            <v>3679682.46</v>
          </cell>
        </row>
        <row r="324">
          <cell r="B324" t="str">
            <v>Toutes LPR</v>
          </cell>
          <cell r="C324" t="str">
            <v>"</v>
          </cell>
          <cell r="D324" t="str">
            <v>"</v>
          </cell>
          <cell r="E324">
            <v>1710320.34</v>
          </cell>
          <cell r="F324">
            <v>2230502.62</v>
          </cell>
          <cell r="G324">
            <v>12354798.65</v>
          </cell>
        </row>
      </sheetData>
      <sheetData sheetId="1"/>
      <sheetData sheetId="2" refreshError="1"/>
      <sheetData sheetId="3" refreshError="1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CD v7"/>
      <sheetName val="Budget 2018"/>
      <sheetName val="Feuil3"/>
      <sheetName val="Feuil5"/>
      <sheetName val="cr dyn"/>
      <sheetName val="Feuil7"/>
      <sheetName val="Feuil4"/>
      <sheetName val="Feuil2"/>
      <sheetName val="Classification IV-GT"/>
      <sheetName val="Evolution du mainti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 t="str">
            <v>Acquisition de terrains d'exploitation</v>
          </cell>
          <cell r="B2" t="str">
            <v>Achats de Travaux, Etudes, Prestations de services</v>
          </cell>
        </row>
        <row r="3">
          <cell r="A3" t="str">
            <v>Aménagement des équipements hors site</v>
          </cell>
          <cell r="B3" t="str">
            <v>Entretiens et réparation</v>
          </cell>
        </row>
        <row r="4">
          <cell r="A4" t="str">
            <v>Aménagement équipements Infrastrcutures site Casablanca</v>
          </cell>
          <cell r="B4" t="str">
            <v>Location</v>
          </cell>
        </row>
        <row r="5">
          <cell r="A5" t="str">
            <v>Développement SI</v>
          </cell>
          <cell r="B5" t="str">
            <v>Transport</v>
          </cell>
        </row>
        <row r="6">
          <cell r="A6" t="str">
            <v>Engins de chantier, Matériels roulants et de manutention</v>
          </cell>
        </row>
        <row r="7">
          <cell r="A7" t="str">
            <v>Environnement</v>
          </cell>
        </row>
        <row r="8">
          <cell r="A8" t="str">
            <v>Equipements et Outillages (Electriques, Mécaniques &amp; Instrumentations…)</v>
          </cell>
        </row>
        <row r="9">
          <cell r="A9" t="str">
            <v>Equipements IT</v>
          </cell>
        </row>
        <row r="10">
          <cell r="A10" t="str">
            <v>Foncier</v>
          </cell>
        </row>
        <row r="11">
          <cell r="A11" t="str">
            <v>Hôpitaux</v>
          </cell>
        </row>
        <row r="12">
          <cell r="A12" t="str">
            <v>Infrasctructures</v>
          </cell>
        </row>
        <row r="13">
          <cell r="A13" t="str">
            <v>Infrastructures citoyennes</v>
          </cell>
        </row>
        <row r="14">
          <cell r="A14" t="str">
            <v>Infrastructures Sociales</v>
          </cell>
        </row>
        <row r="15">
          <cell r="A15" t="str">
            <v>Logement</v>
          </cell>
        </row>
        <row r="16">
          <cell r="A16" t="str">
            <v>Maintien site</v>
          </cell>
        </row>
        <row r="17">
          <cell r="A17" t="str">
            <v>Patrimoine</v>
          </cell>
        </row>
        <row r="18">
          <cell r="A18" t="str">
            <v>Rehabilitation</v>
          </cell>
        </row>
        <row r="19">
          <cell r="A19" t="str">
            <v>Réseaux et télécom</v>
          </cell>
        </row>
        <row r="20">
          <cell r="A20" t="str">
            <v>Sécurité</v>
          </cell>
        </row>
        <row r="21">
          <cell r="A21" t="str">
            <v>Sécurité SI</v>
          </cell>
        </row>
        <row r="22">
          <cell r="A22" t="str">
            <v>Sous-ensembles (Pompes, Moteurs, Réducteurs, Compresseurs…)</v>
          </cell>
        </row>
        <row r="23">
          <cell r="A23" t="str">
            <v>Support</v>
          </cell>
        </row>
        <row r="24">
          <cell r="A24" t="str">
            <v>Support à la production (Dont sécurité et sûreté)</v>
          </cell>
        </row>
        <row r="25">
          <cell r="A25" t="str">
            <v>Sûreté</v>
          </cell>
        </row>
        <row r="26">
          <cell r="A26" t="str">
            <v>Travaux de mise à niveau / Travaux de remise en état</v>
          </cell>
        </row>
        <row r="27">
          <cell r="A27" t="str">
            <v>Travaux Génie Civil</v>
          </cell>
        </row>
        <row r="28">
          <cell r="A28" t="str">
            <v>Achats de Travaux, Etudes, Prestations de services</v>
          </cell>
        </row>
      </sheetData>
      <sheetData sheetId="9"/>
      <sheetData sheetId="10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GAG. AU 31-08-04"/>
      <sheetName val="ENGAG. AU 28-06-04"/>
      <sheetName val="AE au 31-08-2004"/>
      <sheetName val="Feuil2"/>
      <sheetName val="RECAP.DSD  au 31-08-2004"/>
      <sheetName val="RECAP. ENTITES"/>
      <sheetName val="RECAP. RUBRIQUES"/>
      <sheetName val="AE Fin 02-2004"/>
      <sheetName val="ENGAG. Fin 02-2004"/>
      <sheetName val="Suivi global"/>
      <sheetName val="Acivité 01et0204"/>
      <sheetName val="AE Fin 03-2004"/>
      <sheetName val="ENGAG. Fin 03-2004"/>
      <sheetName val="DAL 2004"/>
      <sheetName val="DAC 2004"/>
      <sheetName val="Crédits antérieurs à 2004"/>
      <sheetName val="DIB reclassées de L2 à L1"/>
      <sheetName val="DIB-C 2004"/>
      <sheetName val="DIB-N 2004"/>
      <sheetName val="Base 2004"/>
      <sheetName val="B.E"/>
      <sheetName val="Formulation "/>
      <sheetName val="Doc."/>
      <sheetName val="Feuil3"/>
      <sheetName val="Feuil4"/>
      <sheetName val="Feuil1"/>
      <sheetName val="Feuil"/>
      <sheetName val="23-04-04"/>
      <sheetName val="13-04-04"/>
      <sheetName val="Synthès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T-P"/>
      <sheetName val="BAL-P"/>
      <sheetName val="PR-P"/>
      <sheetName val="budg-PP-06"/>
      <sheetName val="TB-MP"/>
      <sheetName val="IT-R"/>
      <sheetName val="BAL-R"/>
      <sheetName val="PR-R"/>
      <sheetName val="APPR-PHOS"/>
      <sheetName val="SUIV-CA"/>
      <sheetName val="BAL-12-2006"/>
      <sheetName val="bal-12-06-PP"/>
      <sheetName val="amortiss-06"/>
      <sheetName val="PP"/>
      <sheetName val="BAL-PP-05"/>
      <sheetName val="CLES-REPARTI"/>
      <sheetName val="BAL-11-2006"/>
      <sheetName val="BAL-09-06-ABONNEE"/>
      <sheetName val="BAL-PP-11-06"/>
      <sheetName val="BAL-07-2006"/>
      <sheetName val="bal-07-06"/>
      <sheetName val="BAL-09-2006"/>
      <sheetName val="BAL-08-2006"/>
      <sheetName val="BAL-08-06"/>
      <sheetName val="BAL-03-06"/>
      <sheetName val="PCS-PP-05-06"/>
    </sheetNames>
    <sheetDataSet>
      <sheetData sheetId="0"/>
      <sheetData sheetId="1"/>
      <sheetData sheetId="2" refreshError="1">
        <row r="131">
          <cell r="P131" t="str">
            <v xml:space="preserve"> STOCK INITIAL D . I . S .</v>
          </cell>
          <cell r="Q131">
            <v>26252.989999999743</v>
          </cell>
          <cell r="R131">
            <v>923.20621987341781</v>
          </cell>
          <cell r="S131">
            <v>24236923.658274401</v>
          </cell>
        </row>
        <row r="132">
          <cell r="P132" t="str">
            <v xml:space="preserve"> C . M . P .</v>
          </cell>
          <cell r="Q132">
            <v>1494871.9899999998</v>
          </cell>
          <cell r="R132">
            <v>996.16422148836546</v>
          </cell>
          <cell r="S132">
            <v>1489137992.1431134</v>
          </cell>
        </row>
        <row r="133">
          <cell r="Q133">
            <v>15681.990000000002</v>
          </cell>
        </row>
        <row r="140">
          <cell r="P140" t="str">
            <v>PCS / PP</v>
          </cell>
          <cell r="T140" t="str">
            <v>PAGE  N°4</v>
          </cell>
        </row>
        <row r="141">
          <cell r="S141" t="str">
            <v xml:space="preserve"> PREVISIONNEL  2006</v>
          </cell>
        </row>
        <row r="142">
          <cell r="P142" t="str">
            <v xml:space="preserve"> ATELIER  SULFURIQUE </v>
          </cell>
        </row>
        <row r="143">
          <cell r="P143" t="str">
            <v>PRODUCTION    H2SO4</v>
          </cell>
        </row>
        <row r="144">
          <cell r="P144" t="str">
            <v>DESIGNATIONS</v>
          </cell>
          <cell r="Q144" t="str">
            <v xml:space="preserve">  QUANTITE</v>
          </cell>
          <cell r="R144" t="str">
            <v>P  U</v>
          </cell>
          <cell r="S144" t="str">
            <v xml:space="preserve">    VALEURS</v>
          </cell>
          <cell r="T144" t="str">
            <v>C U</v>
          </cell>
        </row>
        <row r="145">
          <cell r="P145" t="str">
            <v xml:space="preserve"> MATIERES PREMIERES</v>
          </cell>
        </row>
        <row r="146">
          <cell r="P146" t="str">
            <v xml:space="preserve"> - SOUFRE LIQUIDE</v>
          </cell>
          <cell r="Q146">
            <v>578289</v>
          </cell>
          <cell r="R146">
            <v>996.16422148836546</v>
          </cell>
          <cell r="S146">
            <v>576070811.48028541</v>
          </cell>
          <cell r="T146">
            <v>332.2207678663699</v>
          </cell>
        </row>
        <row r="147">
          <cell r="P147" t="str">
            <v xml:space="preserve">  S/ total</v>
          </cell>
          <cell r="S147">
            <v>576070811.48028541</v>
          </cell>
          <cell r="T147">
            <v>332.2207678663699</v>
          </cell>
        </row>
        <row r="148">
          <cell r="P148" t="str">
            <v xml:space="preserve"> - MATIERES AUXILIAIRES</v>
          </cell>
          <cell r="S148">
            <v>6020278</v>
          </cell>
          <cell r="T148">
            <v>3.4719019607843138</v>
          </cell>
        </row>
        <row r="149">
          <cell r="P149" t="str">
            <v xml:space="preserve"> - CONS. MAT.CONSOMM.</v>
          </cell>
          <cell r="S149">
            <v>6456994.1431999998</v>
          </cell>
          <cell r="T149">
            <v>3.723756714648212</v>
          </cell>
        </row>
        <row r="150">
          <cell r="P150" t="str">
            <v xml:space="preserve"> - CONS PIECES DE RECH. </v>
          </cell>
          <cell r="S150">
            <v>3899070.4975999999</v>
          </cell>
          <cell r="T150">
            <v>2.2485989028835061</v>
          </cell>
        </row>
        <row r="151">
          <cell r="P151" t="str">
            <v xml:space="preserve"> - HEURES SUPPLEMENT.</v>
          </cell>
          <cell r="S151">
            <v>477383.97519999999</v>
          </cell>
          <cell r="T151">
            <v>0.27530794417531718</v>
          </cell>
        </row>
        <row r="152">
          <cell r="P152" t="str">
            <v xml:space="preserve"> - CHARGES SOCI COMPL</v>
          </cell>
          <cell r="S152">
            <v>3355366.0872</v>
          </cell>
          <cell r="T152">
            <v>1.9350438795847751</v>
          </cell>
        </row>
        <row r="153">
          <cell r="P153" t="str">
            <v xml:space="preserve"> - FRAIS DE PERSONNEL</v>
          </cell>
          <cell r="S153">
            <v>5061612.4040000001</v>
          </cell>
          <cell r="T153">
            <v>2.9190382952710499</v>
          </cell>
        </row>
        <row r="154">
          <cell r="P154" t="str">
            <v xml:space="preserve"> - AMORTISSEMENTS</v>
          </cell>
          <cell r="R154" t="str">
            <v xml:space="preserve"> </v>
          </cell>
          <cell r="S154">
            <v>19097317.091800001</v>
          </cell>
          <cell r="T154">
            <v>11.013446996424452</v>
          </cell>
        </row>
        <row r="155">
          <cell r="P155" t="str">
            <v xml:space="preserve">  PRESTATIONS INTERNES</v>
          </cell>
          <cell r="S155">
            <v>4963811.2072000001</v>
          </cell>
          <cell r="T155">
            <v>2.8626362209919263</v>
          </cell>
        </row>
        <row r="156">
          <cell r="P156" t="str">
            <v xml:space="preserve">  DONT LABORATOIRE</v>
          </cell>
          <cell r="R156" t="str">
            <v xml:space="preserve"> </v>
          </cell>
          <cell r="S156">
            <v>500633.15</v>
          </cell>
          <cell r="T156">
            <v>0.28871577277970012</v>
          </cell>
        </row>
        <row r="157">
          <cell r="P157" t="str">
            <v xml:space="preserve"> FOURNIT. ET ABONN.</v>
          </cell>
          <cell r="R157" t="str">
            <v xml:space="preserve"> </v>
          </cell>
          <cell r="S157" t="str">
            <v xml:space="preserve"> </v>
          </cell>
          <cell r="T157" t="str">
            <v xml:space="preserve"> </v>
          </cell>
        </row>
        <row r="158">
          <cell r="P158" t="str">
            <v xml:space="preserve"> - ENERGIE ELECTRIQUE</v>
          </cell>
          <cell r="Q158">
            <v>14277654</v>
          </cell>
          <cell r="R158">
            <v>0.26419938621410616</v>
          </cell>
          <cell r="S158">
            <v>3772147.4233773774</v>
          </cell>
          <cell r="T158">
            <v>2.1754022049465847</v>
          </cell>
        </row>
        <row r="159">
          <cell r="P159" t="str">
            <v xml:space="preserve"> - EAU FILTREE</v>
          </cell>
          <cell r="Q159">
            <v>0</v>
          </cell>
          <cell r="R159">
            <v>0.68962296676929946</v>
          </cell>
          <cell r="S159" t="str">
            <v xml:space="preserve"> </v>
          </cell>
          <cell r="T159" t="str">
            <v xml:space="preserve"> </v>
          </cell>
        </row>
        <row r="160">
          <cell r="P160" t="str">
            <v xml:space="preserve"> - EAU DEMINERALISEE</v>
          </cell>
          <cell r="Q160">
            <v>294780</v>
          </cell>
          <cell r="R160">
            <v>7.2789311654299524</v>
          </cell>
          <cell r="S160">
            <v>2145683.3289454412</v>
          </cell>
          <cell r="T160">
            <v>1.2374182981230919</v>
          </cell>
        </row>
        <row r="161">
          <cell r="P161" t="str">
            <v xml:space="preserve"> - EAU DESLICIEE</v>
          </cell>
          <cell r="Q161" t="str">
            <v xml:space="preserve"> </v>
          </cell>
          <cell r="R161">
            <v>16.337809607510167</v>
          </cell>
          <cell r="S161" t="str">
            <v xml:space="preserve"> </v>
          </cell>
          <cell r="T161" t="str">
            <v xml:space="preserve"> </v>
          </cell>
        </row>
        <row r="162">
          <cell r="Q162" t="str">
            <v xml:space="preserve"> </v>
          </cell>
          <cell r="R162" t="str">
            <v xml:space="preserve"> </v>
          </cell>
          <cell r="S162" t="str">
            <v xml:space="preserve"> </v>
          </cell>
          <cell r="T162" t="str">
            <v xml:space="preserve"> </v>
          </cell>
        </row>
        <row r="163">
          <cell r="P163" t="str">
            <v xml:space="preserve"> - EAU DE MER HP</v>
          </cell>
          <cell r="Q163">
            <v>52020000</v>
          </cell>
          <cell r="R163">
            <v>0.18520897103784492</v>
          </cell>
          <cell r="S163">
            <v>9634570.6733886935</v>
          </cell>
          <cell r="T163">
            <v>5.5562691311353483</v>
          </cell>
        </row>
        <row r="164">
          <cell r="P164" t="str">
            <v xml:space="preserve"> - EAU POTABLE</v>
          </cell>
          <cell r="Q164">
            <v>12824</v>
          </cell>
          <cell r="R164">
            <v>12.914474147298041</v>
          </cell>
          <cell r="S164">
            <v>165615.21646495006</v>
          </cell>
          <cell r="T164">
            <v>9.5510505458448705E-2</v>
          </cell>
        </row>
        <row r="165">
          <cell r="Q165" t="str">
            <v xml:space="preserve"> </v>
          </cell>
          <cell r="S165" t="str">
            <v xml:space="preserve"> </v>
          </cell>
          <cell r="T165" t="str">
            <v xml:space="preserve"> </v>
          </cell>
        </row>
        <row r="166">
          <cell r="S166" t="str">
            <v xml:space="preserve"> </v>
          </cell>
          <cell r="T166" t="str">
            <v xml:space="preserve"> </v>
          </cell>
        </row>
        <row r="167">
          <cell r="P167" t="str">
            <v xml:space="preserve"> - AIR INSTRUMENTATION</v>
          </cell>
          <cell r="Q167">
            <v>1730107</v>
          </cell>
          <cell r="R167">
            <v>8.613331248082623E-2</v>
          </cell>
          <cell r="S167">
            <v>149019.84685626483</v>
          </cell>
          <cell r="T167">
            <v>8.5939934749864375E-2</v>
          </cell>
        </row>
        <row r="168">
          <cell r="P168" t="str">
            <v xml:space="preserve">    S / T O T A L</v>
          </cell>
          <cell r="Q168" t="str">
            <v xml:space="preserve"> </v>
          </cell>
          <cell r="S168">
            <v>15867036.489032727</v>
          </cell>
          <cell r="T168">
            <v>9.1505400744133372</v>
          </cell>
        </row>
        <row r="169">
          <cell r="P169" t="str">
            <v xml:space="preserve"> CHARGES INDIRECTES</v>
          </cell>
          <cell r="S169">
            <v>43290025.495218948</v>
          </cell>
          <cell r="T169">
            <v>24.965412627000546</v>
          </cell>
        </row>
        <row r="170">
          <cell r="P170" t="str">
            <v xml:space="preserve">  PRODUCTION</v>
          </cell>
          <cell r="Q170">
            <v>1734000</v>
          </cell>
        </row>
        <row r="171">
          <cell r="P171" t="str">
            <v xml:space="preserve">  COUT DE PRODUCTION </v>
          </cell>
          <cell r="R171">
            <v>394.78645148254742</v>
          </cell>
          <cell r="S171">
            <v>684559706.8707372</v>
          </cell>
          <cell r="T171">
            <v>394.78645148254731</v>
          </cell>
        </row>
        <row r="172">
          <cell r="P172" t="str">
            <v xml:space="preserve">  STOCK INITIAL</v>
          </cell>
          <cell r="Q172">
            <v>11449.433000000194</v>
          </cell>
          <cell r="R172">
            <v>378.44356349957013</v>
          </cell>
          <cell r="S172">
            <v>4332964.2245696466</v>
          </cell>
        </row>
        <row r="397">
          <cell r="P397">
            <v>2484.2087043804045</v>
          </cell>
        </row>
        <row r="398">
          <cell r="P398" t="str">
            <v>PCS / PP</v>
          </cell>
          <cell r="T398" t="str">
            <v>PAGE N° 10</v>
          </cell>
        </row>
        <row r="399">
          <cell r="P399" t="str">
            <v xml:space="preserve">ATELIER  : PHOSPHORIQUE </v>
          </cell>
        </row>
        <row r="400">
          <cell r="P400" t="str">
            <v>PRODUCTION  P205       (GLOBAL)</v>
          </cell>
        </row>
        <row r="401">
          <cell r="S401" t="str">
            <v xml:space="preserve"> PREVISIONNEL  2006</v>
          </cell>
        </row>
        <row r="402">
          <cell r="P402" t="str">
            <v xml:space="preserve"> </v>
          </cell>
        </row>
        <row r="403">
          <cell r="P403" t="str">
            <v>DESIGNATIONS</v>
          </cell>
          <cell r="Q403" t="str">
            <v xml:space="preserve">  QUANTITE</v>
          </cell>
          <cell r="R403" t="str">
            <v>P  U</v>
          </cell>
          <cell r="S403" t="str">
            <v xml:space="preserve">    VALEURS</v>
          </cell>
          <cell r="T403" t="str">
            <v>C U</v>
          </cell>
        </row>
        <row r="404">
          <cell r="P404" t="str">
            <v xml:space="preserve"> MATIERES PREMIERES</v>
          </cell>
        </row>
        <row r="405">
          <cell r="P405" t="str">
            <v xml:space="preserve"> - PHOSPHATE BROYE</v>
          </cell>
          <cell r="Q405">
            <v>1911300</v>
          </cell>
          <cell r="R405">
            <v>392.36388719889288</v>
          </cell>
          <cell r="S405">
            <v>749925097.60324395</v>
          </cell>
          <cell r="T405">
            <v>1353.6554108361804</v>
          </cell>
        </row>
        <row r="406">
          <cell r="P406" t="str">
            <v xml:space="preserve"> - H2SO4</v>
          </cell>
          <cell r="Q406">
            <v>1728480</v>
          </cell>
          <cell r="R406">
            <v>394.67924883465059</v>
          </cell>
          <cell r="S406">
            <v>682195188.0257169</v>
          </cell>
          <cell r="T406">
            <v>1231.39925636411</v>
          </cell>
        </row>
        <row r="407">
          <cell r="P407" t="str">
            <v xml:space="preserve">    S / T O T A L</v>
          </cell>
          <cell r="Q407" t="str">
            <v xml:space="preserve"> </v>
          </cell>
          <cell r="R407" t="str">
            <v xml:space="preserve"> </v>
          </cell>
          <cell r="S407">
            <v>1432120285.6289608</v>
          </cell>
          <cell r="T407">
            <v>2585.0546672002902</v>
          </cell>
        </row>
        <row r="408">
          <cell r="P408" t="str">
            <v xml:space="preserve"> AUTRES CHARGES DIRECTES</v>
          </cell>
        </row>
        <row r="409">
          <cell r="P409" t="str">
            <v xml:space="preserve"> - MATIERES AUXILIAIRES</v>
          </cell>
          <cell r="S409">
            <v>809205.64266666665</v>
          </cell>
          <cell r="T409">
            <v>1.4606600048134777</v>
          </cell>
        </row>
        <row r="410">
          <cell r="P410" t="str">
            <v xml:space="preserve"> - CONS PIECES DE RECH. </v>
          </cell>
          <cell r="S410">
            <v>19233537.496133335</v>
          </cell>
          <cell r="T410">
            <v>34.717576707821905</v>
          </cell>
        </row>
        <row r="411">
          <cell r="P411" t="str">
            <v xml:space="preserve"> - CONS MATIERES CONSOM</v>
          </cell>
          <cell r="S411">
            <v>7278354.6554666655</v>
          </cell>
          <cell r="T411">
            <v>13.137824287845966</v>
          </cell>
        </row>
        <row r="412">
          <cell r="P412" t="str">
            <v xml:space="preserve">  - HEURES  SUPPL</v>
          </cell>
          <cell r="S412">
            <v>2007706.6191999998</v>
          </cell>
          <cell r="T412">
            <v>3.6240191682310465</v>
          </cell>
        </row>
        <row r="413">
          <cell r="P413" t="str">
            <v xml:space="preserve"> - CHARGES SOC SOMPL</v>
          </cell>
          <cell r="S413">
            <v>11087583.877866667</v>
          </cell>
          <cell r="T413">
            <v>20.013689310228639</v>
          </cell>
        </row>
        <row r="414">
          <cell r="P414" t="str">
            <v xml:space="preserve"> - FRAIS DE PERSONNEL</v>
          </cell>
          <cell r="S414">
            <v>16438200.517333336</v>
          </cell>
          <cell r="T414">
            <v>29.671842089049342</v>
          </cell>
        </row>
        <row r="415">
          <cell r="P415" t="str">
            <v xml:space="preserve"> - AMORTISSEMENTS</v>
          </cell>
          <cell r="S415">
            <v>22321841.272399999</v>
          </cell>
          <cell r="T415">
            <v>40.292132260649815</v>
          </cell>
        </row>
        <row r="416">
          <cell r="P416" t="str">
            <v xml:space="preserve">  PRESTATIONS</v>
          </cell>
          <cell r="S416">
            <v>4257195.0911999997</v>
          </cell>
          <cell r="T416">
            <v>7.6844676736462088</v>
          </cell>
        </row>
        <row r="417">
          <cell r="P417" t="str">
            <v xml:space="preserve">  DONT LABORATOIRE</v>
          </cell>
          <cell r="Q417" t="str">
            <v xml:space="preserve"> </v>
          </cell>
          <cell r="R417" t="str">
            <v xml:space="preserve"> </v>
          </cell>
          <cell r="S417">
            <v>401875.05000000005</v>
          </cell>
          <cell r="T417">
            <v>0.72540622743682315</v>
          </cell>
        </row>
        <row r="418">
          <cell r="P418" t="str">
            <v xml:space="preserve"> FOURNITURES ET ABON</v>
          </cell>
        </row>
        <row r="419">
          <cell r="P419" t="str">
            <v xml:space="preserve"> - ENERGIE ELECTRIQUE</v>
          </cell>
          <cell r="Q419">
            <v>85415720</v>
          </cell>
          <cell r="R419">
            <v>0.26419938621410616</v>
          </cell>
          <cell r="S419">
            <v>22566780.797035951</v>
          </cell>
          <cell r="T419">
            <v>40.734261366490884</v>
          </cell>
        </row>
        <row r="420">
          <cell r="P420" t="str">
            <v xml:space="preserve"> - EAU FILTREE</v>
          </cell>
          <cell r="Q420">
            <v>5844700</v>
          </cell>
          <cell r="R420">
            <v>0.68962296676929946</v>
          </cell>
          <cell r="S420">
            <v>4030639.3538765246</v>
          </cell>
          <cell r="T420">
            <v>7.2755222994161093</v>
          </cell>
        </row>
        <row r="421">
          <cell r="R421" t="str">
            <v xml:space="preserve"> </v>
          </cell>
          <cell r="S421" t="str">
            <v xml:space="preserve"> </v>
          </cell>
          <cell r="T421" t="str">
            <v xml:space="preserve"> </v>
          </cell>
        </row>
        <row r="422">
          <cell r="R422" t="str">
            <v xml:space="preserve"> </v>
          </cell>
          <cell r="S422" t="str">
            <v xml:space="preserve"> </v>
          </cell>
          <cell r="T422" t="str">
            <v xml:space="preserve"> </v>
          </cell>
        </row>
        <row r="423">
          <cell r="R423" t="str">
            <v xml:space="preserve"> </v>
          </cell>
          <cell r="S423" t="str">
            <v xml:space="preserve"> </v>
          </cell>
          <cell r="T423" t="str">
            <v xml:space="preserve"> </v>
          </cell>
        </row>
        <row r="424">
          <cell r="P424" t="str">
            <v xml:space="preserve"> - EAU DE MER HP</v>
          </cell>
          <cell r="Q424">
            <v>41550000</v>
          </cell>
          <cell r="R424">
            <v>0.18520897103784492</v>
          </cell>
          <cell r="S424">
            <v>7695432.7466224562</v>
          </cell>
          <cell r="T424">
            <v>13.890672827838369</v>
          </cell>
        </row>
        <row r="425">
          <cell r="P425" t="str">
            <v xml:space="preserve"> - EAU POTABLE</v>
          </cell>
          <cell r="Q425">
            <v>3200</v>
          </cell>
          <cell r="R425">
            <v>12.914474147298041</v>
          </cell>
          <cell r="S425">
            <v>41326.317271353728</v>
          </cell>
          <cell r="T425">
            <v>7.4596240562010335E-2</v>
          </cell>
        </row>
        <row r="426">
          <cell r="P426" t="str">
            <v xml:space="preserve"> - VAPEUR MP</v>
          </cell>
          <cell r="Q426">
            <v>1385000</v>
          </cell>
          <cell r="R426">
            <v>7.3572398756432156</v>
          </cell>
          <cell r="S426">
            <v>10189777.227765854</v>
          </cell>
          <cell r="T426">
            <v>18.393099689108041</v>
          </cell>
        </row>
        <row r="427">
          <cell r="R427" t="str">
            <v xml:space="preserve"> </v>
          </cell>
          <cell r="S427" t="str">
            <v xml:space="preserve"> </v>
          </cell>
          <cell r="T427" t="str">
            <v xml:space="preserve"> </v>
          </cell>
        </row>
        <row r="428">
          <cell r="P428" t="str">
            <v xml:space="preserve"> - AIR INSTRUMENTATION</v>
          </cell>
          <cell r="Q428">
            <v>11085540</v>
          </cell>
          <cell r="R428">
            <v>8.613331248082623E-2</v>
          </cell>
          <cell r="S428">
            <v>954834.28083869838</v>
          </cell>
          <cell r="T428">
            <v>1.7235275827413328</v>
          </cell>
        </row>
        <row r="429">
          <cell r="P429" t="str">
            <v xml:space="preserve">    S / T O T A L</v>
          </cell>
          <cell r="S429">
            <v>45478790.72341083</v>
          </cell>
          <cell r="T429">
            <v>82.091680006156736</v>
          </cell>
        </row>
        <row r="430">
          <cell r="P430" t="str">
            <v xml:space="preserve"> CHARGES INDIRECTES</v>
          </cell>
          <cell r="Q430">
            <v>548460</v>
          </cell>
          <cell r="S430">
            <v>67340039.659229487</v>
          </cell>
          <cell r="T430">
            <v>121.55241815745394</v>
          </cell>
        </row>
        <row r="431">
          <cell r="P431" t="str">
            <v xml:space="preserve">  PRODUCTION</v>
          </cell>
          <cell r="Q431">
            <v>554000</v>
          </cell>
        </row>
        <row r="432">
          <cell r="P432" t="str">
            <v xml:space="preserve">  COUT DE PRODUCTION </v>
          </cell>
          <cell r="Q432">
            <v>11634000</v>
          </cell>
          <cell r="R432">
            <v>2939.3009768661877</v>
          </cell>
          <cell r="S432">
            <v>1628372741.1838679</v>
          </cell>
          <cell r="T432">
            <v>2939.3009768661873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sk Register"/>
      <sheetName val="Classification"/>
      <sheetName val="Risk_Register"/>
      <sheetName val="Risk_Register1"/>
      <sheetName val="Risk_Register2"/>
    </sheetNames>
    <sheetDataSet>
      <sheetData sheetId="0" refreshError="1"/>
      <sheetData sheetId="1" refreshError="1"/>
      <sheetData sheetId="2"/>
      <sheetData sheetId="3"/>
      <sheetData sheetId="4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</sheetNames>
    <sheetDataSet>
      <sheetData sheetId="0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 PC pour fondation "/>
      <sheetName val="Effectif PC"/>
      <sheetName val="OCP PC Budget Estimation"/>
      <sheetName val="PO 1st Level details"/>
      <sheetName val="PO 2nd level details"/>
      <sheetName val="GMF vs Total"/>
      <sheetName val="GMF vs Partnerships"/>
      <sheetName val="GMF Share"/>
      <sheetName val="Partnerships 2014"/>
      <sheetName val="Partnerships 2015"/>
      <sheetName val="Partnerships"/>
      <sheetName val="GMF Budget vs Proposal"/>
      <sheetName val="OCP PC Budget Overview"/>
      <sheetName val="Budget breackdown and evolution"/>
      <sheetName val="2012 - 2013 Budget"/>
      <sheetName val="2014 budget"/>
      <sheetName val="2015 Budget"/>
      <sheetName val="2016 budget"/>
    </sheetNames>
    <sheetDataSet>
      <sheetData sheetId="0"/>
      <sheetData sheetId="1"/>
      <sheetData sheetId="2">
        <row r="4">
          <cell r="E4">
            <v>0.02</v>
          </cell>
        </row>
        <row r="5">
          <cell r="E5">
            <v>1.8636363636363638</v>
          </cell>
        </row>
        <row r="6">
          <cell r="E6">
            <v>0.32</v>
          </cell>
        </row>
      </sheetData>
      <sheetData sheetId="3"/>
      <sheetData sheetId="4"/>
      <sheetData sheetId="5" refreshError="1"/>
      <sheetData sheetId="6" refreshError="1"/>
      <sheetData sheetId="7"/>
      <sheetData sheetId="8" refreshError="1"/>
      <sheetData sheetId="9" refreshError="1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MS DES CHAMPS"/>
      <sheetName val="ChoixPhoto (3)"/>
    </sheetNames>
    <sheetDataSet>
      <sheetData sheetId="0" refreshError="1"/>
      <sheetData sheetId="1" refreshError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TISTIQUE"/>
      <sheetName val="PRODUCTION"/>
      <sheetName val="RATIOS"/>
      <sheetName val="GASOIL"/>
      <sheetName val="ENERGIE ELEC"/>
      <sheetName val="BANDE "/>
      <sheetName val="bois "/>
      <sheetName val="effectif"/>
      <sheetName val="salaire moyen"/>
      <sheetName val="ETAT SOTREG"/>
      <sheetName val="PR-P"/>
      <sheetName val="ENERGIE_ELEC"/>
      <sheetName val="BANDE_"/>
      <sheetName val="bois_"/>
      <sheetName val="salaire_moyen"/>
      <sheetName val="ETAT_SOTREG"/>
      <sheetName val="ENERGIE_ELEC1"/>
      <sheetName val="BANDE_1"/>
      <sheetName val="bois_1"/>
      <sheetName val="salaire_moyen1"/>
      <sheetName val="ETAT_SOTREG1"/>
      <sheetName val="ENERGIE_ELEC2"/>
      <sheetName val="BANDE_2"/>
      <sheetName val="bois_2"/>
      <sheetName val="salaire_moyen2"/>
      <sheetName val="ETAT_SOTREG2"/>
      <sheetName val="ENERGIE_ELEC3"/>
      <sheetName val="BANDE_3"/>
      <sheetName val="bois_3"/>
      <sheetName val="salaire_moyen3"/>
      <sheetName val="ETAT_SOTREG3"/>
      <sheetName val="ENERGIE_ELEC4"/>
      <sheetName val="BANDE_4"/>
      <sheetName val="bois_4"/>
      <sheetName val="salaire_moyen4"/>
      <sheetName val="ETAT_SOTREG4"/>
      <sheetName val="ENERGIE_ELEC5"/>
      <sheetName val="BANDE_5"/>
      <sheetName val="bois_5"/>
      <sheetName val="salaire_moyen5"/>
      <sheetName val="ETAT_SOTREG5"/>
      <sheetName val="ENERGIE_ELEC6"/>
      <sheetName val="BANDE_6"/>
      <sheetName val="bois_6"/>
      <sheetName val="salaire_moyen6"/>
      <sheetName val="ETAT_SOTREG6"/>
      <sheetName val="ENERGIE_ELEC7"/>
      <sheetName val="BANDE_7"/>
      <sheetName val="bois_7"/>
      <sheetName val="salaire_moyen7"/>
      <sheetName val="ETAT_SOTREG7"/>
      <sheetName val="bBal June 02"/>
      <sheetName val="MANQUE"/>
      <sheetName val="Feuil2"/>
      <sheetName val="FACTURE RECUE"/>
      <sheetName val="ENERGIE_ELEC8"/>
      <sheetName val="BANDE_8"/>
      <sheetName val="bois_8"/>
      <sheetName val="salaire_moyen8"/>
      <sheetName val="ETAT_SOTREG8"/>
      <sheetName val="ENERGIE_ELEC11"/>
      <sheetName val="BANDE_11"/>
      <sheetName val="bois_11"/>
      <sheetName val="salaire_moyen11"/>
      <sheetName val="ETAT_SOTREG11"/>
      <sheetName val="ENERGIE_ELEC9"/>
      <sheetName val="BANDE_9"/>
      <sheetName val="bois_9"/>
      <sheetName val="salaire_moyen9"/>
      <sheetName val="ETAT_SOTREG9"/>
      <sheetName val="ENERGIE_ELEC10"/>
      <sheetName val="BANDE_10"/>
      <sheetName val="bois_10"/>
      <sheetName val="salaire_moyen10"/>
      <sheetName val="ETAT_SOTREG10"/>
      <sheetName val="ENERGIE_ELEC12"/>
      <sheetName val="BANDE_12"/>
      <sheetName val="bois_12"/>
      <sheetName val="salaire_moyen12"/>
      <sheetName val="ETAT_SOTREG12"/>
      <sheetName val="ENERGIE_ELEC13"/>
      <sheetName val="BANDE_13"/>
      <sheetName val="bois_13"/>
      <sheetName val="salaire_moyen13"/>
      <sheetName val="ETAT_SOTREG13"/>
      <sheetName val="ENERGIE_ELEC14"/>
      <sheetName val="BANDE_14"/>
      <sheetName val="bois_14"/>
      <sheetName val="salaire_moyen14"/>
      <sheetName val="ETAT_SOTREG14"/>
      <sheetName val="ENERGIE_ELEC15"/>
      <sheetName val="BANDE_15"/>
      <sheetName val="bois_15"/>
      <sheetName val="salaire_moyen15"/>
      <sheetName val="ETAT_SOTREG15"/>
      <sheetName val="bBal_June_02"/>
      <sheetName val="FACTURE_RECUE"/>
      <sheetName val="ENERGIE_ELEC17"/>
      <sheetName val="BANDE_17"/>
      <sheetName val="bois_17"/>
      <sheetName val="salaire_moyen17"/>
      <sheetName val="ETAT_SOTREG17"/>
      <sheetName val="bBal_June_022"/>
      <sheetName val="FACTURE_RECUE2"/>
      <sheetName val="ENERGIE_ELEC16"/>
      <sheetName val="BANDE_16"/>
      <sheetName val="bois_16"/>
      <sheetName val="salaire_moyen16"/>
      <sheetName val="ETAT_SOTREG16"/>
      <sheetName val="bBal_June_021"/>
      <sheetName val="FACTURE_RECUE1"/>
      <sheetName val="ENERGIE_ELEC18"/>
      <sheetName val="BANDE_18"/>
      <sheetName val="bois_18"/>
      <sheetName val="salaire_moyen18"/>
      <sheetName val="ETAT_SOTREG18"/>
      <sheetName val="bBal_June_023"/>
      <sheetName val="FACTURE_RECUE3"/>
      <sheetName val="ENERGIE_ELEC19"/>
      <sheetName val="BANDE_19"/>
      <sheetName val="bois_19"/>
      <sheetName val="salaire_moyen19"/>
      <sheetName val="ETAT_SOTREG19"/>
      <sheetName val="bBal_June_024"/>
      <sheetName val="FACTURE_RECUE4"/>
      <sheetName val="ENERGIE_ELEC21"/>
      <sheetName val="BANDE_21"/>
      <sheetName val="bois_21"/>
      <sheetName val="salaire_moyen21"/>
      <sheetName val="ETAT_SOTREG21"/>
      <sheetName val="bBal_June_026"/>
      <sheetName val="FACTURE_RECUE6"/>
      <sheetName val="ENERGIE_ELEC20"/>
      <sheetName val="BANDE_20"/>
      <sheetName val="bois_20"/>
      <sheetName val="salaire_moyen20"/>
      <sheetName val="ETAT_SOTREG20"/>
      <sheetName val="bBal_June_025"/>
      <sheetName val="FACTURE_RECUE5"/>
      <sheetName val="ENERGIE_ELEC25"/>
      <sheetName val="BANDE_25"/>
      <sheetName val="bois_25"/>
      <sheetName val="salaire_moyen25"/>
      <sheetName val="ETAT_SOTREG25"/>
      <sheetName val="bBal_June_0210"/>
      <sheetName val="FACTURE_RECUE10"/>
      <sheetName val="ENERGIE_ELEC22"/>
      <sheetName val="BANDE_22"/>
      <sheetName val="bois_22"/>
      <sheetName val="salaire_moyen22"/>
      <sheetName val="ETAT_SOTREG22"/>
      <sheetName val="bBal_June_027"/>
      <sheetName val="FACTURE_RECUE7"/>
      <sheetName val="ENERGIE_ELEC23"/>
      <sheetName val="BANDE_23"/>
      <sheetName val="bois_23"/>
      <sheetName val="salaire_moyen23"/>
      <sheetName val="ETAT_SOTREG23"/>
      <sheetName val="bBal_June_028"/>
      <sheetName val="FACTURE_RECUE8"/>
      <sheetName val="ENERGIE_ELEC24"/>
      <sheetName val="BANDE_24"/>
      <sheetName val="bois_24"/>
      <sheetName val="salaire_moyen24"/>
      <sheetName val="ETAT_SOTREG24"/>
      <sheetName val="bBal_June_029"/>
      <sheetName val="FACTURE_RECUE9"/>
      <sheetName val="ENERGIE_ELEC27"/>
      <sheetName val="BANDE_27"/>
      <sheetName val="bois_27"/>
      <sheetName val="salaire_moyen27"/>
      <sheetName val="ETAT_SOTREG27"/>
      <sheetName val="bBal_June_0212"/>
      <sheetName val="FACTURE_RECUE12"/>
      <sheetName val="ENERGIE_ELEC26"/>
      <sheetName val="BANDE_26"/>
      <sheetName val="bois_26"/>
      <sheetName val="salaire_moyen26"/>
      <sheetName val="ETAT_SOTREG26"/>
      <sheetName val="bBal_June_0211"/>
      <sheetName val="FACTURE_RECUE11"/>
      <sheetName val="ENERGIE_ELEC28"/>
      <sheetName val="BANDE_28"/>
      <sheetName val="bois_28"/>
      <sheetName val="salaire_moyen28"/>
      <sheetName val="ETAT_SOTREG28"/>
      <sheetName val="bBal_June_0213"/>
      <sheetName val="FACTURE_RECUE13"/>
      <sheetName val="ENERGIE_ELEC29"/>
      <sheetName val="BANDE_29"/>
      <sheetName val="bois_29"/>
      <sheetName val="salaire_moyen29"/>
      <sheetName val="ETAT_SOTREG29"/>
      <sheetName val="bBal_June_0214"/>
      <sheetName val="FACTURE_RECUE14"/>
      <sheetName val="ENERGIE_ELEC30"/>
      <sheetName val="BANDE_30"/>
      <sheetName val="bois_30"/>
      <sheetName val="salaire_moyen30"/>
      <sheetName val="ETAT_SOTREG30"/>
      <sheetName val="bBal_June_0215"/>
      <sheetName val="FACTURE_RECUE15"/>
      <sheetName val="ENERGIE_ELEC32"/>
      <sheetName val="BANDE_32"/>
      <sheetName val="bois_32"/>
      <sheetName val="salaire_moyen32"/>
      <sheetName val="ETAT_SOTREG32"/>
      <sheetName val="bBal_June_0217"/>
      <sheetName val="FACTURE_RECUE17"/>
      <sheetName val="ENERGIE_ELEC31"/>
      <sheetName val="BANDE_31"/>
      <sheetName val="bois_31"/>
      <sheetName val="salaire_moyen31"/>
      <sheetName val="ETAT_SOTREG31"/>
      <sheetName val="bBal_June_0216"/>
      <sheetName val="FACTURE_RECUE16"/>
      <sheetName val="ENERGIE_ELEC35"/>
      <sheetName val="BANDE_35"/>
      <sheetName val="bois_35"/>
      <sheetName val="salaire_moyen35"/>
      <sheetName val="ETAT_SOTREG35"/>
      <sheetName val="bBal_June_0220"/>
      <sheetName val="FACTURE_RECUE20"/>
      <sheetName val="ENERGIE_ELEC33"/>
      <sheetName val="BANDE_33"/>
      <sheetName val="bois_33"/>
      <sheetName val="salaire_moyen33"/>
      <sheetName val="ETAT_SOTREG33"/>
      <sheetName val="bBal_June_0218"/>
      <sheetName val="FACTURE_RECUE18"/>
      <sheetName val="ENERGIE_ELEC34"/>
      <sheetName val="BANDE_34"/>
      <sheetName val="bois_34"/>
      <sheetName val="salaire_moyen34"/>
      <sheetName val="ETAT_SOTREG34"/>
      <sheetName val="bBal_June_0219"/>
      <sheetName val="FACTURE_RECUE19"/>
      <sheetName val="ENERGIE_ELEC37"/>
      <sheetName val="BANDE_37"/>
      <sheetName val="bois_37"/>
      <sheetName val="salaire_moyen37"/>
      <sheetName val="ETAT_SOTREG37"/>
      <sheetName val="bBal_June_0222"/>
      <sheetName val="FACTURE_RECUE22"/>
      <sheetName val="ENERGIE_ELEC36"/>
      <sheetName val="BANDE_36"/>
      <sheetName val="bois_36"/>
      <sheetName val="salaire_moyen36"/>
      <sheetName val="ETAT_SOTREG36"/>
      <sheetName val="bBal_June_0221"/>
      <sheetName val="FACTURE_RECUE21"/>
      <sheetName val="ENERGIE_ELEC38"/>
      <sheetName val="BANDE_38"/>
      <sheetName val="bois_38"/>
      <sheetName val="salaire_moyen38"/>
      <sheetName val="ETAT_SOTREG38"/>
      <sheetName val="bBal_June_0223"/>
      <sheetName val="FACTURE_RECUE23"/>
      <sheetName val="ENERGIE_ELEC40"/>
      <sheetName val="BANDE_40"/>
      <sheetName val="bois_40"/>
      <sheetName val="salaire_moyen40"/>
      <sheetName val="ETAT_SOTREG40"/>
      <sheetName val="bBal_June_0225"/>
      <sheetName val="FACTURE_RECUE25"/>
      <sheetName val="ENERGIE_ELEC39"/>
      <sheetName val="BANDE_39"/>
      <sheetName val="bois_39"/>
      <sheetName val="salaire_moyen39"/>
      <sheetName val="ETAT_SOTREG39"/>
      <sheetName val="bBal_June_0224"/>
      <sheetName val="FACTURE_RECUE24"/>
      <sheetName val="ENERGIE_ELEC42"/>
      <sheetName val="BANDE_42"/>
      <sheetName val="bois_42"/>
      <sheetName val="salaire_moyen42"/>
      <sheetName val="ETAT_SOTREG42"/>
      <sheetName val="bBal_June_0227"/>
      <sheetName val="FACTURE_RECUE27"/>
      <sheetName val="ENERGIE_ELEC41"/>
      <sheetName val="BANDE_41"/>
      <sheetName val="bois_41"/>
      <sheetName val="salaire_moyen41"/>
      <sheetName val="ETAT_SOTREG41"/>
      <sheetName val="bBal_June_0226"/>
      <sheetName val="FACTURE_RECUE26"/>
      <sheetName val="ENERGIE_ELEC47"/>
      <sheetName val="BANDE_47"/>
      <sheetName val="bois_47"/>
      <sheetName val="salaire_moyen47"/>
      <sheetName val="ETAT_SOTREG47"/>
      <sheetName val="bBal_June_0232"/>
      <sheetName val="FACTURE_RECUE32"/>
      <sheetName val="ENERGIE_ELEC45"/>
      <sheetName val="BANDE_45"/>
      <sheetName val="bois_45"/>
      <sheetName val="salaire_moyen45"/>
      <sheetName val="ETAT_SOTREG45"/>
      <sheetName val="bBal_June_0230"/>
      <sheetName val="FACTURE_RECUE30"/>
      <sheetName val="ENERGIE_ELEC44"/>
      <sheetName val="BANDE_44"/>
      <sheetName val="bois_44"/>
      <sheetName val="salaire_moyen44"/>
      <sheetName val="ETAT_SOTREG44"/>
      <sheetName val="bBal_June_0229"/>
      <sheetName val="FACTURE_RECUE29"/>
      <sheetName val="ENERGIE_ELEC43"/>
      <sheetName val="BANDE_43"/>
      <sheetName val="bois_43"/>
      <sheetName val="salaire_moyen43"/>
      <sheetName val="ETAT_SOTREG43"/>
      <sheetName val="bBal_June_0228"/>
      <sheetName val="FACTURE_RECUE28"/>
      <sheetName val="ENERGIE_ELEC46"/>
      <sheetName val="BANDE_46"/>
      <sheetName val="bois_46"/>
      <sheetName val="salaire_moyen46"/>
      <sheetName val="ETAT_SOTREG46"/>
      <sheetName val="bBal_June_0231"/>
      <sheetName val="FACTURE_RECUE31"/>
      <sheetName val="ENERGIE_ELEC54"/>
      <sheetName val="BANDE_54"/>
      <sheetName val="bois_54"/>
      <sheetName val="salaire_moyen54"/>
      <sheetName val="ETAT_SOTREG54"/>
      <sheetName val="bBal_June_0239"/>
      <sheetName val="FACTURE_RECUE39"/>
      <sheetName val="ENERGIE_ELEC49"/>
      <sheetName val="BANDE_49"/>
      <sheetName val="bois_49"/>
      <sheetName val="salaire_moyen49"/>
      <sheetName val="ETAT_SOTREG49"/>
      <sheetName val="bBal_June_0234"/>
      <sheetName val="FACTURE_RECUE34"/>
      <sheetName val="ENERGIE_ELEC48"/>
      <sheetName val="BANDE_48"/>
      <sheetName val="bois_48"/>
      <sheetName val="salaire_moyen48"/>
      <sheetName val="ETAT_SOTREG48"/>
      <sheetName val="bBal_June_0233"/>
      <sheetName val="FACTURE_RECUE33"/>
      <sheetName val="ENERGIE_ELEC50"/>
      <sheetName val="BANDE_50"/>
      <sheetName val="bois_50"/>
      <sheetName val="salaire_moyen50"/>
      <sheetName val="ETAT_SOTREG50"/>
      <sheetName val="bBal_June_0235"/>
      <sheetName val="FACTURE_RECUE35"/>
      <sheetName val="ENERGIE_ELEC51"/>
      <sheetName val="BANDE_51"/>
      <sheetName val="bois_51"/>
      <sheetName val="salaire_moyen51"/>
      <sheetName val="ETAT_SOTREG51"/>
      <sheetName val="bBal_June_0236"/>
      <sheetName val="FACTURE_RECUE36"/>
      <sheetName val="ENERGIE_ELEC53"/>
      <sheetName val="BANDE_53"/>
      <sheetName val="bois_53"/>
      <sheetName val="salaire_moyen53"/>
      <sheetName val="ETAT_SOTREG53"/>
      <sheetName val="bBal_June_0238"/>
      <sheetName val="FACTURE_RECUE38"/>
      <sheetName val="ENERGIE_ELEC52"/>
      <sheetName val="BANDE_52"/>
      <sheetName val="bois_52"/>
      <sheetName val="salaire_moyen52"/>
      <sheetName val="ETAT_SOTREG52"/>
      <sheetName val="bBal_June_0237"/>
      <sheetName val="FACTURE_RECUE37"/>
      <sheetName val="ENERGIE_ELEC55"/>
      <sheetName val="BANDE_55"/>
      <sheetName val="bois_55"/>
      <sheetName val="salaire_moyen55"/>
      <sheetName val="ETAT_SOTREG55"/>
      <sheetName val="bBal_June_0240"/>
      <sheetName val="FACTURE_RECUE40"/>
    </sheetNames>
    <sheetDataSet>
      <sheetData sheetId="0" refreshError="1"/>
      <sheetData sheetId="1" refreshError="1"/>
      <sheetData sheetId="2" refreshError="1"/>
      <sheetData sheetId="3" refreshError="1">
        <row r="55">
          <cell r="Z55" t="str">
            <v>TOTAL</v>
          </cell>
          <cell r="AA55" t="e">
            <v>#REF!</v>
          </cell>
          <cell r="AC55" t="e">
            <v>#REF!</v>
          </cell>
          <cell r="AE55" t="e">
            <v>#REF!</v>
          </cell>
          <cell r="AG55" t="e">
            <v>#REF!</v>
          </cell>
          <cell r="AI55" t="e">
            <v>#REF!</v>
          </cell>
        </row>
        <row r="56">
          <cell r="Y56" t="str">
            <v>ENERG</v>
          </cell>
          <cell r="Z56" t="str">
            <v>Y1</v>
          </cell>
          <cell r="AA56">
            <v>0</v>
          </cell>
          <cell r="AC56" t="e">
            <v>#REF!</v>
          </cell>
          <cell r="AE56" t="e">
            <v>#REF!</v>
          </cell>
          <cell r="AI56" t="e">
            <v>#REF!</v>
          </cell>
        </row>
        <row r="57">
          <cell r="Z57" t="str">
            <v>Y2</v>
          </cell>
          <cell r="AA57" t="e">
            <v>#REF!</v>
          </cell>
          <cell r="AC57" t="e">
            <v>#REF!</v>
          </cell>
          <cell r="AE57" t="e">
            <v>#REF!</v>
          </cell>
          <cell r="AG57" t="e">
            <v>#REF!</v>
          </cell>
          <cell r="AI57" t="e">
            <v>#REF!</v>
          </cell>
        </row>
        <row r="61">
          <cell r="Z61" t="str">
            <v>TOTAL</v>
          </cell>
          <cell r="AA61">
            <v>2.1375999999999999</v>
          </cell>
          <cell r="AC61" t="e">
            <v>#REF!</v>
          </cell>
          <cell r="AE61" t="e">
            <v>#REF!</v>
          </cell>
          <cell r="AG61" t="e">
            <v>#REF!</v>
          </cell>
          <cell r="AI61" t="e">
            <v>#REF!</v>
          </cell>
        </row>
        <row r="62">
          <cell r="Y62" t="str">
            <v>BANDE</v>
          </cell>
          <cell r="Z62" t="str">
            <v>Y1</v>
          </cell>
          <cell r="AA62">
            <v>0</v>
          </cell>
          <cell r="AC62" t="e">
            <v>#REF!</v>
          </cell>
          <cell r="AE62" t="e">
            <v>#REF!</v>
          </cell>
          <cell r="AI62" t="e">
            <v>#REF!</v>
          </cell>
        </row>
        <row r="63">
          <cell r="Z63" t="str">
            <v>Y2</v>
          </cell>
          <cell r="AA63">
            <v>2.1375999999999999</v>
          </cell>
          <cell r="AC63" t="e">
            <v>#REF!</v>
          </cell>
          <cell r="AE63" t="e">
            <v>#REF!</v>
          </cell>
          <cell r="AG63" t="e">
            <v>#REF!</v>
          </cell>
          <cell r="AI63" t="e">
            <v>#REF!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verie El Halassa"/>
    </sheetNames>
    <sheetDataSet>
      <sheetData sheetId="0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BUDGE-2005"/>
      <sheetName val="LAVERIE + FLOTATION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yp"/>
    </sheetNames>
    <sheetDataSet>
      <sheetData sheetId="0" refreshError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Liste clients, qualités..."/>
    </sheetNames>
    <sheetDataSet>
      <sheetData sheetId="0"/>
      <sheetData sheetId="1">
        <row r="4">
          <cell r="B4" t="str">
            <v>ADP</v>
          </cell>
          <cell r="D4" t="str">
            <v>ARG</v>
          </cell>
          <cell r="F4" t="str">
            <v>CMV/E</v>
          </cell>
          <cell r="L4" t="str">
            <v>Q1</v>
          </cell>
          <cell r="N4" t="str">
            <v>Yes</v>
          </cell>
          <cell r="Q4" t="str">
            <v>Roche</v>
          </cell>
          <cell r="R4" t="str">
            <v>C4 BG</v>
          </cell>
          <cell r="U4" t="str">
            <v>ACP</v>
          </cell>
          <cell r="W4" t="str">
            <v>DAP</v>
          </cell>
        </row>
        <row r="5">
          <cell r="B5" t="str">
            <v xml:space="preserve">AGRIFOS </v>
          </cell>
          <cell r="D5" t="str">
            <v>AUS</v>
          </cell>
          <cell r="F5" t="str">
            <v>CMV/R</v>
          </cell>
          <cell r="L5" t="str">
            <v>Q2</v>
          </cell>
          <cell r="N5" t="str">
            <v>Risky</v>
          </cell>
          <cell r="Q5" t="str">
            <v>Acide</v>
          </cell>
          <cell r="R5" t="str">
            <v>G10</v>
          </cell>
          <cell r="U5" t="str">
            <v>APP</v>
          </cell>
          <cell r="W5" t="str">
            <v>MAP</v>
          </cell>
        </row>
        <row r="6">
          <cell r="B6" t="str">
            <v>AGROLINZ</v>
          </cell>
          <cell r="D6" t="str">
            <v>AUT</v>
          </cell>
          <cell r="F6" t="str">
            <v>CMV/I</v>
          </cell>
          <cell r="L6" t="str">
            <v>Q3</v>
          </cell>
          <cell r="N6" t="str">
            <v>No</v>
          </cell>
          <cell r="Q6" t="str">
            <v>Engrais</v>
          </cell>
          <cell r="R6" t="str">
            <v>G20</v>
          </cell>
          <cell r="W6" t="str">
            <v>TSP</v>
          </cell>
        </row>
        <row r="7">
          <cell r="B7" t="str">
            <v>AGROPOLYCHIM</v>
          </cell>
          <cell r="D7" t="str">
            <v>BAN</v>
          </cell>
          <cell r="F7" t="str">
            <v>CMV/O</v>
          </cell>
          <cell r="L7" t="str">
            <v>Q4</v>
          </cell>
          <cell r="R7" t="str">
            <v>HC BG</v>
          </cell>
          <cell r="W7" t="str">
            <v>NPK</v>
          </cell>
        </row>
        <row r="8">
          <cell r="B8" t="str">
            <v>AZOMURES</v>
          </cell>
          <cell r="D8" t="str">
            <v>BEL</v>
          </cell>
          <cell r="F8" t="str">
            <v>CMV/J</v>
          </cell>
          <cell r="R8" t="str">
            <v>K02</v>
          </cell>
          <cell r="W8" t="str">
            <v>DCP</v>
          </cell>
        </row>
        <row r="9">
          <cell r="B9" t="str">
            <v>BAN</v>
          </cell>
          <cell r="D9" t="str">
            <v>BRE</v>
          </cell>
          <cell r="F9" t="str">
            <v>CMV/A</v>
          </cell>
          <cell r="R9" t="str">
            <v>K09</v>
          </cell>
        </row>
        <row r="10">
          <cell r="B10" t="str">
            <v>BASF</v>
          </cell>
          <cell r="D10" t="str">
            <v>BUL</v>
          </cell>
          <cell r="F10" t="str">
            <v>CMV/B</v>
          </cell>
          <cell r="R10" t="str">
            <v>K10</v>
          </cell>
        </row>
        <row r="11">
          <cell r="B11" t="str">
            <v>BASF/Divers</v>
          </cell>
          <cell r="D11" t="str">
            <v>COL</v>
          </cell>
          <cell r="R11" t="str">
            <v>K12</v>
          </cell>
        </row>
        <row r="12">
          <cell r="B12" t="str">
            <v>BCIC</v>
          </cell>
          <cell r="D12" t="str">
            <v>COR</v>
          </cell>
          <cell r="R12" t="str">
            <v>K20</v>
          </cell>
        </row>
        <row r="13">
          <cell r="B13" t="str">
            <v>BUNGE</v>
          </cell>
          <cell r="D13" t="str">
            <v>CRO</v>
          </cell>
          <cell r="R13" t="str">
            <v>K30</v>
          </cell>
        </row>
        <row r="14">
          <cell r="B14" t="str">
            <v>CIECH</v>
          </cell>
          <cell r="D14" t="str">
            <v>ESP</v>
          </cell>
          <cell r="R14" t="str">
            <v>PB1</v>
          </cell>
        </row>
        <row r="15">
          <cell r="B15" t="str">
            <v>CSBP</v>
          </cell>
          <cell r="D15" t="str">
            <v>Eur</v>
          </cell>
          <cell r="R15" t="str">
            <v>PB2</v>
          </cell>
        </row>
        <row r="16">
          <cell r="B16" t="str">
            <v>DIVERS UKRAINE</v>
          </cell>
          <cell r="D16" t="str">
            <v>FCE</v>
          </cell>
          <cell r="R16" t="str">
            <v>Y1</v>
          </cell>
        </row>
        <row r="17">
          <cell r="B17" t="str">
            <v>ERCROS</v>
          </cell>
          <cell r="D17" t="str">
            <v>FIN</v>
          </cell>
          <cell r="R17" t="str">
            <v>YCC</v>
          </cell>
        </row>
        <row r="18">
          <cell r="B18" t="str">
            <v>FACT</v>
          </cell>
          <cell r="D18" t="str">
            <v>FRA</v>
          </cell>
        </row>
        <row r="19">
          <cell r="B19" t="str">
            <v>FERTIBERIA</v>
          </cell>
          <cell r="D19" t="str">
            <v>FRA/BEL</v>
          </cell>
        </row>
        <row r="20">
          <cell r="B20" t="str">
            <v>FERTIPAR</v>
          </cell>
          <cell r="D20" t="str">
            <v>IDO</v>
          </cell>
        </row>
        <row r="21">
          <cell r="B21" t="str">
            <v>FORET</v>
          </cell>
          <cell r="D21" t="str">
            <v>IND</v>
          </cell>
        </row>
        <row r="22">
          <cell r="B22" t="str">
            <v>G.Roul/ INTERFERTIL G,R</v>
          </cell>
          <cell r="D22" t="str">
            <v>ITA</v>
          </cell>
        </row>
        <row r="23">
          <cell r="B23" t="str">
            <v>GOMEL</v>
          </cell>
          <cell r="D23" t="str">
            <v>JAP</v>
          </cell>
        </row>
        <row r="24">
          <cell r="B24" t="str">
            <v>GPE TESSENDERLO</v>
          </cell>
          <cell r="D24" t="str">
            <v>LIT</v>
          </cell>
        </row>
        <row r="25">
          <cell r="B25" t="str">
            <v>IFFCO</v>
          </cell>
          <cell r="D25" t="str">
            <v>MEX</v>
          </cell>
        </row>
        <row r="26">
          <cell r="B26" t="str">
            <v>IMPACT</v>
          </cell>
          <cell r="D26" t="str">
            <v>N.Z</v>
          </cell>
        </row>
        <row r="27">
          <cell r="B27" t="str">
            <v>INCITEC/PIVOT</v>
          </cell>
          <cell r="D27" t="str">
            <v>NOR</v>
          </cell>
        </row>
        <row r="28">
          <cell r="B28" t="str">
            <v>Interfertil /GR</v>
          </cell>
          <cell r="D28" t="str">
            <v>PAK</v>
          </cell>
        </row>
        <row r="29">
          <cell r="B29" t="str">
            <v>LIFOSA</v>
          </cell>
          <cell r="D29" t="str">
            <v>PER</v>
          </cell>
        </row>
        <row r="30">
          <cell r="B30" t="str">
            <v>METALEXFRANCE Lubon</v>
          </cell>
          <cell r="D30" t="str">
            <v>POL</v>
          </cell>
        </row>
        <row r="31">
          <cell r="B31" t="str">
            <v>MIRAT</v>
          </cell>
          <cell r="D31" t="str">
            <v>POR</v>
          </cell>
        </row>
        <row r="32">
          <cell r="B32" t="str">
            <v>MONOMEROS</v>
          </cell>
          <cell r="D32" t="str">
            <v>ROU</v>
          </cell>
        </row>
        <row r="33">
          <cell r="B33" t="str">
            <v>MOSAIC</v>
          </cell>
          <cell r="D33" t="str">
            <v>TAIW</v>
          </cell>
        </row>
        <row r="34">
          <cell r="B34" t="str">
            <v>MPC</v>
          </cell>
          <cell r="D34" t="str">
            <v>TUR</v>
          </cell>
        </row>
        <row r="35">
          <cell r="B35" t="str">
            <v>NAMHAE</v>
          </cell>
          <cell r="D35" t="str">
            <v>UKR</v>
          </cell>
        </row>
        <row r="36">
          <cell r="B36" t="str">
            <v>NISSAN</v>
          </cell>
          <cell r="D36" t="str">
            <v>USA</v>
          </cell>
        </row>
        <row r="37">
          <cell r="B37" t="str">
            <v>PAKARAB</v>
          </cell>
          <cell r="D37" t="str">
            <v>VEN</v>
          </cell>
        </row>
        <row r="38">
          <cell r="B38" t="str">
            <v>PCS (Qualité PBNR)</v>
          </cell>
        </row>
        <row r="39">
          <cell r="B39" t="str">
            <v>PEC RHIN</v>
          </cell>
        </row>
        <row r="40">
          <cell r="B40" t="str">
            <v>PETROKEMIJA</v>
          </cell>
        </row>
        <row r="41">
          <cell r="B41" t="str">
            <v>PETROKIMIA</v>
          </cell>
        </row>
        <row r="42">
          <cell r="B42" t="str">
            <v>Police</v>
          </cell>
        </row>
        <row r="43">
          <cell r="B43" t="str">
            <v>PPL</v>
          </cell>
        </row>
        <row r="44">
          <cell r="B44" t="str">
            <v>PRAYON RUPEL</v>
          </cell>
        </row>
        <row r="45">
          <cell r="B45" t="str">
            <v>QUIMPAC(+EMPRESA)</v>
          </cell>
        </row>
        <row r="46">
          <cell r="B46" t="str">
            <v>RAVENSDOWN</v>
          </cell>
        </row>
        <row r="47">
          <cell r="B47" t="str">
            <v>RHODIA/ INNOPHOS</v>
          </cell>
        </row>
        <row r="48">
          <cell r="B48" t="str">
            <v>ROSIER</v>
          </cell>
        </row>
        <row r="49">
          <cell r="B49" t="str">
            <v>TFC/MITSUI</v>
          </cell>
        </row>
        <row r="50">
          <cell r="B50" t="str">
            <v xml:space="preserve">TIMAC </v>
          </cell>
        </row>
        <row r="51">
          <cell r="B51" t="str">
            <v>TOROS</v>
          </cell>
        </row>
        <row r="52">
          <cell r="B52" t="str">
            <v>TRIPOLIVEN</v>
          </cell>
        </row>
        <row r="53">
          <cell r="B53" t="str">
            <v>YARA</v>
          </cell>
        </row>
        <row r="54">
          <cell r="B54" t="str">
            <v>ZEN NOH</v>
          </cell>
        </row>
      </sheetData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ueil"/>
      <sheetName val="FiltreStat"/>
      <sheetName val="FiltreDate"/>
      <sheetName val="FiltreAnnée"/>
      <sheetName val="FiltreLettre"/>
      <sheetName val="FiltreSup"/>
      <sheetName val="FiltreProtection"/>
      <sheetName val="FonctionsPerso"/>
      <sheetName val="FiltreImprime"/>
      <sheetName val="Filtre1000lignes"/>
      <sheetName val="BDFiltreTCD"/>
      <sheetName val="BDExtrait"/>
      <sheetName val="TC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1">
          <cell r="A1" t="str">
            <v>Choix nom</v>
          </cell>
        </row>
        <row r="3">
          <cell r="A3" t="str">
            <v>Nom</v>
          </cell>
        </row>
        <row r="4">
          <cell r="A4" t="str">
            <v>Balu</v>
          </cell>
        </row>
        <row r="5">
          <cell r="A5" t="str">
            <v>Balutin</v>
          </cell>
        </row>
        <row r="6">
          <cell r="A6" t="str">
            <v>Dupont</v>
          </cell>
        </row>
        <row r="7">
          <cell r="A7" t="str">
            <v>Durand</v>
          </cell>
        </row>
        <row r="8">
          <cell r="A8" t="str">
            <v>Dupond</v>
          </cell>
        </row>
        <row r="9">
          <cell r="A9" t="str">
            <v>Eloise</v>
          </cell>
        </row>
        <row r="10">
          <cell r="A10" t="str">
            <v>Martin</v>
          </cell>
        </row>
        <row r="11">
          <cell r="A11" t="str">
            <v>M008</v>
          </cell>
        </row>
        <row r="12">
          <cell r="A12" t="str">
            <v>M009</v>
          </cell>
        </row>
        <row r="13">
          <cell r="A13" t="str">
            <v>M010</v>
          </cell>
        </row>
        <row r="14">
          <cell r="A14" t="str">
            <v>M011</v>
          </cell>
        </row>
        <row r="15">
          <cell r="A15" t="str">
            <v>M012</v>
          </cell>
        </row>
        <row r="16">
          <cell r="A16" t="str">
            <v>M013</v>
          </cell>
        </row>
        <row r="17">
          <cell r="A17" t="str">
            <v>M014</v>
          </cell>
        </row>
        <row r="18">
          <cell r="A18" t="str">
            <v>M015</v>
          </cell>
        </row>
        <row r="19">
          <cell r="A19" t="str">
            <v>M016</v>
          </cell>
        </row>
        <row r="20">
          <cell r="A20" t="str">
            <v>M017</v>
          </cell>
        </row>
        <row r="21">
          <cell r="A21" t="str">
            <v>M018</v>
          </cell>
        </row>
        <row r="22">
          <cell r="A22" t="str">
            <v>M019</v>
          </cell>
        </row>
        <row r="23">
          <cell r="A23" t="str">
            <v>M020</v>
          </cell>
        </row>
        <row r="24">
          <cell r="A24" t="str">
            <v>M021</v>
          </cell>
        </row>
        <row r="25">
          <cell r="A25" t="str">
            <v>M022</v>
          </cell>
        </row>
        <row r="26">
          <cell r="A26" t="str">
            <v>M023</v>
          </cell>
        </row>
        <row r="27">
          <cell r="A27" t="str">
            <v>M024</v>
          </cell>
        </row>
        <row r="28">
          <cell r="A28" t="str">
            <v>M025</v>
          </cell>
        </row>
        <row r="29">
          <cell r="A29" t="str">
            <v>M026</v>
          </cell>
        </row>
        <row r="30">
          <cell r="A30" t="str">
            <v>M027</v>
          </cell>
        </row>
        <row r="31">
          <cell r="A31" t="str">
            <v>M028</v>
          </cell>
        </row>
        <row r="32">
          <cell r="A32" t="str">
            <v>M029</v>
          </cell>
        </row>
        <row r="33">
          <cell r="A33" t="str">
            <v>M030</v>
          </cell>
        </row>
        <row r="34">
          <cell r="A34" t="str">
            <v>M031</v>
          </cell>
        </row>
        <row r="35">
          <cell r="A35" t="str">
            <v>M032</v>
          </cell>
        </row>
        <row r="36">
          <cell r="A36" t="str">
            <v>M033</v>
          </cell>
        </row>
        <row r="37">
          <cell r="A37" t="str">
            <v>M034</v>
          </cell>
        </row>
        <row r="38">
          <cell r="A38" t="str">
            <v>M035</v>
          </cell>
        </row>
        <row r="39">
          <cell r="A39" t="str">
            <v>M036</v>
          </cell>
        </row>
        <row r="40">
          <cell r="A40" t="str">
            <v>M037</v>
          </cell>
        </row>
        <row r="41">
          <cell r="A41" t="str">
            <v>M038</v>
          </cell>
        </row>
        <row r="42">
          <cell r="A42" t="str">
            <v>M039</v>
          </cell>
        </row>
        <row r="43">
          <cell r="A43" t="str">
            <v>M040</v>
          </cell>
        </row>
        <row r="44">
          <cell r="A44" t="str">
            <v>M041</v>
          </cell>
        </row>
        <row r="45">
          <cell r="A45" t="str">
            <v>M042</v>
          </cell>
        </row>
        <row r="46">
          <cell r="A46" t="str">
            <v>M043</v>
          </cell>
        </row>
        <row r="47">
          <cell r="A47" t="str">
            <v>M044</v>
          </cell>
        </row>
        <row r="48">
          <cell r="A48" t="str">
            <v>M045</v>
          </cell>
        </row>
        <row r="49">
          <cell r="A49" t="str">
            <v>M046</v>
          </cell>
        </row>
        <row r="50">
          <cell r="A50" t="str">
            <v>M047</v>
          </cell>
        </row>
        <row r="51">
          <cell r="A51" t="str">
            <v>M048</v>
          </cell>
        </row>
        <row r="52">
          <cell r="A52" t="str">
            <v>M049</v>
          </cell>
        </row>
        <row r="53">
          <cell r="A53" t="str">
            <v>M050</v>
          </cell>
        </row>
        <row r="54">
          <cell r="A54" t="str">
            <v>M051</v>
          </cell>
        </row>
        <row r="55">
          <cell r="A55" t="str">
            <v>M052</v>
          </cell>
        </row>
        <row r="56">
          <cell r="A56" t="str">
            <v>M053</v>
          </cell>
        </row>
        <row r="57">
          <cell r="A57" t="str">
            <v>M054</v>
          </cell>
        </row>
        <row r="58">
          <cell r="A58" t="str">
            <v>M055</v>
          </cell>
        </row>
        <row r="59">
          <cell r="A59" t="str">
            <v>M056</v>
          </cell>
        </row>
        <row r="60">
          <cell r="A60" t="str">
            <v>M057</v>
          </cell>
        </row>
        <row r="61">
          <cell r="A61" t="str">
            <v>M058</v>
          </cell>
        </row>
        <row r="62">
          <cell r="A62" t="str">
            <v>M059</v>
          </cell>
        </row>
        <row r="63">
          <cell r="A63" t="str">
            <v>M060</v>
          </cell>
        </row>
        <row r="64">
          <cell r="A64" t="str">
            <v>M061</v>
          </cell>
        </row>
        <row r="65">
          <cell r="A65" t="str">
            <v>M062</v>
          </cell>
        </row>
        <row r="66">
          <cell r="A66" t="str">
            <v>M063</v>
          </cell>
        </row>
        <row r="67">
          <cell r="A67" t="str">
            <v>M064</v>
          </cell>
        </row>
        <row r="68">
          <cell r="A68" t="str">
            <v>M065</v>
          </cell>
        </row>
        <row r="69">
          <cell r="A69" t="str">
            <v>M066</v>
          </cell>
        </row>
        <row r="70">
          <cell r="A70" t="str">
            <v>M067</v>
          </cell>
        </row>
        <row r="71">
          <cell r="A71" t="str">
            <v>M068</v>
          </cell>
        </row>
        <row r="72">
          <cell r="A72" t="str">
            <v>M069</v>
          </cell>
        </row>
        <row r="73">
          <cell r="A73" t="str">
            <v>M070</v>
          </cell>
        </row>
        <row r="74">
          <cell r="A74" t="str">
            <v>M071</v>
          </cell>
        </row>
        <row r="75">
          <cell r="A75" t="str">
            <v>M072</v>
          </cell>
        </row>
        <row r="76">
          <cell r="A76" t="str">
            <v>M073</v>
          </cell>
        </row>
        <row r="77">
          <cell r="A77" t="str">
            <v>M074</v>
          </cell>
        </row>
        <row r="78">
          <cell r="A78" t="str">
            <v>M075</v>
          </cell>
        </row>
        <row r="79">
          <cell r="A79" t="str">
            <v>M076</v>
          </cell>
        </row>
        <row r="80">
          <cell r="A80" t="str">
            <v>M077</v>
          </cell>
        </row>
        <row r="81">
          <cell r="A81" t="str">
            <v>M078</v>
          </cell>
        </row>
        <row r="82">
          <cell r="A82" t="str">
            <v>M079</v>
          </cell>
        </row>
        <row r="83">
          <cell r="A83" t="str">
            <v>M080</v>
          </cell>
        </row>
        <row r="84">
          <cell r="A84" t="str">
            <v>M081</v>
          </cell>
        </row>
        <row r="85">
          <cell r="A85" t="str">
            <v>M082</v>
          </cell>
        </row>
        <row r="86">
          <cell r="A86" t="str">
            <v>M083</v>
          </cell>
        </row>
        <row r="87">
          <cell r="A87" t="str">
            <v>M084</v>
          </cell>
        </row>
        <row r="88">
          <cell r="A88" t="str">
            <v>M085</v>
          </cell>
        </row>
        <row r="89">
          <cell r="A89" t="str">
            <v>M086</v>
          </cell>
        </row>
        <row r="90">
          <cell r="A90" t="str">
            <v>M087</v>
          </cell>
        </row>
        <row r="91">
          <cell r="A91" t="str">
            <v>M088</v>
          </cell>
        </row>
        <row r="92">
          <cell r="A92" t="str">
            <v>M089</v>
          </cell>
        </row>
        <row r="93">
          <cell r="A93" t="str">
            <v>M090</v>
          </cell>
        </row>
        <row r="94">
          <cell r="A94" t="str">
            <v>M091</v>
          </cell>
        </row>
        <row r="95">
          <cell r="A95" t="str">
            <v>M092</v>
          </cell>
        </row>
        <row r="96">
          <cell r="A96" t="str">
            <v>M093</v>
          </cell>
        </row>
        <row r="97">
          <cell r="A97" t="str">
            <v>M094</v>
          </cell>
        </row>
        <row r="98">
          <cell r="A98" t="str">
            <v>M095</v>
          </cell>
        </row>
        <row r="99">
          <cell r="A99" t="str">
            <v>M096</v>
          </cell>
        </row>
        <row r="100">
          <cell r="A100" t="str">
            <v>M097</v>
          </cell>
        </row>
        <row r="101">
          <cell r="A101" t="str">
            <v>M098</v>
          </cell>
        </row>
        <row r="102">
          <cell r="A102" t="str">
            <v>M099</v>
          </cell>
        </row>
        <row r="103">
          <cell r="A103" t="str">
            <v>M100</v>
          </cell>
        </row>
        <row r="104">
          <cell r="A104" t="str">
            <v>M101</v>
          </cell>
        </row>
        <row r="105">
          <cell r="A105" t="str">
            <v>M102</v>
          </cell>
        </row>
        <row r="106">
          <cell r="A106" t="str">
            <v>M103</v>
          </cell>
        </row>
        <row r="107">
          <cell r="A107" t="str">
            <v>M104</v>
          </cell>
        </row>
        <row r="108">
          <cell r="A108" t="str">
            <v>M105</v>
          </cell>
        </row>
        <row r="109">
          <cell r="A109" t="str">
            <v>M106</v>
          </cell>
        </row>
        <row r="110">
          <cell r="A110" t="str">
            <v>M107</v>
          </cell>
        </row>
        <row r="111">
          <cell r="A111" t="str">
            <v>M108</v>
          </cell>
        </row>
        <row r="112">
          <cell r="A112" t="str">
            <v>M109</v>
          </cell>
        </row>
        <row r="113">
          <cell r="A113" t="str">
            <v>M110</v>
          </cell>
        </row>
        <row r="114">
          <cell r="A114" t="str">
            <v>M111</v>
          </cell>
        </row>
        <row r="115">
          <cell r="A115" t="str">
            <v>M112</v>
          </cell>
        </row>
        <row r="116">
          <cell r="A116" t="str">
            <v>M113</v>
          </cell>
        </row>
        <row r="117">
          <cell r="A117" t="str">
            <v>M114</v>
          </cell>
        </row>
        <row r="118">
          <cell r="A118" t="str">
            <v>M115</v>
          </cell>
        </row>
        <row r="119">
          <cell r="A119" t="str">
            <v>M116</v>
          </cell>
        </row>
        <row r="120">
          <cell r="A120" t="str">
            <v>M117</v>
          </cell>
        </row>
        <row r="121">
          <cell r="A121" t="str">
            <v>M118</v>
          </cell>
        </row>
        <row r="122">
          <cell r="A122" t="str">
            <v>M119</v>
          </cell>
        </row>
        <row r="123">
          <cell r="A123" t="str">
            <v>M120</v>
          </cell>
        </row>
        <row r="124">
          <cell r="A124" t="str">
            <v>M121</v>
          </cell>
        </row>
        <row r="125">
          <cell r="A125" t="str">
            <v>M122</v>
          </cell>
        </row>
        <row r="126">
          <cell r="A126" t="str">
            <v>M123</v>
          </cell>
        </row>
        <row r="127">
          <cell r="A127" t="str">
            <v>M124</v>
          </cell>
        </row>
        <row r="128">
          <cell r="A128" t="str">
            <v>M125</v>
          </cell>
        </row>
        <row r="129">
          <cell r="A129" t="str">
            <v>M126</v>
          </cell>
        </row>
        <row r="130">
          <cell r="A130" t="str">
            <v>M127</v>
          </cell>
        </row>
        <row r="131">
          <cell r="A131" t="str">
            <v>M128</v>
          </cell>
        </row>
        <row r="132">
          <cell r="A132" t="str">
            <v>M129</v>
          </cell>
        </row>
        <row r="133">
          <cell r="A133" t="str">
            <v>M130</v>
          </cell>
        </row>
        <row r="134">
          <cell r="A134" t="str">
            <v>M131</v>
          </cell>
        </row>
        <row r="135">
          <cell r="A135" t="str">
            <v>M132</v>
          </cell>
        </row>
        <row r="136">
          <cell r="A136" t="str">
            <v>M133</v>
          </cell>
        </row>
        <row r="137">
          <cell r="A137" t="str">
            <v>M134</v>
          </cell>
        </row>
        <row r="138">
          <cell r="A138" t="str">
            <v>M135</v>
          </cell>
        </row>
        <row r="139">
          <cell r="A139" t="str">
            <v>M136</v>
          </cell>
        </row>
        <row r="140">
          <cell r="A140" t="str">
            <v>M137</v>
          </cell>
        </row>
        <row r="141">
          <cell r="A141" t="str">
            <v>M138</v>
          </cell>
        </row>
        <row r="142">
          <cell r="A142" t="str">
            <v>M139</v>
          </cell>
        </row>
        <row r="143">
          <cell r="A143" t="str">
            <v>M140</v>
          </cell>
        </row>
        <row r="144">
          <cell r="A144" t="str">
            <v>M141</v>
          </cell>
        </row>
        <row r="145">
          <cell r="A145" t="str">
            <v>M142</v>
          </cell>
        </row>
        <row r="146">
          <cell r="A146" t="str">
            <v>M143</v>
          </cell>
        </row>
        <row r="147">
          <cell r="A147" t="str">
            <v>M144</v>
          </cell>
        </row>
        <row r="148">
          <cell r="A148" t="str">
            <v>M145</v>
          </cell>
        </row>
        <row r="149">
          <cell r="A149" t="str">
            <v>M146</v>
          </cell>
        </row>
        <row r="150">
          <cell r="A150" t="str">
            <v>M147</v>
          </cell>
        </row>
        <row r="151">
          <cell r="A151" t="str">
            <v>M148</v>
          </cell>
        </row>
        <row r="152">
          <cell r="A152" t="str">
            <v>M149</v>
          </cell>
        </row>
        <row r="153">
          <cell r="A153" t="str">
            <v>M150</v>
          </cell>
        </row>
        <row r="154">
          <cell r="A154" t="str">
            <v>M151</v>
          </cell>
        </row>
        <row r="155">
          <cell r="A155" t="str">
            <v>M152</v>
          </cell>
        </row>
        <row r="156">
          <cell r="A156" t="str">
            <v>M153</v>
          </cell>
        </row>
        <row r="157">
          <cell r="A157" t="str">
            <v>M154</v>
          </cell>
        </row>
        <row r="158">
          <cell r="A158" t="str">
            <v>M155</v>
          </cell>
        </row>
        <row r="159">
          <cell r="A159" t="str">
            <v>M156</v>
          </cell>
        </row>
        <row r="160">
          <cell r="A160" t="str">
            <v>M157</v>
          </cell>
        </row>
        <row r="161">
          <cell r="A161" t="str">
            <v>M158</v>
          </cell>
        </row>
        <row r="162">
          <cell r="A162" t="str">
            <v>M159</v>
          </cell>
        </row>
        <row r="163">
          <cell r="A163" t="str">
            <v>M160</v>
          </cell>
        </row>
        <row r="164">
          <cell r="A164" t="str">
            <v>M161</v>
          </cell>
        </row>
        <row r="165">
          <cell r="A165" t="str">
            <v>M162</v>
          </cell>
        </row>
        <row r="166">
          <cell r="A166" t="str">
            <v>M163</v>
          </cell>
        </row>
        <row r="167">
          <cell r="A167" t="str">
            <v>M164</v>
          </cell>
        </row>
        <row r="168">
          <cell r="A168" t="str">
            <v>M165</v>
          </cell>
        </row>
        <row r="169">
          <cell r="A169" t="str">
            <v>M166</v>
          </cell>
        </row>
        <row r="170">
          <cell r="A170" t="str">
            <v>M167</v>
          </cell>
        </row>
        <row r="171">
          <cell r="A171" t="str">
            <v>M168</v>
          </cell>
        </row>
        <row r="172">
          <cell r="A172" t="str">
            <v>M169</v>
          </cell>
        </row>
        <row r="173">
          <cell r="A173" t="str">
            <v>M170</v>
          </cell>
        </row>
        <row r="174">
          <cell r="A174" t="str">
            <v>M171</v>
          </cell>
        </row>
        <row r="175">
          <cell r="A175" t="str">
            <v>M172</v>
          </cell>
        </row>
        <row r="176">
          <cell r="A176" t="str">
            <v>M173</v>
          </cell>
        </row>
        <row r="177">
          <cell r="A177" t="str">
            <v>M174</v>
          </cell>
        </row>
        <row r="178">
          <cell r="A178" t="str">
            <v>M175</v>
          </cell>
        </row>
        <row r="179">
          <cell r="A179" t="str">
            <v>M176</v>
          </cell>
        </row>
        <row r="180">
          <cell r="A180" t="str">
            <v>M177</v>
          </cell>
        </row>
        <row r="181">
          <cell r="A181" t="str">
            <v>M178</v>
          </cell>
        </row>
        <row r="182">
          <cell r="A182" t="str">
            <v>M179</v>
          </cell>
        </row>
        <row r="183">
          <cell r="A183" t="str">
            <v>M180</v>
          </cell>
        </row>
        <row r="184">
          <cell r="A184" t="str">
            <v>M181</v>
          </cell>
        </row>
        <row r="185">
          <cell r="A185" t="str">
            <v>M182</v>
          </cell>
        </row>
        <row r="186">
          <cell r="A186" t="str">
            <v>M183</v>
          </cell>
        </row>
        <row r="187">
          <cell r="A187" t="str">
            <v>M184</v>
          </cell>
        </row>
        <row r="188">
          <cell r="A188" t="str">
            <v>M185</v>
          </cell>
        </row>
        <row r="189">
          <cell r="A189" t="str">
            <v>M186</v>
          </cell>
        </row>
        <row r="190">
          <cell r="A190" t="str">
            <v>M187</v>
          </cell>
        </row>
        <row r="191">
          <cell r="A191" t="str">
            <v>M188</v>
          </cell>
        </row>
        <row r="192">
          <cell r="A192" t="str">
            <v>M189</v>
          </cell>
        </row>
        <row r="193">
          <cell r="A193" t="str">
            <v>M190</v>
          </cell>
        </row>
        <row r="194">
          <cell r="A194" t="str">
            <v>M191</v>
          </cell>
        </row>
        <row r="195">
          <cell r="A195" t="str">
            <v>M192</v>
          </cell>
        </row>
        <row r="196">
          <cell r="A196" t="str">
            <v>M193</v>
          </cell>
        </row>
        <row r="197">
          <cell r="A197" t="str">
            <v>M194</v>
          </cell>
        </row>
        <row r="198">
          <cell r="A198" t="str">
            <v>M195</v>
          </cell>
        </row>
        <row r="199">
          <cell r="A199" t="str">
            <v>M196</v>
          </cell>
        </row>
        <row r="200">
          <cell r="A200" t="str">
            <v>M197</v>
          </cell>
        </row>
        <row r="201">
          <cell r="A201" t="str">
            <v>M198</v>
          </cell>
        </row>
        <row r="202">
          <cell r="A202" t="str">
            <v>M199</v>
          </cell>
        </row>
        <row r="203">
          <cell r="A203" t="str">
            <v>M200</v>
          </cell>
        </row>
        <row r="204">
          <cell r="A204" t="str">
            <v>M201</v>
          </cell>
        </row>
        <row r="205">
          <cell r="A205" t="str">
            <v>M202</v>
          </cell>
        </row>
        <row r="206">
          <cell r="A206" t="str">
            <v>M203</v>
          </cell>
        </row>
        <row r="207">
          <cell r="A207" t="str">
            <v>M204</v>
          </cell>
        </row>
        <row r="208">
          <cell r="A208" t="str">
            <v>M205</v>
          </cell>
        </row>
        <row r="209">
          <cell r="A209" t="str">
            <v>M206</v>
          </cell>
        </row>
        <row r="210">
          <cell r="A210" t="str">
            <v>M207</v>
          </cell>
        </row>
        <row r="211">
          <cell r="A211" t="str">
            <v>M208</v>
          </cell>
        </row>
        <row r="212">
          <cell r="A212" t="str">
            <v>M209</v>
          </cell>
        </row>
        <row r="213">
          <cell r="A213" t="str">
            <v>M210</v>
          </cell>
        </row>
        <row r="214">
          <cell r="A214" t="str">
            <v>M211</v>
          </cell>
        </row>
        <row r="215">
          <cell r="A215" t="str">
            <v>M212</v>
          </cell>
        </row>
        <row r="216">
          <cell r="A216" t="str">
            <v>M213</v>
          </cell>
        </row>
        <row r="217">
          <cell r="A217" t="str">
            <v>M214</v>
          </cell>
        </row>
        <row r="218">
          <cell r="A218" t="str">
            <v>M215</v>
          </cell>
        </row>
        <row r="219">
          <cell r="A219" t="str">
            <v>M216</v>
          </cell>
        </row>
        <row r="220">
          <cell r="A220" t="str">
            <v>M217</v>
          </cell>
        </row>
        <row r="221">
          <cell r="A221" t="str">
            <v>M218</v>
          </cell>
        </row>
        <row r="222">
          <cell r="A222" t="str">
            <v>M219</v>
          </cell>
        </row>
        <row r="223">
          <cell r="A223" t="str">
            <v>M220</v>
          </cell>
        </row>
        <row r="224">
          <cell r="A224" t="str">
            <v>M221</v>
          </cell>
        </row>
        <row r="225">
          <cell r="A225" t="str">
            <v>M222</v>
          </cell>
        </row>
        <row r="226">
          <cell r="A226" t="str">
            <v>M223</v>
          </cell>
        </row>
        <row r="227">
          <cell r="A227" t="str">
            <v>M224</v>
          </cell>
        </row>
        <row r="228">
          <cell r="A228" t="str">
            <v>M225</v>
          </cell>
        </row>
        <row r="229">
          <cell r="A229" t="str">
            <v>M226</v>
          </cell>
        </row>
        <row r="230">
          <cell r="A230" t="str">
            <v>M227</v>
          </cell>
        </row>
        <row r="231">
          <cell r="A231" t="str">
            <v>M228</v>
          </cell>
        </row>
        <row r="232">
          <cell r="A232" t="str">
            <v>M229</v>
          </cell>
        </row>
        <row r="233">
          <cell r="A233" t="str">
            <v>M230</v>
          </cell>
        </row>
        <row r="234">
          <cell r="A234" t="str">
            <v>M231</v>
          </cell>
        </row>
        <row r="235">
          <cell r="A235" t="str">
            <v>M232</v>
          </cell>
        </row>
        <row r="236">
          <cell r="A236" t="str">
            <v>M233</v>
          </cell>
        </row>
        <row r="237">
          <cell r="A237" t="str">
            <v>M234</v>
          </cell>
        </row>
        <row r="238">
          <cell r="A238" t="str">
            <v>M235</v>
          </cell>
        </row>
        <row r="239">
          <cell r="A239" t="str">
            <v>M236</v>
          </cell>
        </row>
        <row r="240">
          <cell r="A240" t="str">
            <v>M237</v>
          </cell>
        </row>
        <row r="241">
          <cell r="A241" t="str">
            <v>M238</v>
          </cell>
        </row>
        <row r="242">
          <cell r="A242" t="str">
            <v>M239</v>
          </cell>
        </row>
        <row r="243">
          <cell r="A243" t="str">
            <v>M240</v>
          </cell>
        </row>
        <row r="244">
          <cell r="A244" t="str">
            <v>M241</v>
          </cell>
        </row>
        <row r="245">
          <cell r="A245" t="str">
            <v>M242</v>
          </cell>
        </row>
        <row r="246">
          <cell r="A246" t="str">
            <v>M243</v>
          </cell>
        </row>
        <row r="247">
          <cell r="A247" t="str">
            <v>M244</v>
          </cell>
        </row>
        <row r="248">
          <cell r="A248" t="str">
            <v>M245</v>
          </cell>
        </row>
        <row r="249">
          <cell r="A249" t="str">
            <v>M246</v>
          </cell>
        </row>
        <row r="250">
          <cell r="A250" t="str">
            <v>M247</v>
          </cell>
        </row>
        <row r="251">
          <cell r="A251" t="str">
            <v>M248</v>
          </cell>
        </row>
        <row r="252">
          <cell r="A252" t="str">
            <v>M249</v>
          </cell>
        </row>
        <row r="253">
          <cell r="A253" t="str">
            <v>M250</v>
          </cell>
        </row>
        <row r="254">
          <cell r="A254" t="str">
            <v>M251</v>
          </cell>
        </row>
        <row r="255">
          <cell r="A255" t="str">
            <v>M252</v>
          </cell>
        </row>
        <row r="256">
          <cell r="A256" t="str">
            <v>M253</v>
          </cell>
        </row>
        <row r="257">
          <cell r="A257" t="str">
            <v>M254</v>
          </cell>
        </row>
        <row r="258">
          <cell r="A258" t="str">
            <v>M255</v>
          </cell>
        </row>
        <row r="259">
          <cell r="A259" t="str">
            <v>M256</v>
          </cell>
        </row>
        <row r="260">
          <cell r="A260" t="str">
            <v>M257</v>
          </cell>
        </row>
        <row r="261">
          <cell r="A261" t="str">
            <v>M258</v>
          </cell>
        </row>
        <row r="262">
          <cell r="A262" t="str">
            <v>M259</v>
          </cell>
        </row>
        <row r="263">
          <cell r="A263" t="str">
            <v>M260</v>
          </cell>
        </row>
        <row r="264">
          <cell r="A264" t="str">
            <v>M261</v>
          </cell>
        </row>
        <row r="265">
          <cell r="A265" t="str">
            <v>M262</v>
          </cell>
        </row>
        <row r="266">
          <cell r="A266" t="str">
            <v>M263</v>
          </cell>
        </row>
        <row r="267">
          <cell r="A267" t="str">
            <v>M264</v>
          </cell>
        </row>
        <row r="268">
          <cell r="A268" t="str">
            <v>M265</v>
          </cell>
        </row>
        <row r="269">
          <cell r="A269" t="str">
            <v>M266</v>
          </cell>
        </row>
        <row r="270">
          <cell r="A270" t="str">
            <v>M267</v>
          </cell>
        </row>
        <row r="271">
          <cell r="A271" t="str">
            <v>M268</v>
          </cell>
        </row>
        <row r="272">
          <cell r="A272" t="str">
            <v>M269</v>
          </cell>
        </row>
        <row r="273">
          <cell r="A273" t="str">
            <v>M270</v>
          </cell>
        </row>
        <row r="274">
          <cell r="A274" t="str">
            <v>M271</v>
          </cell>
        </row>
        <row r="275">
          <cell r="A275" t="str">
            <v>M272</v>
          </cell>
        </row>
        <row r="276">
          <cell r="A276" t="str">
            <v>M273</v>
          </cell>
        </row>
        <row r="277">
          <cell r="A277" t="str">
            <v>M274</v>
          </cell>
        </row>
        <row r="278">
          <cell r="A278" t="str">
            <v>M275</v>
          </cell>
        </row>
        <row r="279">
          <cell r="A279" t="str">
            <v>M276</v>
          </cell>
        </row>
        <row r="280">
          <cell r="A280" t="str">
            <v>M277</v>
          </cell>
        </row>
        <row r="281">
          <cell r="A281" t="str">
            <v>M278</v>
          </cell>
        </row>
        <row r="282">
          <cell r="A282" t="str">
            <v>M279</v>
          </cell>
        </row>
        <row r="283">
          <cell r="A283" t="str">
            <v>M280</v>
          </cell>
        </row>
        <row r="284">
          <cell r="A284" t="str">
            <v>M281</v>
          </cell>
        </row>
        <row r="285">
          <cell r="A285" t="str">
            <v>M282</v>
          </cell>
        </row>
        <row r="286">
          <cell r="A286" t="str">
            <v>M283</v>
          </cell>
        </row>
        <row r="287">
          <cell r="A287" t="str">
            <v>M284</v>
          </cell>
        </row>
        <row r="288">
          <cell r="A288" t="str">
            <v>M285</v>
          </cell>
        </row>
        <row r="289">
          <cell r="A289" t="str">
            <v>M286</v>
          </cell>
        </row>
        <row r="290">
          <cell r="A290" t="str">
            <v>M287</v>
          </cell>
        </row>
        <row r="291">
          <cell r="A291" t="str">
            <v>M288</v>
          </cell>
        </row>
        <row r="292">
          <cell r="A292" t="str">
            <v>M289</v>
          </cell>
        </row>
        <row r="293">
          <cell r="A293" t="str">
            <v>M290</v>
          </cell>
        </row>
        <row r="294">
          <cell r="A294" t="str">
            <v>M291</v>
          </cell>
        </row>
        <row r="295">
          <cell r="A295" t="str">
            <v>M292</v>
          </cell>
        </row>
        <row r="296">
          <cell r="A296" t="str">
            <v>M293</v>
          </cell>
        </row>
        <row r="297">
          <cell r="A297" t="str">
            <v>M294</v>
          </cell>
        </row>
        <row r="298">
          <cell r="A298" t="str">
            <v>M295</v>
          </cell>
        </row>
        <row r="299">
          <cell r="A299" t="str">
            <v>M296</v>
          </cell>
        </row>
        <row r="300">
          <cell r="A300" t="str">
            <v>M297</v>
          </cell>
        </row>
        <row r="301">
          <cell r="A301" t="str">
            <v>M298</v>
          </cell>
        </row>
        <row r="302">
          <cell r="A302" t="str">
            <v>M299</v>
          </cell>
        </row>
        <row r="303">
          <cell r="A303" t="str">
            <v>M300</v>
          </cell>
        </row>
        <row r="304">
          <cell r="A304" t="str">
            <v>M301</v>
          </cell>
        </row>
        <row r="305">
          <cell r="A305" t="str">
            <v>M302</v>
          </cell>
        </row>
        <row r="306">
          <cell r="A306" t="str">
            <v>M303</v>
          </cell>
        </row>
        <row r="307">
          <cell r="A307" t="str">
            <v>M304</v>
          </cell>
        </row>
        <row r="308">
          <cell r="A308" t="str">
            <v>M305</v>
          </cell>
        </row>
        <row r="309">
          <cell r="A309" t="str">
            <v>M306</v>
          </cell>
        </row>
        <row r="310">
          <cell r="A310" t="str">
            <v>M307</v>
          </cell>
        </row>
        <row r="311">
          <cell r="A311" t="str">
            <v>M308</v>
          </cell>
        </row>
        <row r="312">
          <cell r="A312" t="str">
            <v>M309</v>
          </cell>
        </row>
        <row r="313">
          <cell r="A313" t="str">
            <v>M310</v>
          </cell>
        </row>
        <row r="314">
          <cell r="A314" t="str">
            <v>M311</v>
          </cell>
        </row>
        <row r="315">
          <cell r="A315" t="str">
            <v>M312</v>
          </cell>
        </row>
        <row r="316">
          <cell r="A316" t="str">
            <v>M313</v>
          </cell>
        </row>
        <row r="317">
          <cell r="A317" t="str">
            <v>M314</v>
          </cell>
        </row>
        <row r="318">
          <cell r="A318" t="str">
            <v>M315</v>
          </cell>
        </row>
        <row r="319">
          <cell r="A319" t="str">
            <v>M316</v>
          </cell>
        </row>
        <row r="320">
          <cell r="A320" t="str">
            <v>M317</v>
          </cell>
        </row>
        <row r="321">
          <cell r="A321" t="str">
            <v>M318</v>
          </cell>
        </row>
        <row r="322">
          <cell r="A322" t="str">
            <v>M319</v>
          </cell>
        </row>
        <row r="323">
          <cell r="A323" t="str">
            <v>M320</v>
          </cell>
        </row>
        <row r="324">
          <cell r="A324" t="str">
            <v>M321</v>
          </cell>
        </row>
        <row r="325">
          <cell r="A325" t="str">
            <v>M322</v>
          </cell>
        </row>
        <row r="326">
          <cell r="A326" t="str">
            <v>M323</v>
          </cell>
        </row>
        <row r="327">
          <cell r="A327" t="str">
            <v>M324</v>
          </cell>
        </row>
        <row r="328">
          <cell r="A328" t="str">
            <v>M325</v>
          </cell>
        </row>
        <row r="329">
          <cell r="A329" t="str">
            <v>M326</v>
          </cell>
        </row>
        <row r="330">
          <cell r="A330" t="str">
            <v>M327</v>
          </cell>
        </row>
        <row r="331">
          <cell r="A331" t="str">
            <v>M328</v>
          </cell>
        </row>
        <row r="332">
          <cell r="A332" t="str">
            <v>M329</v>
          </cell>
        </row>
        <row r="333">
          <cell r="A333" t="str">
            <v>M330</v>
          </cell>
        </row>
        <row r="334">
          <cell r="A334" t="str">
            <v>M331</v>
          </cell>
        </row>
        <row r="335">
          <cell r="A335" t="str">
            <v>M332</v>
          </cell>
        </row>
        <row r="336">
          <cell r="A336" t="str">
            <v>M333</v>
          </cell>
        </row>
        <row r="337">
          <cell r="A337" t="str">
            <v>M334</v>
          </cell>
        </row>
        <row r="338">
          <cell r="A338" t="str">
            <v>M335</v>
          </cell>
        </row>
        <row r="339">
          <cell r="A339" t="str">
            <v>M336</v>
          </cell>
        </row>
        <row r="340">
          <cell r="A340" t="str">
            <v>M337</v>
          </cell>
        </row>
        <row r="341">
          <cell r="A341" t="str">
            <v>M338</v>
          </cell>
        </row>
        <row r="342">
          <cell r="A342" t="str">
            <v>M339</v>
          </cell>
        </row>
        <row r="343">
          <cell r="A343" t="str">
            <v>M340</v>
          </cell>
        </row>
        <row r="344">
          <cell r="A344" t="str">
            <v>M341</v>
          </cell>
        </row>
        <row r="345">
          <cell r="A345" t="str">
            <v>M342</v>
          </cell>
        </row>
        <row r="346">
          <cell r="A346" t="str">
            <v>M343</v>
          </cell>
        </row>
        <row r="347">
          <cell r="A347" t="str">
            <v>M344</v>
          </cell>
        </row>
        <row r="348">
          <cell r="A348" t="str">
            <v>M345</v>
          </cell>
        </row>
        <row r="349">
          <cell r="A349" t="str">
            <v>M346</v>
          </cell>
        </row>
        <row r="350">
          <cell r="A350" t="str">
            <v>M347</v>
          </cell>
        </row>
        <row r="351">
          <cell r="A351" t="str">
            <v>M348</v>
          </cell>
        </row>
        <row r="352">
          <cell r="A352" t="str">
            <v>M349</v>
          </cell>
        </row>
        <row r="353">
          <cell r="A353" t="str">
            <v>M350</v>
          </cell>
        </row>
        <row r="354">
          <cell r="A354" t="str">
            <v>M351</v>
          </cell>
        </row>
        <row r="355">
          <cell r="A355" t="str">
            <v>M352</v>
          </cell>
        </row>
        <row r="356">
          <cell r="A356" t="str">
            <v>M353</v>
          </cell>
        </row>
        <row r="357">
          <cell r="A357" t="str">
            <v>M354</v>
          </cell>
        </row>
        <row r="358">
          <cell r="A358" t="str">
            <v>M355</v>
          </cell>
        </row>
        <row r="359">
          <cell r="A359" t="str">
            <v>M356</v>
          </cell>
        </row>
        <row r="360">
          <cell r="A360" t="str">
            <v>M357</v>
          </cell>
        </row>
        <row r="361">
          <cell r="A361" t="str">
            <v>M358</v>
          </cell>
        </row>
        <row r="362">
          <cell r="A362" t="str">
            <v>M359</v>
          </cell>
        </row>
        <row r="363">
          <cell r="A363" t="str">
            <v>M360</v>
          </cell>
        </row>
        <row r="364">
          <cell r="A364" t="str">
            <v>M361</v>
          </cell>
        </row>
        <row r="365">
          <cell r="A365" t="str">
            <v>M362</v>
          </cell>
        </row>
        <row r="366">
          <cell r="A366" t="str">
            <v>M363</v>
          </cell>
        </row>
        <row r="367">
          <cell r="A367" t="str">
            <v>M364</v>
          </cell>
        </row>
        <row r="368">
          <cell r="A368" t="str">
            <v>M365</v>
          </cell>
        </row>
        <row r="369">
          <cell r="A369" t="str">
            <v>M366</v>
          </cell>
        </row>
        <row r="370">
          <cell r="A370" t="str">
            <v>M367</v>
          </cell>
        </row>
        <row r="371">
          <cell r="A371" t="str">
            <v>M368</v>
          </cell>
        </row>
        <row r="372">
          <cell r="A372" t="str">
            <v>M369</v>
          </cell>
        </row>
        <row r="373">
          <cell r="A373" t="str">
            <v>M370</v>
          </cell>
        </row>
        <row r="374">
          <cell r="A374" t="str">
            <v>M371</v>
          </cell>
        </row>
        <row r="375">
          <cell r="A375" t="str">
            <v>M372</v>
          </cell>
        </row>
        <row r="376">
          <cell r="A376" t="str">
            <v>M373</v>
          </cell>
        </row>
        <row r="377">
          <cell r="A377" t="str">
            <v>M374</v>
          </cell>
        </row>
        <row r="378">
          <cell r="A378" t="str">
            <v>M375</v>
          </cell>
        </row>
        <row r="379">
          <cell r="A379" t="str">
            <v>M376</v>
          </cell>
        </row>
        <row r="380">
          <cell r="A380" t="str">
            <v>M377</v>
          </cell>
        </row>
        <row r="381">
          <cell r="A381" t="str">
            <v>M378</v>
          </cell>
        </row>
        <row r="382">
          <cell r="A382" t="str">
            <v>M379</v>
          </cell>
        </row>
        <row r="383">
          <cell r="A383" t="str">
            <v>M380</v>
          </cell>
        </row>
        <row r="384">
          <cell r="A384" t="str">
            <v>M381</v>
          </cell>
        </row>
        <row r="385">
          <cell r="A385" t="str">
            <v>M382</v>
          </cell>
        </row>
        <row r="386">
          <cell r="A386" t="str">
            <v>M383</v>
          </cell>
        </row>
        <row r="387">
          <cell r="A387" t="str">
            <v>M384</v>
          </cell>
        </row>
        <row r="388">
          <cell r="A388" t="str">
            <v>M385</v>
          </cell>
        </row>
        <row r="389">
          <cell r="A389" t="str">
            <v>M386</v>
          </cell>
        </row>
        <row r="390">
          <cell r="A390" t="str">
            <v>M387</v>
          </cell>
        </row>
        <row r="391">
          <cell r="A391" t="str">
            <v>M388</v>
          </cell>
        </row>
        <row r="392">
          <cell r="A392" t="str">
            <v>M389</v>
          </cell>
        </row>
        <row r="393">
          <cell r="A393" t="str">
            <v>M390</v>
          </cell>
        </row>
        <row r="394">
          <cell r="A394" t="str">
            <v>M391</v>
          </cell>
        </row>
        <row r="395">
          <cell r="A395" t="str">
            <v>M392</v>
          </cell>
        </row>
        <row r="396">
          <cell r="A396" t="str">
            <v>M393</v>
          </cell>
        </row>
        <row r="397">
          <cell r="A397" t="str">
            <v>M394</v>
          </cell>
        </row>
        <row r="398">
          <cell r="A398" t="str">
            <v>M395</v>
          </cell>
        </row>
        <row r="399">
          <cell r="A399" t="str">
            <v>M396</v>
          </cell>
        </row>
        <row r="400">
          <cell r="A400" t="str">
            <v>M397</v>
          </cell>
        </row>
        <row r="401">
          <cell r="A401" t="str">
            <v>M398</v>
          </cell>
        </row>
        <row r="402">
          <cell r="A402" t="str">
            <v>M399</v>
          </cell>
        </row>
        <row r="403">
          <cell r="A403" t="str">
            <v>M400</v>
          </cell>
        </row>
        <row r="404">
          <cell r="A404" t="str">
            <v>M401</v>
          </cell>
        </row>
        <row r="405">
          <cell r="A405" t="str">
            <v>M402</v>
          </cell>
        </row>
        <row r="406">
          <cell r="A406" t="str">
            <v>M403</v>
          </cell>
        </row>
        <row r="407">
          <cell r="A407" t="str">
            <v>M404</v>
          </cell>
        </row>
        <row r="408">
          <cell r="A408" t="str">
            <v>M405</v>
          </cell>
        </row>
        <row r="409">
          <cell r="A409" t="str">
            <v>M406</v>
          </cell>
        </row>
        <row r="410">
          <cell r="A410" t="str">
            <v>M407</v>
          </cell>
        </row>
        <row r="411">
          <cell r="A411" t="str">
            <v>M408</v>
          </cell>
        </row>
        <row r="412">
          <cell r="A412" t="str">
            <v>M409</v>
          </cell>
        </row>
        <row r="413">
          <cell r="A413" t="str">
            <v>M410</v>
          </cell>
        </row>
        <row r="414">
          <cell r="A414" t="str">
            <v>M411</v>
          </cell>
        </row>
        <row r="415">
          <cell r="A415" t="str">
            <v>M412</v>
          </cell>
        </row>
        <row r="416">
          <cell r="A416" t="str">
            <v>M413</v>
          </cell>
        </row>
        <row r="417">
          <cell r="A417" t="str">
            <v>M414</v>
          </cell>
        </row>
        <row r="418">
          <cell r="A418" t="str">
            <v>M415</v>
          </cell>
        </row>
        <row r="419">
          <cell r="A419" t="str">
            <v>M416</v>
          </cell>
        </row>
        <row r="420">
          <cell r="A420" t="str">
            <v>M417</v>
          </cell>
        </row>
        <row r="421">
          <cell r="A421" t="str">
            <v>M418</v>
          </cell>
        </row>
        <row r="422">
          <cell r="A422" t="str">
            <v>M419</v>
          </cell>
        </row>
        <row r="423">
          <cell r="A423" t="str">
            <v>M420</v>
          </cell>
        </row>
        <row r="424">
          <cell r="A424" t="str">
            <v>M421</v>
          </cell>
        </row>
        <row r="425">
          <cell r="A425" t="str">
            <v>M422</v>
          </cell>
        </row>
        <row r="426">
          <cell r="A426" t="str">
            <v>M423</v>
          </cell>
        </row>
        <row r="427">
          <cell r="A427" t="str">
            <v>M424</v>
          </cell>
        </row>
        <row r="428">
          <cell r="A428" t="str">
            <v>M425</v>
          </cell>
        </row>
        <row r="429">
          <cell r="A429" t="str">
            <v>M426</v>
          </cell>
        </row>
        <row r="430">
          <cell r="A430" t="str">
            <v>M427</v>
          </cell>
        </row>
        <row r="431">
          <cell r="A431" t="str">
            <v>M428</v>
          </cell>
        </row>
        <row r="432">
          <cell r="A432" t="str">
            <v>M429</v>
          </cell>
        </row>
        <row r="433">
          <cell r="A433" t="str">
            <v>M430</v>
          </cell>
        </row>
        <row r="434">
          <cell r="A434" t="str">
            <v>M431</v>
          </cell>
        </row>
        <row r="435">
          <cell r="A435" t="str">
            <v>M432</v>
          </cell>
        </row>
        <row r="436">
          <cell r="A436" t="str">
            <v>M433</v>
          </cell>
        </row>
        <row r="437">
          <cell r="A437" t="str">
            <v>M434</v>
          </cell>
        </row>
        <row r="438">
          <cell r="A438" t="str">
            <v>M435</v>
          </cell>
        </row>
        <row r="439">
          <cell r="A439" t="str">
            <v>M436</v>
          </cell>
        </row>
        <row r="440">
          <cell r="A440" t="str">
            <v>M437</v>
          </cell>
        </row>
        <row r="441">
          <cell r="A441" t="str">
            <v>M438</v>
          </cell>
        </row>
        <row r="442">
          <cell r="A442" t="str">
            <v>M439</v>
          </cell>
        </row>
        <row r="443">
          <cell r="A443" t="str">
            <v>M440</v>
          </cell>
        </row>
        <row r="444">
          <cell r="A444" t="str">
            <v>M441</v>
          </cell>
        </row>
        <row r="445">
          <cell r="A445" t="str">
            <v>M442</v>
          </cell>
        </row>
        <row r="446">
          <cell r="A446" t="str">
            <v>M443</v>
          </cell>
        </row>
        <row r="447">
          <cell r="A447" t="str">
            <v>M444</v>
          </cell>
        </row>
        <row r="448">
          <cell r="A448" t="str">
            <v>M445</v>
          </cell>
        </row>
        <row r="449">
          <cell r="A449" t="str">
            <v>M446</v>
          </cell>
        </row>
        <row r="450">
          <cell r="A450" t="str">
            <v>M447</v>
          </cell>
        </row>
        <row r="451">
          <cell r="A451" t="str">
            <v>M448</v>
          </cell>
        </row>
        <row r="452">
          <cell r="A452" t="str">
            <v>M449</v>
          </cell>
        </row>
        <row r="453">
          <cell r="A453" t="str">
            <v>M450</v>
          </cell>
        </row>
        <row r="454">
          <cell r="A454" t="str">
            <v>M451</v>
          </cell>
        </row>
        <row r="455">
          <cell r="A455" t="str">
            <v>M452</v>
          </cell>
        </row>
        <row r="456">
          <cell r="A456" t="str">
            <v>M453</v>
          </cell>
        </row>
        <row r="457">
          <cell r="A457" t="str">
            <v>M454</v>
          </cell>
        </row>
        <row r="458">
          <cell r="A458" t="str">
            <v>M455</v>
          </cell>
        </row>
        <row r="459">
          <cell r="A459" t="str">
            <v>M456</v>
          </cell>
        </row>
        <row r="460">
          <cell r="A460" t="str">
            <v>M457</v>
          </cell>
        </row>
        <row r="461">
          <cell r="A461" t="str">
            <v>M458</v>
          </cell>
        </row>
        <row r="462">
          <cell r="A462" t="str">
            <v>M459</v>
          </cell>
        </row>
        <row r="463">
          <cell r="A463" t="str">
            <v>M460</v>
          </cell>
        </row>
        <row r="464">
          <cell r="A464" t="str">
            <v>M461</v>
          </cell>
        </row>
        <row r="465">
          <cell r="A465" t="str">
            <v>M462</v>
          </cell>
        </row>
        <row r="466">
          <cell r="A466" t="str">
            <v>M463</v>
          </cell>
        </row>
        <row r="467">
          <cell r="A467" t="str">
            <v>M464</v>
          </cell>
        </row>
        <row r="468">
          <cell r="A468" t="str">
            <v>M465</v>
          </cell>
        </row>
        <row r="469">
          <cell r="A469" t="str">
            <v>M466</v>
          </cell>
        </row>
        <row r="470">
          <cell r="A470" t="str">
            <v>M467</v>
          </cell>
        </row>
        <row r="471">
          <cell r="A471" t="str">
            <v>M468</v>
          </cell>
        </row>
        <row r="472">
          <cell r="A472" t="str">
            <v>M469</v>
          </cell>
        </row>
        <row r="473">
          <cell r="A473" t="str">
            <v>M470</v>
          </cell>
        </row>
        <row r="474">
          <cell r="A474" t="str">
            <v>M471</v>
          </cell>
        </row>
        <row r="475">
          <cell r="A475" t="str">
            <v>M472</v>
          </cell>
        </row>
        <row r="476">
          <cell r="A476" t="str">
            <v>M473</v>
          </cell>
        </row>
        <row r="477">
          <cell r="A477" t="str">
            <v>M474</v>
          </cell>
        </row>
        <row r="478">
          <cell r="A478" t="str">
            <v>M475</v>
          </cell>
        </row>
        <row r="479">
          <cell r="A479" t="str">
            <v>M476</v>
          </cell>
        </row>
        <row r="480">
          <cell r="A480" t="str">
            <v>M477</v>
          </cell>
        </row>
        <row r="481">
          <cell r="A481" t="str">
            <v>M478</v>
          </cell>
        </row>
        <row r="482">
          <cell r="A482" t="str">
            <v>M479</v>
          </cell>
        </row>
        <row r="483">
          <cell r="A483" t="str">
            <v>M480</v>
          </cell>
        </row>
        <row r="484">
          <cell r="A484" t="str">
            <v>M481</v>
          </cell>
        </row>
        <row r="485">
          <cell r="A485" t="str">
            <v>M482</v>
          </cell>
        </row>
        <row r="486">
          <cell r="A486" t="str">
            <v>M483</v>
          </cell>
        </row>
        <row r="487">
          <cell r="A487" t="str">
            <v>M484</v>
          </cell>
        </row>
        <row r="488">
          <cell r="A488" t="str">
            <v>M485</v>
          </cell>
        </row>
        <row r="489">
          <cell r="A489" t="str">
            <v>M486</v>
          </cell>
        </row>
        <row r="490">
          <cell r="A490" t="str">
            <v>M487</v>
          </cell>
        </row>
        <row r="491">
          <cell r="A491" t="str">
            <v>M488</v>
          </cell>
        </row>
        <row r="492">
          <cell r="A492" t="str">
            <v>M489</v>
          </cell>
        </row>
        <row r="493">
          <cell r="A493" t="str">
            <v>M490</v>
          </cell>
        </row>
        <row r="494">
          <cell r="A494" t="str">
            <v>M491</v>
          </cell>
        </row>
        <row r="495">
          <cell r="A495" t="str">
            <v>M492</v>
          </cell>
        </row>
        <row r="496">
          <cell r="A496" t="str">
            <v>M493</v>
          </cell>
        </row>
        <row r="497">
          <cell r="A497" t="str">
            <v>M494</v>
          </cell>
        </row>
        <row r="498">
          <cell r="A498" t="str">
            <v>M495</v>
          </cell>
        </row>
        <row r="499">
          <cell r="A499" t="str">
            <v>M496</v>
          </cell>
        </row>
        <row r="500">
          <cell r="A500" t="str">
            <v>M497</v>
          </cell>
        </row>
        <row r="501">
          <cell r="A501" t="str">
            <v>M498</v>
          </cell>
        </row>
        <row r="502">
          <cell r="A502" t="str">
            <v>M499</v>
          </cell>
        </row>
        <row r="503">
          <cell r="A503" t="str">
            <v>M500</v>
          </cell>
        </row>
        <row r="504">
          <cell r="A504" t="str">
            <v>M501</v>
          </cell>
        </row>
        <row r="505">
          <cell r="A505" t="str">
            <v>M502</v>
          </cell>
        </row>
        <row r="506">
          <cell r="A506" t="str">
            <v>M503</v>
          </cell>
        </row>
        <row r="507">
          <cell r="A507" t="str">
            <v>M504</v>
          </cell>
        </row>
        <row r="508">
          <cell r="A508" t="str">
            <v>M505</v>
          </cell>
        </row>
        <row r="509">
          <cell r="A509" t="str">
            <v>M506</v>
          </cell>
        </row>
        <row r="510">
          <cell r="A510" t="str">
            <v>M507</v>
          </cell>
        </row>
        <row r="511">
          <cell r="A511" t="str">
            <v>M508</v>
          </cell>
        </row>
        <row r="512">
          <cell r="A512" t="str">
            <v>M509</v>
          </cell>
        </row>
        <row r="513">
          <cell r="A513" t="str">
            <v>M510</v>
          </cell>
        </row>
        <row r="514">
          <cell r="A514" t="str">
            <v>M511</v>
          </cell>
        </row>
        <row r="515">
          <cell r="A515" t="str">
            <v>M512</v>
          </cell>
        </row>
        <row r="516">
          <cell r="A516" t="str">
            <v>M513</v>
          </cell>
        </row>
        <row r="517">
          <cell r="A517" t="str">
            <v>M514</v>
          </cell>
        </row>
        <row r="518">
          <cell r="A518" t="str">
            <v>M515</v>
          </cell>
        </row>
        <row r="519">
          <cell r="A519" t="str">
            <v>M516</v>
          </cell>
        </row>
        <row r="520">
          <cell r="A520" t="str">
            <v>M517</v>
          </cell>
        </row>
        <row r="521">
          <cell r="A521" t="str">
            <v>M518</v>
          </cell>
        </row>
        <row r="522">
          <cell r="A522" t="str">
            <v>M519</v>
          </cell>
        </row>
        <row r="523">
          <cell r="A523" t="str">
            <v>M520</v>
          </cell>
        </row>
        <row r="524">
          <cell r="A524" t="str">
            <v>M521</v>
          </cell>
        </row>
        <row r="525">
          <cell r="A525" t="str">
            <v>M522</v>
          </cell>
        </row>
        <row r="526">
          <cell r="A526" t="str">
            <v>M523</v>
          </cell>
        </row>
        <row r="527">
          <cell r="A527" t="str">
            <v>M524</v>
          </cell>
        </row>
        <row r="528">
          <cell r="A528" t="str">
            <v>M525</v>
          </cell>
        </row>
        <row r="529">
          <cell r="A529" t="str">
            <v>M526</v>
          </cell>
        </row>
        <row r="530">
          <cell r="A530" t="str">
            <v>M527</v>
          </cell>
        </row>
        <row r="531">
          <cell r="A531" t="str">
            <v>M528</v>
          </cell>
        </row>
        <row r="532">
          <cell r="A532" t="str">
            <v>M529</v>
          </cell>
        </row>
        <row r="533">
          <cell r="A533" t="str">
            <v>M530</v>
          </cell>
        </row>
        <row r="534">
          <cell r="A534" t="str">
            <v>M531</v>
          </cell>
        </row>
        <row r="535">
          <cell r="A535" t="str">
            <v>M532</v>
          </cell>
        </row>
        <row r="536">
          <cell r="A536" t="str">
            <v>M533</v>
          </cell>
        </row>
        <row r="537">
          <cell r="A537" t="str">
            <v>M534</v>
          </cell>
        </row>
        <row r="538">
          <cell r="A538" t="str">
            <v>M535</v>
          </cell>
        </row>
        <row r="539">
          <cell r="A539" t="str">
            <v>M536</v>
          </cell>
        </row>
        <row r="540">
          <cell r="A540" t="str">
            <v>M537</v>
          </cell>
        </row>
        <row r="541">
          <cell r="A541" t="str">
            <v>M538</v>
          </cell>
        </row>
        <row r="542">
          <cell r="A542" t="str">
            <v>M539</v>
          </cell>
        </row>
        <row r="543">
          <cell r="A543" t="str">
            <v>M540</v>
          </cell>
        </row>
        <row r="544">
          <cell r="A544" t="str">
            <v>M541</v>
          </cell>
        </row>
        <row r="545">
          <cell r="A545" t="str">
            <v>M542</v>
          </cell>
        </row>
        <row r="546">
          <cell r="A546" t="str">
            <v>M543</v>
          </cell>
        </row>
        <row r="547">
          <cell r="A547" t="str">
            <v>M544</v>
          </cell>
        </row>
        <row r="548">
          <cell r="A548" t="str">
            <v>M545</v>
          </cell>
        </row>
        <row r="549">
          <cell r="A549" t="str">
            <v>M546</v>
          </cell>
        </row>
        <row r="550">
          <cell r="A550" t="str">
            <v>M547</v>
          </cell>
        </row>
        <row r="551">
          <cell r="A551" t="str">
            <v>M548</v>
          </cell>
        </row>
        <row r="552">
          <cell r="A552" t="str">
            <v>M549</v>
          </cell>
        </row>
        <row r="553">
          <cell r="A553" t="str">
            <v>M550</v>
          </cell>
        </row>
        <row r="554">
          <cell r="A554" t="str">
            <v>M551</v>
          </cell>
        </row>
        <row r="555">
          <cell r="A555" t="str">
            <v>M552</v>
          </cell>
        </row>
        <row r="556">
          <cell r="A556" t="str">
            <v>M553</v>
          </cell>
        </row>
        <row r="557">
          <cell r="A557" t="str">
            <v>M554</v>
          </cell>
        </row>
        <row r="558">
          <cell r="A558" t="str">
            <v>M555</v>
          </cell>
        </row>
        <row r="559">
          <cell r="A559" t="str">
            <v>M556</v>
          </cell>
        </row>
        <row r="560">
          <cell r="A560" t="str">
            <v>M557</v>
          </cell>
        </row>
        <row r="561">
          <cell r="A561" t="str">
            <v>M558</v>
          </cell>
        </row>
        <row r="562">
          <cell r="A562" t="str">
            <v>M559</v>
          </cell>
        </row>
        <row r="563">
          <cell r="A563" t="str">
            <v>M560</v>
          </cell>
        </row>
        <row r="564">
          <cell r="A564" t="str">
            <v>M561</v>
          </cell>
        </row>
        <row r="565">
          <cell r="A565" t="str">
            <v>M562</v>
          </cell>
        </row>
        <row r="566">
          <cell r="A566" t="str">
            <v>M563</v>
          </cell>
        </row>
        <row r="567">
          <cell r="A567" t="str">
            <v>M564</v>
          </cell>
        </row>
        <row r="568">
          <cell r="A568" t="str">
            <v>M565</v>
          </cell>
        </row>
        <row r="569">
          <cell r="A569" t="str">
            <v>M566</v>
          </cell>
        </row>
        <row r="570">
          <cell r="A570" t="str">
            <v>M567</v>
          </cell>
        </row>
        <row r="571">
          <cell r="A571" t="str">
            <v>M568</v>
          </cell>
        </row>
        <row r="572">
          <cell r="A572" t="str">
            <v>M569</v>
          </cell>
        </row>
        <row r="573">
          <cell r="A573" t="str">
            <v>M570</v>
          </cell>
        </row>
        <row r="574">
          <cell r="A574" t="str">
            <v>M571</v>
          </cell>
        </row>
        <row r="575">
          <cell r="A575" t="str">
            <v>M572</v>
          </cell>
        </row>
        <row r="576">
          <cell r="A576" t="str">
            <v>M573</v>
          </cell>
        </row>
        <row r="577">
          <cell r="A577" t="str">
            <v>M574</v>
          </cell>
        </row>
        <row r="578">
          <cell r="A578" t="str">
            <v>M575</v>
          </cell>
        </row>
        <row r="579">
          <cell r="A579" t="str">
            <v>M576</v>
          </cell>
        </row>
        <row r="580">
          <cell r="A580" t="str">
            <v>M577</v>
          </cell>
        </row>
        <row r="581">
          <cell r="A581" t="str">
            <v>M578</v>
          </cell>
        </row>
        <row r="582">
          <cell r="A582" t="str">
            <v>M579</v>
          </cell>
        </row>
        <row r="583">
          <cell r="A583" t="str">
            <v>M580</v>
          </cell>
        </row>
        <row r="584">
          <cell r="A584" t="str">
            <v>M581</v>
          </cell>
        </row>
        <row r="585">
          <cell r="A585" t="str">
            <v>M582</v>
          </cell>
        </row>
        <row r="586">
          <cell r="A586" t="str">
            <v>M583</v>
          </cell>
        </row>
        <row r="587">
          <cell r="A587" t="str">
            <v>M584</v>
          </cell>
        </row>
        <row r="588">
          <cell r="A588" t="str">
            <v>M585</v>
          </cell>
        </row>
        <row r="589">
          <cell r="A589" t="str">
            <v>M586</v>
          </cell>
        </row>
        <row r="590">
          <cell r="A590" t="str">
            <v>M587</v>
          </cell>
        </row>
        <row r="591">
          <cell r="A591" t="str">
            <v>M588</v>
          </cell>
        </row>
        <row r="592">
          <cell r="A592" t="str">
            <v>M589</v>
          </cell>
        </row>
        <row r="593">
          <cell r="A593" t="str">
            <v>M590</v>
          </cell>
        </row>
        <row r="594">
          <cell r="A594" t="str">
            <v>M591</v>
          </cell>
        </row>
        <row r="595">
          <cell r="A595" t="str">
            <v>M592</v>
          </cell>
        </row>
        <row r="596">
          <cell r="A596" t="str">
            <v>M593</v>
          </cell>
        </row>
        <row r="597">
          <cell r="A597" t="str">
            <v>M594</v>
          </cell>
        </row>
        <row r="598">
          <cell r="A598" t="str">
            <v>M595</v>
          </cell>
        </row>
        <row r="599">
          <cell r="A599" t="str">
            <v>M596</v>
          </cell>
        </row>
        <row r="600">
          <cell r="A600" t="str">
            <v>M597</v>
          </cell>
        </row>
        <row r="601">
          <cell r="A601" t="str">
            <v>M598</v>
          </cell>
        </row>
        <row r="602">
          <cell r="A602" t="str">
            <v>M599</v>
          </cell>
        </row>
        <row r="603">
          <cell r="A603" t="str">
            <v>M600</v>
          </cell>
        </row>
        <row r="604">
          <cell r="A604" t="str">
            <v>M601</v>
          </cell>
        </row>
        <row r="605">
          <cell r="A605" t="str">
            <v>M602</v>
          </cell>
        </row>
        <row r="606">
          <cell r="A606" t="str">
            <v>M603</v>
          </cell>
        </row>
        <row r="607">
          <cell r="A607" t="str">
            <v>M604</v>
          </cell>
        </row>
        <row r="608">
          <cell r="A608" t="str">
            <v>M605</v>
          </cell>
        </row>
        <row r="609">
          <cell r="A609" t="str">
            <v>M606</v>
          </cell>
        </row>
        <row r="610">
          <cell r="A610" t="str">
            <v>M607</v>
          </cell>
        </row>
        <row r="611">
          <cell r="A611" t="str">
            <v>M608</v>
          </cell>
        </row>
        <row r="612">
          <cell r="A612" t="str">
            <v>M609</v>
          </cell>
        </row>
        <row r="613">
          <cell r="A613" t="str">
            <v>M610</v>
          </cell>
        </row>
        <row r="614">
          <cell r="A614" t="str">
            <v>M611</v>
          </cell>
        </row>
        <row r="615">
          <cell r="A615" t="str">
            <v>M612</v>
          </cell>
        </row>
        <row r="616">
          <cell r="A616" t="str">
            <v>M613</v>
          </cell>
        </row>
        <row r="617">
          <cell r="A617" t="str">
            <v>M614</v>
          </cell>
        </row>
        <row r="618">
          <cell r="A618" t="str">
            <v>M615</v>
          </cell>
        </row>
        <row r="619">
          <cell r="A619" t="str">
            <v>M616</v>
          </cell>
        </row>
        <row r="620">
          <cell r="A620" t="str">
            <v>M617</v>
          </cell>
        </row>
        <row r="621">
          <cell r="A621" t="str">
            <v>M618</v>
          </cell>
        </row>
        <row r="622">
          <cell r="A622" t="str">
            <v>M619</v>
          </cell>
        </row>
        <row r="623">
          <cell r="A623" t="str">
            <v>M620</v>
          </cell>
        </row>
        <row r="624">
          <cell r="A624" t="str">
            <v>M621</v>
          </cell>
        </row>
        <row r="625">
          <cell r="A625" t="str">
            <v>M622</v>
          </cell>
        </row>
        <row r="626">
          <cell r="A626" t="str">
            <v>M623</v>
          </cell>
        </row>
        <row r="627">
          <cell r="A627" t="str">
            <v>M624</v>
          </cell>
        </row>
        <row r="628">
          <cell r="A628" t="str">
            <v>M625</v>
          </cell>
        </row>
        <row r="629">
          <cell r="A629" t="str">
            <v>M626</v>
          </cell>
        </row>
        <row r="630">
          <cell r="A630" t="str">
            <v>M627</v>
          </cell>
        </row>
        <row r="631">
          <cell r="A631" t="str">
            <v>M628</v>
          </cell>
        </row>
        <row r="632">
          <cell r="A632" t="str">
            <v>M629</v>
          </cell>
        </row>
        <row r="633">
          <cell r="A633" t="str">
            <v>M630</v>
          </cell>
        </row>
        <row r="634">
          <cell r="A634" t="str">
            <v>M631</v>
          </cell>
        </row>
        <row r="635">
          <cell r="A635" t="str">
            <v>M632</v>
          </cell>
        </row>
        <row r="636">
          <cell r="A636" t="str">
            <v>M633</v>
          </cell>
        </row>
        <row r="637">
          <cell r="A637" t="str">
            <v>M634</v>
          </cell>
        </row>
        <row r="638">
          <cell r="A638" t="str">
            <v>M635</v>
          </cell>
        </row>
        <row r="639">
          <cell r="A639" t="str">
            <v>M636</v>
          </cell>
        </row>
        <row r="640">
          <cell r="A640" t="str">
            <v>M637</v>
          </cell>
        </row>
        <row r="641">
          <cell r="A641" t="str">
            <v>M638</v>
          </cell>
        </row>
        <row r="642">
          <cell r="A642" t="str">
            <v>M639</v>
          </cell>
        </row>
        <row r="643">
          <cell r="A643" t="str">
            <v>M640</v>
          </cell>
        </row>
        <row r="644">
          <cell r="A644" t="str">
            <v>M641</v>
          </cell>
        </row>
        <row r="645">
          <cell r="A645" t="str">
            <v>M642</v>
          </cell>
        </row>
        <row r="646">
          <cell r="A646" t="str">
            <v>M643</v>
          </cell>
        </row>
        <row r="647">
          <cell r="A647" t="str">
            <v>M644</v>
          </cell>
        </row>
        <row r="648">
          <cell r="A648" t="str">
            <v>M645</v>
          </cell>
        </row>
        <row r="649">
          <cell r="A649" t="str">
            <v>M646</v>
          </cell>
        </row>
        <row r="650">
          <cell r="A650" t="str">
            <v>M647</v>
          </cell>
        </row>
        <row r="651">
          <cell r="A651" t="str">
            <v>M648</v>
          </cell>
        </row>
        <row r="652">
          <cell r="A652" t="str">
            <v>M649</v>
          </cell>
        </row>
        <row r="653">
          <cell r="A653" t="str">
            <v>M650</v>
          </cell>
        </row>
        <row r="654">
          <cell r="A654" t="str">
            <v>M651</v>
          </cell>
        </row>
        <row r="655">
          <cell r="A655" t="str">
            <v>M652</v>
          </cell>
        </row>
        <row r="656">
          <cell r="A656" t="str">
            <v>M653</v>
          </cell>
        </row>
        <row r="657">
          <cell r="A657" t="str">
            <v>M654</v>
          </cell>
        </row>
        <row r="658">
          <cell r="A658" t="str">
            <v>M655</v>
          </cell>
        </row>
        <row r="659">
          <cell r="A659" t="str">
            <v>M656</v>
          </cell>
        </row>
        <row r="660">
          <cell r="A660" t="str">
            <v>M657</v>
          </cell>
        </row>
        <row r="661">
          <cell r="A661" t="str">
            <v>M658</v>
          </cell>
        </row>
        <row r="662">
          <cell r="A662" t="str">
            <v>M659</v>
          </cell>
        </row>
        <row r="663">
          <cell r="A663" t="str">
            <v>M660</v>
          </cell>
        </row>
        <row r="664">
          <cell r="A664" t="str">
            <v>M661</v>
          </cell>
        </row>
        <row r="665">
          <cell r="A665" t="str">
            <v>M662</v>
          </cell>
        </row>
        <row r="666">
          <cell r="A666" t="str">
            <v>M663</v>
          </cell>
        </row>
        <row r="667">
          <cell r="A667" t="str">
            <v>M664</v>
          </cell>
        </row>
        <row r="668">
          <cell r="A668" t="str">
            <v>M665</v>
          </cell>
        </row>
        <row r="669">
          <cell r="A669" t="str">
            <v>M666</v>
          </cell>
        </row>
        <row r="670">
          <cell r="A670" t="str">
            <v>M667</v>
          </cell>
        </row>
        <row r="671">
          <cell r="A671" t="str">
            <v>M668</v>
          </cell>
        </row>
        <row r="672">
          <cell r="A672" t="str">
            <v>M669</v>
          </cell>
        </row>
        <row r="673">
          <cell r="A673" t="str">
            <v>M670</v>
          </cell>
        </row>
        <row r="674">
          <cell r="A674" t="str">
            <v>M671</v>
          </cell>
        </row>
        <row r="675">
          <cell r="A675" t="str">
            <v>M672</v>
          </cell>
        </row>
        <row r="676">
          <cell r="A676" t="str">
            <v>M673</v>
          </cell>
        </row>
        <row r="677">
          <cell r="A677" t="str">
            <v>M674</v>
          </cell>
        </row>
        <row r="678">
          <cell r="A678" t="str">
            <v>M675</v>
          </cell>
        </row>
        <row r="679">
          <cell r="A679" t="str">
            <v>M676</v>
          </cell>
        </row>
        <row r="680">
          <cell r="A680" t="str">
            <v>M677</v>
          </cell>
        </row>
        <row r="681">
          <cell r="A681" t="str">
            <v>M678</v>
          </cell>
        </row>
        <row r="682">
          <cell r="A682" t="str">
            <v>M679</v>
          </cell>
        </row>
        <row r="683">
          <cell r="A683" t="str">
            <v>M680</v>
          </cell>
        </row>
        <row r="684">
          <cell r="A684" t="str">
            <v>M681</v>
          </cell>
        </row>
        <row r="685">
          <cell r="A685" t="str">
            <v>M682</v>
          </cell>
        </row>
        <row r="686">
          <cell r="A686" t="str">
            <v>M683</v>
          </cell>
        </row>
        <row r="687">
          <cell r="A687" t="str">
            <v>M684</v>
          </cell>
        </row>
        <row r="688">
          <cell r="A688" t="str">
            <v>M685</v>
          </cell>
        </row>
        <row r="689">
          <cell r="A689" t="str">
            <v>M686</v>
          </cell>
        </row>
        <row r="690">
          <cell r="A690" t="str">
            <v>M687</v>
          </cell>
        </row>
        <row r="691">
          <cell r="A691" t="str">
            <v>M688</v>
          </cell>
        </row>
        <row r="692">
          <cell r="A692" t="str">
            <v>M689</v>
          </cell>
        </row>
        <row r="693">
          <cell r="A693" t="str">
            <v>M690</v>
          </cell>
        </row>
        <row r="694">
          <cell r="A694" t="str">
            <v>M691</v>
          </cell>
        </row>
        <row r="695">
          <cell r="A695" t="str">
            <v>M692</v>
          </cell>
        </row>
        <row r="696">
          <cell r="A696" t="str">
            <v>M693</v>
          </cell>
        </row>
        <row r="697">
          <cell r="A697" t="str">
            <v>M694</v>
          </cell>
        </row>
        <row r="698">
          <cell r="A698" t="str">
            <v>M695</v>
          </cell>
        </row>
        <row r="699">
          <cell r="A699" t="str">
            <v>M696</v>
          </cell>
        </row>
        <row r="700">
          <cell r="A700" t="str">
            <v>M697</v>
          </cell>
        </row>
        <row r="701">
          <cell r="A701" t="str">
            <v>M698</v>
          </cell>
        </row>
        <row r="702">
          <cell r="A702" t="str">
            <v>M699</v>
          </cell>
        </row>
        <row r="703">
          <cell r="A703" t="str">
            <v>M700</v>
          </cell>
        </row>
        <row r="704">
          <cell r="A704" t="str">
            <v>M701</v>
          </cell>
        </row>
        <row r="705">
          <cell r="A705" t="str">
            <v>M702</v>
          </cell>
        </row>
        <row r="706">
          <cell r="A706" t="str">
            <v>M703</v>
          </cell>
        </row>
        <row r="707">
          <cell r="A707" t="str">
            <v>M704</v>
          </cell>
        </row>
        <row r="708">
          <cell r="A708" t="str">
            <v>M705</v>
          </cell>
        </row>
        <row r="709">
          <cell r="A709" t="str">
            <v>M706</v>
          </cell>
        </row>
        <row r="710">
          <cell r="A710" t="str">
            <v>M707</v>
          </cell>
        </row>
        <row r="711">
          <cell r="A711" t="str">
            <v>M708</v>
          </cell>
        </row>
        <row r="712">
          <cell r="A712" t="str">
            <v>M709</v>
          </cell>
        </row>
        <row r="713">
          <cell r="A713" t="str">
            <v>M710</v>
          </cell>
        </row>
        <row r="714">
          <cell r="A714" t="str">
            <v>M711</v>
          </cell>
        </row>
        <row r="715">
          <cell r="A715" t="str">
            <v>M712</v>
          </cell>
        </row>
        <row r="716">
          <cell r="A716" t="str">
            <v>M713</v>
          </cell>
        </row>
        <row r="717">
          <cell r="A717" t="str">
            <v>M714</v>
          </cell>
        </row>
        <row r="718">
          <cell r="A718" t="str">
            <v>M715</v>
          </cell>
        </row>
        <row r="719">
          <cell r="A719" t="str">
            <v>M716</v>
          </cell>
        </row>
        <row r="720">
          <cell r="A720" t="str">
            <v>M717</v>
          </cell>
        </row>
        <row r="721">
          <cell r="A721" t="str">
            <v>M718</v>
          </cell>
        </row>
        <row r="722">
          <cell r="A722" t="str">
            <v>M719</v>
          </cell>
        </row>
        <row r="723">
          <cell r="A723" t="str">
            <v>M720</v>
          </cell>
        </row>
        <row r="724">
          <cell r="A724" t="str">
            <v>M721</v>
          </cell>
        </row>
        <row r="725">
          <cell r="A725" t="str">
            <v>M722</v>
          </cell>
        </row>
        <row r="726">
          <cell r="A726" t="str">
            <v>M723</v>
          </cell>
        </row>
        <row r="727">
          <cell r="A727" t="str">
            <v>M724</v>
          </cell>
        </row>
        <row r="728">
          <cell r="A728" t="str">
            <v>M725</v>
          </cell>
        </row>
        <row r="729">
          <cell r="A729" t="str">
            <v>M726</v>
          </cell>
        </row>
        <row r="730">
          <cell r="A730" t="str">
            <v>M727</v>
          </cell>
        </row>
        <row r="731">
          <cell r="A731" t="str">
            <v>M728</v>
          </cell>
        </row>
        <row r="732">
          <cell r="A732" t="str">
            <v>M729</v>
          </cell>
        </row>
        <row r="733">
          <cell r="A733" t="str">
            <v>M730</v>
          </cell>
        </row>
        <row r="734">
          <cell r="A734" t="str">
            <v>M731</v>
          </cell>
        </row>
        <row r="735">
          <cell r="A735" t="str">
            <v>M732</v>
          </cell>
        </row>
        <row r="736">
          <cell r="A736" t="str">
            <v>M733</v>
          </cell>
        </row>
        <row r="737">
          <cell r="A737" t="str">
            <v>M734</v>
          </cell>
        </row>
        <row r="738">
          <cell r="A738" t="str">
            <v>M735</v>
          </cell>
        </row>
        <row r="739">
          <cell r="A739" t="str">
            <v>M736</v>
          </cell>
        </row>
        <row r="740">
          <cell r="A740" t="str">
            <v>M737</v>
          </cell>
        </row>
        <row r="741">
          <cell r="A741" t="str">
            <v>M738</v>
          </cell>
        </row>
        <row r="742">
          <cell r="A742" t="str">
            <v>M739</v>
          </cell>
        </row>
        <row r="743">
          <cell r="A743" t="str">
            <v>M740</v>
          </cell>
        </row>
        <row r="744">
          <cell r="A744" t="str">
            <v>M741</v>
          </cell>
        </row>
        <row r="745">
          <cell r="A745" t="str">
            <v>M742</v>
          </cell>
        </row>
        <row r="746">
          <cell r="A746" t="str">
            <v>M743</v>
          </cell>
        </row>
        <row r="747">
          <cell r="A747" t="str">
            <v>M744</v>
          </cell>
        </row>
        <row r="748">
          <cell r="A748" t="str">
            <v>M745</v>
          </cell>
        </row>
        <row r="749">
          <cell r="A749" t="str">
            <v>M746</v>
          </cell>
        </row>
        <row r="750">
          <cell r="A750" t="str">
            <v>M747</v>
          </cell>
        </row>
        <row r="751">
          <cell r="A751" t="str">
            <v>M748</v>
          </cell>
        </row>
        <row r="752">
          <cell r="A752" t="str">
            <v>M749</v>
          </cell>
        </row>
        <row r="753">
          <cell r="A753" t="str">
            <v>M750</v>
          </cell>
        </row>
        <row r="754">
          <cell r="A754" t="str">
            <v>M751</v>
          </cell>
        </row>
        <row r="755">
          <cell r="A755" t="str">
            <v>M752</v>
          </cell>
        </row>
        <row r="756">
          <cell r="A756" t="str">
            <v>M753</v>
          </cell>
        </row>
        <row r="757">
          <cell r="A757" t="str">
            <v>M754</v>
          </cell>
        </row>
        <row r="758">
          <cell r="A758" t="str">
            <v>M755</v>
          </cell>
        </row>
        <row r="759">
          <cell r="A759" t="str">
            <v>M756</v>
          </cell>
        </row>
        <row r="760">
          <cell r="A760" t="str">
            <v>M757</v>
          </cell>
        </row>
        <row r="761">
          <cell r="A761" t="str">
            <v>M758</v>
          </cell>
        </row>
        <row r="762">
          <cell r="A762" t="str">
            <v>M759</v>
          </cell>
        </row>
        <row r="763">
          <cell r="A763" t="str">
            <v>M760</v>
          </cell>
        </row>
        <row r="764">
          <cell r="A764" t="str">
            <v>M761</v>
          </cell>
        </row>
        <row r="765">
          <cell r="A765" t="str">
            <v>M762</v>
          </cell>
        </row>
        <row r="766">
          <cell r="A766" t="str">
            <v>M763</v>
          </cell>
        </row>
        <row r="767">
          <cell r="A767" t="str">
            <v>M764</v>
          </cell>
        </row>
        <row r="768">
          <cell r="A768" t="str">
            <v>M765</v>
          </cell>
        </row>
        <row r="769">
          <cell r="A769" t="str">
            <v>M766</v>
          </cell>
        </row>
        <row r="770">
          <cell r="A770" t="str">
            <v>M767</v>
          </cell>
        </row>
        <row r="771">
          <cell r="A771" t="str">
            <v>M768</v>
          </cell>
        </row>
        <row r="772">
          <cell r="A772" t="str">
            <v>M769</v>
          </cell>
        </row>
        <row r="773">
          <cell r="A773" t="str">
            <v>M770</v>
          </cell>
        </row>
        <row r="774">
          <cell r="A774" t="str">
            <v>M771</v>
          </cell>
        </row>
        <row r="775">
          <cell r="A775" t="str">
            <v>M772</v>
          </cell>
        </row>
        <row r="776">
          <cell r="A776" t="str">
            <v>M773</v>
          </cell>
        </row>
        <row r="777">
          <cell r="A777" t="str">
            <v>M774</v>
          </cell>
        </row>
        <row r="778">
          <cell r="A778" t="str">
            <v>M775</v>
          </cell>
        </row>
        <row r="779">
          <cell r="A779" t="str">
            <v>M776</v>
          </cell>
        </row>
        <row r="780">
          <cell r="A780" t="str">
            <v>M777</v>
          </cell>
        </row>
        <row r="781">
          <cell r="A781" t="str">
            <v>M778</v>
          </cell>
        </row>
        <row r="782">
          <cell r="A782" t="str">
            <v>M779</v>
          </cell>
        </row>
        <row r="783">
          <cell r="A783" t="str">
            <v>M780</v>
          </cell>
        </row>
        <row r="784">
          <cell r="A784" t="str">
            <v>M781</v>
          </cell>
        </row>
        <row r="785">
          <cell r="A785" t="str">
            <v>M782</v>
          </cell>
        </row>
        <row r="786">
          <cell r="A786" t="str">
            <v>M783</v>
          </cell>
        </row>
        <row r="787">
          <cell r="A787" t="str">
            <v>M784</v>
          </cell>
        </row>
        <row r="788">
          <cell r="A788" t="str">
            <v>M785</v>
          </cell>
        </row>
        <row r="789">
          <cell r="A789" t="str">
            <v>M786</v>
          </cell>
        </row>
        <row r="790">
          <cell r="A790" t="str">
            <v>M787</v>
          </cell>
        </row>
        <row r="791">
          <cell r="A791" t="str">
            <v>M788</v>
          </cell>
        </row>
        <row r="792">
          <cell r="A792" t="str">
            <v>M789</v>
          </cell>
        </row>
        <row r="793">
          <cell r="A793" t="str">
            <v>M790</v>
          </cell>
        </row>
        <row r="794">
          <cell r="A794" t="str">
            <v>M791</v>
          </cell>
        </row>
        <row r="795">
          <cell r="A795" t="str">
            <v>M792</v>
          </cell>
        </row>
        <row r="796">
          <cell r="A796" t="str">
            <v>M793</v>
          </cell>
        </row>
        <row r="797">
          <cell r="A797" t="str">
            <v>M794</v>
          </cell>
        </row>
        <row r="798">
          <cell r="A798" t="str">
            <v>M795</v>
          </cell>
        </row>
        <row r="799">
          <cell r="A799" t="str">
            <v>M796</v>
          </cell>
        </row>
        <row r="800">
          <cell r="A800" t="str">
            <v>M797</v>
          </cell>
        </row>
        <row r="801">
          <cell r="A801" t="str">
            <v>M798</v>
          </cell>
        </row>
        <row r="802">
          <cell r="A802" t="str">
            <v>M799</v>
          </cell>
        </row>
        <row r="803">
          <cell r="A803" t="str">
            <v>M800</v>
          </cell>
        </row>
        <row r="804">
          <cell r="A804" t="str">
            <v>M801</v>
          </cell>
        </row>
        <row r="805">
          <cell r="A805" t="str">
            <v>M802</v>
          </cell>
        </row>
        <row r="806">
          <cell r="A806" t="str">
            <v>M803</v>
          </cell>
        </row>
        <row r="807">
          <cell r="A807" t="str">
            <v>M804</v>
          </cell>
        </row>
        <row r="808">
          <cell r="A808" t="str">
            <v>M805</v>
          </cell>
        </row>
        <row r="809">
          <cell r="A809" t="str">
            <v>M806</v>
          </cell>
        </row>
        <row r="810">
          <cell r="A810" t="str">
            <v>M807</v>
          </cell>
        </row>
        <row r="811">
          <cell r="A811" t="str">
            <v>M808</v>
          </cell>
        </row>
        <row r="812">
          <cell r="A812" t="str">
            <v>M809</v>
          </cell>
        </row>
        <row r="813">
          <cell r="A813" t="str">
            <v>M810</v>
          </cell>
        </row>
        <row r="814">
          <cell r="A814" t="str">
            <v>M811</v>
          </cell>
        </row>
        <row r="815">
          <cell r="A815" t="str">
            <v>M812</v>
          </cell>
        </row>
        <row r="816">
          <cell r="A816" t="str">
            <v>M813</v>
          </cell>
        </row>
        <row r="817">
          <cell r="A817" t="str">
            <v>M814</v>
          </cell>
        </row>
        <row r="818">
          <cell r="A818" t="str">
            <v>M815</v>
          </cell>
        </row>
        <row r="819">
          <cell r="A819" t="str">
            <v>M816</v>
          </cell>
        </row>
        <row r="820">
          <cell r="A820" t="str">
            <v>M817</v>
          </cell>
        </row>
        <row r="821">
          <cell r="A821" t="str">
            <v>M818</v>
          </cell>
        </row>
        <row r="822">
          <cell r="A822" t="str">
            <v>M819</v>
          </cell>
        </row>
        <row r="823">
          <cell r="A823" t="str">
            <v>M820</v>
          </cell>
        </row>
        <row r="824">
          <cell r="A824" t="str">
            <v>M821</v>
          </cell>
        </row>
        <row r="825">
          <cell r="A825" t="str">
            <v>M822</v>
          </cell>
        </row>
        <row r="826">
          <cell r="A826" t="str">
            <v>M823</v>
          </cell>
        </row>
        <row r="827">
          <cell r="A827" t="str">
            <v>M824</v>
          </cell>
        </row>
        <row r="828">
          <cell r="A828" t="str">
            <v>M825</v>
          </cell>
        </row>
        <row r="829">
          <cell r="A829" t="str">
            <v>M826</v>
          </cell>
        </row>
        <row r="830">
          <cell r="A830" t="str">
            <v>M827</v>
          </cell>
        </row>
        <row r="831">
          <cell r="A831" t="str">
            <v>M828</v>
          </cell>
        </row>
        <row r="832">
          <cell r="A832" t="str">
            <v>M829</v>
          </cell>
        </row>
        <row r="833">
          <cell r="A833" t="str">
            <v>M830</v>
          </cell>
        </row>
        <row r="834">
          <cell r="A834" t="str">
            <v>M831</v>
          </cell>
        </row>
        <row r="835">
          <cell r="A835" t="str">
            <v>M832</v>
          </cell>
        </row>
        <row r="836">
          <cell r="A836" t="str">
            <v>M833</v>
          </cell>
        </row>
        <row r="837">
          <cell r="A837" t="str">
            <v>M834</v>
          </cell>
        </row>
        <row r="838">
          <cell r="A838" t="str">
            <v>M835</v>
          </cell>
        </row>
        <row r="839">
          <cell r="A839" t="str">
            <v>M836</v>
          </cell>
        </row>
        <row r="840">
          <cell r="A840" t="str">
            <v>M837</v>
          </cell>
        </row>
        <row r="841">
          <cell r="A841" t="str">
            <v>M838</v>
          </cell>
        </row>
        <row r="842">
          <cell r="A842" t="str">
            <v>M839</v>
          </cell>
        </row>
        <row r="843">
          <cell r="A843" t="str">
            <v>M840</v>
          </cell>
        </row>
        <row r="844">
          <cell r="A844" t="str">
            <v>M841</v>
          </cell>
        </row>
        <row r="845">
          <cell r="A845" t="str">
            <v>M842</v>
          </cell>
        </row>
        <row r="846">
          <cell r="A846" t="str">
            <v>M843</v>
          </cell>
        </row>
        <row r="847">
          <cell r="A847" t="str">
            <v>M844</v>
          </cell>
        </row>
        <row r="848">
          <cell r="A848" t="str">
            <v>M845</v>
          </cell>
        </row>
        <row r="849">
          <cell r="A849" t="str">
            <v>M846</v>
          </cell>
        </row>
        <row r="850">
          <cell r="A850" t="str">
            <v>M847</v>
          </cell>
        </row>
        <row r="851">
          <cell r="A851" t="str">
            <v>M848</v>
          </cell>
        </row>
        <row r="852">
          <cell r="A852" t="str">
            <v>M849</v>
          </cell>
        </row>
        <row r="853">
          <cell r="A853" t="str">
            <v>M850</v>
          </cell>
        </row>
        <row r="854">
          <cell r="A854" t="str">
            <v>M851</v>
          </cell>
        </row>
        <row r="855">
          <cell r="A855" t="str">
            <v>M852</v>
          </cell>
        </row>
        <row r="856">
          <cell r="A856" t="str">
            <v>M853</v>
          </cell>
        </row>
        <row r="857">
          <cell r="A857" t="str">
            <v>M854</v>
          </cell>
        </row>
        <row r="858">
          <cell r="A858" t="str">
            <v>M855</v>
          </cell>
        </row>
        <row r="859">
          <cell r="A859" t="str">
            <v>M856</v>
          </cell>
        </row>
        <row r="860">
          <cell r="A860" t="str">
            <v>M857</v>
          </cell>
        </row>
        <row r="861">
          <cell r="A861" t="str">
            <v>M858</v>
          </cell>
        </row>
        <row r="862">
          <cell r="A862" t="str">
            <v>M859</v>
          </cell>
        </row>
        <row r="863">
          <cell r="A863" t="str">
            <v>M860</v>
          </cell>
        </row>
        <row r="864">
          <cell r="A864" t="str">
            <v>M861</v>
          </cell>
        </row>
        <row r="865">
          <cell r="A865" t="str">
            <v>M862</v>
          </cell>
        </row>
        <row r="866">
          <cell r="A866" t="str">
            <v>M863</v>
          </cell>
        </row>
        <row r="867">
          <cell r="A867" t="str">
            <v>M864</v>
          </cell>
        </row>
        <row r="868">
          <cell r="A868" t="str">
            <v>M865</v>
          </cell>
        </row>
        <row r="869">
          <cell r="A869" t="str">
            <v>M866</v>
          </cell>
        </row>
        <row r="870">
          <cell r="A870" t="str">
            <v>M867</v>
          </cell>
        </row>
        <row r="871">
          <cell r="A871" t="str">
            <v>M868</v>
          </cell>
        </row>
        <row r="872">
          <cell r="A872" t="str">
            <v>M869</v>
          </cell>
        </row>
        <row r="873">
          <cell r="A873" t="str">
            <v>M870</v>
          </cell>
        </row>
        <row r="874">
          <cell r="A874" t="str">
            <v>M871</v>
          </cell>
        </row>
        <row r="875">
          <cell r="A875" t="str">
            <v>M872</v>
          </cell>
        </row>
        <row r="876">
          <cell r="A876" t="str">
            <v>M873</v>
          </cell>
        </row>
        <row r="877">
          <cell r="A877" t="str">
            <v>M874</v>
          </cell>
        </row>
        <row r="878">
          <cell r="A878" t="str">
            <v>M875</v>
          </cell>
        </row>
        <row r="879">
          <cell r="A879" t="str">
            <v>M876</v>
          </cell>
        </row>
        <row r="880">
          <cell r="A880" t="str">
            <v>M877</v>
          </cell>
        </row>
        <row r="881">
          <cell r="A881" t="str">
            <v>M878</v>
          </cell>
        </row>
        <row r="882">
          <cell r="A882" t="str">
            <v>M879</v>
          </cell>
        </row>
        <row r="883">
          <cell r="A883" t="str">
            <v>M880</v>
          </cell>
        </row>
        <row r="884">
          <cell r="A884" t="str">
            <v>M881</v>
          </cell>
        </row>
        <row r="885">
          <cell r="A885" t="str">
            <v>M882</v>
          </cell>
        </row>
        <row r="886">
          <cell r="A886" t="str">
            <v>M883</v>
          </cell>
        </row>
        <row r="887">
          <cell r="A887" t="str">
            <v>M884</v>
          </cell>
        </row>
        <row r="888">
          <cell r="A888" t="str">
            <v>M885</v>
          </cell>
        </row>
        <row r="889">
          <cell r="A889" t="str">
            <v>M886</v>
          </cell>
        </row>
        <row r="890">
          <cell r="A890" t="str">
            <v>M887</v>
          </cell>
        </row>
        <row r="891">
          <cell r="A891" t="str">
            <v>M888</v>
          </cell>
        </row>
        <row r="892">
          <cell r="A892" t="str">
            <v>M889</v>
          </cell>
        </row>
        <row r="893">
          <cell r="A893" t="str">
            <v>M890</v>
          </cell>
        </row>
        <row r="894">
          <cell r="A894" t="str">
            <v>M891</v>
          </cell>
        </row>
        <row r="895">
          <cell r="A895" t="str">
            <v>M892</v>
          </cell>
        </row>
        <row r="896">
          <cell r="A896" t="str">
            <v>M893</v>
          </cell>
        </row>
        <row r="897">
          <cell r="A897" t="str">
            <v>M894</v>
          </cell>
        </row>
        <row r="898">
          <cell r="A898" t="str">
            <v>M895</v>
          </cell>
        </row>
        <row r="899">
          <cell r="A899" t="str">
            <v>M896</v>
          </cell>
        </row>
        <row r="900">
          <cell r="A900" t="str">
            <v>M897</v>
          </cell>
        </row>
        <row r="901">
          <cell r="A901" t="str">
            <v>M898</v>
          </cell>
        </row>
        <row r="902">
          <cell r="A902" t="str">
            <v>M899</v>
          </cell>
        </row>
        <row r="903">
          <cell r="A903" t="str">
            <v>M900</v>
          </cell>
        </row>
        <row r="904">
          <cell r="A904" t="str">
            <v>M901</v>
          </cell>
        </row>
        <row r="905">
          <cell r="A905" t="str">
            <v>M902</v>
          </cell>
        </row>
        <row r="906">
          <cell r="A906" t="str">
            <v>M903</v>
          </cell>
        </row>
        <row r="907">
          <cell r="A907" t="str">
            <v>M904</v>
          </cell>
        </row>
        <row r="908">
          <cell r="A908" t="str">
            <v>M905</v>
          </cell>
        </row>
        <row r="909">
          <cell r="A909" t="str">
            <v>M906</v>
          </cell>
        </row>
        <row r="910">
          <cell r="A910" t="str">
            <v>M907</v>
          </cell>
        </row>
        <row r="911">
          <cell r="A911" t="str">
            <v>M908</v>
          </cell>
        </row>
        <row r="912">
          <cell r="A912" t="str">
            <v>M909</v>
          </cell>
        </row>
        <row r="913">
          <cell r="A913" t="str">
            <v>M910</v>
          </cell>
        </row>
        <row r="914">
          <cell r="A914" t="str">
            <v>M911</v>
          </cell>
        </row>
        <row r="915">
          <cell r="A915" t="str">
            <v>M912</v>
          </cell>
        </row>
        <row r="916">
          <cell r="A916" t="str">
            <v>M913</v>
          </cell>
        </row>
        <row r="917">
          <cell r="A917" t="str">
            <v>M914</v>
          </cell>
        </row>
        <row r="918">
          <cell r="A918" t="str">
            <v>M915</v>
          </cell>
        </row>
        <row r="919">
          <cell r="A919" t="str">
            <v>M916</v>
          </cell>
        </row>
        <row r="920">
          <cell r="A920" t="str">
            <v>M917</v>
          </cell>
        </row>
        <row r="921">
          <cell r="A921" t="str">
            <v>M918</v>
          </cell>
        </row>
        <row r="922">
          <cell r="A922" t="str">
            <v>M919</v>
          </cell>
        </row>
        <row r="923">
          <cell r="A923" t="str">
            <v>M920</v>
          </cell>
        </row>
        <row r="924">
          <cell r="A924" t="str">
            <v>M921</v>
          </cell>
        </row>
        <row r="925">
          <cell r="A925" t="str">
            <v>M922</v>
          </cell>
        </row>
        <row r="926">
          <cell r="A926" t="str">
            <v>M923</v>
          </cell>
        </row>
        <row r="927">
          <cell r="A927" t="str">
            <v>M924</v>
          </cell>
        </row>
        <row r="928">
          <cell r="A928" t="str">
            <v>M925</v>
          </cell>
        </row>
        <row r="929">
          <cell r="A929" t="str">
            <v>M926</v>
          </cell>
        </row>
        <row r="930">
          <cell r="A930" t="str">
            <v>M927</v>
          </cell>
        </row>
        <row r="931">
          <cell r="A931" t="str">
            <v>M928</v>
          </cell>
        </row>
        <row r="932">
          <cell r="A932" t="str">
            <v>M929</v>
          </cell>
        </row>
        <row r="933">
          <cell r="A933" t="str">
            <v>M930</v>
          </cell>
        </row>
        <row r="934">
          <cell r="A934" t="str">
            <v>M931</v>
          </cell>
        </row>
        <row r="935">
          <cell r="A935" t="str">
            <v>M932</v>
          </cell>
        </row>
        <row r="936">
          <cell r="A936" t="str">
            <v>M933</v>
          </cell>
        </row>
        <row r="937">
          <cell r="A937" t="str">
            <v>M934</v>
          </cell>
        </row>
        <row r="938">
          <cell r="A938" t="str">
            <v>M935</v>
          </cell>
        </row>
        <row r="939">
          <cell r="A939" t="str">
            <v>M936</v>
          </cell>
        </row>
        <row r="940">
          <cell r="A940" t="str">
            <v>M937</v>
          </cell>
        </row>
        <row r="941">
          <cell r="A941" t="str">
            <v>M938</v>
          </cell>
        </row>
        <row r="942">
          <cell r="A942" t="str">
            <v>M939</v>
          </cell>
        </row>
        <row r="943">
          <cell r="A943" t="str">
            <v>M940</v>
          </cell>
        </row>
        <row r="944">
          <cell r="A944" t="str">
            <v>M941</v>
          </cell>
        </row>
        <row r="945">
          <cell r="A945" t="str">
            <v>M942</v>
          </cell>
        </row>
        <row r="946">
          <cell r="A946" t="str">
            <v>M943</v>
          </cell>
        </row>
        <row r="947">
          <cell r="A947" t="str">
            <v>M944</v>
          </cell>
        </row>
        <row r="948">
          <cell r="A948" t="str">
            <v>M945</v>
          </cell>
        </row>
        <row r="949">
          <cell r="A949" t="str">
            <v>M946</v>
          </cell>
        </row>
        <row r="950">
          <cell r="A950" t="str">
            <v>M947</v>
          </cell>
        </row>
        <row r="951">
          <cell r="A951" t="str">
            <v>M948</v>
          </cell>
        </row>
        <row r="952">
          <cell r="A952" t="str">
            <v>M949</v>
          </cell>
        </row>
        <row r="953">
          <cell r="A953" t="str">
            <v>M950</v>
          </cell>
        </row>
        <row r="954">
          <cell r="A954" t="str">
            <v>M951</v>
          </cell>
        </row>
        <row r="955">
          <cell r="A955" t="str">
            <v>M952</v>
          </cell>
        </row>
        <row r="956">
          <cell r="A956" t="str">
            <v>M953</v>
          </cell>
        </row>
        <row r="957">
          <cell r="A957" t="str">
            <v>M954</v>
          </cell>
        </row>
        <row r="958">
          <cell r="A958" t="str">
            <v>M955</v>
          </cell>
        </row>
        <row r="959">
          <cell r="A959" t="str">
            <v>M956</v>
          </cell>
        </row>
        <row r="960">
          <cell r="A960" t="str">
            <v>M957</v>
          </cell>
        </row>
        <row r="961">
          <cell r="A961" t="str">
            <v>M958</v>
          </cell>
        </row>
        <row r="962">
          <cell r="A962" t="str">
            <v>M959</v>
          </cell>
        </row>
        <row r="963">
          <cell r="A963" t="str">
            <v>M960</v>
          </cell>
        </row>
        <row r="964">
          <cell r="A964" t="str">
            <v>M961</v>
          </cell>
        </row>
        <row r="965">
          <cell r="A965" t="str">
            <v>M962</v>
          </cell>
        </row>
        <row r="966">
          <cell r="A966" t="str">
            <v>M963</v>
          </cell>
        </row>
        <row r="967">
          <cell r="A967" t="str">
            <v>M964</v>
          </cell>
        </row>
        <row r="968">
          <cell r="A968" t="str">
            <v>M965</v>
          </cell>
        </row>
        <row r="969">
          <cell r="A969" t="str">
            <v>M966</v>
          </cell>
        </row>
        <row r="970">
          <cell r="A970" t="str">
            <v>M967</v>
          </cell>
        </row>
        <row r="971">
          <cell r="A971" t="str">
            <v>M968</v>
          </cell>
        </row>
        <row r="972">
          <cell r="A972" t="str">
            <v>M969</v>
          </cell>
        </row>
        <row r="973">
          <cell r="A973" t="str">
            <v>M970</v>
          </cell>
        </row>
        <row r="974">
          <cell r="A974" t="str">
            <v>M971</v>
          </cell>
        </row>
        <row r="975">
          <cell r="A975" t="str">
            <v>M972</v>
          </cell>
        </row>
        <row r="976">
          <cell r="A976" t="str">
            <v>M973</v>
          </cell>
        </row>
        <row r="977">
          <cell r="A977" t="str">
            <v>M974</v>
          </cell>
        </row>
        <row r="978">
          <cell r="A978" t="str">
            <v>M975</v>
          </cell>
        </row>
        <row r="979">
          <cell r="A979" t="str">
            <v>M976</v>
          </cell>
        </row>
        <row r="980">
          <cell r="A980" t="str">
            <v>M977</v>
          </cell>
        </row>
        <row r="981">
          <cell r="A981" t="str">
            <v>M978</v>
          </cell>
        </row>
        <row r="982">
          <cell r="A982" t="str">
            <v>M979</v>
          </cell>
        </row>
        <row r="983">
          <cell r="A983" t="str">
            <v>M980</v>
          </cell>
        </row>
        <row r="984">
          <cell r="A984" t="str">
            <v>M981</v>
          </cell>
        </row>
        <row r="985">
          <cell r="A985" t="str">
            <v>M982</v>
          </cell>
        </row>
        <row r="986">
          <cell r="A986" t="str">
            <v>M983</v>
          </cell>
        </row>
        <row r="987">
          <cell r="A987" t="str">
            <v>M984</v>
          </cell>
        </row>
        <row r="988">
          <cell r="A988" t="str">
            <v>M985</v>
          </cell>
        </row>
        <row r="989">
          <cell r="A989" t="str">
            <v>M986</v>
          </cell>
        </row>
        <row r="990">
          <cell r="A990" t="str">
            <v>M987</v>
          </cell>
        </row>
        <row r="991">
          <cell r="A991" t="str">
            <v>M988</v>
          </cell>
        </row>
        <row r="992">
          <cell r="A992" t="str">
            <v>M989</v>
          </cell>
        </row>
        <row r="993">
          <cell r="A993" t="str">
            <v>M990</v>
          </cell>
        </row>
        <row r="994">
          <cell r="A994" t="str">
            <v>M991</v>
          </cell>
        </row>
        <row r="995">
          <cell r="A995" t="str">
            <v>M992</v>
          </cell>
        </row>
        <row r="996">
          <cell r="A996" t="str">
            <v>M993</v>
          </cell>
        </row>
        <row r="997">
          <cell r="A997" t="str">
            <v>M994</v>
          </cell>
        </row>
        <row r="998">
          <cell r="A998" t="str">
            <v>M995</v>
          </cell>
        </row>
        <row r="999">
          <cell r="A999" t="str">
            <v>M996</v>
          </cell>
        </row>
        <row r="1000">
          <cell r="A1000" t="str">
            <v>M997</v>
          </cell>
        </row>
        <row r="1001">
          <cell r="A1001" t="str">
            <v>M998</v>
          </cell>
        </row>
        <row r="1002">
          <cell r="A1002" t="str">
            <v>M999</v>
          </cell>
        </row>
        <row r="1003">
          <cell r="A1003" t="str">
            <v>M1000</v>
          </cell>
        </row>
        <row r="1004">
          <cell r="A1004" t="str">
            <v>M1001</v>
          </cell>
        </row>
        <row r="1005">
          <cell r="A1005" t="str">
            <v>M1002</v>
          </cell>
        </row>
        <row r="1006">
          <cell r="A1006" t="str">
            <v>M1003</v>
          </cell>
        </row>
        <row r="1007">
          <cell r="A1007" t="str">
            <v>M1004</v>
          </cell>
        </row>
        <row r="1008">
          <cell r="A1008" t="str">
            <v>M1005</v>
          </cell>
        </row>
        <row r="1009">
          <cell r="A1009" t="str">
            <v>M1006</v>
          </cell>
        </row>
        <row r="1010">
          <cell r="A1010" t="str">
            <v>M1007</v>
          </cell>
        </row>
        <row r="1011">
          <cell r="A1011" t="str">
            <v>M1008</v>
          </cell>
        </row>
        <row r="1012">
          <cell r="A1012" t="str">
            <v>M1009</v>
          </cell>
        </row>
        <row r="1013">
          <cell r="A1013" t="str">
            <v>M1010</v>
          </cell>
        </row>
        <row r="1014">
          <cell r="A1014" t="str">
            <v>M1011</v>
          </cell>
        </row>
        <row r="1015">
          <cell r="A1015" t="str">
            <v>M1012</v>
          </cell>
        </row>
        <row r="1016">
          <cell r="A1016" t="str">
            <v>M1013</v>
          </cell>
        </row>
        <row r="1017">
          <cell r="A1017" t="str">
            <v>M1014</v>
          </cell>
        </row>
        <row r="1018">
          <cell r="A1018" t="str">
            <v>M1015</v>
          </cell>
        </row>
        <row r="1019">
          <cell r="A1019" t="str">
            <v>M1016</v>
          </cell>
        </row>
        <row r="1020">
          <cell r="A1020" t="str">
            <v>M1017</v>
          </cell>
        </row>
        <row r="1021">
          <cell r="A1021" t="str">
            <v>M1018</v>
          </cell>
        </row>
        <row r="1022">
          <cell r="A1022" t="str">
            <v>M1019</v>
          </cell>
        </row>
        <row r="1023">
          <cell r="A1023" t="str">
            <v>M1020</v>
          </cell>
        </row>
        <row r="1024">
          <cell r="A1024" t="str">
            <v>M1021</v>
          </cell>
        </row>
        <row r="1025">
          <cell r="A1025" t="str">
            <v>M1022</v>
          </cell>
        </row>
        <row r="1026">
          <cell r="A1026" t="str">
            <v>M1023</v>
          </cell>
        </row>
        <row r="1027">
          <cell r="A1027" t="str">
            <v>M1024</v>
          </cell>
        </row>
        <row r="1028">
          <cell r="A1028" t="str">
            <v>M1025</v>
          </cell>
        </row>
        <row r="1029">
          <cell r="A1029" t="str">
            <v>M1026</v>
          </cell>
        </row>
        <row r="1030">
          <cell r="A1030" t="str">
            <v>M1027</v>
          </cell>
        </row>
        <row r="1031">
          <cell r="A1031" t="str">
            <v>M1028</v>
          </cell>
        </row>
        <row r="1032">
          <cell r="A1032" t="str">
            <v>M1029</v>
          </cell>
        </row>
        <row r="1033">
          <cell r="A1033" t="str">
            <v>M1030</v>
          </cell>
        </row>
        <row r="1034">
          <cell r="A1034" t="str">
            <v>M1031</v>
          </cell>
        </row>
        <row r="1035">
          <cell r="A1035" t="str">
            <v>M1032</v>
          </cell>
        </row>
        <row r="1036">
          <cell r="A1036" t="str">
            <v>M1033</v>
          </cell>
        </row>
        <row r="1037">
          <cell r="A1037" t="str">
            <v>M1034</v>
          </cell>
        </row>
        <row r="1038">
          <cell r="A1038" t="str">
            <v>M1035</v>
          </cell>
        </row>
        <row r="1039">
          <cell r="A1039" t="str">
            <v>M1036</v>
          </cell>
        </row>
        <row r="1040">
          <cell r="A1040" t="str">
            <v>M1037</v>
          </cell>
        </row>
        <row r="1041">
          <cell r="A1041" t="str">
            <v>M1038</v>
          </cell>
        </row>
        <row r="1042">
          <cell r="A1042" t="str">
            <v>M1039</v>
          </cell>
        </row>
        <row r="1043">
          <cell r="A1043" t="str">
            <v>M1040</v>
          </cell>
        </row>
        <row r="1044">
          <cell r="A1044" t="str">
            <v>M1041</v>
          </cell>
        </row>
        <row r="1045">
          <cell r="A1045" t="str">
            <v>M1042</v>
          </cell>
        </row>
        <row r="1046">
          <cell r="A1046" t="str">
            <v>M1043</v>
          </cell>
        </row>
        <row r="1047">
          <cell r="A1047" t="str">
            <v>M1044</v>
          </cell>
        </row>
        <row r="1048">
          <cell r="A1048" t="str">
            <v>M1045</v>
          </cell>
        </row>
        <row r="1049">
          <cell r="A1049" t="str">
            <v>M1046</v>
          </cell>
        </row>
        <row r="1050">
          <cell r="A1050" t="str">
            <v>M1047</v>
          </cell>
        </row>
        <row r="1051">
          <cell r="A1051" t="str">
            <v>M1048</v>
          </cell>
        </row>
        <row r="1052">
          <cell r="A1052" t="str">
            <v>M1049</v>
          </cell>
        </row>
        <row r="1053">
          <cell r="A1053" t="str">
            <v>M1050</v>
          </cell>
        </row>
        <row r="1054">
          <cell r="A1054" t="str">
            <v>M1051</v>
          </cell>
        </row>
        <row r="1055">
          <cell r="A1055" t="str">
            <v>M1052</v>
          </cell>
        </row>
        <row r="1056">
          <cell r="A1056" t="str">
            <v>M1053</v>
          </cell>
        </row>
        <row r="1057">
          <cell r="A1057" t="str">
            <v>M1054</v>
          </cell>
        </row>
        <row r="1058">
          <cell r="A1058" t="str">
            <v>M1055</v>
          </cell>
        </row>
        <row r="1059">
          <cell r="A1059" t="str">
            <v>M1056</v>
          </cell>
        </row>
        <row r="1060">
          <cell r="A1060" t="str">
            <v>M1057</v>
          </cell>
        </row>
        <row r="1061">
          <cell r="A1061" t="str">
            <v>M1058</v>
          </cell>
        </row>
        <row r="1062">
          <cell r="A1062" t="str">
            <v>M1059</v>
          </cell>
        </row>
        <row r="1063">
          <cell r="A1063" t="str">
            <v>M1060</v>
          </cell>
        </row>
        <row r="1064">
          <cell r="A1064" t="str">
            <v>M1061</v>
          </cell>
        </row>
        <row r="1065">
          <cell r="A1065" t="str">
            <v>M1062</v>
          </cell>
        </row>
        <row r="1066">
          <cell r="A1066" t="str">
            <v>M1063</v>
          </cell>
        </row>
        <row r="1067">
          <cell r="A1067" t="str">
            <v>M1064</v>
          </cell>
        </row>
        <row r="1068">
          <cell r="A1068" t="str">
            <v>M1065</v>
          </cell>
        </row>
        <row r="1069">
          <cell r="A1069" t="str">
            <v>M1066</v>
          </cell>
        </row>
        <row r="1070">
          <cell r="A1070" t="str">
            <v>M1067</v>
          </cell>
        </row>
        <row r="1071">
          <cell r="A1071" t="str">
            <v>M1068</v>
          </cell>
        </row>
        <row r="1072">
          <cell r="A1072" t="str">
            <v>M1069</v>
          </cell>
        </row>
        <row r="1073">
          <cell r="A1073" t="str">
            <v>M1070</v>
          </cell>
        </row>
        <row r="1074">
          <cell r="A1074" t="str">
            <v>M1071</v>
          </cell>
        </row>
        <row r="1075">
          <cell r="A1075" t="str">
            <v>M1072</v>
          </cell>
        </row>
        <row r="1076">
          <cell r="A1076" t="str">
            <v>M1073</v>
          </cell>
        </row>
        <row r="1077">
          <cell r="A1077" t="str">
            <v>M1074</v>
          </cell>
        </row>
        <row r="1078">
          <cell r="A1078" t="str">
            <v>M1075</v>
          </cell>
        </row>
        <row r="1079">
          <cell r="A1079" t="str">
            <v>M1076</v>
          </cell>
        </row>
        <row r="1080">
          <cell r="A1080" t="str">
            <v>M1077</v>
          </cell>
        </row>
        <row r="1081">
          <cell r="A1081" t="str">
            <v>M1078</v>
          </cell>
        </row>
        <row r="1082">
          <cell r="A1082" t="str">
            <v>M1079</v>
          </cell>
        </row>
        <row r="1083">
          <cell r="A1083" t="str">
            <v>M1080</v>
          </cell>
        </row>
        <row r="1084">
          <cell r="A1084" t="str">
            <v>M1081</v>
          </cell>
        </row>
        <row r="1085">
          <cell r="A1085" t="str">
            <v>M1082</v>
          </cell>
        </row>
        <row r="1086">
          <cell r="A1086" t="str">
            <v>M1083</v>
          </cell>
        </row>
        <row r="1087">
          <cell r="A1087" t="str">
            <v>M1084</v>
          </cell>
        </row>
        <row r="1088">
          <cell r="A1088" t="str">
            <v>M1085</v>
          </cell>
        </row>
        <row r="1089">
          <cell r="A1089" t="str">
            <v>M1086</v>
          </cell>
        </row>
        <row r="1090">
          <cell r="A1090" t="str">
            <v>M1087</v>
          </cell>
        </row>
        <row r="1091">
          <cell r="A1091" t="str">
            <v>M1088</v>
          </cell>
        </row>
        <row r="1092">
          <cell r="A1092" t="str">
            <v>M1089</v>
          </cell>
        </row>
        <row r="1093">
          <cell r="A1093" t="str">
            <v>M1090</v>
          </cell>
        </row>
        <row r="1094">
          <cell r="A1094" t="str">
            <v>M1091</v>
          </cell>
        </row>
        <row r="1095">
          <cell r="A1095" t="str">
            <v>M1092</v>
          </cell>
        </row>
        <row r="1096">
          <cell r="A1096" t="str">
            <v>M1093</v>
          </cell>
        </row>
        <row r="1097">
          <cell r="A1097" t="str">
            <v>M1094</v>
          </cell>
        </row>
        <row r="1098">
          <cell r="A1098" t="str">
            <v>M1095</v>
          </cell>
        </row>
        <row r="1099">
          <cell r="A1099" t="str">
            <v>M1096</v>
          </cell>
        </row>
        <row r="1100">
          <cell r="A1100" t="str">
            <v>M1097</v>
          </cell>
        </row>
        <row r="1101">
          <cell r="A1101" t="str">
            <v>M1098</v>
          </cell>
        </row>
        <row r="1102">
          <cell r="A1102" t="str">
            <v>M1099</v>
          </cell>
        </row>
        <row r="1103">
          <cell r="A1103" t="str">
            <v>M1100</v>
          </cell>
        </row>
        <row r="1104">
          <cell r="A1104" t="str">
            <v>M1101</v>
          </cell>
        </row>
        <row r="1105">
          <cell r="A1105" t="str">
            <v>M1102</v>
          </cell>
        </row>
        <row r="1106">
          <cell r="A1106" t="str">
            <v>M1103</v>
          </cell>
        </row>
        <row r="1107">
          <cell r="A1107" t="str">
            <v>M1104</v>
          </cell>
        </row>
        <row r="1108">
          <cell r="A1108" t="str">
            <v>M1105</v>
          </cell>
        </row>
        <row r="1109">
          <cell r="A1109" t="str">
            <v>M1106</v>
          </cell>
        </row>
        <row r="1110">
          <cell r="A1110" t="str">
            <v>M1107</v>
          </cell>
        </row>
        <row r="1111">
          <cell r="A1111" t="str">
            <v>M1108</v>
          </cell>
        </row>
        <row r="1112">
          <cell r="A1112" t="str">
            <v>M1109</v>
          </cell>
        </row>
        <row r="1113">
          <cell r="A1113" t="str">
            <v>M1110</v>
          </cell>
        </row>
        <row r="1114">
          <cell r="A1114" t="str">
            <v>M1111</v>
          </cell>
        </row>
        <row r="1115">
          <cell r="A1115" t="str">
            <v>M1112</v>
          </cell>
        </row>
        <row r="1116">
          <cell r="A1116" t="str">
            <v>M1113</v>
          </cell>
        </row>
        <row r="1117">
          <cell r="A1117" t="str">
            <v>M1114</v>
          </cell>
        </row>
        <row r="1118">
          <cell r="A1118" t="str">
            <v>M1115</v>
          </cell>
        </row>
        <row r="1119">
          <cell r="A1119" t="str">
            <v>M1116</v>
          </cell>
        </row>
        <row r="1120">
          <cell r="A1120" t="str">
            <v>M1117</v>
          </cell>
        </row>
        <row r="1121">
          <cell r="A1121" t="str">
            <v>M1118</v>
          </cell>
        </row>
        <row r="1122">
          <cell r="A1122" t="str">
            <v>M1119</v>
          </cell>
        </row>
        <row r="1123">
          <cell r="A1123" t="str">
            <v>M1120</v>
          </cell>
        </row>
        <row r="1124">
          <cell r="A1124" t="str">
            <v>M1121</v>
          </cell>
        </row>
        <row r="1125">
          <cell r="A1125" t="str">
            <v>M1122</v>
          </cell>
        </row>
        <row r="1126">
          <cell r="A1126" t="str">
            <v>M1123</v>
          </cell>
        </row>
        <row r="1127">
          <cell r="A1127" t="str">
            <v>M1124</v>
          </cell>
        </row>
        <row r="1128">
          <cell r="A1128" t="str">
            <v>M1125</v>
          </cell>
        </row>
        <row r="1129">
          <cell r="A1129" t="str">
            <v>M1126</v>
          </cell>
        </row>
        <row r="1130">
          <cell r="A1130" t="str">
            <v>M1127</v>
          </cell>
        </row>
        <row r="1131">
          <cell r="A1131" t="str">
            <v>M1128</v>
          </cell>
        </row>
        <row r="1132">
          <cell r="A1132" t="str">
            <v>M1129</v>
          </cell>
        </row>
        <row r="1133">
          <cell r="A1133" t="str">
            <v>M1130</v>
          </cell>
        </row>
        <row r="1134">
          <cell r="A1134" t="str">
            <v>M1131</v>
          </cell>
        </row>
        <row r="1135">
          <cell r="A1135" t="str">
            <v>M1132</v>
          </cell>
        </row>
        <row r="1136">
          <cell r="A1136" t="str">
            <v>M1133</v>
          </cell>
        </row>
        <row r="1137">
          <cell r="A1137" t="str">
            <v>M1134</v>
          </cell>
        </row>
        <row r="1138">
          <cell r="A1138" t="str">
            <v>M1135</v>
          </cell>
        </row>
        <row r="1139">
          <cell r="A1139" t="str">
            <v>M1136</v>
          </cell>
        </row>
        <row r="1140">
          <cell r="A1140" t="str">
            <v>M1137</v>
          </cell>
        </row>
        <row r="1141">
          <cell r="A1141" t="str">
            <v>M1138</v>
          </cell>
        </row>
        <row r="1142">
          <cell r="A1142" t="str">
            <v>M1139</v>
          </cell>
        </row>
        <row r="1143">
          <cell r="A1143" t="str">
            <v>M1140</v>
          </cell>
        </row>
        <row r="1144">
          <cell r="A1144" t="str">
            <v>M1141</v>
          </cell>
        </row>
        <row r="1145">
          <cell r="A1145" t="str">
            <v>M1142</v>
          </cell>
        </row>
        <row r="1146">
          <cell r="A1146" t="str">
            <v>M1143</v>
          </cell>
        </row>
        <row r="1147">
          <cell r="A1147" t="str">
            <v>M1144</v>
          </cell>
        </row>
        <row r="1148">
          <cell r="A1148" t="str">
            <v>M1145</v>
          </cell>
        </row>
        <row r="1149">
          <cell r="A1149" t="str">
            <v>M1146</v>
          </cell>
        </row>
        <row r="1150">
          <cell r="A1150" t="str">
            <v>M1147</v>
          </cell>
        </row>
        <row r="1151">
          <cell r="A1151" t="str">
            <v>M1148</v>
          </cell>
        </row>
        <row r="1152">
          <cell r="A1152" t="str">
            <v>M1149</v>
          </cell>
        </row>
        <row r="1153">
          <cell r="A1153" t="str">
            <v>M1150</v>
          </cell>
        </row>
        <row r="1154">
          <cell r="A1154" t="str">
            <v>M1151</v>
          </cell>
        </row>
        <row r="1155">
          <cell r="A1155" t="str">
            <v>M1152</v>
          </cell>
        </row>
        <row r="1156">
          <cell r="A1156" t="str">
            <v>M1153</v>
          </cell>
        </row>
        <row r="1157">
          <cell r="A1157" t="str">
            <v>M1154</v>
          </cell>
        </row>
        <row r="1158">
          <cell r="A1158" t="str">
            <v>M1155</v>
          </cell>
        </row>
        <row r="1159">
          <cell r="A1159" t="str">
            <v>M1156</v>
          </cell>
        </row>
        <row r="1160">
          <cell r="A1160" t="str">
            <v>M1157</v>
          </cell>
        </row>
        <row r="1161">
          <cell r="A1161" t="str">
            <v>M1158</v>
          </cell>
        </row>
        <row r="1162">
          <cell r="A1162" t="str">
            <v>M1159</v>
          </cell>
        </row>
        <row r="1163">
          <cell r="A1163" t="str">
            <v>M1160</v>
          </cell>
        </row>
        <row r="1164">
          <cell r="A1164" t="str">
            <v>M1161</v>
          </cell>
        </row>
        <row r="1165">
          <cell r="A1165" t="str">
            <v>M1162</v>
          </cell>
        </row>
        <row r="1166">
          <cell r="A1166" t="str">
            <v>M1163</v>
          </cell>
        </row>
        <row r="1167">
          <cell r="A1167" t="str">
            <v>M1164</v>
          </cell>
        </row>
        <row r="1168">
          <cell r="A1168" t="str">
            <v>M1165</v>
          </cell>
        </row>
        <row r="1169">
          <cell r="A1169" t="str">
            <v>M1166</v>
          </cell>
        </row>
        <row r="1170">
          <cell r="A1170" t="str">
            <v>M1167</v>
          </cell>
        </row>
        <row r="1171">
          <cell r="A1171" t="str">
            <v>M1168</v>
          </cell>
        </row>
        <row r="1172">
          <cell r="A1172" t="str">
            <v>M1169</v>
          </cell>
        </row>
        <row r="1173">
          <cell r="A1173" t="str">
            <v>M1170</v>
          </cell>
        </row>
        <row r="1174">
          <cell r="A1174" t="str">
            <v>M1171</v>
          </cell>
        </row>
        <row r="1175">
          <cell r="A1175" t="str">
            <v>M1172</v>
          </cell>
        </row>
        <row r="1176">
          <cell r="A1176" t="str">
            <v>M1173</v>
          </cell>
        </row>
        <row r="1177">
          <cell r="A1177" t="str">
            <v>M1174</v>
          </cell>
        </row>
        <row r="1178">
          <cell r="A1178" t="str">
            <v>M1175</v>
          </cell>
        </row>
        <row r="1179">
          <cell r="A1179" t="str">
            <v>M1176</v>
          </cell>
        </row>
        <row r="1180">
          <cell r="A1180" t="str">
            <v>M1177</v>
          </cell>
        </row>
        <row r="1181">
          <cell r="A1181" t="str">
            <v>M1178</v>
          </cell>
        </row>
        <row r="1182">
          <cell r="A1182" t="str">
            <v>M1179</v>
          </cell>
        </row>
        <row r="1183">
          <cell r="A1183" t="str">
            <v>M1180</v>
          </cell>
        </row>
        <row r="1184">
          <cell r="A1184" t="str">
            <v>M1181</v>
          </cell>
        </row>
        <row r="1185">
          <cell r="A1185" t="str">
            <v>M1182</v>
          </cell>
        </row>
        <row r="1186">
          <cell r="A1186" t="str">
            <v>M1183</v>
          </cell>
        </row>
        <row r="1187">
          <cell r="A1187" t="str">
            <v>M1184</v>
          </cell>
        </row>
        <row r="1188">
          <cell r="A1188" t="str">
            <v>M1185</v>
          </cell>
        </row>
        <row r="1189">
          <cell r="A1189" t="str">
            <v>M1186</v>
          </cell>
        </row>
        <row r="1190">
          <cell r="A1190" t="str">
            <v>M1187</v>
          </cell>
        </row>
        <row r="1191">
          <cell r="A1191" t="str">
            <v>M1188</v>
          </cell>
        </row>
        <row r="1192">
          <cell r="A1192" t="str">
            <v>M1189</v>
          </cell>
        </row>
        <row r="1193">
          <cell r="A1193" t="str">
            <v>M1190</v>
          </cell>
        </row>
        <row r="1194">
          <cell r="A1194" t="str">
            <v>M1191</v>
          </cell>
        </row>
        <row r="1195">
          <cell r="A1195" t="str">
            <v>M1192</v>
          </cell>
        </row>
        <row r="1196">
          <cell r="A1196" t="str">
            <v>M1193</v>
          </cell>
        </row>
        <row r="1197">
          <cell r="A1197" t="str">
            <v>M1194</v>
          </cell>
        </row>
        <row r="1198">
          <cell r="A1198" t="str">
            <v>M1195</v>
          </cell>
        </row>
        <row r="1199">
          <cell r="A1199" t="str">
            <v>M1196</v>
          </cell>
        </row>
        <row r="1200">
          <cell r="A1200" t="str">
            <v>M1197</v>
          </cell>
        </row>
        <row r="1201">
          <cell r="A1201" t="str">
            <v>M1198</v>
          </cell>
        </row>
        <row r="1202">
          <cell r="A1202" t="str">
            <v>M1199</v>
          </cell>
        </row>
        <row r="1203">
          <cell r="A1203" t="str">
            <v>M1200</v>
          </cell>
        </row>
        <row r="1204">
          <cell r="A1204" t="str">
            <v>M1201</v>
          </cell>
        </row>
        <row r="1205">
          <cell r="A1205" t="str">
            <v>M1202</v>
          </cell>
        </row>
        <row r="1206">
          <cell r="A1206" t="str">
            <v>M1203</v>
          </cell>
        </row>
        <row r="1207">
          <cell r="A1207" t="str">
            <v>M1204</v>
          </cell>
        </row>
        <row r="1208">
          <cell r="A1208" t="str">
            <v>M1205</v>
          </cell>
        </row>
        <row r="1209">
          <cell r="A1209" t="str">
            <v>M1206</v>
          </cell>
        </row>
        <row r="1210">
          <cell r="A1210" t="str">
            <v>M1207</v>
          </cell>
        </row>
        <row r="1211">
          <cell r="A1211" t="str">
            <v>M1208</v>
          </cell>
        </row>
        <row r="1212">
          <cell r="A1212" t="str">
            <v>M1209</v>
          </cell>
        </row>
        <row r="1213">
          <cell r="A1213" t="str">
            <v>M1210</v>
          </cell>
        </row>
        <row r="1214">
          <cell r="A1214" t="str">
            <v>M1211</v>
          </cell>
        </row>
        <row r="1215">
          <cell r="A1215" t="str">
            <v>M1212</v>
          </cell>
        </row>
        <row r="1216">
          <cell r="A1216" t="str">
            <v>M1213</v>
          </cell>
        </row>
        <row r="1217">
          <cell r="A1217" t="str">
            <v>M1214</v>
          </cell>
        </row>
        <row r="1218">
          <cell r="A1218" t="str">
            <v>M1215</v>
          </cell>
        </row>
        <row r="1219">
          <cell r="A1219" t="str">
            <v>M1216</v>
          </cell>
        </row>
        <row r="1220">
          <cell r="A1220" t="str">
            <v>M1217</v>
          </cell>
        </row>
        <row r="1221">
          <cell r="A1221" t="str">
            <v>M1218</v>
          </cell>
        </row>
        <row r="1222">
          <cell r="A1222" t="str">
            <v>M1219</v>
          </cell>
        </row>
        <row r="1223">
          <cell r="A1223" t="str">
            <v>M1220</v>
          </cell>
        </row>
        <row r="1224">
          <cell r="A1224" t="str">
            <v>M1221</v>
          </cell>
        </row>
        <row r="1225">
          <cell r="A1225" t="str">
            <v>M1222</v>
          </cell>
        </row>
        <row r="1226">
          <cell r="A1226" t="str">
            <v>M1223</v>
          </cell>
        </row>
        <row r="1227">
          <cell r="A1227" t="str">
            <v>M1224</v>
          </cell>
        </row>
        <row r="1228">
          <cell r="A1228" t="str">
            <v>M1225</v>
          </cell>
        </row>
        <row r="1229">
          <cell r="A1229" t="str">
            <v>M1226</v>
          </cell>
        </row>
        <row r="1230">
          <cell r="A1230" t="str">
            <v>M1227</v>
          </cell>
        </row>
        <row r="1231">
          <cell r="A1231" t="str">
            <v>M1228</v>
          </cell>
        </row>
        <row r="1232">
          <cell r="A1232" t="str">
            <v>M1229</v>
          </cell>
        </row>
        <row r="1233">
          <cell r="A1233" t="str">
            <v>M1230</v>
          </cell>
        </row>
        <row r="1234">
          <cell r="A1234" t="str">
            <v>M1231</v>
          </cell>
        </row>
        <row r="1235">
          <cell r="A1235" t="str">
            <v>M1232</v>
          </cell>
        </row>
        <row r="1236">
          <cell r="A1236" t="str">
            <v>M1233</v>
          </cell>
        </row>
        <row r="1237">
          <cell r="A1237" t="str">
            <v>M1234</v>
          </cell>
        </row>
        <row r="1238">
          <cell r="A1238" t="str">
            <v>M1235</v>
          </cell>
        </row>
        <row r="1239">
          <cell r="A1239" t="str">
            <v>M1236</v>
          </cell>
        </row>
        <row r="1240">
          <cell r="A1240" t="str">
            <v>M1237</v>
          </cell>
        </row>
        <row r="1241">
          <cell r="A1241" t="str">
            <v>M1238</v>
          </cell>
        </row>
        <row r="1242">
          <cell r="A1242" t="str">
            <v>M1239</v>
          </cell>
        </row>
        <row r="1243">
          <cell r="A1243" t="str">
            <v>M1240</v>
          </cell>
        </row>
        <row r="1244">
          <cell r="A1244" t="str">
            <v>M1241</v>
          </cell>
        </row>
        <row r="1245">
          <cell r="A1245" t="str">
            <v>M1242</v>
          </cell>
        </row>
        <row r="1246">
          <cell r="A1246" t="str">
            <v>M1243</v>
          </cell>
        </row>
        <row r="1247">
          <cell r="A1247" t="str">
            <v>M1244</v>
          </cell>
        </row>
        <row r="1248">
          <cell r="A1248" t="str">
            <v>M1245</v>
          </cell>
        </row>
        <row r="1249">
          <cell r="A1249" t="str">
            <v>M1246</v>
          </cell>
        </row>
        <row r="1250">
          <cell r="A1250" t="str">
            <v>M1247</v>
          </cell>
        </row>
        <row r="1251">
          <cell r="A1251" t="str">
            <v>M1248</v>
          </cell>
        </row>
        <row r="1252">
          <cell r="A1252" t="str">
            <v>M1249</v>
          </cell>
        </row>
        <row r="1253">
          <cell r="A1253" t="str">
            <v>M1250</v>
          </cell>
        </row>
        <row r="1254">
          <cell r="A1254" t="str">
            <v>M1251</v>
          </cell>
        </row>
        <row r="1255">
          <cell r="A1255" t="str">
            <v>M1252</v>
          </cell>
        </row>
        <row r="1256">
          <cell r="A1256" t="str">
            <v>M1253</v>
          </cell>
        </row>
        <row r="1257">
          <cell r="A1257" t="str">
            <v>M1254</v>
          </cell>
        </row>
        <row r="1258">
          <cell r="A1258" t="str">
            <v>M1255</v>
          </cell>
        </row>
        <row r="1259">
          <cell r="A1259" t="str">
            <v>M1256</v>
          </cell>
        </row>
        <row r="1260">
          <cell r="A1260" t="str">
            <v>M1257</v>
          </cell>
        </row>
        <row r="1261">
          <cell r="A1261" t="str">
            <v>M1258</v>
          </cell>
        </row>
        <row r="1262">
          <cell r="A1262" t="str">
            <v>M1259</v>
          </cell>
        </row>
        <row r="1263">
          <cell r="A1263" t="str">
            <v>M1260</v>
          </cell>
        </row>
        <row r="1264">
          <cell r="A1264" t="str">
            <v>M1261</v>
          </cell>
        </row>
        <row r="1265">
          <cell r="A1265" t="str">
            <v>M1262</v>
          </cell>
        </row>
        <row r="1266">
          <cell r="A1266" t="str">
            <v>M1263</v>
          </cell>
        </row>
        <row r="1267">
          <cell r="A1267" t="str">
            <v>M1264</v>
          </cell>
        </row>
        <row r="1268">
          <cell r="A1268" t="str">
            <v>M1265</v>
          </cell>
        </row>
        <row r="1269">
          <cell r="A1269" t="str">
            <v>M1266</v>
          </cell>
        </row>
        <row r="1270">
          <cell r="A1270" t="str">
            <v>M1267</v>
          </cell>
        </row>
        <row r="1271">
          <cell r="A1271" t="str">
            <v>M1268</v>
          </cell>
        </row>
        <row r="1272">
          <cell r="A1272" t="str">
            <v>M1269</v>
          </cell>
        </row>
        <row r="1273">
          <cell r="A1273" t="str">
            <v>M1270</v>
          </cell>
        </row>
        <row r="1274">
          <cell r="A1274" t="str">
            <v>M1271</v>
          </cell>
        </row>
        <row r="1275">
          <cell r="A1275" t="str">
            <v>M1272</v>
          </cell>
        </row>
        <row r="1276">
          <cell r="A1276" t="str">
            <v>M1273</v>
          </cell>
        </row>
        <row r="1277">
          <cell r="A1277" t="str">
            <v>M1274</v>
          </cell>
        </row>
        <row r="1278">
          <cell r="A1278" t="str">
            <v>M1275</v>
          </cell>
        </row>
        <row r="1279">
          <cell r="A1279" t="str">
            <v>M1276</v>
          </cell>
        </row>
        <row r="1280">
          <cell r="A1280" t="str">
            <v>M1277</v>
          </cell>
        </row>
        <row r="1281">
          <cell r="A1281" t="str">
            <v>M1278</v>
          </cell>
        </row>
        <row r="1282">
          <cell r="A1282" t="str">
            <v>M1279</v>
          </cell>
        </row>
        <row r="1283">
          <cell r="A1283" t="str">
            <v>M1280</v>
          </cell>
        </row>
        <row r="1284">
          <cell r="A1284" t="str">
            <v>M1281</v>
          </cell>
        </row>
        <row r="1285">
          <cell r="A1285" t="str">
            <v>M1282</v>
          </cell>
        </row>
        <row r="1286">
          <cell r="A1286" t="str">
            <v>M1283</v>
          </cell>
        </row>
        <row r="1287">
          <cell r="A1287" t="str">
            <v>M1284</v>
          </cell>
        </row>
        <row r="1288">
          <cell r="A1288" t="str">
            <v>M1285</v>
          </cell>
        </row>
        <row r="1289">
          <cell r="A1289" t="str">
            <v>M1286</v>
          </cell>
        </row>
        <row r="1290">
          <cell r="A1290" t="str">
            <v>M1287</v>
          </cell>
        </row>
        <row r="1291">
          <cell r="A1291" t="str">
            <v>M1288</v>
          </cell>
        </row>
        <row r="1292">
          <cell r="A1292" t="str">
            <v>M1289</v>
          </cell>
        </row>
        <row r="1293">
          <cell r="A1293" t="str">
            <v>M1290</v>
          </cell>
        </row>
        <row r="1294">
          <cell r="A1294" t="str">
            <v>M1291</v>
          </cell>
        </row>
        <row r="1295">
          <cell r="A1295" t="str">
            <v>M1292</v>
          </cell>
        </row>
        <row r="1296">
          <cell r="A1296" t="str">
            <v>M1293</v>
          </cell>
        </row>
        <row r="1297">
          <cell r="A1297" t="str">
            <v>M1294</v>
          </cell>
        </row>
        <row r="1298">
          <cell r="A1298" t="str">
            <v>M1295</v>
          </cell>
        </row>
        <row r="1299">
          <cell r="A1299" t="str">
            <v>M1296</v>
          </cell>
        </row>
        <row r="1300">
          <cell r="A1300" t="str">
            <v>M1297</v>
          </cell>
        </row>
        <row r="1301">
          <cell r="A1301" t="str">
            <v>M1298</v>
          </cell>
        </row>
        <row r="1302">
          <cell r="A1302" t="str">
            <v>M1299</v>
          </cell>
        </row>
        <row r="1303">
          <cell r="A1303" t="str">
            <v>M1300</v>
          </cell>
        </row>
        <row r="1304">
          <cell r="A1304" t="str">
            <v>M1301</v>
          </cell>
        </row>
        <row r="1305">
          <cell r="A1305" t="str">
            <v>M1302</v>
          </cell>
        </row>
        <row r="1306">
          <cell r="A1306" t="str">
            <v>M1303</v>
          </cell>
        </row>
        <row r="1307">
          <cell r="A1307" t="str">
            <v>M1304</v>
          </cell>
        </row>
        <row r="1308">
          <cell r="A1308" t="str">
            <v>M1305</v>
          </cell>
        </row>
        <row r="1309">
          <cell r="A1309" t="str">
            <v>M1306</v>
          </cell>
        </row>
        <row r="1310">
          <cell r="A1310" t="str">
            <v>M1307</v>
          </cell>
        </row>
        <row r="1311">
          <cell r="A1311" t="str">
            <v>M1308</v>
          </cell>
        </row>
        <row r="1312">
          <cell r="A1312" t="str">
            <v>M1309</v>
          </cell>
        </row>
        <row r="1313">
          <cell r="A1313" t="str">
            <v>M1310</v>
          </cell>
        </row>
        <row r="1314">
          <cell r="A1314" t="str">
            <v>M1311</v>
          </cell>
        </row>
        <row r="1315">
          <cell r="A1315" t="str">
            <v>M1312</v>
          </cell>
        </row>
        <row r="1316">
          <cell r="A1316" t="str">
            <v>M1313</v>
          </cell>
        </row>
        <row r="1317">
          <cell r="A1317" t="str">
            <v>M1314</v>
          </cell>
        </row>
        <row r="1318">
          <cell r="A1318" t="str">
            <v>M1315</v>
          </cell>
        </row>
        <row r="1319">
          <cell r="A1319" t="str">
            <v>M1316</v>
          </cell>
        </row>
        <row r="1320">
          <cell r="A1320" t="str">
            <v>M1317</v>
          </cell>
        </row>
        <row r="1321">
          <cell r="A1321" t="str">
            <v>M1318</v>
          </cell>
        </row>
        <row r="1322">
          <cell r="A1322" t="str">
            <v>M1319</v>
          </cell>
        </row>
        <row r="1323">
          <cell r="A1323" t="str">
            <v>M1320</v>
          </cell>
        </row>
        <row r="1324">
          <cell r="A1324" t="str">
            <v>M1321</v>
          </cell>
        </row>
        <row r="1325">
          <cell r="A1325" t="str">
            <v>M1322</v>
          </cell>
        </row>
        <row r="1326">
          <cell r="A1326" t="str">
            <v>M1323</v>
          </cell>
        </row>
        <row r="1327">
          <cell r="A1327" t="str">
            <v>M1324</v>
          </cell>
        </row>
        <row r="1328">
          <cell r="A1328" t="str">
            <v>M1325</v>
          </cell>
        </row>
        <row r="1329">
          <cell r="A1329" t="str">
            <v>M1326</v>
          </cell>
        </row>
        <row r="1330">
          <cell r="A1330" t="str">
            <v>M1327</v>
          </cell>
        </row>
        <row r="1331">
          <cell r="A1331" t="str">
            <v>M1328</v>
          </cell>
        </row>
        <row r="1332">
          <cell r="A1332" t="str">
            <v>M1329</v>
          </cell>
        </row>
        <row r="1333">
          <cell r="A1333" t="str">
            <v>M1330</v>
          </cell>
        </row>
        <row r="1334">
          <cell r="A1334" t="str">
            <v>M1331</v>
          </cell>
        </row>
        <row r="1335">
          <cell r="A1335" t="str">
            <v>M1332</v>
          </cell>
        </row>
        <row r="1336">
          <cell r="A1336" t="str">
            <v>M1333</v>
          </cell>
        </row>
        <row r="1337">
          <cell r="A1337" t="str">
            <v>M1334</v>
          </cell>
        </row>
        <row r="1338">
          <cell r="A1338" t="str">
            <v>M1335</v>
          </cell>
        </row>
        <row r="1339">
          <cell r="A1339" t="str">
            <v>M1336</v>
          </cell>
        </row>
        <row r="1340">
          <cell r="A1340" t="str">
            <v>M1337</v>
          </cell>
        </row>
        <row r="1341">
          <cell r="A1341" t="str">
            <v>M1338</v>
          </cell>
        </row>
        <row r="1342">
          <cell r="A1342" t="str">
            <v>M1339</v>
          </cell>
        </row>
        <row r="1343">
          <cell r="A1343" t="str">
            <v>M1340</v>
          </cell>
        </row>
        <row r="1344">
          <cell r="A1344" t="str">
            <v>M1341</v>
          </cell>
        </row>
        <row r="1345">
          <cell r="A1345" t="str">
            <v>M1342</v>
          </cell>
        </row>
        <row r="1346">
          <cell r="A1346" t="str">
            <v>M1343</v>
          </cell>
        </row>
        <row r="1347">
          <cell r="A1347" t="str">
            <v>M1344</v>
          </cell>
        </row>
        <row r="1348">
          <cell r="A1348" t="str">
            <v>M1345</v>
          </cell>
        </row>
        <row r="1349">
          <cell r="A1349" t="str">
            <v>M1346</v>
          </cell>
        </row>
        <row r="1350">
          <cell r="A1350" t="str">
            <v>M1347</v>
          </cell>
        </row>
        <row r="1351">
          <cell r="A1351" t="str">
            <v>M1348</v>
          </cell>
        </row>
        <row r="1352">
          <cell r="A1352" t="str">
            <v>M1349</v>
          </cell>
        </row>
        <row r="1353">
          <cell r="A1353" t="str">
            <v>M1350</v>
          </cell>
        </row>
        <row r="1354">
          <cell r="A1354" t="str">
            <v>M1351</v>
          </cell>
        </row>
        <row r="1355">
          <cell r="A1355" t="str">
            <v>M1352</v>
          </cell>
        </row>
        <row r="1356">
          <cell r="A1356" t="str">
            <v>M1353</v>
          </cell>
        </row>
        <row r="1357">
          <cell r="A1357" t="str">
            <v>M1354</v>
          </cell>
        </row>
        <row r="1358">
          <cell r="A1358" t="str">
            <v>M1355</v>
          </cell>
        </row>
        <row r="1359">
          <cell r="A1359" t="str">
            <v>M1356</v>
          </cell>
        </row>
        <row r="1360">
          <cell r="A1360" t="str">
            <v>M1357</v>
          </cell>
        </row>
        <row r="1361">
          <cell r="A1361" t="str">
            <v>M1358</v>
          </cell>
        </row>
        <row r="1362">
          <cell r="A1362" t="str">
            <v>M1359</v>
          </cell>
        </row>
        <row r="1363">
          <cell r="A1363" t="str">
            <v>M1360</v>
          </cell>
        </row>
        <row r="1364">
          <cell r="A1364" t="str">
            <v>M1361</v>
          </cell>
        </row>
        <row r="1365">
          <cell r="A1365" t="str">
            <v>M1362</v>
          </cell>
        </row>
        <row r="1366">
          <cell r="A1366" t="str">
            <v>M1363</v>
          </cell>
        </row>
        <row r="1367">
          <cell r="A1367" t="str">
            <v>M1364</v>
          </cell>
        </row>
        <row r="1368">
          <cell r="A1368" t="str">
            <v>M1365</v>
          </cell>
        </row>
        <row r="1369">
          <cell r="A1369" t="str">
            <v>M1366</v>
          </cell>
        </row>
        <row r="1370">
          <cell r="A1370" t="str">
            <v>M1367</v>
          </cell>
        </row>
        <row r="1371">
          <cell r="A1371" t="str">
            <v>M1368</v>
          </cell>
        </row>
        <row r="1372">
          <cell r="A1372" t="str">
            <v>M1369</v>
          </cell>
        </row>
        <row r="1373">
          <cell r="A1373" t="str">
            <v>M1370</v>
          </cell>
        </row>
        <row r="1374">
          <cell r="A1374" t="str">
            <v>M1371</v>
          </cell>
        </row>
        <row r="1375">
          <cell r="A1375" t="str">
            <v>M1372</v>
          </cell>
        </row>
        <row r="1376">
          <cell r="A1376" t="str">
            <v>M1373</v>
          </cell>
        </row>
        <row r="1377">
          <cell r="A1377" t="str">
            <v>M1374</v>
          </cell>
        </row>
        <row r="1378">
          <cell r="A1378" t="str">
            <v>M1375</v>
          </cell>
        </row>
        <row r="1379">
          <cell r="A1379" t="str">
            <v>M1376</v>
          </cell>
        </row>
        <row r="1380">
          <cell r="A1380" t="str">
            <v>M1377</v>
          </cell>
        </row>
        <row r="1381">
          <cell r="A1381" t="str">
            <v>M1378</v>
          </cell>
        </row>
        <row r="1382">
          <cell r="A1382" t="str">
            <v>M1379</v>
          </cell>
        </row>
        <row r="1383">
          <cell r="A1383" t="str">
            <v>M1380</v>
          </cell>
        </row>
        <row r="1384">
          <cell r="A1384" t="str">
            <v>M1381</v>
          </cell>
        </row>
        <row r="1385">
          <cell r="A1385" t="str">
            <v>M1382</v>
          </cell>
        </row>
        <row r="1386">
          <cell r="A1386" t="str">
            <v>M1383</v>
          </cell>
        </row>
        <row r="1387">
          <cell r="A1387" t="str">
            <v>M1384</v>
          </cell>
        </row>
        <row r="1388">
          <cell r="A1388" t="str">
            <v>M1385</v>
          </cell>
        </row>
        <row r="1389">
          <cell r="A1389" t="str">
            <v>M1386</v>
          </cell>
        </row>
        <row r="1390">
          <cell r="A1390" t="str">
            <v>M1387</v>
          </cell>
        </row>
        <row r="1391">
          <cell r="A1391" t="str">
            <v>M1388</v>
          </cell>
        </row>
        <row r="1392">
          <cell r="A1392" t="str">
            <v>M1389</v>
          </cell>
        </row>
        <row r="1393">
          <cell r="A1393" t="str">
            <v>M1390</v>
          </cell>
        </row>
        <row r="1394">
          <cell r="A1394" t="str">
            <v>M1391</v>
          </cell>
        </row>
        <row r="1395">
          <cell r="A1395" t="str">
            <v>M1392</v>
          </cell>
        </row>
        <row r="1396">
          <cell r="A1396" t="str">
            <v>M1393</v>
          </cell>
        </row>
        <row r="1397">
          <cell r="A1397" t="str">
            <v>M1394</v>
          </cell>
        </row>
        <row r="1398">
          <cell r="A1398" t="str">
            <v>M1395</v>
          </cell>
        </row>
        <row r="1399">
          <cell r="A1399" t="str">
            <v>M1396</v>
          </cell>
        </row>
        <row r="1400">
          <cell r="A1400" t="str">
            <v>M1397</v>
          </cell>
        </row>
        <row r="1401">
          <cell r="A1401" t="str">
            <v>M1398</v>
          </cell>
        </row>
        <row r="1402">
          <cell r="A1402" t="str">
            <v>M1399</v>
          </cell>
        </row>
        <row r="1403">
          <cell r="A1403" t="str">
            <v>M1400</v>
          </cell>
        </row>
        <row r="1404">
          <cell r="A1404" t="str">
            <v>M1401</v>
          </cell>
        </row>
        <row r="1405">
          <cell r="A1405" t="str">
            <v>M1402</v>
          </cell>
        </row>
        <row r="1406">
          <cell r="A1406" t="str">
            <v>M1403</v>
          </cell>
        </row>
        <row r="1407">
          <cell r="A1407" t="str">
            <v>M1404</v>
          </cell>
        </row>
        <row r="1408">
          <cell r="A1408" t="str">
            <v>M1405</v>
          </cell>
        </row>
        <row r="1409">
          <cell r="A1409" t="str">
            <v>M1406</v>
          </cell>
        </row>
        <row r="1410">
          <cell r="A1410" t="str">
            <v>M1407</v>
          </cell>
        </row>
        <row r="1411">
          <cell r="A1411" t="str">
            <v>M1408</v>
          </cell>
        </row>
        <row r="1412">
          <cell r="A1412" t="str">
            <v>M1409</v>
          </cell>
        </row>
        <row r="1413">
          <cell r="A1413" t="str">
            <v>M1410</v>
          </cell>
        </row>
        <row r="1414">
          <cell r="A1414" t="str">
            <v>M1411</v>
          </cell>
        </row>
        <row r="1415">
          <cell r="A1415" t="str">
            <v>M1412</v>
          </cell>
        </row>
        <row r="1416">
          <cell r="A1416" t="str">
            <v>M1413</v>
          </cell>
        </row>
        <row r="1417">
          <cell r="A1417" t="str">
            <v>M1414</v>
          </cell>
        </row>
        <row r="1418">
          <cell r="A1418" t="str">
            <v>M1415</v>
          </cell>
        </row>
        <row r="1419">
          <cell r="A1419" t="str">
            <v>M1416</v>
          </cell>
        </row>
        <row r="1420">
          <cell r="A1420" t="str">
            <v>M1417</v>
          </cell>
        </row>
        <row r="1421">
          <cell r="A1421" t="str">
            <v>M1418</v>
          </cell>
        </row>
        <row r="1422">
          <cell r="A1422" t="str">
            <v>M1419</v>
          </cell>
        </row>
        <row r="1423">
          <cell r="A1423" t="str">
            <v>M1420</v>
          </cell>
        </row>
        <row r="1424">
          <cell r="A1424" t="str">
            <v>M1421</v>
          </cell>
        </row>
        <row r="1425">
          <cell r="A1425" t="str">
            <v>M1422</v>
          </cell>
        </row>
        <row r="1426">
          <cell r="A1426" t="str">
            <v>M1423</v>
          </cell>
        </row>
        <row r="1427">
          <cell r="A1427" t="str">
            <v>M1424</v>
          </cell>
        </row>
        <row r="1428">
          <cell r="A1428" t="str">
            <v>M1425</v>
          </cell>
        </row>
        <row r="1429">
          <cell r="A1429" t="str">
            <v>M1426</v>
          </cell>
        </row>
        <row r="1430">
          <cell r="A1430" t="str">
            <v>M1427</v>
          </cell>
        </row>
        <row r="1431">
          <cell r="A1431" t="str">
            <v>M1428</v>
          </cell>
        </row>
        <row r="1432">
          <cell r="A1432" t="str">
            <v>M1429</v>
          </cell>
        </row>
        <row r="1433">
          <cell r="A1433" t="str">
            <v>M1430</v>
          </cell>
        </row>
        <row r="1434">
          <cell r="A1434" t="str">
            <v>M1431</v>
          </cell>
        </row>
        <row r="1435">
          <cell r="A1435" t="str">
            <v>M1432</v>
          </cell>
        </row>
        <row r="1436">
          <cell r="A1436" t="str">
            <v>M1433</v>
          </cell>
        </row>
        <row r="1437">
          <cell r="A1437" t="str">
            <v>M1434</v>
          </cell>
        </row>
        <row r="1438">
          <cell r="A1438" t="str">
            <v>M1435</v>
          </cell>
        </row>
        <row r="1439">
          <cell r="A1439" t="str">
            <v>M1436</v>
          </cell>
        </row>
        <row r="1440">
          <cell r="A1440" t="str">
            <v>M1437</v>
          </cell>
        </row>
        <row r="1441">
          <cell r="A1441" t="str">
            <v>M1438</v>
          </cell>
        </row>
        <row r="1442">
          <cell r="A1442" t="str">
            <v>M1439</v>
          </cell>
        </row>
        <row r="1443">
          <cell r="A1443" t="str">
            <v>M1440</v>
          </cell>
        </row>
        <row r="1444">
          <cell r="A1444" t="str">
            <v>M1441</v>
          </cell>
        </row>
        <row r="1445">
          <cell r="A1445" t="str">
            <v>M1442</v>
          </cell>
        </row>
        <row r="1446">
          <cell r="A1446" t="str">
            <v>M1443</v>
          </cell>
        </row>
        <row r="1447">
          <cell r="A1447" t="str">
            <v>M1444</v>
          </cell>
        </row>
        <row r="1448">
          <cell r="A1448" t="str">
            <v>M1445</v>
          </cell>
        </row>
        <row r="1449">
          <cell r="A1449" t="str">
            <v>M1446</v>
          </cell>
        </row>
        <row r="1450">
          <cell r="A1450" t="str">
            <v>M1447</v>
          </cell>
        </row>
        <row r="1451">
          <cell r="A1451" t="str">
            <v>M1448</v>
          </cell>
        </row>
        <row r="1452">
          <cell r="A1452" t="str">
            <v>M1449</v>
          </cell>
        </row>
        <row r="1453">
          <cell r="A1453" t="str">
            <v>M1450</v>
          </cell>
        </row>
        <row r="1454">
          <cell r="A1454" t="str">
            <v>M1451</v>
          </cell>
        </row>
        <row r="1455">
          <cell r="A1455" t="str">
            <v>M1452</v>
          </cell>
        </row>
        <row r="1456">
          <cell r="A1456" t="str">
            <v>M1453</v>
          </cell>
        </row>
        <row r="1457">
          <cell r="A1457" t="str">
            <v>M1454</v>
          </cell>
        </row>
        <row r="1458">
          <cell r="A1458" t="str">
            <v>M1455</v>
          </cell>
        </row>
        <row r="1459">
          <cell r="A1459" t="str">
            <v>M1456</v>
          </cell>
        </row>
        <row r="1460">
          <cell r="A1460" t="str">
            <v>M1457</v>
          </cell>
        </row>
        <row r="1461">
          <cell r="A1461" t="str">
            <v>M1458</v>
          </cell>
        </row>
        <row r="1462">
          <cell r="A1462" t="str">
            <v>M1459</v>
          </cell>
        </row>
        <row r="1463">
          <cell r="A1463" t="str">
            <v>M1460</v>
          </cell>
        </row>
        <row r="1464">
          <cell r="A1464" t="str">
            <v>M1461</v>
          </cell>
        </row>
        <row r="1465">
          <cell r="A1465" t="str">
            <v>M1462</v>
          </cell>
        </row>
        <row r="1466">
          <cell r="A1466" t="str">
            <v>M1463</v>
          </cell>
        </row>
        <row r="1467">
          <cell r="A1467" t="str">
            <v>M1464</v>
          </cell>
        </row>
        <row r="1468">
          <cell r="A1468" t="str">
            <v>M1465</v>
          </cell>
        </row>
        <row r="1469">
          <cell r="A1469" t="str">
            <v>M1466</v>
          </cell>
        </row>
        <row r="1470">
          <cell r="A1470" t="str">
            <v>M1467</v>
          </cell>
        </row>
        <row r="1471">
          <cell r="A1471" t="str">
            <v>M1468</v>
          </cell>
        </row>
        <row r="1472">
          <cell r="A1472" t="str">
            <v>M1469</v>
          </cell>
        </row>
        <row r="1473">
          <cell r="A1473" t="str">
            <v>M1470</v>
          </cell>
        </row>
        <row r="1474">
          <cell r="A1474" t="str">
            <v>M1471</v>
          </cell>
        </row>
        <row r="1475">
          <cell r="A1475" t="str">
            <v>M1472</v>
          </cell>
        </row>
        <row r="1476">
          <cell r="A1476" t="str">
            <v>M1473</v>
          </cell>
        </row>
        <row r="1477">
          <cell r="A1477" t="str">
            <v>M1474</v>
          </cell>
        </row>
        <row r="1478">
          <cell r="A1478" t="str">
            <v>M1475</v>
          </cell>
        </row>
        <row r="1479">
          <cell r="A1479" t="str">
            <v>M1476</v>
          </cell>
        </row>
        <row r="1480">
          <cell r="A1480" t="str">
            <v>M1477</v>
          </cell>
        </row>
        <row r="1481">
          <cell r="A1481" t="str">
            <v>M1478</v>
          </cell>
        </row>
        <row r="1482">
          <cell r="A1482" t="str">
            <v>M1479</v>
          </cell>
        </row>
        <row r="1483">
          <cell r="A1483" t="str">
            <v>M1480</v>
          </cell>
        </row>
        <row r="1484">
          <cell r="A1484" t="str">
            <v>M1481</v>
          </cell>
        </row>
        <row r="1485">
          <cell r="A1485" t="str">
            <v>M1482</v>
          </cell>
        </row>
        <row r="1486">
          <cell r="A1486" t="str">
            <v>M1483</v>
          </cell>
        </row>
        <row r="1487">
          <cell r="A1487" t="str">
            <v>M1484</v>
          </cell>
        </row>
        <row r="1488">
          <cell r="A1488" t="str">
            <v>M1485</v>
          </cell>
        </row>
        <row r="1489">
          <cell r="A1489" t="str">
            <v>M1486</v>
          </cell>
        </row>
        <row r="1490">
          <cell r="A1490" t="str">
            <v>M1487</v>
          </cell>
        </row>
        <row r="1491">
          <cell r="A1491" t="str">
            <v>M1488</v>
          </cell>
        </row>
        <row r="1492">
          <cell r="A1492" t="str">
            <v>M1489</v>
          </cell>
        </row>
        <row r="1493">
          <cell r="A1493" t="str">
            <v>M1490</v>
          </cell>
        </row>
        <row r="1494">
          <cell r="A1494" t="str">
            <v>M1491</v>
          </cell>
        </row>
        <row r="1495">
          <cell r="A1495" t="str">
            <v>M1492</v>
          </cell>
        </row>
        <row r="1496">
          <cell r="A1496" t="str">
            <v>M1493</v>
          </cell>
        </row>
        <row r="1497">
          <cell r="A1497" t="str">
            <v>M1494</v>
          </cell>
        </row>
        <row r="1498">
          <cell r="A1498" t="str">
            <v>M1495</v>
          </cell>
        </row>
        <row r="1499">
          <cell r="A1499" t="str">
            <v>M1496</v>
          </cell>
        </row>
        <row r="1500">
          <cell r="A1500" t="str">
            <v>M1497</v>
          </cell>
        </row>
        <row r="1501">
          <cell r="A1501" t="str">
            <v>M1498</v>
          </cell>
        </row>
        <row r="1502">
          <cell r="A1502" t="str">
            <v>M1499</v>
          </cell>
        </row>
        <row r="1503">
          <cell r="A1503" t="str">
            <v>M1500</v>
          </cell>
        </row>
        <row r="1504">
          <cell r="A1504" t="str">
            <v>M1501</v>
          </cell>
        </row>
        <row r="1505">
          <cell r="A1505" t="str">
            <v>M1502</v>
          </cell>
        </row>
        <row r="1506">
          <cell r="A1506" t="str">
            <v>M1503</v>
          </cell>
        </row>
        <row r="1507">
          <cell r="A1507" t="str">
            <v>M1504</v>
          </cell>
        </row>
        <row r="1508">
          <cell r="A1508" t="str">
            <v>M1505</v>
          </cell>
        </row>
        <row r="1509">
          <cell r="A1509" t="str">
            <v>M1506</v>
          </cell>
        </row>
        <row r="1510">
          <cell r="A1510" t="str">
            <v>M1507</v>
          </cell>
        </row>
        <row r="1511">
          <cell r="A1511" t="str">
            <v>M1508</v>
          </cell>
        </row>
        <row r="1512">
          <cell r="A1512" t="str">
            <v>M1509</v>
          </cell>
        </row>
        <row r="1513">
          <cell r="A1513" t="str">
            <v>M1510</v>
          </cell>
        </row>
        <row r="1514">
          <cell r="A1514" t="str">
            <v>M1511</v>
          </cell>
        </row>
        <row r="1515">
          <cell r="A1515" t="str">
            <v>M1512</v>
          </cell>
        </row>
        <row r="1516">
          <cell r="A1516" t="str">
            <v>M1513</v>
          </cell>
        </row>
        <row r="1517">
          <cell r="A1517" t="str">
            <v>M1514</v>
          </cell>
        </row>
        <row r="1518">
          <cell r="A1518" t="str">
            <v>M1515</v>
          </cell>
        </row>
        <row r="1519">
          <cell r="A1519" t="str">
            <v>M1516</v>
          </cell>
        </row>
        <row r="1520">
          <cell r="A1520" t="str">
            <v>M1517</v>
          </cell>
        </row>
        <row r="1521">
          <cell r="A1521" t="str">
            <v>M1518</v>
          </cell>
        </row>
        <row r="1522">
          <cell r="A1522" t="str">
            <v>M1519</v>
          </cell>
        </row>
        <row r="1523">
          <cell r="A1523" t="str">
            <v>M1520</v>
          </cell>
        </row>
        <row r="1524">
          <cell r="A1524" t="str">
            <v>M1521</v>
          </cell>
        </row>
        <row r="1525">
          <cell r="A1525" t="str">
            <v>M1522</v>
          </cell>
        </row>
        <row r="1526">
          <cell r="A1526" t="str">
            <v>M1523</v>
          </cell>
        </row>
        <row r="1527">
          <cell r="A1527" t="str">
            <v>M1524</v>
          </cell>
        </row>
        <row r="1528">
          <cell r="A1528" t="str">
            <v>M1525</v>
          </cell>
        </row>
        <row r="1529">
          <cell r="A1529" t="str">
            <v>M1526</v>
          </cell>
        </row>
        <row r="1530">
          <cell r="A1530" t="str">
            <v>M1527</v>
          </cell>
        </row>
        <row r="1531">
          <cell r="A1531" t="str">
            <v>M1528</v>
          </cell>
        </row>
        <row r="1532">
          <cell r="A1532" t="str">
            <v>M1529</v>
          </cell>
        </row>
        <row r="1533">
          <cell r="A1533" t="str">
            <v>M1530</v>
          </cell>
        </row>
        <row r="1534">
          <cell r="A1534" t="str">
            <v>M1531</v>
          </cell>
        </row>
        <row r="1535">
          <cell r="A1535" t="str">
            <v>M1532</v>
          </cell>
        </row>
        <row r="1536">
          <cell r="A1536" t="str">
            <v>M1533</v>
          </cell>
        </row>
        <row r="1537">
          <cell r="A1537" t="str">
            <v>M1534</v>
          </cell>
        </row>
        <row r="1538">
          <cell r="A1538" t="str">
            <v>M1535</v>
          </cell>
        </row>
        <row r="1539">
          <cell r="A1539" t="str">
            <v>M1536</v>
          </cell>
        </row>
        <row r="1540">
          <cell r="A1540" t="str">
            <v>M1537</v>
          </cell>
        </row>
        <row r="1541">
          <cell r="A1541" t="str">
            <v>M1538</v>
          </cell>
        </row>
        <row r="1542">
          <cell r="A1542" t="str">
            <v>M1539</v>
          </cell>
        </row>
        <row r="1543">
          <cell r="A1543" t="str">
            <v>M1540</v>
          </cell>
        </row>
        <row r="1544">
          <cell r="A1544" t="str">
            <v>M1541</v>
          </cell>
        </row>
        <row r="1545">
          <cell r="A1545" t="str">
            <v>M1542</v>
          </cell>
        </row>
        <row r="1546">
          <cell r="A1546" t="str">
            <v>M1543</v>
          </cell>
        </row>
        <row r="1547">
          <cell r="A1547" t="str">
            <v>M1544</v>
          </cell>
        </row>
        <row r="1548">
          <cell r="A1548" t="str">
            <v>M1545</v>
          </cell>
        </row>
        <row r="1549">
          <cell r="A1549" t="str">
            <v>M1546</v>
          </cell>
        </row>
        <row r="1550">
          <cell r="A1550" t="str">
            <v>M1547</v>
          </cell>
        </row>
        <row r="1551">
          <cell r="A1551" t="str">
            <v>M1548</v>
          </cell>
        </row>
        <row r="1552">
          <cell r="A1552" t="str">
            <v>M1549</v>
          </cell>
        </row>
        <row r="1553">
          <cell r="A1553" t="str">
            <v>M1550</v>
          </cell>
        </row>
        <row r="1554">
          <cell r="A1554" t="str">
            <v>M1551</v>
          </cell>
        </row>
        <row r="1555">
          <cell r="A1555" t="str">
            <v>M1552</v>
          </cell>
        </row>
        <row r="1556">
          <cell r="A1556" t="str">
            <v>M1553</v>
          </cell>
        </row>
        <row r="1557">
          <cell r="A1557" t="str">
            <v>M1554</v>
          </cell>
        </row>
        <row r="1558">
          <cell r="A1558" t="str">
            <v>M1555</v>
          </cell>
        </row>
        <row r="1559">
          <cell r="A1559" t="str">
            <v>M1556</v>
          </cell>
        </row>
        <row r="1560">
          <cell r="A1560" t="str">
            <v>M1557</v>
          </cell>
        </row>
        <row r="1561">
          <cell r="A1561" t="str">
            <v>M1558</v>
          </cell>
        </row>
        <row r="1562">
          <cell r="A1562" t="str">
            <v>M1559</v>
          </cell>
        </row>
        <row r="1563">
          <cell r="A1563" t="str">
            <v>M1560</v>
          </cell>
        </row>
        <row r="1564">
          <cell r="A1564" t="str">
            <v>M1561</v>
          </cell>
        </row>
        <row r="1565">
          <cell r="A1565" t="str">
            <v>M1562</v>
          </cell>
        </row>
        <row r="1566">
          <cell r="A1566" t="str">
            <v>M1563</v>
          </cell>
        </row>
        <row r="1567">
          <cell r="A1567" t="str">
            <v>M1564</v>
          </cell>
        </row>
        <row r="1568">
          <cell r="A1568" t="str">
            <v>M1565</v>
          </cell>
        </row>
        <row r="1569">
          <cell r="A1569" t="str">
            <v>M1566</v>
          </cell>
        </row>
        <row r="1570">
          <cell r="A1570" t="str">
            <v>M1567</v>
          </cell>
        </row>
        <row r="1571">
          <cell r="A1571" t="str">
            <v>M1568</v>
          </cell>
        </row>
        <row r="1572">
          <cell r="A1572" t="str">
            <v>M1569</v>
          </cell>
        </row>
        <row r="1573">
          <cell r="A1573" t="str">
            <v>M1570</v>
          </cell>
        </row>
        <row r="1574">
          <cell r="A1574" t="str">
            <v>M1571</v>
          </cell>
        </row>
        <row r="1575">
          <cell r="A1575" t="str">
            <v>M1572</v>
          </cell>
        </row>
        <row r="1576">
          <cell r="A1576" t="str">
            <v>M1573</v>
          </cell>
        </row>
        <row r="1577">
          <cell r="A1577" t="str">
            <v>M1574</v>
          </cell>
        </row>
        <row r="1578">
          <cell r="A1578" t="str">
            <v>M1575</v>
          </cell>
        </row>
        <row r="1579">
          <cell r="A1579" t="str">
            <v>M1576</v>
          </cell>
        </row>
        <row r="1580">
          <cell r="A1580" t="str">
            <v>M1577</v>
          </cell>
        </row>
        <row r="1581">
          <cell r="A1581" t="str">
            <v>M1578</v>
          </cell>
        </row>
        <row r="1582">
          <cell r="A1582" t="str">
            <v>M1579</v>
          </cell>
        </row>
        <row r="1583">
          <cell r="A1583" t="str">
            <v>M1580</v>
          </cell>
        </row>
        <row r="1584">
          <cell r="A1584" t="str">
            <v>M1581</v>
          </cell>
        </row>
        <row r="1585">
          <cell r="A1585" t="str">
            <v>M1582</v>
          </cell>
        </row>
        <row r="1586">
          <cell r="A1586" t="str">
            <v>M1583</v>
          </cell>
        </row>
        <row r="1587">
          <cell r="A1587" t="str">
            <v>M1584</v>
          </cell>
        </row>
        <row r="1588">
          <cell r="A1588" t="str">
            <v>M1585</v>
          </cell>
        </row>
        <row r="1589">
          <cell r="A1589" t="str">
            <v>M1586</v>
          </cell>
        </row>
        <row r="1590">
          <cell r="A1590" t="str">
            <v>M1587</v>
          </cell>
        </row>
        <row r="1591">
          <cell r="A1591" t="str">
            <v>M1588</v>
          </cell>
        </row>
        <row r="1592">
          <cell r="A1592" t="str">
            <v>M1589</v>
          </cell>
        </row>
        <row r="1593">
          <cell r="A1593" t="str">
            <v>M1590</v>
          </cell>
        </row>
        <row r="1594">
          <cell r="A1594" t="str">
            <v>M1591</v>
          </cell>
        </row>
        <row r="1595">
          <cell r="A1595" t="str">
            <v>M1592</v>
          </cell>
        </row>
        <row r="1596">
          <cell r="A1596" t="str">
            <v>M1593</v>
          </cell>
        </row>
        <row r="1597">
          <cell r="A1597" t="str">
            <v>M1594</v>
          </cell>
        </row>
        <row r="1598">
          <cell r="A1598" t="str">
            <v>M1595</v>
          </cell>
        </row>
        <row r="1599">
          <cell r="A1599" t="str">
            <v>M1596</v>
          </cell>
        </row>
        <row r="1600">
          <cell r="A1600" t="str">
            <v>M1597</v>
          </cell>
        </row>
        <row r="1601">
          <cell r="A1601" t="str">
            <v>M1598</v>
          </cell>
        </row>
        <row r="1602">
          <cell r="A1602" t="str">
            <v>M1599</v>
          </cell>
        </row>
        <row r="1603">
          <cell r="A1603" t="str">
            <v>M1600</v>
          </cell>
        </row>
        <row r="1604">
          <cell r="A1604" t="str">
            <v>M1601</v>
          </cell>
        </row>
        <row r="1605">
          <cell r="A1605" t="str">
            <v>M1602</v>
          </cell>
        </row>
        <row r="1606">
          <cell r="A1606" t="str">
            <v>M1603</v>
          </cell>
        </row>
        <row r="1607">
          <cell r="A1607" t="str">
            <v>M1604</v>
          </cell>
        </row>
        <row r="1608">
          <cell r="A1608" t="str">
            <v>M1605</v>
          </cell>
        </row>
        <row r="1609">
          <cell r="A1609" t="str">
            <v>M1606</v>
          </cell>
        </row>
        <row r="1610">
          <cell r="A1610" t="str">
            <v>M1607</v>
          </cell>
        </row>
        <row r="1611">
          <cell r="A1611" t="str">
            <v>M1608</v>
          </cell>
        </row>
        <row r="1612">
          <cell r="A1612" t="str">
            <v>M1609</v>
          </cell>
        </row>
        <row r="1613">
          <cell r="A1613" t="str">
            <v>M1610</v>
          </cell>
        </row>
        <row r="1614">
          <cell r="A1614" t="str">
            <v>M1611</v>
          </cell>
        </row>
        <row r="1615">
          <cell r="A1615" t="str">
            <v>M1612</v>
          </cell>
        </row>
        <row r="1616">
          <cell r="A1616" t="str">
            <v>M1613</v>
          </cell>
        </row>
        <row r="1617">
          <cell r="A1617" t="str">
            <v>M1614</v>
          </cell>
        </row>
        <row r="1618">
          <cell r="A1618" t="str">
            <v>M1615</v>
          </cell>
        </row>
        <row r="1619">
          <cell r="A1619" t="str">
            <v>M1616</v>
          </cell>
        </row>
        <row r="1620">
          <cell r="A1620" t="str">
            <v>M1617</v>
          </cell>
        </row>
        <row r="1621">
          <cell r="A1621" t="str">
            <v>M1618</v>
          </cell>
        </row>
        <row r="1622">
          <cell r="A1622" t="str">
            <v>M1619</v>
          </cell>
        </row>
        <row r="1623">
          <cell r="A1623" t="str">
            <v>M1620</v>
          </cell>
        </row>
        <row r="1624">
          <cell r="A1624" t="str">
            <v>M1621</v>
          </cell>
        </row>
        <row r="1625">
          <cell r="A1625" t="str">
            <v>M1622</v>
          </cell>
        </row>
        <row r="1626">
          <cell r="A1626" t="str">
            <v>M1623</v>
          </cell>
        </row>
        <row r="1627">
          <cell r="A1627" t="str">
            <v>M1624</v>
          </cell>
        </row>
        <row r="1628">
          <cell r="A1628" t="str">
            <v>M1625</v>
          </cell>
        </row>
        <row r="1629">
          <cell r="A1629" t="str">
            <v>M1626</v>
          </cell>
        </row>
        <row r="1630">
          <cell r="A1630" t="str">
            <v>M1627</v>
          </cell>
        </row>
        <row r="1631">
          <cell r="A1631" t="str">
            <v>M1628</v>
          </cell>
        </row>
        <row r="1632">
          <cell r="A1632" t="str">
            <v>M1629</v>
          </cell>
        </row>
        <row r="1633">
          <cell r="A1633" t="str">
            <v>M1630</v>
          </cell>
        </row>
        <row r="1634">
          <cell r="A1634" t="str">
            <v>M1631</v>
          </cell>
        </row>
        <row r="1635">
          <cell r="A1635" t="str">
            <v>M1632</v>
          </cell>
        </row>
        <row r="1636">
          <cell r="A1636" t="str">
            <v>M1633</v>
          </cell>
        </row>
        <row r="1637">
          <cell r="A1637" t="str">
            <v>M1634</v>
          </cell>
        </row>
        <row r="1638">
          <cell r="A1638" t="str">
            <v>M1635</v>
          </cell>
        </row>
        <row r="1639">
          <cell r="A1639" t="str">
            <v>M1636</v>
          </cell>
        </row>
        <row r="1640">
          <cell r="A1640" t="str">
            <v>M1637</v>
          </cell>
        </row>
        <row r="1641">
          <cell r="A1641" t="str">
            <v>M1638</v>
          </cell>
        </row>
        <row r="1642">
          <cell r="A1642" t="str">
            <v>M1639</v>
          </cell>
        </row>
        <row r="1643">
          <cell r="A1643" t="str">
            <v>M1640</v>
          </cell>
        </row>
        <row r="1644">
          <cell r="A1644" t="str">
            <v>M1641</v>
          </cell>
        </row>
        <row r="1645">
          <cell r="A1645" t="str">
            <v>M1642</v>
          </cell>
        </row>
        <row r="1646">
          <cell r="A1646" t="str">
            <v>M1643</v>
          </cell>
        </row>
        <row r="1647">
          <cell r="A1647" t="str">
            <v>M1644</v>
          </cell>
        </row>
        <row r="1648">
          <cell r="A1648" t="str">
            <v>M1645</v>
          </cell>
        </row>
        <row r="1649">
          <cell r="A1649" t="str">
            <v>M1646</v>
          </cell>
        </row>
        <row r="1650">
          <cell r="A1650" t="str">
            <v>M1647</v>
          </cell>
        </row>
        <row r="1651">
          <cell r="A1651" t="str">
            <v>M1648</v>
          </cell>
        </row>
        <row r="1652">
          <cell r="A1652" t="str">
            <v>M1649</v>
          </cell>
        </row>
        <row r="1653">
          <cell r="A1653" t="str">
            <v>M1650</v>
          </cell>
        </row>
        <row r="1654">
          <cell r="A1654" t="str">
            <v>M1651</v>
          </cell>
        </row>
        <row r="1655">
          <cell r="A1655" t="str">
            <v>M1652</v>
          </cell>
        </row>
      </sheetData>
      <sheetData sheetId="10" refreshError="1"/>
      <sheetData sheetId="11"/>
      <sheetData sheetId="12" refreshError="1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GAG. AU 31-08-04"/>
      <sheetName val="ENGAG. AU 28-06-04"/>
      <sheetName val="AE au 31-08-2004"/>
      <sheetName val="Feuil2"/>
      <sheetName val="RECAP.DSD  au 31-08-2004"/>
      <sheetName val="RECAP. ENTITES"/>
      <sheetName val="RECAP. RUBRIQUES"/>
      <sheetName val="AE Fin 02-2004"/>
      <sheetName val="ENGAG. Fin 02-2004"/>
      <sheetName val="Suivi global"/>
      <sheetName val="Acivité 01et0204"/>
      <sheetName val="AE Fin 03-2004"/>
      <sheetName val="ENGAG. Fin 03-2004"/>
      <sheetName val="DAL 2004"/>
      <sheetName val="DAC 2004"/>
      <sheetName val="Crédits antérieurs à 2004"/>
      <sheetName val="DIB reclassées de L2 à L1"/>
      <sheetName val="DIB-C 2004"/>
      <sheetName val="DIB-N 2004"/>
      <sheetName val="Base 2004"/>
      <sheetName val="B.E"/>
      <sheetName val="Formulation "/>
      <sheetName val="Doc."/>
      <sheetName val="Feuil3"/>
      <sheetName val="Feuil4"/>
      <sheetName val="Feuil1"/>
      <sheetName val="Feuil"/>
      <sheetName val="23-04-04"/>
      <sheetName val="13-04-04"/>
      <sheetName val="Synthèses"/>
      <sheetName val="cost sheet-1999-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</sheetNames>
    <sheetDataSet>
      <sheetData sheetId="0" refreshError="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ossary"/>
      <sheetName val="Content"/>
      <sheetName val="--&gt; Input"/>
      <sheetName val="A - Hypotheses"/>
      <sheetName val="B - Traffic &amp; Rev."/>
      <sheetName val="C - Interdep."/>
      <sheetName val="D - Indicators"/>
      <sheetName val="E - Invest."/>
      <sheetName val="--&gt; Calculation"/>
      <sheetName val="F - Revenues"/>
      <sheetName val="G - Calc. Indicators"/>
      <sheetName val="H - Costs"/>
      <sheetName val="--&gt; Output"/>
      <sheetName val="I - P&amp;L final"/>
      <sheetName val="J - Reference P&amp;L "/>
    </sheetNames>
    <sheetDataSet>
      <sheetData sheetId="0">
        <row r="7">
          <cell r="E7" t="str">
            <v>Modéré</v>
          </cell>
          <cell r="H7" t="str">
            <v>Paris-Bruxelles</v>
          </cell>
        </row>
        <row r="8">
          <cell r="E8" t="str">
            <v>Intense</v>
          </cell>
          <cell r="H8" t="str">
            <v>Dutch Route</v>
          </cell>
        </row>
        <row r="9">
          <cell r="H9" t="str">
            <v>German Route</v>
          </cell>
        </row>
        <row r="10">
          <cell r="H10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INV"/>
      <sheetName val="CPC_2006"/>
      <sheetName val="Synthése"/>
      <sheetName val="Gros projet"/>
      <sheetName val="dépoussiérage"/>
      <sheetName val="P"/>
      <sheetName val="T"/>
      <sheetName val="TC"/>
      <sheetName val="L"/>
      <sheetName val="AK"/>
      <sheetName val="Liste Global"/>
      <sheetName val="Nature"/>
      <sheetName val="GLOBAL INV"/>
      <sheetName val="Source"/>
      <sheetName val="RECAP. ENTITES"/>
      <sheetName val="_INV"/>
      <sheetName val="Gros_projet"/>
      <sheetName val="Liste_Global"/>
      <sheetName val="GLOBAL_INV"/>
      <sheetName val="_INV1"/>
      <sheetName val="RECAP__ENTITES"/>
      <sheetName val="Gros_projet1"/>
      <sheetName val="Liste_Global1"/>
      <sheetName val="GLOBAL_INV1"/>
      <sheetName val="_INV2"/>
      <sheetName val="RECAP__ENTITES1"/>
      <sheetName val="Gros_projet2"/>
      <sheetName val="Liste_Global2"/>
      <sheetName val="GLOBAL_INV2"/>
      <sheetName val="_INV3"/>
      <sheetName val="RECAP__ENTITES2"/>
    </sheetNames>
    <sheetDataSet>
      <sheetData sheetId="0" refreshError="1">
        <row r="1">
          <cell r="A1">
            <v>2722</v>
          </cell>
          <cell r="B1">
            <v>7000000</v>
          </cell>
          <cell r="C1" t="str">
            <v>ELBOUCHRIFI</v>
          </cell>
          <cell r="D1" t="str">
            <v>R2</v>
          </cell>
          <cell r="E1" t="str">
            <v>ORD</v>
          </cell>
          <cell r="F1" t="str">
            <v>RN</v>
          </cell>
          <cell r="G1" t="str">
            <v>P</v>
          </cell>
          <cell r="H1" t="str">
            <v>R</v>
          </cell>
        </row>
        <row r="2">
          <cell r="A2">
            <v>2723</v>
          </cell>
          <cell r="B2">
            <v>8000000</v>
          </cell>
          <cell r="C2" t="str">
            <v>MAGHRAOUI</v>
          </cell>
          <cell r="D2" t="str">
            <v>R2</v>
          </cell>
          <cell r="E2" t="str">
            <v>ORD</v>
          </cell>
          <cell r="F2" t="str">
            <v>RN</v>
          </cell>
          <cell r="G2" t="str">
            <v>P</v>
          </cell>
          <cell r="H2" t="str">
            <v>R</v>
          </cell>
        </row>
        <row r="3">
          <cell r="A3">
            <v>2724</v>
          </cell>
          <cell r="B3">
            <v>4000000</v>
          </cell>
          <cell r="C3" t="str">
            <v>ELBOUCHRIFI</v>
          </cell>
          <cell r="D3" t="str">
            <v>R2</v>
          </cell>
          <cell r="E3" t="str">
            <v>ORD</v>
          </cell>
          <cell r="F3" t="str">
            <v>RN</v>
          </cell>
          <cell r="G3" t="str">
            <v>P</v>
          </cell>
          <cell r="H3" t="str">
            <v>R</v>
          </cell>
        </row>
        <row r="4">
          <cell r="A4">
            <v>2728</v>
          </cell>
          <cell r="B4">
            <v>100000</v>
          </cell>
          <cell r="C4" t="str">
            <v>CHEHTANE</v>
          </cell>
          <cell r="D4" t="str">
            <v>R3</v>
          </cell>
          <cell r="E4" t="str">
            <v>ORD</v>
          </cell>
          <cell r="F4" t="str">
            <v>RN</v>
          </cell>
          <cell r="G4" t="str">
            <v>P</v>
          </cell>
          <cell r="H4" t="str">
            <v>R</v>
          </cell>
        </row>
        <row r="5">
          <cell r="A5">
            <v>2730</v>
          </cell>
          <cell r="B5">
            <v>300000</v>
          </cell>
          <cell r="C5" t="str">
            <v>DRIBA</v>
          </cell>
          <cell r="D5" t="str">
            <v>R3</v>
          </cell>
          <cell r="E5" t="str">
            <v>ORD</v>
          </cell>
          <cell r="F5" t="str">
            <v>RN</v>
          </cell>
          <cell r="G5" t="str">
            <v>P</v>
          </cell>
          <cell r="H5" t="str">
            <v>R</v>
          </cell>
        </row>
        <row r="6">
          <cell r="A6">
            <v>2732</v>
          </cell>
          <cell r="B6">
            <v>100000</v>
          </cell>
          <cell r="C6" t="str">
            <v>KABBAGE</v>
          </cell>
          <cell r="D6" t="str">
            <v>R2</v>
          </cell>
          <cell r="E6" t="str">
            <v>ORD</v>
          </cell>
          <cell r="F6" t="str">
            <v>RN</v>
          </cell>
          <cell r="G6" t="str">
            <v>T</v>
          </cell>
          <cell r="H6" t="str">
            <v>R</v>
          </cell>
        </row>
        <row r="7">
          <cell r="A7">
            <v>2736</v>
          </cell>
          <cell r="B7">
            <v>9800</v>
          </cell>
          <cell r="C7" t="str">
            <v>RAOUIA</v>
          </cell>
          <cell r="D7" t="str">
            <v>R2</v>
          </cell>
          <cell r="E7" t="str">
            <v>ORD</v>
          </cell>
          <cell r="F7" t="str">
            <v>RN</v>
          </cell>
          <cell r="G7" t="str">
            <v>TC</v>
          </cell>
          <cell r="H7" t="str">
            <v>R</v>
          </cell>
        </row>
        <row r="8">
          <cell r="A8">
            <v>2738</v>
          </cell>
          <cell r="B8">
            <v>4000000</v>
          </cell>
          <cell r="C8" t="str">
            <v>BOUZZIT</v>
          </cell>
          <cell r="D8" t="str">
            <v>R2</v>
          </cell>
          <cell r="E8" t="str">
            <v>ORD</v>
          </cell>
          <cell r="F8" t="str">
            <v>RN</v>
          </cell>
          <cell r="G8" t="str">
            <v>L</v>
          </cell>
          <cell r="H8" t="str">
            <v>R</v>
          </cell>
        </row>
        <row r="9">
          <cell r="A9">
            <v>2740</v>
          </cell>
          <cell r="B9">
            <v>0</v>
          </cell>
          <cell r="C9" t="str">
            <v>ECHAARANI</v>
          </cell>
          <cell r="D9" t="str">
            <v>R11</v>
          </cell>
          <cell r="E9" t="str">
            <v>TERRAIN</v>
          </cell>
          <cell r="F9" t="str">
            <v>DN</v>
          </cell>
          <cell r="G9" t="str">
            <v>P</v>
          </cell>
          <cell r="H9" t="str">
            <v>R</v>
          </cell>
        </row>
        <row r="10">
          <cell r="A10">
            <v>2741</v>
          </cell>
          <cell r="B10">
            <v>1000000</v>
          </cell>
          <cell r="C10" t="str">
            <v>ECHAARANI</v>
          </cell>
          <cell r="D10" t="str">
            <v>R11</v>
          </cell>
          <cell r="E10" t="str">
            <v>TERRAIN</v>
          </cell>
          <cell r="F10" t="str">
            <v>DN</v>
          </cell>
          <cell r="G10" t="str">
            <v>P</v>
          </cell>
          <cell r="H10" t="str">
            <v>R</v>
          </cell>
        </row>
        <row r="11">
          <cell r="A11">
            <v>2742</v>
          </cell>
          <cell r="B11">
            <v>5753900</v>
          </cell>
          <cell r="C11" t="str">
            <v>ECHAARANI</v>
          </cell>
          <cell r="D11" t="str">
            <v>R11</v>
          </cell>
          <cell r="E11" t="str">
            <v>TERRAIN</v>
          </cell>
          <cell r="F11" t="str">
            <v>DN</v>
          </cell>
          <cell r="G11" t="str">
            <v>P</v>
          </cell>
          <cell r="H11" t="str">
            <v>R</v>
          </cell>
        </row>
        <row r="12">
          <cell r="A12">
            <v>2743</v>
          </cell>
          <cell r="B12">
            <v>8000000</v>
          </cell>
          <cell r="C12" t="str">
            <v>KHOUILI</v>
          </cell>
          <cell r="D12" t="str">
            <v>R2</v>
          </cell>
          <cell r="E12" t="str">
            <v>ORD</v>
          </cell>
          <cell r="F12" t="str">
            <v>DN</v>
          </cell>
          <cell r="G12" t="str">
            <v>P</v>
          </cell>
          <cell r="H12" t="str">
            <v>R</v>
          </cell>
        </row>
        <row r="13">
          <cell r="A13">
            <v>2744</v>
          </cell>
          <cell r="B13">
            <v>2000000</v>
          </cell>
          <cell r="C13" t="str">
            <v>CHEHTANE</v>
          </cell>
          <cell r="D13" t="str">
            <v>R5</v>
          </cell>
          <cell r="E13" t="str">
            <v>ETUDES ET ESSAIS</v>
          </cell>
          <cell r="F13" t="str">
            <v>DN</v>
          </cell>
          <cell r="G13" t="str">
            <v>P</v>
          </cell>
          <cell r="H13" t="str">
            <v>R</v>
          </cell>
        </row>
        <row r="14">
          <cell r="A14">
            <v>2746</v>
          </cell>
          <cell r="B14">
            <v>41309740.75</v>
          </cell>
          <cell r="C14" t="str">
            <v>EL OUAHHABI</v>
          </cell>
          <cell r="D14" t="str">
            <v>R1</v>
          </cell>
          <cell r="E14" t="str">
            <v>IMP</v>
          </cell>
          <cell r="F14" t="str">
            <v>DN</v>
          </cell>
          <cell r="G14" t="str">
            <v>T</v>
          </cell>
          <cell r="H14" t="str">
            <v>R</v>
          </cell>
        </row>
        <row r="15">
          <cell r="A15">
            <v>2747</v>
          </cell>
          <cell r="B15">
            <v>21639333.379999999</v>
          </cell>
          <cell r="C15" t="str">
            <v>ALOUANI</v>
          </cell>
          <cell r="D15" t="str">
            <v>R1</v>
          </cell>
          <cell r="E15" t="str">
            <v>IMP</v>
          </cell>
          <cell r="F15" t="str">
            <v>DN</v>
          </cell>
          <cell r="G15" t="str">
            <v>T</v>
          </cell>
          <cell r="H15" t="str">
            <v>R</v>
          </cell>
        </row>
        <row r="16">
          <cell r="A16">
            <v>2748</v>
          </cell>
          <cell r="B16">
            <v>6000000</v>
          </cell>
          <cell r="C16" t="str">
            <v>JERRAR</v>
          </cell>
          <cell r="D16" t="str">
            <v>R2</v>
          </cell>
          <cell r="E16" t="str">
            <v>ORD</v>
          </cell>
          <cell r="F16" t="str">
            <v>DN</v>
          </cell>
          <cell r="G16" t="str">
            <v>T</v>
          </cell>
          <cell r="H16" t="str">
            <v>R</v>
          </cell>
        </row>
        <row r="17">
          <cell r="A17">
            <v>2748</v>
          </cell>
          <cell r="C17" t="str">
            <v>JERRAR</v>
          </cell>
          <cell r="D17" t="str">
            <v>R2</v>
          </cell>
          <cell r="E17" t="str">
            <v>ORD</v>
          </cell>
          <cell r="F17" t="str">
            <v>DN</v>
          </cell>
          <cell r="G17" t="str">
            <v>T</v>
          </cell>
          <cell r="H17" t="str">
            <v>R</v>
          </cell>
        </row>
        <row r="18">
          <cell r="A18">
            <v>2748</v>
          </cell>
          <cell r="C18" t="str">
            <v>JERRAR</v>
          </cell>
          <cell r="D18" t="str">
            <v>R2</v>
          </cell>
          <cell r="E18" t="str">
            <v>ORD</v>
          </cell>
          <cell r="F18" t="str">
            <v>DN</v>
          </cell>
          <cell r="G18" t="str">
            <v>T</v>
          </cell>
          <cell r="H18" t="str">
            <v>R</v>
          </cell>
        </row>
        <row r="19">
          <cell r="A19">
            <v>2748</v>
          </cell>
          <cell r="C19" t="str">
            <v>JERRAR</v>
          </cell>
          <cell r="D19" t="str">
            <v>R2</v>
          </cell>
          <cell r="E19" t="str">
            <v>ORD</v>
          </cell>
          <cell r="F19" t="str">
            <v>DN</v>
          </cell>
          <cell r="G19" t="str">
            <v>T</v>
          </cell>
          <cell r="H19" t="str">
            <v>R</v>
          </cell>
        </row>
        <row r="20">
          <cell r="A20">
            <v>2748</v>
          </cell>
          <cell r="C20" t="str">
            <v>JERRAR</v>
          </cell>
          <cell r="D20" t="str">
            <v>R2</v>
          </cell>
          <cell r="E20" t="str">
            <v>ORD</v>
          </cell>
          <cell r="F20" t="str">
            <v>DN</v>
          </cell>
          <cell r="G20" t="str">
            <v>T</v>
          </cell>
          <cell r="H20" t="str">
            <v>R</v>
          </cell>
        </row>
        <row r="21">
          <cell r="A21">
            <v>2748</v>
          </cell>
          <cell r="C21" t="str">
            <v>JERRAR</v>
          </cell>
          <cell r="D21" t="str">
            <v>R2</v>
          </cell>
          <cell r="E21" t="str">
            <v>ORD</v>
          </cell>
          <cell r="F21" t="str">
            <v>DN</v>
          </cell>
          <cell r="G21" t="str">
            <v>T</v>
          </cell>
          <cell r="H21" t="str">
            <v>R</v>
          </cell>
        </row>
        <row r="22">
          <cell r="A22">
            <v>2748</v>
          </cell>
          <cell r="C22" t="str">
            <v>JERRAR</v>
          </cell>
          <cell r="D22" t="str">
            <v>R2</v>
          </cell>
          <cell r="E22" t="str">
            <v>ORD</v>
          </cell>
          <cell r="F22" t="str">
            <v>DN</v>
          </cell>
          <cell r="G22" t="str">
            <v>T</v>
          </cell>
          <cell r="H22" t="str">
            <v>R</v>
          </cell>
        </row>
        <row r="23">
          <cell r="A23">
            <v>2748</v>
          </cell>
          <cell r="C23" t="str">
            <v>JERRAR</v>
          </cell>
          <cell r="D23" t="str">
            <v>R2</v>
          </cell>
          <cell r="E23" t="str">
            <v>ORD</v>
          </cell>
          <cell r="F23" t="str">
            <v>DN</v>
          </cell>
          <cell r="G23" t="str">
            <v>T</v>
          </cell>
          <cell r="H23" t="str">
            <v>R</v>
          </cell>
        </row>
        <row r="24">
          <cell r="A24">
            <v>2748</v>
          </cell>
          <cell r="C24" t="str">
            <v>JERRAR</v>
          </cell>
          <cell r="D24" t="str">
            <v>R2</v>
          </cell>
          <cell r="E24" t="str">
            <v>ORD</v>
          </cell>
          <cell r="F24" t="str">
            <v>DN</v>
          </cell>
          <cell r="G24" t="str">
            <v>T</v>
          </cell>
          <cell r="H24" t="str">
            <v>R</v>
          </cell>
        </row>
        <row r="25">
          <cell r="A25">
            <v>2748</v>
          </cell>
          <cell r="C25" t="str">
            <v>JERRAR</v>
          </cell>
          <cell r="D25" t="str">
            <v>R2</v>
          </cell>
          <cell r="E25" t="str">
            <v>ORD</v>
          </cell>
          <cell r="F25" t="str">
            <v>DN</v>
          </cell>
          <cell r="G25" t="str">
            <v>T</v>
          </cell>
          <cell r="H25" t="str">
            <v>R</v>
          </cell>
        </row>
        <row r="26">
          <cell r="A26">
            <v>2748</v>
          </cell>
          <cell r="C26" t="str">
            <v>JERRAR</v>
          </cell>
          <cell r="D26" t="str">
            <v>R2</v>
          </cell>
          <cell r="E26" t="str">
            <v>ORD</v>
          </cell>
          <cell r="F26" t="str">
            <v>DN</v>
          </cell>
          <cell r="G26" t="str">
            <v>T</v>
          </cell>
          <cell r="H26" t="str">
            <v>R</v>
          </cell>
        </row>
        <row r="27">
          <cell r="A27">
            <v>2748</v>
          </cell>
          <cell r="C27" t="str">
            <v>JERRAR</v>
          </cell>
          <cell r="D27" t="str">
            <v>R2</v>
          </cell>
          <cell r="E27" t="str">
            <v>ORD</v>
          </cell>
          <cell r="F27" t="str">
            <v>DN</v>
          </cell>
          <cell r="G27" t="str">
            <v>T</v>
          </cell>
          <cell r="H27" t="str">
            <v>R</v>
          </cell>
        </row>
        <row r="28">
          <cell r="A28">
            <v>2750</v>
          </cell>
          <cell r="B28">
            <v>4500000</v>
          </cell>
          <cell r="C28" t="str">
            <v>ZNAIDI</v>
          </cell>
          <cell r="D28" t="str">
            <v>R2</v>
          </cell>
          <cell r="E28" t="str">
            <v>ORD</v>
          </cell>
          <cell r="F28" t="str">
            <v>DN</v>
          </cell>
          <cell r="G28" t="str">
            <v>T</v>
          </cell>
          <cell r="H28" t="str">
            <v>R</v>
          </cell>
        </row>
        <row r="29">
          <cell r="A29">
            <v>2752</v>
          </cell>
          <cell r="B29">
            <v>300000</v>
          </cell>
          <cell r="C29" t="str">
            <v>KABBAGE</v>
          </cell>
          <cell r="D29" t="str">
            <v>R2</v>
          </cell>
          <cell r="E29" t="str">
            <v>ORD</v>
          </cell>
          <cell r="F29" t="str">
            <v>DN</v>
          </cell>
          <cell r="G29" t="str">
            <v>T</v>
          </cell>
          <cell r="H29" t="str">
            <v>R</v>
          </cell>
        </row>
        <row r="30">
          <cell r="A30">
            <v>2753</v>
          </cell>
          <cell r="B30">
            <v>50000</v>
          </cell>
          <cell r="C30" t="str">
            <v>BENAMEUR</v>
          </cell>
          <cell r="D30" t="str">
            <v>R2</v>
          </cell>
          <cell r="E30" t="str">
            <v>ORD</v>
          </cell>
          <cell r="F30" t="str">
            <v>DN</v>
          </cell>
          <cell r="G30" t="str">
            <v>T</v>
          </cell>
          <cell r="H30" t="str">
            <v>R</v>
          </cell>
        </row>
        <row r="31">
          <cell r="A31">
            <v>2754</v>
          </cell>
          <cell r="B31">
            <v>33000000</v>
          </cell>
          <cell r="C31" t="str">
            <v>ZAID</v>
          </cell>
          <cell r="D31" t="str">
            <v>R7</v>
          </cell>
          <cell r="E31" t="str">
            <v>ORD</v>
          </cell>
          <cell r="F31" t="str">
            <v>DN</v>
          </cell>
          <cell r="G31" t="str">
            <v>TC</v>
          </cell>
          <cell r="H31" t="str">
            <v>R</v>
          </cell>
        </row>
        <row r="32">
          <cell r="A32">
            <v>2754</v>
          </cell>
          <cell r="C32" t="str">
            <v>ZAID</v>
          </cell>
          <cell r="D32" t="str">
            <v>R7</v>
          </cell>
          <cell r="E32" t="str">
            <v>ORD</v>
          </cell>
          <cell r="F32" t="str">
            <v>DN</v>
          </cell>
          <cell r="G32" t="str">
            <v>TC</v>
          </cell>
          <cell r="H32" t="str">
            <v>R</v>
          </cell>
        </row>
        <row r="33">
          <cell r="A33">
            <v>2755</v>
          </cell>
          <cell r="B33">
            <v>400000</v>
          </cell>
          <cell r="C33" t="str">
            <v>EL FATTAHI</v>
          </cell>
          <cell r="D33" t="str">
            <v>R2</v>
          </cell>
          <cell r="E33" t="str">
            <v>ORD</v>
          </cell>
          <cell r="F33" t="str">
            <v>DN</v>
          </cell>
          <cell r="G33" t="str">
            <v>TC</v>
          </cell>
          <cell r="H33" t="str">
            <v>R</v>
          </cell>
        </row>
        <row r="34">
          <cell r="A34">
            <v>2756</v>
          </cell>
          <cell r="B34">
            <v>270000</v>
          </cell>
          <cell r="C34" t="str">
            <v>RAOUIA</v>
          </cell>
          <cell r="D34" t="str">
            <v>R2</v>
          </cell>
          <cell r="E34" t="str">
            <v>ORD</v>
          </cell>
          <cell r="F34" t="str">
            <v>DN</v>
          </cell>
          <cell r="G34" t="str">
            <v>TC</v>
          </cell>
          <cell r="H34" t="str">
            <v>R</v>
          </cell>
        </row>
        <row r="35">
          <cell r="A35">
            <v>2757</v>
          </cell>
          <cell r="B35">
            <v>280000</v>
          </cell>
          <cell r="C35" t="str">
            <v>RAOUIA</v>
          </cell>
          <cell r="D35" t="str">
            <v>R2</v>
          </cell>
          <cell r="E35" t="str">
            <v>ORD</v>
          </cell>
          <cell r="F35" t="str">
            <v>DN</v>
          </cell>
          <cell r="G35" t="str">
            <v>TC</v>
          </cell>
          <cell r="H35" t="str">
            <v>R</v>
          </cell>
        </row>
        <row r="36">
          <cell r="A36">
            <v>2758</v>
          </cell>
          <cell r="B36">
            <v>27000</v>
          </cell>
          <cell r="C36" t="str">
            <v>MOUMEN</v>
          </cell>
          <cell r="D36" t="str">
            <v>R6</v>
          </cell>
          <cell r="E36" t="str">
            <v>ADM</v>
          </cell>
          <cell r="F36" t="str">
            <v>DN</v>
          </cell>
          <cell r="G36" t="str">
            <v>TC</v>
          </cell>
          <cell r="H36" t="str">
            <v>R</v>
          </cell>
        </row>
        <row r="37">
          <cell r="A37">
            <v>2761</v>
          </cell>
          <cell r="B37">
            <v>2376000</v>
          </cell>
          <cell r="C37" t="str">
            <v>RHOLAM</v>
          </cell>
          <cell r="D37" t="str">
            <v>R10</v>
          </cell>
          <cell r="E37" t="str">
            <v>MED</v>
          </cell>
          <cell r="F37" t="str">
            <v>RN</v>
          </cell>
          <cell r="G37" t="str">
            <v>AK</v>
          </cell>
          <cell r="H37" t="str">
            <v>R</v>
          </cell>
        </row>
        <row r="38">
          <cell r="A38">
            <v>2763</v>
          </cell>
          <cell r="B38">
            <v>250000</v>
          </cell>
          <cell r="C38" t="str">
            <v>RAOUIA</v>
          </cell>
          <cell r="D38" t="str">
            <v>R2</v>
          </cell>
          <cell r="E38" t="str">
            <v>ORD</v>
          </cell>
          <cell r="F38" t="str">
            <v>DN</v>
          </cell>
          <cell r="G38" t="str">
            <v>TC</v>
          </cell>
          <cell r="H38" t="str">
            <v>R</v>
          </cell>
        </row>
        <row r="39">
          <cell r="A39">
            <v>2764</v>
          </cell>
          <cell r="B39">
            <v>220000</v>
          </cell>
          <cell r="C39" t="str">
            <v>RAOUIA</v>
          </cell>
          <cell r="D39" t="str">
            <v>R2</v>
          </cell>
          <cell r="E39" t="str">
            <v>ORD</v>
          </cell>
          <cell r="F39" t="str">
            <v>DN</v>
          </cell>
          <cell r="G39" t="str">
            <v>TC</v>
          </cell>
          <cell r="H39" t="str">
            <v>R</v>
          </cell>
        </row>
        <row r="40">
          <cell r="A40">
            <v>2765</v>
          </cell>
          <cell r="B40">
            <v>319440</v>
          </cell>
          <cell r="C40" t="str">
            <v>DERDAKI</v>
          </cell>
          <cell r="D40" t="str">
            <v>R6</v>
          </cell>
          <cell r="E40" t="str">
            <v>SOC</v>
          </cell>
          <cell r="F40" t="str">
            <v>RN</v>
          </cell>
          <cell r="G40" t="str">
            <v>AK</v>
          </cell>
          <cell r="H40" t="str">
            <v>R</v>
          </cell>
        </row>
        <row r="41">
          <cell r="A41">
            <v>2766</v>
          </cell>
          <cell r="B41">
            <v>20000</v>
          </cell>
          <cell r="C41" t="str">
            <v>RAOUIA</v>
          </cell>
          <cell r="D41" t="str">
            <v>R2</v>
          </cell>
          <cell r="E41" t="str">
            <v>ORD</v>
          </cell>
          <cell r="F41" t="str">
            <v>DN</v>
          </cell>
          <cell r="G41" t="str">
            <v>TC</v>
          </cell>
          <cell r="H41" t="str">
            <v>R</v>
          </cell>
        </row>
        <row r="42">
          <cell r="A42">
            <v>2768</v>
          </cell>
          <cell r="B42">
            <v>364000</v>
          </cell>
          <cell r="C42" t="str">
            <v>RAOUIA</v>
          </cell>
          <cell r="D42" t="str">
            <v>R2</v>
          </cell>
          <cell r="E42" t="str">
            <v>ORD</v>
          </cell>
          <cell r="F42" t="str">
            <v>DN</v>
          </cell>
          <cell r="G42" t="str">
            <v>TC</v>
          </cell>
          <cell r="H42" t="str">
            <v>R</v>
          </cell>
        </row>
        <row r="43">
          <cell r="A43">
            <v>2770</v>
          </cell>
          <cell r="B43">
            <v>139392</v>
          </cell>
          <cell r="C43" t="str">
            <v>DAOUDI</v>
          </cell>
          <cell r="D43" t="str">
            <v>R6</v>
          </cell>
          <cell r="E43" t="str">
            <v>ADM</v>
          </cell>
          <cell r="F43" t="str">
            <v>RN</v>
          </cell>
          <cell r="G43" t="str">
            <v>AK</v>
          </cell>
          <cell r="H43" t="str">
            <v>R</v>
          </cell>
        </row>
        <row r="44">
          <cell r="A44">
            <v>2771</v>
          </cell>
          <cell r="B44">
            <v>125000</v>
          </cell>
          <cell r="C44" t="str">
            <v>MOUMEN</v>
          </cell>
          <cell r="D44" t="str">
            <v>R6</v>
          </cell>
          <cell r="E44" t="str">
            <v>ADM</v>
          </cell>
          <cell r="F44" t="str">
            <v>RN</v>
          </cell>
          <cell r="G44" t="str">
            <v>TC</v>
          </cell>
          <cell r="H44" t="str">
            <v>R</v>
          </cell>
        </row>
        <row r="45">
          <cell r="A45">
            <v>2771</v>
          </cell>
          <cell r="C45" t="str">
            <v>MOUMEN</v>
          </cell>
          <cell r="D45" t="str">
            <v>R6</v>
          </cell>
          <cell r="E45" t="str">
            <v>ADM</v>
          </cell>
          <cell r="F45" t="str">
            <v>RN</v>
          </cell>
          <cell r="G45" t="str">
            <v>TC</v>
          </cell>
          <cell r="H45" t="str">
            <v>R</v>
          </cell>
        </row>
        <row r="46">
          <cell r="A46">
            <v>2771</v>
          </cell>
          <cell r="C46" t="str">
            <v>MOUMEN</v>
          </cell>
          <cell r="D46" t="str">
            <v>R6</v>
          </cell>
          <cell r="E46" t="str">
            <v>ADM</v>
          </cell>
          <cell r="F46" t="str">
            <v>RN</v>
          </cell>
          <cell r="G46" t="str">
            <v>TC</v>
          </cell>
          <cell r="H46" t="str">
            <v>R</v>
          </cell>
        </row>
        <row r="47">
          <cell r="A47">
            <v>2771</v>
          </cell>
          <cell r="C47" t="str">
            <v>MOUMEN</v>
          </cell>
          <cell r="D47" t="str">
            <v>R6</v>
          </cell>
          <cell r="E47" t="str">
            <v>ADM</v>
          </cell>
          <cell r="F47" t="str">
            <v>RN</v>
          </cell>
          <cell r="G47" t="str">
            <v>TC</v>
          </cell>
          <cell r="H47" t="str">
            <v>R</v>
          </cell>
        </row>
        <row r="48">
          <cell r="A48">
            <v>2771</v>
          </cell>
          <cell r="C48" t="str">
            <v>MOUMEN</v>
          </cell>
          <cell r="D48" t="str">
            <v>R6</v>
          </cell>
          <cell r="E48" t="str">
            <v>ADM</v>
          </cell>
          <cell r="F48" t="str">
            <v>RN</v>
          </cell>
          <cell r="G48" t="str">
            <v>TC</v>
          </cell>
          <cell r="H48" t="str">
            <v>R</v>
          </cell>
        </row>
        <row r="49">
          <cell r="A49">
            <v>2774</v>
          </cell>
          <cell r="B49">
            <v>58080</v>
          </cell>
          <cell r="C49" t="str">
            <v>DAOUDI</v>
          </cell>
          <cell r="D49" t="str">
            <v>R6</v>
          </cell>
          <cell r="E49" t="str">
            <v>ADM</v>
          </cell>
          <cell r="F49" t="str">
            <v>DN</v>
          </cell>
          <cell r="G49" t="str">
            <v>AK</v>
          </cell>
          <cell r="H49" t="str">
            <v>R</v>
          </cell>
        </row>
        <row r="50">
          <cell r="A50">
            <v>2778</v>
          </cell>
          <cell r="B50">
            <v>5000000</v>
          </cell>
          <cell r="C50" t="str">
            <v>KHOUILI</v>
          </cell>
          <cell r="D50" t="str">
            <v>R2</v>
          </cell>
          <cell r="E50" t="str">
            <v>ORD</v>
          </cell>
          <cell r="F50" t="str">
            <v>RN</v>
          </cell>
          <cell r="G50" t="str">
            <v>P</v>
          </cell>
          <cell r="H50" t="str">
            <v>R</v>
          </cell>
        </row>
        <row r="51">
          <cell r="A51">
            <v>2779</v>
          </cell>
          <cell r="B51">
            <v>7000000</v>
          </cell>
          <cell r="C51" t="str">
            <v>MAGHRAOUI</v>
          </cell>
          <cell r="D51" t="str">
            <v>R2</v>
          </cell>
          <cell r="E51" t="str">
            <v>ORD</v>
          </cell>
          <cell r="F51" t="str">
            <v>RN</v>
          </cell>
          <cell r="G51" t="str">
            <v>P</v>
          </cell>
          <cell r="H51" t="str">
            <v>R</v>
          </cell>
        </row>
        <row r="52">
          <cell r="A52">
            <v>2780</v>
          </cell>
          <cell r="B52">
            <v>5000000</v>
          </cell>
          <cell r="C52" t="str">
            <v>HALMI</v>
          </cell>
          <cell r="D52" t="str">
            <v>R2</v>
          </cell>
          <cell r="E52" t="str">
            <v>ORD</v>
          </cell>
          <cell r="F52" t="str">
            <v>RN</v>
          </cell>
          <cell r="G52" t="str">
            <v>P</v>
          </cell>
          <cell r="H52" t="str">
            <v>R</v>
          </cell>
        </row>
        <row r="53">
          <cell r="A53">
            <v>2781</v>
          </cell>
          <cell r="B53">
            <v>270000</v>
          </cell>
          <cell r="C53" t="str">
            <v>CHARKI</v>
          </cell>
          <cell r="D53" t="str">
            <v>R2</v>
          </cell>
          <cell r="E53" t="str">
            <v>ORD</v>
          </cell>
          <cell r="F53" t="str">
            <v>RN</v>
          </cell>
          <cell r="G53" t="str">
            <v>P</v>
          </cell>
          <cell r="H53" t="str">
            <v>R</v>
          </cell>
        </row>
        <row r="54">
          <cell r="A54">
            <v>2784</v>
          </cell>
          <cell r="B54">
            <v>2000000</v>
          </cell>
          <cell r="C54" t="str">
            <v>MAGHRAOUI</v>
          </cell>
          <cell r="D54" t="str">
            <v>R2</v>
          </cell>
          <cell r="E54" t="str">
            <v>ORD</v>
          </cell>
          <cell r="F54" t="str">
            <v>DN</v>
          </cell>
          <cell r="G54" t="str">
            <v>P</v>
          </cell>
          <cell r="H54" t="str">
            <v>R</v>
          </cell>
        </row>
        <row r="55">
          <cell r="A55">
            <v>2788</v>
          </cell>
          <cell r="B55">
            <v>180000</v>
          </cell>
          <cell r="C55" t="str">
            <v>MAGHRAOUI</v>
          </cell>
          <cell r="D55" t="str">
            <v>R3</v>
          </cell>
          <cell r="E55" t="str">
            <v>ORD</v>
          </cell>
          <cell r="F55" t="str">
            <v>RN</v>
          </cell>
          <cell r="G55" t="str">
            <v>P</v>
          </cell>
          <cell r="H55" t="str">
            <v>R</v>
          </cell>
        </row>
        <row r="56">
          <cell r="A56">
            <v>2789</v>
          </cell>
          <cell r="B56">
            <v>24000000</v>
          </cell>
          <cell r="C56" t="str">
            <v>LEBBARDI</v>
          </cell>
          <cell r="D56" t="str">
            <v>R7</v>
          </cell>
          <cell r="E56" t="str">
            <v>ORD</v>
          </cell>
          <cell r="F56" t="str">
            <v>DN</v>
          </cell>
          <cell r="G56" t="str">
            <v>T</v>
          </cell>
          <cell r="H56" t="str">
            <v>R</v>
          </cell>
        </row>
        <row r="57">
          <cell r="A57">
            <v>2794</v>
          </cell>
          <cell r="B57">
            <v>492000</v>
          </cell>
          <cell r="C57" t="str">
            <v>BENAMEUR</v>
          </cell>
          <cell r="D57" t="str">
            <v>R2</v>
          </cell>
          <cell r="E57" t="str">
            <v>ORD</v>
          </cell>
          <cell r="F57" t="str">
            <v>DN</v>
          </cell>
          <cell r="G57" t="str">
            <v>T</v>
          </cell>
          <cell r="H57" t="str">
            <v>R</v>
          </cell>
        </row>
        <row r="58">
          <cell r="A58">
            <v>2797</v>
          </cell>
          <cell r="B58">
            <v>400000</v>
          </cell>
          <cell r="C58" t="str">
            <v>AIT HSSAINE</v>
          </cell>
          <cell r="D58" t="str">
            <v>R2</v>
          </cell>
          <cell r="E58" t="str">
            <v>ORD</v>
          </cell>
          <cell r="F58" t="str">
            <v>DN</v>
          </cell>
          <cell r="G58" t="str">
            <v>T</v>
          </cell>
          <cell r="H58" t="str">
            <v>R</v>
          </cell>
        </row>
        <row r="59">
          <cell r="A59">
            <v>2798</v>
          </cell>
          <cell r="B59">
            <v>200000</v>
          </cell>
          <cell r="C59" t="str">
            <v>BENAMEUR</v>
          </cell>
          <cell r="D59" t="str">
            <v>R2</v>
          </cell>
          <cell r="E59" t="str">
            <v>ORD</v>
          </cell>
          <cell r="F59" t="str">
            <v>DN</v>
          </cell>
          <cell r="G59" t="str">
            <v>T</v>
          </cell>
          <cell r="H59" t="str">
            <v>R</v>
          </cell>
        </row>
        <row r="60">
          <cell r="A60">
            <v>2799</v>
          </cell>
          <cell r="B60">
            <v>20000</v>
          </cell>
          <cell r="C60" t="str">
            <v>CHNANI</v>
          </cell>
          <cell r="D60" t="str">
            <v>R2</v>
          </cell>
          <cell r="E60" t="str">
            <v>ORD</v>
          </cell>
          <cell r="F60" t="str">
            <v>DN</v>
          </cell>
          <cell r="G60" t="str">
            <v>T</v>
          </cell>
          <cell r="H60" t="str">
            <v>R</v>
          </cell>
        </row>
        <row r="61">
          <cell r="A61">
            <v>2800</v>
          </cell>
          <cell r="B61">
            <v>130000</v>
          </cell>
          <cell r="C61" t="str">
            <v>BERRADA</v>
          </cell>
          <cell r="D61" t="str">
            <v>R2</v>
          </cell>
          <cell r="E61" t="str">
            <v>ORD</v>
          </cell>
          <cell r="F61" t="str">
            <v>DN</v>
          </cell>
          <cell r="G61" t="str">
            <v>T</v>
          </cell>
          <cell r="H61" t="str">
            <v>R</v>
          </cell>
        </row>
        <row r="62">
          <cell r="A62">
            <v>2802</v>
          </cell>
          <cell r="B62">
            <v>350000</v>
          </cell>
          <cell r="C62" t="str">
            <v>BENZAKI</v>
          </cell>
          <cell r="D62" t="str">
            <v>R2</v>
          </cell>
          <cell r="E62" t="str">
            <v>ORD</v>
          </cell>
          <cell r="F62" t="str">
            <v>DN</v>
          </cell>
          <cell r="G62" t="str">
            <v>L</v>
          </cell>
          <cell r="H62" t="str">
            <v>R</v>
          </cell>
        </row>
        <row r="63">
          <cell r="A63">
            <v>2804</v>
          </cell>
          <cell r="B63">
            <v>1400000</v>
          </cell>
          <cell r="C63" t="str">
            <v>SAOUD</v>
          </cell>
          <cell r="D63" t="str">
            <v>R2</v>
          </cell>
          <cell r="E63" t="str">
            <v>ORD</v>
          </cell>
          <cell r="F63" t="str">
            <v>DN</v>
          </cell>
          <cell r="G63" t="str">
            <v>L</v>
          </cell>
          <cell r="H63" t="str">
            <v>R</v>
          </cell>
        </row>
        <row r="64">
          <cell r="A64">
            <v>2806</v>
          </cell>
          <cell r="B64">
            <v>100000</v>
          </cell>
          <cell r="C64" t="str">
            <v>BOUZZIT</v>
          </cell>
          <cell r="D64" t="str">
            <v>R2</v>
          </cell>
          <cell r="E64" t="str">
            <v>ORD</v>
          </cell>
          <cell r="F64" t="str">
            <v>DN</v>
          </cell>
          <cell r="G64" t="str">
            <v>L</v>
          </cell>
          <cell r="H64" t="str">
            <v>R</v>
          </cell>
        </row>
        <row r="65">
          <cell r="A65">
            <v>2808</v>
          </cell>
          <cell r="B65">
            <v>250000</v>
          </cell>
          <cell r="C65" t="str">
            <v>BENZAKI</v>
          </cell>
          <cell r="D65" t="str">
            <v>R2</v>
          </cell>
          <cell r="E65" t="str">
            <v>ORD</v>
          </cell>
          <cell r="F65" t="str">
            <v>DN</v>
          </cell>
          <cell r="G65" t="str">
            <v>L</v>
          </cell>
          <cell r="H65" t="str">
            <v>R</v>
          </cell>
        </row>
        <row r="66">
          <cell r="A66">
            <v>2809</v>
          </cell>
          <cell r="B66">
            <v>20000</v>
          </cell>
          <cell r="C66" t="str">
            <v>BOUZZIT</v>
          </cell>
          <cell r="D66" t="str">
            <v>R2</v>
          </cell>
          <cell r="E66" t="str">
            <v>ORD</v>
          </cell>
          <cell r="F66" t="str">
            <v>DN</v>
          </cell>
          <cell r="G66" t="str">
            <v>L</v>
          </cell>
          <cell r="H66" t="str">
            <v>R</v>
          </cell>
        </row>
        <row r="67">
          <cell r="A67">
            <v>2811</v>
          </cell>
          <cell r="B67">
            <v>600000</v>
          </cell>
          <cell r="C67" t="str">
            <v>BENZAKI</v>
          </cell>
          <cell r="D67" t="str">
            <v>R3</v>
          </cell>
          <cell r="E67" t="str">
            <v>ORD</v>
          </cell>
          <cell r="F67" t="str">
            <v>DN</v>
          </cell>
          <cell r="G67" t="str">
            <v>L</v>
          </cell>
          <cell r="H67" t="str">
            <v>R</v>
          </cell>
        </row>
        <row r="68">
          <cell r="A68">
            <v>2811</v>
          </cell>
          <cell r="C68" t="str">
            <v>BENZAKI</v>
          </cell>
          <cell r="D68" t="str">
            <v>R3</v>
          </cell>
          <cell r="E68" t="str">
            <v>ORD</v>
          </cell>
          <cell r="F68" t="str">
            <v>DN</v>
          </cell>
          <cell r="G68" t="str">
            <v>L</v>
          </cell>
          <cell r="H68" t="str">
            <v>R</v>
          </cell>
        </row>
        <row r="69">
          <cell r="A69">
            <v>2811</v>
          </cell>
          <cell r="C69" t="str">
            <v>BENZAKI</v>
          </cell>
          <cell r="D69" t="str">
            <v>R3</v>
          </cell>
          <cell r="E69" t="str">
            <v>ORD</v>
          </cell>
          <cell r="F69" t="str">
            <v>DN</v>
          </cell>
          <cell r="G69" t="str">
            <v>L</v>
          </cell>
          <cell r="H69" t="str">
            <v>R</v>
          </cell>
        </row>
        <row r="70">
          <cell r="A70">
            <v>2811</v>
          </cell>
          <cell r="C70" t="str">
            <v>BENZAKI</v>
          </cell>
          <cell r="D70" t="str">
            <v>R3</v>
          </cell>
          <cell r="E70" t="str">
            <v>ORD</v>
          </cell>
          <cell r="F70" t="str">
            <v>DN</v>
          </cell>
          <cell r="G70" t="str">
            <v>L</v>
          </cell>
          <cell r="H70" t="str">
            <v>R</v>
          </cell>
        </row>
        <row r="71">
          <cell r="A71">
            <v>2812</v>
          </cell>
          <cell r="B71">
            <v>480000</v>
          </cell>
          <cell r="C71" t="str">
            <v>BENZAKI</v>
          </cell>
          <cell r="D71" t="str">
            <v>R3</v>
          </cell>
          <cell r="E71" t="str">
            <v>ORD</v>
          </cell>
          <cell r="F71" t="str">
            <v>DN</v>
          </cell>
          <cell r="G71" t="str">
            <v>L</v>
          </cell>
          <cell r="H71" t="str">
            <v>R</v>
          </cell>
        </row>
        <row r="72">
          <cell r="A72">
            <v>2813</v>
          </cell>
          <cell r="B72">
            <v>50000</v>
          </cell>
          <cell r="C72" t="str">
            <v>BOUZZIT</v>
          </cell>
          <cell r="D72" t="str">
            <v>R3</v>
          </cell>
          <cell r="E72" t="str">
            <v>ORD</v>
          </cell>
          <cell r="F72" t="str">
            <v>DN</v>
          </cell>
          <cell r="G72" t="str">
            <v>L</v>
          </cell>
          <cell r="H72" t="str">
            <v>R</v>
          </cell>
        </row>
        <row r="73">
          <cell r="A73">
            <v>2821</v>
          </cell>
          <cell r="B73">
            <v>480000</v>
          </cell>
          <cell r="C73" t="str">
            <v>SAOUD</v>
          </cell>
          <cell r="D73" t="str">
            <v>R3</v>
          </cell>
          <cell r="E73" t="str">
            <v>ORD</v>
          </cell>
          <cell r="F73" t="str">
            <v>DN</v>
          </cell>
          <cell r="G73" t="str">
            <v>L</v>
          </cell>
          <cell r="H73" t="str">
            <v>R</v>
          </cell>
        </row>
        <row r="74">
          <cell r="A74">
            <v>2823</v>
          </cell>
          <cell r="B74">
            <v>420000</v>
          </cell>
          <cell r="C74" t="str">
            <v>SAOUD</v>
          </cell>
          <cell r="D74" t="str">
            <v>R2</v>
          </cell>
          <cell r="E74" t="str">
            <v>ORD</v>
          </cell>
          <cell r="F74" t="str">
            <v>DN</v>
          </cell>
          <cell r="G74" t="str">
            <v>L</v>
          </cell>
          <cell r="H74" t="str">
            <v>R</v>
          </cell>
        </row>
        <row r="75">
          <cell r="A75">
            <v>2824</v>
          </cell>
          <cell r="B75">
            <v>3000000</v>
          </cell>
          <cell r="C75" t="str">
            <v>SAOUD</v>
          </cell>
          <cell r="D75" t="str">
            <v>R2</v>
          </cell>
          <cell r="E75" t="str">
            <v>ORD</v>
          </cell>
          <cell r="F75" t="str">
            <v>RN</v>
          </cell>
          <cell r="G75" t="str">
            <v>L</v>
          </cell>
          <cell r="H75" t="str">
            <v>R</v>
          </cell>
        </row>
        <row r="76">
          <cell r="A76">
            <v>2827</v>
          </cell>
          <cell r="B76">
            <v>353650</v>
          </cell>
          <cell r="C76" t="str">
            <v>DERDAKI</v>
          </cell>
          <cell r="D76" t="str">
            <v>R6</v>
          </cell>
          <cell r="E76" t="str">
            <v>SOC</v>
          </cell>
          <cell r="F76" t="str">
            <v>DN</v>
          </cell>
          <cell r="G76" t="str">
            <v>AK</v>
          </cell>
          <cell r="H76" t="str">
            <v>R</v>
          </cell>
        </row>
        <row r="77">
          <cell r="A77">
            <v>2828</v>
          </cell>
          <cell r="B77">
            <v>239580</v>
          </cell>
          <cell r="C77" t="str">
            <v>DERDAKI</v>
          </cell>
          <cell r="D77" t="str">
            <v>R6</v>
          </cell>
          <cell r="E77" t="str">
            <v>SOC</v>
          </cell>
          <cell r="F77" t="str">
            <v>DN</v>
          </cell>
          <cell r="G77" t="str">
            <v>AK</v>
          </cell>
          <cell r="H77" t="str">
            <v>R</v>
          </cell>
        </row>
        <row r="78">
          <cell r="A78">
            <v>2829</v>
          </cell>
          <cell r="B78">
            <v>47190</v>
          </cell>
          <cell r="C78" t="str">
            <v>OUHMIZ</v>
          </cell>
          <cell r="D78" t="str">
            <v>R6</v>
          </cell>
          <cell r="E78" t="str">
            <v>ADM</v>
          </cell>
          <cell r="F78" t="str">
            <v>DN</v>
          </cell>
          <cell r="G78" t="str">
            <v>AK</v>
          </cell>
          <cell r="H78" t="str">
            <v>R</v>
          </cell>
        </row>
        <row r="79">
          <cell r="A79">
            <v>2831</v>
          </cell>
          <cell r="B79">
            <v>440000</v>
          </cell>
          <cell r="C79" t="str">
            <v>LAGHRIB</v>
          </cell>
          <cell r="D79" t="str">
            <v>R10</v>
          </cell>
          <cell r="E79" t="str">
            <v>MED</v>
          </cell>
          <cell r="F79" t="str">
            <v>RN</v>
          </cell>
          <cell r="G79" t="str">
            <v>AK</v>
          </cell>
          <cell r="H79" t="str">
            <v>R</v>
          </cell>
        </row>
        <row r="80">
          <cell r="A80">
            <v>2832</v>
          </cell>
          <cell r="B80">
            <v>720000</v>
          </cell>
          <cell r="C80" t="str">
            <v>RHOLAM</v>
          </cell>
          <cell r="D80" t="str">
            <v>R10</v>
          </cell>
          <cell r="E80" t="str">
            <v>MED</v>
          </cell>
          <cell r="F80" t="str">
            <v>RN</v>
          </cell>
          <cell r="G80" t="str">
            <v>AK</v>
          </cell>
          <cell r="H80" t="str">
            <v>R</v>
          </cell>
        </row>
        <row r="81">
          <cell r="A81">
            <v>2833</v>
          </cell>
          <cell r="B81">
            <v>600000</v>
          </cell>
          <cell r="C81" t="str">
            <v>BERRADA</v>
          </cell>
          <cell r="D81" t="str">
            <v>R2</v>
          </cell>
          <cell r="E81" t="str">
            <v>ORD</v>
          </cell>
          <cell r="F81" t="str">
            <v>DN</v>
          </cell>
          <cell r="G81" t="str">
            <v>T</v>
          </cell>
          <cell r="H81" t="str">
            <v>R</v>
          </cell>
        </row>
        <row r="82">
          <cell r="A82">
            <v>2834</v>
          </cell>
          <cell r="B82">
            <v>483000</v>
          </cell>
          <cell r="C82" t="str">
            <v>CHNANI</v>
          </cell>
          <cell r="D82" t="str">
            <v>R2</v>
          </cell>
          <cell r="E82" t="str">
            <v>ORD</v>
          </cell>
          <cell r="F82" t="str">
            <v>DN</v>
          </cell>
          <cell r="G82" t="str">
            <v>T</v>
          </cell>
          <cell r="H82" t="str">
            <v>R</v>
          </cell>
        </row>
        <row r="83">
          <cell r="A83">
            <v>2834</v>
          </cell>
          <cell r="C83" t="str">
            <v>CHNANI</v>
          </cell>
          <cell r="D83" t="str">
            <v>R2</v>
          </cell>
          <cell r="E83" t="str">
            <v>ORD</v>
          </cell>
          <cell r="F83" t="str">
            <v>DN</v>
          </cell>
          <cell r="G83" t="str">
            <v>T</v>
          </cell>
          <cell r="H83" t="str">
            <v>R</v>
          </cell>
        </row>
        <row r="84">
          <cell r="A84">
            <v>2834</v>
          </cell>
          <cell r="C84" t="str">
            <v>CHNANI</v>
          </cell>
          <cell r="D84" t="str">
            <v>R2</v>
          </cell>
          <cell r="E84" t="str">
            <v>ORD</v>
          </cell>
          <cell r="F84" t="str">
            <v>DN</v>
          </cell>
          <cell r="G84" t="str">
            <v>T</v>
          </cell>
          <cell r="H84" t="str">
            <v>R</v>
          </cell>
        </row>
        <row r="85">
          <cell r="A85">
            <v>2835</v>
          </cell>
          <cell r="B85">
            <v>7000000</v>
          </cell>
          <cell r="C85" t="str">
            <v>BERRADA</v>
          </cell>
          <cell r="D85" t="str">
            <v>R2</v>
          </cell>
          <cell r="E85" t="str">
            <v>ORD</v>
          </cell>
          <cell r="F85" t="str">
            <v>DN</v>
          </cell>
          <cell r="G85" t="str">
            <v>T</v>
          </cell>
          <cell r="H85" t="str">
            <v>R</v>
          </cell>
        </row>
        <row r="86">
          <cell r="A86">
            <v>2836</v>
          </cell>
          <cell r="B86">
            <v>90000</v>
          </cell>
          <cell r="C86" t="str">
            <v>BERRADA</v>
          </cell>
          <cell r="D86" t="str">
            <v>R2</v>
          </cell>
          <cell r="E86" t="str">
            <v>ORD</v>
          </cell>
          <cell r="F86" t="str">
            <v>RN</v>
          </cell>
          <cell r="G86" t="str">
            <v>T</v>
          </cell>
          <cell r="H86" t="str">
            <v>R</v>
          </cell>
        </row>
        <row r="87">
          <cell r="A87">
            <v>2837</v>
          </cell>
          <cell r="B87">
            <v>320000</v>
          </cell>
          <cell r="C87" t="str">
            <v>BERRADA</v>
          </cell>
          <cell r="D87" t="str">
            <v>R2</v>
          </cell>
          <cell r="E87" t="str">
            <v>ORD</v>
          </cell>
          <cell r="F87" t="str">
            <v>RN</v>
          </cell>
          <cell r="G87" t="str">
            <v>T</v>
          </cell>
          <cell r="H87" t="str">
            <v>R</v>
          </cell>
        </row>
        <row r="88">
          <cell r="A88">
            <v>2838</v>
          </cell>
          <cell r="B88">
            <v>6000</v>
          </cell>
          <cell r="C88" t="str">
            <v>OUHMIZ</v>
          </cell>
          <cell r="D88" t="str">
            <v>R6</v>
          </cell>
          <cell r="E88" t="str">
            <v>ADM</v>
          </cell>
          <cell r="F88" t="str">
            <v>DN</v>
          </cell>
          <cell r="G88" t="str">
            <v>AK</v>
          </cell>
          <cell r="H88" t="str">
            <v>R</v>
          </cell>
        </row>
        <row r="89">
          <cell r="A89">
            <v>2842</v>
          </cell>
          <cell r="B89">
            <v>432575</v>
          </cell>
          <cell r="C89" t="str">
            <v>DERDAKI</v>
          </cell>
          <cell r="D89" t="str">
            <v>R6</v>
          </cell>
          <cell r="E89" t="str">
            <v>SOC</v>
          </cell>
          <cell r="F89" t="str">
            <v>RN</v>
          </cell>
          <cell r="G89" t="str">
            <v>AK</v>
          </cell>
          <cell r="H89" t="str">
            <v>R</v>
          </cell>
        </row>
        <row r="90">
          <cell r="A90">
            <v>2843</v>
          </cell>
          <cell r="B90">
            <v>356042.5</v>
          </cell>
          <cell r="C90" t="str">
            <v>DERDAKI</v>
          </cell>
          <cell r="D90" t="str">
            <v>R6</v>
          </cell>
          <cell r="E90" t="str">
            <v>SOC</v>
          </cell>
          <cell r="F90" t="str">
            <v>RN</v>
          </cell>
          <cell r="G90" t="str">
            <v>AK</v>
          </cell>
          <cell r="H90" t="str">
            <v>R</v>
          </cell>
        </row>
        <row r="91">
          <cell r="A91">
            <v>2847</v>
          </cell>
          <cell r="B91">
            <v>467726.6</v>
          </cell>
          <cell r="C91" t="str">
            <v>DERDAKI</v>
          </cell>
          <cell r="D91" t="str">
            <v>R6</v>
          </cell>
          <cell r="E91" t="str">
            <v>SOC</v>
          </cell>
          <cell r="F91" t="str">
            <v>DN</v>
          </cell>
          <cell r="G91" t="str">
            <v>AK</v>
          </cell>
          <cell r="H91" t="str">
            <v>R</v>
          </cell>
        </row>
        <row r="92">
          <cell r="A92">
            <v>2852</v>
          </cell>
          <cell r="B92">
            <v>150000</v>
          </cell>
          <cell r="C92" t="str">
            <v>BENZAKI</v>
          </cell>
          <cell r="D92" t="str">
            <v>R3</v>
          </cell>
          <cell r="E92" t="str">
            <v>ORD</v>
          </cell>
          <cell r="F92" t="str">
            <v>DN</v>
          </cell>
          <cell r="G92" t="str">
            <v>L</v>
          </cell>
          <cell r="H92" t="str">
            <v>R</v>
          </cell>
        </row>
        <row r="93">
          <cell r="A93">
            <v>2857</v>
          </cell>
          <cell r="B93">
            <v>400000</v>
          </cell>
          <cell r="C93" t="str">
            <v>BOUZZIT</v>
          </cell>
          <cell r="D93" t="str">
            <v>R6</v>
          </cell>
          <cell r="E93" t="str">
            <v>ADM</v>
          </cell>
          <cell r="F93" t="str">
            <v>DN</v>
          </cell>
          <cell r="G93" t="str">
            <v>L</v>
          </cell>
          <cell r="H93" t="str">
            <v>R</v>
          </cell>
        </row>
        <row r="94">
          <cell r="A94">
            <v>2858</v>
          </cell>
          <cell r="B94">
            <v>300000</v>
          </cell>
          <cell r="C94" t="str">
            <v>BERRADA</v>
          </cell>
          <cell r="D94" t="str">
            <v>R2</v>
          </cell>
          <cell r="E94" t="str">
            <v>ORD</v>
          </cell>
          <cell r="F94" t="str">
            <v>RN</v>
          </cell>
          <cell r="G94" t="str">
            <v>T</v>
          </cell>
          <cell r="H94" t="str">
            <v>R</v>
          </cell>
        </row>
        <row r="95">
          <cell r="A95">
            <v>2861</v>
          </cell>
          <cell r="B95">
            <v>200000</v>
          </cell>
          <cell r="C95" t="str">
            <v>BERRADA</v>
          </cell>
          <cell r="D95" t="str">
            <v>R2</v>
          </cell>
          <cell r="E95" t="str">
            <v>ORD</v>
          </cell>
          <cell r="F95" t="str">
            <v>DN</v>
          </cell>
          <cell r="G95" t="str">
            <v>T</v>
          </cell>
          <cell r="H95" t="str">
            <v>R</v>
          </cell>
        </row>
        <row r="96">
          <cell r="A96">
            <v>2862</v>
          </cell>
          <cell r="B96">
            <v>1260000</v>
          </cell>
          <cell r="C96" t="str">
            <v>BERRADA</v>
          </cell>
          <cell r="D96" t="str">
            <v>R2</v>
          </cell>
          <cell r="E96" t="str">
            <v>ORD</v>
          </cell>
          <cell r="F96" t="str">
            <v>DN</v>
          </cell>
          <cell r="G96" t="str">
            <v>T</v>
          </cell>
          <cell r="H96" t="str">
            <v>R</v>
          </cell>
        </row>
        <row r="97">
          <cell r="A97">
            <v>2863</v>
          </cell>
          <cell r="B97">
            <v>60000</v>
          </cell>
          <cell r="C97" t="str">
            <v>OUAMALICH</v>
          </cell>
          <cell r="D97" t="str">
            <v>R2</v>
          </cell>
          <cell r="E97" t="str">
            <v>ORD</v>
          </cell>
          <cell r="F97" t="str">
            <v>DN</v>
          </cell>
          <cell r="G97" t="str">
            <v>T</v>
          </cell>
          <cell r="H97" t="str">
            <v>R</v>
          </cell>
        </row>
        <row r="98">
          <cell r="A98">
            <v>2864</v>
          </cell>
          <cell r="B98">
            <v>100000000</v>
          </cell>
          <cell r="C98" t="str">
            <v>NAJAM</v>
          </cell>
          <cell r="D98" t="str">
            <v>R1</v>
          </cell>
          <cell r="E98" t="str">
            <v>IMP</v>
          </cell>
          <cell r="F98" t="str">
            <v>DN</v>
          </cell>
          <cell r="G98" t="str">
            <v>P</v>
          </cell>
          <cell r="H98" t="str">
            <v>R</v>
          </cell>
        </row>
        <row r="99">
          <cell r="A99">
            <v>2865</v>
          </cell>
          <cell r="B99">
            <v>200000000</v>
          </cell>
          <cell r="C99" t="str">
            <v>AMRAOUZA</v>
          </cell>
          <cell r="D99" t="str">
            <v>R1</v>
          </cell>
          <cell r="E99" t="str">
            <v>IMP</v>
          </cell>
          <cell r="F99" t="str">
            <v>DN</v>
          </cell>
          <cell r="G99" t="str">
            <v>P</v>
          </cell>
          <cell r="H99" t="str">
            <v>R</v>
          </cell>
        </row>
        <row r="100">
          <cell r="A100">
            <v>2868</v>
          </cell>
          <cell r="B100">
            <v>4200000</v>
          </cell>
          <cell r="C100" t="str">
            <v>CHARKI</v>
          </cell>
          <cell r="D100" t="str">
            <v>R2</v>
          </cell>
          <cell r="E100" t="str">
            <v>ORD</v>
          </cell>
          <cell r="F100" t="str">
            <v>RN</v>
          </cell>
          <cell r="G100" t="str">
            <v>P</v>
          </cell>
          <cell r="H100" t="str">
            <v>R</v>
          </cell>
        </row>
        <row r="101">
          <cell r="A101">
            <v>2869</v>
          </cell>
          <cell r="B101">
            <v>5000000</v>
          </cell>
          <cell r="C101" t="str">
            <v>HALMI</v>
          </cell>
          <cell r="D101" t="str">
            <v>R2</v>
          </cell>
          <cell r="E101" t="str">
            <v>ORD</v>
          </cell>
          <cell r="F101" t="str">
            <v>RN</v>
          </cell>
          <cell r="G101" t="str">
            <v>P</v>
          </cell>
          <cell r="H101" t="str">
            <v>R</v>
          </cell>
        </row>
        <row r="102">
          <cell r="A102">
            <v>2870</v>
          </cell>
          <cell r="B102">
            <v>2400000</v>
          </cell>
          <cell r="C102" t="str">
            <v>MAHSOUN</v>
          </cell>
          <cell r="D102" t="str">
            <v>R2</v>
          </cell>
          <cell r="E102" t="str">
            <v>ORD</v>
          </cell>
          <cell r="F102" t="str">
            <v>RN</v>
          </cell>
          <cell r="G102" t="str">
            <v>P</v>
          </cell>
          <cell r="H102" t="str">
            <v>R</v>
          </cell>
        </row>
        <row r="103">
          <cell r="A103">
            <v>2872</v>
          </cell>
          <cell r="B103">
            <v>6000000</v>
          </cell>
          <cell r="C103" t="str">
            <v>EL KASSI</v>
          </cell>
          <cell r="D103" t="str">
            <v>R2</v>
          </cell>
          <cell r="E103" t="str">
            <v>ORD</v>
          </cell>
          <cell r="F103" t="str">
            <v>RN</v>
          </cell>
          <cell r="G103" t="str">
            <v>P</v>
          </cell>
          <cell r="H103" t="str">
            <v>R</v>
          </cell>
        </row>
        <row r="104">
          <cell r="A104">
            <v>2873</v>
          </cell>
          <cell r="B104">
            <v>1000000</v>
          </cell>
          <cell r="C104" t="str">
            <v>KHOUILI</v>
          </cell>
          <cell r="D104" t="str">
            <v>R2</v>
          </cell>
          <cell r="E104" t="str">
            <v>ORD</v>
          </cell>
          <cell r="F104" t="str">
            <v>RN</v>
          </cell>
          <cell r="G104" t="str">
            <v>P</v>
          </cell>
          <cell r="H104" t="str">
            <v>R</v>
          </cell>
        </row>
        <row r="105">
          <cell r="A105">
            <v>2878</v>
          </cell>
          <cell r="B105">
            <v>1500000</v>
          </cell>
          <cell r="C105" t="str">
            <v>HALMI</v>
          </cell>
          <cell r="D105" t="str">
            <v>R3</v>
          </cell>
          <cell r="E105" t="str">
            <v>ORD</v>
          </cell>
          <cell r="F105" t="str">
            <v>DN</v>
          </cell>
          <cell r="G105" t="str">
            <v>P</v>
          </cell>
          <cell r="H105" t="str">
            <v>R</v>
          </cell>
        </row>
        <row r="106">
          <cell r="A106">
            <v>2882</v>
          </cell>
          <cell r="B106">
            <v>480000</v>
          </cell>
          <cell r="C106" t="str">
            <v>BOUTABBA</v>
          </cell>
          <cell r="D106" t="str">
            <v>R3</v>
          </cell>
          <cell r="E106" t="str">
            <v>ORD</v>
          </cell>
          <cell r="F106" t="str">
            <v>DN</v>
          </cell>
          <cell r="G106" t="str">
            <v>P</v>
          </cell>
          <cell r="H106" t="str">
            <v>R</v>
          </cell>
        </row>
        <row r="107">
          <cell r="A107">
            <v>2884</v>
          </cell>
          <cell r="B107">
            <v>400000</v>
          </cell>
          <cell r="C107" t="str">
            <v>HASSAR</v>
          </cell>
          <cell r="D107" t="str">
            <v>R3</v>
          </cell>
          <cell r="E107" t="str">
            <v>ORD</v>
          </cell>
          <cell r="F107" t="str">
            <v>DN</v>
          </cell>
          <cell r="G107" t="str">
            <v>P</v>
          </cell>
          <cell r="H107" t="str">
            <v>R</v>
          </cell>
        </row>
        <row r="108">
          <cell r="A108">
            <v>2885</v>
          </cell>
          <cell r="B108">
            <v>350000</v>
          </cell>
          <cell r="C108" t="str">
            <v>EL BOUCHRIFI</v>
          </cell>
          <cell r="D108" t="str">
            <v>R3</v>
          </cell>
          <cell r="E108" t="str">
            <v>ORD</v>
          </cell>
          <cell r="F108" t="str">
            <v>DN</v>
          </cell>
          <cell r="G108" t="str">
            <v>P</v>
          </cell>
          <cell r="H108" t="str">
            <v>R</v>
          </cell>
        </row>
        <row r="109">
          <cell r="A109">
            <v>2885</v>
          </cell>
          <cell r="C109" t="str">
            <v>EL BOUCHRIFI</v>
          </cell>
          <cell r="D109" t="str">
            <v>R3</v>
          </cell>
          <cell r="E109" t="str">
            <v>ORD</v>
          </cell>
          <cell r="F109" t="str">
            <v>DN</v>
          </cell>
          <cell r="G109" t="str">
            <v>P</v>
          </cell>
          <cell r="H109" t="str">
            <v>R</v>
          </cell>
        </row>
        <row r="110">
          <cell r="A110">
            <v>2885</v>
          </cell>
          <cell r="C110" t="str">
            <v>EL BOUCHRIFI</v>
          </cell>
          <cell r="D110" t="str">
            <v>R3</v>
          </cell>
          <cell r="E110" t="str">
            <v>ORD</v>
          </cell>
          <cell r="F110" t="str">
            <v>DN</v>
          </cell>
          <cell r="G110" t="str">
            <v>P</v>
          </cell>
          <cell r="H110" t="str">
            <v>R</v>
          </cell>
        </row>
        <row r="111">
          <cell r="A111">
            <v>2886</v>
          </cell>
          <cell r="B111">
            <v>5000</v>
          </cell>
          <cell r="C111" t="str">
            <v>SABRI</v>
          </cell>
          <cell r="D111" t="str">
            <v>R3</v>
          </cell>
          <cell r="E111" t="str">
            <v>ORD</v>
          </cell>
          <cell r="F111" t="str">
            <v>DN</v>
          </cell>
          <cell r="G111" t="str">
            <v>P</v>
          </cell>
          <cell r="H111" t="str">
            <v>R</v>
          </cell>
        </row>
        <row r="112">
          <cell r="A112">
            <v>2886</v>
          </cell>
          <cell r="C112" t="str">
            <v>SABRI</v>
          </cell>
          <cell r="D112" t="str">
            <v>R3</v>
          </cell>
          <cell r="E112" t="str">
            <v>ORD</v>
          </cell>
          <cell r="F112" t="str">
            <v>DN</v>
          </cell>
          <cell r="G112" t="str">
            <v>P</v>
          </cell>
          <cell r="H112" t="str">
            <v>R</v>
          </cell>
        </row>
        <row r="113">
          <cell r="A113">
            <v>2886</v>
          </cell>
          <cell r="C113" t="str">
            <v>SABRI</v>
          </cell>
          <cell r="D113" t="str">
            <v>R3</v>
          </cell>
          <cell r="E113" t="str">
            <v>ORD</v>
          </cell>
          <cell r="F113" t="str">
            <v>DN</v>
          </cell>
          <cell r="G113" t="str">
            <v>P</v>
          </cell>
          <cell r="H113" t="str">
            <v>R</v>
          </cell>
        </row>
        <row r="114">
          <cell r="A114">
            <v>2888</v>
          </cell>
          <cell r="B114">
            <v>700000</v>
          </cell>
          <cell r="C114" t="str">
            <v>CHNANI</v>
          </cell>
          <cell r="D114" t="str">
            <v>R2</v>
          </cell>
          <cell r="E114" t="str">
            <v>ORD</v>
          </cell>
          <cell r="F114" t="str">
            <v>RN</v>
          </cell>
          <cell r="G114" t="str">
            <v>T</v>
          </cell>
          <cell r="H114" t="str">
            <v>R</v>
          </cell>
        </row>
        <row r="115">
          <cell r="A115">
            <v>2890</v>
          </cell>
          <cell r="B115">
            <v>310000</v>
          </cell>
          <cell r="C115" t="str">
            <v>CHNANI</v>
          </cell>
          <cell r="D115" t="str">
            <v>R2</v>
          </cell>
          <cell r="E115" t="str">
            <v>ORD</v>
          </cell>
          <cell r="F115" t="str">
            <v>RN</v>
          </cell>
          <cell r="G115" t="str">
            <v>T</v>
          </cell>
          <cell r="H115" t="str">
            <v>R</v>
          </cell>
        </row>
        <row r="116">
          <cell r="A116">
            <v>2890</v>
          </cell>
          <cell r="C116" t="str">
            <v>CHNANI</v>
          </cell>
          <cell r="D116" t="str">
            <v>R2</v>
          </cell>
          <cell r="E116" t="str">
            <v>ORD</v>
          </cell>
          <cell r="F116" t="str">
            <v>RN</v>
          </cell>
          <cell r="G116" t="str">
            <v>T</v>
          </cell>
          <cell r="H116" t="str">
            <v>R</v>
          </cell>
        </row>
        <row r="117">
          <cell r="A117">
            <v>2890</v>
          </cell>
          <cell r="C117" t="str">
            <v>CHNANI</v>
          </cell>
          <cell r="D117" t="str">
            <v>R2</v>
          </cell>
          <cell r="E117" t="str">
            <v>ORD</v>
          </cell>
          <cell r="F117" t="str">
            <v>RN</v>
          </cell>
          <cell r="G117" t="str">
            <v>T</v>
          </cell>
          <cell r="H117" t="str">
            <v>R</v>
          </cell>
        </row>
        <row r="118">
          <cell r="A118">
            <v>2895</v>
          </cell>
          <cell r="B118">
            <v>100000</v>
          </cell>
          <cell r="C118" t="str">
            <v>KABBAGE</v>
          </cell>
          <cell r="D118" t="str">
            <v>R2</v>
          </cell>
          <cell r="E118" t="str">
            <v>ORD</v>
          </cell>
          <cell r="F118" t="str">
            <v>RN</v>
          </cell>
          <cell r="G118" t="str">
            <v>T</v>
          </cell>
          <cell r="H118" t="str">
            <v>R</v>
          </cell>
        </row>
        <row r="119">
          <cell r="A119">
            <v>2896</v>
          </cell>
          <cell r="B119">
            <v>150000</v>
          </cell>
          <cell r="C119" t="str">
            <v>KABBAGE</v>
          </cell>
          <cell r="D119" t="str">
            <v>R2</v>
          </cell>
          <cell r="E119" t="str">
            <v>ORD</v>
          </cell>
          <cell r="F119" t="str">
            <v>RN</v>
          </cell>
          <cell r="G119" t="str">
            <v>T</v>
          </cell>
          <cell r="H119" t="str">
            <v>R</v>
          </cell>
        </row>
        <row r="120">
          <cell r="A120">
            <v>2897</v>
          </cell>
          <cell r="B120">
            <v>4760000</v>
          </cell>
          <cell r="C120" t="str">
            <v>TOGHZAOUI</v>
          </cell>
          <cell r="D120" t="str">
            <v>R2</v>
          </cell>
          <cell r="E120" t="str">
            <v>ORD</v>
          </cell>
          <cell r="F120" t="str">
            <v>RN</v>
          </cell>
          <cell r="G120" t="str">
            <v>T</v>
          </cell>
          <cell r="H120" t="str">
            <v>R</v>
          </cell>
        </row>
        <row r="121">
          <cell r="A121">
            <v>2900</v>
          </cell>
          <cell r="B121">
            <v>6000</v>
          </cell>
          <cell r="C121" t="str">
            <v>AIT HSSAINE</v>
          </cell>
          <cell r="D121" t="str">
            <v>R2</v>
          </cell>
          <cell r="E121" t="str">
            <v>ORD</v>
          </cell>
          <cell r="F121" t="str">
            <v>DN</v>
          </cell>
          <cell r="G121" t="str">
            <v>T</v>
          </cell>
          <cell r="H121" t="str">
            <v>R</v>
          </cell>
        </row>
        <row r="122">
          <cell r="A122">
            <v>2903</v>
          </cell>
          <cell r="B122">
            <v>250000</v>
          </cell>
          <cell r="C122" t="str">
            <v>ELBOUCHRIFI</v>
          </cell>
          <cell r="D122" t="str">
            <v>R3</v>
          </cell>
          <cell r="E122" t="str">
            <v>ORD</v>
          </cell>
          <cell r="F122" t="str">
            <v>DN</v>
          </cell>
          <cell r="G122" t="str">
            <v>P</v>
          </cell>
          <cell r="H122" t="str">
            <v>R</v>
          </cell>
        </row>
        <row r="123">
          <cell r="A123">
            <v>2906</v>
          </cell>
          <cell r="B123">
            <v>442500</v>
          </cell>
          <cell r="C123" t="str">
            <v>CHEHTANE</v>
          </cell>
          <cell r="D123" t="str">
            <v>R6</v>
          </cell>
          <cell r="E123" t="str">
            <v>ADM</v>
          </cell>
          <cell r="F123" t="str">
            <v>RN</v>
          </cell>
          <cell r="G123" t="str">
            <v>P</v>
          </cell>
          <cell r="H123" t="str">
            <v>R</v>
          </cell>
        </row>
        <row r="124">
          <cell r="A124">
            <v>2907</v>
          </cell>
          <cell r="B124">
            <v>6000</v>
          </cell>
          <cell r="C124" t="str">
            <v>MAGHRAOUI</v>
          </cell>
          <cell r="D124" t="str">
            <v>R6</v>
          </cell>
          <cell r="E124" t="str">
            <v>ADM</v>
          </cell>
          <cell r="F124" t="str">
            <v>DN</v>
          </cell>
          <cell r="G124" t="str">
            <v>P</v>
          </cell>
          <cell r="H124" t="str">
            <v>R</v>
          </cell>
        </row>
        <row r="125">
          <cell r="A125">
            <v>2911</v>
          </cell>
          <cell r="B125">
            <v>14000000</v>
          </cell>
          <cell r="C125" t="str">
            <v>LEBBARDI</v>
          </cell>
          <cell r="D125" t="str">
            <v>R2</v>
          </cell>
          <cell r="E125" t="str">
            <v>ORD</v>
          </cell>
          <cell r="F125" t="str">
            <v>DN</v>
          </cell>
          <cell r="G125" t="str">
            <v>T</v>
          </cell>
          <cell r="H125" t="str">
            <v>R</v>
          </cell>
        </row>
        <row r="126">
          <cell r="A126">
            <v>2911</v>
          </cell>
          <cell r="C126" t="str">
            <v>LEBBARDI</v>
          </cell>
          <cell r="D126" t="str">
            <v>R2</v>
          </cell>
          <cell r="E126" t="str">
            <v>ORD</v>
          </cell>
          <cell r="F126" t="str">
            <v>DN</v>
          </cell>
          <cell r="G126" t="str">
            <v>T</v>
          </cell>
          <cell r="H126" t="str">
            <v>R</v>
          </cell>
        </row>
        <row r="127">
          <cell r="A127">
            <v>2911</v>
          </cell>
          <cell r="C127" t="str">
            <v>LEBBARDI</v>
          </cell>
          <cell r="D127" t="str">
            <v>R2</v>
          </cell>
          <cell r="E127" t="str">
            <v>ORD</v>
          </cell>
          <cell r="F127" t="str">
            <v>DN</v>
          </cell>
          <cell r="G127" t="str">
            <v>T</v>
          </cell>
          <cell r="H127" t="str">
            <v>R</v>
          </cell>
        </row>
        <row r="128">
          <cell r="A128">
            <v>2911</v>
          </cell>
          <cell r="C128" t="str">
            <v>LEBBARDI</v>
          </cell>
          <cell r="D128" t="str">
            <v>R2</v>
          </cell>
          <cell r="E128" t="str">
            <v>ORD</v>
          </cell>
          <cell r="F128" t="str">
            <v>DN</v>
          </cell>
          <cell r="G128" t="str">
            <v>T</v>
          </cell>
          <cell r="H128" t="str">
            <v>R</v>
          </cell>
        </row>
        <row r="129">
          <cell r="A129">
            <v>2913</v>
          </cell>
          <cell r="B129">
            <v>130000</v>
          </cell>
          <cell r="C129" t="str">
            <v>ZNAIDI</v>
          </cell>
          <cell r="D129" t="str">
            <v>R6</v>
          </cell>
          <cell r="E129" t="str">
            <v>ADM</v>
          </cell>
          <cell r="F129" t="str">
            <v>DN</v>
          </cell>
          <cell r="G129" t="str">
            <v>T</v>
          </cell>
          <cell r="H129" t="str">
            <v>R</v>
          </cell>
        </row>
        <row r="130">
          <cell r="A130">
            <v>2915</v>
          </cell>
          <cell r="B130">
            <v>500000</v>
          </cell>
          <cell r="C130" t="str">
            <v>ZNAIDI</v>
          </cell>
          <cell r="D130" t="str">
            <v>R2</v>
          </cell>
          <cell r="E130" t="str">
            <v>ORD</v>
          </cell>
          <cell r="F130" t="str">
            <v>RN</v>
          </cell>
          <cell r="G130" t="str">
            <v>T</v>
          </cell>
          <cell r="H130" t="str">
            <v>R</v>
          </cell>
        </row>
        <row r="131">
          <cell r="A131">
            <v>2917</v>
          </cell>
          <cell r="B131">
            <v>1230000</v>
          </cell>
          <cell r="C131" t="str">
            <v>TOGHZAOUI</v>
          </cell>
          <cell r="D131" t="str">
            <v>R2</v>
          </cell>
          <cell r="E131" t="str">
            <v>ORD</v>
          </cell>
          <cell r="F131" t="str">
            <v>DN</v>
          </cell>
          <cell r="G131" t="str">
            <v>T</v>
          </cell>
          <cell r="H131" t="str">
            <v>R</v>
          </cell>
        </row>
        <row r="132">
          <cell r="A132">
            <v>2918</v>
          </cell>
          <cell r="B132">
            <v>220000</v>
          </cell>
          <cell r="C132" t="str">
            <v>TOGHZAOUI</v>
          </cell>
          <cell r="D132" t="str">
            <v>R2</v>
          </cell>
          <cell r="E132" t="str">
            <v>ORD</v>
          </cell>
          <cell r="F132" t="str">
            <v>RN</v>
          </cell>
          <cell r="G132" t="str">
            <v>T</v>
          </cell>
          <cell r="H132" t="str">
            <v>R</v>
          </cell>
        </row>
        <row r="133">
          <cell r="A133">
            <v>2919</v>
          </cell>
          <cell r="B133">
            <v>240000</v>
          </cell>
          <cell r="C133" t="str">
            <v>AIT HSSAINE</v>
          </cell>
          <cell r="D133" t="str">
            <v>R2</v>
          </cell>
          <cell r="E133" t="str">
            <v>ORD</v>
          </cell>
          <cell r="F133" t="str">
            <v>DN</v>
          </cell>
          <cell r="G133" t="str">
            <v>T</v>
          </cell>
          <cell r="H133" t="str">
            <v>R</v>
          </cell>
        </row>
        <row r="134">
          <cell r="A134">
            <v>2920</v>
          </cell>
          <cell r="B134">
            <v>100000</v>
          </cell>
          <cell r="C134" t="str">
            <v>ZNAIDI</v>
          </cell>
          <cell r="D134" t="str">
            <v>R6</v>
          </cell>
          <cell r="E134" t="str">
            <v>ADM</v>
          </cell>
          <cell r="F134" t="str">
            <v>RN</v>
          </cell>
          <cell r="G134" t="str">
            <v>T</v>
          </cell>
          <cell r="H134" t="str">
            <v>R</v>
          </cell>
        </row>
        <row r="135">
          <cell r="A135">
            <v>2921</v>
          </cell>
          <cell r="B135">
            <v>21000</v>
          </cell>
          <cell r="C135" t="str">
            <v>BERRADA</v>
          </cell>
          <cell r="D135" t="str">
            <v>R2</v>
          </cell>
          <cell r="E135" t="str">
            <v>ORD</v>
          </cell>
          <cell r="F135" t="str">
            <v>RN</v>
          </cell>
          <cell r="G135" t="str">
            <v>T</v>
          </cell>
          <cell r="H135" t="str">
            <v>R</v>
          </cell>
        </row>
        <row r="136">
          <cell r="A136">
            <v>2924</v>
          </cell>
          <cell r="B136">
            <v>50000</v>
          </cell>
          <cell r="C136" t="str">
            <v>ZNAIDI</v>
          </cell>
          <cell r="D136" t="str">
            <v>R2</v>
          </cell>
          <cell r="E136" t="str">
            <v>ORD</v>
          </cell>
          <cell r="F136" t="str">
            <v>DN</v>
          </cell>
          <cell r="G136" t="str">
            <v>T</v>
          </cell>
          <cell r="H136" t="str">
            <v>R</v>
          </cell>
        </row>
        <row r="137">
          <cell r="A137">
            <v>2925</v>
          </cell>
          <cell r="B137">
            <v>46000</v>
          </cell>
          <cell r="C137" t="str">
            <v>ZNAIDI</v>
          </cell>
          <cell r="D137" t="str">
            <v>R2</v>
          </cell>
          <cell r="E137" t="str">
            <v>ORD</v>
          </cell>
          <cell r="F137" t="str">
            <v>DN</v>
          </cell>
          <cell r="G137" t="str">
            <v>T</v>
          </cell>
          <cell r="H137" t="str">
            <v>R</v>
          </cell>
        </row>
        <row r="138">
          <cell r="A138">
            <v>2926</v>
          </cell>
          <cell r="B138">
            <v>400000</v>
          </cell>
          <cell r="C138" t="str">
            <v>KABBAJE</v>
          </cell>
          <cell r="D138" t="str">
            <v>R2</v>
          </cell>
          <cell r="E138" t="str">
            <v>ORD</v>
          </cell>
          <cell r="F138" t="str">
            <v>DN</v>
          </cell>
          <cell r="G138" t="str">
            <v>T</v>
          </cell>
          <cell r="H138" t="str">
            <v>R</v>
          </cell>
        </row>
        <row r="139">
          <cell r="A139">
            <v>2926</v>
          </cell>
          <cell r="C139" t="str">
            <v>KABBAJE</v>
          </cell>
          <cell r="D139" t="str">
            <v>R2</v>
          </cell>
          <cell r="E139" t="str">
            <v>ORD</v>
          </cell>
          <cell r="F139" t="str">
            <v>DN</v>
          </cell>
          <cell r="G139" t="str">
            <v>T</v>
          </cell>
          <cell r="H139" t="str">
            <v>R</v>
          </cell>
        </row>
        <row r="140">
          <cell r="A140">
            <v>2926</v>
          </cell>
          <cell r="C140" t="str">
            <v>KABBAJE</v>
          </cell>
          <cell r="D140" t="str">
            <v>R2</v>
          </cell>
          <cell r="E140" t="str">
            <v>ORD</v>
          </cell>
          <cell r="F140" t="str">
            <v>DN</v>
          </cell>
          <cell r="G140" t="str">
            <v>T</v>
          </cell>
          <cell r="H140" t="str">
            <v>R</v>
          </cell>
        </row>
        <row r="141">
          <cell r="A141">
            <v>2926</v>
          </cell>
          <cell r="C141" t="str">
            <v>KABBAJE</v>
          </cell>
          <cell r="D141" t="str">
            <v>R2</v>
          </cell>
          <cell r="E141" t="str">
            <v>ORD</v>
          </cell>
          <cell r="F141" t="str">
            <v>DN</v>
          </cell>
          <cell r="G141" t="str">
            <v>T</v>
          </cell>
          <cell r="H141" t="str">
            <v>R</v>
          </cell>
        </row>
        <row r="142">
          <cell r="A142">
            <v>2926</v>
          </cell>
          <cell r="C142" t="str">
            <v>KABBAJE</v>
          </cell>
          <cell r="D142" t="str">
            <v>R2</v>
          </cell>
          <cell r="E142" t="str">
            <v>ORD</v>
          </cell>
          <cell r="F142" t="str">
            <v>DN</v>
          </cell>
          <cell r="G142" t="str">
            <v>T</v>
          </cell>
          <cell r="H142" t="str">
            <v>R</v>
          </cell>
        </row>
        <row r="143">
          <cell r="A143">
            <v>2926</v>
          </cell>
          <cell r="C143" t="str">
            <v>KABBAJE</v>
          </cell>
          <cell r="D143" t="str">
            <v>R2</v>
          </cell>
          <cell r="E143" t="str">
            <v>ORD</v>
          </cell>
          <cell r="F143" t="str">
            <v>DN</v>
          </cell>
          <cell r="G143" t="str">
            <v>T</v>
          </cell>
          <cell r="H143" t="str">
            <v>R</v>
          </cell>
        </row>
        <row r="144">
          <cell r="A144">
            <v>2926</v>
          </cell>
          <cell r="C144" t="str">
            <v>KABBAJE</v>
          </cell>
          <cell r="D144" t="str">
            <v>R2</v>
          </cell>
          <cell r="E144" t="str">
            <v>ORD</v>
          </cell>
          <cell r="F144" t="str">
            <v>DN</v>
          </cell>
          <cell r="G144" t="str">
            <v>T</v>
          </cell>
          <cell r="H144" t="str">
            <v>R</v>
          </cell>
        </row>
        <row r="145">
          <cell r="A145">
            <v>2926</v>
          </cell>
          <cell r="C145" t="str">
            <v>KABBAJE</v>
          </cell>
          <cell r="D145" t="str">
            <v>R2</v>
          </cell>
          <cell r="E145" t="str">
            <v>ORD</v>
          </cell>
          <cell r="F145" t="str">
            <v>DN</v>
          </cell>
          <cell r="G145" t="str">
            <v>T</v>
          </cell>
          <cell r="H145" t="str">
            <v>R</v>
          </cell>
        </row>
        <row r="146">
          <cell r="A146">
            <v>2926</v>
          </cell>
          <cell r="C146" t="str">
            <v>KABBAJE</v>
          </cell>
          <cell r="D146" t="str">
            <v>R2</v>
          </cell>
          <cell r="E146" t="str">
            <v>ORD</v>
          </cell>
          <cell r="F146" t="str">
            <v>DN</v>
          </cell>
          <cell r="G146" t="str">
            <v>T</v>
          </cell>
          <cell r="H146" t="str">
            <v>R</v>
          </cell>
        </row>
        <row r="147">
          <cell r="A147">
            <v>2926</v>
          </cell>
          <cell r="C147" t="str">
            <v>KABBAJE</v>
          </cell>
          <cell r="D147" t="str">
            <v>R2</v>
          </cell>
          <cell r="E147" t="str">
            <v>ORD</v>
          </cell>
          <cell r="F147" t="str">
            <v>DN</v>
          </cell>
          <cell r="G147" t="str">
            <v>T</v>
          </cell>
          <cell r="H147" t="str">
            <v>R</v>
          </cell>
        </row>
        <row r="148">
          <cell r="A148">
            <v>2926</v>
          </cell>
          <cell r="C148" t="str">
            <v>KABBAJE</v>
          </cell>
          <cell r="D148" t="str">
            <v>R2</v>
          </cell>
          <cell r="E148" t="str">
            <v>ORD</v>
          </cell>
          <cell r="F148" t="str">
            <v>DN</v>
          </cell>
          <cell r="G148" t="str">
            <v>T</v>
          </cell>
          <cell r="H148" t="str">
            <v>R</v>
          </cell>
        </row>
        <row r="149">
          <cell r="A149">
            <v>2926</v>
          </cell>
          <cell r="C149" t="str">
            <v>KABBAJE</v>
          </cell>
          <cell r="D149" t="str">
            <v>R2</v>
          </cell>
          <cell r="E149" t="str">
            <v>ORD</v>
          </cell>
          <cell r="F149" t="str">
            <v>DN</v>
          </cell>
          <cell r="G149" t="str">
            <v>T</v>
          </cell>
          <cell r="H149" t="str">
            <v>R</v>
          </cell>
        </row>
        <row r="150">
          <cell r="A150">
            <v>2926</v>
          </cell>
          <cell r="C150" t="str">
            <v>KABBAJE</v>
          </cell>
          <cell r="D150" t="str">
            <v>R2</v>
          </cell>
          <cell r="E150" t="str">
            <v>ORD</v>
          </cell>
          <cell r="F150" t="str">
            <v>DN</v>
          </cell>
          <cell r="G150" t="str">
            <v>T</v>
          </cell>
          <cell r="H150" t="str">
            <v>R</v>
          </cell>
        </row>
        <row r="151">
          <cell r="A151">
            <v>2927</v>
          </cell>
          <cell r="B151">
            <v>450000</v>
          </cell>
          <cell r="C151" t="str">
            <v>ASSOUD</v>
          </cell>
          <cell r="D151" t="str">
            <v>R7</v>
          </cell>
          <cell r="E151" t="str">
            <v>ORD</v>
          </cell>
          <cell r="F151" t="str">
            <v>DN</v>
          </cell>
          <cell r="G151" t="str">
            <v>T</v>
          </cell>
          <cell r="H151" t="str">
            <v>R</v>
          </cell>
        </row>
        <row r="152">
          <cell r="A152">
            <v>2928</v>
          </cell>
          <cell r="B152">
            <v>100000</v>
          </cell>
          <cell r="C152" t="str">
            <v>TOGHZAOUI</v>
          </cell>
          <cell r="D152" t="str">
            <v>R3</v>
          </cell>
          <cell r="E152" t="str">
            <v>ORD</v>
          </cell>
          <cell r="F152" t="str">
            <v>DN</v>
          </cell>
          <cell r="G152" t="str">
            <v>T</v>
          </cell>
          <cell r="H152" t="str">
            <v>R</v>
          </cell>
        </row>
        <row r="153">
          <cell r="A153">
            <v>2929</v>
          </cell>
          <cell r="B153">
            <v>120000</v>
          </cell>
          <cell r="C153" t="str">
            <v>TOGHZAOUI</v>
          </cell>
          <cell r="D153" t="str">
            <v>R2</v>
          </cell>
          <cell r="E153" t="str">
            <v>ORD</v>
          </cell>
          <cell r="F153" t="str">
            <v>RN</v>
          </cell>
          <cell r="G153" t="str">
            <v>T</v>
          </cell>
          <cell r="H153" t="str">
            <v>R</v>
          </cell>
        </row>
        <row r="154">
          <cell r="A154">
            <v>2931</v>
          </cell>
          <cell r="B154">
            <v>440000</v>
          </cell>
          <cell r="C154" t="str">
            <v>ZNAIDI</v>
          </cell>
          <cell r="D154" t="str">
            <v>R2</v>
          </cell>
          <cell r="E154" t="str">
            <v>ORD</v>
          </cell>
          <cell r="F154" t="str">
            <v>RN</v>
          </cell>
          <cell r="G154" t="str">
            <v>T</v>
          </cell>
          <cell r="H154" t="str">
            <v>R</v>
          </cell>
        </row>
        <row r="155">
          <cell r="A155">
            <v>2934</v>
          </cell>
          <cell r="B155">
            <v>418000</v>
          </cell>
          <cell r="C155" t="str">
            <v>ZNAIDI</v>
          </cell>
          <cell r="D155" t="str">
            <v>R2</v>
          </cell>
          <cell r="E155" t="str">
            <v>ORD</v>
          </cell>
          <cell r="F155" t="str">
            <v>DN</v>
          </cell>
          <cell r="G155" t="str">
            <v>T</v>
          </cell>
          <cell r="H155" t="str">
            <v>R</v>
          </cell>
        </row>
        <row r="156">
          <cell r="A156">
            <v>2936</v>
          </cell>
          <cell r="B156">
            <v>480000</v>
          </cell>
          <cell r="C156" t="str">
            <v>LEBBARDI</v>
          </cell>
          <cell r="D156" t="str">
            <v>R2</v>
          </cell>
          <cell r="E156" t="str">
            <v>ORD</v>
          </cell>
          <cell r="F156" t="str">
            <v>DN</v>
          </cell>
          <cell r="G156" t="str">
            <v>T</v>
          </cell>
          <cell r="H156" t="str">
            <v>R</v>
          </cell>
        </row>
        <row r="157">
          <cell r="A157">
            <v>2940</v>
          </cell>
          <cell r="B157">
            <v>480000</v>
          </cell>
          <cell r="C157" t="str">
            <v>KABBAGE</v>
          </cell>
          <cell r="D157" t="str">
            <v>R2</v>
          </cell>
          <cell r="E157" t="str">
            <v>ORD</v>
          </cell>
          <cell r="F157" t="str">
            <v>RN</v>
          </cell>
          <cell r="G157" t="str">
            <v>T</v>
          </cell>
          <cell r="H157" t="str">
            <v>R</v>
          </cell>
        </row>
        <row r="158">
          <cell r="A158">
            <v>2941</v>
          </cell>
          <cell r="B158">
            <v>50000</v>
          </cell>
          <cell r="C158" t="str">
            <v>ZNAIDI</v>
          </cell>
          <cell r="D158" t="str">
            <v>R2</v>
          </cell>
          <cell r="E158" t="str">
            <v>ORD</v>
          </cell>
          <cell r="F158" t="str">
            <v>RN</v>
          </cell>
          <cell r="G158" t="str">
            <v>T</v>
          </cell>
          <cell r="H158" t="str">
            <v>R</v>
          </cell>
        </row>
        <row r="159">
          <cell r="A159">
            <v>2944</v>
          </cell>
          <cell r="B159">
            <v>700000</v>
          </cell>
          <cell r="C159" t="str">
            <v>BERRADA</v>
          </cell>
          <cell r="D159" t="str">
            <v>R2</v>
          </cell>
          <cell r="E159" t="str">
            <v>ORD</v>
          </cell>
          <cell r="F159" t="str">
            <v>RN</v>
          </cell>
          <cell r="G159" t="str">
            <v>T</v>
          </cell>
          <cell r="H159" t="str">
            <v>R</v>
          </cell>
        </row>
        <row r="160">
          <cell r="A160">
            <v>2947</v>
          </cell>
          <cell r="B160">
            <v>555900</v>
          </cell>
          <cell r="C160" t="str">
            <v>ASSOUD</v>
          </cell>
          <cell r="D160" t="str">
            <v>R7</v>
          </cell>
          <cell r="E160" t="str">
            <v>ORD</v>
          </cell>
          <cell r="F160" t="str">
            <v>DN</v>
          </cell>
          <cell r="G160" t="str">
            <v>T</v>
          </cell>
          <cell r="H160" t="str">
            <v>R</v>
          </cell>
        </row>
        <row r="161">
          <cell r="A161">
            <v>2948</v>
          </cell>
          <cell r="B161">
            <v>480000</v>
          </cell>
          <cell r="C161" t="str">
            <v>AIT HSSAINE</v>
          </cell>
          <cell r="D161" t="str">
            <v>R2</v>
          </cell>
          <cell r="E161" t="str">
            <v>ORD</v>
          </cell>
          <cell r="F161" t="str">
            <v>DN</v>
          </cell>
          <cell r="G161" t="str">
            <v>T</v>
          </cell>
          <cell r="H161" t="str">
            <v>R</v>
          </cell>
        </row>
        <row r="162">
          <cell r="A162">
            <v>2949</v>
          </cell>
          <cell r="B162">
            <v>4500000</v>
          </cell>
          <cell r="C162" t="str">
            <v>RAOUIA</v>
          </cell>
          <cell r="D162" t="str">
            <v>R2</v>
          </cell>
          <cell r="E162" t="str">
            <v>ORD</v>
          </cell>
          <cell r="F162" t="str">
            <v>DN</v>
          </cell>
          <cell r="G162" t="str">
            <v>TC</v>
          </cell>
          <cell r="H162" t="str">
            <v>R</v>
          </cell>
        </row>
        <row r="163">
          <cell r="A163">
            <v>2950</v>
          </cell>
          <cell r="B163">
            <v>4200000</v>
          </cell>
          <cell r="C163" t="str">
            <v>ZAID</v>
          </cell>
          <cell r="D163" t="str">
            <v>R2</v>
          </cell>
          <cell r="E163" t="str">
            <v>ORD</v>
          </cell>
          <cell r="F163" t="str">
            <v>DN</v>
          </cell>
          <cell r="G163" t="str">
            <v>TC</v>
          </cell>
          <cell r="H163" t="str">
            <v>R</v>
          </cell>
        </row>
        <row r="164">
          <cell r="A164">
            <v>2951</v>
          </cell>
          <cell r="B164">
            <v>52340</v>
          </cell>
          <cell r="C164" t="str">
            <v>RAOUIA</v>
          </cell>
          <cell r="D164" t="str">
            <v>R2</v>
          </cell>
          <cell r="E164" t="str">
            <v>ORD</v>
          </cell>
          <cell r="F164" t="str">
            <v>DN</v>
          </cell>
          <cell r="G164" t="str">
            <v>TC</v>
          </cell>
          <cell r="H164" t="str">
            <v>R</v>
          </cell>
        </row>
        <row r="165">
          <cell r="A165">
            <v>2952</v>
          </cell>
          <cell r="B165">
            <v>1100000</v>
          </cell>
          <cell r="C165" t="str">
            <v>RAOUIA</v>
          </cell>
          <cell r="D165" t="str">
            <v>R2</v>
          </cell>
          <cell r="E165" t="str">
            <v>ORD</v>
          </cell>
          <cell r="F165" t="str">
            <v>DN</v>
          </cell>
          <cell r="G165" t="str">
            <v>TC</v>
          </cell>
          <cell r="H165" t="str">
            <v>R</v>
          </cell>
        </row>
        <row r="166">
          <cell r="A166">
            <v>2957</v>
          </cell>
          <cell r="B166">
            <v>20000</v>
          </cell>
          <cell r="C166" t="str">
            <v>RAOUIA</v>
          </cell>
          <cell r="D166" t="str">
            <v>R2</v>
          </cell>
          <cell r="E166" t="str">
            <v>ORD</v>
          </cell>
          <cell r="F166" t="str">
            <v>DN</v>
          </cell>
          <cell r="G166" t="str">
            <v>TC</v>
          </cell>
          <cell r="H166" t="str">
            <v>R</v>
          </cell>
        </row>
        <row r="167">
          <cell r="A167">
            <v>2961</v>
          </cell>
          <cell r="B167">
            <v>20000</v>
          </cell>
          <cell r="C167" t="str">
            <v>MOUMEN</v>
          </cell>
          <cell r="D167" t="str">
            <v>R6</v>
          </cell>
          <cell r="E167" t="str">
            <v>ADM</v>
          </cell>
          <cell r="F167" t="str">
            <v>DN</v>
          </cell>
          <cell r="G167" t="str">
            <v>TC</v>
          </cell>
          <cell r="H167" t="str">
            <v>R</v>
          </cell>
        </row>
        <row r="168">
          <cell r="A168">
            <v>2962</v>
          </cell>
          <cell r="B168">
            <v>4000</v>
          </cell>
          <cell r="C168" t="str">
            <v>MOUMEN</v>
          </cell>
          <cell r="D168" t="str">
            <v>R6</v>
          </cell>
          <cell r="E168" t="str">
            <v>ADM</v>
          </cell>
          <cell r="F168" t="str">
            <v>DN</v>
          </cell>
          <cell r="G168" t="str">
            <v>TC</v>
          </cell>
          <cell r="H168" t="str">
            <v>R</v>
          </cell>
        </row>
        <row r="169">
          <cell r="A169">
            <v>2962</v>
          </cell>
          <cell r="C169" t="str">
            <v>MOUMEN</v>
          </cell>
          <cell r="D169" t="str">
            <v>R6</v>
          </cell>
          <cell r="E169" t="str">
            <v>ADM</v>
          </cell>
          <cell r="F169" t="str">
            <v>DN</v>
          </cell>
          <cell r="G169" t="str">
            <v>TC</v>
          </cell>
          <cell r="H169" t="str">
            <v>R</v>
          </cell>
        </row>
        <row r="170">
          <cell r="A170">
            <v>2963</v>
          </cell>
          <cell r="B170">
            <v>21000</v>
          </cell>
          <cell r="C170" t="str">
            <v>TIBAR</v>
          </cell>
          <cell r="D170" t="str">
            <v>R6</v>
          </cell>
          <cell r="E170" t="str">
            <v>ADM</v>
          </cell>
          <cell r="F170" t="str">
            <v>DN</v>
          </cell>
          <cell r="G170" t="str">
            <v>TC</v>
          </cell>
          <cell r="H170" t="str">
            <v>R</v>
          </cell>
        </row>
        <row r="171">
          <cell r="A171">
            <v>2966</v>
          </cell>
          <cell r="B171">
            <v>450000</v>
          </cell>
          <cell r="C171" t="str">
            <v>ASSOUD</v>
          </cell>
          <cell r="D171" t="str">
            <v>R7</v>
          </cell>
          <cell r="E171" t="str">
            <v>ORD</v>
          </cell>
          <cell r="F171" t="str">
            <v>RN</v>
          </cell>
          <cell r="G171" t="str">
            <v>T</v>
          </cell>
          <cell r="H171" t="str">
            <v>R</v>
          </cell>
        </row>
        <row r="172">
          <cell r="A172">
            <v>2967</v>
          </cell>
          <cell r="B172">
            <v>300000</v>
          </cell>
          <cell r="C172" t="str">
            <v>LEBBARDI</v>
          </cell>
          <cell r="D172" t="str">
            <v>R3</v>
          </cell>
          <cell r="E172" t="str">
            <v>ORD</v>
          </cell>
          <cell r="F172" t="str">
            <v>DN</v>
          </cell>
          <cell r="G172" t="str">
            <v>T</v>
          </cell>
          <cell r="H172" t="str">
            <v>R</v>
          </cell>
        </row>
        <row r="173">
          <cell r="A173">
            <v>2968</v>
          </cell>
          <cell r="B173">
            <v>480000</v>
          </cell>
          <cell r="C173" t="str">
            <v>BERRADA</v>
          </cell>
          <cell r="D173" t="str">
            <v>R2</v>
          </cell>
          <cell r="E173" t="str">
            <v>ORD</v>
          </cell>
          <cell r="F173" t="str">
            <v>DN</v>
          </cell>
          <cell r="G173" t="str">
            <v>T</v>
          </cell>
          <cell r="H173" t="str">
            <v>R</v>
          </cell>
        </row>
        <row r="174">
          <cell r="A174">
            <v>2969</v>
          </cell>
          <cell r="B174">
            <v>290000</v>
          </cell>
          <cell r="C174" t="str">
            <v>BERRADA</v>
          </cell>
          <cell r="D174" t="str">
            <v>R2</v>
          </cell>
          <cell r="E174" t="str">
            <v>ORD</v>
          </cell>
          <cell r="F174" t="str">
            <v>RN</v>
          </cell>
          <cell r="G174" t="str">
            <v>T</v>
          </cell>
          <cell r="H174" t="str">
            <v>R</v>
          </cell>
        </row>
        <row r="175">
          <cell r="A175">
            <v>2970</v>
          </cell>
          <cell r="B175">
            <v>211600</v>
          </cell>
          <cell r="C175" t="str">
            <v>BERRADA</v>
          </cell>
          <cell r="D175" t="str">
            <v>R2</v>
          </cell>
          <cell r="E175" t="str">
            <v>ORD</v>
          </cell>
          <cell r="F175" t="str">
            <v>RN</v>
          </cell>
          <cell r="G175" t="str">
            <v>T</v>
          </cell>
          <cell r="H175" t="str">
            <v>R</v>
          </cell>
        </row>
        <row r="176">
          <cell r="A176">
            <v>2974</v>
          </cell>
          <cell r="B176">
            <v>23000</v>
          </cell>
          <cell r="C176" t="str">
            <v>OUAMALICH</v>
          </cell>
          <cell r="D176" t="str">
            <v>R2</v>
          </cell>
          <cell r="E176" t="str">
            <v>ORD</v>
          </cell>
          <cell r="F176" t="str">
            <v>RN</v>
          </cell>
          <cell r="G176" t="str">
            <v>T</v>
          </cell>
          <cell r="H176" t="str">
            <v>R</v>
          </cell>
        </row>
        <row r="177">
          <cell r="A177">
            <v>2974</v>
          </cell>
          <cell r="C177" t="str">
            <v>OUAMALICH</v>
          </cell>
          <cell r="D177" t="str">
            <v>R2</v>
          </cell>
          <cell r="E177" t="str">
            <v>ORD</v>
          </cell>
          <cell r="F177" t="str">
            <v>RN</v>
          </cell>
          <cell r="G177" t="str">
            <v>T</v>
          </cell>
          <cell r="H177" t="str">
            <v>R</v>
          </cell>
        </row>
        <row r="178">
          <cell r="A178">
            <v>2974</v>
          </cell>
          <cell r="C178" t="str">
            <v>OUAMALICH</v>
          </cell>
          <cell r="D178" t="str">
            <v>R2</v>
          </cell>
          <cell r="E178" t="str">
            <v>ORD</v>
          </cell>
          <cell r="F178" t="str">
            <v>RN</v>
          </cell>
          <cell r="G178" t="str">
            <v>T</v>
          </cell>
          <cell r="H178" t="str">
            <v>R</v>
          </cell>
        </row>
        <row r="179">
          <cell r="A179">
            <v>2975</v>
          </cell>
          <cell r="B179">
            <v>700000</v>
          </cell>
          <cell r="C179" t="str">
            <v>CHNANI</v>
          </cell>
          <cell r="D179" t="str">
            <v>R2</v>
          </cell>
          <cell r="E179" t="str">
            <v>ORD</v>
          </cell>
          <cell r="F179" t="str">
            <v>RN</v>
          </cell>
          <cell r="G179" t="str">
            <v>T</v>
          </cell>
          <cell r="H179" t="str">
            <v>R</v>
          </cell>
        </row>
        <row r="180">
          <cell r="A180">
            <v>2976</v>
          </cell>
          <cell r="B180">
            <v>840000</v>
          </cell>
          <cell r="C180" t="str">
            <v>CHNANI</v>
          </cell>
          <cell r="D180" t="str">
            <v>R2</v>
          </cell>
          <cell r="E180" t="str">
            <v>ORD</v>
          </cell>
          <cell r="F180" t="str">
            <v>RN</v>
          </cell>
          <cell r="G180" t="str">
            <v>T</v>
          </cell>
          <cell r="H180" t="str">
            <v>R</v>
          </cell>
        </row>
        <row r="181">
          <cell r="A181">
            <v>2977</v>
          </cell>
          <cell r="B181">
            <v>4000000</v>
          </cell>
          <cell r="C181" t="str">
            <v>LAHMIDI</v>
          </cell>
          <cell r="D181" t="str">
            <v>R2</v>
          </cell>
          <cell r="E181" t="str">
            <v>ORD</v>
          </cell>
          <cell r="F181" t="str">
            <v>RN</v>
          </cell>
          <cell r="G181" t="str">
            <v>T</v>
          </cell>
          <cell r="H181" t="str">
            <v>R</v>
          </cell>
        </row>
        <row r="182">
          <cell r="A182">
            <v>2979</v>
          </cell>
          <cell r="B182">
            <v>100000</v>
          </cell>
          <cell r="C182" t="str">
            <v>CHNANI</v>
          </cell>
          <cell r="D182" t="str">
            <v>R2</v>
          </cell>
          <cell r="E182" t="str">
            <v>ORD</v>
          </cell>
          <cell r="F182" t="str">
            <v>DN</v>
          </cell>
          <cell r="G182" t="str">
            <v>T</v>
          </cell>
          <cell r="H182" t="str">
            <v>R</v>
          </cell>
        </row>
        <row r="183">
          <cell r="A183">
            <v>2980</v>
          </cell>
          <cell r="B183">
            <v>15000</v>
          </cell>
          <cell r="C183" t="str">
            <v>CHNANI</v>
          </cell>
          <cell r="D183" t="str">
            <v>R2</v>
          </cell>
          <cell r="E183" t="str">
            <v>ORD</v>
          </cell>
          <cell r="F183" t="str">
            <v>RN</v>
          </cell>
          <cell r="G183" t="str">
            <v>T</v>
          </cell>
          <cell r="H183" t="str">
            <v>R</v>
          </cell>
        </row>
        <row r="184">
          <cell r="A184">
            <v>2981</v>
          </cell>
          <cell r="B184">
            <v>490000</v>
          </cell>
          <cell r="C184" t="str">
            <v>CHNANI</v>
          </cell>
          <cell r="D184" t="str">
            <v>R2</v>
          </cell>
          <cell r="E184" t="str">
            <v>ORD</v>
          </cell>
          <cell r="F184" t="str">
            <v>RN</v>
          </cell>
          <cell r="G184" t="str">
            <v>T</v>
          </cell>
          <cell r="H184" t="str">
            <v>R</v>
          </cell>
        </row>
        <row r="185">
          <cell r="A185">
            <v>2982</v>
          </cell>
          <cell r="B185">
            <v>950000</v>
          </cell>
          <cell r="C185" t="str">
            <v>CHNANI</v>
          </cell>
          <cell r="D185" t="str">
            <v>R2</v>
          </cell>
          <cell r="E185" t="str">
            <v>ORD</v>
          </cell>
          <cell r="F185" t="str">
            <v>RN</v>
          </cell>
          <cell r="G185" t="str">
            <v>T</v>
          </cell>
          <cell r="H185" t="str">
            <v>R</v>
          </cell>
        </row>
        <row r="186">
          <cell r="A186">
            <v>2983</v>
          </cell>
          <cell r="B186">
            <v>450000</v>
          </cell>
          <cell r="C186" t="str">
            <v>OUAMALICH</v>
          </cell>
          <cell r="D186" t="str">
            <v>R2</v>
          </cell>
          <cell r="E186" t="str">
            <v>ORD</v>
          </cell>
          <cell r="F186" t="str">
            <v>DN</v>
          </cell>
          <cell r="G186" t="str">
            <v>T</v>
          </cell>
          <cell r="H186" t="str">
            <v>R</v>
          </cell>
        </row>
        <row r="187">
          <cell r="A187">
            <v>2984</v>
          </cell>
          <cell r="B187">
            <v>30000</v>
          </cell>
          <cell r="C187" t="str">
            <v>OUAMALICH</v>
          </cell>
          <cell r="D187" t="str">
            <v>R2</v>
          </cell>
          <cell r="E187" t="str">
            <v>ORD</v>
          </cell>
          <cell r="F187" t="str">
            <v>RN</v>
          </cell>
          <cell r="G187" t="str">
            <v>T</v>
          </cell>
          <cell r="H187" t="str">
            <v>R</v>
          </cell>
        </row>
        <row r="188">
          <cell r="A188">
            <v>2984</v>
          </cell>
          <cell r="C188" t="str">
            <v>OUAMALICH</v>
          </cell>
          <cell r="D188" t="str">
            <v>R2</v>
          </cell>
          <cell r="E188" t="str">
            <v>ORD</v>
          </cell>
          <cell r="F188" t="str">
            <v>RN</v>
          </cell>
          <cell r="G188" t="str">
            <v>T</v>
          </cell>
          <cell r="H188" t="str">
            <v>R</v>
          </cell>
        </row>
        <row r="189">
          <cell r="A189">
            <v>2985</v>
          </cell>
          <cell r="B189">
            <v>5000</v>
          </cell>
          <cell r="C189" t="str">
            <v>KARMOUNI</v>
          </cell>
          <cell r="D189" t="str">
            <v>R6</v>
          </cell>
          <cell r="E189" t="str">
            <v>ADM</v>
          </cell>
          <cell r="F189" t="str">
            <v>RN</v>
          </cell>
          <cell r="G189" t="str">
            <v>T</v>
          </cell>
          <cell r="H189" t="str">
            <v>R</v>
          </cell>
        </row>
        <row r="190">
          <cell r="A190">
            <v>2986</v>
          </cell>
          <cell r="B190">
            <v>57000</v>
          </cell>
          <cell r="C190" t="str">
            <v>KARMOUNI</v>
          </cell>
          <cell r="D190" t="str">
            <v>R6</v>
          </cell>
          <cell r="E190" t="str">
            <v>ADM</v>
          </cell>
          <cell r="F190" t="str">
            <v>RN</v>
          </cell>
          <cell r="G190" t="str">
            <v>T</v>
          </cell>
          <cell r="H190" t="str">
            <v>R</v>
          </cell>
        </row>
        <row r="191">
          <cell r="A191">
            <v>2986</v>
          </cell>
          <cell r="C191" t="str">
            <v>KARMOUNI</v>
          </cell>
          <cell r="D191" t="str">
            <v>R6</v>
          </cell>
          <cell r="E191" t="str">
            <v>ADM</v>
          </cell>
          <cell r="F191" t="str">
            <v>RN</v>
          </cell>
          <cell r="G191" t="str">
            <v>T</v>
          </cell>
          <cell r="H191" t="str">
            <v>R</v>
          </cell>
        </row>
        <row r="192">
          <cell r="A192">
            <v>2987</v>
          </cell>
          <cell r="B192">
            <v>25000</v>
          </cell>
          <cell r="C192" t="str">
            <v>KARMOUNI</v>
          </cell>
          <cell r="D192" t="str">
            <v>R2</v>
          </cell>
          <cell r="E192" t="str">
            <v>ORD</v>
          </cell>
          <cell r="F192" t="str">
            <v>RN</v>
          </cell>
          <cell r="G192" t="str">
            <v>T</v>
          </cell>
          <cell r="H192" t="str">
            <v>R</v>
          </cell>
        </row>
        <row r="193">
          <cell r="A193">
            <v>2988</v>
          </cell>
          <cell r="B193">
            <v>295000</v>
          </cell>
          <cell r="C193" t="str">
            <v>KARMOUNI</v>
          </cell>
          <cell r="D193" t="str">
            <v>R6</v>
          </cell>
          <cell r="E193" t="str">
            <v>ADM</v>
          </cell>
          <cell r="F193" t="str">
            <v>RN</v>
          </cell>
          <cell r="G193" t="str">
            <v>T</v>
          </cell>
          <cell r="H193" t="str">
            <v>R</v>
          </cell>
        </row>
        <row r="194">
          <cell r="A194">
            <v>2988</v>
          </cell>
          <cell r="C194" t="str">
            <v>KARMOUNI</v>
          </cell>
          <cell r="D194" t="str">
            <v>R6</v>
          </cell>
          <cell r="E194" t="str">
            <v>ADM</v>
          </cell>
          <cell r="F194" t="str">
            <v>RN</v>
          </cell>
          <cell r="G194" t="str">
            <v>T</v>
          </cell>
          <cell r="H194" t="str">
            <v>R</v>
          </cell>
        </row>
        <row r="195">
          <cell r="A195">
            <v>2990</v>
          </cell>
          <cell r="B195">
            <v>2000000</v>
          </cell>
          <cell r="C195" t="str">
            <v>CHNANI</v>
          </cell>
          <cell r="D195" t="str">
            <v>R2</v>
          </cell>
          <cell r="E195" t="str">
            <v>ORD</v>
          </cell>
          <cell r="F195" t="str">
            <v>DN</v>
          </cell>
          <cell r="G195" t="str">
            <v>T</v>
          </cell>
          <cell r="H195" t="str">
            <v>R</v>
          </cell>
        </row>
        <row r="196">
          <cell r="A196">
            <v>2991</v>
          </cell>
          <cell r="B196">
            <v>120000</v>
          </cell>
          <cell r="C196" t="str">
            <v>AIT HSSAINE</v>
          </cell>
          <cell r="D196" t="str">
            <v>R2</v>
          </cell>
          <cell r="E196" t="str">
            <v>ORD</v>
          </cell>
          <cell r="F196" t="str">
            <v>DN</v>
          </cell>
          <cell r="G196" t="str">
            <v>T</v>
          </cell>
          <cell r="H196" t="str">
            <v>R</v>
          </cell>
        </row>
        <row r="197">
          <cell r="A197">
            <v>2992</v>
          </cell>
          <cell r="B197">
            <v>360000</v>
          </cell>
          <cell r="D197" t="str">
            <v>R2</v>
          </cell>
          <cell r="E197" t="str">
            <v>ORD</v>
          </cell>
          <cell r="F197" t="str">
            <v>RN</v>
          </cell>
          <cell r="G197" t="str">
            <v>T</v>
          </cell>
          <cell r="H197" t="str">
            <v>R</v>
          </cell>
        </row>
        <row r="198">
          <cell r="A198">
            <v>2993</v>
          </cell>
          <cell r="B198">
            <v>490000</v>
          </cell>
          <cell r="C198" t="str">
            <v>AIT HSSAINE</v>
          </cell>
          <cell r="D198" t="str">
            <v>R2</v>
          </cell>
          <cell r="E198" t="str">
            <v>ORD</v>
          </cell>
          <cell r="F198" t="str">
            <v>DN</v>
          </cell>
          <cell r="G198" t="str">
            <v>T</v>
          </cell>
          <cell r="H198" t="str">
            <v>R</v>
          </cell>
        </row>
        <row r="199">
          <cell r="A199">
            <v>2994</v>
          </cell>
          <cell r="B199">
            <v>1800000</v>
          </cell>
          <cell r="C199" t="str">
            <v>AIT HSSAINE</v>
          </cell>
          <cell r="D199" t="str">
            <v>R2</v>
          </cell>
          <cell r="E199" t="str">
            <v>ORD</v>
          </cell>
          <cell r="F199" t="str">
            <v>RN</v>
          </cell>
          <cell r="G199" t="str">
            <v>T</v>
          </cell>
          <cell r="H199" t="str">
            <v>R</v>
          </cell>
        </row>
        <row r="200">
          <cell r="A200">
            <v>2995</v>
          </cell>
          <cell r="B200">
            <v>400000</v>
          </cell>
          <cell r="C200" t="str">
            <v>BERRADA</v>
          </cell>
          <cell r="D200" t="str">
            <v>R2</v>
          </cell>
          <cell r="E200" t="str">
            <v>ORD</v>
          </cell>
          <cell r="F200" t="str">
            <v>DN</v>
          </cell>
          <cell r="G200" t="str">
            <v>T</v>
          </cell>
          <cell r="H200" t="str">
            <v>R</v>
          </cell>
        </row>
        <row r="201">
          <cell r="A201">
            <v>2996</v>
          </cell>
          <cell r="B201">
            <v>266500</v>
          </cell>
          <cell r="C201" t="str">
            <v>BERRADA</v>
          </cell>
          <cell r="D201" t="str">
            <v>R2</v>
          </cell>
          <cell r="E201" t="str">
            <v>ORD</v>
          </cell>
          <cell r="F201" t="str">
            <v>DN</v>
          </cell>
          <cell r="G201" t="str">
            <v>T</v>
          </cell>
          <cell r="H201" t="str">
            <v>R</v>
          </cell>
        </row>
        <row r="202">
          <cell r="A202">
            <v>2996</v>
          </cell>
          <cell r="C202" t="str">
            <v>CHNANI</v>
          </cell>
          <cell r="D202" t="str">
            <v>R2</v>
          </cell>
          <cell r="E202" t="str">
            <v>ORD</v>
          </cell>
          <cell r="F202" t="str">
            <v>DN</v>
          </cell>
          <cell r="G202" t="str">
            <v>T</v>
          </cell>
          <cell r="H202" t="str">
            <v>R</v>
          </cell>
        </row>
        <row r="203">
          <cell r="A203">
            <v>2996</v>
          </cell>
          <cell r="C203" t="str">
            <v>BERRADA</v>
          </cell>
          <cell r="D203" t="str">
            <v>R2</v>
          </cell>
          <cell r="E203" t="str">
            <v>ORD</v>
          </cell>
          <cell r="F203" t="str">
            <v>DN</v>
          </cell>
          <cell r="G203" t="str">
            <v>T</v>
          </cell>
          <cell r="H203" t="str">
            <v>R</v>
          </cell>
        </row>
        <row r="204">
          <cell r="A204">
            <v>2996</v>
          </cell>
          <cell r="C204" t="str">
            <v>BERRADA</v>
          </cell>
          <cell r="D204" t="str">
            <v>R2</v>
          </cell>
          <cell r="E204" t="str">
            <v>ORD</v>
          </cell>
          <cell r="F204" t="str">
            <v>DN</v>
          </cell>
          <cell r="G204" t="str">
            <v>T</v>
          </cell>
          <cell r="H204" t="str">
            <v>R</v>
          </cell>
        </row>
        <row r="205">
          <cell r="A205">
            <v>2996</v>
          </cell>
          <cell r="C205" t="str">
            <v>BERRADA</v>
          </cell>
          <cell r="D205" t="str">
            <v>R2</v>
          </cell>
          <cell r="E205" t="str">
            <v>ORD</v>
          </cell>
          <cell r="F205" t="str">
            <v>DN</v>
          </cell>
          <cell r="G205" t="str">
            <v>T</v>
          </cell>
          <cell r="H205" t="str">
            <v>R</v>
          </cell>
        </row>
        <row r="206">
          <cell r="A206">
            <v>2997</v>
          </cell>
          <cell r="B206">
            <v>480000</v>
          </cell>
          <cell r="C206" t="str">
            <v>TOGHZAOUI</v>
          </cell>
          <cell r="D206" t="str">
            <v>R2</v>
          </cell>
          <cell r="E206" t="str">
            <v>ORD</v>
          </cell>
          <cell r="F206" t="str">
            <v>DN</v>
          </cell>
          <cell r="G206" t="str">
            <v>T</v>
          </cell>
          <cell r="H206" t="str">
            <v>R</v>
          </cell>
        </row>
        <row r="207">
          <cell r="A207">
            <v>2998</v>
          </cell>
          <cell r="B207">
            <v>9000000</v>
          </cell>
          <cell r="C207" t="str">
            <v>CHNANI</v>
          </cell>
          <cell r="D207" t="str">
            <v>R2</v>
          </cell>
          <cell r="E207" t="str">
            <v>ORD</v>
          </cell>
          <cell r="F207" t="str">
            <v>DN</v>
          </cell>
          <cell r="G207" t="str">
            <v>T</v>
          </cell>
          <cell r="H207" t="str">
            <v>R</v>
          </cell>
        </row>
        <row r="208">
          <cell r="A208">
            <v>2999</v>
          </cell>
          <cell r="B208">
            <v>170000</v>
          </cell>
          <cell r="C208" t="str">
            <v>LEBBARDI</v>
          </cell>
          <cell r="D208" t="str">
            <v>R2</v>
          </cell>
          <cell r="E208" t="str">
            <v>ORD</v>
          </cell>
          <cell r="F208" t="str">
            <v>DN</v>
          </cell>
          <cell r="G208" t="str">
            <v>T</v>
          </cell>
          <cell r="H208" t="str">
            <v>R</v>
          </cell>
        </row>
        <row r="209">
          <cell r="A209">
            <v>3001</v>
          </cell>
          <cell r="B209">
            <v>480000</v>
          </cell>
          <cell r="C209" t="str">
            <v>TOGHZAOUI</v>
          </cell>
          <cell r="D209" t="str">
            <v>R2</v>
          </cell>
          <cell r="E209" t="str">
            <v>ORD</v>
          </cell>
          <cell r="F209" t="str">
            <v>DN</v>
          </cell>
          <cell r="G209" t="str">
            <v>T</v>
          </cell>
          <cell r="H209" t="str">
            <v>R</v>
          </cell>
        </row>
        <row r="210">
          <cell r="A210">
            <v>3004</v>
          </cell>
          <cell r="B210">
            <v>4500000</v>
          </cell>
          <cell r="C210" t="str">
            <v>TOGHZAOUI</v>
          </cell>
          <cell r="D210" t="str">
            <v>R2</v>
          </cell>
          <cell r="E210" t="str">
            <v>ORD</v>
          </cell>
          <cell r="F210" t="str">
            <v>DN</v>
          </cell>
          <cell r="G210" t="str">
            <v>T</v>
          </cell>
          <cell r="H210" t="str">
            <v>R</v>
          </cell>
        </row>
        <row r="211">
          <cell r="A211">
            <v>3005</v>
          </cell>
          <cell r="B211">
            <v>495000</v>
          </cell>
          <cell r="C211" t="str">
            <v>TOGHZAOUI</v>
          </cell>
          <cell r="D211" t="str">
            <v>R2</v>
          </cell>
          <cell r="E211" t="str">
            <v>ORD</v>
          </cell>
          <cell r="F211" t="str">
            <v>DN</v>
          </cell>
          <cell r="G211" t="str">
            <v>T</v>
          </cell>
          <cell r="H211" t="str">
            <v>R</v>
          </cell>
        </row>
        <row r="212">
          <cell r="A212">
            <v>3006</v>
          </cell>
          <cell r="B212">
            <v>300000</v>
          </cell>
          <cell r="C212" t="str">
            <v>TOGHZAOUI</v>
          </cell>
          <cell r="D212" t="str">
            <v>R2</v>
          </cell>
          <cell r="E212" t="str">
            <v>ORD</v>
          </cell>
          <cell r="F212" t="str">
            <v>DN</v>
          </cell>
          <cell r="G212" t="str">
            <v>T</v>
          </cell>
          <cell r="H212" t="str">
            <v>R</v>
          </cell>
        </row>
        <row r="213">
          <cell r="A213">
            <v>3006</v>
          </cell>
          <cell r="D213" t="str">
            <v>R2</v>
          </cell>
          <cell r="E213" t="str">
            <v>ORD</v>
          </cell>
          <cell r="G213" t="str">
            <v>T</v>
          </cell>
          <cell r="H213" t="str">
            <v>R</v>
          </cell>
        </row>
        <row r="214">
          <cell r="A214">
            <v>3006</v>
          </cell>
          <cell r="D214" t="str">
            <v>R2</v>
          </cell>
          <cell r="E214" t="str">
            <v>ORD</v>
          </cell>
          <cell r="G214" t="str">
            <v>T</v>
          </cell>
          <cell r="H214" t="str">
            <v>R</v>
          </cell>
        </row>
        <row r="215">
          <cell r="A215">
            <v>3006</v>
          </cell>
          <cell r="D215" t="str">
            <v>R2</v>
          </cell>
          <cell r="E215" t="str">
            <v>ORD</v>
          </cell>
          <cell r="G215" t="str">
            <v>T</v>
          </cell>
          <cell r="H215" t="str">
            <v>R</v>
          </cell>
        </row>
        <row r="216">
          <cell r="A216">
            <v>3006</v>
          </cell>
          <cell r="D216" t="str">
            <v>R2</v>
          </cell>
          <cell r="E216" t="str">
            <v>ORD</v>
          </cell>
          <cell r="G216" t="str">
            <v>T</v>
          </cell>
          <cell r="H216" t="str">
            <v>R</v>
          </cell>
        </row>
        <row r="217">
          <cell r="A217">
            <v>3006</v>
          </cell>
          <cell r="C217" t="str">
            <v>TOGHZAOUI</v>
          </cell>
          <cell r="D217" t="str">
            <v>R2</v>
          </cell>
          <cell r="E217" t="str">
            <v>ORD</v>
          </cell>
          <cell r="F217" t="str">
            <v>DN</v>
          </cell>
          <cell r="G217" t="str">
            <v>T</v>
          </cell>
          <cell r="H217" t="str">
            <v>R</v>
          </cell>
        </row>
        <row r="218">
          <cell r="A218">
            <v>3006</v>
          </cell>
          <cell r="C218" t="str">
            <v>TOGHZAOUI</v>
          </cell>
          <cell r="D218" t="str">
            <v>R2</v>
          </cell>
          <cell r="E218" t="str">
            <v>ORD</v>
          </cell>
          <cell r="F218" t="str">
            <v>DN</v>
          </cell>
          <cell r="G218" t="str">
            <v>T</v>
          </cell>
          <cell r="H218" t="str">
            <v>R</v>
          </cell>
        </row>
        <row r="219">
          <cell r="A219">
            <v>3006</v>
          </cell>
          <cell r="C219" t="str">
            <v>TOGHZAOUI</v>
          </cell>
          <cell r="D219" t="str">
            <v>R2</v>
          </cell>
          <cell r="E219" t="str">
            <v>ORD</v>
          </cell>
          <cell r="F219" t="str">
            <v>DN</v>
          </cell>
          <cell r="G219" t="str">
            <v>T</v>
          </cell>
          <cell r="H219" t="str">
            <v>R</v>
          </cell>
        </row>
        <row r="220">
          <cell r="A220">
            <v>3006</v>
          </cell>
          <cell r="E220" t="str">
            <v>ORD</v>
          </cell>
          <cell r="G220" t="str">
            <v>T</v>
          </cell>
          <cell r="H220" t="str">
            <v>R</v>
          </cell>
        </row>
        <row r="221">
          <cell r="A221">
            <v>3007</v>
          </cell>
          <cell r="B221">
            <v>30000</v>
          </cell>
          <cell r="C221" t="str">
            <v>TOGHZAOUI</v>
          </cell>
          <cell r="D221" t="str">
            <v>R2</v>
          </cell>
          <cell r="E221" t="str">
            <v>ORD</v>
          </cell>
          <cell r="F221" t="str">
            <v>DN</v>
          </cell>
          <cell r="G221" t="str">
            <v>T</v>
          </cell>
          <cell r="H221" t="str">
            <v>R</v>
          </cell>
        </row>
        <row r="222">
          <cell r="A222">
            <v>3008</v>
          </cell>
          <cell r="B222">
            <v>450000</v>
          </cell>
          <cell r="C222" t="str">
            <v>TOGHZAOUI</v>
          </cell>
          <cell r="D222" t="str">
            <v>R2</v>
          </cell>
          <cell r="E222" t="str">
            <v>ORD</v>
          </cell>
          <cell r="F222" t="str">
            <v>RN</v>
          </cell>
          <cell r="G222" t="str">
            <v>T</v>
          </cell>
          <cell r="H222" t="str">
            <v>R</v>
          </cell>
        </row>
        <row r="223">
          <cell r="A223">
            <v>3010</v>
          </cell>
          <cell r="B223">
            <v>135000</v>
          </cell>
          <cell r="C223" t="str">
            <v>BENMAKHLOUF</v>
          </cell>
          <cell r="D223" t="str">
            <v>R2</v>
          </cell>
          <cell r="E223" t="str">
            <v>ORD</v>
          </cell>
          <cell r="F223" t="str">
            <v>RN</v>
          </cell>
          <cell r="G223" t="str">
            <v>T</v>
          </cell>
          <cell r="H223" t="str">
            <v>R</v>
          </cell>
        </row>
        <row r="224">
          <cell r="A224">
            <v>3011</v>
          </cell>
          <cell r="B224">
            <v>300000</v>
          </cell>
          <cell r="C224" t="str">
            <v>BENMAKHLOUF</v>
          </cell>
          <cell r="D224" t="str">
            <v>R2</v>
          </cell>
          <cell r="E224" t="str">
            <v>ORD</v>
          </cell>
          <cell r="F224" t="str">
            <v>RN</v>
          </cell>
          <cell r="G224" t="str">
            <v>T</v>
          </cell>
          <cell r="H224" t="str">
            <v>R</v>
          </cell>
        </row>
        <row r="225">
          <cell r="A225">
            <v>3012</v>
          </cell>
          <cell r="B225">
            <v>217071.39</v>
          </cell>
          <cell r="C225" t="str">
            <v>BENZAKI</v>
          </cell>
          <cell r="D225" t="str">
            <v>R2</v>
          </cell>
          <cell r="E225" t="str">
            <v>ORD</v>
          </cell>
          <cell r="F225" t="str">
            <v>DN</v>
          </cell>
          <cell r="G225" t="str">
            <v>L</v>
          </cell>
          <cell r="H225" t="str">
            <v>R</v>
          </cell>
        </row>
        <row r="226">
          <cell r="A226">
            <v>3013</v>
          </cell>
          <cell r="B226">
            <v>450000</v>
          </cell>
          <cell r="C226" t="str">
            <v>BENZAKI</v>
          </cell>
          <cell r="D226" t="str">
            <v>R2</v>
          </cell>
          <cell r="E226" t="str">
            <v>ORD</v>
          </cell>
          <cell r="F226" t="str">
            <v>DN</v>
          </cell>
          <cell r="G226" t="str">
            <v>L</v>
          </cell>
          <cell r="H226" t="str">
            <v>R</v>
          </cell>
        </row>
        <row r="227">
          <cell r="A227">
            <v>3014</v>
          </cell>
          <cell r="B227">
            <v>490000</v>
          </cell>
          <cell r="C227" t="str">
            <v>TOGHZAOUI</v>
          </cell>
          <cell r="D227" t="str">
            <v>R6</v>
          </cell>
          <cell r="E227" t="str">
            <v>ADM</v>
          </cell>
          <cell r="F227" t="str">
            <v>DN</v>
          </cell>
          <cell r="G227" t="str">
            <v>T</v>
          </cell>
          <cell r="H227" t="str">
            <v>R</v>
          </cell>
        </row>
        <row r="228">
          <cell r="A228">
            <v>3015</v>
          </cell>
          <cell r="B228">
            <v>40000</v>
          </cell>
          <cell r="C228" t="str">
            <v>BOUZZIT</v>
          </cell>
          <cell r="D228" t="str">
            <v>R2</v>
          </cell>
          <cell r="E228" t="str">
            <v>ORD</v>
          </cell>
          <cell r="F228" t="str">
            <v>DN</v>
          </cell>
          <cell r="G228" t="str">
            <v>L</v>
          </cell>
          <cell r="H228" t="str">
            <v>R</v>
          </cell>
        </row>
        <row r="229">
          <cell r="A229">
            <v>3016</v>
          </cell>
          <cell r="B229">
            <v>2000000</v>
          </cell>
          <cell r="C229" t="str">
            <v>TOGHZAOUI</v>
          </cell>
          <cell r="D229" t="str">
            <v>R2</v>
          </cell>
          <cell r="E229" t="str">
            <v>ORD</v>
          </cell>
          <cell r="F229" t="str">
            <v>DN</v>
          </cell>
          <cell r="G229" t="str">
            <v>T</v>
          </cell>
          <cell r="H229" t="str">
            <v>R</v>
          </cell>
        </row>
        <row r="230">
          <cell r="A230">
            <v>3017</v>
          </cell>
          <cell r="B230">
            <v>60000</v>
          </cell>
          <cell r="C230" t="str">
            <v>BOUZZIT</v>
          </cell>
          <cell r="D230" t="str">
            <v>R2</v>
          </cell>
          <cell r="E230" t="str">
            <v>ORD</v>
          </cell>
          <cell r="F230" t="str">
            <v>DN</v>
          </cell>
          <cell r="G230" t="str">
            <v>L</v>
          </cell>
          <cell r="H230" t="str">
            <v>R</v>
          </cell>
        </row>
        <row r="231">
          <cell r="A231">
            <v>3020</v>
          </cell>
          <cell r="B231">
            <v>120000</v>
          </cell>
          <cell r="C231" t="str">
            <v>SAOUD</v>
          </cell>
          <cell r="D231" t="str">
            <v>R2</v>
          </cell>
          <cell r="E231" t="str">
            <v>ORD</v>
          </cell>
          <cell r="F231" t="str">
            <v>DN</v>
          </cell>
          <cell r="G231" t="str">
            <v>L</v>
          </cell>
          <cell r="H231" t="str">
            <v>R</v>
          </cell>
        </row>
        <row r="232">
          <cell r="A232">
            <v>3021</v>
          </cell>
          <cell r="B232">
            <v>206000</v>
          </cell>
          <cell r="C232" t="str">
            <v>TOGHZAOUI</v>
          </cell>
          <cell r="D232" t="str">
            <v>R2</v>
          </cell>
          <cell r="E232" t="str">
            <v>ORD</v>
          </cell>
          <cell r="F232" t="str">
            <v>DN</v>
          </cell>
          <cell r="G232" t="str">
            <v>T</v>
          </cell>
          <cell r="H232" t="str">
            <v>R</v>
          </cell>
        </row>
        <row r="233">
          <cell r="A233">
            <v>3023</v>
          </cell>
          <cell r="B233">
            <v>480000</v>
          </cell>
          <cell r="C233" t="str">
            <v>SAOUD</v>
          </cell>
          <cell r="D233" t="str">
            <v>R2</v>
          </cell>
          <cell r="E233" t="str">
            <v>ORD</v>
          </cell>
          <cell r="F233" t="str">
            <v>RN</v>
          </cell>
          <cell r="G233" t="str">
            <v>L</v>
          </cell>
          <cell r="H233" t="str">
            <v>R</v>
          </cell>
        </row>
        <row r="234">
          <cell r="A234">
            <v>4124</v>
          </cell>
          <cell r="B234">
            <v>30000</v>
          </cell>
          <cell r="C234" t="str">
            <v>RAOUIA</v>
          </cell>
          <cell r="D234" t="str">
            <v>R2</v>
          </cell>
          <cell r="E234" t="str">
            <v>ORD</v>
          </cell>
          <cell r="F234" t="str">
            <v>DN</v>
          </cell>
          <cell r="G234" t="str">
            <v>TC</v>
          </cell>
          <cell r="H234" t="str">
            <v>R</v>
          </cell>
        </row>
        <row r="235">
          <cell r="A235">
            <v>4124</v>
          </cell>
          <cell r="C235" t="str">
            <v>RAOUIA</v>
          </cell>
          <cell r="D235" t="str">
            <v>R2</v>
          </cell>
          <cell r="E235" t="str">
            <v>ORD</v>
          </cell>
          <cell r="F235" t="str">
            <v>DN</v>
          </cell>
          <cell r="G235" t="str">
            <v>TC</v>
          </cell>
          <cell r="H235" t="str">
            <v>R</v>
          </cell>
        </row>
        <row r="236">
          <cell r="A236">
            <v>4124</v>
          </cell>
          <cell r="C236" t="str">
            <v>RAOUIA</v>
          </cell>
          <cell r="D236" t="str">
            <v>R2</v>
          </cell>
          <cell r="E236" t="str">
            <v>ORD</v>
          </cell>
          <cell r="F236" t="str">
            <v>DN</v>
          </cell>
          <cell r="G236" t="str">
            <v>TC</v>
          </cell>
          <cell r="H236" t="str">
            <v>R</v>
          </cell>
        </row>
        <row r="237">
          <cell r="A237">
            <v>4124</v>
          </cell>
          <cell r="C237" t="str">
            <v>RAOUIA</v>
          </cell>
          <cell r="D237" t="str">
            <v>R2</v>
          </cell>
          <cell r="E237" t="str">
            <v>ORD</v>
          </cell>
          <cell r="F237" t="str">
            <v>DN</v>
          </cell>
          <cell r="G237" t="str">
            <v>TC</v>
          </cell>
          <cell r="H237" t="str">
            <v>R</v>
          </cell>
        </row>
        <row r="238">
          <cell r="A238">
            <v>3025</v>
          </cell>
          <cell r="B238">
            <v>2200000</v>
          </cell>
          <cell r="C238" t="str">
            <v>SAOUD</v>
          </cell>
          <cell r="D238" t="str">
            <v>R2</v>
          </cell>
          <cell r="E238" t="str">
            <v>ORD</v>
          </cell>
          <cell r="F238" t="str">
            <v>RN</v>
          </cell>
          <cell r="G238" t="str">
            <v>L</v>
          </cell>
          <cell r="H238" t="str">
            <v>R</v>
          </cell>
        </row>
        <row r="239">
          <cell r="A239">
            <v>4201</v>
          </cell>
          <cell r="B239">
            <v>26000</v>
          </cell>
          <cell r="C239" t="str">
            <v>RAOUIA</v>
          </cell>
          <cell r="D239" t="str">
            <v>R2</v>
          </cell>
          <cell r="E239" t="str">
            <v>ORD</v>
          </cell>
          <cell r="F239" t="str">
            <v>DN</v>
          </cell>
          <cell r="G239" t="str">
            <v>TC</v>
          </cell>
          <cell r="H239" t="str">
            <v>R</v>
          </cell>
        </row>
        <row r="240">
          <cell r="A240">
            <v>4201</v>
          </cell>
          <cell r="C240" t="str">
            <v>RAOUIA</v>
          </cell>
          <cell r="D240" t="str">
            <v>R2</v>
          </cell>
          <cell r="E240" t="str">
            <v>ORD</v>
          </cell>
          <cell r="F240" t="str">
            <v>DN</v>
          </cell>
          <cell r="G240" t="str">
            <v>TC</v>
          </cell>
          <cell r="H240" t="str">
            <v>R</v>
          </cell>
        </row>
        <row r="241">
          <cell r="A241">
            <v>4201</v>
          </cell>
          <cell r="C241" t="str">
            <v>RAOUIA</v>
          </cell>
          <cell r="D241" t="str">
            <v>R2</v>
          </cell>
          <cell r="E241" t="str">
            <v>ORD</v>
          </cell>
          <cell r="F241" t="str">
            <v>DN</v>
          </cell>
          <cell r="G241" t="str">
            <v>TC</v>
          </cell>
          <cell r="H241" t="str">
            <v>R</v>
          </cell>
        </row>
        <row r="242">
          <cell r="A242">
            <v>4201</v>
          </cell>
          <cell r="C242" t="str">
            <v>RAOUIA</v>
          </cell>
          <cell r="D242" t="str">
            <v>R2</v>
          </cell>
          <cell r="E242" t="str">
            <v>ORD</v>
          </cell>
          <cell r="F242" t="str">
            <v>DN</v>
          </cell>
          <cell r="G242" t="str">
            <v>TC</v>
          </cell>
          <cell r="H242" t="str">
            <v>R</v>
          </cell>
        </row>
        <row r="243">
          <cell r="A243">
            <v>3026</v>
          </cell>
          <cell r="B243">
            <v>2700000</v>
          </cell>
          <cell r="C243" t="str">
            <v>SAOUD</v>
          </cell>
          <cell r="D243" t="str">
            <v>R2</v>
          </cell>
          <cell r="E243" t="str">
            <v>ORD</v>
          </cell>
          <cell r="F243" t="str">
            <v>DN</v>
          </cell>
          <cell r="G243" t="str">
            <v>L</v>
          </cell>
          <cell r="H243" t="str">
            <v>R</v>
          </cell>
        </row>
        <row r="244">
          <cell r="A244">
            <v>3027</v>
          </cell>
          <cell r="B244">
            <v>1600000</v>
          </cell>
          <cell r="C244" t="str">
            <v>RAOUIA</v>
          </cell>
          <cell r="D244" t="str">
            <v>R2</v>
          </cell>
          <cell r="E244" t="str">
            <v>ORD</v>
          </cell>
          <cell r="F244" t="str">
            <v>DN</v>
          </cell>
          <cell r="G244" t="str">
            <v>TC</v>
          </cell>
          <cell r="H244" t="str">
            <v>R</v>
          </cell>
        </row>
        <row r="245">
          <cell r="A245">
            <v>3027</v>
          </cell>
          <cell r="C245" t="str">
            <v>RAOUIA</v>
          </cell>
          <cell r="D245" t="str">
            <v>R2</v>
          </cell>
          <cell r="E245" t="str">
            <v>ORD</v>
          </cell>
          <cell r="F245" t="str">
            <v>DN</v>
          </cell>
          <cell r="G245" t="str">
            <v>TC</v>
          </cell>
          <cell r="H245" t="str">
            <v>R</v>
          </cell>
        </row>
        <row r="246">
          <cell r="A246">
            <v>3030</v>
          </cell>
          <cell r="B246">
            <v>400000</v>
          </cell>
          <cell r="C246" t="str">
            <v>JERRAR</v>
          </cell>
          <cell r="D246" t="str">
            <v>R2</v>
          </cell>
          <cell r="E246" t="str">
            <v>ORD</v>
          </cell>
          <cell r="F246" t="str">
            <v>RN</v>
          </cell>
          <cell r="G246" t="str">
            <v>T</v>
          </cell>
          <cell r="H246" t="str">
            <v>R</v>
          </cell>
        </row>
        <row r="247">
          <cell r="A247">
            <v>3031</v>
          </cell>
          <cell r="B247">
            <v>100000</v>
          </cell>
          <cell r="C247" t="str">
            <v>JERRAR</v>
          </cell>
          <cell r="D247" t="str">
            <v>R2</v>
          </cell>
          <cell r="E247" t="str">
            <v>ORD</v>
          </cell>
          <cell r="F247" t="str">
            <v>RN</v>
          </cell>
          <cell r="G247" t="str">
            <v>T</v>
          </cell>
          <cell r="H247" t="str">
            <v>R</v>
          </cell>
        </row>
        <row r="248">
          <cell r="A248">
            <v>3032</v>
          </cell>
          <cell r="B248">
            <v>440000</v>
          </cell>
          <cell r="C248" t="str">
            <v>JERRAR</v>
          </cell>
          <cell r="D248" t="str">
            <v>R2</v>
          </cell>
          <cell r="E248" t="str">
            <v>ORD</v>
          </cell>
          <cell r="F248" t="str">
            <v>RN</v>
          </cell>
          <cell r="G248" t="str">
            <v>T</v>
          </cell>
          <cell r="H248" t="str">
            <v>R</v>
          </cell>
        </row>
        <row r="249">
          <cell r="A249">
            <v>3033</v>
          </cell>
          <cell r="B249">
            <v>8000</v>
          </cell>
          <cell r="C249" t="str">
            <v>RAOUIA</v>
          </cell>
          <cell r="D249" t="str">
            <v>R2</v>
          </cell>
          <cell r="E249" t="str">
            <v>ORD</v>
          </cell>
          <cell r="F249" t="str">
            <v>RN</v>
          </cell>
          <cell r="G249" t="str">
            <v>TC</v>
          </cell>
          <cell r="H249" t="str">
            <v>R</v>
          </cell>
        </row>
        <row r="250">
          <cell r="A250">
            <v>3038</v>
          </cell>
          <cell r="B250">
            <v>10000</v>
          </cell>
          <cell r="C250" t="str">
            <v>MOUMEN</v>
          </cell>
          <cell r="D250" t="str">
            <v>R6</v>
          </cell>
          <cell r="E250" t="str">
            <v>ADM</v>
          </cell>
          <cell r="F250" t="str">
            <v>DN</v>
          </cell>
          <cell r="G250" t="str">
            <v>TC</v>
          </cell>
          <cell r="H250" t="str">
            <v>R</v>
          </cell>
        </row>
        <row r="251">
          <cell r="A251">
            <v>3040</v>
          </cell>
          <cell r="B251">
            <v>5000</v>
          </cell>
          <cell r="C251" t="str">
            <v>MOUMEN</v>
          </cell>
          <cell r="D251" t="str">
            <v>R6</v>
          </cell>
          <cell r="E251" t="str">
            <v>ORD</v>
          </cell>
          <cell r="F251" t="str">
            <v>DN</v>
          </cell>
          <cell r="G251" t="str">
            <v>TC</v>
          </cell>
          <cell r="H251" t="str">
            <v>R</v>
          </cell>
        </row>
        <row r="252">
          <cell r="A252">
            <v>3041</v>
          </cell>
          <cell r="B252">
            <v>1500000</v>
          </cell>
          <cell r="C252" t="str">
            <v>JERRAR</v>
          </cell>
          <cell r="D252" t="str">
            <v>R2</v>
          </cell>
          <cell r="E252" t="str">
            <v>ORD</v>
          </cell>
          <cell r="F252" t="str">
            <v>DN</v>
          </cell>
          <cell r="G252" t="str">
            <v>T</v>
          </cell>
          <cell r="H252" t="str">
            <v>R</v>
          </cell>
        </row>
        <row r="253">
          <cell r="A253">
            <v>3043</v>
          </cell>
          <cell r="B253">
            <v>6000000</v>
          </cell>
          <cell r="C253" t="str">
            <v>EL KASSI</v>
          </cell>
          <cell r="D253" t="str">
            <v>R2</v>
          </cell>
          <cell r="E253" t="str">
            <v>ORD</v>
          </cell>
          <cell r="F253" t="str">
            <v>RN</v>
          </cell>
          <cell r="G253" t="str">
            <v>P</v>
          </cell>
          <cell r="H253" t="str">
            <v>R</v>
          </cell>
        </row>
        <row r="254">
          <cell r="A254">
            <v>3044</v>
          </cell>
          <cell r="B254">
            <v>8000000</v>
          </cell>
          <cell r="C254" t="str">
            <v>MAGHRAOUI</v>
          </cell>
          <cell r="D254" t="str">
            <v>R2</v>
          </cell>
          <cell r="E254" t="str">
            <v>ORD</v>
          </cell>
          <cell r="F254" t="str">
            <v>RN</v>
          </cell>
          <cell r="G254" t="str">
            <v>P</v>
          </cell>
          <cell r="H254" t="str">
            <v>R</v>
          </cell>
        </row>
        <row r="255">
          <cell r="A255">
            <v>3046</v>
          </cell>
          <cell r="B255">
            <v>10000000</v>
          </cell>
          <cell r="C255" t="str">
            <v>KHOUILI</v>
          </cell>
          <cell r="D255" t="str">
            <v>R2</v>
          </cell>
          <cell r="E255" t="str">
            <v>ORD</v>
          </cell>
          <cell r="F255" t="str">
            <v>RN</v>
          </cell>
          <cell r="G255" t="str">
            <v>P</v>
          </cell>
          <cell r="H255" t="str">
            <v>R</v>
          </cell>
        </row>
        <row r="256">
          <cell r="A256">
            <v>3047</v>
          </cell>
          <cell r="B256">
            <v>6400000</v>
          </cell>
          <cell r="C256" t="str">
            <v>KHOUILI</v>
          </cell>
          <cell r="D256" t="str">
            <v>R2</v>
          </cell>
          <cell r="E256" t="str">
            <v>ORD</v>
          </cell>
          <cell r="F256" t="str">
            <v>RN</v>
          </cell>
          <cell r="G256" t="str">
            <v>P</v>
          </cell>
          <cell r="H256" t="str">
            <v>R</v>
          </cell>
        </row>
        <row r="257">
          <cell r="A257">
            <v>3048</v>
          </cell>
          <cell r="B257">
            <v>800000</v>
          </cell>
          <cell r="C257" t="str">
            <v>KHOUILI</v>
          </cell>
          <cell r="D257" t="str">
            <v>R2</v>
          </cell>
          <cell r="E257" t="str">
            <v>ORD</v>
          </cell>
          <cell r="F257" t="str">
            <v>RN</v>
          </cell>
          <cell r="G257" t="str">
            <v>P</v>
          </cell>
          <cell r="H257" t="str">
            <v>R</v>
          </cell>
        </row>
        <row r="258">
          <cell r="A258">
            <v>3052</v>
          </cell>
          <cell r="B258">
            <v>900000</v>
          </cell>
          <cell r="C258" t="str">
            <v>KHOUILI</v>
          </cell>
          <cell r="D258" t="str">
            <v>R3</v>
          </cell>
          <cell r="E258" t="str">
            <v>ORD</v>
          </cell>
          <cell r="F258" t="str">
            <v>DN</v>
          </cell>
          <cell r="G258" t="str">
            <v>P</v>
          </cell>
          <cell r="H258" t="str">
            <v>R</v>
          </cell>
        </row>
        <row r="259">
          <cell r="A259">
            <v>3054</v>
          </cell>
          <cell r="B259">
            <v>400</v>
          </cell>
          <cell r="C259" t="str">
            <v>CHARKI</v>
          </cell>
          <cell r="D259" t="str">
            <v>R6</v>
          </cell>
          <cell r="E259" t="str">
            <v>ADM</v>
          </cell>
          <cell r="F259" t="str">
            <v>DN</v>
          </cell>
          <cell r="G259" t="str">
            <v>P</v>
          </cell>
          <cell r="H259" t="str">
            <v>R</v>
          </cell>
        </row>
        <row r="260">
          <cell r="A260">
            <v>3057</v>
          </cell>
          <cell r="B260">
            <v>3500000</v>
          </cell>
          <cell r="C260" t="str">
            <v>HALMI</v>
          </cell>
          <cell r="D260" t="str">
            <v>R3</v>
          </cell>
          <cell r="E260" t="str">
            <v>ORD</v>
          </cell>
          <cell r="F260" t="str">
            <v>DN</v>
          </cell>
          <cell r="G260" t="str">
            <v>P</v>
          </cell>
          <cell r="H260" t="str">
            <v>R</v>
          </cell>
        </row>
        <row r="261">
          <cell r="A261">
            <v>3058</v>
          </cell>
          <cell r="B261">
            <v>416000</v>
          </cell>
          <cell r="C261" t="str">
            <v>BOUTABBA</v>
          </cell>
          <cell r="D261" t="str">
            <v>R2</v>
          </cell>
          <cell r="E261" t="str">
            <v>ORD</v>
          </cell>
          <cell r="F261" t="str">
            <v>RN</v>
          </cell>
          <cell r="G261" t="str">
            <v>P</v>
          </cell>
          <cell r="H261" t="str">
            <v>R</v>
          </cell>
        </row>
        <row r="262">
          <cell r="A262">
            <v>3058</v>
          </cell>
          <cell r="C262" t="str">
            <v>BOUTABBA</v>
          </cell>
          <cell r="D262" t="str">
            <v>R2</v>
          </cell>
          <cell r="E262" t="str">
            <v>ORD</v>
          </cell>
          <cell r="F262" t="str">
            <v>RN</v>
          </cell>
          <cell r="G262" t="str">
            <v>P</v>
          </cell>
          <cell r="H262" t="str">
            <v>R</v>
          </cell>
        </row>
        <row r="263">
          <cell r="A263">
            <v>3058</v>
          </cell>
          <cell r="C263" t="str">
            <v>BOUTABBA</v>
          </cell>
          <cell r="D263" t="str">
            <v>R2</v>
          </cell>
          <cell r="E263" t="str">
            <v>ORD</v>
          </cell>
          <cell r="F263" t="str">
            <v>RN</v>
          </cell>
          <cell r="G263" t="str">
            <v>P</v>
          </cell>
          <cell r="H263" t="str">
            <v>R</v>
          </cell>
        </row>
        <row r="264">
          <cell r="A264">
            <v>3059</v>
          </cell>
          <cell r="B264">
            <v>4000</v>
          </cell>
          <cell r="C264" t="str">
            <v>MAHSOUN</v>
          </cell>
          <cell r="D264" t="str">
            <v>R6</v>
          </cell>
          <cell r="E264" t="str">
            <v>ADM</v>
          </cell>
          <cell r="F264" t="str">
            <v>RN</v>
          </cell>
          <cell r="G264" t="str">
            <v>P</v>
          </cell>
          <cell r="H264" t="str">
            <v>R</v>
          </cell>
        </row>
        <row r="265">
          <cell r="A265">
            <v>3060</v>
          </cell>
          <cell r="B265">
            <v>1100000</v>
          </cell>
          <cell r="C265" t="str">
            <v>HALMI</v>
          </cell>
          <cell r="D265" t="str">
            <v>R2</v>
          </cell>
          <cell r="E265" t="str">
            <v>ORD</v>
          </cell>
          <cell r="F265" t="str">
            <v>RN</v>
          </cell>
          <cell r="G265" t="str">
            <v>P</v>
          </cell>
          <cell r="H265" t="str">
            <v>R</v>
          </cell>
        </row>
        <row r="266">
          <cell r="A266">
            <v>3061</v>
          </cell>
          <cell r="B266">
            <v>360000</v>
          </cell>
          <cell r="C266" t="str">
            <v>BOUTABBA</v>
          </cell>
          <cell r="D266" t="str">
            <v>R3</v>
          </cell>
          <cell r="E266" t="str">
            <v>ORD</v>
          </cell>
          <cell r="F266" t="str">
            <v>DN</v>
          </cell>
          <cell r="G266" t="str">
            <v>P</v>
          </cell>
          <cell r="H266" t="str">
            <v>R</v>
          </cell>
        </row>
        <row r="267">
          <cell r="A267">
            <v>3062</v>
          </cell>
          <cell r="B267">
            <v>300000</v>
          </cell>
          <cell r="C267" t="str">
            <v>BOUTABBA</v>
          </cell>
          <cell r="D267" t="str">
            <v>R3</v>
          </cell>
          <cell r="E267" t="str">
            <v>ORD</v>
          </cell>
          <cell r="F267" t="str">
            <v>DN</v>
          </cell>
          <cell r="G267" t="str">
            <v>P</v>
          </cell>
          <cell r="H267" t="str">
            <v>R</v>
          </cell>
        </row>
        <row r="268">
          <cell r="A268">
            <v>3063</v>
          </cell>
          <cell r="B268">
            <v>2800000</v>
          </cell>
          <cell r="C268" t="str">
            <v>HALMI</v>
          </cell>
          <cell r="D268" t="str">
            <v>R3</v>
          </cell>
          <cell r="E268" t="str">
            <v>ORD</v>
          </cell>
          <cell r="F268" t="str">
            <v>DN</v>
          </cell>
          <cell r="G268" t="str">
            <v>P</v>
          </cell>
          <cell r="H268" t="str">
            <v>R</v>
          </cell>
        </row>
        <row r="269">
          <cell r="A269">
            <v>3064</v>
          </cell>
          <cell r="B269">
            <v>1305600</v>
          </cell>
          <cell r="C269" t="str">
            <v>BOUTABBA</v>
          </cell>
          <cell r="D269" t="str">
            <v>R3</v>
          </cell>
          <cell r="E269" t="str">
            <v>ORD</v>
          </cell>
          <cell r="F269" t="str">
            <v>DN</v>
          </cell>
          <cell r="G269" t="str">
            <v>P</v>
          </cell>
          <cell r="H269" t="str">
            <v>R</v>
          </cell>
        </row>
        <row r="270">
          <cell r="A270">
            <v>3064</v>
          </cell>
          <cell r="C270" t="str">
            <v>BOUTABBA</v>
          </cell>
          <cell r="D270" t="str">
            <v>R3</v>
          </cell>
          <cell r="E270" t="str">
            <v>ORD</v>
          </cell>
          <cell r="F270" t="str">
            <v>DN</v>
          </cell>
          <cell r="G270" t="str">
            <v>P</v>
          </cell>
          <cell r="H270" t="str">
            <v>R</v>
          </cell>
        </row>
        <row r="271">
          <cell r="A271">
            <v>3064</v>
          </cell>
          <cell r="C271" t="str">
            <v>BOUTABBA</v>
          </cell>
          <cell r="D271" t="str">
            <v>R3</v>
          </cell>
          <cell r="E271" t="str">
            <v>ORD</v>
          </cell>
          <cell r="F271" t="str">
            <v>DN</v>
          </cell>
          <cell r="G271" t="str">
            <v>P</v>
          </cell>
          <cell r="H271" t="str">
            <v>R</v>
          </cell>
        </row>
        <row r="272">
          <cell r="A272">
            <v>3065</v>
          </cell>
          <cell r="B272">
            <v>180000</v>
          </cell>
          <cell r="C272" t="str">
            <v>BOUTABBA</v>
          </cell>
          <cell r="D272" t="str">
            <v>R3</v>
          </cell>
          <cell r="E272" t="str">
            <v>ORD</v>
          </cell>
          <cell r="F272" t="str">
            <v>DN</v>
          </cell>
          <cell r="G272" t="str">
            <v>P</v>
          </cell>
          <cell r="H272" t="str">
            <v>R</v>
          </cell>
        </row>
        <row r="273">
          <cell r="A273">
            <v>3066</v>
          </cell>
          <cell r="B273">
            <v>700000</v>
          </cell>
          <cell r="C273" t="str">
            <v>KHOUILI</v>
          </cell>
          <cell r="D273" t="str">
            <v>R3</v>
          </cell>
          <cell r="E273" t="str">
            <v>ORD</v>
          </cell>
          <cell r="F273" t="str">
            <v>DN</v>
          </cell>
          <cell r="G273" t="str">
            <v>P</v>
          </cell>
          <cell r="H273" t="str">
            <v>R</v>
          </cell>
        </row>
        <row r="274">
          <cell r="A274">
            <v>3069</v>
          </cell>
          <cell r="B274">
            <v>100000</v>
          </cell>
          <cell r="C274" t="str">
            <v>DRIBA</v>
          </cell>
          <cell r="D274" t="str">
            <v>R2</v>
          </cell>
          <cell r="E274" t="str">
            <v>ORD</v>
          </cell>
          <cell r="F274" t="str">
            <v>RN</v>
          </cell>
          <cell r="G274" t="str">
            <v>P</v>
          </cell>
          <cell r="H274" t="str">
            <v>R</v>
          </cell>
        </row>
        <row r="275">
          <cell r="A275">
            <v>3070</v>
          </cell>
          <cell r="B275">
            <v>100000</v>
          </cell>
          <cell r="C275" t="str">
            <v>DRIBA</v>
          </cell>
          <cell r="D275" t="str">
            <v>R2</v>
          </cell>
          <cell r="E275" t="str">
            <v>ORD</v>
          </cell>
          <cell r="F275" t="str">
            <v>RN</v>
          </cell>
          <cell r="G275" t="str">
            <v>P</v>
          </cell>
          <cell r="H275" t="str">
            <v>R</v>
          </cell>
        </row>
        <row r="276">
          <cell r="A276">
            <v>3072</v>
          </cell>
          <cell r="B276">
            <v>1010000</v>
          </cell>
          <cell r="C276" t="str">
            <v>HALMI</v>
          </cell>
          <cell r="D276" t="str">
            <v>R3</v>
          </cell>
          <cell r="E276" t="str">
            <v>ORD</v>
          </cell>
          <cell r="F276" t="str">
            <v>DN</v>
          </cell>
          <cell r="G276" t="str">
            <v>P</v>
          </cell>
          <cell r="H276" t="str">
            <v>R</v>
          </cell>
        </row>
        <row r="277">
          <cell r="A277">
            <v>3072</v>
          </cell>
          <cell r="C277" t="str">
            <v>HALMI</v>
          </cell>
          <cell r="D277" t="str">
            <v>R3</v>
          </cell>
          <cell r="E277" t="str">
            <v>ORD</v>
          </cell>
          <cell r="F277" t="str">
            <v>DN</v>
          </cell>
          <cell r="G277" t="str">
            <v>P</v>
          </cell>
          <cell r="H277" t="str">
            <v>R</v>
          </cell>
        </row>
        <row r="278">
          <cell r="A278">
            <v>3072</v>
          </cell>
          <cell r="C278" t="str">
            <v>KARROUACHE</v>
          </cell>
          <cell r="D278" t="str">
            <v>R3</v>
          </cell>
          <cell r="E278" t="str">
            <v>ORD</v>
          </cell>
          <cell r="F278" t="str">
            <v>DN</v>
          </cell>
          <cell r="G278" t="str">
            <v>P</v>
          </cell>
          <cell r="H278" t="str">
            <v>R</v>
          </cell>
        </row>
        <row r="279">
          <cell r="A279">
            <v>3073</v>
          </cell>
          <cell r="B279">
            <v>650000</v>
          </cell>
          <cell r="C279" t="str">
            <v>EL BOUCHRIFI</v>
          </cell>
          <cell r="D279" t="str">
            <v>R3</v>
          </cell>
          <cell r="E279" t="str">
            <v>ORD</v>
          </cell>
          <cell r="F279" t="str">
            <v>DN</v>
          </cell>
          <cell r="G279" t="str">
            <v>P</v>
          </cell>
          <cell r="H279" t="str">
            <v>R</v>
          </cell>
        </row>
        <row r="280">
          <cell r="A280">
            <v>3073</v>
          </cell>
          <cell r="C280" t="str">
            <v>EL BOUCHRIFI</v>
          </cell>
          <cell r="D280" t="str">
            <v>R3</v>
          </cell>
          <cell r="E280" t="str">
            <v>ORD</v>
          </cell>
          <cell r="F280" t="str">
            <v>DN</v>
          </cell>
          <cell r="G280" t="str">
            <v>P</v>
          </cell>
          <cell r="H280" t="str">
            <v>R</v>
          </cell>
        </row>
        <row r="281">
          <cell r="A281">
            <v>3075</v>
          </cell>
          <cell r="B281">
            <v>300000</v>
          </cell>
          <cell r="C281" t="str">
            <v>ELBOUCHRIFI</v>
          </cell>
          <cell r="D281" t="str">
            <v>R3</v>
          </cell>
          <cell r="E281" t="str">
            <v>ORD</v>
          </cell>
          <cell r="F281" t="str">
            <v>DN</v>
          </cell>
          <cell r="G281" t="str">
            <v>P</v>
          </cell>
          <cell r="H281" t="str">
            <v>R</v>
          </cell>
        </row>
        <row r="282">
          <cell r="A282">
            <v>3076</v>
          </cell>
          <cell r="B282">
            <v>100000</v>
          </cell>
          <cell r="C282" t="str">
            <v>HASSAR</v>
          </cell>
          <cell r="D282" t="str">
            <v>R3</v>
          </cell>
          <cell r="E282" t="str">
            <v>ORD</v>
          </cell>
          <cell r="F282" t="str">
            <v>DN</v>
          </cell>
          <cell r="G282" t="str">
            <v>P</v>
          </cell>
          <cell r="H282" t="str">
            <v>R</v>
          </cell>
        </row>
        <row r="283">
          <cell r="A283">
            <v>3077</v>
          </cell>
          <cell r="B283">
            <v>100000</v>
          </cell>
          <cell r="C283" t="str">
            <v>MAHSOUN</v>
          </cell>
          <cell r="D283" t="str">
            <v>R3</v>
          </cell>
          <cell r="E283" t="str">
            <v>ORD</v>
          </cell>
          <cell r="F283" t="str">
            <v>DN</v>
          </cell>
          <cell r="G283" t="str">
            <v>P</v>
          </cell>
          <cell r="H283" t="str">
            <v>R</v>
          </cell>
        </row>
        <row r="284">
          <cell r="A284">
            <v>3078</v>
          </cell>
          <cell r="B284">
            <v>8000</v>
          </cell>
          <cell r="C284" t="str">
            <v>BOUZEKKOURA</v>
          </cell>
          <cell r="D284" t="str">
            <v>R3</v>
          </cell>
          <cell r="E284" t="str">
            <v>ORD</v>
          </cell>
          <cell r="F284" t="str">
            <v>DN</v>
          </cell>
          <cell r="G284" t="str">
            <v>P</v>
          </cell>
          <cell r="H284" t="str">
            <v>R</v>
          </cell>
        </row>
        <row r="285">
          <cell r="A285">
            <v>3078</v>
          </cell>
          <cell r="B285">
            <v>8000</v>
          </cell>
          <cell r="C285" t="str">
            <v>BOUZEKKOURA</v>
          </cell>
          <cell r="D285" t="str">
            <v>R3</v>
          </cell>
          <cell r="E285" t="str">
            <v>ORD</v>
          </cell>
          <cell r="F285" t="str">
            <v>DN</v>
          </cell>
          <cell r="G285" t="str">
            <v>P</v>
          </cell>
          <cell r="H285" t="str">
            <v>R</v>
          </cell>
        </row>
        <row r="286">
          <cell r="A286">
            <v>3079</v>
          </cell>
          <cell r="B286">
            <v>78000</v>
          </cell>
          <cell r="C286" t="str">
            <v>HASSAR</v>
          </cell>
          <cell r="D286" t="str">
            <v>R3</v>
          </cell>
          <cell r="E286" t="str">
            <v>ORD</v>
          </cell>
          <cell r="F286" t="str">
            <v>DN</v>
          </cell>
          <cell r="G286" t="str">
            <v>P</v>
          </cell>
          <cell r="H286" t="str">
            <v>R</v>
          </cell>
        </row>
        <row r="287">
          <cell r="A287">
            <v>3079</v>
          </cell>
          <cell r="C287" t="str">
            <v>HASSAR</v>
          </cell>
          <cell r="D287" t="str">
            <v>R3</v>
          </cell>
          <cell r="E287" t="str">
            <v>ORD</v>
          </cell>
          <cell r="F287" t="str">
            <v>DN</v>
          </cell>
          <cell r="G287" t="str">
            <v>P</v>
          </cell>
          <cell r="H287" t="str">
            <v>R</v>
          </cell>
        </row>
        <row r="288">
          <cell r="A288">
            <v>3079</v>
          </cell>
          <cell r="C288" t="str">
            <v>HASSAR</v>
          </cell>
          <cell r="D288" t="str">
            <v>R3</v>
          </cell>
          <cell r="E288" t="str">
            <v>ORD</v>
          </cell>
          <cell r="F288" t="str">
            <v>DN</v>
          </cell>
          <cell r="G288" t="str">
            <v>P</v>
          </cell>
          <cell r="H288" t="str">
            <v>R</v>
          </cell>
        </row>
        <row r="289">
          <cell r="A289">
            <v>3079</v>
          </cell>
          <cell r="C289" t="str">
            <v>HASSAR</v>
          </cell>
          <cell r="D289" t="str">
            <v>R3</v>
          </cell>
          <cell r="E289" t="str">
            <v>ORD</v>
          </cell>
          <cell r="F289" t="str">
            <v>DN</v>
          </cell>
          <cell r="G289" t="str">
            <v>P</v>
          </cell>
          <cell r="H289" t="str">
            <v>R</v>
          </cell>
        </row>
        <row r="290">
          <cell r="A290">
            <v>3079</v>
          </cell>
          <cell r="C290" t="str">
            <v>HASSAR</v>
          </cell>
          <cell r="D290" t="str">
            <v>R3</v>
          </cell>
          <cell r="E290" t="str">
            <v>ORD</v>
          </cell>
          <cell r="F290" t="str">
            <v>DN</v>
          </cell>
          <cell r="G290" t="str">
            <v>P</v>
          </cell>
          <cell r="H290" t="str">
            <v>R</v>
          </cell>
        </row>
        <row r="291">
          <cell r="A291">
            <v>3079</v>
          </cell>
          <cell r="C291" t="str">
            <v>HASSAR</v>
          </cell>
          <cell r="D291" t="str">
            <v>R3</v>
          </cell>
          <cell r="E291" t="str">
            <v>ORD</v>
          </cell>
          <cell r="F291" t="str">
            <v>DN</v>
          </cell>
          <cell r="G291" t="str">
            <v>P</v>
          </cell>
          <cell r="H291" t="str">
            <v>R</v>
          </cell>
        </row>
        <row r="292">
          <cell r="A292">
            <v>3080</v>
          </cell>
          <cell r="B292">
            <v>160000</v>
          </cell>
          <cell r="C292" t="str">
            <v>SABRI</v>
          </cell>
          <cell r="D292" t="str">
            <v>R3</v>
          </cell>
          <cell r="E292" t="str">
            <v>ORD</v>
          </cell>
          <cell r="F292" t="str">
            <v>DN</v>
          </cell>
          <cell r="G292" t="str">
            <v>P</v>
          </cell>
          <cell r="H292" t="str">
            <v>R</v>
          </cell>
        </row>
        <row r="293">
          <cell r="A293">
            <v>3080</v>
          </cell>
          <cell r="C293" t="str">
            <v>SABRI</v>
          </cell>
          <cell r="D293" t="str">
            <v>R3</v>
          </cell>
          <cell r="E293" t="str">
            <v>ORD</v>
          </cell>
          <cell r="F293" t="str">
            <v>DN</v>
          </cell>
          <cell r="G293" t="str">
            <v>P</v>
          </cell>
          <cell r="H293" t="str">
            <v>R</v>
          </cell>
        </row>
        <row r="294">
          <cell r="A294">
            <v>3080</v>
          </cell>
          <cell r="C294" t="str">
            <v>SABRI</v>
          </cell>
          <cell r="D294" t="str">
            <v>R3</v>
          </cell>
          <cell r="E294" t="str">
            <v>ORD</v>
          </cell>
          <cell r="F294" t="str">
            <v>DN</v>
          </cell>
          <cell r="G294" t="str">
            <v>P</v>
          </cell>
          <cell r="H294" t="str">
            <v>R</v>
          </cell>
        </row>
        <row r="295">
          <cell r="A295">
            <v>3080</v>
          </cell>
          <cell r="C295" t="str">
            <v>SABRI</v>
          </cell>
          <cell r="D295" t="str">
            <v>R3</v>
          </cell>
          <cell r="E295" t="str">
            <v>ORD</v>
          </cell>
          <cell r="F295" t="str">
            <v>DN</v>
          </cell>
          <cell r="G295" t="str">
            <v>P</v>
          </cell>
          <cell r="H295" t="str">
            <v>R</v>
          </cell>
        </row>
        <row r="296">
          <cell r="A296">
            <v>3080</v>
          </cell>
          <cell r="C296" t="str">
            <v>SABRI</v>
          </cell>
          <cell r="D296" t="str">
            <v>R3</v>
          </cell>
          <cell r="E296" t="str">
            <v>ORD</v>
          </cell>
          <cell r="F296" t="str">
            <v>DN</v>
          </cell>
          <cell r="G296" t="str">
            <v>P</v>
          </cell>
          <cell r="H296" t="str">
            <v>R</v>
          </cell>
        </row>
        <row r="297">
          <cell r="A297">
            <v>3080</v>
          </cell>
          <cell r="C297" t="str">
            <v>SABRI</v>
          </cell>
          <cell r="D297" t="str">
            <v>R3</v>
          </cell>
          <cell r="E297" t="str">
            <v>ORD</v>
          </cell>
          <cell r="F297" t="str">
            <v>DN</v>
          </cell>
          <cell r="G297" t="str">
            <v>P</v>
          </cell>
          <cell r="H297" t="str">
            <v>R</v>
          </cell>
        </row>
        <row r="298">
          <cell r="A298">
            <v>3080</v>
          </cell>
          <cell r="C298" t="str">
            <v>SABRI</v>
          </cell>
          <cell r="D298" t="str">
            <v>R3</v>
          </cell>
          <cell r="E298" t="str">
            <v>ORD</v>
          </cell>
          <cell r="F298" t="str">
            <v>DN</v>
          </cell>
          <cell r="G298" t="str">
            <v>P</v>
          </cell>
          <cell r="H298" t="str">
            <v>R</v>
          </cell>
        </row>
        <row r="299">
          <cell r="A299">
            <v>3080</v>
          </cell>
          <cell r="C299" t="str">
            <v>SABRI</v>
          </cell>
          <cell r="D299" t="str">
            <v>R3</v>
          </cell>
          <cell r="E299" t="str">
            <v>ORD</v>
          </cell>
          <cell r="F299" t="str">
            <v>DN</v>
          </cell>
          <cell r="G299" t="str">
            <v>P</v>
          </cell>
          <cell r="H299" t="str">
            <v>R</v>
          </cell>
        </row>
        <row r="300">
          <cell r="A300">
            <v>3080</v>
          </cell>
          <cell r="C300" t="str">
            <v>SABRI</v>
          </cell>
          <cell r="D300" t="str">
            <v>R3</v>
          </cell>
          <cell r="E300" t="str">
            <v>ORD</v>
          </cell>
          <cell r="F300" t="str">
            <v>DN</v>
          </cell>
          <cell r="G300" t="str">
            <v>P</v>
          </cell>
          <cell r="H300" t="str">
            <v>R</v>
          </cell>
        </row>
        <row r="301">
          <cell r="A301">
            <v>3080</v>
          </cell>
          <cell r="C301" t="str">
            <v>SABRI</v>
          </cell>
          <cell r="D301" t="str">
            <v>R3</v>
          </cell>
          <cell r="E301" t="str">
            <v>ORD</v>
          </cell>
          <cell r="F301" t="str">
            <v>DN</v>
          </cell>
          <cell r="G301" t="str">
            <v>P</v>
          </cell>
          <cell r="H301" t="str">
            <v>R</v>
          </cell>
        </row>
        <row r="302">
          <cell r="A302">
            <v>3081</v>
          </cell>
          <cell r="B302">
            <v>100000</v>
          </cell>
          <cell r="C302" t="str">
            <v>HASSAR</v>
          </cell>
          <cell r="D302" t="str">
            <v>R3</v>
          </cell>
          <cell r="E302" t="str">
            <v>ORD</v>
          </cell>
          <cell r="F302" t="str">
            <v>DN</v>
          </cell>
          <cell r="G302" t="str">
            <v>P</v>
          </cell>
          <cell r="H302" t="str">
            <v>R</v>
          </cell>
        </row>
        <row r="303">
          <cell r="A303">
            <v>3082</v>
          </cell>
          <cell r="B303">
            <v>7700</v>
          </cell>
          <cell r="C303" t="str">
            <v>CHARKI</v>
          </cell>
          <cell r="D303" t="str">
            <v>R6</v>
          </cell>
          <cell r="E303" t="str">
            <v>ADM</v>
          </cell>
          <cell r="F303" t="str">
            <v>DN</v>
          </cell>
          <cell r="G303" t="str">
            <v>P</v>
          </cell>
          <cell r="H303" t="str">
            <v>R</v>
          </cell>
        </row>
        <row r="304">
          <cell r="A304">
            <v>3082</v>
          </cell>
          <cell r="C304" t="str">
            <v>CHARKI</v>
          </cell>
          <cell r="D304" t="str">
            <v>R6</v>
          </cell>
          <cell r="E304" t="str">
            <v>ADM</v>
          </cell>
          <cell r="F304" t="str">
            <v>DN</v>
          </cell>
          <cell r="G304" t="str">
            <v>P</v>
          </cell>
          <cell r="H304" t="str">
            <v>R</v>
          </cell>
        </row>
        <row r="305">
          <cell r="A305">
            <v>3083</v>
          </cell>
          <cell r="B305">
            <v>633000</v>
          </cell>
          <cell r="C305" t="str">
            <v>SABRI</v>
          </cell>
          <cell r="D305" t="str">
            <v>R3</v>
          </cell>
          <cell r="E305" t="str">
            <v>ORD</v>
          </cell>
          <cell r="F305" t="str">
            <v>DN</v>
          </cell>
          <cell r="G305" t="str">
            <v>P</v>
          </cell>
          <cell r="H305" t="str">
            <v>R</v>
          </cell>
        </row>
        <row r="306">
          <cell r="A306">
            <v>3084</v>
          </cell>
          <cell r="B306">
            <v>29000</v>
          </cell>
          <cell r="C306" t="str">
            <v>CHARKI</v>
          </cell>
          <cell r="D306" t="str">
            <v>R6</v>
          </cell>
          <cell r="E306" t="str">
            <v>ADM</v>
          </cell>
          <cell r="F306" t="str">
            <v>DN</v>
          </cell>
          <cell r="G306" t="str">
            <v>P</v>
          </cell>
          <cell r="H306" t="str">
            <v>R</v>
          </cell>
        </row>
        <row r="307">
          <cell r="A307">
            <v>3084</v>
          </cell>
          <cell r="C307" t="str">
            <v>CHARKI</v>
          </cell>
          <cell r="D307" t="str">
            <v>R6</v>
          </cell>
          <cell r="E307" t="str">
            <v>ADM</v>
          </cell>
          <cell r="F307" t="str">
            <v>DN</v>
          </cell>
          <cell r="G307" t="str">
            <v>P</v>
          </cell>
          <cell r="H307" t="str">
            <v>R</v>
          </cell>
        </row>
        <row r="308">
          <cell r="A308">
            <v>3085</v>
          </cell>
          <cell r="B308">
            <v>300000</v>
          </cell>
          <cell r="C308" t="str">
            <v>HALMI</v>
          </cell>
          <cell r="D308" t="str">
            <v>R3</v>
          </cell>
          <cell r="E308" t="str">
            <v>ORD</v>
          </cell>
          <cell r="F308" t="str">
            <v>DN</v>
          </cell>
          <cell r="G308" t="str">
            <v>P</v>
          </cell>
          <cell r="H308" t="str">
            <v>R</v>
          </cell>
        </row>
        <row r="309">
          <cell r="A309">
            <v>3086</v>
          </cell>
          <cell r="B309">
            <v>0</v>
          </cell>
          <cell r="C309" t="str">
            <v>EL KASSI</v>
          </cell>
          <cell r="D309" t="str">
            <v>R3</v>
          </cell>
          <cell r="E309" t="str">
            <v>ORD</v>
          </cell>
          <cell r="F309" t="str">
            <v>DN</v>
          </cell>
          <cell r="G309" t="str">
            <v>P</v>
          </cell>
          <cell r="H309" t="str">
            <v>R</v>
          </cell>
        </row>
        <row r="310">
          <cell r="A310">
            <v>3089</v>
          </cell>
          <cell r="B310">
            <v>406000</v>
          </cell>
          <cell r="C310" t="str">
            <v>EL BOUCHRIFI</v>
          </cell>
          <cell r="D310" t="str">
            <v>R6</v>
          </cell>
          <cell r="E310" t="str">
            <v>ADM</v>
          </cell>
          <cell r="F310" t="str">
            <v>DN</v>
          </cell>
          <cell r="G310" t="str">
            <v>P</v>
          </cell>
          <cell r="H310" t="str">
            <v>R</v>
          </cell>
        </row>
        <row r="311">
          <cell r="A311">
            <v>3091</v>
          </cell>
          <cell r="B311">
            <v>69000</v>
          </cell>
          <cell r="C311" t="str">
            <v>CHARKI</v>
          </cell>
          <cell r="D311" t="str">
            <v>R6</v>
          </cell>
          <cell r="E311" t="str">
            <v>ADM</v>
          </cell>
          <cell r="F311" t="str">
            <v>DN</v>
          </cell>
          <cell r="G311" t="str">
            <v>P</v>
          </cell>
          <cell r="H311" t="str">
            <v>R</v>
          </cell>
        </row>
        <row r="312">
          <cell r="A312">
            <v>3091</v>
          </cell>
          <cell r="C312" t="str">
            <v>CHARKI</v>
          </cell>
          <cell r="D312" t="str">
            <v>R6</v>
          </cell>
          <cell r="E312" t="str">
            <v>ADM</v>
          </cell>
          <cell r="F312" t="str">
            <v>DN</v>
          </cell>
          <cell r="G312" t="str">
            <v>P</v>
          </cell>
          <cell r="H312" t="str">
            <v>R</v>
          </cell>
        </row>
        <row r="313">
          <cell r="A313">
            <v>3091</v>
          </cell>
          <cell r="C313" t="str">
            <v>CHARKI</v>
          </cell>
          <cell r="D313" t="str">
            <v>R6</v>
          </cell>
          <cell r="E313" t="str">
            <v>ADM</v>
          </cell>
          <cell r="F313" t="str">
            <v>DN</v>
          </cell>
          <cell r="G313" t="str">
            <v>P</v>
          </cell>
          <cell r="H313" t="str">
            <v>R</v>
          </cell>
        </row>
        <row r="314">
          <cell r="A314">
            <v>3091</v>
          </cell>
          <cell r="C314" t="str">
            <v>CHARKI</v>
          </cell>
          <cell r="D314" t="str">
            <v>R6</v>
          </cell>
          <cell r="E314" t="str">
            <v>ADM</v>
          </cell>
          <cell r="F314" t="str">
            <v>DN</v>
          </cell>
          <cell r="G314" t="str">
            <v>P</v>
          </cell>
          <cell r="H314" t="str">
            <v>R</v>
          </cell>
        </row>
        <row r="315">
          <cell r="A315">
            <v>3091</v>
          </cell>
          <cell r="C315" t="str">
            <v>CHARKI</v>
          </cell>
          <cell r="D315" t="str">
            <v>R6</v>
          </cell>
          <cell r="E315" t="str">
            <v>ADM</v>
          </cell>
          <cell r="F315" t="str">
            <v>DN</v>
          </cell>
          <cell r="G315" t="str">
            <v>P</v>
          </cell>
          <cell r="H315" t="str">
            <v>R</v>
          </cell>
        </row>
        <row r="316">
          <cell r="A316">
            <v>3092</v>
          </cell>
          <cell r="B316">
            <v>1100000</v>
          </cell>
          <cell r="C316" t="str">
            <v>ZNAIDI</v>
          </cell>
          <cell r="D316" t="str">
            <v>R2</v>
          </cell>
          <cell r="E316" t="str">
            <v>ORD</v>
          </cell>
          <cell r="F316" t="str">
            <v>RN</v>
          </cell>
          <cell r="G316" t="str">
            <v>T</v>
          </cell>
          <cell r="H316" t="str">
            <v>R</v>
          </cell>
        </row>
        <row r="317">
          <cell r="A317">
            <v>3093</v>
          </cell>
          <cell r="B317">
            <v>1000</v>
          </cell>
          <cell r="C317" t="str">
            <v>CHARKI</v>
          </cell>
          <cell r="D317" t="str">
            <v>R6</v>
          </cell>
          <cell r="E317" t="str">
            <v>ADM</v>
          </cell>
          <cell r="F317" t="str">
            <v>RN</v>
          </cell>
          <cell r="G317" t="str">
            <v>P</v>
          </cell>
          <cell r="H317" t="str">
            <v>R</v>
          </cell>
        </row>
        <row r="318">
          <cell r="A318">
            <v>3095</v>
          </cell>
          <cell r="B318">
            <v>980000</v>
          </cell>
          <cell r="C318" t="str">
            <v>SAOUD</v>
          </cell>
          <cell r="D318" t="str">
            <v>R2</v>
          </cell>
          <cell r="E318" t="str">
            <v>ORD</v>
          </cell>
          <cell r="F318" t="str">
            <v>RN</v>
          </cell>
          <cell r="G318" t="str">
            <v>L</v>
          </cell>
          <cell r="H318" t="str">
            <v>R</v>
          </cell>
        </row>
        <row r="319">
          <cell r="A319">
            <v>3096</v>
          </cell>
          <cell r="B319">
            <v>300000</v>
          </cell>
          <cell r="C319" t="str">
            <v>MEFTAH</v>
          </cell>
          <cell r="D319" t="str">
            <v>R3</v>
          </cell>
          <cell r="E319" t="str">
            <v>ORD</v>
          </cell>
          <cell r="F319" t="str">
            <v>DN</v>
          </cell>
          <cell r="G319" t="str">
            <v>P</v>
          </cell>
          <cell r="H319" t="str">
            <v>R</v>
          </cell>
        </row>
        <row r="320">
          <cell r="A320">
            <v>3100</v>
          </cell>
          <cell r="B320">
            <v>5000</v>
          </cell>
          <cell r="C320" t="str">
            <v>CHARKI</v>
          </cell>
          <cell r="D320" t="str">
            <v>R6</v>
          </cell>
          <cell r="E320" t="str">
            <v>ADM</v>
          </cell>
          <cell r="F320" t="str">
            <v>RN</v>
          </cell>
          <cell r="G320" t="str">
            <v>P</v>
          </cell>
          <cell r="H320" t="str">
            <v>R</v>
          </cell>
        </row>
        <row r="321">
          <cell r="A321">
            <v>3101</v>
          </cell>
          <cell r="B321">
            <v>240000</v>
          </cell>
          <cell r="C321" t="str">
            <v>CHARKI</v>
          </cell>
          <cell r="D321" t="str">
            <v>R6</v>
          </cell>
          <cell r="E321" t="str">
            <v>ADM</v>
          </cell>
          <cell r="F321" t="str">
            <v>RN</v>
          </cell>
          <cell r="G321" t="str">
            <v>P</v>
          </cell>
          <cell r="H321" t="str">
            <v>R</v>
          </cell>
        </row>
        <row r="322">
          <cell r="A322">
            <v>3104</v>
          </cell>
          <cell r="B322">
            <v>480000</v>
          </cell>
          <cell r="C322" t="str">
            <v>BENZAKI</v>
          </cell>
          <cell r="D322" t="str">
            <v>R2</v>
          </cell>
          <cell r="E322" t="str">
            <v>ORD</v>
          </cell>
          <cell r="F322" t="str">
            <v>DN</v>
          </cell>
          <cell r="G322" t="str">
            <v>L</v>
          </cell>
          <cell r="H322" t="str">
            <v>R</v>
          </cell>
        </row>
        <row r="323">
          <cell r="A323">
            <v>3105</v>
          </cell>
          <cell r="B323">
            <v>480000</v>
          </cell>
          <cell r="C323" t="str">
            <v>BENZAKI</v>
          </cell>
          <cell r="D323" t="str">
            <v>R2</v>
          </cell>
          <cell r="E323" t="str">
            <v>ORD</v>
          </cell>
          <cell r="F323" t="str">
            <v>DN</v>
          </cell>
          <cell r="G323" t="str">
            <v>L</v>
          </cell>
          <cell r="H323" t="str">
            <v>R</v>
          </cell>
        </row>
        <row r="324">
          <cell r="A324">
            <v>3106</v>
          </cell>
          <cell r="B324">
            <v>450000</v>
          </cell>
          <cell r="C324" t="str">
            <v>KHOUILI</v>
          </cell>
          <cell r="D324" t="str">
            <v>R3</v>
          </cell>
          <cell r="E324" t="str">
            <v>ORD</v>
          </cell>
          <cell r="F324" t="str">
            <v>DN</v>
          </cell>
          <cell r="G324" t="str">
            <v>P</v>
          </cell>
          <cell r="H324" t="str">
            <v>R</v>
          </cell>
        </row>
        <row r="325">
          <cell r="A325">
            <v>3108</v>
          </cell>
          <cell r="B325">
            <v>80000</v>
          </cell>
          <cell r="C325" t="str">
            <v>SAOUD</v>
          </cell>
          <cell r="D325" t="str">
            <v>R6</v>
          </cell>
          <cell r="E325" t="str">
            <v>ADM</v>
          </cell>
          <cell r="F325" t="str">
            <v>DN</v>
          </cell>
          <cell r="G325" t="str">
            <v>L</v>
          </cell>
          <cell r="H325" t="str">
            <v>R</v>
          </cell>
        </row>
        <row r="326">
          <cell r="A326">
            <v>3109</v>
          </cell>
          <cell r="B326">
            <v>490000</v>
          </cell>
          <cell r="C326" t="str">
            <v>OUAMALICH</v>
          </cell>
          <cell r="D326" t="str">
            <v>R6</v>
          </cell>
          <cell r="E326" t="str">
            <v>ADM</v>
          </cell>
          <cell r="F326" t="str">
            <v>DN</v>
          </cell>
          <cell r="G326" t="str">
            <v>T</v>
          </cell>
          <cell r="H326" t="str">
            <v>R</v>
          </cell>
        </row>
        <row r="327">
          <cell r="A327">
            <v>3110</v>
          </cell>
          <cell r="B327">
            <v>420000</v>
          </cell>
          <cell r="C327" t="str">
            <v>MANSOURI</v>
          </cell>
          <cell r="D327" t="str">
            <v>R3</v>
          </cell>
          <cell r="E327" t="str">
            <v>ORD</v>
          </cell>
          <cell r="F327" t="str">
            <v>DN</v>
          </cell>
          <cell r="G327" t="str">
            <v>T</v>
          </cell>
          <cell r="H327" t="str">
            <v>R</v>
          </cell>
        </row>
        <row r="328">
          <cell r="A328">
            <v>3112</v>
          </cell>
          <cell r="B328">
            <v>45000</v>
          </cell>
          <cell r="C328" t="str">
            <v>MAHSOUN</v>
          </cell>
          <cell r="D328" t="str">
            <v>R2</v>
          </cell>
          <cell r="E328" t="str">
            <v>ORD</v>
          </cell>
          <cell r="F328" t="str">
            <v>RN</v>
          </cell>
          <cell r="G328" t="str">
            <v>P</v>
          </cell>
          <cell r="H328" t="str">
            <v>R</v>
          </cell>
        </row>
        <row r="329">
          <cell r="A329">
            <v>3113</v>
          </cell>
          <cell r="B329">
            <v>15000</v>
          </cell>
          <cell r="C329" t="str">
            <v>MAHSOUN</v>
          </cell>
          <cell r="D329" t="str">
            <v>R3</v>
          </cell>
          <cell r="E329" t="str">
            <v>ORD</v>
          </cell>
          <cell r="F329" t="str">
            <v>DN</v>
          </cell>
          <cell r="G329" t="str">
            <v>P</v>
          </cell>
          <cell r="H329" t="str">
            <v>R</v>
          </cell>
        </row>
        <row r="330">
          <cell r="A330">
            <v>3114</v>
          </cell>
          <cell r="B330">
            <v>52000</v>
          </cell>
          <cell r="C330" t="str">
            <v>ZNAIDI</v>
          </cell>
          <cell r="D330" t="str">
            <v>R7</v>
          </cell>
          <cell r="E330" t="str">
            <v>ORD</v>
          </cell>
          <cell r="F330" t="str">
            <v>DN</v>
          </cell>
          <cell r="G330" t="str">
            <v>T</v>
          </cell>
          <cell r="H330" t="str">
            <v>R</v>
          </cell>
        </row>
        <row r="331">
          <cell r="A331">
            <v>3116</v>
          </cell>
          <cell r="B331">
            <v>180000</v>
          </cell>
          <cell r="C331" t="str">
            <v>ZNAIDI</v>
          </cell>
          <cell r="D331" t="str">
            <v>R3</v>
          </cell>
          <cell r="E331" t="str">
            <v>ORD</v>
          </cell>
          <cell r="F331" t="str">
            <v>DN</v>
          </cell>
          <cell r="G331" t="str">
            <v>T</v>
          </cell>
          <cell r="H331" t="str">
            <v>R</v>
          </cell>
        </row>
        <row r="332">
          <cell r="A332">
            <v>3117</v>
          </cell>
          <cell r="B332">
            <v>40000</v>
          </cell>
          <cell r="C332" t="str">
            <v>ZNAIDI</v>
          </cell>
          <cell r="D332" t="str">
            <v>R7</v>
          </cell>
          <cell r="E332" t="str">
            <v>ORD</v>
          </cell>
          <cell r="F332" t="str">
            <v>DN</v>
          </cell>
          <cell r="G332" t="str">
            <v>T</v>
          </cell>
          <cell r="H332" t="str">
            <v>R</v>
          </cell>
        </row>
        <row r="333">
          <cell r="A333">
            <v>3118</v>
          </cell>
          <cell r="B333">
            <v>410000</v>
          </cell>
          <cell r="C333" t="str">
            <v>KARMOUNI</v>
          </cell>
          <cell r="D333" t="str">
            <v>R6</v>
          </cell>
          <cell r="E333" t="str">
            <v>ADM</v>
          </cell>
          <cell r="F333" t="str">
            <v>RN</v>
          </cell>
          <cell r="G333" t="str">
            <v>T</v>
          </cell>
          <cell r="H333" t="str">
            <v>R</v>
          </cell>
        </row>
        <row r="334">
          <cell r="A334">
            <v>3119</v>
          </cell>
          <cell r="B334">
            <v>3500000</v>
          </cell>
          <cell r="C334" t="str">
            <v>CHNANI</v>
          </cell>
          <cell r="D334" t="str">
            <v>R2</v>
          </cell>
          <cell r="E334" t="str">
            <v>ORD</v>
          </cell>
          <cell r="F334" t="str">
            <v>RN</v>
          </cell>
          <cell r="G334" t="str">
            <v>T</v>
          </cell>
          <cell r="H334" t="str">
            <v>R</v>
          </cell>
        </row>
        <row r="335">
          <cell r="A335">
            <v>3120</v>
          </cell>
          <cell r="B335">
            <v>300300</v>
          </cell>
          <cell r="C335" t="str">
            <v>DERDAKI</v>
          </cell>
          <cell r="D335" t="str">
            <v>R6</v>
          </cell>
          <cell r="E335" t="str">
            <v>ADM</v>
          </cell>
          <cell r="F335" t="str">
            <v>RN</v>
          </cell>
          <cell r="G335" t="str">
            <v>AK</v>
          </cell>
          <cell r="H335" t="str">
            <v>R</v>
          </cell>
        </row>
        <row r="336">
          <cell r="A336">
            <v>3121</v>
          </cell>
          <cell r="B336">
            <v>594000</v>
          </cell>
          <cell r="C336" t="str">
            <v>DERDAKI</v>
          </cell>
          <cell r="D336" t="str">
            <v>R6</v>
          </cell>
          <cell r="E336" t="str">
            <v>ADM</v>
          </cell>
          <cell r="F336" t="str">
            <v>RN</v>
          </cell>
          <cell r="G336" t="str">
            <v>AK</v>
          </cell>
          <cell r="H336" t="str">
            <v>R</v>
          </cell>
        </row>
        <row r="337">
          <cell r="A337">
            <v>3122</v>
          </cell>
          <cell r="B337">
            <v>99000</v>
          </cell>
          <cell r="C337" t="str">
            <v>DERDAKI</v>
          </cell>
          <cell r="D337" t="str">
            <v>R6</v>
          </cell>
          <cell r="E337" t="str">
            <v>SOC</v>
          </cell>
          <cell r="F337" t="str">
            <v>DN</v>
          </cell>
          <cell r="G337" t="str">
            <v>AK</v>
          </cell>
          <cell r="H337" t="str">
            <v>R</v>
          </cell>
        </row>
        <row r="338">
          <cell r="A338">
            <v>3123</v>
          </cell>
          <cell r="B338">
            <v>416900</v>
          </cell>
          <cell r="C338" t="str">
            <v>CHARBI</v>
          </cell>
          <cell r="D338" t="str">
            <v>R6</v>
          </cell>
          <cell r="E338" t="str">
            <v>SOC</v>
          </cell>
          <cell r="F338" t="str">
            <v>DN</v>
          </cell>
          <cell r="G338" t="str">
            <v>AK</v>
          </cell>
          <cell r="H338" t="str">
            <v>R</v>
          </cell>
        </row>
        <row r="339">
          <cell r="A339">
            <v>3124</v>
          </cell>
          <cell r="B339">
            <v>630300</v>
          </cell>
          <cell r="C339" t="str">
            <v>DERDAKI</v>
          </cell>
          <cell r="D339" t="str">
            <v>R6</v>
          </cell>
          <cell r="E339" t="str">
            <v>SOC</v>
          </cell>
          <cell r="F339" t="str">
            <v>RN</v>
          </cell>
          <cell r="G339" t="str">
            <v>AK</v>
          </cell>
          <cell r="H339" t="str">
            <v>R</v>
          </cell>
        </row>
        <row r="340">
          <cell r="A340">
            <v>3125</v>
          </cell>
          <cell r="B340">
            <v>22000</v>
          </cell>
          <cell r="C340" t="str">
            <v>DERDAKI</v>
          </cell>
          <cell r="D340" t="str">
            <v>R6</v>
          </cell>
          <cell r="E340" t="str">
            <v>ADM</v>
          </cell>
          <cell r="F340" t="str">
            <v>RN</v>
          </cell>
          <cell r="G340" t="str">
            <v>AK</v>
          </cell>
          <cell r="H340" t="str">
            <v>R</v>
          </cell>
        </row>
        <row r="341">
          <cell r="A341">
            <v>3125</v>
          </cell>
          <cell r="C341" t="str">
            <v>DERDAKI</v>
          </cell>
          <cell r="D341" t="str">
            <v>R6</v>
          </cell>
          <cell r="E341" t="str">
            <v>ADM</v>
          </cell>
          <cell r="F341" t="str">
            <v>RN</v>
          </cell>
          <cell r="G341" t="str">
            <v>AK</v>
          </cell>
          <cell r="H341" t="str">
            <v>R</v>
          </cell>
        </row>
        <row r="342">
          <cell r="A342">
            <v>3126</v>
          </cell>
          <cell r="B342">
            <v>48950</v>
          </cell>
          <cell r="C342" t="str">
            <v>DERDAKI</v>
          </cell>
          <cell r="D342" t="str">
            <v>R6</v>
          </cell>
          <cell r="E342" t="str">
            <v>ADM</v>
          </cell>
          <cell r="F342" t="str">
            <v>RN</v>
          </cell>
          <cell r="G342" t="str">
            <v>AK</v>
          </cell>
          <cell r="H342" t="str">
            <v>R</v>
          </cell>
        </row>
        <row r="343">
          <cell r="A343">
            <v>3127</v>
          </cell>
          <cell r="B343">
            <v>176000</v>
          </cell>
          <cell r="C343" t="str">
            <v>DERDAKI</v>
          </cell>
          <cell r="D343" t="str">
            <v>R6</v>
          </cell>
          <cell r="E343" t="str">
            <v>SOC</v>
          </cell>
          <cell r="F343" t="str">
            <v>DN</v>
          </cell>
          <cell r="G343" t="str">
            <v>AK</v>
          </cell>
          <cell r="H343" t="str">
            <v>R</v>
          </cell>
        </row>
        <row r="344">
          <cell r="A344">
            <v>3128</v>
          </cell>
          <cell r="B344">
            <v>77000</v>
          </cell>
          <cell r="C344" t="str">
            <v>DERDAKI</v>
          </cell>
          <cell r="D344" t="str">
            <v>R6</v>
          </cell>
          <cell r="E344" t="str">
            <v>SOC</v>
          </cell>
          <cell r="F344" t="str">
            <v>DN</v>
          </cell>
          <cell r="G344" t="str">
            <v>AK</v>
          </cell>
          <cell r="H344" t="str">
            <v>R</v>
          </cell>
        </row>
        <row r="345">
          <cell r="A345">
            <v>3129</v>
          </cell>
          <cell r="B345">
            <v>165000</v>
          </cell>
          <cell r="C345" t="str">
            <v>DERDAKI</v>
          </cell>
          <cell r="D345" t="str">
            <v>R5</v>
          </cell>
          <cell r="E345" t="str">
            <v>ETUDES ET ESSAIS</v>
          </cell>
          <cell r="F345" t="str">
            <v>DN</v>
          </cell>
          <cell r="G345" t="str">
            <v>AK</v>
          </cell>
          <cell r="H345" t="str">
            <v>R</v>
          </cell>
        </row>
        <row r="346">
          <cell r="A346">
            <v>3130</v>
          </cell>
          <cell r="B346">
            <v>39600</v>
          </cell>
          <cell r="C346" t="str">
            <v>DERDAKI</v>
          </cell>
          <cell r="D346" t="str">
            <v>R5</v>
          </cell>
          <cell r="E346" t="str">
            <v>ETUDES ET ESSAIS</v>
          </cell>
          <cell r="F346" t="str">
            <v>RN</v>
          </cell>
          <cell r="G346" t="str">
            <v>AK</v>
          </cell>
          <cell r="H346" t="str">
            <v>R</v>
          </cell>
        </row>
        <row r="347">
          <cell r="A347">
            <v>3131</v>
          </cell>
          <cell r="B347">
            <v>18700</v>
          </cell>
          <cell r="C347" t="str">
            <v>DERDAKI</v>
          </cell>
          <cell r="D347" t="str">
            <v>R5</v>
          </cell>
          <cell r="E347" t="str">
            <v>ETUDES ET ESSAIS</v>
          </cell>
          <cell r="F347" t="str">
            <v>DN</v>
          </cell>
          <cell r="G347" t="str">
            <v>AK</v>
          </cell>
          <cell r="H347" t="str">
            <v>R</v>
          </cell>
        </row>
        <row r="348">
          <cell r="A348">
            <v>3132</v>
          </cell>
          <cell r="B348">
            <v>304700</v>
          </cell>
          <cell r="C348" t="str">
            <v>DERDAKI</v>
          </cell>
          <cell r="D348" t="str">
            <v>R6</v>
          </cell>
          <cell r="E348" t="str">
            <v>SOC</v>
          </cell>
          <cell r="F348" t="str">
            <v>RN</v>
          </cell>
          <cell r="G348" t="str">
            <v>AK</v>
          </cell>
          <cell r="H348" t="str">
            <v>R</v>
          </cell>
        </row>
        <row r="349">
          <cell r="A349">
            <v>3133</v>
          </cell>
          <cell r="B349">
            <v>132000</v>
          </cell>
          <cell r="C349" t="str">
            <v>DERDAKI</v>
          </cell>
          <cell r="D349" t="str">
            <v>R7</v>
          </cell>
          <cell r="E349" t="str">
            <v>ORD</v>
          </cell>
          <cell r="F349" t="str">
            <v>DN</v>
          </cell>
          <cell r="G349" t="str">
            <v>AK</v>
          </cell>
          <cell r="H349" t="str">
            <v>R</v>
          </cell>
        </row>
        <row r="350">
          <cell r="A350">
            <v>3134</v>
          </cell>
          <cell r="B350">
            <v>325600</v>
          </cell>
          <cell r="C350" t="str">
            <v>DERDAKI</v>
          </cell>
          <cell r="D350" t="str">
            <v>R6</v>
          </cell>
          <cell r="E350" t="str">
            <v>SOC</v>
          </cell>
          <cell r="F350" t="str">
            <v>DN</v>
          </cell>
          <cell r="G350" t="str">
            <v>AK</v>
          </cell>
          <cell r="H350" t="str">
            <v>R</v>
          </cell>
        </row>
        <row r="351">
          <cell r="A351">
            <v>3135</v>
          </cell>
          <cell r="B351">
            <v>261800</v>
          </cell>
          <cell r="C351" t="str">
            <v>DERDAKI</v>
          </cell>
          <cell r="D351" t="str">
            <v>R6</v>
          </cell>
          <cell r="E351" t="str">
            <v>SOC</v>
          </cell>
          <cell r="F351" t="str">
            <v>RN</v>
          </cell>
          <cell r="G351" t="str">
            <v>AK</v>
          </cell>
          <cell r="H351" t="str">
            <v>R</v>
          </cell>
        </row>
        <row r="352">
          <cell r="A352">
            <v>3136</v>
          </cell>
          <cell r="B352">
            <v>110000</v>
          </cell>
          <cell r="C352" t="str">
            <v>DERDAKI</v>
          </cell>
          <cell r="D352" t="str">
            <v>R6</v>
          </cell>
          <cell r="E352" t="str">
            <v>SOC</v>
          </cell>
          <cell r="F352" t="str">
            <v>RN</v>
          </cell>
          <cell r="G352" t="str">
            <v>AK</v>
          </cell>
          <cell r="H352" t="str">
            <v>R</v>
          </cell>
        </row>
        <row r="353">
          <cell r="A353">
            <v>3137</v>
          </cell>
          <cell r="B353">
            <v>13200</v>
          </cell>
          <cell r="C353" t="str">
            <v>DERDAKI</v>
          </cell>
          <cell r="D353" t="str">
            <v>R6</v>
          </cell>
          <cell r="E353" t="str">
            <v>SOC</v>
          </cell>
          <cell r="F353" t="str">
            <v>RN</v>
          </cell>
          <cell r="G353" t="str">
            <v>AK</v>
          </cell>
          <cell r="H353" t="str">
            <v>R</v>
          </cell>
        </row>
        <row r="354">
          <cell r="A354">
            <v>3139</v>
          </cell>
          <cell r="B354">
            <v>57000</v>
          </cell>
          <cell r="C354" t="str">
            <v>EL HOUSANI</v>
          </cell>
          <cell r="D354" t="str">
            <v>R6</v>
          </cell>
          <cell r="E354" t="str">
            <v>ADM</v>
          </cell>
          <cell r="F354" t="str">
            <v>RN</v>
          </cell>
          <cell r="G354" t="str">
            <v>AK</v>
          </cell>
          <cell r="H354" t="str">
            <v>R</v>
          </cell>
        </row>
        <row r="355">
          <cell r="A355">
            <v>3140</v>
          </cell>
          <cell r="B355">
            <v>600000</v>
          </cell>
          <cell r="C355" t="str">
            <v>LEBBARDI</v>
          </cell>
          <cell r="D355" t="str">
            <v>R6</v>
          </cell>
          <cell r="E355" t="str">
            <v>ADM</v>
          </cell>
          <cell r="F355" t="str">
            <v>RN</v>
          </cell>
          <cell r="G355" t="str">
            <v>T</v>
          </cell>
          <cell r="H355" t="str">
            <v>R</v>
          </cell>
        </row>
        <row r="356">
          <cell r="A356">
            <v>3141</v>
          </cell>
          <cell r="B356">
            <v>20000000</v>
          </cell>
          <cell r="C356" t="str">
            <v>ALOUANI</v>
          </cell>
          <cell r="D356" t="str">
            <v>R7</v>
          </cell>
          <cell r="E356" t="str">
            <v>IMP</v>
          </cell>
          <cell r="F356" t="str">
            <v>DN</v>
          </cell>
          <cell r="G356" t="str">
            <v>T</v>
          </cell>
          <cell r="H356" t="str">
            <v>R</v>
          </cell>
        </row>
        <row r="357">
          <cell r="A357">
            <v>3142</v>
          </cell>
          <cell r="B357">
            <v>14000000</v>
          </cell>
          <cell r="C357" t="str">
            <v>ALOUANI</v>
          </cell>
          <cell r="D357" t="str">
            <v>R1</v>
          </cell>
          <cell r="E357" t="str">
            <v>IMP</v>
          </cell>
          <cell r="F357" t="str">
            <v>DN</v>
          </cell>
          <cell r="G357" t="str">
            <v>T</v>
          </cell>
          <cell r="H357" t="str">
            <v>R</v>
          </cell>
        </row>
        <row r="358">
          <cell r="A358">
            <v>3143</v>
          </cell>
          <cell r="B358">
            <v>4200000</v>
          </cell>
          <cell r="C358" t="str">
            <v>DADI</v>
          </cell>
          <cell r="D358" t="str">
            <v>R2</v>
          </cell>
          <cell r="E358" t="str">
            <v>ORD</v>
          </cell>
          <cell r="F358" t="str">
            <v>RN</v>
          </cell>
          <cell r="G358" t="str">
            <v>T</v>
          </cell>
          <cell r="H358" t="str">
            <v>R</v>
          </cell>
        </row>
        <row r="359">
          <cell r="A359">
            <v>3144</v>
          </cell>
          <cell r="B359">
            <v>8000000</v>
          </cell>
          <cell r="C359" t="str">
            <v>BOUZIAN</v>
          </cell>
          <cell r="D359" t="str">
            <v>R7</v>
          </cell>
          <cell r="E359" t="str">
            <v>ORD</v>
          </cell>
          <cell r="F359" t="str">
            <v>DN</v>
          </cell>
          <cell r="G359" t="str">
            <v>T</v>
          </cell>
          <cell r="H359" t="str">
            <v>R</v>
          </cell>
        </row>
        <row r="360">
          <cell r="A360">
            <v>3145</v>
          </cell>
          <cell r="B360">
            <v>950000</v>
          </cell>
          <cell r="C360" t="str">
            <v>JERRAR</v>
          </cell>
          <cell r="D360" t="str">
            <v>R2</v>
          </cell>
          <cell r="E360" t="str">
            <v>ORD</v>
          </cell>
          <cell r="F360" t="str">
            <v>DN</v>
          </cell>
          <cell r="G360" t="str">
            <v>T</v>
          </cell>
          <cell r="H360" t="str">
            <v>R</v>
          </cell>
        </row>
        <row r="361">
          <cell r="A361">
            <v>3145</v>
          </cell>
          <cell r="C361" t="str">
            <v>JERRAR</v>
          </cell>
          <cell r="D361" t="str">
            <v>R2</v>
          </cell>
          <cell r="E361" t="str">
            <v>ORD</v>
          </cell>
          <cell r="F361" t="str">
            <v>DN</v>
          </cell>
          <cell r="G361" t="str">
            <v>T</v>
          </cell>
          <cell r="H361" t="str">
            <v>R</v>
          </cell>
        </row>
        <row r="362">
          <cell r="A362">
            <v>3145</v>
          </cell>
          <cell r="C362" t="str">
            <v>JERRAR</v>
          </cell>
          <cell r="D362" t="str">
            <v>R2</v>
          </cell>
          <cell r="E362" t="str">
            <v>ORD</v>
          </cell>
          <cell r="F362" t="str">
            <v>DN</v>
          </cell>
          <cell r="G362" t="str">
            <v>T</v>
          </cell>
          <cell r="H362" t="str">
            <v>R</v>
          </cell>
        </row>
        <row r="363">
          <cell r="A363">
            <v>3145</v>
          </cell>
          <cell r="C363" t="str">
            <v>JERRAR</v>
          </cell>
          <cell r="D363" t="str">
            <v>R2</v>
          </cell>
          <cell r="E363" t="str">
            <v>ORD</v>
          </cell>
          <cell r="F363" t="str">
            <v>DN</v>
          </cell>
          <cell r="G363" t="str">
            <v>T</v>
          </cell>
          <cell r="H363" t="str">
            <v>R</v>
          </cell>
        </row>
        <row r="364">
          <cell r="A364">
            <v>3145</v>
          </cell>
          <cell r="C364" t="str">
            <v>JERRAR</v>
          </cell>
          <cell r="D364" t="str">
            <v>R2</v>
          </cell>
          <cell r="E364" t="str">
            <v>ORD</v>
          </cell>
          <cell r="F364" t="str">
            <v>DN</v>
          </cell>
          <cell r="G364" t="str">
            <v>T</v>
          </cell>
          <cell r="H364" t="str">
            <v>R</v>
          </cell>
        </row>
        <row r="365">
          <cell r="A365">
            <v>3146</v>
          </cell>
          <cell r="B365">
            <v>4800000</v>
          </cell>
          <cell r="C365" t="str">
            <v>JERRAR</v>
          </cell>
          <cell r="D365" t="str">
            <v>R2</v>
          </cell>
          <cell r="E365" t="str">
            <v>ORD</v>
          </cell>
          <cell r="F365" t="str">
            <v>RN</v>
          </cell>
          <cell r="G365" t="str">
            <v>T</v>
          </cell>
          <cell r="H365" t="str">
            <v>R</v>
          </cell>
        </row>
        <row r="366">
          <cell r="A366">
            <v>3146</v>
          </cell>
          <cell r="C366" t="str">
            <v>JERRAR</v>
          </cell>
          <cell r="D366" t="str">
            <v>R2</v>
          </cell>
          <cell r="E366" t="str">
            <v>ORD</v>
          </cell>
          <cell r="F366" t="str">
            <v>RN</v>
          </cell>
          <cell r="G366" t="str">
            <v>T</v>
          </cell>
          <cell r="H366" t="str">
            <v>R</v>
          </cell>
        </row>
        <row r="367">
          <cell r="A367">
            <v>3147</v>
          </cell>
          <cell r="B367">
            <v>2500000</v>
          </cell>
          <cell r="C367" t="str">
            <v>BOUZIAN</v>
          </cell>
          <cell r="D367" t="str">
            <v>R7</v>
          </cell>
          <cell r="E367" t="str">
            <v>ORD</v>
          </cell>
          <cell r="F367" t="str">
            <v>DN</v>
          </cell>
          <cell r="G367" t="str">
            <v>T</v>
          </cell>
          <cell r="H367" t="str">
            <v>R</v>
          </cell>
        </row>
        <row r="368">
          <cell r="A368">
            <v>3147</v>
          </cell>
          <cell r="C368" t="str">
            <v>BOUZIAN</v>
          </cell>
          <cell r="D368" t="str">
            <v>R7</v>
          </cell>
          <cell r="E368" t="str">
            <v>ORD</v>
          </cell>
          <cell r="F368" t="str">
            <v>DN</v>
          </cell>
          <cell r="G368" t="str">
            <v>T</v>
          </cell>
          <cell r="H368" t="str">
            <v>R</v>
          </cell>
        </row>
        <row r="369">
          <cell r="A369">
            <v>3147</v>
          </cell>
          <cell r="C369" t="str">
            <v>BOUZIAN</v>
          </cell>
          <cell r="D369" t="str">
            <v>R7</v>
          </cell>
          <cell r="E369" t="str">
            <v>ORD</v>
          </cell>
          <cell r="F369" t="str">
            <v>DN</v>
          </cell>
          <cell r="G369" t="str">
            <v>T</v>
          </cell>
          <cell r="H369" t="str">
            <v>R</v>
          </cell>
        </row>
        <row r="370">
          <cell r="A370">
            <v>3147</v>
          </cell>
          <cell r="C370" t="str">
            <v>BOUZIAN</v>
          </cell>
          <cell r="D370" t="str">
            <v>R7</v>
          </cell>
          <cell r="E370" t="str">
            <v>ORD</v>
          </cell>
          <cell r="F370" t="str">
            <v>DN</v>
          </cell>
          <cell r="G370" t="str">
            <v>T</v>
          </cell>
          <cell r="H370" t="str">
            <v>R</v>
          </cell>
        </row>
        <row r="371">
          <cell r="A371">
            <v>3147</v>
          </cell>
          <cell r="C371" t="str">
            <v>BOUZIAN</v>
          </cell>
          <cell r="D371" t="str">
            <v>R7</v>
          </cell>
          <cell r="E371" t="str">
            <v>ORD</v>
          </cell>
          <cell r="F371" t="str">
            <v>DN</v>
          </cell>
          <cell r="G371" t="str">
            <v>T</v>
          </cell>
          <cell r="H371" t="str">
            <v>R</v>
          </cell>
        </row>
        <row r="372">
          <cell r="A372">
            <v>3148</v>
          </cell>
          <cell r="B372">
            <v>100000</v>
          </cell>
          <cell r="C372" t="str">
            <v>JERRAR</v>
          </cell>
          <cell r="D372" t="str">
            <v>R2</v>
          </cell>
          <cell r="E372" t="str">
            <v>ORD</v>
          </cell>
          <cell r="F372" t="str">
            <v>DN</v>
          </cell>
          <cell r="G372" t="str">
            <v>T</v>
          </cell>
          <cell r="H372" t="str">
            <v>R</v>
          </cell>
        </row>
        <row r="373">
          <cell r="A373">
            <v>3150</v>
          </cell>
          <cell r="B373">
            <v>20000</v>
          </cell>
          <cell r="C373" t="str">
            <v>EL M'HAMDI</v>
          </cell>
          <cell r="D373" t="str">
            <v>R6</v>
          </cell>
          <cell r="E373" t="str">
            <v>ADM</v>
          </cell>
          <cell r="F373" t="str">
            <v>DN</v>
          </cell>
          <cell r="G373" t="str">
            <v>L</v>
          </cell>
          <cell r="H373" t="str">
            <v>R</v>
          </cell>
        </row>
        <row r="374">
          <cell r="A374">
            <v>3152</v>
          </cell>
          <cell r="B374">
            <v>49500</v>
          </cell>
          <cell r="C374" t="str">
            <v>DERDAKI</v>
          </cell>
          <cell r="D374" t="str">
            <v>R6</v>
          </cell>
          <cell r="E374" t="str">
            <v>SOC</v>
          </cell>
          <cell r="F374" t="str">
            <v>DN</v>
          </cell>
          <cell r="G374" t="str">
            <v>AK</v>
          </cell>
          <cell r="H374" t="str">
            <v>R</v>
          </cell>
        </row>
        <row r="375">
          <cell r="A375">
            <v>3155</v>
          </cell>
          <cell r="B375">
            <v>120000000</v>
          </cell>
          <cell r="C375" t="str">
            <v>BOUALAM</v>
          </cell>
          <cell r="D375" t="str">
            <v>R1</v>
          </cell>
          <cell r="E375" t="str">
            <v>IMP</v>
          </cell>
          <cell r="F375" t="str">
            <v>DN</v>
          </cell>
          <cell r="G375" t="str">
            <v>T</v>
          </cell>
          <cell r="H375" t="str">
            <v>R</v>
          </cell>
        </row>
        <row r="376">
          <cell r="A376">
            <v>3158</v>
          </cell>
          <cell r="B376">
            <v>196000</v>
          </cell>
          <cell r="C376" t="str">
            <v>CHARKI</v>
          </cell>
          <cell r="D376" t="str">
            <v>R6</v>
          </cell>
          <cell r="E376" t="str">
            <v>ADM</v>
          </cell>
          <cell r="F376" t="str">
            <v>RN</v>
          </cell>
          <cell r="G376" t="str">
            <v>P</v>
          </cell>
          <cell r="H376" t="str">
            <v>R</v>
          </cell>
        </row>
        <row r="377">
          <cell r="A377">
            <v>3159</v>
          </cell>
          <cell r="B377">
            <v>68000</v>
          </cell>
          <cell r="C377" t="str">
            <v>CHEHTANE</v>
          </cell>
          <cell r="D377" t="str">
            <v>R7</v>
          </cell>
          <cell r="E377" t="str">
            <v>ORD</v>
          </cell>
          <cell r="F377" t="str">
            <v>DN</v>
          </cell>
          <cell r="G377" t="str">
            <v>P</v>
          </cell>
          <cell r="H377" t="str">
            <v>R</v>
          </cell>
        </row>
        <row r="378">
          <cell r="A378">
            <v>3160</v>
          </cell>
          <cell r="B378">
            <v>269000</v>
          </cell>
          <cell r="C378" t="str">
            <v>CHARKI</v>
          </cell>
          <cell r="D378" t="str">
            <v>R6</v>
          </cell>
          <cell r="E378" t="str">
            <v>ORD</v>
          </cell>
          <cell r="F378" t="str">
            <v>DN</v>
          </cell>
          <cell r="G378" t="str">
            <v>P</v>
          </cell>
          <cell r="H378" t="str">
            <v>R</v>
          </cell>
        </row>
        <row r="379">
          <cell r="A379">
            <v>3161</v>
          </cell>
          <cell r="B379">
            <v>368800</v>
          </cell>
          <cell r="C379" t="str">
            <v>CHARKI</v>
          </cell>
          <cell r="D379" t="str">
            <v>R6</v>
          </cell>
          <cell r="E379" t="str">
            <v>ADM</v>
          </cell>
          <cell r="F379" t="str">
            <v>DN</v>
          </cell>
          <cell r="G379" t="str">
            <v>P</v>
          </cell>
          <cell r="H379" t="str">
            <v>R</v>
          </cell>
        </row>
        <row r="380">
          <cell r="A380">
            <v>3162</v>
          </cell>
          <cell r="B380">
            <v>500000</v>
          </cell>
          <cell r="C380" t="str">
            <v>CHARKI</v>
          </cell>
          <cell r="D380" t="str">
            <v>R2</v>
          </cell>
          <cell r="E380" t="str">
            <v>ORD</v>
          </cell>
          <cell r="F380" t="str">
            <v>DN</v>
          </cell>
          <cell r="G380" t="str">
            <v>P</v>
          </cell>
          <cell r="H380" t="str">
            <v>R</v>
          </cell>
        </row>
        <row r="381">
          <cell r="A381">
            <v>3163</v>
          </cell>
          <cell r="B381">
            <v>1500000</v>
          </cell>
          <cell r="C381" t="str">
            <v>KHOUILI</v>
          </cell>
          <cell r="D381" t="str">
            <v>R2</v>
          </cell>
          <cell r="E381" t="str">
            <v>ORD</v>
          </cell>
          <cell r="F381" t="str">
            <v>DN</v>
          </cell>
          <cell r="G381" t="str">
            <v>P</v>
          </cell>
          <cell r="H381" t="str">
            <v>R</v>
          </cell>
        </row>
        <row r="382">
          <cell r="A382">
            <v>3164</v>
          </cell>
          <cell r="B382">
            <v>361000</v>
          </cell>
          <cell r="C382" t="str">
            <v>MAGHRAOUI</v>
          </cell>
          <cell r="D382" t="str">
            <v>R2</v>
          </cell>
          <cell r="E382" t="str">
            <v>ORD</v>
          </cell>
          <cell r="F382" t="str">
            <v>DN</v>
          </cell>
          <cell r="G382" t="str">
            <v>P</v>
          </cell>
          <cell r="H382" t="str">
            <v>R</v>
          </cell>
        </row>
        <row r="383">
          <cell r="A383">
            <v>3164</v>
          </cell>
          <cell r="C383" t="str">
            <v>MAGHRAOUI</v>
          </cell>
          <cell r="D383" t="str">
            <v>R2</v>
          </cell>
          <cell r="E383" t="str">
            <v>ORD</v>
          </cell>
          <cell r="F383" t="str">
            <v>DN</v>
          </cell>
          <cell r="G383" t="str">
            <v>P</v>
          </cell>
          <cell r="H383" t="str">
            <v>R</v>
          </cell>
        </row>
        <row r="384">
          <cell r="A384">
            <v>3164</v>
          </cell>
          <cell r="C384" t="str">
            <v>MAGHRAOUI</v>
          </cell>
          <cell r="D384" t="str">
            <v>R2</v>
          </cell>
          <cell r="E384" t="str">
            <v>ORD</v>
          </cell>
          <cell r="F384" t="str">
            <v>DN</v>
          </cell>
          <cell r="G384" t="str">
            <v>P</v>
          </cell>
          <cell r="H384" t="str">
            <v>R</v>
          </cell>
        </row>
        <row r="385">
          <cell r="A385">
            <v>3164</v>
          </cell>
          <cell r="C385" t="str">
            <v>MAGHRAOUI</v>
          </cell>
          <cell r="D385" t="str">
            <v>R2</v>
          </cell>
          <cell r="E385" t="str">
            <v>ORD</v>
          </cell>
          <cell r="F385" t="str">
            <v>DN</v>
          </cell>
          <cell r="G385" t="str">
            <v>P</v>
          </cell>
          <cell r="H385" t="str">
            <v>R</v>
          </cell>
        </row>
        <row r="386">
          <cell r="A386">
            <v>3164</v>
          </cell>
          <cell r="C386" t="str">
            <v>MAGHRAOUI</v>
          </cell>
          <cell r="D386" t="str">
            <v>R2</v>
          </cell>
          <cell r="E386" t="str">
            <v>ORD</v>
          </cell>
          <cell r="F386" t="str">
            <v>DN</v>
          </cell>
          <cell r="G386" t="str">
            <v>P</v>
          </cell>
          <cell r="H386" t="str">
            <v>R</v>
          </cell>
        </row>
        <row r="387">
          <cell r="A387">
            <v>3165</v>
          </cell>
          <cell r="B387">
            <v>1800000</v>
          </cell>
          <cell r="C387" t="str">
            <v>KHOUILI</v>
          </cell>
          <cell r="D387" t="str">
            <v>R2</v>
          </cell>
          <cell r="E387" t="str">
            <v>ORD</v>
          </cell>
          <cell r="F387" t="str">
            <v>DN</v>
          </cell>
          <cell r="G387" t="str">
            <v>P</v>
          </cell>
          <cell r="H387" t="str">
            <v>R</v>
          </cell>
        </row>
        <row r="388">
          <cell r="A388">
            <v>3166</v>
          </cell>
          <cell r="B388">
            <v>1500000</v>
          </cell>
          <cell r="C388" t="str">
            <v>KHOUILI</v>
          </cell>
          <cell r="D388" t="str">
            <v>R2</v>
          </cell>
          <cell r="E388" t="str">
            <v>ORD</v>
          </cell>
          <cell r="F388" t="str">
            <v>RN</v>
          </cell>
          <cell r="G388" t="str">
            <v>P</v>
          </cell>
          <cell r="H388" t="str">
            <v>R</v>
          </cell>
        </row>
        <row r="389">
          <cell r="A389">
            <v>3167</v>
          </cell>
          <cell r="B389">
            <v>4000</v>
          </cell>
          <cell r="C389" t="str">
            <v>EL BARAKA</v>
          </cell>
          <cell r="D389" t="str">
            <v>R6</v>
          </cell>
          <cell r="E389" t="str">
            <v>ADM</v>
          </cell>
          <cell r="F389" t="str">
            <v>DN</v>
          </cell>
          <cell r="G389" t="str">
            <v>L</v>
          </cell>
          <cell r="H389" t="str">
            <v>R</v>
          </cell>
        </row>
        <row r="390">
          <cell r="A390">
            <v>3168</v>
          </cell>
          <cell r="B390">
            <v>45000</v>
          </cell>
          <cell r="C390" t="str">
            <v>ZAHRI</v>
          </cell>
          <cell r="D390" t="str">
            <v>R6</v>
          </cell>
          <cell r="E390" t="str">
            <v>ADM</v>
          </cell>
          <cell r="F390" t="str">
            <v>DN</v>
          </cell>
          <cell r="G390" t="str">
            <v>L</v>
          </cell>
          <cell r="H390" t="str">
            <v>R</v>
          </cell>
        </row>
        <row r="391">
          <cell r="A391">
            <v>3169</v>
          </cell>
          <cell r="B391">
            <v>10000</v>
          </cell>
          <cell r="C391" t="str">
            <v>ZAHRI</v>
          </cell>
          <cell r="D391" t="str">
            <v>R6</v>
          </cell>
          <cell r="E391" t="str">
            <v>ADM</v>
          </cell>
          <cell r="F391" t="str">
            <v>RN</v>
          </cell>
          <cell r="G391" t="str">
            <v>L</v>
          </cell>
          <cell r="H391" t="str">
            <v>R</v>
          </cell>
        </row>
        <row r="392">
          <cell r="A392">
            <v>3170</v>
          </cell>
          <cell r="B392">
            <v>43000</v>
          </cell>
          <cell r="C392" t="str">
            <v>MOUMEN</v>
          </cell>
          <cell r="D392" t="str">
            <v>R6</v>
          </cell>
          <cell r="E392" t="str">
            <v>ADM</v>
          </cell>
          <cell r="F392" t="str">
            <v>DN</v>
          </cell>
          <cell r="G392" t="str">
            <v>TC</v>
          </cell>
          <cell r="H392" t="str">
            <v>R</v>
          </cell>
        </row>
        <row r="393">
          <cell r="A393">
            <v>3171</v>
          </cell>
          <cell r="B393">
            <v>12000</v>
          </cell>
          <cell r="C393" t="str">
            <v>BOUYA</v>
          </cell>
          <cell r="D393" t="str">
            <v>R6</v>
          </cell>
          <cell r="E393" t="str">
            <v>ADM</v>
          </cell>
          <cell r="F393" t="str">
            <v>RN</v>
          </cell>
          <cell r="G393" t="str">
            <v>AK</v>
          </cell>
          <cell r="H393" t="str">
            <v>R</v>
          </cell>
        </row>
        <row r="394">
          <cell r="A394">
            <v>3172</v>
          </cell>
          <cell r="B394">
            <v>64500</v>
          </cell>
          <cell r="C394" t="str">
            <v>ZAHRI</v>
          </cell>
          <cell r="D394" t="str">
            <v>R6</v>
          </cell>
          <cell r="E394" t="str">
            <v>ADM</v>
          </cell>
          <cell r="F394" t="str">
            <v>RN</v>
          </cell>
          <cell r="G394" t="str">
            <v>L</v>
          </cell>
          <cell r="H394" t="str">
            <v>R</v>
          </cell>
        </row>
        <row r="395">
          <cell r="A395">
            <v>3173</v>
          </cell>
          <cell r="B395">
            <v>203500</v>
          </cell>
          <cell r="C395" t="str">
            <v>MOUMEN</v>
          </cell>
          <cell r="D395" t="str">
            <v>R6</v>
          </cell>
          <cell r="E395" t="str">
            <v>ADM</v>
          </cell>
          <cell r="F395" t="str">
            <v>DN</v>
          </cell>
          <cell r="G395" t="str">
            <v>TC</v>
          </cell>
          <cell r="H395" t="str">
            <v>R</v>
          </cell>
        </row>
        <row r="396">
          <cell r="A396">
            <v>3174</v>
          </cell>
          <cell r="B396">
            <v>6000</v>
          </cell>
          <cell r="C396" t="str">
            <v>MAHSOUN</v>
          </cell>
          <cell r="D396" t="str">
            <v>R6</v>
          </cell>
          <cell r="E396" t="str">
            <v>ADM</v>
          </cell>
          <cell r="F396" t="str">
            <v>RN</v>
          </cell>
          <cell r="G396" t="str">
            <v>P</v>
          </cell>
          <cell r="H396" t="str">
            <v>R</v>
          </cell>
        </row>
        <row r="397">
          <cell r="A397">
            <v>3175</v>
          </cell>
          <cell r="B397">
            <v>194500</v>
          </cell>
          <cell r="C397" t="str">
            <v>MOUMEN</v>
          </cell>
          <cell r="D397" t="str">
            <v>R6</v>
          </cell>
          <cell r="E397" t="str">
            <v>ADM</v>
          </cell>
          <cell r="F397" t="str">
            <v>DN</v>
          </cell>
          <cell r="G397" t="str">
            <v>TC</v>
          </cell>
          <cell r="H397" t="str">
            <v>R</v>
          </cell>
        </row>
        <row r="398">
          <cell r="A398">
            <v>3176</v>
          </cell>
          <cell r="B398">
            <v>129000</v>
          </cell>
          <cell r="C398" t="str">
            <v>MOUMEN</v>
          </cell>
          <cell r="D398" t="str">
            <v>R6</v>
          </cell>
          <cell r="E398" t="str">
            <v>ADM</v>
          </cell>
          <cell r="F398" t="str">
            <v>RN</v>
          </cell>
          <cell r="G398" t="str">
            <v>TC</v>
          </cell>
          <cell r="H398" t="str">
            <v>R</v>
          </cell>
        </row>
        <row r="399">
          <cell r="A399">
            <v>3177</v>
          </cell>
          <cell r="B399">
            <v>40000</v>
          </cell>
          <cell r="C399" t="str">
            <v>MOUMEN</v>
          </cell>
          <cell r="D399" t="str">
            <v>R6</v>
          </cell>
          <cell r="E399" t="str">
            <v>ADM</v>
          </cell>
          <cell r="F399" t="str">
            <v>RN</v>
          </cell>
          <cell r="G399" t="str">
            <v>TC</v>
          </cell>
          <cell r="H399" t="str">
            <v>R</v>
          </cell>
        </row>
        <row r="400">
          <cell r="A400">
            <v>3178</v>
          </cell>
          <cell r="B400">
            <v>201000</v>
          </cell>
          <cell r="C400" t="str">
            <v>MOUMEN</v>
          </cell>
          <cell r="D400" t="str">
            <v>R6</v>
          </cell>
          <cell r="E400" t="str">
            <v>ADM</v>
          </cell>
          <cell r="F400" t="str">
            <v>DN</v>
          </cell>
          <cell r="G400" t="str">
            <v>TC</v>
          </cell>
          <cell r="H400" t="str">
            <v>R</v>
          </cell>
        </row>
        <row r="401">
          <cell r="A401">
            <v>3179</v>
          </cell>
          <cell r="B401">
            <v>48000</v>
          </cell>
          <cell r="C401" t="str">
            <v>MOUMEN</v>
          </cell>
          <cell r="D401" t="str">
            <v>R6</v>
          </cell>
          <cell r="E401" t="str">
            <v>ADM</v>
          </cell>
          <cell r="F401" t="str">
            <v>DN</v>
          </cell>
          <cell r="G401" t="str">
            <v>TC</v>
          </cell>
          <cell r="H401" t="str">
            <v>R</v>
          </cell>
        </row>
        <row r="402">
          <cell r="A402">
            <v>3180</v>
          </cell>
          <cell r="B402">
            <v>10000</v>
          </cell>
          <cell r="C402" t="str">
            <v>MOUMEN</v>
          </cell>
          <cell r="D402" t="str">
            <v>R6</v>
          </cell>
          <cell r="E402" t="str">
            <v>ADM</v>
          </cell>
          <cell r="F402" t="str">
            <v>RN</v>
          </cell>
          <cell r="G402" t="str">
            <v>TC</v>
          </cell>
          <cell r="H402" t="str">
            <v>R</v>
          </cell>
        </row>
        <row r="403">
          <cell r="A403">
            <v>3181</v>
          </cell>
          <cell r="B403">
            <v>220000</v>
          </cell>
          <cell r="C403" t="str">
            <v>MAHSOUN</v>
          </cell>
          <cell r="D403" t="str">
            <v>R2</v>
          </cell>
          <cell r="E403" t="str">
            <v>ORD</v>
          </cell>
          <cell r="F403" t="str">
            <v>DN</v>
          </cell>
          <cell r="G403" t="str">
            <v>P</v>
          </cell>
          <cell r="H403" t="str">
            <v>R</v>
          </cell>
        </row>
        <row r="404">
          <cell r="A404">
            <v>3182</v>
          </cell>
          <cell r="B404">
            <v>950000</v>
          </cell>
          <cell r="C404" t="str">
            <v>BOUZZIT</v>
          </cell>
          <cell r="D404" t="str">
            <v>R2</v>
          </cell>
          <cell r="E404" t="str">
            <v>ORD</v>
          </cell>
          <cell r="F404" t="str">
            <v>DN</v>
          </cell>
          <cell r="G404" t="str">
            <v>L</v>
          </cell>
          <cell r="H404" t="str">
            <v>R</v>
          </cell>
        </row>
        <row r="405">
          <cell r="A405">
            <v>3183</v>
          </cell>
          <cell r="B405">
            <v>349000</v>
          </cell>
          <cell r="C405" t="str">
            <v>MAHSOUN</v>
          </cell>
          <cell r="D405" t="str">
            <v>R2</v>
          </cell>
          <cell r="E405" t="str">
            <v>ORD</v>
          </cell>
          <cell r="F405" t="str">
            <v>DN</v>
          </cell>
          <cell r="G405" t="str">
            <v>P</v>
          </cell>
          <cell r="H405" t="str">
            <v>R</v>
          </cell>
        </row>
        <row r="406">
          <cell r="A406">
            <v>3183</v>
          </cell>
          <cell r="C406" t="str">
            <v>MAHSOUN</v>
          </cell>
          <cell r="D406" t="str">
            <v>R2</v>
          </cell>
          <cell r="E406" t="str">
            <v>ORD</v>
          </cell>
          <cell r="F406" t="str">
            <v>DN</v>
          </cell>
          <cell r="G406" t="str">
            <v>P</v>
          </cell>
          <cell r="H406" t="str">
            <v>R</v>
          </cell>
        </row>
        <row r="407">
          <cell r="A407">
            <v>3184</v>
          </cell>
          <cell r="B407">
            <v>360000</v>
          </cell>
          <cell r="C407" t="str">
            <v>BOUZZIT</v>
          </cell>
          <cell r="D407" t="str">
            <v>R2</v>
          </cell>
          <cell r="E407" t="str">
            <v>ORD</v>
          </cell>
          <cell r="F407" t="str">
            <v>RN</v>
          </cell>
          <cell r="G407" t="str">
            <v>L</v>
          </cell>
          <cell r="H407" t="str">
            <v>R</v>
          </cell>
        </row>
        <row r="408">
          <cell r="A408">
            <v>3185</v>
          </cell>
          <cell r="B408">
            <v>230000</v>
          </cell>
          <cell r="C408" t="str">
            <v>MAHSOUN</v>
          </cell>
          <cell r="D408" t="str">
            <v>R2</v>
          </cell>
          <cell r="E408" t="str">
            <v>ORD</v>
          </cell>
          <cell r="F408" t="str">
            <v>DN</v>
          </cell>
          <cell r="G408" t="str">
            <v>P</v>
          </cell>
          <cell r="H408" t="str">
            <v>R</v>
          </cell>
        </row>
        <row r="409">
          <cell r="A409">
            <v>3186</v>
          </cell>
          <cell r="B409">
            <v>438000</v>
          </cell>
          <cell r="C409" t="str">
            <v>MAHSOUN</v>
          </cell>
          <cell r="D409" t="str">
            <v>R2</v>
          </cell>
          <cell r="E409" t="str">
            <v>ORD</v>
          </cell>
          <cell r="F409" t="str">
            <v>DN</v>
          </cell>
          <cell r="G409" t="str">
            <v>P</v>
          </cell>
          <cell r="H409" t="str">
            <v>R</v>
          </cell>
        </row>
        <row r="410">
          <cell r="A410">
            <v>3187</v>
          </cell>
          <cell r="B410">
            <v>260000</v>
          </cell>
          <cell r="C410" t="str">
            <v>SABRI</v>
          </cell>
          <cell r="D410" t="str">
            <v>R2</v>
          </cell>
          <cell r="E410" t="str">
            <v>ORD</v>
          </cell>
          <cell r="F410" t="str">
            <v>DN</v>
          </cell>
          <cell r="G410" t="str">
            <v>P</v>
          </cell>
          <cell r="H410" t="str">
            <v>R</v>
          </cell>
        </row>
        <row r="411">
          <cell r="A411">
            <v>3188</v>
          </cell>
          <cell r="B411">
            <v>1460000</v>
          </cell>
          <cell r="C411" t="str">
            <v>MHADI</v>
          </cell>
          <cell r="D411" t="str">
            <v>R2</v>
          </cell>
          <cell r="E411" t="str">
            <v>ORD</v>
          </cell>
          <cell r="F411" t="str">
            <v>DN</v>
          </cell>
          <cell r="G411" t="str">
            <v>P</v>
          </cell>
          <cell r="H411" t="str">
            <v>R</v>
          </cell>
        </row>
        <row r="412">
          <cell r="A412">
            <v>3188</v>
          </cell>
          <cell r="C412" t="str">
            <v>MHADI</v>
          </cell>
          <cell r="D412" t="str">
            <v>R2</v>
          </cell>
          <cell r="E412" t="str">
            <v>ORD</v>
          </cell>
          <cell r="F412" t="str">
            <v>DN</v>
          </cell>
          <cell r="G412" t="str">
            <v>P</v>
          </cell>
          <cell r="H412" t="str">
            <v>R</v>
          </cell>
        </row>
        <row r="413">
          <cell r="A413">
            <v>3189</v>
          </cell>
          <cell r="B413">
            <v>413000</v>
          </cell>
          <cell r="C413" t="str">
            <v>MHADI</v>
          </cell>
          <cell r="D413" t="str">
            <v>R2</v>
          </cell>
          <cell r="E413" t="str">
            <v>ORD</v>
          </cell>
          <cell r="F413" t="str">
            <v>DN</v>
          </cell>
          <cell r="G413" t="str">
            <v>P</v>
          </cell>
          <cell r="H413" t="str">
            <v>R</v>
          </cell>
        </row>
        <row r="414">
          <cell r="A414">
            <v>3190</v>
          </cell>
          <cell r="B414">
            <v>100000</v>
          </cell>
          <cell r="C414" t="str">
            <v>KHOUILI</v>
          </cell>
          <cell r="D414" t="str">
            <v>R2</v>
          </cell>
          <cell r="E414" t="str">
            <v>ORD</v>
          </cell>
          <cell r="F414" t="str">
            <v>RN</v>
          </cell>
          <cell r="G414" t="str">
            <v>P</v>
          </cell>
          <cell r="H414" t="str">
            <v>R</v>
          </cell>
        </row>
        <row r="415">
          <cell r="A415">
            <v>3190</v>
          </cell>
          <cell r="C415" t="str">
            <v>KHOUILI</v>
          </cell>
          <cell r="D415" t="str">
            <v>R2</v>
          </cell>
          <cell r="E415" t="str">
            <v>ORD</v>
          </cell>
          <cell r="F415" t="str">
            <v>RN</v>
          </cell>
          <cell r="G415" t="str">
            <v>P</v>
          </cell>
          <cell r="H415" t="str">
            <v>R</v>
          </cell>
        </row>
        <row r="416">
          <cell r="A416">
            <v>3190</v>
          </cell>
          <cell r="C416" t="str">
            <v>KHOUILI</v>
          </cell>
          <cell r="D416" t="str">
            <v>R2</v>
          </cell>
          <cell r="E416" t="str">
            <v>ORD</v>
          </cell>
          <cell r="F416" t="str">
            <v>RN</v>
          </cell>
          <cell r="G416" t="str">
            <v>P</v>
          </cell>
          <cell r="H416" t="str">
            <v>R</v>
          </cell>
        </row>
        <row r="417">
          <cell r="A417">
            <v>3191</v>
          </cell>
          <cell r="B417">
            <v>30000000</v>
          </cell>
          <cell r="C417" t="str">
            <v>KARROUACHE</v>
          </cell>
          <cell r="D417" t="str">
            <v>R2</v>
          </cell>
          <cell r="E417" t="str">
            <v>ORD</v>
          </cell>
          <cell r="F417" t="str">
            <v>RN</v>
          </cell>
          <cell r="G417" t="str">
            <v>P</v>
          </cell>
          <cell r="H417" t="str">
            <v>R</v>
          </cell>
        </row>
        <row r="418">
          <cell r="A418">
            <v>3192</v>
          </cell>
          <cell r="B418">
            <v>30000</v>
          </cell>
          <cell r="C418" t="str">
            <v>RAOUIA</v>
          </cell>
          <cell r="D418" t="str">
            <v>R2</v>
          </cell>
          <cell r="E418" t="str">
            <v>ORD</v>
          </cell>
          <cell r="F418" t="str">
            <v>DN</v>
          </cell>
          <cell r="G418" t="str">
            <v>TC</v>
          </cell>
          <cell r="H418" t="str">
            <v>R</v>
          </cell>
        </row>
        <row r="419">
          <cell r="A419">
            <v>3193</v>
          </cell>
          <cell r="B419">
            <v>120000</v>
          </cell>
          <cell r="C419" t="str">
            <v>RAOUIA</v>
          </cell>
          <cell r="D419" t="str">
            <v>R2</v>
          </cell>
          <cell r="E419" t="str">
            <v>ORD</v>
          </cell>
          <cell r="F419" t="str">
            <v>RN</v>
          </cell>
          <cell r="G419" t="str">
            <v>TC</v>
          </cell>
          <cell r="H419" t="str">
            <v>R</v>
          </cell>
        </row>
        <row r="420">
          <cell r="A420">
            <v>3194</v>
          </cell>
          <cell r="B420">
            <v>3000000</v>
          </cell>
          <cell r="C420" t="str">
            <v>RAOUIA</v>
          </cell>
          <cell r="D420" t="str">
            <v>R2</v>
          </cell>
          <cell r="E420" t="str">
            <v>ORD</v>
          </cell>
          <cell r="F420" t="str">
            <v>RN</v>
          </cell>
          <cell r="G420" t="str">
            <v>TC</v>
          </cell>
          <cell r="H420" t="str">
            <v>R</v>
          </cell>
        </row>
        <row r="421">
          <cell r="A421">
            <v>3195</v>
          </cell>
          <cell r="B421">
            <v>3600000</v>
          </cell>
          <cell r="C421" t="str">
            <v>RAOUIA</v>
          </cell>
          <cell r="D421" t="str">
            <v>R2</v>
          </cell>
          <cell r="E421" t="str">
            <v>ORD</v>
          </cell>
          <cell r="F421" t="str">
            <v>RN</v>
          </cell>
          <cell r="G421" t="str">
            <v>TC</v>
          </cell>
          <cell r="H421" t="str">
            <v>R</v>
          </cell>
        </row>
        <row r="422">
          <cell r="A422">
            <v>3196</v>
          </cell>
          <cell r="B422">
            <v>1580000</v>
          </cell>
          <cell r="C422" t="str">
            <v>RAOUIA</v>
          </cell>
          <cell r="D422" t="str">
            <v>R2</v>
          </cell>
          <cell r="E422" t="str">
            <v>ORD</v>
          </cell>
          <cell r="F422" t="str">
            <v>RN</v>
          </cell>
          <cell r="G422" t="str">
            <v>TC</v>
          </cell>
          <cell r="H422" t="str">
            <v>R</v>
          </cell>
        </row>
        <row r="423">
          <cell r="A423">
            <v>3197</v>
          </cell>
          <cell r="B423">
            <v>450000</v>
          </cell>
          <cell r="C423" t="str">
            <v>SAOUD</v>
          </cell>
          <cell r="D423" t="str">
            <v>R2</v>
          </cell>
          <cell r="E423" t="str">
            <v>ORD</v>
          </cell>
          <cell r="F423" t="str">
            <v>RN</v>
          </cell>
          <cell r="G423" t="str">
            <v>L</v>
          </cell>
          <cell r="H423" t="str">
            <v>R</v>
          </cell>
        </row>
        <row r="424">
          <cell r="A424">
            <v>3198</v>
          </cell>
          <cell r="B424">
            <v>400000</v>
          </cell>
          <cell r="C424" t="str">
            <v>SAOUD</v>
          </cell>
          <cell r="D424" t="str">
            <v>R2</v>
          </cell>
          <cell r="E424" t="str">
            <v>ORD</v>
          </cell>
          <cell r="F424" t="str">
            <v>DN</v>
          </cell>
          <cell r="G424" t="str">
            <v>L</v>
          </cell>
          <cell r="H424" t="str">
            <v>R</v>
          </cell>
        </row>
        <row r="425">
          <cell r="A425">
            <v>3199</v>
          </cell>
          <cell r="B425">
            <v>230000</v>
          </cell>
          <cell r="C425" t="str">
            <v>SAOUD</v>
          </cell>
          <cell r="D425" t="str">
            <v>R2</v>
          </cell>
          <cell r="E425" t="str">
            <v>ORD</v>
          </cell>
          <cell r="F425" t="str">
            <v>DN</v>
          </cell>
          <cell r="G425" t="str">
            <v>L</v>
          </cell>
          <cell r="H425" t="str">
            <v>R</v>
          </cell>
        </row>
        <row r="426">
          <cell r="A426">
            <v>3200</v>
          </cell>
          <cell r="B426">
            <v>300000</v>
          </cell>
          <cell r="C426" t="str">
            <v>SAOUD</v>
          </cell>
          <cell r="D426" t="str">
            <v>R6</v>
          </cell>
          <cell r="E426" t="str">
            <v>ADM</v>
          </cell>
          <cell r="F426" t="str">
            <v>DN</v>
          </cell>
          <cell r="G426" t="str">
            <v>L</v>
          </cell>
          <cell r="H426" t="str">
            <v>R</v>
          </cell>
        </row>
        <row r="427">
          <cell r="A427">
            <v>3201</v>
          </cell>
          <cell r="B427">
            <v>80000</v>
          </cell>
          <cell r="C427" t="str">
            <v>SAOUD</v>
          </cell>
          <cell r="D427" t="str">
            <v>R2</v>
          </cell>
          <cell r="E427" t="str">
            <v>ORD</v>
          </cell>
          <cell r="F427" t="str">
            <v>DN</v>
          </cell>
          <cell r="G427" t="str">
            <v>L</v>
          </cell>
          <cell r="H427" t="str">
            <v>R</v>
          </cell>
        </row>
        <row r="428">
          <cell r="A428">
            <v>3202</v>
          </cell>
          <cell r="B428">
            <v>950000</v>
          </cell>
          <cell r="C428" t="str">
            <v>SAOUD</v>
          </cell>
          <cell r="D428" t="str">
            <v>R2</v>
          </cell>
          <cell r="E428" t="str">
            <v>ORD</v>
          </cell>
          <cell r="F428" t="str">
            <v>DN</v>
          </cell>
          <cell r="G428" t="str">
            <v>L</v>
          </cell>
          <cell r="H428" t="str">
            <v>R</v>
          </cell>
        </row>
        <row r="429">
          <cell r="A429">
            <v>3202</v>
          </cell>
          <cell r="C429" t="str">
            <v>SAOUD</v>
          </cell>
          <cell r="D429" t="str">
            <v>R2</v>
          </cell>
          <cell r="E429" t="str">
            <v>ORD</v>
          </cell>
          <cell r="F429" t="str">
            <v>DN</v>
          </cell>
          <cell r="G429" t="str">
            <v>L</v>
          </cell>
          <cell r="H429" t="str">
            <v>R</v>
          </cell>
        </row>
        <row r="430">
          <cell r="A430">
            <v>3203</v>
          </cell>
          <cell r="B430">
            <v>18000</v>
          </cell>
          <cell r="C430" t="str">
            <v>CHARKI</v>
          </cell>
          <cell r="D430" t="str">
            <v>R6</v>
          </cell>
          <cell r="E430" t="str">
            <v>ADM</v>
          </cell>
          <cell r="F430" t="str">
            <v>DN</v>
          </cell>
          <cell r="G430" t="str">
            <v>P</v>
          </cell>
          <cell r="H430" t="str">
            <v>R</v>
          </cell>
        </row>
        <row r="431">
          <cell r="A431">
            <v>3204</v>
          </cell>
          <cell r="B431">
            <v>300000</v>
          </cell>
          <cell r="C431" t="str">
            <v>MHADI</v>
          </cell>
          <cell r="D431" t="str">
            <v>R2</v>
          </cell>
          <cell r="E431" t="str">
            <v>ORD</v>
          </cell>
          <cell r="F431" t="str">
            <v>DN</v>
          </cell>
          <cell r="G431" t="str">
            <v>P</v>
          </cell>
          <cell r="H431" t="str">
            <v>R</v>
          </cell>
        </row>
        <row r="432">
          <cell r="A432">
            <v>3205</v>
          </cell>
          <cell r="B432">
            <v>430000</v>
          </cell>
          <cell r="C432" t="str">
            <v>ELBOUCHRIFI</v>
          </cell>
          <cell r="D432" t="str">
            <v>R2</v>
          </cell>
          <cell r="E432" t="str">
            <v>ORD</v>
          </cell>
          <cell r="F432" t="str">
            <v>DN</v>
          </cell>
          <cell r="G432" t="str">
            <v>P</v>
          </cell>
          <cell r="H432" t="str">
            <v>R</v>
          </cell>
        </row>
        <row r="433">
          <cell r="A433">
            <v>3206</v>
          </cell>
          <cell r="B433">
            <v>605000</v>
          </cell>
          <cell r="C433" t="str">
            <v>ELBOUCHRIFI</v>
          </cell>
          <cell r="D433" t="str">
            <v>R2</v>
          </cell>
          <cell r="E433" t="str">
            <v>ORD</v>
          </cell>
          <cell r="F433" t="str">
            <v>DN</v>
          </cell>
          <cell r="G433" t="str">
            <v>P</v>
          </cell>
          <cell r="H433" t="str">
            <v>R</v>
          </cell>
        </row>
        <row r="434">
          <cell r="A434">
            <v>3206</v>
          </cell>
          <cell r="C434" t="str">
            <v>ELBOUCHRIFI</v>
          </cell>
          <cell r="D434" t="str">
            <v>R2</v>
          </cell>
          <cell r="E434" t="str">
            <v>ORD</v>
          </cell>
          <cell r="F434" t="str">
            <v>DN</v>
          </cell>
          <cell r="G434" t="str">
            <v>P</v>
          </cell>
          <cell r="H434" t="str">
            <v>R</v>
          </cell>
        </row>
        <row r="435">
          <cell r="A435">
            <v>3206</v>
          </cell>
          <cell r="C435" t="str">
            <v>ELBOUCHRIFI</v>
          </cell>
          <cell r="D435" t="str">
            <v>R2</v>
          </cell>
          <cell r="E435" t="str">
            <v>ORD</v>
          </cell>
          <cell r="F435" t="str">
            <v>DN</v>
          </cell>
          <cell r="G435" t="str">
            <v>P</v>
          </cell>
          <cell r="H435" t="str">
            <v>R</v>
          </cell>
        </row>
        <row r="436">
          <cell r="A436">
            <v>3206</v>
          </cell>
          <cell r="C436" t="str">
            <v>ELBOUCHRIFI</v>
          </cell>
          <cell r="D436" t="str">
            <v>R2</v>
          </cell>
          <cell r="E436" t="str">
            <v>ORD</v>
          </cell>
          <cell r="F436" t="str">
            <v>DN</v>
          </cell>
          <cell r="G436" t="str">
            <v>P</v>
          </cell>
          <cell r="H436" t="str">
            <v>R</v>
          </cell>
        </row>
        <row r="437">
          <cell r="A437">
            <v>3207</v>
          </cell>
          <cell r="B437">
            <v>200000</v>
          </cell>
          <cell r="C437" t="str">
            <v>EL KASSI</v>
          </cell>
          <cell r="D437" t="str">
            <v>R2</v>
          </cell>
          <cell r="E437" t="str">
            <v>ORD</v>
          </cell>
          <cell r="F437" t="str">
            <v>DN</v>
          </cell>
          <cell r="G437" t="str">
            <v>P</v>
          </cell>
          <cell r="H437" t="str">
            <v>R</v>
          </cell>
        </row>
        <row r="438">
          <cell r="A438">
            <v>3207</v>
          </cell>
          <cell r="C438" t="str">
            <v>EL KASSI</v>
          </cell>
          <cell r="D438" t="str">
            <v>R2</v>
          </cell>
          <cell r="E438" t="str">
            <v>ORD</v>
          </cell>
          <cell r="F438" t="str">
            <v>DN</v>
          </cell>
          <cell r="G438" t="str">
            <v>P</v>
          </cell>
          <cell r="H438" t="str">
            <v>R</v>
          </cell>
        </row>
        <row r="439">
          <cell r="A439">
            <v>3208</v>
          </cell>
          <cell r="B439">
            <v>150000</v>
          </cell>
          <cell r="C439" t="str">
            <v>AMRAOUZA</v>
          </cell>
          <cell r="D439" t="str">
            <v>R6</v>
          </cell>
          <cell r="E439" t="str">
            <v>ADM</v>
          </cell>
          <cell r="F439" t="str">
            <v>DN</v>
          </cell>
          <cell r="G439" t="str">
            <v>P</v>
          </cell>
          <cell r="H439" t="str">
            <v>R</v>
          </cell>
        </row>
        <row r="440">
          <cell r="A440">
            <v>3209</v>
          </cell>
          <cell r="B440">
            <v>445200</v>
          </cell>
          <cell r="C440" t="str">
            <v>CHARKI</v>
          </cell>
          <cell r="D440" t="str">
            <v>R6</v>
          </cell>
          <cell r="E440" t="str">
            <v>ADM</v>
          </cell>
          <cell r="F440" t="str">
            <v>DN</v>
          </cell>
          <cell r="G440" t="str">
            <v>P</v>
          </cell>
          <cell r="H440" t="str">
            <v>R</v>
          </cell>
        </row>
        <row r="441">
          <cell r="A441">
            <v>3210</v>
          </cell>
          <cell r="B441">
            <v>450000</v>
          </cell>
          <cell r="C441" t="str">
            <v>BENZAKI</v>
          </cell>
          <cell r="D441" t="str">
            <v>R2</v>
          </cell>
          <cell r="E441" t="str">
            <v>ORD</v>
          </cell>
          <cell r="F441" t="str">
            <v>DN</v>
          </cell>
          <cell r="G441" t="str">
            <v>L</v>
          </cell>
          <cell r="H441" t="str">
            <v>R</v>
          </cell>
        </row>
        <row r="442">
          <cell r="A442">
            <v>3211</v>
          </cell>
          <cell r="B442">
            <v>66000</v>
          </cell>
          <cell r="C442" t="str">
            <v>LAGHRIB</v>
          </cell>
          <cell r="D442" t="str">
            <v>R10</v>
          </cell>
          <cell r="E442" t="str">
            <v>MED</v>
          </cell>
          <cell r="F442" t="str">
            <v>DN</v>
          </cell>
          <cell r="G442" t="str">
            <v>AK</v>
          </cell>
          <cell r="H442" t="str">
            <v>R</v>
          </cell>
        </row>
        <row r="443">
          <cell r="A443">
            <v>3212</v>
          </cell>
          <cell r="B443">
            <v>30000</v>
          </cell>
          <cell r="C443" t="str">
            <v>LAGHRIB</v>
          </cell>
          <cell r="D443" t="str">
            <v>R10</v>
          </cell>
          <cell r="E443" t="str">
            <v>MED</v>
          </cell>
          <cell r="F443" t="str">
            <v>RN</v>
          </cell>
          <cell r="G443" t="str">
            <v>AK</v>
          </cell>
          <cell r="H443" t="str">
            <v>R</v>
          </cell>
        </row>
        <row r="444">
          <cell r="A444">
            <v>3213</v>
          </cell>
          <cell r="B444">
            <v>67000</v>
          </cell>
          <cell r="C444" t="str">
            <v>SEMMACH</v>
          </cell>
          <cell r="D444" t="str">
            <v>R6</v>
          </cell>
          <cell r="E444" t="str">
            <v>ADM</v>
          </cell>
          <cell r="F444" t="str">
            <v>RN</v>
          </cell>
          <cell r="G444" t="str">
            <v>AK</v>
          </cell>
          <cell r="H444" t="str">
            <v>R</v>
          </cell>
        </row>
        <row r="445">
          <cell r="A445">
            <v>3214</v>
          </cell>
          <cell r="B445">
            <v>100000</v>
          </cell>
          <cell r="C445" t="str">
            <v>RAOUIA</v>
          </cell>
          <cell r="D445" t="str">
            <v>R3</v>
          </cell>
          <cell r="E445" t="str">
            <v>ORD</v>
          </cell>
          <cell r="F445" t="str">
            <v>DN</v>
          </cell>
          <cell r="G445" t="str">
            <v>TC</v>
          </cell>
          <cell r="H445" t="str">
            <v>R</v>
          </cell>
        </row>
        <row r="446">
          <cell r="A446">
            <v>3215</v>
          </cell>
          <cell r="B446">
            <v>480000</v>
          </cell>
          <cell r="C446" t="str">
            <v>TOGHZAOUI</v>
          </cell>
          <cell r="D446" t="str">
            <v>R2</v>
          </cell>
          <cell r="E446" t="str">
            <v>ORD</v>
          </cell>
          <cell r="F446" t="str">
            <v>RN</v>
          </cell>
          <cell r="G446" t="str">
            <v>T</v>
          </cell>
          <cell r="H446" t="str">
            <v>R</v>
          </cell>
        </row>
        <row r="447">
          <cell r="A447">
            <v>3216</v>
          </cell>
          <cell r="B447">
            <v>2000000</v>
          </cell>
          <cell r="C447" t="str">
            <v>TOGHZAOUI</v>
          </cell>
          <cell r="D447" t="str">
            <v>R2</v>
          </cell>
          <cell r="E447" t="str">
            <v>ORD</v>
          </cell>
          <cell r="F447" t="str">
            <v>DN</v>
          </cell>
          <cell r="G447" t="str">
            <v>T</v>
          </cell>
          <cell r="H447" t="str">
            <v>R</v>
          </cell>
        </row>
        <row r="448">
          <cell r="A448">
            <v>3217</v>
          </cell>
          <cell r="B448">
            <v>480000</v>
          </cell>
          <cell r="C448" t="str">
            <v>TOGHZAOUI</v>
          </cell>
          <cell r="D448" t="str">
            <v>R2</v>
          </cell>
          <cell r="E448" t="str">
            <v>ORD</v>
          </cell>
          <cell r="F448" t="str">
            <v>DN</v>
          </cell>
          <cell r="G448" t="str">
            <v>T</v>
          </cell>
          <cell r="H448" t="str">
            <v>R</v>
          </cell>
        </row>
        <row r="449">
          <cell r="A449">
            <v>3218</v>
          </cell>
          <cell r="B449">
            <v>480000</v>
          </cell>
          <cell r="C449" t="str">
            <v>TOGHZAOUI</v>
          </cell>
          <cell r="D449" t="str">
            <v>R2</v>
          </cell>
          <cell r="E449" t="str">
            <v>ORD</v>
          </cell>
          <cell r="F449" t="str">
            <v>DN</v>
          </cell>
          <cell r="G449" t="str">
            <v>T</v>
          </cell>
          <cell r="H449" t="str">
            <v>R</v>
          </cell>
        </row>
        <row r="450">
          <cell r="A450">
            <v>3219</v>
          </cell>
          <cell r="B450">
            <v>350000</v>
          </cell>
          <cell r="C450" t="str">
            <v>TOGHZAOUI</v>
          </cell>
          <cell r="D450" t="str">
            <v>R2</v>
          </cell>
          <cell r="E450" t="str">
            <v>ORD</v>
          </cell>
          <cell r="F450" t="str">
            <v>RN</v>
          </cell>
          <cell r="G450" t="str">
            <v>T</v>
          </cell>
          <cell r="H450" t="str">
            <v>R</v>
          </cell>
        </row>
        <row r="451">
          <cell r="A451">
            <v>3220</v>
          </cell>
          <cell r="B451">
            <v>1400000</v>
          </cell>
          <cell r="C451" t="str">
            <v>TOGHZAOUI</v>
          </cell>
          <cell r="D451" t="str">
            <v>R2</v>
          </cell>
          <cell r="E451" t="str">
            <v>ORD</v>
          </cell>
          <cell r="F451" t="str">
            <v>DN</v>
          </cell>
          <cell r="G451" t="str">
            <v>T</v>
          </cell>
          <cell r="H451" t="str">
            <v>R</v>
          </cell>
        </row>
        <row r="452">
          <cell r="A452">
            <v>3221</v>
          </cell>
          <cell r="B452">
            <v>1320000</v>
          </cell>
          <cell r="C452" t="str">
            <v>TOGHZAOUI</v>
          </cell>
          <cell r="D452" t="str">
            <v>R2</v>
          </cell>
          <cell r="E452" t="str">
            <v>ORD</v>
          </cell>
          <cell r="F452" t="str">
            <v>DN</v>
          </cell>
          <cell r="G452" t="str">
            <v>T</v>
          </cell>
          <cell r="H452" t="str">
            <v>R</v>
          </cell>
        </row>
        <row r="453">
          <cell r="A453">
            <v>3222</v>
          </cell>
          <cell r="B453">
            <v>490000</v>
          </cell>
          <cell r="C453" t="str">
            <v>TOGHZAOUI</v>
          </cell>
          <cell r="D453" t="str">
            <v>R2</v>
          </cell>
          <cell r="E453" t="str">
            <v>ORD</v>
          </cell>
          <cell r="F453" t="str">
            <v>DN</v>
          </cell>
          <cell r="G453" t="str">
            <v>T</v>
          </cell>
          <cell r="H453" t="str">
            <v>R</v>
          </cell>
        </row>
        <row r="454">
          <cell r="A454">
            <v>3223</v>
          </cell>
          <cell r="B454">
            <v>480000</v>
          </cell>
          <cell r="C454" t="str">
            <v>TOGHZAOUI</v>
          </cell>
          <cell r="D454" t="str">
            <v>R2</v>
          </cell>
          <cell r="E454" t="str">
            <v>ORD</v>
          </cell>
          <cell r="F454" t="str">
            <v>DN</v>
          </cell>
          <cell r="G454" t="str">
            <v>T</v>
          </cell>
          <cell r="H454" t="str">
            <v>R</v>
          </cell>
        </row>
        <row r="455">
          <cell r="A455">
            <v>3225</v>
          </cell>
          <cell r="B455">
            <v>300000</v>
          </cell>
          <cell r="C455" t="str">
            <v>TOGHZAOUI</v>
          </cell>
          <cell r="D455" t="str">
            <v>R2</v>
          </cell>
          <cell r="E455" t="str">
            <v>ORD</v>
          </cell>
          <cell r="F455" t="str">
            <v>DN</v>
          </cell>
          <cell r="G455" t="str">
            <v>T</v>
          </cell>
          <cell r="H455" t="str">
            <v>R</v>
          </cell>
        </row>
        <row r="456">
          <cell r="A456">
            <v>3226</v>
          </cell>
          <cell r="B456">
            <v>490000</v>
          </cell>
          <cell r="C456" t="str">
            <v>TOGHZAOUI</v>
          </cell>
          <cell r="D456" t="str">
            <v>R2</v>
          </cell>
          <cell r="E456" t="str">
            <v>ORD</v>
          </cell>
          <cell r="F456" t="str">
            <v>DN</v>
          </cell>
          <cell r="G456" t="str">
            <v>T</v>
          </cell>
          <cell r="H456" t="str">
            <v>R</v>
          </cell>
        </row>
        <row r="457">
          <cell r="A457">
            <v>3227</v>
          </cell>
          <cell r="B457">
            <v>350000</v>
          </cell>
          <cell r="C457" t="str">
            <v>TOGHZAOUI</v>
          </cell>
          <cell r="D457" t="str">
            <v>R2</v>
          </cell>
          <cell r="E457" t="str">
            <v>ORD</v>
          </cell>
          <cell r="F457" t="str">
            <v>DN</v>
          </cell>
          <cell r="G457" t="str">
            <v>T</v>
          </cell>
          <cell r="H457" t="str">
            <v>R</v>
          </cell>
        </row>
        <row r="458">
          <cell r="A458">
            <v>3228</v>
          </cell>
          <cell r="B458">
            <v>350000</v>
          </cell>
          <cell r="C458" t="str">
            <v>TOGHZAOUI</v>
          </cell>
          <cell r="D458" t="str">
            <v>R2</v>
          </cell>
          <cell r="E458" t="str">
            <v>ORD</v>
          </cell>
          <cell r="F458" t="str">
            <v>DN</v>
          </cell>
          <cell r="G458" t="str">
            <v>T</v>
          </cell>
          <cell r="H458" t="str">
            <v>R</v>
          </cell>
        </row>
        <row r="459">
          <cell r="A459">
            <v>3229</v>
          </cell>
          <cell r="B459">
            <v>4800000</v>
          </cell>
          <cell r="C459" t="str">
            <v>TOGHZAOUI</v>
          </cell>
          <cell r="D459" t="str">
            <v>R2</v>
          </cell>
          <cell r="E459" t="str">
            <v>ORD</v>
          </cell>
          <cell r="F459" t="str">
            <v>DN</v>
          </cell>
          <cell r="G459" t="str">
            <v>T</v>
          </cell>
          <cell r="H459" t="str">
            <v>R</v>
          </cell>
        </row>
        <row r="460">
          <cell r="A460">
            <v>3230</v>
          </cell>
          <cell r="B460">
            <v>480000</v>
          </cell>
          <cell r="C460" t="str">
            <v>TOGHZAOUI</v>
          </cell>
          <cell r="D460" t="str">
            <v>R2</v>
          </cell>
          <cell r="E460" t="str">
            <v>ORD</v>
          </cell>
          <cell r="F460" t="str">
            <v>DN</v>
          </cell>
          <cell r="G460" t="str">
            <v>T</v>
          </cell>
          <cell r="H460" t="str">
            <v>R</v>
          </cell>
        </row>
        <row r="461">
          <cell r="A461">
            <v>3231</v>
          </cell>
          <cell r="B461">
            <v>134000</v>
          </cell>
          <cell r="C461" t="str">
            <v>MANSOURI</v>
          </cell>
          <cell r="D461" t="str">
            <v>R6</v>
          </cell>
          <cell r="E461" t="str">
            <v>ADM</v>
          </cell>
          <cell r="F461" t="str">
            <v>RN</v>
          </cell>
          <cell r="G461" t="str">
            <v>T</v>
          </cell>
          <cell r="H461" t="str">
            <v>R</v>
          </cell>
        </row>
        <row r="462">
          <cell r="A462">
            <v>3232</v>
          </cell>
          <cell r="B462">
            <v>30000</v>
          </cell>
          <cell r="C462" t="str">
            <v>MANSOURI</v>
          </cell>
          <cell r="D462" t="str">
            <v>R6</v>
          </cell>
          <cell r="E462" t="str">
            <v>ADM</v>
          </cell>
          <cell r="F462" t="str">
            <v>RN</v>
          </cell>
          <cell r="G462" t="str">
            <v>T</v>
          </cell>
          <cell r="H462" t="str">
            <v>R</v>
          </cell>
        </row>
        <row r="463">
          <cell r="A463">
            <v>3233</v>
          </cell>
          <cell r="B463">
            <v>388000</v>
          </cell>
          <cell r="C463" t="str">
            <v>MANSOURI</v>
          </cell>
          <cell r="D463" t="str">
            <v>R6</v>
          </cell>
          <cell r="E463" t="str">
            <v>ADM</v>
          </cell>
          <cell r="F463" t="str">
            <v>RN</v>
          </cell>
          <cell r="G463" t="str">
            <v>T</v>
          </cell>
          <cell r="H463" t="str">
            <v>R</v>
          </cell>
        </row>
        <row r="464">
          <cell r="A464">
            <v>3234</v>
          </cell>
          <cell r="B464">
            <v>183000</v>
          </cell>
          <cell r="C464" t="str">
            <v>MANSOURI</v>
          </cell>
          <cell r="D464" t="str">
            <v>R6</v>
          </cell>
          <cell r="E464" t="str">
            <v>ADM</v>
          </cell>
          <cell r="F464" t="str">
            <v>DN</v>
          </cell>
          <cell r="G464" t="str">
            <v>T</v>
          </cell>
          <cell r="H464" t="str">
            <v>R</v>
          </cell>
        </row>
        <row r="465">
          <cell r="A465">
            <v>3235</v>
          </cell>
          <cell r="B465">
            <v>375000</v>
          </cell>
          <cell r="C465" t="str">
            <v>OUAMALICH</v>
          </cell>
          <cell r="D465" t="str">
            <v>R2</v>
          </cell>
          <cell r="E465" t="str">
            <v>ORD</v>
          </cell>
          <cell r="F465" t="str">
            <v>DN</v>
          </cell>
          <cell r="G465" t="str">
            <v>T</v>
          </cell>
          <cell r="H465" t="str">
            <v>R</v>
          </cell>
        </row>
        <row r="466">
          <cell r="A466">
            <v>3236</v>
          </cell>
          <cell r="B466">
            <v>175000</v>
          </cell>
          <cell r="C466" t="str">
            <v>OUAMALICH</v>
          </cell>
          <cell r="D466" t="str">
            <v>R2</v>
          </cell>
          <cell r="E466" t="str">
            <v>ORD</v>
          </cell>
          <cell r="F466" t="str">
            <v>DN</v>
          </cell>
          <cell r="G466" t="str">
            <v>T</v>
          </cell>
          <cell r="H466" t="str">
            <v>R</v>
          </cell>
        </row>
        <row r="467">
          <cell r="A467">
            <v>3237</v>
          </cell>
          <cell r="B467">
            <v>480000</v>
          </cell>
          <cell r="C467" t="str">
            <v>JERRAR</v>
          </cell>
          <cell r="D467" t="str">
            <v>R2</v>
          </cell>
          <cell r="E467" t="str">
            <v>ORD</v>
          </cell>
          <cell r="F467" t="str">
            <v>RN</v>
          </cell>
          <cell r="G467" t="str">
            <v>T</v>
          </cell>
          <cell r="H467" t="str">
            <v>R</v>
          </cell>
        </row>
        <row r="468">
          <cell r="A468">
            <v>3238</v>
          </cell>
          <cell r="B468">
            <v>5400000</v>
          </cell>
          <cell r="C468" t="str">
            <v>JERRAR</v>
          </cell>
          <cell r="D468" t="str">
            <v>R2</v>
          </cell>
          <cell r="E468" t="str">
            <v>ORD</v>
          </cell>
          <cell r="F468" t="str">
            <v>RN</v>
          </cell>
          <cell r="G468" t="str">
            <v>T</v>
          </cell>
          <cell r="H468" t="str">
            <v>R</v>
          </cell>
        </row>
        <row r="469">
          <cell r="A469">
            <v>3239</v>
          </cell>
          <cell r="B469">
            <v>25000000</v>
          </cell>
          <cell r="C469" t="str">
            <v>BENCHEKROUN</v>
          </cell>
          <cell r="D469" t="str">
            <v>R7</v>
          </cell>
          <cell r="E469" t="str">
            <v>ORD</v>
          </cell>
          <cell r="F469" t="str">
            <v>DN</v>
          </cell>
          <cell r="G469" t="str">
            <v>T</v>
          </cell>
          <cell r="H469" t="str">
            <v>R</v>
          </cell>
        </row>
        <row r="470">
          <cell r="A470">
            <v>3240</v>
          </cell>
          <cell r="B470">
            <v>0</v>
          </cell>
          <cell r="C470" t="str">
            <v>ALOUANI</v>
          </cell>
          <cell r="D470" t="str">
            <v>R1</v>
          </cell>
          <cell r="E470" t="str">
            <v>ORD</v>
          </cell>
          <cell r="F470" t="str">
            <v>DN</v>
          </cell>
          <cell r="G470" t="str">
            <v>T</v>
          </cell>
          <cell r="H470" t="str">
            <v>R</v>
          </cell>
        </row>
        <row r="471">
          <cell r="A471">
            <v>3242</v>
          </cell>
          <cell r="B471">
            <v>30000000</v>
          </cell>
          <cell r="C471" t="str">
            <v>BOUALAM</v>
          </cell>
          <cell r="D471" t="str">
            <v>R1</v>
          </cell>
          <cell r="E471" t="str">
            <v>IMP</v>
          </cell>
          <cell r="F471" t="str">
            <v>DN</v>
          </cell>
          <cell r="G471" t="str">
            <v>T</v>
          </cell>
          <cell r="H471" t="str">
            <v>R</v>
          </cell>
        </row>
        <row r="472">
          <cell r="A472">
            <v>3243</v>
          </cell>
          <cell r="B472">
            <v>15000000</v>
          </cell>
          <cell r="C472" t="str">
            <v>NOUARI</v>
          </cell>
          <cell r="D472" t="str">
            <v>R1</v>
          </cell>
          <cell r="E472" t="str">
            <v>IMP</v>
          </cell>
          <cell r="F472" t="str">
            <v>DN</v>
          </cell>
          <cell r="G472" t="str">
            <v>T</v>
          </cell>
          <cell r="H472" t="str">
            <v>R</v>
          </cell>
        </row>
        <row r="473">
          <cell r="A473">
            <v>3244</v>
          </cell>
          <cell r="B473">
            <v>172300</v>
          </cell>
          <cell r="C473" t="str">
            <v>ABBOUDE</v>
          </cell>
          <cell r="D473" t="str">
            <v>R7</v>
          </cell>
          <cell r="E473" t="str">
            <v>ORD</v>
          </cell>
          <cell r="F473" t="str">
            <v>DN</v>
          </cell>
          <cell r="G473" t="str">
            <v>T</v>
          </cell>
          <cell r="H473" t="str">
            <v>R</v>
          </cell>
        </row>
        <row r="474">
          <cell r="A474">
            <v>3245</v>
          </cell>
          <cell r="B474">
            <v>15000</v>
          </cell>
          <cell r="C474" t="str">
            <v>ASSOUD</v>
          </cell>
          <cell r="D474" t="str">
            <v>R7</v>
          </cell>
          <cell r="E474" t="str">
            <v>ORD</v>
          </cell>
          <cell r="F474" t="str">
            <v>RN</v>
          </cell>
          <cell r="G474" t="str">
            <v>T</v>
          </cell>
          <cell r="H474" t="str">
            <v>R</v>
          </cell>
        </row>
        <row r="475">
          <cell r="A475">
            <v>3246</v>
          </cell>
          <cell r="B475">
            <v>80000</v>
          </cell>
          <cell r="C475" t="str">
            <v>ASSOUD</v>
          </cell>
          <cell r="D475" t="str">
            <v>R7</v>
          </cell>
          <cell r="E475" t="str">
            <v>ORD</v>
          </cell>
          <cell r="F475" t="str">
            <v>RN</v>
          </cell>
          <cell r="G475" t="str">
            <v>T</v>
          </cell>
          <cell r="H475" t="str">
            <v>R</v>
          </cell>
        </row>
        <row r="476">
          <cell r="A476">
            <v>3247</v>
          </cell>
          <cell r="B476">
            <v>102000</v>
          </cell>
          <cell r="C476" t="str">
            <v>ASSOUD</v>
          </cell>
          <cell r="D476" t="str">
            <v>R7</v>
          </cell>
          <cell r="E476" t="str">
            <v>ORD</v>
          </cell>
          <cell r="F476" t="str">
            <v>DN</v>
          </cell>
          <cell r="G476" t="str">
            <v>T</v>
          </cell>
          <cell r="H476" t="str">
            <v>R</v>
          </cell>
        </row>
        <row r="477">
          <cell r="A477">
            <v>3248</v>
          </cell>
          <cell r="B477">
            <v>1000000</v>
          </cell>
          <cell r="C477" t="str">
            <v>ASSOUD</v>
          </cell>
          <cell r="D477" t="str">
            <v>R7</v>
          </cell>
          <cell r="E477" t="str">
            <v>ORD</v>
          </cell>
          <cell r="F477" t="str">
            <v>RN</v>
          </cell>
          <cell r="G477" t="str">
            <v>T</v>
          </cell>
          <cell r="H477" t="str">
            <v>R</v>
          </cell>
        </row>
        <row r="478">
          <cell r="A478">
            <v>3249</v>
          </cell>
          <cell r="B478">
            <v>180000</v>
          </cell>
          <cell r="C478" t="str">
            <v>ASSOUD</v>
          </cell>
          <cell r="D478" t="str">
            <v>R7</v>
          </cell>
          <cell r="E478" t="str">
            <v>ORD</v>
          </cell>
          <cell r="F478" t="str">
            <v>RN</v>
          </cell>
          <cell r="G478" t="str">
            <v>T</v>
          </cell>
          <cell r="H478" t="str">
            <v>R</v>
          </cell>
        </row>
        <row r="479">
          <cell r="A479">
            <v>3250</v>
          </cell>
          <cell r="B479">
            <v>168000</v>
          </cell>
          <cell r="C479" t="str">
            <v>ASSOUD</v>
          </cell>
          <cell r="D479" t="str">
            <v>R7</v>
          </cell>
          <cell r="E479" t="str">
            <v>ORD</v>
          </cell>
          <cell r="F479" t="str">
            <v>RN</v>
          </cell>
          <cell r="G479" t="str">
            <v>T</v>
          </cell>
          <cell r="H479" t="str">
            <v>R</v>
          </cell>
        </row>
        <row r="480">
          <cell r="A480">
            <v>3251</v>
          </cell>
          <cell r="B480">
            <v>239000</v>
          </cell>
          <cell r="C480" t="str">
            <v>ASSOUD</v>
          </cell>
          <cell r="D480" t="str">
            <v>R7</v>
          </cell>
          <cell r="E480" t="str">
            <v>ORD</v>
          </cell>
          <cell r="F480" t="str">
            <v>DN</v>
          </cell>
          <cell r="G480" t="str">
            <v>T</v>
          </cell>
          <cell r="H480" t="str">
            <v>R</v>
          </cell>
        </row>
        <row r="481">
          <cell r="A481">
            <v>3252</v>
          </cell>
          <cell r="B481">
            <v>3000000</v>
          </cell>
          <cell r="C481" t="str">
            <v>LAHMIDI</v>
          </cell>
          <cell r="D481" t="str">
            <v>R2</v>
          </cell>
          <cell r="E481" t="str">
            <v>ORD</v>
          </cell>
          <cell r="F481" t="str">
            <v>RN</v>
          </cell>
          <cell r="G481" t="str">
            <v>T</v>
          </cell>
          <cell r="H481" t="str">
            <v>R</v>
          </cell>
        </row>
        <row r="482">
          <cell r="A482">
            <v>3254</v>
          </cell>
          <cell r="B482">
            <v>150000000</v>
          </cell>
          <cell r="C482" t="str">
            <v>MOUNTASSIR</v>
          </cell>
          <cell r="D482" t="str">
            <v>R1</v>
          </cell>
          <cell r="E482" t="str">
            <v>IMP</v>
          </cell>
          <cell r="F482" t="str">
            <v>DN</v>
          </cell>
          <cell r="G482" t="str">
            <v>T</v>
          </cell>
          <cell r="H482" t="str">
            <v>R</v>
          </cell>
        </row>
        <row r="483">
          <cell r="A483">
            <v>3255</v>
          </cell>
          <cell r="B483">
            <v>40000000</v>
          </cell>
          <cell r="C483" t="str">
            <v>MOUNTASSIR</v>
          </cell>
          <cell r="D483" t="str">
            <v>R1</v>
          </cell>
          <cell r="E483" t="str">
            <v>IMP</v>
          </cell>
          <cell r="F483" t="str">
            <v>DN</v>
          </cell>
          <cell r="G483" t="str">
            <v>T</v>
          </cell>
          <cell r="H483" t="str">
            <v>R</v>
          </cell>
        </row>
        <row r="484">
          <cell r="A484">
            <v>3256</v>
          </cell>
          <cell r="B484">
            <v>80000</v>
          </cell>
          <cell r="C484" t="str">
            <v>AAKIL</v>
          </cell>
          <cell r="D484" t="str">
            <v>R5</v>
          </cell>
          <cell r="E484" t="str">
            <v>ETUDES ET ESSAIS</v>
          </cell>
          <cell r="F484" t="str">
            <v>RN</v>
          </cell>
          <cell r="G484" t="str">
            <v>T</v>
          </cell>
          <cell r="H484" t="str">
            <v>R</v>
          </cell>
        </row>
        <row r="485">
          <cell r="A485">
            <v>3257</v>
          </cell>
          <cell r="B485">
            <v>40000</v>
          </cell>
          <cell r="C485" t="str">
            <v>MOUNTASSIR</v>
          </cell>
          <cell r="D485" t="str">
            <v>R5</v>
          </cell>
          <cell r="E485" t="str">
            <v>ETUDES ET ESSAIS</v>
          </cell>
          <cell r="F485" t="str">
            <v>RN</v>
          </cell>
          <cell r="G485" t="str">
            <v>T</v>
          </cell>
          <cell r="H485" t="str">
            <v>R</v>
          </cell>
        </row>
        <row r="486">
          <cell r="A486">
            <v>3258</v>
          </cell>
          <cell r="B486">
            <v>30000</v>
          </cell>
          <cell r="C486" t="str">
            <v>MOUNTASSIR</v>
          </cell>
          <cell r="D486" t="str">
            <v>R5</v>
          </cell>
          <cell r="E486" t="str">
            <v>ETUDES ET ESSAIS</v>
          </cell>
          <cell r="F486" t="str">
            <v>DN</v>
          </cell>
          <cell r="G486" t="str">
            <v>T</v>
          </cell>
          <cell r="H486" t="str">
            <v>R</v>
          </cell>
        </row>
        <row r="487">
          <cell r="A487">
            <v>3259</v>
          </cell>
          <cell r="B487">
            <v>950000</v>
          </cell>
          <cell r="C487" t="str">
            <v>CHNANI</v>
          </cell>
          <cell r="D487" t="str">
            <v>R2</v>
          </cell>
          <cell r="E487" t="str">
            <v>ORD</v>
          </cell>
          <cell r="F487" t="str">
            <v>RN</v>
          </cell>
          <cell r="G487" t="str">
            <v>T</v>
          </cell>
          <cell r="H487" t="str">
            <v>R</v>
          </cell>
        </row>
        <row r="488">
          <cell r="A488">
            <v>3260</v>
          </cell>
          <cell r="B488">
            <v>935000</v>
          </cell>
          <cell r="C488" t="str">
            <v>CHNANI</v>
          </cell>
          <cell r="D488" t="str">
            <v>R2</v>
          </cell>
          <cell r="E488" t="str">
            <v>ORD</v>
          </cell>
          <cell r="F488" t="str">
            <v>RN</v>
          </cell>
          <cell r="G488" t="str">
            <v>T</v>
          </cell>
          <cell r="H488" t="str">
            <v>R</v>
          </cell>
        </row>
        <row r="489">
          <cell r="A489">
            <v>3262</v>
          </cell>
          <cell r="B489">
            <v>980000</v>
          </cell>
          <cell r="C489" t="str">
            <v>CHNANI</v>
          </cell>
          <cell r="D489" t="str">
            <v>R2</v>
          </cell>
          <cell r="E489" t="str">
            <v>ORD</v>
          </cell>
          <cell r="F489" t="str">
            <v>DN</v>
          </cell>
          <cell r="G489" t="str">
            <v>T</v>
          </cell>
          <cell r="H489" t="str">
            <v>R</v>
          </cell>
        </row>
        <row r="490">
          <cell r="A490">
            <v>3263</v>
          </cell>
          <cell r="B490">
            <v>490000</v>
          </cell>
          <cell r="C490" t="str">
            <v>BERRADA</v>
          </cell>
          <cell r="D490" t="str">
            <v>R2</v>
          </cell>
          <cell r="E490" t="str">
            <v>ORD</v>
          </cell>
          <cell r="F490" t="str">
            <v>DN</v>
          </cell>
          <cell r="G490" t="str">
            <v>T</v>
          </cell>
          <cell r="H490" t="str">
            <v>R</v>
          </cell>
        </row>
        <row r="491">
          <cell r="A491">
            <v>3264</v>
          </cell>
          <cell r="B491">
            <v>850000</v>
          </cell>
          <cell r="C491" t="str">
            <v>CHNANI</v>
          </cell>
          <cell r="D491" t="str">
            <v>R2</v>
          </cell>
          <cell r="E491" t="str">
            <v>ORD</v>
          </cell>
          <cell r="F491" t="str">
            <v>RN</v>
          </cell>
          <cell r="G491" t="str">
            <v>T</v>
          </cell>
          <cell r="H491" t="str">
            <v>R</v>
          </cell>
        </row>
        <row r="492">
          <cell r="A492">
            <v>3265</v>
          </cell>
          <cell r="B492">
            <v>24000000</v>
          </cell>
          <cell r="C492" t="str">
            <v>LEBBARDI</v>
          </cell>
          <cell r="D492" t="str">
            <v>R2</v>
          </cell>
          <cell r="E492" t="str">
            <v>ORD</v>
          </cell>
          <cell r="F492" t="str">
            <v>DN</v>
          </cell>
          <cell r="G492" t="str">
            <v>T</v>
          </cell>
          <cell r="H492" t="str">
            <v>R</v>
          </cell>
        </row>
        <row r="493">
          <cell r="A493">
            <v>3266</v>
          </cell>
          <cell r="B493">
            <v>4900000</v>
          </cell>
          <cell r="C493" t="str">
            <v>BERRADA</v>
          </cell>
          <cell r="D493" t="str">
            <v>R2</v>
          </cell>
          <cell r="E493" t="str">
            <v>ORD</v>
          </cell>
          <cell r="F493" t="str">
            <v>DN</v>
          </cell>
          <cell r="G493" t="str">
            <v>T</v>
          </cell>
          <cell r="H493" t="str">
            <v>R</v>
          </cell>
        </row>
        <row r="494">
          <cell r="A494">
            <v>3267</v>
          </cell>
          <cell r="B494">
            <v>13200000</v>
          </cell>
          <cell r="C494" t="str">
            <v>CHNANI</v>
          </cell>
          <cell r="D494" t="str">
            <v>R2</v>
          </cell>
          <cell r="E494" t="str">
            <v>ORD</v>
          </cell>
          <cell r="F494" t="str">
            <v>RN</v>
          </cell>
          <cell r="G494" t="str">
            <v>T</v>
          </cell>
          <cell r="H494" t="str">
            <v>R</v>
          </cell>
        </row>
        <row r="495">
          <cell r="A495">
            <v>3268</v>
          </cell>
          <cell r="B495">
            <v>150000</v>
          </cell>
          <cell r="C495" t="str">
            <v>BERRADA</v>
          </cell>
          <cell r="D495" t="str">
            <v>R2</v>
          </cell>
          <cell r="E495" t="str">
            <v>ORD</v>
          </cell>
          <cell r="F495" t="str">
            <v>DN</v>
          </cell>
          <cell r="G495" t="str">
            <v>T</v>
          </cell>
          <cell r="H495" t="str">
            <v>R</v>
          </cell>
        </row>
        <row r="496">
          <cell r="A496">
            <v>3269</v>
          </cell>
          <cell r="B496">
            <v>490000</v>
          </cell>
          <cell r="C496" t="str">
            <v>CHNANI</v>
          </cell>
          <cell r="D496" t="str">
            <v>R2</v>
          </cell>
          <cell r="E496" t="str">
            <v>ORD</v>
          </cell>
          <cell r="F496" t="str">
            <v>RN</v>
          </cell>
          <cell r="G496" t="str">
            <v>T</v>
          </cell>
          <cell r="H496" t="str">
            <v>R</v>
          </cell>
        </row>
        <row r="497">
          <cell r="A497">
            <v>3270</v>
          </cell>
          <cell r="B497">
            <v>2340000</v>
          </cell>
          <cell r="C497" t="str">
            <v>BERRADA</v>
          </cell>
          <cell r="D497" t="str">
            <v>R2</v>
          </cell>
          <cell r="E497" t="str">
            <v>ORD</v>
          </cell>
          <cell r="F497" t="str">
            <v>DN</v>
          </cell>
          <cell r="G497" t="str">
            <v>T</v>
          </cell>
          <cell r="H497" t="str">
            <v>R</v>
          </cell>
        </row>
        <row r="498">
          <cell r="A498">
            <v>3271</v>
          </cell>
          <cell r="B498">
            <v>4510000</v>
          </cell>
          <cell r="C498" t="str">
            <v>CHNANI</v>
          </cell>
          <cell r="D498" t="str">
            <v>R2</v>
          </cell>
          <cell r="E498" t="str">
            <v>ORD</v>
          </cell>
          <cell r="F498" t="str">
            <v>RN</v>
          </cell>
          <cell r="G498" t="str">
            <v>T</v>
          </cell>
          <cell r="H498" t="str">
            <v>R</v>
          </cell>
        </row>
        <row r="499">
          <cell r="A499">
            <v>3272</v>
          </cell>
          <cell r="B499">
            <v>990000</v>
          </cell>
          <cell r="C499" t="str">
            <v>CHNANI</v>
          </cell>
          <cell r="D499" t="str">
            <v>R2</v>
          </cell>
          <cell r="E499" t="str">
            <v>ORD</v>
          </cell>
          <cell r="F499" t="str">
            <v>RN</v>
          </cell>
          <cell r="G499" t="str">
            <v>T</v>
          </cell>
          <cell r="H499" t="str">
            <v>R</v>
          </cell>
        </row>
        <row r="500">
          <cell r="A500">
            <v>3273</v>
          </cell>
          <cell r="B500">
            <v>2750000</v>
          </cell>
          <cell r="C500" t="str">
            <v>CHNANI</v>
          </cell>
          <cell r="D500" t="str">
            <v>R2</v>
          </cell>
          <cell r="E500" t="str">
            <v>ORD</v>
          </cell>
          <cell r="F500" t="str">
            <v>DN</v>
          </cell>
          <cell r="G500" t="str">
            <v>T</v>
          </cell>
          <cell r="H500" t="str">
            <v>R</v>
          </cell>
        </row>
        <row r="501">
          <cell r="A501">
            <v>3274</v>
          </cell>
          <cell r="B501">
            <v>490000</v>
          </cell>
          <cell r="C501" t="str">
            <v>BENMAKHLOUF</v>
          </cell>
          <cell r="D501" t="str">
            <v>R2</v>
          </cell>
          <cell r="E501" t="str">
            <v>ORD</v>
          </cell>
          <cell r="F501" t="str">
            <v>DN</v>
          </cell>
          <cell r="G501" t="str">
            <v>T</v>
          </cell>
          <cell r="H501" t="str">
            <v>R</v>
          </cell>
        </row>
        <row r="502">
          <cell r="A502">
            <v>3275</v>
          </cell>
          <cell r="B502">
            <v>1200000</v>
          </cell>
          <cell r="C502" t="str">
            <v>BENMAKHLOUF</v>
          </cell>
          <cell r="D502" t="str">
            <v>R2</v>
          </cell>
          <cell r="E502" t="str">
            <v>ORD</v>
          </cell>
          <cell r="F502" t="str">
            <v>DN</v>
          </cell>
          <cell r="G502" t="str">
            <v>T</v>
          </cell>
          <cell r="H502" t="str">
            <v>R</v>
          </cell>
        </row>
        <row r="503">
          <cell r="A503">
            <v>3276</v>
          </cell>
          <cell r="B503">
            <v>490000</v>
          </cell>
          <cell r="C503" t="str">
            <v>BENMAKHLOUF</v>
          </cell>
          <cell r="D503" t="str">
            <v>R2</v>
          </cell>
          <cell r="E503" t="str">
            <v>ORD</v>
          </cell>
          <cell r="F503" t="str">
            <v>DN</v>
          </cell>
          <cell r="G503" t="str">
            <v>T</v>
          </cell>
          <cell r="H503" t="str">
            <v>R</v>
          </cell>
        </row>
        <row r="504">
          <cell r="A504">
            <v>3276</v>
          </cell>
          <cell r="C504" t="str">
            <v>BENMAKHLOUF</v>
          </cell>
          <cell r="D504" t="str">
            <v>R2</v>
          </cell>
          <cell r="E504" t="str">
            <v>ORD</v>
          </cell>
          <cell r="F504" t="str">
            <v>DN</v>
          </cell>
          <cell r="G504" t="str">
            <v>T</v>
          </cell>
          <cell r="H504" t="str">
            <v>R</v>
          </cell>
        </row>
        <row r="505">
          <cell r="A505">
            <v>3276</v>
          </cell>
          <cell r="C505" t="str">
            <v>BENMAKHLOUF</v>
          </cell>
          <cell r="D505" t="str">
            <v>R2</v>
          </cell>
          <cell r="E505" t="str">
            <v>ORD</v>
          </cell>
          <cell r="F505" t="str">
            <v>DN</v>
          </cell>
          <cell r="G505" t="str">
            <v>T</v>
          </cell>
          <cell r="H505" t="str">
            <v>R</v>
          </cell>
        </row>
        <row r="506">
          <cell r="A506">
            <v>3277</v>
          </cell>
          <cell r="B506">
            <v>10000000</v>
          </cell>
          <cell r="C506" t="str">
            <v>BENMAKHLOUF</v>
          </cell>
          <cell r="D506" t="str">
            <v>R2</v>
          </cell>
          <cell r="E506" t="str">
            <v>ORD</v>
          </cell>
          <cell r="F506" t="str">
            <v>DN</v>
          </cell>
          <cell r="G506" t="str">
            <v>T</v>
          </cell>
          <cell r="H506" t="str">
            <v>R</v>
          </cell>
        </row>
        <row r="507">
          <cell r="A507">
            <v>3278</v>
          </cell>
          <cell r="B507">
            <v>490000</v>
          </cell>
          <cell r="C507" t="str">
            <v>AIT HSSAINE</v>
          </cell>
          <cell r="D507" t="str">
            <v>R2</v>
          </cell>
          <cell r="E507" t="str">
            <v>ORD</v>
          </cell>
          <cell r="F507" t="str">
            <v>RN</v>
          </cell>
          <cell r="G507" t="str">
            <v>T</v>
          </cell>
          <cell r="H507" t="str">
            <v>R</v>
          </cell>
        </row>
        <row r="508">
          <cell r="A508">
            <v>3279</v>
          </cell>
          <cell r="B508">
            <v>3930000</v>
          </cell>
          <cell r="C508" t="str">
            <v>AIT HSSAINE</v>
          </cell>
          <cell r="D508" t="str">
            <v>R2</v>
          </cell>
          <cell r="E508" t="str">
            <v>ORD</v>
          </cell>
          <cell r="F508" t="str">
            <v>DN</v>
          </cell>
          <cell r="G508" t="str">
            <v>T</v>
          </cell>
          <cell r="H508" t="str">
            <v>R</v>
          </cell>
        </row>
        <row r="509">
          <cell r="A509">
            <v>3280</v>
          </cell>
          <cell r="B509">
            <v>450000</v>
          </cell>
          <cell r="C509" t="str">
            <v>AIT HSSAINE</v>
          </cell>
          <cell r="D509" t="str">
            <v>R2</v>
          </cell>
          <cell r="E509" t="str">
            <v>ORD</v>
          </cell>
          <cell r="F509" t="str">
            <v>DN</v>
          </cell>
          <cell r="G509" t="str">
            <v>T</v>
          </cell>
          <cell r="H509" t="str">
            <v>R</v>
          </cell>
        </row>
        <row r="510">
          <cell r="A510">
            <v>3281</v>
          </cell>
          <cell r="B510">
            <v>400000</v>
          </cell>
          <cell r="C510" t="str">
            <v>AIT HSSAINE</v>
          </cell>
          <cell r="D510" t="str">
            <v>R2</v>
          </cell>
          <cell r="E510" t="str">
            <v>ORD</v>
          </cell>
          <cell r="F510" t="str">
            <v>DN</v>
          </cell>
          <cell r="G510" t="str">
            <v>T</v>
          </cell>
          <cell r="H510" t="str">
            <v>R</v>
          </cell>
        </row>
        <row r="511">
          <cell r="A511">
            <v>3282</v>
          </cell>
          <cell r="B511">
            <v>280000</v>
          </cell>
          <cell r="C511" t="str">
            <v>AIT HSSAINE</v>
          </cell>
          <cell r="D511" t="str">
            <v>R2</v>
          </cell>
          <cell r="E511" t="str">
            <v>ORD</v>
          </cell>
          <cell r="F511" t="str">
            <v>DN</v>
          </cell>
          <cell r="G511" t="str">
            <v>T</v>
          </cell>
          <cell r="H511" t="str">
            <v>R</v>
          </cell>
        </row>
        <row r="512">
          <cell r="A512">
            <v>3282</v>
          </cell>
          <cell r="C512" t="str">
            <v>AIT HSSAINE</v>
          </cell>
          <cell r="D512" t="str">
            <v>R2</v>
          </cell>
          <cell r="E512" t="str">
            <v>ORD</v>
          </cell>
          <cell r="F512" t="str">
            <v>DN</v>
          </cell>
          <cell r="G512" t="str">
            <v>T</v>
          </cell>
          <cell r="H512" t="str">
            <v>R</v>
          </cell>
        </row>
        <row r="513">
          <cell r="A513">
            <v>3282</v>
          </cell>
          <cell r="C513" t="str">
            <v>AIT HSSAINE</v>
          </cell>
          <cell r="D513" t="str">
            <v>R2</v>
          </cell>
          <cell r="E513" t="str">
            <v>ORD</v>
          </cell>
          <cell r="F513" t="str">
            <v>DN</v>
          </cell>
          <cell r="G513" t="str">
            <v>T</v>
          </cell>
          <cell r="H513" t="str">
            <v>R</v>
          </cell>
        </row>
        <row r="514">
          <cell r="A514">
            <v>3282</v>
          </cell>
          <cell r="C514" t="str">
            <v>AIT HSSAINE</v>
          </cell>
          <cell r="D514" t="str">
            <v>R2</v>
          </cell>
          <cell r="E514" t="str">
            <v>ORD</v>
          </cell>
          <cell r="F514" t="str">
            <v>DN</v>
          </cell>
          <cell r="G514" t="str">
            <v>T</v>
          </cell>
          <cell r="H514" t="str">
            <v>R</v>
          </cell>
        </row>
        <row r="515">
          <cell r="A515">
            <v>3283</v>
          </cell>
          <cell r="B515">
            <v>450000</v>
          </cell>
          <cell r="C515" t="str">
            <v>AIT HSSAINE</v>
          </cell>
          <cell r="D515" t="str">
            <v>R2</v>
          </cell>
          <cell r="E515" t="str">
            <v>ORD</v>
          </cell>
          <cell r="F515" t="str">
            <v>RN</v>
          </cell>
          <cell r="G515" t="str">
            <v>T</v>
          </cell>
          <cell r="H515" t="str">
            <v>R</v>
          </cell>
        </row>
        <row r="516">
          <cell r="A516">
            <v>3284</v>
          </cell>
          <cell r="B516">
            <v>4800000</v>
          </cell>
          <cell r="C516" t="str">
            <v>AIT HSSAINE</v>
          </cell>
          <cell r="D516" t="str">
            <v>R2</v>
          </cell>
          <cell r="E516" t="str">
            <v>ORD</v>
          </cell>
          <cell r="F516" t="str">
            <v>RN</v>
          </cell>
          <cell r="G516" t="str">
            <v>T</v>
          </cell>
          <cell r="H516" t="str">
            <v>R</v>
          </cell>
        </row>
        <row r="517">
          <cell r="A517">
            <v>3285</v>
          </cell>
          <cell r="B517">
            <v>480000</v>
          </cell>
          <cell r="C517" t="str">
            <v>AIT HSSAINE</v>
          </cell>
          <cell r="D517" t="str">
            <v>R2</v>
          </cell>
          <cell r="E517" t="str">
            <v>ORD</v>
          </cell>
          <cell r="F517" t="str">
            <v>DN</v>
          </cell>
          <cell r="G517" t="str">
            <v>T</v>
          </cell>
          <cell r="H517" t="str">
            <v>R</v>
          </cell>
        </row>
        <row r="518">
          <cell r="A518">
            <v>3286</v>
          </cell>
          <cell r="B518">
            <v>440000</v>
          </cell>
          <cell r="C518" t="str">
            <v>AIT HSSAINE</v>
          </cell>
          <cell r="D518" t="str">
            <v>R2</v>
          </cell>
          <cell r="E518" t="str">
            <v>ORD</v>
          </cell>
          <cell r="F518" t="str">
            <v>RN</v>
          </cell>
          <cell r="G518" t="str">
            <v>T</v>
          </cell>
          <cell r="H518" t="str">
            <v>R</v>
          </cell>
        </row>
        <row r="519">
          <cell r="A519">
            <v>3287</v>
          </cell>
          <cell r="B519">
            <v>2800000</v>
          </cell>
          <cell r="C519" t="str">
            <v>AIT HSSAINE</v>
          </cell>
          <cell r="D519" t="str">
            <v>R2</v>
          </cell>
          <cell r="E519" t="str">
            <v>ORD</v>
          </cell>
          <cell r="F519" t="str">
            <v>DN</v>
          </cell>
          <cell r="G519" t="str">
            <v>T</v>
          </cell>
          <cell r="H519" t="str">
            <v>R</v>
          </cell>
        </row>
        <row r="520">
          <cell r="A520">
            <v>3288</v>
          </cell>
          <cell r="B520">
            <v>480000</v>
          </cell>
          <cell r="C520" t="str">
            <v>AIT HSSAINE</v>
          </cell>
          <cell r="D520" t="str">
            <v>R2</v>
          </cell>
          <cell r="E520" t="str">
            <v>ORD</v>
          </cell>
          <cell r="F520" t="str">
            <v>RN</v>
          </cell>
          <cell r="G520" t="str">
            <v>T</v>
          </cell>
          <cell r="H520" t="str">
            <v>R</v>
          </cell>
        </row>
        <row r="521">
          <cell r="A521">
            <v>3289</v>
          </cell>
          <cell r="B521">
            <v>4700000</v>
          </cell>
          <cell r="C521" t="str">
            <v>AIT HSSAINE</v>
          </cell>
          <cell r="D521" t="str">
            <v>R2</v>
          </cell>
          <cell r="E521" t="str">
            <v>ORD</v>
          </cell>
          <cell r="F521" t="str">
            <v>RN</v>
          </cell>
          <cell r="G521" t="str">
            <v>T</v>
          </cell>
          <cell r="H521" t="str">
            <v>R</v>
          </cell>
        </row>
        <row r="522">
          <cell r="A522">
            <v>3290</v>
          </cell>
          <cell r="B522">
            <v>200000</v>
          </cell>
          <cell r="C522" t="str">
            <v>AIT HSSAINE</v>
          </cell>
          <cell r="D522" t="str">
            <v>R2</v>
          </cell>
          <cell r="E522" t="str">
            <v>ORD</v>
          </cell>
          <cell r="F522" t="str">
            <v>DN</v>
          </cell>
          <cell r="G522" t="str">
            <v>T</v>
          </cell>
          <cell r="H522" t="str">
            <v>R</v>
          </cell>
        </row>
        <row r="523">
          <cell r="A523">
            <v>3291</v>
          </cell>
          <cell r="B523">
            <v>450000</v>
          </cell>
          <cell r="C523" t="str">
            <v>AIT HSSAINE</v>
          </cell>
          <cell r="D523" t="str">
            <v>R2</v>
          </cell>
          <cell r="E523" t="str">
            <v>ORD</v>
          </cell>
          <cell r="F523" t="str">
            <v>DN</v>
          </cell>
          <cell r="G523" t="str">
            <v>T</v>
          </cell>
          <cell r="H523" t="str">
            <v>R</v>
          </cell>
        </row>
        <row r="524">
          <cell r="A524">
            <v>3292</v>
          </cell>
          <cell r="B524">
            <v>200000</v>
          </cell>
          <cell r="C524" t="str">
            <v>LEBBARDI</v>
          </cell>
          <cell r="D524" t="str">
            <v>R5</v>
          </cell>
          <cell r="E524" t="str">
            <v>ETUDES ET ESSAIS</v>
          </cell>
          <cell r="F524" t="str">
            <v>DN</v>
          </cell>
          <cell r="G524" t="str">
            <v>T</v>
          </cell>
          <cell r="H524" t="str">
            <v>R</v>
          </cell>
        </row>
        <row r="525">
          <cell r="A525">
            <v>3294</v>
          </cell>
          <cell r="B525">
            <v>2000000</v>
          </cell>
          <cell r="C525" t="str">
            <v>SAOUD</v>
          </cell>
          <cell r="D525" t="str">
            <v>R2</v>
          </cell>
          <cell r="E525" t="str">
            <v>ORD</v>
          </cell>
          <cell r="F525" t="str">
            <v>RN</v>
          </cell>
          <cell r="G525" t="str">
            <v>L</v>
          </cell>
          <cell r="H525" t="str">
            <v>R</v>
          </cell>
        </row>
        <row r="526">
          <cell r="A526">
            <v>3295</v>
          </cell>
          <cell r="B526">
            <v>90000000</v>
          </cell>
          <cell r="C526" t="str">
            <v>BOUKAISSI</v>
          </cell>
          <cell r="D526" t="str">
            <v>R1</v>
          </cell>
          <cell r="E526" t="str">
            <v>IMP</v>
          </cell>
          <cell r="F526" t="str">
            <v>DN</v>
          </cell>
          <cell r="G526" t="str">
            <v>T</v>
          </cell>
          <cell r="H526" t="str">
            <v>R</v>
          </cell>
        </row>
        <row r="527">
          <cell r="A527">
            <v>3295</v>
          </cell>
          <cell r="C527" t="str">
            <v>BOUKAISSI</v>
          </cell>
          <cell r="D527" t="str">
            <v>R1</v>
          </cell>
          <cell r="E527" t="str">
            <v>IMP</v>
          </cell>
          <cell r="F527" t="str">
            <v>DN</v>
          </cell>
          <cell r="G527" t="str">
            <v>T</v>
          </cell>
          <cell r="H527" t="str">
            <v>R</v>
          </cell>
        </row>
        <row r="528">
          <cell r="A528">
            <v>3295</v>
          </cell>
          <cell r="C528" t="str">
            <v>BOUKAISSI</v>
          </cell>
          <cell r="D528" t="str">
            <v>R1</v>
          </cell>
          <cell r="E528" t="str">
            <v>IMP</v>
          </cell>
          <cell r="F528" t="str">
            <v>DN</v>
          </cell>
          <cell r="G528" t="str">
            <v>T</v>
          </cell>
          <cell r="H528" t="str">
            <v>R</v>
          </cell>
        </row>
        <row r="529">
          <cell r="A529">
            <v>3295</v>
          </cell>
          <cell r="C529" t="str">
            <v>BOUKAISSI</v>
          </cell>
          <cell r="D529" t="str">
            <v>R1</v>
          </cell>
          <cell r="E529" t="str">
            <v>IMP</v>
          </cell>
          <cell r="F529" t="str">
            <v>DN</v>
          </cell>
          <cell r="G529" t="str">
            <v>T</v>
          </cell>
          <cell r="H529" t="str">
            <v>R</v>
          </cell>
        </row>
        <row r="530">
          <cell r="A530">
            <v>3295</v>
          </cell>
          <cell r="C530" t="str">
            <v>BOUKAISSI</v>
          </cell>
          <cell r="D530" t="str">
            <v>R1</v>
          </cell>
          <cell r="E530" t="str">
            <v>IMP</v>
          </cell>
          <cell r="F530" t="str">
            <v>DN</v>
          </cell>
          <cell r="G530" t="str">
            <v>T</v>
          </cell>
          <cell r="H530" t="str">
            <v>R</v>
          </cell>
        </row>
        <row r="531">
          <cell r="A531">
            <v>3295</v>
          </cell>
          <cell r="C531" t="str">
            <v>BOUKAISSI</v>
          </cell>
          <cell r="D531" t="str">
            <v>R1</v>
          </cell>
          <cell r="E531" t="str">
            <v>IMP</v>
          </cell>
          <cell r="F531" t="str">
            <v>DN</v>
          </cell>
          <cell r="G531" t="str">
            <v>T</v>
          </cell>
          <cell r="H531" t="str">
            <v>R</v>
          </cell>
        </row>
        <row r="532">
          <cell r="A532">
            <v>3295</v>
          </cell>
          <cell r="C532" t="str">
            <v>BOUKAISSI</v>
          </cell>
          <cell r="D532" t="str">
            <v>R1</v>
          </cell>
          <cell r="E532" t="str">
            <v>IMP</v>
          </cell>
          <cell r="F532" t="str">
            <v>DN</v>
          </cell>
          <cell r="G532" t="str">
            <v>T</v>
          </cell>
          <cell r="H532" t="str">
            <v>R</v>
          </cell>
        </row>
        <row r="533">
          <cell r="A533">
            <v>3296</v>
          </cell>
          <cell r="B533">
            <v>140000</v>
          </cell>
          <cell r="C533" t="str">
            <v>BOUTABBA</v>
          </cell>
          <cell r="D533" t="str">
            <v>R2</v>
          </cell>
          <cell r="E533" t="str">
            <v>ORD</v>
          </cell>
          <cell r="F533" t="str">
            <v>RN</v>
          </cell>
          <cell r="G533" t="str">
            <v>P</v>
          </cell>
          <cell r="H533" t="str">
            <v>R</v>
          </cell>
        </row>
        <row r="534">
          <cell r="A534">
            <v>3298</v>
          </cell>
          <cell r="B534">
            <v>490000</v>
          </cell>
          <cell r="C534" t="str">
            <v>TOGHZAOUI</v>
          </cell>
          <cell r="D534" t="str">
            <v>R2</v>
          </cell>
          <cell r="E534" t="str">
            <v>ORD</v>
          </cell>
          <cell r="F534" t="str">
            <v>RN</v>
          </cell>
          <cell r="G534" t="str">
            <v>T</v>
          </cell>
          <cell r="H534" t="str">
            <v>R</v>
          </cell>
        </row>
        <row r="535">
          <cell r="A535">
            <v>3299</v>
          </cell>
          <cell r="B535">
            <v>600000</v>
          </cell>
          <cell r="C535" t="str">
            <v>OUAMALICH</v>
          </cell>
          <cell r="D535" t="str">
            <v>R2</v>
          </cell>
          <cell r="E535" t="str">
            <v>ORD</v>
          </cell>
          <cell r="F535" t="str">
            <v>RN</v>
          </cell>
          <cell r="G535" t="str">
            <v>T</v>
          </cell>
          <cell r="H535" t="str">
            <v>R</v>
          </cell>
        </row>
        <row r="536">
          <cell r="A536">
            <v>3300</v>
          </cell>
          <cell r="B536">
            <v>1600000</v>
          </cell>
          <cell r="C536" t="str">
            <v>OUAMALICH</v>
          </cell>
          <cell r="D536" t="str">
            <v>R2</v>
          </cell>
          <cell r="E536" t="str">
            <v>ORD</v>
          </cell>
          <cell r="F536" t="str">
            <v>RN</v>
          </cell>
          <cell r="G536" t="str">
            <v>T</v>
          </cell>
          <cell r="H536" t="str">
            <v>R</v>
          </cell>
        </row>
        <row r="537">
          <cell r="A537">
            <v>3301</v>
          </cell>
          <cell r="B537">
            <v>198000</v>
          </cell>
          <cell r="C537" t="str">
            <v>DERDAKI</v>
          </cell>
          <cell r="D537" t="str">
            <v>R6</v>
          </cell>
          <cell r="E537" t="str">
            <v>SOC</v>
          </cell>
          <cell r="F537" t="str">
            <v>RN</v>
          </cell>
          <cell r="G537" t="str">
            <v>AK</v>
          </cell>
          <cell r="H537" t="str">
            <v>R</v>
          </cell>
        </row>
        <row r="538">
          <cell r="A538">
            <v>3302</v>
          </cell>
          <cell r="B538">
            <v>88000</v>
          </cell>
          <cell r="C538" t="str">
            <v>DERDAKI</v>
          </cell>
          <cell r="D538" t="str">
            <v>R6</v>
          </cell>
          <cell r="E538" t="str">
            <v>SOC</v>
          </cell>
          <cell r="F538" t="str">
            <v>RN</v>
          </cell>
          <cell r="G538" t="str">
            <v>AK</v>
          </cell>
          <cell r="H538" t="str">
            <v>R</v>
          </cell>
        </row>
        <row r="539">
          <cell r="A539">
            <v>3303</v>
          </cell>
          <cell r="B539">
            <v>220000</v>
          </cell>
          <cell r="C539" t="str">
            <v>DERDAKI</v>
          </cell>
          <cell r="D539" t="str">
            <v>R6</v>
          </cell>
          <cell r="E539" t="str">
            <v>SOC</v>
          </cell>
          <cell r="F539" t="str">
            <v>DN</v>
          </cell>
          <cell r="G539" t="str">
            <v>AK</v>
          </cell>
          <cell r="H539" t="str">
            <v>R</v>
          </cell>
        </row>
        <row r="540">
          <cell r="A540">
            <v>3304</v>
          </cell>
          <cell r="B540">
            <v>75000</v>
          </cell>
          <cell r="C540" t="str">
            <v>CHARKI</v>
          </cell>
          <cell r="D540" t="str">
            <v>R2</v>
          </cell>
          <cell r="E540" t="str">
            <v>ORD</v>
          </cell>
          <cell r="F540" t="str">
            <v>RN</v>
          </cell>
          <cell r="G540" t="str">
            <v>P</v>
          </cell>
          <cell r="H540" t="str">
            <v>R</v>
          </cell>
        </row>
        <row r="541">
          <cell r="A541">
            <v>3306</v>
          </cell>
          <cell r="B541">
            <v>36000000</v>
          </cell>
          <cell r="C541" t="str">
            <v>CHEHTANE</v>
          </cell>
          <cell r="D541" t="str">
            <v>R2</v>
          </cell>
          <cell r="E541" t="str">
            <v>ORD</v>
          </cell>
          <cell r="F541" t="str">
            <v>RN</v>
          </cell>
          <cell r="G541" t="str">
            <v>P</v>
          </cell>
          <cell r="H541" t="str">
            <v>R</v>
          </cell>
        </row>
        <row r="542">
          <cell r="A542">
            <v>3307</v>
          </cell>
          <cell r="B542">
            <v>4000000</v>
          </cell>
          <cell r="C542" t="str">
            <v>BENAMEUR</v>
          </cell>
          <cell r="D542" t="str">
            <v>R2</v>
          </cell>
          <cell r="E542" t="str">
            <v>ORD</v>
          </cell>
          <cell r="F542" t="str">
            <v>RN</v>
          </cell>
          <cell r="G542" t="str">
            <v>T</v>
          </cell>
          <cell r="H542" t="str">
            <v>R</v>
          </cell>
        </row>
        <row r="543">
          <cell r="A543">
            <v>3308</v>
          </cell>
          <cell r="B543">
            <v>280000</v>
          </cell>
          <cell r="C543" t="str">
            <v>BENAMEUR</v>
          </cell>
          <cell r="D543" t="str">
            <v>R2</v>
          </cell>
          <cell r="E543" t="str">
            <v>ORD</v>
          </cell>
          <cell r="F543" t="str">
            <v>DN</v>
          </cell>
          <cell r="G543" t="str">
            <v>T</v>
          </cell>
          <cell r="H543" t="str">
            <v>R</v>
          </cell>
        </row>
        <row r="544">
          <cell r="A544">
            <v>3309</v>
          </cell>
          <cell r="B544">
            <v>135000</v>
          </cell>
          <cell r="C544" t="str">
            <v>BENAMEUR</v>
          </cell>
          <cell r="D544" t="str">
            <v>R6</v>
          </cell>
          <cell r="E544" t="str">
            <v>ADM</v>
          </cell>
          <cell r="F544" t="str">
            <v>DN</v>
          </cell>
          <cell r="G544" t="str">
            <v>T</v>
          </cell>
          <cell r="H544" t="str">
            <v>R</v>
          </cell>
        </row>
        <row r="545">
          <cell r="A545">
            <v>3309</v>
          </cell>
          <cell r="C545" t="str">
            <v>BENAMEUR</v>
          </cell>
          <cell r="D545" t="str">
            <v>R6</v>
          </cell>
          <cell r="E545" t="str">
            <v>ADM</v>
          </cell>
          <cell r="F545" t="str">
            <v>DN</v>
          </cell>
          <cell r="G545" t="str">
            <v>T</v>
          </cell>
          <cell r="H545" t="str">
            <v>R</v>
          </cell>
        </row>
        <row r="546">
          <cell r="A546">
            <v>3310</v>
          </cell>
          <cell r="B546">
            <v>490000</v>
          </cell>
          <cell r="C546" t="str">
            <v>BENAMEUR</v>
          </cell>
          <cell r="D546" t="str">
            <v>R5</v>
          </cell>
          <cell r="E546" t="str">
            <v>ETUDES ET ESSAIS</v>
          </cell>
          <cell r="F546" t="str">
            <v>DN</v>
          </cell>
          <cell r="G546" t="str">
            <v>T</v>
          </cell>
          <cell r="H546" t="str">
            <v>R</v>
          </cell>
        </row>
        <row r="547">
          <cell r="A547">
            <v>3311</v>
          </cell>
          <cell r="B547">
            <v>490000</v>
          </cell>
          <cell r="C547" t="str">
            <v>BENAMEUR</v>
          </cell>
          <cell r="D547" t="str">
            <v>R6</v>
          </cell>
          <cell r="E547" t="str">
            <v>ADM</v>
          </cell>
          <cell r="F547" t="str">
            <v>DN</v>
          </cell>
          <cell r="G547" t="str">
            <v>T</v>
          </cell>
          <cell r="H547" t="str">
            <v>R</v>
          </cell>
        </row>
        <row r="548">
          <cell r="A548">
            <v>3312</v>
          </cell>
          <cell r="B548">
            <v>300000</v>
          </cell>
          <cell r="C548" t="str">
            <v>BENAMEUR</v>
          </cell>
          <cell r="D548" t="str">
            <v>R5</v>
          </cell>
          <cell r="E548" t="str">
            <v>ETUDES ET ESSAIS</v>
          </cell>
          <cell r="F548" t="str">
            <v>DN</v>
          </cell>
          <cell r="G548" t="str">
            <v>T</v>
          </cell>
          <cell r="H548" t="str">
            <v>R</v>
          </cell>
        </row>
        <row r="549">
          <cell r="A549">
            <v>3314</v>
          </cell>
          <cell r="B549">
            <v>490000</v>
          </cell>
          <cell r="C549" t="str">
            <v>BENAMEUR</v>
          </cell>
          <cell r="D549" t="str">
            <v>R6</v>
          </cell>
          <cell r="E549" t="str">
            <v>ADM</v>
          </cell>
          <cell r="F549" t="str">
            <v>RN</v>
          </cell>
          <cell r="G549" t="str">
            <v>T</v>
          </cell>
          <cell r="H549" t="str">
            <v>R</v>
          </cell>
        </row>
        <row r="550">
          <cell r="A550">
            <v>3315</v>
          </cell>
          <cell r="B550">
            <v>480000</v>
          </cell>
          <cell r="C550" t="str">
            <v>BENAMEUR</v>
          </cell>
          <cell r="D550" t="str">
            <v>R2</v>
          </cell>
          <cell r="E550" t="str">
            <v>ORD</v>
          </cell>
          <cell r="F550" t="str">
            <v>DN</v>
          </cell>
          <cell r="G550" t="str">
            <v>T</v>
          </cell>
          <cell r="H550" t="str">
            <v>R</v>
          </cell>
        </row>
        <row r="551">
          <cell r="A551">
            <v>3316</v>
          </cell>
          <cell r="B551">
            <v>77000</v>
          </cell>
          <cell r="C551" t="str">
            <v>EL HOUSANI</v>
          </cell>
          <cell r="D551" t="str">
            <v>R6</v>
          </cell>
          <cell r="E551" t="str">
            <v>ADM</v>
          </cell>
          <cell r="F551" t="str">
            <v>RN</v>
          </cell>
          <cell r="G551" t="str">
            <v>AK</v>
          </cell>
          <cell r="H551" t="str">
            <v>R</v>
          </cell>
        </row>
        <row r="552">
          <cell r="A552">
            <v>3317</v>
          </cell>
          <cell r="B552">
            <v>8000</v>
          </cell>
          <cell r="C552" t="str">
            <v>EL HOUSANI</v>
          </cell>
          <cell r="D552" t="str">
            <v>R6</v>
          </cell>
          <cell r="E552" t="str">
            <v>ADM</v>
          </cell>
          <cell r="F552" t="str">
            <v>RN</v>
          </cell>
          <cell r="G552" t="str">
            <v>AK</v>
          </cell>
          <cell r="H552" t="str">
            <v>R</v>
          </cell>
        </row>
        <row r="553">
          <cell r="A553">
            <v>3318</v>
          </cell>
          <cell r="B553">
            <v>34000</v>
          </cell>
          <cell r="C553" t="str">
            <v>FIKRI</v>
          </cell>
          <cell r="D553" t="str">
            <v>R6</v>
          </cell>
          <cell r="E553" t="str">
            <v>ADM</v>
          </cell>
          <cell r="F553" t="str">
            <v>DN</v>
          </cell>
          <cell r="G553" t="str">
            <v>L</v>
          </cell>
          <cell r="H553" t="str">
            <v>R</v>
          </cell>
        </row>
        <row r="554">
          <cell r="A554">
            <v>3319</v>
          </cell>
          <cell r="B554">
            <v>35000</v>
          </cell>
          <cell r="C554" t="str">
            <v>FIKRI</v>
          </cell>
          <cell r="D554" t="str">
            <v>R6</v>
          </cell>
          <cell r="E554" t="str">
            <v>ADM</v>
          </cell>
          <cell r="F554" t="str">
            <v>DN</v>
          </cell>
          <cell r="G554" t="str">
            <v>L</v>
          </cell>
          <cell r="H554" t="str">
            <v>R</v>
          </cell>
        </row>
        <row r="555">
          <cell r="A555">
            <v>3320</v>
          </cell>
          <cell r="B555">
            <v>77000</v>
          </cell>
          <cell r="C555" t="str">
            <v>BENYESSEF</v>
          </cell>
          <cell r="D555" t="str">
            <v>R6</v>
          </cell>
          <cell r="E555" t="str">
            <v>ADM</v>
          </cell>
          <cell r="F555" t="str">
            <v>DN</v>
          </cell>
          <cell r="G555" t="str">
            <v>AK</v>
          </cell>
          <cell r="H555" t="str">
            <v>R</v>
          </cell>
        </row>
        <row r="556">
          <cell r="A556">
            <v>3321</v>
          </cell>
          <cell r="B556">
            <v>400000</v>
          </cell>
          <cell r="C556" t="str">
            <v>EL KASSI</v>
          </cell>
          <cell r="D556" t="str">
            <v>R2</v>
          </cell>
          <cell r="E556" t="str">
            <v>ORD</v>
          </cell>
          <cell r="F556" t="str">
            <v>DN</v>
          </cell>
          <cell r="G556" t="str">
            <v>P</v>
          </cell>
          <cell r="H556" t="str">
            <v>R</v>
          </cell>
        </row>
        <row r="557">
          <cell r="A557">
            <v>3322</v>
          </cell>
          <cell r="B557">
            <v>4000</v>
          </cell>
          <cell r="C557" t="str">
            <v>EL HOUSANI</v>
          </cell>
          <cell r="D557" t="str">
            <v>R6</v>
          </cell>
          <cell r="E557" t="str">
            <v>ADM</v>
          </cell>
          <cell r="F557" t="str">
            <v>DN</v>
          </cell>
          <cell r="G557" t="str">
            <v>AK</v>
          </cell>
          <cell r="H557" t="str">
            <v>R</v>
          </cell>
        </row>
        <row r="558">
          <cell r="A558">
            <v>3323</v>
          </cell>
          <cell r="B558">
            <v>5500</v>
          </cell>
          <cell r="C558" t="str">
            <v>EL HOUSANI</v>
          </cell>
          <cell r="D558" t="str">
            <v>R6</v>
          </cell>
          <cell r="E558" t="str">
            <v>ADM</v>
          </cell>
          <cell r="F558" t="str">
            <v>DN</v>
          </cell>
          <cell r="G558" t="str">
            <v>AK</v>
          </cell>
          <cell r="H558" t="str">
            <v>R</v>
          </cell>
        </row>
        <row r="559">
          <cell r="A559">
            <v>3324</v>
          </cell>
          <cell r="B559">
            <v>25000</v>
          </cell>
          <cell r="C559" t="str">
            <v>EL HOUSANI</v>
          </cell>
          <cell r="D559" t="str">
            <v>R6</v>
          </cell>
          <cell r="E559" t="str">
            <v>ADM</v>
          </cell>
          <cell r="F559" t="str">
            <v>RN</v>
          </cell>
          <cell r="G559" t="str">
            <v>AK</v>
          </cell>
          <cell r="H559" t="str">
            <v>R</v>
          </cell>
        </row>
        <row r="560">
          <cell r="A560">
            <v>3325</v>
          </cell>
          <cell r="B560">
            <v>30000</v>
          </cell>
          <cell r="C560" t="str">
            <v>EL HOUSANI</v>
          </cell>
          <cell r="D560" t="str">
            <v>R6</v>
          </cell>
          <cell r="E560" t="str">
            <v>ADM</v>
          </cell>
          <cell r="F560" t="str">
            <v>DN</v>
          </cell>
          <cell r="G560" t="str">
            <v>AK</v>
          </cell>
          <cell r="H560" t="str">
            <v>R</v>
          </cell>
        </row>
        <row r="561">
          <cell r="A561">
            <v>3326</v>
          </cell>
          <cell r="B561">
            <v>10000</v>
          </cell>
          <cell r="C561" t="str">
            <v>EL HOUSANI</v>
          </cell>
          <cell r="D561" t="str">
            <v>R2</v>
          </cell>
          <cell r="E561" t="str">
            <v>ORD</v>
          </cell>
          <cell r="F561" t="str">
            <v>DN</v>
          </cell>
          <cell r="G561" t="str">
            <v>AK</v>
          </cell>
          <cell r="H561" t="str">
            <v>R</v>
          </cell>
        </row>
        <row r="562">
          <cell r="A562">
            <v>3327</v>
          </cell>
          <cell r="B562">
            <v>480000</v>
          </cell>
          <cell r="C562" t="str">
            <v>BENMAKHLOUF</v>
          </cell>
          <cell r="D562" t="str">
            <v>R6</v>
          </cell>
          <cell r="E562" t="str">
            <v>ADM</v>
          </cell>
          <cell r="F562" t="str">
            <v>DN</v>
          </cell>
          <cell r="G562" t="str">
            <v>T</v>
          </cell>
          <cell r="H562" t="str">
            <v>R</v>
          </cell>
        </row>
        <row r="563">
          <cell r="A563">
            <v>3327</v>
          </cell>
          <cell r="C563" t="str">
            <v>NAJAM</v>
          </cell>
          <cell r="D563" t="str">
            <v>R6</v>
          </cell>
          <cell r="E563" t="str">
            <v>ADM</v>
          </cell>
          <cell r="F563" t="str">
            <v>DN</v>
          </cell>
          <cell r="G563" t="str">
            <v>T</v>
          </cell>
          <cell r="H563" t="str">
            <v>R</v>
          </cell>
        </row>
        <row r="564">
          <cell r="A564">
            <v>3328</v>
          </cell>
          <cell r="B564">
            <v>600000</v>
          </cell>
          <cell r="C564" t="str">
            <v>KHOUILI</v>
          </cell>
          <cell r="D564" t="str">
            <v>R2</v>
          </cell>
          <cell r="E564" t="str">
            <v>ORD</v>
          </cell>
          <cell r="F564" t="str">
            <v>DN</v>
          </cell>
          <cell r="G564" t="str">
            <v>P</v>
          </cell>
          <cell r="H564" t="str">
            <v>R</v>
          </cell>
        </row>
        <row r="565">
          <cell r="A565">
            <v>3329</v>
          </cell>
          <cell r="B565">
            <v>200000</v>
          </cell>
          <cell r="C565" t="str">
            <v>SAOUD</v>
          </cell>
          <cell r="D565" t="str">
            <v>R2</v>
          </cell>
          <cell r="E565" t="str">
            <v>ORD</v>
          </cell>
          <cell r="F565" t="str">
            <v>DN</v>
          </cell>
          <cell r="G565" t="str">
            <v>L</v>
          </cell>
          <cell r="H565" t="str">
            <v>R</v>
          </cell>
        </row>
        <row r="566">
          <cell r="A566">
            <v>3330</v>
          </cell>
          <cell r="B566">
            <v>1500000</v>
          </cell>
          <cell r="C566" t="str">
            <v>SAOUD</v>
          </cell>
          <cell r="D566" t="str">
            <v>R2</v>
          </cell>
          <cell r="E566" t="str">
            <v>ORD</v>
          </cell>
          <cell r="F566" t="str">
            <v>DN</v>
          </cell>
          <cell r="G566" t="str">
            <v>L</v>
          </cell>
          <cell r="H566" t="str">
            <v>R</v>
          </cell>
        </row>
        <row r="567">
          <cell r="A567">
            <v>3331</v>
          </cell>
          <cell r="B567">
            <v>500000</v>
          </cell>
          <cell r="C567" t="str">
            <v>SAOUD</v>
          </cell>
          <cell r="D567" t="str">
            <v>R2</v>
          </cell>
          <cell r="E567" t="str">
            <v>ORD</v>
          </cell>
          <cell r="F567" t="str">
            <v>DN</v>
          </cell>
          <cell r="G567" t="str">
            <v>L</v>
          </cell>
          <cell r="H567" t="str">
            <v>R</v>
          </cell>
        </row>
        <row r="568">
          <cell r="A568">
            <v>3332</v>
          </cell>
          <cell r="B568">
            <v>150000</v>
          </cell>
          <cell r="C568" t="str">
            <v>BENCHEKROUN</v>
          </cell>
          <cell r="D568" t="str">
            <v>R2</v>
          </cell>
          <cell r="E568" t="str">
            <v>ORD</v>
          </cell>
          <cell r="F568" t="str">
            <v>DN</v>
          </cell>
          <cell r="G568" t="str">
            <v>T</v>
          </cell>
          <cell r="H568" t="str">
            <v>R</v>
          </cell>
        </row>
        <row r="569">
          <cell r="A569">
            <v>3333</v>
          </cell>
          <cell r="B569">
            <v>300000</v>
          </cell>
          <cell r="C569" t="str">
            <v>OUAMALICH</v>
          </cell>
          <cell r="D569" t="str">
            <v>R2</v>
          </cell>
          <cell r="E569" t="str">
            <v>ORD</v>
          </cell>
          <cell r="F569" t="str">
            <v>RN</v>
          </cell>
          <cell r="G569" t="str">
            <v>T</v>
          </cell>
          <cell r="H569" t="str">
            <v>R</v>
          </cell>
        </row>
        <row r="570">
          <cell r="A570">
            <v>3334</v>
          </cell>
          <cell r="B570">
            <v>400000</v>
          </cell>
          <cell r="C570" t="str">
            <v>ASSOUD</v>
          </cell>
          <cell r="D570" t="str">
            <v>R2</v>
          </cell>
          <cell r="E570" t="str">
            <v>ORD</v>
          </cell>
          <cell r="F570" t="str">
            <v>RN</v>
          </cell>
          <cell r="G570" t="str">
            <v>T</v>
          </cell>
          <cell r="H570" t="str">
            <v>R</v>
          </cell>
        </row>
        <row r="571">
          <cell r="A571">
            <v>3335</v>
          </cell>
          <cell r="B571">
            <v>244000</v>
          </cell>
          <cell r="C571" t="str">
            <v>BENCHEKROUN</v>
          </cell>
          <cell r="D571" t="str">
            <v>R6</v>
          </cell>
          <cell r="E571" t="str">
            <v>ADM</v>
          </cell>
          <cell r="F571" t="str">
            <v>DN</v>
          </cell>
          <cell r="G571" t="str">
            <v>T</v>
          </cell>
          <cell r="H571" t="str">
            <v>R</v>
          </cell>
        </row>
        <row r="572">
          <cell r="A572">
            <v>3336</v>
          </cell>
          <cell r="B572">
            <v>980000</v>
          </cell>
          <cell r="C572" t="str">
            <v>KARMOUNI</v>
          </cell>
          <cell r="D572" t="str">
            <v>R6</v>
          </cell>
          <cell r="E572" t="str">
            <v>ADM</v>
          </cell>
          <cell r="F572" t="str">
            <v>DN</v>
          </cell>
          <cell r="G572" t="str">
            <v>T</v>
          </cell>
          <cell r="H572" t="str">
            <v>R</v>
          </cell>
        </row>
        <row r="573">
          <cell r="A573">
            <v>3336</v>
          </cell>
          <cell r="C573" t="str">
            <v>KARMOUNI</v>
          </cell>
          <cell r="D573" t="str">
            <v>R6</v>
          </cell>
          <cell r="E573" t="str">
            <v>ADM</v>
          </cell>
          <cell r="F573" t="str">
            <v>DN</v>
          </cell>
          <cell r="G573" t="str">
            <v>T</v>
          </cell>
          <cell r="H573" t="str">
            <v>R</v>
          </cell>
        </row>
        <row r="574">
          <cell r="A574">
            <v>3336</v>
          </cell>
          <cell r="C574" t="str">
            <v>KARMOUNI</v>
          </cell>
          <cell r="D574" t="str">
            <v>R6</v>
          </cell>
          <cell r="E574" t="str">
            <v>ADM</v>
          </cell>
          <cell r="F574" t="str">
            <v>DN</v>
          </cell>
          <cell r="G574" t="str">
            <v>T</v>
          </cell>
          <cell r="H574" t="str">
            <v>R</v>
          </cell>
        </row>
        <row r="575">
          <cell r="A575">
            <v>3338</v>
          </cell>
          <cell r="B575">
            <v>45000</v>
          </cell>
          <cell r="C575" t="str">
            <v>BENZAKI</v>
          </cell>
          <cell r="D575" t="str">
            <v>R6</v>
          </cell>
          <cell r="E575" t="str">
            <v>ADM</v>
          </cell>
          <cell r="F575" t="str">
            <v>DN</v>
          </cell>
          <cell r="G575" t="str">
            <v>L</v>
          </cell>
          <cell r="H575" t="str">
            <v>R</v>
          </cell>
        </row>
        <row r="576">
          <cell r="A576">
            <v>3339</v>
          </cell>
          <cell r="B576">
            <v>48000</v>
          </cell>
          <cell r="C576" t="str">
            <v>BENZAKI</v>
          </cell>
          <cell r="D576" t="str">
            <v>R6</v>
          </cell>
          <cell r="E576" t="str">
            <v>ADM</v>
          </cell>
          <cell r="F576" t="str">
            <v>DN</v>
          </cell>
          <cell r="G576" t="str">
            <v>L</v>
          </cell>
          <cell r="H576" t="str">
            <v>R</v>
          </cell>
        </row>
        <row r="577">
          <cell r="A577">
            <v>3340</v>
          </cell>
          <cell r="B577">
            <v>5500</v>
          </cell>
          <cell r="C577" t="str">
            <v>BENZAKI</v>
          </cell>
          <cell r="D577" t="str">
            <v>R6</v>
          </cell>
          <cell r="E577" t="str">
            <v>ADM</v>
          </cell>
          <cell r="F577" t="str">
            <v>DN</v>
          </cell>
          <cell r="G577" t="str">
            <v>L</v>
          </cell>
          <cell r="H577" t="str">
            <v>R</v>
          </cell>
        </row>
        <row r="578">
          <cell r="A578">
            <v>3341</v>
          </cell>
          <cell r="B578">
            <v>165000</v>
          </cell>
          <cell r="C578" t="str">
            <v>MOUMEN</v>
          </cell>
          <cell r="D578" t="str">
            <v>R6</v>
          </cell>
          <cell r="E578" t="str">
            <v>ADM</v>
          </cell>
          <cell r="F578" t="str">
            <v>DN</v>
          </cell>
          <cell r="G578" t="str">
            <v>TC</v>
          </cell>
          <cell r="H578" t="str">
            <v>R</v>
          </cell>
        </row>
        <row r="579">
          <cell r="A579">
            <v>3342</v>
          </cell>
          <cell r="B579">
            <v>111500</v>
          </cell>
          <cell r="C579" t="str">
            <v>BENMAKHLOUF</v>
          </cell>
          <cell r="D579" t="str">
            <v>R2</v>
          </cell>
          <cell r="E579" t="str">
            <v>ORD</v>
          </cell>
          <cell r="F579" t="str">
            <v>DN</v>
          </cell>
          <cell r="G579" t="str">
            <v>T</v>
          </cell>
          <cell r="H579" t="str">
            <v>R</v>
          </cell>
        </row>
        <row r="580">
          <cell r="A580">
            <v>3343</v>
          </cell>
          <cell r="B580">
            <v>171000</v>
          </cell>
          <cell r="C580" t="str">
            <v>BENCHEKROUN</v>
          </cell>
          <cell r="D580" t="str">
            <v>R6</v>
          </cell>
          <cell r="E580" t="str">
            <v>ADM</v>
          </cell>
          <cell r="F580" t="str">
            <v>RN</v>
          </cell>
          <cell r="G580" t="str">
            <v>T</v>
          </cell>
          <cell r="H580" t="str">
            <v>R</v>
          </cell>
        </row>
        <row r="581">
          <cell r="A581">
            <v>3344</v>
          </cell>
          <cell r="B581">
            <v>440000</v>
          </cell>
          <cell r="C581" t="str">
            <v>DERDAKI</v>
          </cell>
          <cell r="D581" t="str">
            <v>R6</v>
          </cell>
          <cell r="E581" t="str">
            <v>SOC</v>
          </cell>
          <cell r="F581" t="str">
            <v>DN</v>
          </cell>
          <cell r="G581" t="str">
            <v>AK</v>
          </cell>
          <cell r="H581" t="str">
            <v>R</v>
          </cell>
        </row>
        <row r="582">
          <cell r="A582">
            <v>3345</v>
          </cell>
          <cell r="B582">
            <v>8400</v>
          </cell>
          <cell r="C582" t="str">
            <v>CHEHTANE</v>
          </cell>
          <cell r="D582" t="str">
            <v>R7</v>
          </cell>
          <cell r="E582" t="str">
            <v>ORD</v>
          </cell>
          <cell r="F582" t="str">
            <v>RN</v>
          </cell>
          <cell r="G582" t="str">
            <v>P</v>
          </cell>
          <cell r="H582" t="str">
            <v>R</v>
          </cell>
        </row>
        <row r="583">
          <cell r="A583">
            <v>3346</v>
          </cell>
          <cell r="B583">
            <v>4000000</v>
          </cell>
          <cell r="C583" t="str">
            <v>MANSOURI</v>
          </cell>
          <cell r="D583" t="str">
            <v>R8</v>
          </cell>
          <cell r="E583" t="str">
            <v>ADM</v>
          </cell>
          <cell r="F583" t="str">
            <v>DN</v>
          </cell>
          <cell r="G583" t="str">
            <v>T</v>
          </cell>
          <cell r="H583" t="str">
            <v>R</v>
          </cell>
        </row>
        <row r="584">
          <cell r="A584">
            <v>3347</v>
          </cell>
          <cell r="B584">
            <v>150000</v>
          </cell>
          <cell r="C584" t="str">
            <v>MANSOURI</v>
          </cell>
          <cell r="D584" t="str">
            <v>R6</v>
          </cell>
          <cell r="E584" t="str">
            <v>ADM</v>
          </cell>
          <cell r="F584" t="str">
            <v>DN</v>
          </cell>
          <cell r="G584" t="str">
            <v>T</v>
          </cell>
          <cell r="H584" t="str">
            <v>R</v>
          </cell>
        </row>
        <row r="585">
          <cell r="A585">
            <v>3348</v>
          </cell>
          <cell r="B585">
            <v>480000</v>
          </cell>
          <cell r="C585" t="str">
            <v>TOGHZAOUI</v>
          </cell>
          <cell r="D585" t="str">
            <v>R2</v>
          </cell>
          <cell r="E585" t="str">
            <v>ORD</v>
          </cell>
          <cell r="F585" t="str">
            <v>DN</v>
          </cell>
          <cell r="G585" t="str">
            <v>T</v>
          </cell>
          <cell r="H585" t="str">
            <v>R</v>
          </cell>
        </row>
        <row r="586">
          <cell r="A586">
            <v>3349</v>
          </cell>
          <cell r="B586">
            <v>300000</v>
          </cell>
          <cell r="C586" t="str">
            <v>TOGHZAOUI</v>
          </cell>
          <cell r="D586" t="str">
            <v>R6</v>
          </cell>
          <cell r="E586" t="str">
            <v>ADM</v>
          </cell>
          <cell r="F586" t="str">
            <v>DN</v>
          </cell>
          <cell r="G586" t="str">
            <v>T</v>
          </cell>
          <cell r="H586" t="str">
            <v>R</v>
          </cell>
        </row>
        <row r="587">
          <cell r="A587">
            <v>3350</v>
          </cell>
          <cell r="B587">
            <v>450000</v>
          </cell>
          <cell r="C587" t="str">
            <v>TOGHZAOUI</v>
          </cell>
          <cell r="D587" t="str">
            <v>R2</v>
          </cell>
          <cell r="E587" t="str">
            <v>ORD</v>
          </cell>
          <cell r="F587" t="str">
            <v>DN</v>
          </cell>
          <cell r="G587" t="str">
            <v>T</v>
          </cell>
          <cell r="H587" t="str">
            <v>R</v>
          </cell>
        </row>
        <row r="588">
          <cell r="A588">
            <v>3353</v>
          </cell>
          <cell r="B588">
            <v>48000</v>
          </cell>
          <cell r="C588" t="str">
            <v>MOUNTASSIR</v>
          </cell>
          <cell r="D588" t="str">
            <v>R5</v>
          </cell>
          <cell r="E588" t="str">
            <v>ETUDES ET ESSAIS</v>
          </cell>
          <cell r="F588" t="str">
            <v>DN</v>
          </cell>
          <cell r="G588" t="str">
            <v>T</v>
          </cell>
          <cell r="H588" t="str">
            <v>R</v>
          </cell>
        </row>
        <row r="589">
          <cell r="A589">
            <v>3354</v>
          </cell>
          <cell r="B589">
            <v>2000000</v>
          </cell>
          <cell r="C589" t="str">
            <v>KABBAGE</v>
          </cell>
          <cell r="D589" t="str">
            <v>R5</v>
          </cell>
          <cell r="E589" t="str">
            <v>ETUDES ET ESSAIS</v>
          </cell>
          <cell r="F589" t="str">
            <v>DN</v>
          </cell>
          <cell r="G589" t="str">
            <v>T</v>
          </cell>
          <cell r="H589" t="str">
            <v>R</v>
          </cell>
        </row>
        <row r="590">
          <cell r="A590">
            <v>3355</v>
          </cell>
          <cell r="B590">
            <v>50000</v>
          </cell>
          <cell r="C590" t="str">
            <v>LARHZAOUI</v>
          </cell>
          <cell r="D590" t="str">
            <v>R6</v>
          </cell>
          <cell r="E590" t="str">
            <v>ADM</v>
          </cell>
          <cell r="F590" t="str">
            <v>DN</v>
          </cell>
          <cell r="G590" t="str">
            <v>AK</v>
          </cell>
          <cell r="H590" t="str">
            <v>R</v>
          </cell>
        </row>
        <row r="591">
          <cell r="A591">
            <v>3356</v>
          </cell>
          <cell r="B591">
            <v>7500</v>
          </cell>
          <cell r="C591" t="str">
            <v>LARHZAOUI</v>
          </cell>
          <cell r="D591" t="str">
            <v>R6</v>
          </cell>
          <cell r="E591" t="str">
            <v>ADM</v>
          </cell>
          <cell r="F591" t="str">
            <v>DN</v>
          </cell>
          <cell r="G591" t="str">
            <v>AK</v>
          </cell>
          <cell r="H591" t="str">
            <v>R</v>
          </cell>
        </row>
        <row r="592">
          <cell r="A592">
            <v>3358</v>
          </cell>
          <cell r="B592">
            <v>60000</v>
          </cell>
          <cell r="C592" t="str">
            <v>LARHZAOUI</v>
          </cell>
          <cell r="D592" t="str">
            <v>R6</v>
          </cell>
          <cell r="E592" t="str">
            <v>ADM</v>
          </cell>
          <cell r="F592" t="str">
            <v>DN</v>
          </cell>
          <cell r="G592" t="str">
            <v>AK</v>
          </cell>
          <cell r="H592" t="str">
            <v>R</v>
          </cell>
        </row>
        <row r="593">
          <cell r="A593">
            <v>3359</v>
          </cell>
          <cell r="B593">
            <v>17000</v>
          </cell>
          <cell r="C593" t="str">
            <v>LARHZAOUI</v>
          </cell>
          <cell r="D593" t="str">
            <v>R6</v>
          </cell>
          <cell r="E593" t="str">
            <v>ADM</v>
          </cell>
          <cell r="F593" t="str">
            <v>DN</v>
          </cell>
          <cell r="G593" t="str">
            <v>AK</v>
          </cell>
          <cell r="H593" t="str">
            <v>R</v>
          </cell>
        </row>
        <row r="594">
          <cell r="A594">
            <v>3360</v>
          </cell>
          <cell r="B594">
            <v>40000</v>
          </cell>
          <cell r="C594" t="str">
            <v>LARHZAOUI</v>
          </cell>
          <cell r="D594" t="str">
            <v>R6</v>
          </cell>
          <cell r="E594" t="str">
            <v>ADM</v>
          </cell>
          <cell r="F594" t="str">
            <v>DN</v>
          </cell>
          <cell r="G594" t="str">
            <v>AK</v>
          </cell>
          <cell r="H594" t="str">
            <v>R</v>
          </cell>
        </row>
        <row r="595">
          <cell r="A595">
            <v>3363</v>
          </cell>
          <cell r="B595">
            <v>40000</v>
          </cell>
          <cell r="C595" t="str">
            <v>LARHZAOUI</v>
          </cell>
          <cell r="D595" t="str">
            <v>R6</v>
          </cell>
          <cell r="E595" t="str">
            <v>ADM</v>
          </cell>
          <cell r="F595" t="str">
            <v>DN</v>
          </cell>
          <cell r="G595" t="str">
            <v>AK</v>
          </cell>
          <cell r="H595" t="str">
            <v>R</v>
          </cell>
        </row>
        <row r="596">
          <cell r="A596">
            <v>3365</v>
          </cell>
          <cell r="B596">
            <v>9000</v>
          </cell>
          <cell r="C596" t="str">
            <v>BOUYA</v>
          </cell>
          <cell r="D596" t="str">
            <v>R6</v>
          </cell>
          <cell r="E596" t="str">
            <v>SOC</v>
          </cell>
          <cell r="F596" t="str">
            <v>RN</v>
          </cell>
          <cell r="G596" t="str">
            <v>AK</v>
          </cell>
          <cell r="H596" t="str">
            <v>R</v>
          </cell>
        </row>
        <row r="597">
          <cell r="A597">
            <v>3367</v>
          </cell>
          <cell r="B597">
            <v>40000000</v>
          </cell>
          <cell r="C597" t="str">
            <v>ZAID</v>
          </cell>
          <cell r="D597" t="str">
            <v>R7</v>
          </cell>
          <cell r="E597" t="str">
            <v>IMP</v>
          </cell>
          <cell r="F597" t="str">
            <v>DN</v>
          </cell>
          <cell r="G597" t="str">
            <v>TC</v>
          </cell>
          <cell r="H597" t="str">
            <v>R</v>
          </cell>
        </row>
        <row r="598">
          <cell r="A598">
            <v>3368</v>
          </cell>
          <cell r="B598">
            <v>143000</v>
          </cell>
          <cell r="C598" t="str">
            <v>ZAHRI</v>
          </cell>
          <cell r="D598" t="str">
            <v>R6</v>
          </cell>
          <cell r="E598" t="str">
            <v>ORD</v>
          </cell>
          <cell r="F598" t="str">
            <v>DN</v>
          </cell>
          <cell r="G598" t="str">
            <v>L</v>
          </cell>
          <cell r="H598" t="str">
            <v>R</v>
          </cell>
        </row>
        <row r="599">
          <cell r="A599">
            <v>3368</v>
          </cell>
          <cell r="C599" t="str">
            <v>ZAHRI</v>
          </cell>
          <cell r="D599" t="str">
            <v>R6</v>
          </cell>
          <cell r="E599" t="str">
            <v>ORD</v>
          </cell>
          <cell r="F599" t="str">
            <v>DN</v>
          </cell>
          <cell r="G599" t="str">
            <v>L</v>
          </cell>
          <cell r="H599" t="str">
            <v>R</v>
          </cell>
        </row>
        <row r="600">
          <cell r="A600">
            <v>3369</v>
          </cell>
          <cell r="B600">
            <v>20000</v>
          </cell>
          <cell r="C600" t="str">
            <v>RAOUIA</v>
          </cell>
          <cell r="D600" t="str">
            <v>R2</v>
          </cell>
          <cell r="E600" t="str">
            <v>ORD</v>
          </cell>
          <cell r="F600" t="str">
            <v>DN</v>
          </cell>
          <cell r="G600" t="str">
            <v>TC</v>
          </cell>
          <cell r="H600" t="str">
            <v>R</v>
          </cell>
        </row>
        <row r="601">
          <cell r="A601">
            <v>3370</v>
          </cell>
          <cell r="B601">
            <v>12000000</v>
          </cell>
          <cell r="C601" t="str">
            <v>ZAHRI</v>
          </cell>
          <cell r="D601" t="str">
            <v>R2</v>
          </cell>
          <cell r="E601" t="str">
            <v>ORD</v>
          </cell>
          <cell r="F601" t="str">
            <v>DN</v>
          </cell>
          <cell r="G601" t="str">
            <v>L</v>
          </cell>
          <cell r="H601" t="str">
            <v>R</v>
          </cell>
        </row>
        <row r="602">
          <cell r="A602">
            <v>3370</v>
          </cell>
          <cell r="C602" t="str">
            <v>ZAHRI</v>
          </cell>
          <cell r="D602" t="str">
            <v>R2</v>
          </cell>
          <cell r="E602" t="str">
            <v>ORD</v>
          </cell>
          <cell r="F602" t="str">
            <v>DN</v>
          </cell>
          <cell r="G602" t="str">
            <v>L</v>
          </cell>
          <cell r="H602" t="str">
            <v>R</v>
          </cell>
        </row>
        <row r="603">
          <cell r="A603">
            <v>3370</v>
          </cell>
          <cell r="C603" t="str">
            <v>ZAHRI</v>
          </cell>
          <cell r="D603" t="str">
            <v>R2</v>
          </cell>
          <cell r="E603" t="str">
            <v>ORD</v>
          </cell>
          <cell r="F603" t="str">
            <v>DN</v>
          </cell>
          <cell r="G603" t="str">
            <v>L</v>
          </cell>
          <cell r="H603" t="str">
            <v>R</v>
          </cell>
        </row>
        <row r="604">
          <cell r="A604">
            <v>3370</v>
          </cell>
          <cell r="C604" t="str">
            <v>ZAHRI</v>
          </cell>
          <cell r="D604" t="str">
            <v>R2</v>
          </cell>
          <cell r="E604" t="str">
            <v>ORD</v>
          </cell>
          <cell r="F604" t="str">
            <v>DN</v>
          </cell>
          <cell r="G604" t="str">
            <v>L</v>
          </cell>
          <cell r="H604" t="str">
            <v>R</v>
          </cell>
        </row>
        <row r="605">
          <cell r="A605">
            <v>3372</v>
          </cell>
          <cell r="B605">
            <v>12000</v>
          </cell>
          <cell r="C605" t="str">
            <v>EL HOUSANI</v>
          </cell>
          <cell r="D605" t="str">
            <v>R6</v>
          </cell>
          <cell r="E605" t="str">
            <v>ADM</v>
          </cell>
          <cell r="F605" t="str">
            <v>RN</v>
          </cell>
          <cell r="G605" t="str">
            <v>AK</v>
          </cell>
          <cell r="H605" t="str">
            <v>R</v>
          </cell>
        </row>
        <row r="606">
          <cell r="A606">
            <v>3373</v>
          </cell>
          <cell r="B606">
            <v>56000</v>
          </cell>
          <cell r="C606" t="str">
            <v>MANSOURI</v>
          </cell>
          <cell r="D606" t="str">
            <v>R6</v>
          </cell>
          <cell r="E606" t="str">
            <v>ADM</v>
          </cell>
          <cell r="F606" t="str">
            <v>DN</v>
          </cell>
          <cell r="G606" t="str">
            <v>T</v>
          </cell>
          <cell r="H606" t="str">
            <v>R</v>
          </cell>
        </row>
        <row r="607">
          <cell r="A607">
            <v>3374</v>
          </cell>
          <cell r="B607">
            <v>90000</v>
          </cell>
          <cell r="C607" t="str">
            <v>ASSOUD</v>
          </cell>
          <cell r="D607" t="str">
            <v>R6</v>
          </cell>
          <cell r="E607" t="str">
            <v>ADM</v>
          </cell>
          <cell r="F607" t="str">
            <v>DN</v>
          </cell>
          <cell r="G607" t="str">
            <v>T</v>
          </cell>
          <cell r="H607" t="str">
            <v>R</v>
          </cell>
        </row>
        <row r="608">
          <cell r="A608">
            <v>3375</v>
          </cell>
          <cell r="B608">
            <v>2500000</v>
          </cell>
          <cell r="C608" t="str">
            <v>EL BOUCHRIFI</v>
          </cell>
          <cell r="D608" t="str">
            <v>R2</v>
          </cell>
          <cell r="E608" t="str">
            <v>ORD</v>
          </cell>
          <cell r="F608" t="str">
            <v>RN</v>
          </cell>
          <cell r="G608" t="str">
            <v>P</v>
          </cell>
          <cell r="H608" t="str">
            <v>R</v>
          </cell>
        </row>
        <row r="609">
          <cell r="A609">
            <v>2965</v>
          </cell>
          <cell r="B609">
            <v>28000</v>
          </cell>
          <cell r="C609" t="str">
            <v>MANSOURI</v>
          </cell>
          <cell r="D609" t="str">
            <v>R6</v>
          </cell>
          <cell r="E609" t="str">
            <v>ADM</v>
          </cell>
          <cell r="F609" t="str">
            <v>DN</v>
          </cell>
          <cell r="G609" t="str">
            <v>T</v>
          </cell>
          <cell r="H609" t="str">
            <v>R</v>
          </cell>
        </row>
        <row r="610">
          <cell r="A610">
            <v>2871</v>
          </cell>
          <cell r="B610">
            <v>30000000</v>
          </cell>
          <cell r="C610" t="str">
            <v>KARROUACHE</v>
          </cell>
          <cell r="D610" t="str">
            <v>R2</v>
          </cell>
          <cell r="E610" t="str">
            <v>ORD</v>
          </cell>
          <cell r="F610" t="str">
            <v>RN</v>
          </cell>
          <cell r="G610" t="str">
            <v>P</v>
          </cell>
          <cell r="H610" t="str">
            <v>R</v>
          </cell>
        </row>
        <row r="611">
          <cell r="A611">
            <v>3571</v>
          </cell>
          <cell r="B611">
            <v>70000</v>
          </cell>
          <cell r="C611" t="str">
            <v>DAOUDI</v>
          </cell>
          <cell r="D611" t="str">
            <v>R6</v>
          </cell>
          <cell r="E611" t="str">
            <v>ADM</v>
          </cell>
          <cell r="F611" t="str">
            <v>DN</v>
          </cell>
          <cell r="G611" t="str">
            <v>L</v>
          </cell>
          <cell r="H611" t="str">
            <v>P</v>
          </cell>
        </row>
        <row r="612">
          <cell r="A612">
            <v>3577</v>
          </cell>
          <cell r="B612">
            <v>30000000</v>
          </cell>
          <cell r="C612" t="str">
            <v>BOUALAM</v>
          </cell>
          <cell r="D612" t="str">
            <v>R1</v>
          </cell>
          <cell r="E612" t="str">
            <v>ORD</v>
          </cell>
          <cell r="F612" t="str">
            <v>DN</v>
          </cell>
          <cell r="G612" t="str">
            <v>L</v>
          </cell>
          <cell r="H612" t="str">
            <v>P</v>
          </cell>
        </row>
        <row r="613">
          <cell r="A613">
            <v>3616</v>
          </cell>
          <cell r="B613">
            <v>42500</v>
          </cell>
          <cell r="C613" t="str">
            <v>RAOUIA</v>
          </cell>
          <cell r="D613" t="str">
            <v>R2</v>
          </cell>
          <cell r="E613" t="str">
            <v>ORD</v>
          </cell>
          <cell r="F613" t="str">
            <v>DN</v>
          </cell>
          <cell r="G613" t="str">
            <v>TC</v>
          </cell>
          <cell r="H613" t="str">
            <v>P</v>
          </cell>
        </row>
        <row r="614">
          <cell r="A614">
            <v>3616</v>
          </cell>
          <cell r="C614" t="str">
            <v>RAOUIA</v>
          </cell>
          <cell r="D614" t="str">
            <v>R2</v>
          </cell>
          <cell r="E614" t="str">
            <v>ORD</v>
          </cell>
          <cell r="F614" t="str">
            <v>DN</v>
          </cell>
          <cell r="G614" t="str">
            <v>TC</v>
          </cell>
          <cell r="H614" t="str">
            <v>P</v>
          </cell>
        </row>
        <row r="615">
          <cell r="A615">
            <v>3616</v>
          </cell>
          <cell r="C615" t="str">
            <v>RAOUIA</v>
          </cell>
          <cell r="D615" t="str">
            <v>R2</v>
          </cell>
          <cell r="E615" t="str">
            <v>ORD</v>
          </cell>
          <cell r="F615" t="str">
            <v>DN</v>
          </cell>
          <cell r="G615" t="str">
            <v>TC</v>
          </cell>
          <cell r="H615" t="str">
            <v>P</v>
          </cell>
        </row>
        <row r="616">
          <cell r="A616">
            <v>3620</v>
          </cell>
          <cell r="B616">
            <v>14500</v>
          </cell>
          <cell r="C616" t="str">
            <v>RAOUIA</v>
          </cell>
          <cell r="D616" t="str">
            <v>R2</v>
          </cell>
          <cell r="E616" t="str">
            <v>ORD</v>
          </cell>
          <cell r="F616" t="str">
            <v>DN</v>
          </cell>
          <cell r="G616" t="str">
            <v>TC</v>
          </cell>
          <cell r="H616" t="str">
            <v>P</v>
          </cell>
        </row>
        <row r="617">
          <cell r="A617">
            <v>3622</v>
          </cell>
          <cell r="B617">
            <v>60000</v>
          </cell>
          <cell r="C617" t="str">
            <v>RAOUIA</v>
          </cell>
          <cell r="D617" t="str">
            <v>R2</v>
          </cell>
          <cell r="E617" t="str">
            <v>ORD</v>
          </cell>
          <cell r="F617" t="str">
            <v>DN</v>
          </cell>
          <cell r="G617" t="str">
            <v>TC</v>
          </cell>
          <cell r="H617" t="str">
            <v>P</v>
          </cell>
        </row>
        <row r="618">
          <cell r="A618">
            <v>3623</v>
          </cell>
          <cell r="B618">
            <v>52500</v>
          </cell>
          <cell r="C618" t="str">
            <v>RAOUIA</v>
          </cell>
          <cell r="D618" t="str">
            <v>R2</v>
          </cell>
          <cell r="E618" t="str">
            <v>ORD</v>
          </cell>
          <cell r="F618" t="str">
            <v>DN</v>
          </cell>
          <cell r="G618" t="str">
            <v>TC</v>
          </cell>
          <cell r="H618" t="str">
            <v>P</v>
          </cell>
        </row>
        <row r="619">
          <cell r="A619">
            <v>3623</v>
          </cell>
          <cell r="C619" t="str">
            <v>RAOUIA</v>
          </cell>
          <cell r="D619" t="str">
            <v>R2</v>
          </cell>
          <cell r="E619" t="str">
            <v>ORD</v>
          </cell>
          <cell r="F619" t="str">
            <v>DN</v>
          </cell>
          <cell r="G619" t="str">
            <v>TC</v>
          </cell>
          <cell r="H619" t="str">
            <v>P</v>
          </cell>
        </row>
        <row r="620">
          <cell r="A620">
            <v>3623</v>
          </cell>
          <cell r="C620" t="str">
            <v>RAOUIA</v>
          </cell>
          <cell r="D620" t="str">
            <v>R2</v>
          </cell>
          <cell r="E620" t="str">
            <v>ORD</v>
          </cell>
          <cell r="F620" t="str">
            <v>DN</v>
          </cell>
          <cell r="G620" t="str">
            <v>TC</v>
          </cell>
          <cell r="H620" t="str">
            <v>P</v>
          </cell>
        </row>
        <row r="621">
          <cell r="A621">
            <v>3623</v>
          </cell>
          <cell r="C621" t="str">
            <v>RAOUIA</v>
          </cell>
          <cell r="D621" t="str">
            <v>R2</v>
          </cell>
          <cell r="E621" t="str">
            <v>ORD</v>
          </cell>
          <cell r="F621" t="str">
            <v>DN</v>
          </cell>
          <cell r="G621" t="str">
            <v>TC</v>
          </cell>
          <cell r="H621" t="str">
            <v>P</v>
          </cell>
        </row>
        <row r="622">
          <cell r="A622">
            <v>3624</v>
          </cell>
          <cell r="B622">
            <v>54000</v>
          </cell>
          <cell r="C622" t="str">
            <v>RAOUIA</v>
          </cell>
          <cell r="D622" t="str">
            <v>R2</v>
          </cell>
          <cell r="E622" t="str">
            <v>ORD</v>
          </cell>
          <cell r="F622" t="str">
            <v>DN</v>
          </cell>
          <cell r="G622" t="str">
            <v>TC</v>
          </cell>
          <cell r="H622" t="str">
            <v>P</v>
          </cell>
        </row>
        <row r="623">
          <cell r="A623">
            <v>3633</v>
          </cell>
          <cell r="B623">
            <v>840000</v>
          </cell>
          <cell r="C623" t="str">
            <v>RAOUIA</v>
          </cell>
          <cell r="D623" t="str">
            <v>R2</v>
          </cell>
          <cell r="E623" t="str">
            <v>ORD</v>
          </cell>
          <cell r="F623" t="str">
            <v>DN</v>
          </cell>
          <cell r="G623" t="str">
            <v>TC</v>
          </cell>
          <cell r="H623" t="str">
            <v>P</v>
          </cell>
        </row>
        <row r="624">
          <cell r="A624">
            <v>3636</v>
          </cell>
          <cell r="B624">
            <v>50000000</v>
          </cell>
          <cell r="C624" t="str">
            <v>ZAID</v>
          </cell>
          <cell r="D624" t="str">
            <v>R7</v>
          </cell>
          <cell r="E624" t="str">
            <v>IMP</v>
          </cell>
          <cell r="F624" t="str">
            <v>DN</v>
          </cell>
          <cell r="G624" t="str">
            <v>TC</v>
          </cell>
          <cell r="H624" t="str">
            <v>P</v>
          </cell>
        </row>
        <row r="625">
          <cell r="A625">
            <v>3642</v>
          </cell>
          <cell r="B625">
            <v>289900</v>
          </cell>
          <cell r="C625" t="str">
            <v>CHARKI</v>
          </cell>
          <cell r="D625" t="str">
            <v>R6</v>
          </cell>
          <cell r="E625" t="str">
            <v>ADM</v>
          </cell>
          <cell r="F625" t="str">
            <v>RN</v>
          </cell>
          <cell r="G625" t="str">
            <v>P</v>
          </cell>
          <cell r="H625" t="str">
            <v>P</v>
          </cell>
        </row>
        <row r="626">
          <cell r="A626">
            <v>3643</v>
          </cell>
          <cell r="B626">
            <v>140000</v>
          </cell>
          <cell r="C626" t="str">
            <v>CHARKI</v>
          </cell>
          <cell r="D626" t="str">
            <v>R8</v>
          </cell>
          <cell r="E626" t="str">
            <v>ADM</v>
          </cell>
          <cell r="F626" t="str">
            <v>RN</v>
          </cell>
          <cell r="G626" t="str">
            <v>P</v>
          </cell>
          <cell r="H626" t="str">
            <v>P</v>
          </cell>
        </row>
        <row r="627">
          <cell r="A627">
            <v>3645</v>
          </cell>
          <cell r="B627">
            <v>270000</v>
          </cell>
          <cell r="C627" t="str">
            <v>CHARKI</v>
          </cell>
          <cell r="D627" t="str">
            <v>R6</v>
          </cell>
          <cell r="E627" t="str">
            <v>ADM</v>
          </cell>
          <cell r="F627" t="str">
            <v>RN</v>
          </cell>
          <cell r="G627" t="str">
            <v>P</v>
          </cell>
          <cell r="H627" t="str">
            <v>P</v>
          </cell>
        </row>
        <row r="628">
          <cell r="A628">
            <v>3650</v>
          </cell>
          <cell r="B628">
            <v>440600</v>
          </cell>
          <cell r="C628" t="str">
            <v>CHARKI</v>
          </cell>
          <cell r="D628" t="str">
            <v>R6</v>
          </cell>
          <cell r="E628" t="str">
            <v>ADM</v>
          </cell>
          <cell r="F628" t="str">
            <v>DN</v>
          </cell>
          <cell r="G628" t="str">
            <v>P</v>
          </cell>
          <cell r="H628" t="str">
            <v>P</v>
          </cell>
        </row>
        <row r="629">
          <cell r="A629">
            <v>3652</v>
          </cell>
          <cell r="B629">
            <v>458500</v>
          </cell>
          <cell r="C629" t="str">
            <v>CHARKI</v>
          </cell>
          <cell r="D629" t="str">
            <v>R6</v>
          </cell>
          <cell r="E629" t="str">
            <v>ADM</v>
          </cell>
          <cell r="F629" t="str">
            <v>DN</v>
          </cell>
          <cell r="G629" t="str">
            <v>P</v>
          </cell>
          <cell r="H629" t="str">
            <v>P</v>
          </cell>
        </row>
        <row r="630">
          <cell r="A630">
            <v>3653</v>
          </cell>
          <cell r="B630">
            <v>96000</v>
          </cell>
          <cell r="C630" t="str">
            <v>DAOUDI</v>
          </cell>
          <cell r="D630" t="str">
            <v>R6</v>
          </cell>
          <cell r="E630" t="str">
            <v>ADM</v>
          </cell>
          <cell r="F630" t="str">
            <v>DN</v>
          </cell>
          <cell r="G630" t="str">
            <v>L</v>
          </cell>
          <cell r="H630" t="str">
            <v>P</v>
          </cell>
        </row>
        <row r="631">
          <cell r="A631">
            <v>3726</v>
          </cell>
          <cell r="B631">
            <v>680000</v>
          </cell>
          <cell r="C631" t="str">
            <v>SAOUD</v>
          </cell>
          <cell r="D631" t="str">
            <v>R2</v>
          </cell>
          <cell r="E631" t="str">
            <v>ORD</v>
          </cell>
          <cell r="F631" t="str">
            <v>DN</v>
          </cell>
          <cell r="G631" t="str">
            <v>L</v>
          </cell>
          <cell r="H631" t="str">
            <v>P</v>
          </cell>
        </row>
        <row r="632">
          <cell r="A632">
            <v>3745</v>
          </cell>
          <cell r="B632">
            <v>50000000</v>
          </cell>
          <cell r="C632" t="str">
            <v>MANSOURI</v>
          </cell>
          <cell r="D632" t="str">
            <v>R2</v>
          </cell>
          <cell r="E632" t="str">
            <v>ORD</v>
          </cell>
          <cell r="F632" t="str">
            <v>DN</v>
          </cell>
          <cell r="G632" t="str">
            <v>T</v>
          </cell>
          <cell r="H632" t="str">
            <v>P</v>
          </cell>
        </row>
        <row r="633">
          <cell r="A633">
            <v>3758</v>
          </cell>
          <cell r="B633">
            <v>350000</v>
          </cell>
          <cell r="C633" t="str">
            <v>SAOUD</v>
          </cell>
          <cell r="D633" t="str">
            <v>R2</v>
          </cell>
          <cell r="E633" t="str">
            <v>ORD</v>
          </cell>
          <cell r="F633" t="str">
            <v>RN</v>
          </cell>
          <cell r="G633" t="str">
            <v>L</v>
          </cell>
          <cell r="H633" t="str">
            <v>P</v>
          </cell>
        </row>
        <row r="634">
          <cell r="A634">
            <v>3762</v>
          </cell>
          <cell r="B634">
            <v>9000000</v>
          </cell>
          <cell r="C634" t="str">
            <v>SAOUD</v>
          </cell>
          <cell r="D634" t="str">
            <v>R4</v>
          </cell>
          <cell r="E634" t="str">
            <v>ORD</v>
          </cell>
          <cell r="F634" t="str">
            <v>DN</v>
          </cell>
          <cell r="G634" t="str">
            <v>L</v>
          </cell>
          <cell r="H634" t="str">
            <v>P</v>
          </cell>
        </row>
        <row r="635">
          <cell r="A635">
            <v>3766</v>
          </cell>
          <cell r="B635">
            <v>1000000</v>
          </cell>
          <cell r="C635" t="str">
            <v>SAOUD</v>
          </cell>
          <cell r="D635" t="str">
            <v>R2</v>
          </cell>
          <cell r="E635" t="str">
            <v>ORD</v>
          </cell>
          <cell r="F635" t="str">
            <v>RN</v>
          </cell>
          <cell r="G635" t="str">
            <v>L</v>
          </cell>
          <cell r="H635" t="str">
            <v>P</v>
          </cell>
        </row>
        <row r="636">
          <cell r="A636">
            <v>3768</v>
          </cell>
          <cell r="B636">
            <v>4200000</v>
          </cell>
          <cell r="C636" t="str">
            <v>SAOUD</v>
          </cell>
          <cell r="D636" t="str">
            <v>R2</v>
          </cell>
          <cell r="E636" t="str">
            <v>ORD</v>
          </cell>
          <cell r="F636" t="str">
            <v>DN</v>
          </cell>
          <cell r="G636" t="str">
            <v>L</v>
          </cell>
          <cell r="H636" t="str">
            <v>P</v>
          </cell>
        </row>
        <row r="637">
          <cell r="A637">
            <v>3788</v>
          </cell>
          <cell r="B637">
            <v>573000</v>
          </cell>
          <cell r="C637" t="str">
            <v>MAGHRAOUI</v>
          </cell>
          <cell r="D637" t="str">
            <v>R2</v>
          </cell>
          <cell r="E637" t="str">
            <v>ORD</v>
          </cell>
          <cell r="F637" t="str">
            <v>RN</v>
          </cell>
          <cell r="G637" t="str">
            <v>P</v>
          </cell>
          <cell r="H637" t="str">
            <v>P</v>
          </cell>
        </row>
        <row r="638">
          <cell r="A638">
            <v>3788</v>
          </cell>
          <cell r="C638" t="str">
            <v>MAGHRAOUI</v>
          </cell>
          <cell r="D638" t="str">
            <v>R2</v>
          </cell>
          <cell r="E638" t="str">
            <v>ORD</v>
          </cell>
          <cell r="F638" t="str">
            <v>RN</v>
          </cell>
          <cell r="G638" t="str">
            <v>P</v>
          </cell>
          <cell r="H638" t="str">
            <v>P</v>
          </cell>
        </row>
        <row r="639">
          <cell r="A639">
            <v>3788</v>
          </cell>
          <cell r="C639" t="str">
            <v>MAGHRAOUI</v>
          </cell>
          <cell r="D639" t="str">
            <v>R2</v>
          </cell>
          <cell r="E639" t="str">
            <v>ORD</v>
          </cell>
          <cell r="F639" t="str">
            <v>RN</v>
          </cell>
          <cell r="G639" t="str">
            <v>P</v>
          </cell>
          <cell r="H639" t="str">
            <v>P</v>
          </cell>
        </row>
        <row r="640">
          <cell r="A640">
            <v>3788</v>
          </cell>
          <cell r="C640" t="str">
            <v>MAGHRAOUI</v>
          </cell>
          <cell r="D640" t="str">
            <v>R2</v>
          </cell>
          <cell r="E640" t="str">
            <v>ORD</v>
          </cell>
          <cell r="F640" t="str">
            <v>RN</v>
          </cell>
          <cell r="G640" t="str">
            <v>P</v>
          </cell>
          <cell r="H640" t="str">
            <v>P</v>
          </cell>
        </row>
        <row r="641">
          <cell r="A641">
            <v>3789</v>
          </cell>
          <cell r="B641">
            <v>560000</v>
          </cell>
          <cell r="C641" t="str">
            <v>BOUZEKKOURA</v>
          </cell>
          <cell r="D641" t="str">
            <v>R2</v>
          </cell>
          <cell r="E641" t="str">
            <v>ORD</v>
          </cell>
          <cell r="F641" t="str">
            <v>RN</v>
          </cell>
          <cell r="G641" t="str">
            <v>P</v>
          </cell>
          <cell r="H641" t="str">
            <v>P</v>
          </cell>
        </row>
        <row r="642">
          <cell r="A642">
            <v>3790</v>
          </cell>
          <cell r="B642">
            <v>1200000</v>
          </cell>
          <cell r="C642" t="str">
            <v>MAGHRAOUI</v>
          </cell>
          <cell r="D642" t="str">
            <v>R4</v>
          </cell>
          <cell r="E642" t="str">
            <v>ORD</v>
          </cell>
          <cell r="F642" t="str">
            <v>DN</v>
          </cell>
          <cell r="G642" t="str">
            <v>P</v>
          </cell>
          <cell r="H642" t="str">
            <v>P</v>
          </cell>
        </row>
        <row r="643">
          <cell r="A643">
            <v>3791</v>
          </cell>
          <cell r="B643">
            <v>533000</v>
          </cell>
          <cell r="C643" t="str">
            <v>MAGHRAOUI</v>
          </cell>
          <cell r="D643" t="str">
            <v>R4</v>
          </cell>
          <cell r="E643" t="str">
            <v>ORD</v>
          </cell>
          <cell r="F643" t="str">
            <v>DN</v>
          </cell>
          <cell r="G643" t="str">
            <v>P</v>
          </cell>
          <cell r="H643" t="str">
            <v>P</v>
          </cell>
        </row>
        <row r="644">
          <cell r="A644">
            <v>3791</v>
          </cell>
          <cell r="C644" t="str">
            <v>MAGHRAOUI</v>
          </cell>
          <cell r="D644" t="str">
            <v>R4</v>
          </cell>
          <cell r="E644" t="str">
            <v>ORD</v>
          </cell>
          <cell r="F644" t="str">
            <v>DN</v>
          </cell>
          <cell r="G644" t="str">
            <v>P</v>
          </cell>
          <cell r="H644" t="str">
            <v>P</v>
          </cell>
        </row>
        <row r="645">
          <cell r="A645">
            <v>3791</v>
          </cell>
          <cell r="C645" t="str">
            <v>MAGHRAOUI</v>
          </cell>
          <cell r="D645" t="str">
            <v>R4</v>
          </cell>
          <cell r="E645" t="str">
            <v>ORD</v>
          </cell>
          <cell r="F645" t="str">
            <v>DN</v>
          </cell>
          <cell r="G645" t="str">
            <v>P</v>
          </cell>
          <cell r="H645" t="str">
            <v>P</v>
          </cell>
        </row>
        <row r="646">
          <cell r="A646">
            <v>3791</v>
          </cell>
          <cell r="C646" t="str">
            <v>MAGHRAOUI</v>
          </cell>
          <cell r="D646" t="str">
            <v>R4</v>
          </cell>
          <cell r="E646" t="str">
            <v>ORD</v>
          </cell>
          <cell r="F646" t="str">
            <v>DN</v>
          </cell>
          <cell r="G646" t="str">
            <v>P</v>
          </cell>
          <cell r="H646" t="str">
            <v>P</v>
          </cell>
        </row>
        <row r="647">
          <cell r="A647">
            <v>3791</v>
          </cell>
          <cell r="C647" t="str">
            <v>MAGHRAOUI</v>
          </cell>
          <cell r="D647" t="str">
            <v>R4</v>
          </cell>
          <cell r="E647" t="str">
            <v>ORD</v>
          </cell>
          <cell r="F647" t="str">
            <v>DN</v>
          </cell>
          <cell r="G647" t="str">
            <v>P</v>
          </cell>
          <cell r="H647" t="str">
            <v>P</v>
          </cell>
        </row>
        <row r="648">
          <cell r="A648">
            <v>3791</v>
          </cell>
          <cell r="C648" t="str">
            <v>MAGHRAOUI</v>
          </cell>
          <cell r="D648" t="str">
            <v>R4</v>
          </cell>
          <cell r="E648" t="str">
            <v>ORD</v>
          </cell>
          <cell r="F648" t="str">
            <v>DN</v>
          </cell>
          <cell r="G648" t="str">
            <v>P</v>
          </cell>
          <cell r="H648" t="str">
            <v>P</v>
          </cell>
        </row>
        <row r="649">
          <cell r="A649">
            <v>3791</v>
          </cell>
          <cell r="C649" t="str">
            <v>MAGHRAOUI</v>
          </cell>
          <cell r="D649" t="str">
            <v>R4</v>
          </cell>
          <cell r="E649" t="str">
            <v>ORD</v>
          </cell>
          <cell r="F649" t="str">
            <v>DN</v>
          </cell>
          <cell r="G649" t="str">
            <v>P</v>
          </cell>
          <cell r="H649" t="str">
            <v>P</v>
          </cell>
        </row>
        <row r="650">
          <cell r="A650">
            <v>3793</v>
          </cell>
          <cell r="B650">
            <v>240000</v>
          </cell>
          <cell r="C650" t="str">
            <v>MEFTAH</v>
          </cell>
          <cell r="D650" t="str">
            <v>R2</v>
          </cell>
          <cell r="E650" t="str">
            <v>ORD</v>
          </cell>
          <cell r="F650" t="str">
            <v>DN</v>
          </cell>
          <cell r="G650" t="str">
            <v>P</v>
          </cell>
          <cell r="H650" t="str">
            <v>P</v>
          </cell>
        </row>
        <row r="651">
          <cell r="A651">
            <v>3805</v>
          </cell>
          <cell r="B651">
            <v>400000</v>
          </cell>
          <cell r="C651" t="str">
            <v>ZAHRI</v>
          </cell>
          <cell r="D651" t="str">
            <v>R8</v>
          </cell>
          <cell r="E651" t="str">
            <v>ORD</v>
          </cell>
          <cell r="F651" t="str">
            <v>DN</v>
          </cell>
          <cell r="G651" t="str">
            <v>L</v>
          </cell>
          <cell r="H651" t="str">
            <v>P</v>
          </cell>
        </row>
        <row r="652">
          <cell r="A652">
            <v>3807</v>
          </cell>
          <cell r="B652">
            <v>10000000</v>
          </cell>
          <cell r="C652" t="str">
            <v>BOUALAM</v>
          </cell>
          <cell r="D652" t="str">
            <v>R5</v>
          </cell>
          <cell r="E652" t="str">
            <v>ETU</v>
          </cell>
          <cell r="F652" t="str">
            <v>DN</v>
          </cell>
          <cell r="G652" t="str">
            <v>L</v>
          </cell>
          <cell r="H652" t="str">
            <v>P</v>
          </cell>
        </row>
        <row r="653">
          <cell r="A653">
            <v>3824</v>
          </cell>
          <cell r="B653">
            <v>83200</v>
          </cell>
          <cell r="C653" t="str">
            <v>AFARID SAID</v>
          </cell>
          <cell r="D653" t="str">
            <v>R6</v>
          </cell>
          <cell r="E653" t="str">
            <v>ADM</v>
          </cell>
          <cell r="F653" t="str">
            <v>DN</v>
          </cell>
          <cell r="G653" t="str">
            <v>TC</v>
          </cell>
          <cell r="H653" t="str">
            <v>P</v>
          </cell>
        </row>
        <row r="654">
          <cell r="A654">
            <v>3826</v>
          </cell>
          <cell r="B654">
            <v>64500</v>
          </cell>
          <cell r="C654" t="str">
            <v>AFARID SAID</v>
          </cell>
          <cell r="D654" t="str">
            <v>R6</v>
          </cell>
          <cell r="E654" t="str">
            <v>ADM</v>
          </cell>
          <cell r="F654" t="str">
            <v>DN</v>
          </cell>
          <cell r="G654" t="str">
            <v>TC</v>
          </cell>
          <cell r="H654" t="str">
            <v>P</v>
          </cell>
        </row>
        <row r="655">
          <cell r="A655">
            <v>3849</v>
          </cell>
          <cell r="B655">
            <v>160000</v>
          </cell>
          <cell r="C655" t="str">
            <v>ASSOUD</v>
          </cell>
          <cell r="D655" t="str">
            <v>R7</v>
          </cell>
          <cell r="E655" t="str">
            <v>ORD</v>
          </cell>
          <cell r="F655" t="str">
            <v>RN</v>
          </cell>
          <cell r="G655" t="str">
            <v>T</v>
          </cell>
          <cell r="H655" t="str">
            <v>P</v>
          </cell>
        </row>
        <row r="656">
          <cell r="A656">
            <v>3863</v>
          </cell>
          <cell r="B656">
            <v>106000</v>
          </cell>
          <cell r="C656" t="str">
            <v>RAOUIA</v>
          </cell>
          <cell r="D656" t="str">
            <v>R2</v>
          </cell>
          <cell r="E656" t="str">
            <v>ORD</v>
          </cell>
          <cell r="F656" t="str">
            <v>DN</v>
          </cell>
          <cell r="G656" t="str">
            <v>TC</v>
          </cell>
          <cell r="H656" t="str">
            <v>P</v>
          </cell>
        </row>
        <row r="657">
          <cell r="A657">
            <v>3863</v>
          </cell>
          <cell r="C657" t="str">
            <v>RAOUIA</v>
          </cell>
          <cell r="D657" t="str">
            <v>R2</v>
          </cell>
          <cell r="E657" t="str">
            <v>ORD</v>
          </cell>
          <cell r="F657" t="str">
            <v>DN</v>
          </cell>
          <cell r="G657" t="str">
            <v>TC</v>
          </cell>
          <cell r="H657" t="str">
            <v>P</v>
          </cell>
        </row>
        <row r="658">
          <cell r="A658">
            <v>3863</v>
          </cell>
          <cell r="C658" t="str">
            <v>RAOUIA</v>
          </cell>
          <cell r="D658" t="str">
            <v>R2</v>
          </cell>
          <cell r="E658" t="str">
            <v>ORD</v>
          </cell>
          <cell r="F658" t="str">
            <v>DN</v>
          </cell>
          <cell r="G658" t="str">
            <v>TC</v>
          </cell>
          <cell r="H658" t="str">
            <v>P</v>
          </cell>
        </row>
        <row r="659">
          <cell r="A659">
            <v>3866</v>
          </cell>
          <cell r="B659">
            <v>1920000</v>
          </cell>
          <cell r="C659" t="str">
            <v>RAOUIA</v>
          </cell>
          <cell r="D659" t="str">
            <v>R2</v>
          </cell>
          <cell r="E659" t="str">
            <v>ORD</v>
          </cell>
          <cell r="F659" t="str">
            <v>DN</v>
          </cell>
          <cell r="G659" t="str">
            <v>TC</v>
          </cell>
          <cell r="H659" t="str">
            <v>P</v>
          </cell>
        </row>
        <row r="660">
          <cell r="A660">
            <v>3866</v>
          </cell>
          <cell r="C660" t="str">
            <v>RAOUIA</v>
          </cell>
          <cell r="D660" t="str">
            <v>R2</v>
          </cell>
          <cell r="E660" t="str">
            <v>ORD</v>
          </cell>
          <cell r="F660" t="str">
            <v>DN</v>
          </cell>
          <cell r="G660" t="str">
            <v>TC</v>
          </cell>
          <cell r="H660" t="str">
            <v>P</v>
          </cell>
        </row>
        <row r="661">
          <cell r="A661">
            <v>3866</v>
          </cell>
          <cell r="C661" t="str">
            <v>RAOUIA</v>
          </cell>
          <cell r="D661" t="str">
            <v>R2</v>
          </cell>
          <cell r="E661" t="str">
            <v>ORD</v>
          </cell>
          <cell r="F661" t="str">
            <v>DN</v>
          </cell>
          <cell r="G661" t="str">
            <v>TC</v>
          </cell>
          <cell r="H661" t="str">
            <v>P</v>
          </cell>
        </row>
        <row r="662">
          <cell r="A662">
            <v>3874</v>
          </cell>
          <cell r="B662">
            <v>700000</v>
          </cell>
          <cell r="C662" t="str">
            <v>RAOUIA</v>
          </cell>
          <cell r="D662" t="str">
            <v>R2</v>
          </cell>
          <cell r="E662" t="str">
            <v>ORD</v>
          </cell>
          <cell r="F662" t="str">
            <v>RN</v>
          </cell>
          <cell r="G662" t="str">
            <v>TC</v>
          </cell>
          <cell r="H662" t="str">
            <v>P</v>
          </cell>
        </row>
        <row r="663">
          <cell r="A663">
            <v>3875</v>
          </cell>
          <cell r="B663">
            <v>12500</v>
          </cell>
          <cell r="C663" t="str">
            <v>RAOUIA</v>
          </cell>
          <cell r="D663" t="str">
            <v>R2</v>
          </cell>
          <cell r="E663" t="str">
            <v>ORD</v>
          </cell>
          <cell r="F663" t="str">
            <v>DN</v>
          </cell>
          <cell r="G663" t="str">
            <v>TC</v>
          </cell>
          <cell r="H663" t="str">
            <v>P</v>
          </cell>
        </row>
        <row r="664">
          <cell r="A664">
            <v>3881</v>
          </cell>
          <cell r="B664">
            <v>300000</v>
          </cell>
          <cell r="C664" t="str">
            <v>DRIBA</v>
          </cell>
          <cell r="D664" t="str">
            <v>R2</v>
          </cell>
          <cell r="E664" t="str">
            <v>ORD</v>
          </cell>
          <cell r="F664" t="str">
            <v>RN</v>
          </cell>
          <cell r="G664" t="str">
            <v>P</v>
          </cell>
          <cell r="H664" t="str">
            <v>P</v>
          </cell>
        </row>
        <row r="665">
          <cell r="A665">
            <v>3883</v>
          </cell>
          <cell r="B665">
            <v>1650000</v>
          </cell>
          <cell r="C665" t="str">
            <v>BOUTABBA</v>
          </cell>
          <cell r="D665" t="str">
            <v>R3</v>
          </cell>
          <cell r="E665" t="str">
            <v>ORD</v>
          </cell>
          <cell r="F665" t="str">
            <v>DN</v>
          </cell>
          <cell r="G665" t="str">
            <v>P</v>
          </cell>
          <cell r="H665" t="str">
            <v>P</v>
          </cell>
        </row>
        <row r="666">
          <cell r="A666">
            <v>3883</v>
          </cell>
          <cell r="C666" t="str">
            <v>BOUTABBA</v>
          </cell>
          <cell r="D666" t="str">
            <v>R3</v>
          </cell>
          <cell r="E666" t="str">
            <v>ORD</v>
          </cell>
          <cell r="F666" t="str">
            <v>DN</v>
          </cell>
          <cell r="G666" t="str">
            <v>P</v>
          </cell>
          <cell r="H666" t="str">
            <v>P</v>
          </cell>
        </row>
        <row r="667">
          <cell r="A667">
            <v>3895</v>
          </cell>
          <cell r="B667">
            <v>535000</v>
          </cell>
          <cell r="C667" t="str">
            <v>EL BOUCHRIFI</v>
          </cell>
          <cell r="D667" t="str">
            <v>R4</v>
          </cell>
          <cell r="E667" t="str">
            <v>ORD</v>
          </cell>
          <cell r="F667" t="str">
            <v>DN</v>
          </cell>
          <cell r="G667" t="str">
            <v>P</v>
          </cell>
          <cell r="H667" t="str">
            <v>P</v>
          </cell>
        </row>
        <row r="668">
          <cell r="A668">
            <v>3895</v>
          </cell>
          <cell r="C668" t="str">
            <v>EL BOUCHRIFI</v>
          </cell>
          <cell r="D668" t="str">
            <v>R4</v>
          </cell>
          <cell r="E668" t="str">
            <v>ORD</v>
          </cell>
          <cell r="F668" t="str">
            <v>DN</v>
          </cell>
          <cell r="G668" t="str">
            <v>P</v>
          </cell>
          <cell r="H668" t="str">
            <v>P</v>
          </cell>
        </row>
        <row r="669">
          <cell r="A669">
            <v>3895</v>
          </cell>
          <cell r="C669" t="str">
            <v>EL BOUCHRIFI</v>
          </cell>
          <cell r="D669" t="str">
            <v>R4</v>
          </cell>
          <cell r="E669" t="str">
            <v>ORD</v>
          </cell>
          <cell r="F669" t="str">
            <v>DN</v>
          </cell>
          <cell r="G669" t="str">
            <v>P</v>
          </cell>
          <cell r="H669" t="str">
            <v>P</v>
          </cell>
        </row>
        <row r="670">
          <cell r="A670">
            <v>3896</v>
          </cell>
          <cell r="B670">
            <v>68500</v>
          </cell>
          <cell r="C670" t="str">
            <v>BOUTABBA</v>
          </cell>
          <cell r="D670" t="str">
            <v>R3</v>
          </cell>
          <cell r="E670" t="str">
            <v>ORD</v>
          </cell>
          <cell r="F670" t="str">
            <v>DN</v>
          </cell>
          <cell r="G670" t="str">
            <v>P</v>
          </cell>
          <cell r="H670" t="str">
            <v>P</v>
          </cell>
        </row>
        <row r="671">
          <cell r="A671">
            <v>3896</v>
          </cell>
          <cell r="C671" t="str">
            <v>BOUTABBA</v>
          </cell>
          <cell r="D671" t="str">
            <v>R3</v>
          </cell>
          <cell r="E671" t="str">
            <v>ORD</v>
          </cell>
          <cell r="F671" t="str">
            <v>DN</v>
          </cell>
          <cell r="G671" t="str">
            <v>P</v>
          </cell>
          <cell r="H671" t="str">
            <v>P</v>
          </cell>
        </row>
        <row r="672">
          <cell r="A672">
            <v>3900</v>
          </cell>
          <cell r="B672">
            <v>500000</v>
          </cell>
          <cell r="C672" t="str">
            <v>BOUTABBA</v>
          </cell>
          <cell r="D672" t="str">
            <v>R2</v>
          </cell>
          <cell r="E672" t="str">
            <v>ORD</v>
          </cell>
          <cell r="F672" t="str">
            <v>DN</v>
          </cell>
          <cell r="G672" t="str">
            <v>P</v>
          </cell>
          <cell r="H672" t="str">
            <v>P</v>
          </cell>
        </row>
        <row r="673">
          <cell r="A673">
            <v>3901</v>
          </cell>
          <cell r="B673">
            <v>385000</v>
          </cell>
          <cell r="C673" t="str">
            <v>MAHSOUN</v>
          </cell>
          <cell r="D673" t="str">
            <v>R3</v>
          </cell>
          <cell r="E673" t="str">
            <v>ORD</v>
          </cell>
          <cell r="F673" t="str">
            <v>DN</v>
          </cell>
          <cell r="G673" t="str">
            <v>P</v>
          </cell>
          <cell r="H673" t="str">
            <v>P</v>
          </cell>
        </row>
        <row r="674">
          <cell r="A674">
            <v>3901</v>
          </cell>
          <cell r="C674" t="str">
            <v>MAHSOUN</v>
          </cell>
          <cell r="D674" t="str">
            <v>R3</v>
          </cell>
          <cell r="E674" t="str">
            <v>ORD</v>
          </cell>
          <cell r="F674" t="str">
            <v>DN</v>
          </cell>
          <cell r="G674" t="str">
            <v>P</v>
          </cell>
          <cell r="H674" t="str">
            <v>P</v>
          </cell>
        </row>
        <row r="675">
          <cell r="A675">
            <v>3901</v>
          </cell>
          <cell r="C675" t="str">
            <v>MAHSOUN</v>
          </cell>
          <cell r="D675" t="str">
            <v>R3</v>
          </cell>
          <cell r="E675" t="str">
            <v>ORD</v>
          </cell>
          <cell r="F675" t="str">
            <v>DN</v>
          </cell>
          <cell r="G675" t="str">
            <v>P</v>
          </cell>
          <cell r="H675" t="str">
            <v>P</v>
          </cell>
        </row>
        <row r="676">
          <cell r="A676">
            <v>3902</v>
          </cell>
          <cell r="B676">
            <v>600000</v>
          </cell>
          <cell r="C676" t="str">
            <v>EL BOUCHRIFI</v>
          </cell>
          <cell r="D676" t="str">
            <v>R4</v>
          </cell>
          <cell r="E676" t="str">
            <v>ORD</v>
          </cell>
          <cell r="F676" t="str">
            <v>DN</v>
          </cell>
          <cell r="G676" t="str">
            <v>P</v>
          </cell>
          <cell r="H676" t="str">
            <v>P</v>
          </cell>
        </row>
        <row r="677">
          <cell r="A677">
            <v>3911</v>
          </cell>
          <cell r="B677">
            <v>800000</v>
          </cell>
          <cell r="C677" t="str">
            <v>HALMI</v>
          </cell>
          <cell r="D677" t="str">
            <v>R2</v>
          </cell>
          <cell r="E677" t="str">
            <v>ORD</v>
          </cell>
          <cell r="F677" t="str">
            <v>DN</v>
          </cell>
          <cell r="G677" t="str">
            <v>P</v>
          </cell>
          <cell r="H677" t="str">
            <v>P</v>
          </cell>
        </row>
        <row r="678">
          <cell r="A678">
            <v>3912</v>
          </cell>
          <cell r="B678">
            <v>300000</v>
          </cell>
          <cell r="C678" t="str">
            <v>SABRI</v>
          </cell>
          <cell r="D678" t="str">
            <v>R2</v>
          </cell>
          <cell r="E678" t="str">
            <v>ORD</v>
          </cell>
          <cell r="F678" t="str">
            <v>DN</v>
          </cell>
          <cell r="G678" t="str">
            <v>P</v>
          </cell>
          <cell r="H678" t="str">
            <v>P</v>
          </cell>
        </row>
        <row r="679">
          <cell r="A679">
            <v>3915</v>
          </cell>
          <cell r="B679">
            <v>320000</v>
          </cell>
          <cell r="C679" t="str">
            <v>CHARKI</v>
          </cell>
          <cell r="D679" t="str">
            <v>R6</v>
          </cell>
          <cell r="E679" t="str">
            <v>ADM</v>
          </cell>
          <cell r="F679" t="str">
            <v>DN</v>
          </cell>
          <cell r="G679" t="str">
            <v>P</v>
          </cell>
          <cell r="H679" t="str">
            <v>P</v>
          </cell>
        </row>
        <row r="680">
          <cell r="A680">
            <v>3916</v>
          </cell>
          <cell r="B680">
            <v>45000</v>
          </cell>
          <cell r="C680" t="str">
            <v>SAAD</v>
          </cell>
          <cell r="D680" t="str">
            <v>R7</v>
          </cell>
          <cell r="E680" t="str">
            <v>ORD</v>
          </cell>
          <cell r="F680" t="str">
            <v>DN</v>
          </cell>
          <cell r="G680" t="str">
            <v>P</v>
          </cell>
          <cell r="H680" t="str">
            <v>P</v>
          </cell>
        </row>
        <row r="681">
          <cell r="A681">
            <v>3917</v>
          </cell>
          <cell r="B681">
            <v>728100</v>
          </cell>
          <cell r="C681" t="str">
            <v>EL BOUCHRIFI</v>
          </cell>
          <cell r="D681" t="str">
            <v>R4</v>
          </cell>
          <cell r="E681" t="str">
            <v>ORD</v>
          </cell>
          <cell r="F681" t="str">
            <v>DN</v>
          </cell>
          <cell r="G681" t="str">
            <v>P</v>
          </cell>
          <cell r="H681" t="str">
            <v>P</v>
          </cell>
        </row>
        <row r="682">
          <cell r="A682">
            <v>3917</v>
          </cell>
          <cell r="C682" t="str">
            <v>EL BOUCHRIFI</v>
          </cell>
          <cell r="D682" t="str">
            <v>R4</v>
          </cell>
          <cell r="E682" t="str">
            <v>ORD</v>
          </cell>
          <cell r="F682" t="str">
            <v>DN</v>
          </cell>
          <cell r="G682" t="str">
            <v>P</v>
          </cell>
          <cell r="H682" t="str">
            <v>P</v>
          </cell>
        </row>
        <row r="683">
          <cell r="A683">
            <v>3917</v>
          </cell>
          <cell r="C683" t="str">
            <v>EL BOUCHRIFI</v>
          </cell>
          <cell r="D683" t="str">
            <v>R4</v>
          </cell>
          <cell r="E683" t="str">
            <v>ORD</v>
          </cell>
          <cell r="F683" t="str">
            <v>DN</v>
          </cell>
          <cell r="G683" t="str">
            <v>P</v>
          </cell>
          <cell r="H683" t="str">
            <v>P</v>
          </cell>
        </row>
        <row r="684">
          <cell r="A684">
            <v>3917</v>
          </cell>
          <cell r="C684" t="str">
            <v>EL BOUCHRIFI</v>
          </cell>
          <cell r="D684" t="str">
            <v>R4</v>
          </cell>
          <cell r="E684" t="str">
            <v>ORD</v>
          </cell>
          <cell r="F684" t="str">
            <v>DN</v>
          </cell>
          <cell r="G684" t="str">
            <v>P</v>
          </cell>
          <cell r="H684" t="str">
            <v>P</v>
          </cell>
        </row>
        <row r="685">
          <cell r="A685">
            <v>3917</v>
          </cell>
          <cell r="C685" t="str">
            <v>EL BOUCHRIFI</v>
          </cell>
          <cell r="D685" t="str">
            <v>R4</v>
          </cell>
          <cell r="E685" t="str">
            <v>ORD</v>
          </cell>
          <cell r="F685" t="str">
            <v>DN</v>
          </cell>
          <cell r="G685" t="str">
            <v>P</v>
          </cell>
          <cell r="H685" t="str">
            <v>P</v>
          </cell>
        </row>
        <row r="686">
          <cell r="A686">
            <v>3918</v>
          </cell>
          <cell r="B686">
            <v>1140000</v>
          </cell>
          <cell r="C686" t="str">
            <v>EL BOUCHRIFI</v>
          </cell>
          <cell r="D686" t="str">
            <v>R4</v>
          </cell>
          <cell r="E686" t="str">
            <v>ORD</v>
          </cell>
          <cell r="F686" t="str">
            <v>DN</v>
          </cell>
          <cell r="G686" t="str">
            <v>P</v>
          </cell>
          <cell r="H686" t="str">
            <v>P</v>
          </cell>
        </row>
        <row r="687">
          <cell r="A687">
            <v>3918</v>
          </cell>
          <cell r="C687" t="str">
            <v>EL BOUCHRIFI</v>
          </cell>
          <cell r="D687" t="str">
            <v>R4</v>
          </cell>
          <cell r="E687" t="str">
            <v>ORD</v>
          </cell>
          <cell r="F687" t="str">
            <v>DN</v>
          </cell>
          <cell r="G687" t="str">
            <v>P</v>
          </cell>
          <cell r="H687" t="str">
            <v>P</v>
          </cell>
        </row>
        <row r="688">
          <cell r="A688">
            <v>3918</v>
          </cell>
          <cell r="C688" t="str">
            <v>EL BOUCHRIFI</v>
          </cell>
          <cell r="D688" t="str">
            <v>R4</v>
          </cell>
          <cell r="E688" t="str">
            <v>ORD</v>
          </cell>
          <cell r="F688" t="str">
            <v>DN</v>
          </cell>
          <cell r="G688" t="str">
            <v>P</v>
          </cell>
          <cell r="H688" t="str">
            <v>P</v>
          </cell>
        </row>
        <row r="689">
          <cell r="A689">
            <v>3918</v>
          </cell>
          <cell r="C689" t="str">
            <v>EL BOUCHRIFI</v>
          </cell>
          <cell r="D689" t="str">
            <v>R4</v>
          </cell>
          <cell r="E689" t="str">
            <v>ORD</v>
          </cell>
          <cell r="F689" t="str">
            <v>DN</v>
          </cell>
          <cell r="G689" t="str">
            <v>P</v>
          </cell>
          <cell r="H689" t="str">
            <v>P</v>
          </cell>
        </row>
        <row r="690">
          <cell r="A690">
            <v>3929</v>
          </cell>
          <cell r="B690">
            <v>0</v>
          </cell>
          <cell r="C690" t="str">
            <v>RAMZI</v>
          </cell>
          <cell r="D690" t="str">
            <v>R2</v>
          </cell>
          <cell r="E690" t="str">
            <v>ORD</v>
          </cell>
          <cell r="F690" t="str">
            <v>RN</v>
          </cell>
          <cell r="G690" t="str">
            <v>P</v>
          </cell>
          <cell r="H690" t="str">
            <v>P</v>
          </cell>
        </row>
        <row r="691">
          <cell r="A691">
            <v>3940</v>
          </cell>
          <cell r="B691">
            <v>800000</v>
          </cell>
          <cell r="C691" t="str">
            <v>BOUZZIT</v>
          </cell>
          <cell r="D691" t="str">
            <v>R3</v>
          </cell>
          <cell r="E691" t="str">
            <v>ORD</v>
          </cell>
          <cell r="F691" t="str">
            <v>RN</v>
          </cell>
          <cell r="G691" t="str">
            <v>L</v>
          </cell>
          <cell r="H691" t="str">
            <v>P</v>
          </cell>
        </row>
        <row r="692">
          <cell r="A692">
            <v>3949</v>
          </cell>
          <cell r="B692">
            <v>250000</v>
          </cell>
          <cell r="C692" t="str">
            <v>BENZAKI</v>
          </cell>
          <cell r="D692" t="str">
            <v>R3</v>
          </cell>
          <cell r="E692" t="str">
            <v>ORD</v>
          </cell>
          <cell r="F692" t="str">
            <v>RN</v>
          </cell>
          <cell r="G692" t="str">
            <v>L</v>
          </cell>
          <cell r="H692" t="str">
            <v>P</v>
          </cell>
        </row>
        <row r="693">
          <cell r="A693">
            <v>3949</v>
          </cell>
          <cell r="C693" t="str">
            <v>BENZAKI</v>
          </cell>
          <cell r="D693" t="str">
            <v>R3</v>
          </cell>
          <cell r="E693" t="str">
            <v>ORD</v>
          </cell>
          <cell r="F693" t="str">
            <v>RN</v>
          </cell>
          <cell r="G693" t="str">
            <v>L</v>
          </cell>
          <cell r="H693" t="str">
            <v>P</v>
          </cell>
        </row>
        <row r="694">
          <cell r="A694">
            <v>3949</v>
          </cell>
          <cell r="C694" t="str">
            <v>BENZAKI</v>
          </cell>
          <cell r="D694" t="str">
            <v>R3</v>
          </cell>
          <cell r="E694" t="str">
            <v>ORD</v>
          </cell>
          <cell r="F694" t="str">
            <v>RN</v>
          </cell>
          <cell r="G694" t="str">
            <v>L</v>
          </cell>
          <cell r="H694" t="str">
            <v>P</v>
          </cell>
        </row>
        <row r="695">
          <cell r="A695">
            <v>3952</v>
          </cell>
          <cell r="B695">
            <v>2400000</v>
          </cell>
          <cell r="C695" t="str">
            <v>MAGHRANI</v>
          </cell>
          <cell r="D695" t="str">
            <v>R2</v>
          </cell>
          <cell r="E695" t="str">
            <v>ORD</v>
          </cell>
          <cell r="F695" t="str">
            <v>DN</v>
          </cell>
          <cell r="G695" t="str">
            <v>L</v>
          </cell>
          <cell r="H695" t="str">
            <v>P</v>
          </cell>
        </row>
        <row r="696">
          <cell r="A696">
            <v>3952</v>
          </cell>
          <cell r="C696" t="str">
            <v>MAGHRANI</v>
          </cell>
          <cell r="D696" t="str">
            <v>R2</v>
          </cell>
          <cell r="E696" t="str">
            <v>ORD</v>
          </cell>
          <cell r="F696" t="str">
            <v>DN</v>
          </cell>
          <cell r="G696" t="str">
            <v>L</v>
          </cell>
          <cell r="H696" t="str">
            <v>P</v>
          </cell>
        </row>
        <row r="697">
          <cell r="A697">
            <v>3952</v>
          </cell>
          <cell r="C697" t="str">
            <v>MAGHRANI</v>
          </cell>
          <cell r="D697" t="str">
            <v>R2</v>
          </cell>
          <cell r="E697" t="str">
            <v>ORD</v>
          </cell>
          <cell r="F697" t="str">
            <v>DN</v>
          </cell>
          <cell r="G697" t="str">
            <v>L</v>
          </cell>
          <cell r="H697" t="str">
            <v>P</v>
          </cell>
        </row>
        <row r="698">
          <cell r="A698">
            <v>3952</v>
          </cell>
          <cell r="C698" t="str">
            <v>MAGHRANI</v>
          </cell>
          <cell r="D698" t="str">
            <v>R2</v>
          </cell>
          <cell r="E698" t="str">
            <v>ORD</v>
          </cell>
          <cell r="F698" t="str">
            <v>DN</v>
          </cell>
          <cell r="G698" t="str">
            <v>L</v>
          </cell>
          <cell r="H698" t="str">
            <v>P</v>
          </cell>
        </row>
        <row r="699">
          <cell r="A699">
            <v>4039</v>
          </cell>
          <cell r="B699">
            <v>99000</v>
          </cell>
          <cell r="C699" t="str">
            <v>KAZZOUZI</v>
          </cell>
          <cell r="D699" t="str">
            <v>R6</v>
          </cell>
          <cell r="E699" t="str">
            <v>ADM</v>
          </cell>
          <cell r="F699" t="str">
            <v>DN</v>
          </cell>
          <cell r="G699" t="str">
            <v>AK</v>
          </cell>
          <cell r="H699" t="str">
            <v>P</v>
          </cell>
        </row>
        <row r="700">
          <cell r="A700">
            <v>4040</v>
          </cell>
          <cell r="B700">
            <v>1000000</v>
          </cell>
          <cell r="C700" t="str">
            <v>HALMI</v>
          </cell>
          <cell r="D700" t="str">
            <v>R7</v>
          </cell>
          <cell r="E700" t="str">
            <v>ORD</v>
          </cell>
          <cell r="F700" t="str">
            <v>DN</v>
          </cell>
          <cell r="G700" t="str">
            <v>P</v>
          </cell>
          <cell r="H700" t="str">
            <v>P</v>
          </cell>
        </row>
        <row r="701">
          <cell r="A701">
            <v>4070</v>
          </cell>
          <cell r="B701">
            <v>800000</v>
          </cell>
          <cell r="C701" t="str">
            <v>CHNANI</v>
          </cell>
          <cell r="D701" t="str">
            <v>R2</v>
          </cell>
          <cell r="E701" t="str">
            <v>ORD</v>
          </cell>
          <cell r="F701" t="str">
            <v>RN</v>
          </cell>
          <cell r="G701" t="str">
            <v>T</v>
          </cell>
          <cell r="H701" t="str">
            <v>P</v>
          </cell>
        </row>
        <row r="702">
          <cell r="A702">
            <v>4071</v>
          </cell>
          <cell r="B702">
            <v>800000</v>
          </cell>
          <cell r="C702" t="str">
            <v>CHNANI</v>
          </cell>
          <cell r="D702" t="str">
            <v>R2</v>
          </cell>
          <cell r="E702" t="str">
            <v>ORD</v>
          </cell>
          <cell r="F702" t="str">
            <v>RN</v>
          </cell>
          <cell r="G702" t="str">
            <v>T</v>
          </cell>
          <cell r="H702" t="str">
            <v>P</v>
          </cell>
        </row>
        <row r="703">
          <cell r="A703">
            <v>4073</v>
          </cell>
          <cell r="B703">
            <v>1880000</v>
          </cell>
          <cell r="C703" t="str">
            <v>CHNANI</v>
          </cell>
          <cell r="D703" t="str">
            <v>R2</v>
          </cell>
          <cell r="E703" t="str">
            <v>ORD</v>
          </cell>
          <cell r="F703" t="str">
            <v>RN</v>
          </cell>
          <cell r="G703" t="str">
            <v>T</v>
          </cell>
          <cell r="H703" t="str">
            <v>P</v>
          </cell>
        </row>
        <row r="704">
          <cell r="A704">
            <v>4074</v>
          </cell>
          <cell r="B704">
            <v>1690000</v>
          </cell>
          <cell r="C704" t="str">
            <v>DERDAKI</v>
          </cell>
          <cell r="D704" t="str">
            <v>R6</v>
          </cell>
          <cell r="E704" t="str">
            <v>SOC</v>
          </cell>
          <cell r="F704" t="str">
            <v>DN</v>
          </cell>
          <cell r="G704" t="str">
            <v>AK</v>
          </cell>
          <cell r="H704" t="str">
            <v>P</v>
          </cell>
        </row>
        <row r="705">
          <cell r="A705">
            <v>4077</v>
          </cell>
          <cell r="B705">
            <v>400000</v>
          </cell>
          <cell r="C705" t="str">
            <v>CHNANI</v>
          </cell>
          <cell r="D705" t="str">
            <v>R2</v>
          </cell>
          <cell r="E705" t="str">
            <v>ORD</v>
          </cell>
          <cell r="F705" t="str">
            <v>DN</v>
          </cell>
          <cell r="G705" t="str">
            <v>T</v>
          </cell>
          <cell r="H705" t="str">
            <v>P</v>
          </cell>
        </row>
        <row r="706">
          <cell r="A706">
            <v>4079</v>
          </cell>
          <cell r="B706">
            <v>5500</v>
          </cell>
          <cell r="C706" t="str">
            <v>RAOUIA</v>
          </cell>
          <cell r="D706" t="str">
            <v>R2</v>
          </cell>
          <cell r="E706" t="str">
            <v>ORD</v>
          </cell>
          <cell r="F706" t="str">
            <v>DN</v>
          </cell>
          <cell r="G706" t="str">
            <v>TC</v>
          </cell>
          <cell r="H706" t="str">
            <v>P</v>
          </cell>
        </row>
        <row r="707">
          <cell r="A707">
            <v>4080</v>
          </cell>
          <cell r="B707">
            <v>0</v>
          </cell>
          <cell r="C707" t="str">
            <v>CHNANI</v>
          </cell>
          <cell r="D707" t="str">
            <v>R2</v>
          </cell>
          <cell r="E707" t="str">
            <v>ORD</v>
          </cell>
          <cell r="F707" t="str">
            <v>DN</v>
          </cell>
          <cell r="G707" t="str">
            <v>T</v>
          </cell>
          <cell r="H707" t="str">
            <v>P</v>
          </cell>
        </row>
        <row r="708">
          <cell r="A708">
            <v>4081</v>
          </cell>
          <cell r="B708">
            <v>0</v>
          </cell>
          <cell r="C708" t="str">
            <v>CHNANI</v>
          </cell>
          <cell r="D708" t="str">
            <v>R2</v>
          </cell>
          <cell r="E708" t="str">
            <v>ORD</v>
          </cell>
          <cell r="F708" t="str">
            <v>RN</v>
          </cell>
          <cell r="G708" t="str">
            <v>T</v>
          </cell>
          <cell r="H708" t="str">
            <v>P</v>
          </cell>
        </row>
        <row r="709">
          <cell r="A709">
            <v>4085</v>
          </cell>
          <cell r="B709">
            <v>1200000</v>
          </cell>
          <cell r="C709" t="str">
            <v>BERRADA</v>
          </cell>
          <cell r="D709" t="str">
            <v>R2</v>
          </cell>
          <cell r="E709" t="str">
            <v>ORD</v>
          </cell>
          <cell r="F709" t="str">
            <v>RN</v>
          </cell>
          <cell r="G709" t="str">
            <v>T</v>
          </cell>
          <cell r="H709" t="str">
            <v>P</v>
          </cell>
        </row>
        <row r="710">
          <cell r="A710">
            <v>4087</v>
          </cell>
          <cell r="B710">
            <v>2000000</v>
          </cell>
          <cell r="C710" t="str">
            <v>BERRADA</v>
          </cell>
          <cell r="D710" t="str">
            <v>R2</v>
          </cell>
          <cell r="E710" t="str">
            <v>ORD</v>
          </cell>
          <cell r="F710" t="str">
            <v>DN</v>
          </cell>
          <cell r="G710" t="str">
            <v>T</v>
          </cell>
          <cell r="H710" t="str">
            <v>P</v>
          </cell>
        </row>
        <row r="711">
          <cell r="A711">
            <v>4088</v>
          </cell>
          <cell r="B711">
            <v>900000</v>
          </cell>
          <cell r="C711" t="str">
            <v>BERRADA</v>
          </cell>
          <cell r="D711" t="str">
            <v>R2</v>
          </cell>
          <cell r="E711" t="str">
            <v>ORD</v>
          </cell>
          <cell r="F711" t="str">
            <v>RN</v>
          </cell>
          <cell r="G711" t="str">
            <v>T</v>
          </cell>
          <cell r="H711" t="str">
            <v>P</v>
          </cell>
        </row>
        <row r="712">
          <cell r="A712">
            <v>4090</v>
          </cell>
          <cell r="B712">
            <v>2000000</v>
          </cell>
          <cell r="C712" t="str">
            <v>BERRADA</v>
          </cell>
          <cell r="D712" t="str">
            <v>R2</v>
          </cell>
          <cell r="E712" t="str">
            <v>ORD</v>
          </cell>
          <cell r="F712" t="str">
            <v>RN</v>
          </cell>
          <cell r="G712" t="str">
            <v>T</v>
          </cell>
          <cell r="H712" t="str">
            <v>P</v>
          </cell>
        </row>
        <row r="713">
          <cell r="A713">
            <v>4091</v>
          </cell>
          <cell r="B713">
            <v>4800000</v>
          </cell>
          <cell r="C713" t="str">
            <v>BERRADA</v>
          </cell>
          <cell r="D713" t="str">
            <v>R2</v>
          </cell>
          <cell r="E713" t="str">
            <v>ORD</v>
          </cell>
          <cell r="F713" t="str">
            <v>DN</v>
          </cell>
          <cell r="G713" t="str">
            <v>T</v>
          </cell>
          <cell r="H713" t="str">
            <v>P</v>
          </cell>
        </row>
        <row r="714">
          <cell r="A714">
            <v>4092</v>
          </cell>
          <cell r="B714">
            <v>3000000</v>
          </cell>
          <cell r="C714" t="str">
            <v>BOUZIAN</v>
          </cell>
          <cell r="D714" t="str">
            <v>R2</v>
          </cell>
          <cell r="E714" t="str">
            <v>ORD</v>
          </cell>
          <cell r="F714" t="str">
            <v>DN</v>
          </cell>
          <cell r="G714" t="str">
            <v>T</v>
          </cell>
          <cell r="H714" t="str">
            <v>P</v>
          </cell>
        </row>
        <row r="715">
          <cell r="A715">
            <v>4094</v>
          </cell>
          <cell r="B715">
            <v>300000</v>
          </cell>
          <cell r="C715" t="str">
            <v>DERDAKI</v>
          </cell>
          <cell r="D715" t="str">
            <v>R6</v>
          </cell>
          <cell r="E715" t="str">
            <v>SOC</v>
          </cell>
          <cell r="F715" t="str">
            <v>RN</v>
          </cell>
          <cell r="G715" t="str">
            <v>AK</v>
          </cell>
          <cell r="H715" t="str">
            <v>P</v>
          </cell>
        </row>
        <row r="716">
          <cell r="A716">
            <v>4098</v>
          </cell>
          <cell r="B716">
            <v>490000</v>
          </cell>
          <cell r="C716" t="str">
            <v>BENAMEUR</v>
          </cell>
          <cell r="D716" t="str">
            <v>R6</v>
          </cell>
          <cell r="E716" t="str">
            <v>ADM</v>
          </cell>
          <cell r="F716" t="str">
            <v>DN</v>
          </cell>
          <cell r="G716" t="str">
            <v>T</v>
          </cell>
          <cell r="H716" t="str">
            <v>P</v>
          </cell>
        </row>
        <row r="717">
          <cell r="A717">
            <v>4099</v>
          </cell>
          <cell r="B717">
            <v>390000</v>
          </cell>
          <cell r="C717" t="str">
            <v>LAGHRIB</v>
          </cell>
          <cell r="D717" t="str">
            <v>R10</v>
          </cell>
          <cell r="E717" t="str">
            <v>MED</v>
          </cell>
          <cell r="F717" t="str">
            <v>DN</v>
          </cell>
          <cell r="G717" t="str">
            <v>AK</v>
          </cell>
          <cell r="H717" t="str">
            <v>P</v>
          </cell>
        </row>
        <row r="718">
          <cell r="A718">
            <v>4100</v>
          </cell>
          <cell r="B718">
            <v>65000000</v>
          </cell>
          <cell r="C718" t="str">
            <v>BENAMEUR</v>
          </cell>
          <cell r="D718" t="str">
            <v>R2</v>
          </cell>
          <cell r="E718" t="str">
            <v>ORD</v>
          </cell>
          <cell r="F718" t="str">
            <v>DN</v>
          </cell>
          <cell r="G718" t="str">
            <v>T</v>
          </cell>
          <cell r="H718" t="str">
            <v>P</v>
          </cell>
        </row>
        <row r="719">
          <cell r="A719">
            <v>4101</v>
          </cell>
          <cell r="B719">
            <v>197500</v>
          </cell>
          <cell r="C719" t="str">
            <v>DERDAKI</v>
          </cell>
          <cell r="D719" t="str">
            <v>R6</v>
          </cell>
          <cell r="E719" t="str">
            <v>ADM</v>
          </cell>
          <cell r="F719" t="str">
            <v>RN</v>
          </cell>
          <cell r="G719" t="str">
            <v>AK</v>
          </cell>
          <cell r="H719" t="str">
            <v>P</v>
          </cell>
        </row>
        <row r="720">
          <cell r="A720">
            <v>4101</v>
          </cell>
          <cell r="C720" t="str">
            <v>DERDAKI</v>
          </cell>
          <cell r="D720" t="str">
            <v>R6</v>
          </cell>
          <cell r="E720" t="str">
            <v>ADM</v>
          </cell>
          <cell r="F720" t="str">
            <v>RN</v>
          </cell>
          <cell r="G720" t="str">
            <v>AK</v>
          </cell>
          <cell r="H720" t="str">
            <v>P</v>
          </cell>
        </row>
        <row r="721">
          <cell r="A721">
            <v>4101</v>
          </cell>
          <cell r="C721" t="str">
            <v>DERDAKI</v>
          </cell>
          <cell r="D721" t="str">
            <v>R6</v>
          </cell>
          <cell r="E721" t="str">
            <v>ADM</v>
          </cell>
          <cell r="F721" t="str">
            <v>RN</v>
          </cell>
          <cell r="G721" t="str">
            <v>AK</v>
          </cell>
          <cell r="H721" t="str">
            <v>P</v>
          </cell>
        </row>
        <row r="722">
          <cell r="A722">
            <v>4102</v>
          </cell>
          <cell r="B722">
            <v>307600</v>
          </cell>
          <cell r="C722" t="str">
            <v>BENAMEUR</v>
          </cell>
          <cell r="D722" t="str">
            <v>R6</v>
          </cell>
          <cell r="E722" t="str">
            <v>ADM</v>
          </cell>
          <cell r="F722" t="str">
            <v>DN</v>
          </cell>
          <cell r="G722" t="str">
            <v>T</v>
          </cell>
          <cell r="H722" t="str">
            <v>P</v>
          </cell>
        </row>
        <row r="723">
          <cell r="A723">
            <v>4103</v>
          </cell>
          <cell r="B723">
            <v>42400</v>
          </cell>
          <cell r="C723" t="str">
            <v>DERDAKI</v>
          </cell>
          <cell r="D723" t="str">
            <v>R6</v>
          </cell>
          <cell r="E723" t="str">
            <v>ADM</v>
          </cell>
          <cell r="F723" t="str">
            <v>RN</v>
          </cell>
          <cell r="G723" t="str">
            <v>AK</v>
          </cell>
          <cell r="H723" t="str">
            <v>P</v>
          </cell>
        </row>
        <row r="724">
          <cell r="A724">
            <v>4103</v>
          </cell>
          <cell r="B724">
            <v>16000</v>
          </cell>
          <cell r="C724" t="str">
            <v>DERDAKI</v>
          </cell>
          <cell r="D724" t="str">
            <v>R6</v>
          </cell>
          <cell r="E724" t="str">
            <v>ADM</v>
          </cell>
          <cell r="F724" t="str">
            <v>RN</v>
          </cell>
          <cell r="G724" t="str">
            <v>AK</v>
          </cell>
          <cell r="H724" t="str">
            <v>P</v>
          </cell>
        </row>
        <row r="725">
          <cell r="A725">
            <v>4104</v>
          </cell>
          <cell r="B725">
            <v>41100</v>
          </cell>
          <cell r="C725" t="str">
            <v>DERDAKI</v>
          </cell>
          <cell r="D725" t="str">
            <v>R6</v>
          </cell>
          <cell r="E725" t="str">
            <v>ADM</v>
          </cell>
          <cell r="F725" t="str">
            <v>DN</v>
          </cell>
          <cell r="G725" t="str">
            <v>AK</v>
          </cell>
          <cell r="H725" t="str">
            <v>P</v>
          </cell>
        </row>
        <row r="726">
          <cell r="A726">
            <v>4105</v>
          </cell>
          <cell r="B726">
            <v>55000</v>
          </cell>
          <cell r="C726" t="str">
            <v>DERDAKI</v>
          </cell>
          <cell r="D726" t="str">
            <v>R8</v>
          </cell>
          <cell r="E726" t="str">
            <v>ADM</v>
          </cell>
          <cell r="F726" t="str">
            <v>DN</v>
          </cell>
          <cell r="G726" t="str">
            <v>AK</v>
          </cell>
          <cell r="H726" t="str">
            <v>P</v>
          </cell>
        </row>
        <row r="727">
          <cell r="A727">
            <v>4107</v>
          </cell>
          <cell r="B727">
            <v>495000</v>
          </cell>
          <cell r="C727" t="str">
            <v>BENAMEUR</v>
          </cell>
          <cell r="D727" t="str">
            <v>R2</v>
          </cell>
          <cell r="E727" t="str">
            <v>ORD</v>
          </cell>
          <cell r="F727" t="str">
            <v>DN</v>
          </cell>
          <cell r="G727" t="str">
            <v>T</v>
          </cell>
          <cell r="H727" t="str">
            <v>P</v>
          </cell>
        </row>
        <row r="728">
          <cell r="A728">
            <v>4110</v>
          </cell>
          <cell r="B728">
            <v>4600000</v>
          </cell>
          <cell r="C728" t="str">
            <v>BOUZZIT</v>
          </cell>
          <cell r="D728" t="str">
            <v>R2</v>
          </cell>
          <cell r="E728" t="str">
            <v>ORD</v>
          </cell>
          <cell r="F728" t="str">
            <v>RN</v>
          </cell>
          <cell r="G728" t="str">
            <v>L</v>
          </cell>
          <cell r="H728" t="str">
            <v>P</v>
          </cell>
        </row>
        <row r="729">
          <cell r="A729">
            <v>4111</v>
          </cell>
          <cell r="B729">
            <v>1500000</v>
          </cell>
          <cell r="C729" t="str">
            <v>SAOUD</v>
          </cell>
          <cell r="D729" t="str">
            <v>R4</v>
          </cell>
          <cell r="E729" t="str">
            <v>ORD</v>
          </cell>
          <cell r="F729" t="str">
            <v>DN</v>
          </cell>
          <cell r="G729" t="str">
            <v>L</v>
          </cell>
          <cell r="H729" t="str">
            <v>P</v>
          </cell>
        </row>
        <row r="730">
          <cell r="A730">
            <v>4113</v>
          </cell>
          <cell r="B730">
            <v>500000</v>
          </cell>
          <cell r="C730" t="str">
            <v>CHARKI</v>
          </cell>
          <cell r="D730" t="str">
            <v>R7</v>
          </cell>
          <cell r="E730" t="str">
            <v>ORD</v>
          </cell>
          <cell r="F730" t="str">
            <v>DN</v>
          </cell>
          <cell r="G730" t="str">
            <v>P</v>
          </cell>
          <cell r="H730" t="str">
            <v>P</v>
          </cell>
        </row>
        <row r="731">
          <cell r="A731">
            <v>4114</v>
          </cell>
          <cell r="B731">
            <v>136000</v>
          </cell>
          <cell r="C731" t="str">
            <v>JARHOU</v>
          </cell>
          <cell r="D731" t="str">
            <v>R6</v>
          </cell>
          <cell r="E731" t="str">
            <v>ADM</v>
          </cell>
          <cell r="F731" t="str">
            <v>RN</v>
          </cell>
          <cell r="G731" t="str">
            <v>L</v>
          </cell>
          <cell r="H731" t="str">
            <v>P</v>
          </cell>
        </row>
        <row r="732">
          <cell r="A732">
            <v>4119</v>
          </cell>
          <cell r="B732">
            <v>0</v>
          </cell>
          <cell r="C732" t="str">
            <v>LEBBARDI</v>
          </cell>
          <cell r="D732" t="str">
            <v>R4</v>
          </cell>
          <cell r="E732" t="str">
            <v>ORD</v>
          </cell>
          <cell r="F732" t="str">
            <v>DN</v>
          </cell>
          <cell r="G732" t="str">
            <v>T</v>
          </cell>
          <cell r="H732" t="str">
            <v>P</v>
          </cell>
        </row>
        <row r="733">
          <cell r="A733">
            <v>4120</v>
          </cell>
          <cell r="B733">
            <v>0</v>
          </cell>
          <cell r="C733" t="str">
            <v>LEBBARDI</v>
          </cell>
          <cell r="D733" t="str">
            <v>R4</v>
          </cell>
          <cell r="E733" t="str">
            <v>ORD</v>
          </cell>
          <cell r="F733" t="str">
            <v>DN</v>
          </cell>
          <cell r="G733" t="str">
            <v>T</v>
          </cell>
          <cell r="H733" t="str">
            <v>P</v>
          </cell>
        </row>
        <row r="734">
          <cell r="A734">
            <v>4121</v>
          </cell>
          <cell r="B734">
            <v>160000</v>
          </cell>
          <cell r="C734" t="str">
            <v>LEBBARDI</v>
          </cell>
          <cell r="D734" t="str">
            <v>R9</v>
          </cell>
          <cell r="E734" t="str">
            <v>ORD</v>
          </cell>
          <cell r="F734" t="str">
            <v>DN</v>
          </cell>
          <cell r="G734" t="str">
            <v>T</v>
          </cell>
          <cell r="H734" t="str">
            <v>P</v>
          </cell>
        </row>
        <row r="735">
          <cell r="A735">
            <v>4129</v>
          </cell>
          <cell r="B735">
            <v>24000</v>
          </cell>
          <cell r="C735" t="str">
            <v>LEBBARDI</v>
          </cell>
          <cell r="D735" t="str">
            <v>R2</v>
          </cell>
          <cell r="E735" t="str">
            <v>ORD</v>
          </cell>
          <cell r="F735" t="str">
            <v>DN</v>
          </cell>
          <cell r="G735" t="str">
            <v>T</v>
          </cell>
          <cell r="H735" t="str">
            <v>P</v>
          </cell>
        </row>
        <row r="736">
          <cell r="A736">
            <v>4141</v>
          </cell>
          <cell r="B736">
            <v>1240000</v>
          </cell>
          <cell r="C736" t="str">
            <v>AIT HSSAINE</v>
          </cell>
          <cell r="D736" t="str">
            <v>R2</v>
          </cell>
          <cell r="E736" t="str">
            <v>ORD</v>
          </cell>
          <cell r="F736" t="str">
            <v>DN</v>
          </cell>
          <cell r="G736" t="str">
            <v>T</v>
          </cell>
          <cell r="H736" t="str">
            <v>P</v>
          </cell>
        </row>
        <row r="737">
          <cell r="A737">
            <v>4142</v>
          </cell>
          <cell r="B737">
            <v>1350000</v>
          </cell>
          <cell r="C737" t="str">
            <v>AIT HSSAINE</v>
          </cell>
          <cell r="D737" t="str">
            <v>R2</v>
          </cell>
          <cell r="E737" t="str">
            <v>ORD</v>
          </cell>
          <cell r="F737" t="str">
            <v>DN</v>
          </cell>
          <cell r="G737" t="str">
            <v>T</v>
          </cell>
          <cell r="H737" t="str">
            <v>P</v>
          </cell>
        </row>
        <row r="738">
          <cell r="A738">
            <v>4144</v>
          </cell>
          <cell r="B738">
            <v>1100000</v>
          </cell>
          <cell r="C738" t="str">
            <v>AIT HSSAINE</v>
          </cell>
          <cell r="D738" t="str">
            <v>R2</v>
          </cell>
          <cell r="E738" t="str">
            <v>ORD</v>
          </cell>
          <cell r="F738" t="str">
            <v>RN</v>
          </cell>
          <cell r="G738" t="str">
            <v>T</v>
          </cell>
          <cell r="H738" t="str">
            <v>P</v>
          </cell>
        </row>
        <row r="739">
          <cell r="A739">
            <v>4156</v>
          </cell>
          <cell r="B739">
            <v>108000</v>
          </cell>
          <cell r="C739" t="str">
            <v>ASSOUD</v>
          </cell>
          <cell r="D739" t="str">
            <v>R7</v>
          </cell>
          <cell r="E739" t="str">
            <v>ORD</v>
          </cell>
          <cell r="F739" t="str">
            <v>DN</v>
          </cell>
          <cell r="G739" t="str">
            <v>T</v>
          </cell>
          <cell r="H739" t="str">
            <v>P</v>
          </cell>
        </row>
        <row r="740">
          <cell r="A740">
            <v>4158</v>
          </cell>
          <cell r="B740">
            <v>80000</v>
          </cell>
          <cell r="C740" t="str">
            <v>MOUNTASSIR</v>
          </cell>
          <cell r="D740" t="str">
            <v>R5</v>
          </cell>
          <cell r="E740" t="str">
            <v>ETU</v>
          </cell>
          <cell r="F740" t="str">
            <v>DN</v>
          </cell>
          <cell r="G740" t="str">
            <v>T</v>
          </cell>
          <cell r="H740" t="str">
            <v>P</v>
          </cell>
        </row>
        <row r="741">
          <cell r="A741">
            <v>4163</v>
          </cell>
          <cell r="B741">
            <v>40000</v>
          </cell>
          <cell r="C741" t="str">
            <v>NOUARI</v>
          </cell>
          <cell r="D741" t="str">
            <v>R5</v>
          </cell>
          <cell r="E741" t="str">
            <v>ETU</v>
          </cell>
          <cell r="F741" t="str">
            <v>RN</v>
          </cell>
          <cell r="G741" t="str">
            <v>T</v>
          </cell>
          <cell r="H741" t="str">
            <v>P</v>
          </cell>
        </row>
        <row r="742">
          <cell r="A742">
            <v>4171</v>
          </cell>
          <cell r="B742">
            <v>3000000</v>
          </cell>
          <cell r="C742" t="str">
            <v>LATRACH</v>
          </cell>
          <cell r="D742" t="str">
            <v>R2</v>
          </cell>
          <cell r="E742" t="str">
            <v>ORD</v>
          </cell>
          <cell r="F742" t="str">
            <v>DN</v>
          </cell>
          <cell r="G742" t="str">
            <v>T</v>
          </cell>
          <cell r="H742" t="str">
            <v>P</v>
          </cell>
        </row>
        <row r="743">
          <cell r="A743">
            <v>4171</v>
          </cell>
          <cell r="C743" t="str">
            <v>LATRACH</v>
          </cell>
          <cell r="D743" t="str">
            <v>R2</v>
          </cell>
          <cell r="E743" t="str">
            <v>ORD</v>
          </cell>
          <cell r="F743" t="str">
            <v>DN</v>
          </cell>
          <cell r="G743" t="str">
            <v>T</v>
          </cell>
          <cell r="H743" t="str">
            <v>P</v>
          </cell>
        </row>
        <row r="744">
          <cell r="A744">
            <v>4175</v>
          </cell>
          <cell r="B744">
            <v>2800000</v>
          </cell>
          <cell r="C744" t="str">
            <v>LAHMIDI</v>
          </cell>
          <cell r="D744" t="str">
            <v>R2</v>
          </cell>
          <cell r="E744" t="str">
            <v>ORD</v>
          </cell>
          <cell r="F744" t="str">
            <v>DN</v>
          </cell>
          <cell r="G744" t="str">
            <v>T</v>
          </cell>
          <cell r="H744" t="str">
            <v>P</v>
          </cell>
        </row>
        <row r="745">
          <cell r="A745">
            <v>4175</v>
          </cell>
          <cell r="C745" t="str">
            <v>LAHMIDI</v>
          </cell>
          <cell r="D745" t="str">
            <v>R2</v>
          </cell>
          <cell r="E745" t="str">
            <v>ORD</v>
          </cell>
          <cell r="F745" t="str">
            <v>DN</v>
          </cell>
          <cell r="G745" t="str">
            <v>T</v>
          </cell>
          <cell r="H745" t="str">
            <v>P</v>
          </cell>
        </row>
        <row r="746">
          <cell r="A746">
            <v>4175</v>
          </cell>
          <cell r="C746" t="str">
            <v>LAHMIDI</v>
          </cell>
          <cell r="D746" t="str">
            <v>R2</v>
          </cell>
          <cell r="E746" t="str">
            <v>ORD</v>
          </cell>
          <cell r="F746" t="str">
            <v>DN</v>
          </cell>
          <cell r="G746" t="str">
            <v>T</v>
          </cell>
          <cell r="H746" t="str">
            <v>P</v>
          </cell>
        </row>
        <row r="747">
          <cell r="A747">
            <v>4175</v>
          </cell>
          <cell r="C747" t="str">
            <v>LAHMIDI</v>
          </cell>
          <cell r="D747" t="str">
            <v>R2</v>
          </cell>
          <cell r="E747" t="str">
            <v>ORD</v>
          </cell>
          <cell r="F747" t="str">
            <v>DN</v>
          </cell>
          <cell r="G747" t="str">
            <v>T</v>
          </cell>
          <cell r="H747" t="str">
            <v>P</v>
          </cell>
        </row>
        <row r="748">
          <cell r="A748">
            <v>4180</v>
          </cell>
          <cell r="B748">
            <v>490000</v>
          </cell>
          <cell r="C748" t="str">
            <v>HADINI</v>
          </cell>
          <cell r="D748" t="str">
            <v>R2</v>
          </cell>
          <cell r="E748" t="str">
            <v>ORD</v>
          </cell>
          <cell r="F748" t="str">
            <v>DN</v>
          </cell>
          <cell r="G748" t="str">
            <v>T</v>
          </cell>
          <cell r="H748" t="str">
            <v>P</v>
          </cell>
        </row>
        <row r="749">
          <cell r="A749">
            <v>4181</v>
          </cell>
          <cell r="B749">
            <v>1000000</v>
          </cell>
          <cell r="C749" t="str">
            <v>HADINI</v>
          </cell>
          <cell r="D749" t="str">
            <v>R2</v>
          </cell>
          <cell r="E749" t="str">
            <v>ORD</v>
          </cell>
          <cell r="F749" t="str">
            <v>DN</v>
          </cell>
          <cell r="G749" t="str">
            <v>T</v>
          </cell>
          <cell r="H749" t="str">
            <v>P</v>
          </cell>
        </row>
        <row r="750">
          <cell r="A750">
            <v>4182</v>
          </cell>
          <cell r="B750">
            <v>490000</v>
          </cell>
          <cell r="C750" t="str">
            <v>HADINI</v>
          </cell>
          <cell r="D750" t="str">
            <v>R2</v>
          </cell>
          <cell r="E750" t="str">
            <v>ORD</v>
          </cell>
          <cell r="F750" t="str">
            <v>DN</v>
          </cell>
          <cell r="G750" t="str">
            <v>T</v>
          </cell>
          <cell r="H750" t="str">
            <v>P</v>
          </cell>
        </row>
        <row r="751">
          <cell r="A751">
            <v>4185</v>
          </cell>
          <cell r="B751">
            <v>4500000</v>
          </cell>
          <cell r="C751" t="str">
            <v>JERRAR</v>
          </cell>
          <cell r="D751" t="str">
            <v>R2</v>
          </cell>
          <cell r="E751" t="str">
            <v>ORD</v>
          </cell>
          <cell r="F751" t="str">
            <v>DN</v>
          </cell>
          <cell r="G751" t="str">
            <v>T</v>
          </cell>
          <cell r="H751" t="str">
            <v>P</v>
          </cell>
        </row>
        <row r="752">
          <cell r="A752">
            <v>4186</v>
          </cell>
          <cell r="B752">
            <v>1000000</v>
          </cell>
          <cell r="C752" t="str">
            <v>JERRAR</v>
          </cell>
          <cell r="D752" t="str">
            <v>R2</v>
          </cell>
          <cell r="E752" t="str">
            <v>ORD</v>
          </cell>
          <cell r="F752" t="str">
            <v>RN</v>
          </cell>
          <cell r="G752" t="str">
            <v>T</v>
          </cell>
          <cell r="H752" t="str">
            <v>P</v>
          </cell>
        </row>
        <row r="753">
          <cell r="A753">
            <v>4188</v>
          </cell>
          <cell r="B753">
            <v>2000000</v>
          </cell>
          <cell r="C753" t="str">
            <v>JERRAR</v>
          </cell>
          <cell r="D753" t="str">
            <v>R2</v>
          </cell>
          <cell r="E753" t="str">
            <v>ORD</v>
          </cell>
          <cell r="F753" t="str">
            <v>RN</v>
          </cell>
          <cell r="G753" t="str">
            <v>T</v>
          </cell>
          <cell r="H753" t="str">
            <v>P</v>
          </cell>
        </row>
        <row r="754">
          <cell r="A754">
            <v>4189</v>
          </cell>
          <cell r="B754">
            <v>4000000</v>
          </cell>
          <cell r="C754" t="str">
            <v>JERRAR</v>
          </cell>
          <cell r="D754" t="str">
            <v>R2</v>
          </cell>
          <cell r="E754" t="str">
            <v>ORD</v>
          </cell>
          <cell r="F754" t="str">
            <v>RN</v>
          </cell>
          <cell r="G754" t="str">
            <v>T</v>
          </cell>
          <cell r="H754" t="str">
            <v>P</v>
          </cell>
        </row>
        <row r="755">
          <cell r="A755">
            <v>4192</v>
          </cell>
          <cell r="B755">
            <v>480000</v>
          </cell>
          <cell r="C755" t="str">
            <v>JERRAR</v>
          </cell>
          <cell r="D755" t="str">
            <v>R9</v>
          </cell>
          <cell r="E755" t="str">
            <v>ORD</v>
          </cell>
          <cell r="F755" t="str">
            <v>RN</v>
          </cell>
          <cell r="G755" t="str">
            <v>T</v>
          </cell>
          <cell r="H755" t="str">
            <v>P</v>
          </cell>
        </row>
        <row r="756">
          <cell r="A756">
            <v>4194</v>
          </cell>
          <cell r="B756">
            <v>2000000</v>
          </cell>
          <cell r="C756" t="str">
            <v>JERRAR</v>
          </cell>
          <cell r="D756" t="str">
            <v>R2</v>
          </cell>
          <cell r="E756" t="str">
            <v>ORD</v>
          </cell>
          <cell r="F756" t="str">
            <v>RN</v>
          </cell>
          <cell r="G756" t="str">
            <v>T</v>
          </cell>
          <cell r="H756" t="str">
            <v>P</v>
          </cell>
        </row>
        <row r="757">
          <cell r="A757">
            <v>4195</v>
          </cell>
          <cell r="B757">
            <v>3000000</v>
          </cell>
          <cell r="C757" t="str">
            <v>JERRAR</v>
          </cell>
          <cell r="D757" t="str">
            <v>R2</v>
          </cell>
          <cell r="E757" t="str">
            <v>ORD</v>
          </cell>
          <cell r="F757" t="str">
            <v>RN</v>
          </cell>
          <cell r="G757" t="str">
            <v>T</v>
          </cell>
          <cell r="H757" t="str">
            <v>P</v>
          </cell>
        </row>
        <row r="758">
          <cell r="A758">
            <v>4196</v>
          </cell>
          <cell r="B758">
            <v>1000000</v>
          </cell>
          <cell r="C758" t="str">
            <v>JERRAR</v>
          </cell>
          <cell r="D758" t="str">
            <v>R2</v>
          </cell>
          <cell r="E758" t="str">
            <v>ORD</v>
          </cell>
          <cell r="F758" t="str">
            <v>RN</v>
          </cell>
          <cell r="G758" t="str">
            <v>T</v>
          </cell>
          <cell r="H758" t="str">
            <v>P</v>
          </cell>
        </row>
        <row r="759">
          <cell r="A759">
            <v>4208</v>
          </cell>
          <cell r="B759">
            <v>480000</v>
          </cell>
          <cell r="C759" t="str">
            <v>HADINI</v>
          </cell>
          <cell r="D759" t="str">
            <v>R2</v>
          </cell>
          <cell r="E759" t="str">
            <v>ORD</v>
          </cell>
          <cell r="F759" t="str">
            <v>DN</v>
          </cell>
          <cell r="G759" t="str">
            <v>T</v>
          </cell>
          <cell r="H759" t="str">
            <v>P</v>
          </cell>
        </row>
        <row r="760">
          <cell r="A760">
            <v>4223</v>
          </cell>
          <cell r="B760">
            <v>11000</v>
          </cell>
          <cell r="C760" t="str">
            <v>DERDAKI</v>
          </cell>
          <cell r="D760" t="str">
            <v>R6</v>
          </cell>
          <cell r="E760" t="str">
            <v>ADM</v>
          </cell>
          <cell r="F760" t="str">
            <v>DN</v>
          </cell>
          <cell r="G760" t="str">
            <v>AK</v>
          </cell>
          <cell r="H760" t="str">
            <v>P</v>
          </cell>
        </row>
        <row r="761">
          <cell r="A761">
            <v>4226</v>
          </cell>
          <cell r="B761">
            <v>10000</v>
          </cell>
          <cell r="C761" t="str">
            <v>CHEHTANE</v>
          </cell>
          <cell r="D761" t="str">
            <v>R6</v>
          </cell>
          <cell r="E761" t="str">
            <v>ADM</v>
          </cell>
          <cell r="F761" t="str">
            <v>DN</v>
          </cell>
          <cell r="G761" t="str">
            <v>P</v>
          </cell>
          <cell r="H761" t="str">
            <v>P</v>
          </cell>
        </row>
        <row r="762">
          <cell r="A762">
            <v>4254</v>
          </cell>
          <cell r="B762">
            <v>550000</v>
          </cell>
          <cell r="C762" t="str">
            <v>BENZAKI</v>
          </cell>
          <cell r="D762" t="str">
            <v>R3</v>
          </cell>
          <cell r="E762" t="str">
            <v>ORD</v>
          </cell>
          <cell r="F762" t="str">
            <v>DN</v>
          </cell>
          <cell r="G762" t="str">
            <v>L</v>
          </cell>
          <cell r="H762" t="str">
            <v>P</v>
          </cell>
        </row>
        <row r="763">
          <cell r="A763">
            <v>4254</v>
          </cell>
          <cell r="C763" t="str">
            <v>BENZAKI</v>
          </cell>
          <cell r="D763" t="str">
            <v>R3</v>
          </cell>
          <cell r="E763" t="str">
            <v>ORD</v>
          </cell>
          <cell r="F763" t="str">
            <v>DN</v>
          </cell>
          <cell r="G763" t="str">
            <v>L</v>
          </cell>
          <cell r="H763" t="str">
            <v>P</v>
          </cell>
        </row>
        <row r="764">
          <cell r="A764">
            <v>4254</v>
          </cell>
          <cell r="C764" t="str">
            <v>BENZAKI</v>
          </cell>
          <cell r="D764" t="str">
            <v>R3</v>
          </cell>
          <cell r="E764" t="str">
            <v>ORD</v>
          </cell>
          <cell r="F764" t="str">
            <v>DN</v>
          </cell>
          <cell r="G764" t="str">
            <v>L</v>
          </cell>
          <cell r="H764" t="str">
            <v>P</v>
          </cell>
        </row>
        <row r="765">
          <cell r="A765">
            <v>4263</v>
          </cell>
          <cell r="B765">
            <v>490000</v>
          </cell>
          <cell r="C765" t="str">
            <v>HADINI</v>
          </cell>
          <cell r="D765" t="str">
            <v>R6</v>
          </cell>
          <cell r="E765" t="str">
            <v>ADM</v>
          </cell>
          <cell r="F765" t="str">
            <v>DN</v>
          </cell>
          <cell r="G765" t="str">
            <v>T</v>
          </cell>
          <cell r="H765" t="str">
            <v>P</v>
          </cell>
        </row>
        <row r="766">
          <cell r="A766">
            <v>4270</v>
          </cell>
          <cell r="B766">
            <v>100000000</v>
          </cell>
          <cell r="C766" t="str">
            <v>HALMI</v>
          </cell>
          <cell r="D766" t="str">
            <v>R2</v>
          </cell>
          <cell r="E766" t="str">
            <v>ORD</v>
          </cell>
          <cell r="F766" t="str">
            <v>RN</v>
          </cell>
          <cell r="G766" t="str">
            <v>P</v>
          </cell>
          <cell r="H766" t="str">
            <v>P</v>
          </cell>
        </row>
        <row r="767">
          <cell r="A767">
            <v>4275</v>
          </cell>
          <cell r="B767">
            <v>1400000</v>
          </cell>
          <cell r="C767" t="str">
            <v>CHNANI</v>
          </cell>
          <cell r="D767" t="str">
            <v>R6</v>
          </cell>
          <cell r="E767" t="str">
            <v>ADM</v>
          </cell>
          <cell r="F767" t="str">
            <v>DN</v>
          </cell>
          <cell r="G767" t="str">
            <v>T</v>
          </cell>
          <cell r="H767" t="str">
            <v>P</v>
          </cell>
        </row>
        <row r="768">
          <cell r="A768">
            <v>4301</v>
          </cell>
          <cell r="B768">
            <v>38400</v>
          </cell>
          <cell r="C768" t="str">
            <v>SAAD</v>
          </cell>
          <cell r="D768" t="str">
            <v>R7</v>
          </cell>
          <cell r="E768" t="str">
            <v>MED</v>
          </cell>
          <cell r="F768" t="str">
            <v>DN</v>
          </cell>
          <cell r="G768" t="str">
            <v>P</v>
          </cell>
          <cell r="H768" t="str">
            <v>P</v>
          </cell>
        </row>
        <row r="769">
          <cell r="A769">
            <v>4909</v>
          </cell>
          <cell r="B769">
            <v>4000000</v>
          </cell>
          <cell r="C769" t="str">
            <v>KHOUILI</v>
          </cell>
          <cell r="D769" t="str">
            <v>R2</v>
          </cell>
          <cell r="E769" t="str">
            <v>ORD</v>
          </cell>
          <cell r="F769" t="str">
            <v>RN</v>
          </cell>
          <cell r="G769" t="str">
            <v>P</v>
          </cell>
          <cell r="H769" t="str">
            <v>P</v>
          </cell>
        </row>
        <row r="770">
          <cell r="A770">
            <v>4975</v>
          </cell>
          <cell r="B770">
            <v>3500000</v>
          </cell>
          <cell r="C770" t="str">
            <v>SAOUD</v>
          </cell>
          <cell r="D770" t="str">
            <v>R4</v>
          </cell>
          <cell r="E770" t="str">
            <v>ORD</v>
          </cell>
          <cell r="F770" t="str">
            <v>DN</v>
          </cell>
          <cell r="G770" t="str">
            <v>L</v>
          </cell>
          <cell r="H770" t="str">
            <v>P</v>
          </cell>
        </row>
        <row r="771">
          <cell r="A771">
            <v>5010</v>
          </cell>
          <cell r="B771">
            <v>0</v>
          </cell>
          <cell r="C771" t="str">
            <v>SAAD</v>
          </cell>
          <cell r="D771" t="str">
            <v>R7</v>
          </cell>
          <cell r="E771" t="str">
            <v>ORD</v>
          </cell>
          <cell r="F771" t="str">
            <v>RN</v>
          </cell>
          <cell r="G771" t="str">
            <v>P</v>
          </cell>
          <cell r="H771" t="str">
            <v>P</v>
          </cell>
        </row>
        <row r="772">
          <cell r="A772">
            <v>5366</v>
          </cell>
          <cell r="B772">
            <v>8000000</v>
          </cell>
          <cell r="C772" t="str">
            <v>BENMAKHLOUF</v>
          </cell>
          <cell r="D772" t="str">
            <v>R2</v>
          </cell>
          <cell r="E772" t="str">
            <v>ORD</v>
          </cell>
          <cell r="F772" t="str">
            <v>DN</v>
          </cell>
          <cell r="G772" t="str">
            <v>T</v>
          </cell>
          <cell r="H772" t="str">
            <v>P</v>
          </cell>
        </row>
        <row r="773">
          <cell r="A773">
            <v>5367</v>
          </cell>
          <cell r="B773">
            <v>57000</v>
          </cell>
          <cell r="C773" t="str">
            <v>TIBAR</v>
          </cell>
          <cell r="D773" t="str">
            <v>R8</v>
          </cell>
          <cell r="E773" t="str">
            <v>ADM</v>
          </cell>
          <cell r="F773" t="str">
            <v>DN</v>
          </cell>
          <cell r="G773" t="str">
            <v>TC</v>
          </cell>
          <cell r="H773" t="str">
            <v>P</v>
          </cell>
        </row>
        <row r="774">
          <cell r="A774">
            <v>5373</v>
          </cell>
          <cell r="B774">
            <v>100000</v>
          </cell>
          <cell r="C774" t="str">
            <v>MANSOURI</v>
          </cell>
          <cell r="D774" t="str">
            <v>R6</v>
          </cell>
          <cell r="E774" t="str">
            <v>ADM</v>
          </cell>
          <cell r="F774" t="str">
            <v>DN</v>
          </cell>
          <cell r="G774" t="str">
            <v>T</v>
          </cell>
          <cell r="H774" t="str">
            <v>P</v>
          </cell>
        </row>
        <row r="775">
          <cell r="A775">
            <v>5382</v>
          </cell>
          <cell r="B775">
            <v>61000</v>
          </cell>
          <cell r="C775" t="str">
            <v>EL BOUCHRIFI</v>
          </cell>
          <cell r="D775" t="str">
            <v>R6</v>
          </cell>
          <cell r="E775" t="str">
            <v>ORD</v>
          </cell>
          <cell r="F775" t="str">
            <v>RN</v>
          </cell>
          <cell r="G775" t="str">
            <v>P</v>
          </cell>
          <cell r="H775" t="str">
            <v>P</v>
          </cell>
        </row>
        <row r="776">
          <cell r="A776">
            <v>5431</v>
          </cell>
          <cell r="B776">
            <v>1300000</v>
          </cell>
          <cell r="C776" t="str">
            <v>CHNANI</v>
          </cell>
          <cell r="D776" t="str">
            <v>R9</v>
          </cell>
          <cell r="E776" t="str">
            <v>ORD</v>
          </cell>
          <cell r="F776" t="str">
            <v>DN</v>
          </cell>
          <cell r="G776" t="str">
            <v>T</v>
          </cell>
          <cell r="H776" t="str">
            <v>P</v>
          </cell>
        </row>
        <row r="777">
          <cell r="A777">
            <v>5432</v>
          </cell>
          <cell r="B777">
            <v>700000</v>
          </cell>
          <cell r="C777" t="str">
            <v>CHNANI</v>
          </cell>
          <cell r="D777" t="str">
            <v>R2</v>
          </cell>
          <cell r="E777" t="str">
            <v>ORD</v>
          </cell>
          <cell r="F777" t="str">
            <v>RN</v>
          </cell>
          <cell r="G777" t="str">
            <v>T</v>
          </cell>
          <cell r="H777" t="str">
            <v>P</v>
          </cell>
        </row>
        <row r="778">
          <cell r="A778">
            <v>5457</v>
          </cell>
          <cell r="B778">
            <v>400000</v>
          </cell>
          <cell r="C778" t="str">
            <v>LAHMIDI</v>
          </cell>
          <cell r="D778" t="str">
            <v>R2</v>
          </cell>
          <cell r="E778" t="str">
            <v>ORD</v>
          </cell>
          <cell r="F778" t="str">
            <v>RN</v>
          </cell>
          <cell r="G778" t="str">
            <v>T</v>
          </cell>
          <cell r="H778" t="str">
            <v>P</v>
          </cell>
        </row>
        <row r="779">
          <cell r="A779">
            <v>5458</v>
          </cell>
          <cell r="B779">
            <v>2000000</v>
          </cell>
          <cell r="C779" t="str">
            <v>LAHMIDI</v>
          </cell>
          <cell r="D779" t="str">
            <v>R2</v>
          </cell>
          <cell r="E779" t="str">
            <v>ORD</v>
          </cell>
          <cell r="F779" t="str">
            <v>RN</v>
          </cell>
          <cell r="G779" t="str">
            <v>T</v>
          </cell>
          <cell r="H779" t="str">
            <v>P</v>
          </cell>
        </row>
        <row r="780">
          <cell r="A780">
            <v>5460</v>
          </cell>
          <cell r="B780">
            <v>1800000</v>
          </cell>
          <cell r="C780" t="str">
            <v>LAHMIDI</v>
          </cell>
          <cell r="D780" t="str">
            <v>R2</v>
          </cell>
          <cell r="E780" t="str">
            <v>ORD</v>
          </cell>
          <cell r="F780" t="str">
            <v>RN</v>
          </cell>
          <cell r="G780" t="str">
            <v>T</v>
          </cell>
          <cell r="H780" t="str">
            <v>P</v>
          </cell>
        </row>
        <row r="781">
          <cell r="A781">
            <v>5463</v>
          </cell>
          <cell r="B781">
            <v>4000000</v>
          </cell>
          <cell r="C781" t="str">
            <v>LEBBARDI</v>
          </cell>
          <cell r="D781" t="str">
            <v>R2</v>
          </cell>
          <cell r="E781" t="str">
            <v>ORD</v>
          </cell>
          <cell r="F781" t="str">
            <v>RN</v>
          </cell>
          <cell r="G781" t="str">
            <v>T</v>
          </cell>
          <cell r="H781" t="str">
            <v>P</v>
          </cell>
        </row>
        <row r="782">
          <cell r="A782">
            <v>5465</v>
          </cell>
          <cell r="B782">
            <v>4000000</v>
          </cell>
          <cell r="C782" t="str">
            <v>AIT HSSAINE</v>
          </cell>
          <cell r="D782" t="str">
            <v>R2</v>
          </cell>
          <cell r="E782" t="str">
            <v>ORD</v>
          </cell>
          <cell r="F782" t="str">
            <v>DN</v>
          </cell>
          <cell r="G782" t="str">
            <v>T</v>
          </cell>
          <cell r="H782" t="str">
            <v>P</v>
          </cell>
        </row>
        <row r="783">
          <cell r="A783">
            <v>5466</v>
          </cell>
          <cell r="B783">
            <v>360000</v>
          </cell>
          <cell r="C783" t="str">
            <v>KABBAGE</v>
          </cell>
          <cell r="D783" t="str">
            <v>R2</v>
          </cell>
          <cell r="E783" t="str">
            <v>ORD</v>
          </cell>
          <cell r="F783" t="str">
            <v>RN</v>
          </cell>
          <cell r="G783" t="str">
            <v>T</v>
          </cell>
          <cell r="H783" t="str">
            <v>P</v>
          </cell>
        </row>
        <row r="784">
          <cell r="A784">
            <v>5469</v>
          </cell>
          <cell r="B784">
            <v>70000</v>
          </cell>
          <cell r="C784" t="str">
            <v>DERDAKI</v>
          </cell>
          <cell r="D784" t="str">
            <v>R6</v>
          </cell>
          <cell r="E784" t="str">
            <v>ADM</v>
          </cell>
          <cell r="F784" t="str">
            <v>DN</v>
          </cell>
          <cell r="G784" t="str">
            <v>AK</v>
          </cell>
          <cell r="H784" t="str">
            <v>P</v>
          </cell>
        </row>
        <row r="785">
          <cell r="A785">
            <v>5589</v>
          </cell>
          <cell r="B785">
            <v>200000</v>
          </cell>
          <cell r="C785" t="str">
            <v>LARHZAOUI</v>
          </cell>
          <cell r="D785" t="str">
            <v>R6</v>
          </cell>
          <cell r="E785" t="str">
            <v>ADM</v>
          </cell>
          <cell r="F785" t="str">
            <v>DN</v>
          </cell>
          <cell r="G785" t="str">
            <v>AK</v>
          </cell>
          <cell r="H785" t="str">
            <v>P</v>
          </cell>
        </row>
        <row r="786">
          <cell r="A786">
            <v>5590</v>
          </cell>
          <cell r="B786">
            <v>200000</v>
          </cell>
          <cell r="C786" t="str">
            <v>LARHZAOUI</v>
          </cell>
          <cell r="D786" t="str">
            <v>R6</v>
          </cell>
          <cell r="E786" t="str">
            <v>ADM</v>
          </cell>
          <cell r="F786" t="str">
            <v>RN</v>
          </cell>
          <cell r="G786" t="str">
            <v>AK</v>
          </cell>
          <cell r="H786" t="str">
            <v>P</v>
          </cell>
        </row>
        <row r="787">
          <cell r="A787">
            <v>5591</v>
          </cell>
          <cell r="B787">
            <v>30000</v>
          </cell>
          <cell r="C787" t="str">
            <v>LARHZAOUI</v>
          </cell>
          <cell r="D787" t="str">
            <v>R6</v>
          </cell>
          <cell r="E787" t="str">
            <v>ADM</v>
          </cell>
          <cell r="F787" t="str">
            <v>DN</v>
          </cell>
          <cell r="G787" t="str">
            <v>AK</v>
          </cell>
          <cell r="H787" t="str">
            <v>P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/>
      <sheetData sheetId="19">
        <row r="1">
          <cell r="A1">
            <v>2722</v>
          </cell>
        </row>
      </sheetData>
      <sheetData sheetId="20"/>
      <sheetData sheetId="21"/>
      <sheetData sheetId="22"/>
      <sheetData sheetId="23"/>
      <sheetData sheetId="24">
        <row r="1">
          <cell r="A1">
            <v>2722</v>
          </cell>
        </row>
      </sheetData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 (2)"/>
      <sheetName val="Canevas.4"/>
      <sheetName val="Liste INV 2007"/>
      <sheetName val="Liste GT 2007"/>
      <sheetName val="Important"/>
      <sheetName val="Dépoussiérage"/>
      <sheetName val="MOP"/>
      <sheetName val="Canevas.1"/>
      <sheetName val="Feuil1"/>
      <sheetName val="Canevas.1 (2)"/>
      <sheetName val=" INV"/>
      <sheetName val="Feuil1_(2)"/>
      <sheetName val="Canevas_4"/>
      <sheetName val="Liste_INV_2007"/>
      <sheetName val="Liste_GT_2007"/>
      <sheetName val="Canevas_1"/>
      <sheetName val="Canevas_1_(2)"/>
      <sheetName val="_INV"/>
      <sheetName val="Feuil1_(2)1"/>
      <sheetName val="Canevas_41"/>
      <sheetName val="Liste_INV_20071"/>
      <sheetName val="Liste_GT_20071"/>
      <sheetName val="Canevas_11"/>
      <sheetName val="Canevas_1_(2)1"/>
      <sheetName val="_INV1"/>
      <sheetName val="Feuil1_(2)2"/>
      <sheetName val="Canevas_42"/>
      <sheetName val="Liste_INV_20072"/>
      <sheetName val="Liste_GT_20072"/>
      <sheetName val="Canevas_12"/>
      <sheetName val="Canevas_1_(2)2"/>
      <sheetName val="_INV2"/>
      <sheetName val="Feuil1_(2)3"/>
      <sheetName val="Canevas_43"/>
      <sheetName val="Liste_INV_20073"/>
      <sheetName val="Liste_GT_20073"/>
      <sheetName val="Canevas_13"/>
      <sheetName val="Canevas_1_(2)3"/>
      <sheetName val="_INV3"/>
      <sheetName val="Feuil1_(2)4"/>
      <sheetName val="Canevas_44"/>
      <sheetName val="Liste_INV_20074"/>
      <sheetName val="Liste_GT_20074"/>
      <sheetName val="Canevas_14"/>
      <sheetName val="Canevas_1_(2)4"/>
      <sheetName val="_INV4"/>
      <sheetName val="Feuil1_(2)5"/>
      <sheetName val="Canevas_45"/>
      <sheetName val="Liste_INV_20075"/>
      <sheetName val="Liste_GT_20075"/>
      <sheetName val="Canevas_15"/>
      <sheetName val="Canevas_1_(2)5"/>
      <sheetName val="_INV5"/>
      <sheetName val="Feuil1_(2)6"/>
      <sheetName val="Canevas_46"/>
      <sheetName val="Liste_INV_20076"/>
      <sheetName val="Liste_GT_20076"/>
      <sheetName val="Canevas_16"/>
      <sheetName val="Canevas_1_(2)6"/>
      <sheetName val="_INV6"/>
      <sheetName val="Feuil1_(2)7"/>
      <sheetName val="Canevas_47"/>
      <sheetName val="Liste_INV_20077"/>
      <sheetName val="Liste_GT_20077"/>
      <sheetName val="Canevas_17"/>
      <sheetName val="Canevas_1_(2)7"/>
      <sheetName val="_INV7"/>
      <sheetName val="Feuil1_(2)8"/>
      <sheetName val="Canevas_48"/>
      <sheetName val="Liste_INV_20078"/>
      <sheetName val="Liste_GT_20078"/>
      <sheetName val="Canevas_18"/>
      <sheetName val="Canevas_1_(2)8"/>
      <sheetName val="_INV8"/>
      <sheetName val="Feuil1_(2)11"/>
      <sheetName val="Canevas_411"/>
      <sheetName val="Liste_INV_200711"/>
      <sheetName val="Liste_GT_200711"/>
      <sheetName val="Canevas_111"/>
      <sheetName val="Canevas_1_(2)11"/>
      <sheetName val="_INV11"/>
      <sheetName val="Feuil1_(2)9"/>
      <sheetName val="Canevas_49"/>
      <sheetName val="Liste_INV_20079"/>
      <sheetName val="Liste_GT_20079"/>
      <sheetName val="Canevas_19"/>
      <sheetName val="Canevas_1_(2)9"/>
      <sheetName val="_INV9"/>
      <sheetName val="Feuil1_(2)10"/>
      <sheetName val="Canevas_410"/>
      <sheetName val="Liste_INV_200710"/>
      <sheetName val="Liste_GT_200710"/>
      <sheetName val="Canevas_110"/>
      <sheetName val="Canevas_1_(2)10"/>
      <sheetName val="_INV10"/>
      <sheetName val="Feuil1_(2)12"/>
      <sheetName val="Canevas_412"/>
      <sheetName val="Liste_INV_200712"/>
      <sheetName val="Liste_GT_200712"/>
      <sheetName val="Canevas_112"/>
      <sheetName val="Canevas_1_(2)12"/>
      <sheetName val="_INV12"/>
      <sheetName val="Feuil1_(2)13"/>
      <sheetName val="Canevas_413"/>
      <sheetName val="Liste_INV_200713"/>
      <sheetName val="Liste_GT_200713"/>
      <sheetName val="Canevas_113"/>
      <sheetName val="Canevas_1_(2)13"/>
      <sheetName val="_INV13"/>
      <sheetName val="Feuil1_(2)14"/>
      <sheetName val="Canevas_414"/>
      <sheetName val="Liste_INV_200714"/>
      <sheetName val="Liste_GT_200714"/>
      <sheetName val="Canevas_114"/>
      <sheetName val="Canevas_1_(2)14"/>
      <sheetName val="_INV14"/>
      <sheetName val="Feuil1_(2)15"/>
      <sheetName val="Canevas_415"/>
      <sheetName val="Liste_INV_200715"/>
      <sheetName val="Liste_GT_200715"/>
      <sheetName val="Canevas_115"/>
      <sheetName val="Canevas_1_(2)15"/>
      <sheetName val="_INV15"/>
      <sheetName val="Feuil1_(2)17"/>
      <sheetName val="Canevas_417"/>
      <sheetName val="Liste_INV_200717"/>
      <sheetName val="Liste_GT_200717"/>
      <sheetName val="Canevas_117"/>
      <sheetName val="Canevas_1_(2)17"/>
      <sheetName val="_INV17"/>
      <sheetName val="Feuil1_(2)16"/>
      <sheetName val="Canevas_416"/>
      <sheetName val="Liste_INV_200716"/>
      <sheetName val="Liste_GT_200716"/>
      <sheetName val="Canevas_116"/>
      <sheetName val="Canevas_1_(2)16"/>
      <sheetName val="_INV16"/>
      <sheetName val="Feuil1_(2)18"/>
      <sheetName val="Canevas_418"/>
      <sheetName val="Liste_INV_200718"/>
      <sheetName val="Liste_GT_200718"/>
      <sheetName val="Canevas_118"/>
      <sheetName val="Canevas_1_(2)18"/>
      <sheetName val="_INV18"/>
      <sheetName val="Feuil1_(2)19"/>
      <sheetName val="Canevas_419"/>
      <sheetName val="Liste_INV_200719"/>
      <sheetName val="Liste_GT_200719"/>
      <sheetName val="Canevas_119"/>
      <sheetName val="Canevas_1_(2)19"/>
      <sheetName val="_INV19"/>
      <sheetName val="Feuil1_(2)21"/>
      <sheetName val="Canevas_421"/>
      <sheetName val="Liste_INV_200721"/>
      <sheetName val="Liste_GT_200721"/>
      <sheetName val="Canevas_121"/>
      <sheetName val="Canevas_1_(2)21"/>
      <sheetName val="_INV21"/>
      <sheetName val="Feuil1_(2)20"/>
      <sheetName val="Canevas_420"/>
      <sheetName val="Liste_INV_200720"/>
      <sheetName val="Liste_GT_200720"/>
      <sheetName val="Canevas_120"/>
      <sheetName val="Canevas_1_(2)20"/>
      <sheetName val="_INV20"/>
      <sheetName val="Feuil1_(2)25"/>
      <sheetName val="Canevas_425"/>
      <sheetName val="Liste_INV_200725"/>
      <sheetName val="Liste_GT_200725"/>
      <sheetName val="Canevas_125"/>
      <sheetName val="Canevas_1_(2)25"/>
      <sheetName val="_INV25"/>
      <sheetName val="Feuil1_(2)22"/>
      <sheetName val="Canevas_422"/>
      <sheetName val="Liste_INV_200722"/>
      <sheetName val="Liste_GT_200722"/>
      <sheetName val="Canevas_122"/>
      <sheetName val="Canevas_1_(2)22"/>
      <sheetName val="_INV22"/>
      <sheetName val="Feuil1_(2)23"/>
      <sheetName val="Canevas_423"/>
      <sheetName val="Liste_INV_200723"/>
      <sheetName val="Liste_GT_200723"/>
      <sheetName val="Canevas_123"/>
      <sheetName val="Canevas_1_(2)23"/>
      <sheetName val="_INV23"/>
      <sheetName val="Feuil1_(2)24"/>
      <sheetName val="Canevas_424"/>
      <sheetName val="Liste_INV_200724"/>
      <sheetName val="Liste_GT_200724"/>
      <sheetName val="Canevas_124"/>
      <sheetName val="Canevas_1_(2)24"/>
      <sheetName val="_INV24"/>
      <sheetName val="Feuil1_(2)27"/>
      <sheetName val="Canevas_427"/>
      <sheetName val="Liste_INV_200727"/>
      <sheetName val="Liste_GT_200727"/>
      <sheetName val="Canevas_127"/>
      <sheetName val="Canevas_1_(2)27"/>
      <sheetName val="_INV27"/>
      <sheetName val="Feuil1_(2)26"/>
      <sheetName val="Canevas_426"/>
      <sheetName val="Liste_INV_200726"/>
      <sheetName val="Liste_GT_200726"/>
      <sheetName val="Canevas_126"/>
      <sheetName val="Canevas_1_(2)26"/>
      <sheetName val="_INV26"/>
      <sheetName val="Feuil1_(2)28"/>
      <sheetName val="Canevas_428"/>
      <sheetName val="Liste_INV_200728"/>
      <sheetName val="Liste_GT_200728"/>
      <sheetName val="Canevas_128"/>
      <sheetName val="Canevas_1_(2)28"/>
      <sheetName val="_INV28"/>
      <sheetName val="Feuil1_(2)29"/>
      <sheetName val="Canevas_429"/>
      <sheetName val="Liste_INV_200729"/>
      <sheetName val="Liste_GT_200729"/>
      <sheetName val="Canevas_129"/>
      <sheetName val="Canevas_1_(2)29"/>
      <sheetName val="_INV29"/>
      <sheetName val="Feuil1_(2)30"/>
      <sheetName val="Canevas_430"/>
      <sheetName val="Liste_INV_200730"/>
      <sheetName val="Liste_GT_200730"/>
      <sheetName val="Canevas_130"/>
      <sheetName val="Canevas_1_(2)30"/>
      <sheetName val="_INV30"/>
      <sheetName val="Feuil1_(2)32"/>
      <sheetName val="Canevas_432"/>
      <sheetName val="Liste_INV_200732"/>
      <sheetName val="Liste_GT_200732"/>
      <sheetName val="Canevas_132"/>
      <sheetName val="Canevas_1_(2)32"/>
      <sheetName val="_INV32"/>
      <sheetName val="Feuil1_(2)31"/>
      <sheetName val="Canevas_431"/>
      <sheetName val="Liste_INV_200731"/>
      <sheetName val="Liste_GT_200731"/>
      <sheetName val="Canevas_131"/>
      <sheetName val="Canevas_1_(2)31"/>
      <sheetName val="_INV31"/>
      <sheetName val="Feuil1_(2)35"/>
      <sheetName val="Canevas_435"/>
      <sheetName val="Liste_INV_200735"/>
      <sheetName val="Liste_GT_200735"/>
      <sheetName val="Canevas_135"/>
      <sheetName val="Canevas_1_(2)35"/>
      <sheetName val="_INV35"/>
      <sheetName val="Feuil1_(2)33"/>
      <sheetName val="Canevas_433"/>
      <sheetName val="Liste_INV_200733"/>
      <sheetName val="Liste_GT_200733"/>
      <sheetName val="Canevas_133"/>
      <sheetName val="Canevas_1_(2)33"/>
      <sheetName val="_INV33"/>
      <sheetName val="Feuil1_(2)34"/>
      <sheetName val="Canevas_434"/>
      <sheetName val="Liste_INV_200734"/>
      <sheetName val="Liste_GT_200734"/>
      <sheetName val="Canevas_134"/>
      <sheetName val="Canevas_1_(2)34"/>
      <sheetName val="_INV34"/>
      <sheetName val="Feuil1_(2)37"/>
      <sheetName val="Canevas_437"/>
      <sheetName val="Liste_INV_200737"/>
      <sheetName val="Liste_GT_200737"/>
      <sheetName val="Canevas_137"/>
      <sheetName val="Canevas_1_(2)37"/>
      <sheetName val="_INV37"/>
      <sheetName val="Feuil1_(2)36"/>
      <sheetName val="Canevas_436"/>
      <sheetName val="Liste_INV_200736"/>
      <sheetName val="Liste_GT_200736"/>
      <sheetName val="Canevas_136"/>
      <sheetName val="Canevas_1_(2)36"/>
      <sheetName val="_INV36"/>
      <sheetName val="Feuil1_(2)38"/>
      <sheetName val="Canevas_438"/>
      <sheetName val="Liste_INV_200738"/>
      <sheetName val="Liste_GT_200738"/>
      <sheetName val="Canevas_138"/>
      <sheetName val="Canevas_1_(2)38"/>
      <sheetName val="_INV38"/>
      <sheetName val="Feuil1_(2)40"/>
      <sheetName val="Canevas_440"/>
      <sheetName val="Liste_INV_200740"/>
      <sheetName val="Liste_GT_200740"/>
      <sheetName val="Canevas_140"/>
      <sheetName val="Canevas_1_(2)40"/>
      <sheetName val="_INV40"/>
      <sheetName val="Feuil1_(2)39"/>
      <sheetName val="Canevas_439"/>
      <sheetName val="Liste_INV_200739"/>
      <sheetName val="Liste_GT_200739"/>
      <sheetName val="Canevas_139"/>
      <sheetName val="Canevas_1_(2)39"/>
      <sheetName val="_INV39"/>
      <sheetName val="Feuil1_(2)42"/>
      <sheetName val="Canevas_442"/>
      <sheetName val="Liste_INV_200742"/>
      <sheetName val="Liste_GT_200742"/>
      <sheetName val="Canevas_142"/>
      <sheetName val="Canevas_1_(2)42"/>
      <sheetName val="_INV42"/>
      <sheetName val="Feuil1_(2)41"/>
      <sheetName val="Canevas_441"/>
      <sheetName val="Liste_INV_200741"/>
      <sheetName val="Liste_GT_200741"/>
      <sheetName val="Canevas_141"/>
      <sheetName val="Canevas_1_(2)41"/>
      <sheetName val="_INV41"/>
      <sheetName val="Feuil1_(2)47"/>
      <sheetName val="Canevas_447"/>
      <sheetName val="Liste_INV_200747"/>
      <sheetName val="Liste_GT_200747"/>
      <sheetName val="Canevas_147"/>
      <sheetName val="Canevas_1_(2)47"/>
      <sheetName val="_INV47"/>
      <sheetName val="Feuil1_(2)45"/>
      <sheetName val="Canevas_445"/>
      <sheetName val="Liste_INV_200745"/>
      <sheetName val="Liste_GT_200745"/>
      <sheetName val="Canevas_145"/>
      <sheetName val="Canevas_1_(2)45"/>
      <sheetName val="_INV45"/>
      <sheetName val="Feuil1_(2)44"/>
      <sheetName val="Canevas_444"/>
      <sheetName val="Liste_INV_200744"/>
      <sheetName val="Liste_GT_200744"/>
      <sheetName val="Canevas_144"/>
      <sheetName val="Canevas_1_(2)44"/>
      <sheetName val="_INV44"/>
      <sheetName val="Feuil1_(2)43"/>
      <sheetName val="Canevas_443"/>
      <sheetName val="Liste_INV_200743"/>
      <sheetName val="Liste_GT_200743"/>
      <sheetName val="Canevas_143"/>
      <sheetName val="Canevas_1_(2)43"/>
      <sheetName val="_INV43"/>
      <sheetName val="Feuil1_(2)46"/>
      <sheetName val="Canevas_446"/>
      <sheetName val="Liste_INV_200746"/>
      <sheetName val="Liste_GT_200746"/>
      <sheetName val="Canevas_146"/>
      <sheetName val="Canevas_1_(2)46"/>
      <sheetName val="_INV46"/>
      <sheetName val="Feuil1_(2)54"/>
      <sheetName val="Canevas_454"/>
      <sheetName val="Liste_INV_200754"/>
      <sheetName val="Liste_GT_200754"/>
      <sheetName val="Canevas_154"/>
      <sheetName val="Canevas_1_(2)54"/>
      <sheetName val="_INV54"/>
      <sheetName val="Feuil1_(2)49"/>
      <sheetName val="Canevas_449"/>
      <sheetName val="Liste_INV_200749"/>
      <sheetName val="Liste_GT_200749"/>
      <sheetName val="Canevas_149"/>
      <sheetName val="Canevas_1_(2)49"/>
      <sheetName val="_INV49"/>
      <sheetName val="Feuil1_(2)48"/>
      <sheetName val="Canevas_448"/>
      <sheetName val="Liste_INV_200748"/>
      <sheetName val="Liste_GT_200748"/>
      <sheetName val="Canevas_148"/>
      <sheetName val="Canevas_1_(2)48"/>
      <sheetName val="_INV48"/>
      <sheetName val="Feuil1_(2)50"/>
      <sheetName val="Canevas_450"/>
      <sheetName val="Liste_INV_200750"/>
      <sheetName val="Liste_GT_200750"/>
      <sheetName val="Canevas_150"/>
      <sheetName val="Canevas_1_(2)50"/>
      <sheetName val="_INV50"/>
      <sheetName val="Feuil1_(2)51"/>
      <sheetName val="Canevas_451"/>
      <sheetName val="Liste_INV_200751"/>
      <sheetName val="Liste_GT_200751"/>
      <sheetName val="Canevas_151"/>
      <sheetName val="Canevas_1_(2)51"/>
      <sheetName val="_INV51"/>
      <sheetName val="Feuil1_(2)53"/>
      <sheetName val="Canevas_453"/>
      <sheetName val="Liste_INV_200753"/>
      <sheetName val="Liste_GT_200753"/>
      <sheetName val="Canevas_153"/>
      <sheetName val="Canevas_1_(2)53"/>
      <sheetName val="_INV53"/>
      <sheetName val="Feuil1_(2)52"/>
      <sheetName val="Canevas_452"/>
      <sheetName val="Liste_INV_200752"/>
      <sheetName val="Liste_GT_200752"/>
      <sheetName val="Canevas_152"/>
      <sheetName val="Canevas_1_(2)52"/>
      <sheetName val="_INV52"/>
      <sheetName val="Feuil1_(2)55"/>
      <sheetName val="Canevas_455"/>
      <sheetName val="Liste_INV_200755"/>
      <sheetName val="Liste_GT_200755"/>
      <sheetName val="Canevas_155"/>
      <sheetName val="Canevas_1_(2)55"/>
      <sheetName val="_INV55"/>
      <sheetName val="GT &amp; INV  2007"/>
      <sheetName val="Kf"/>
      <sheetName val="GT_&amp;_INV__2007"/>
    </sheetNames>
    <sheetDataSet>
      <sheetData sheetId="0" refreshError="1">
        <row r="1">
          <cell r="A1" t="str">
            <v>Numéro</v>
          </cell>
          <cell r="B1" t="str">
            <v>aaa</v>
          </cell>
          <cell r="C1" t="str">
            <v>Nom</v>
          </cell>
          <cell r="D1" t="str">
            <v>Description projet</v>
          </cell>
          <cell r="E1" t="str">
            <v>Statut projet</v>
          </cell>
          <cell r="F1" t="str">
            <v>[SA]</v>
          </cell>
          <cell r="G1" t="str">
            <v>Num version budget</v>
          </cell>
          <cell r="H1" t="str">
            <v>nom de la version</v>
          </cell>
          <cell r="I1" t="str">
            <v>motif de modification</v>
          </cell>
          <cell r="J1" t="str">
            <v>statut version budget</v>
          </cell>
          <cell r="K1" t="str">
            <v>coût direct total</v>
          </cell>
          <cell r="L1" t="str">
            <v>coût complet total</v>
          </cell>
          <cell r="M1" t="str">
            <v>coût direct "N"</v>
          </cell>
          <cell r="N1" t="str">
            <v>coût complet "N"</v>
          </cell>
          <cell r="O1" t="str">
            <v>coût direct "N-1"</v>
          </cell>
          <cell r="P1" t="str">
            <v>coût direct "N-2"</v>
          </cell>
          <cell r="Q1" t="str">
            <v>coût direct "N+1"</v>
          </cell>
          <cell r="R1" t="str">
            <v>coût direct "N+2"</v>
          </cell>
          <cell r="S1" t="str">
            <v>Version ID</v>
          </cell>
          <cell r="T1" t="str">
            <v>chef de projet</v>
          </cell>
          <cell r="U1" t="str">
            <v>nature 1</v>
          </cell>
          <cell r="V1" t="str">
            <v>nature 2</v>
          </cell>
          <cell r="W1" t="str">
            <v>nature 3</v>
          </cell>
          <cell r="X1" t="str">
            <v>nature 4</v>
          </cell>
          <cell r="Y1" t="str">
            <v>prévu /imprévu</v>
          </cell>
          <cell r="Z1" t="str">
            <v>activité</v>
          </cell>
        </row>
        <row r="2">
          <cell r="A2">
            <v>2722</v>
          </cell>
          <cell r="B2">
            <v>1</v>
          </cell>
          <cell r="C2" t="str">
            <v>IV20043</v>
          </cell>
          <cell r="D2" t="str">
            <v>RENOUVELLEMENT DE 2 GRUES</v>
          </cell>
          <cell r="E2" t="str">
            <v>Approuvé</v>
          </cell>
          <cell r="F2" t="str">
            <v>K03300</v>
          </cell>
          <cell r="G2">
            <v>2</v>
          </cell>
          <cell r="H2" t="str">
            <v>Reprise</v>
          </cell>
          <cell r="I2" t="str">
            <v>REPRISE</v>
          </cell>
          <cell r="J2" t="str">
            <v>Budgété</v>
          </cell>
          <cell r="K2">
            <v>17302122.870000001</v>
          </cell>
          <cell r="L2">
            <v>17302122.870000001</v>
          </cell>
          <cell r="O2">
            <v>12000000</v>
          </cell>
          <cell r="P2">
            <v>5302122.87</v>
          </cell>
          <cell r="S2">
            <v>12802</v>
          </cell>
          <cell r="T2" t="str">
            <v>EL BOUCHRIFI Yagoub</v>
          </cell>
          <cell r="U2" t="str">
            <v>Ordinaire</v>
          </cell>
          <cell r="V2" t="str">
            <v>Reprise</v>
          </cell>
          <cell r="W2" t="str">
            <v>Renouvellement</v>
          </cell>
          <cell r="X2" t="str">
            <v>Aucune</v>
          </cell>
          <cell r="Y2" t="str">
            <v>Prévu</v>
          </cell>
          <cell r="Z2" t="str">
            <v>Reprise</v>
          </cell>
        </row>
        <row r="3">
          <cell r="A3">
            <v>2723</v>
          </cell>
          <cell r="B3">
            <v>1</v>
          </cell>
          <cell r="C3" t="str">
            <v>IV20044</v>
          </cell>
          <cell r="D3" t="str">
            <v>1 PORTE CHARS 110 T</v>
          </cell>
          <cell r="E3" t="str">
            <v>Approuvé</v>
          </cell>
          <cell r="F3" t="str">
            <v>K03500</v>
          </cell>
          <cell r="G3">
            <v>2</v>
          </cell>
          <cell r="H3" t="str">
            <v>Reprise</v>
          </cell>
          <cell r="I3" t="str">
            <v>REPRISE</v>
          </cell>
          <cell r="J3" t="str">
            <v>Budgété</v>
          </cell>
          <cell r="K3">
            <v>8000000</v>
          </cell>
          <cell r="L3">
            <v>8000000</v>
          </cell>
          <cell r="O3">
            <v>8000000</v>
          </cell>
          <cell r="S3">
            <v>12803</v>
          </cell>
          <cell r="T3" t="str">
            <v>MAGHRAOUI Brahim</v>
          </cell>
          <cell r="U3" t="str">
            <v>Ordinaire</v>
          </cell>
          <cell r="V3" t="str">
            <v>Reprise</v>
          </cell>
          <cell r="W3" t="str">
            <v>Renouvellement</v>
          </cell>
          <cell r="X3" t="str">
            <v>Aucune</v>
          </cell>
          <cell r="Y3" t="str">
            <v>Prévu</v>
          </cell>
          <cell r="Z3" t="str">
            <v>Reprise</v>
          </cell>
        </row>
        <row r="4">
          <cell r="A4">
            <v>2724</v>
          </cell>
          <cell r="B4">
            <v>1</v>
          </cell>
          <cell r="C4" t="str">
            <v>IV20045</v>
          </cell>
          <cell r="D4" t="str">
            <v>RENOUVELLEMENT DE 3 PETITES CHARGEUSES</v>
          </cell>
          <cell r="E4" t="str">
            <v>Approuvé</v>
          </cell>
          <cell r="F4" t="str">
            <v>K03300</v>
          </cell>
          <cell r="G4">
            <v>3</v>
          </cell>
          <cell r="H4" t="str">
            <v>Report</v>
          </cell>
          <cell r="I4" t="str">
            <v>REPORT</v>
          </cell>
          <cell r="J4" t="str">
            <v>Budgété</v>
          </cell>
          <cell r="K4">
            <v>3329170.34</v>
          </cell>
          <cell r="L4">
            <v>3329170.34</v>
          </cell>
          <cell r="M4">
            <v>2000000</v>
          </cell>
          <cell r="N4">
            <v>2000000</v>
          </cell>
          <cell r="O4">
            <v>0</v>
          </cell>
          <cell r="P4">
            <v>1329170.3400000001</v>
          </cell>
          <cell r="S4">
            <v>24460</v>
          </cell>
          <cell r="T4" t="str">
            <v>EL BOUCHRIFI Yagoub</v>
          </cell>
          <cell r="U4" t="str">
            <v>Ordinaire</v>
          </cell>
          <cell r="V4" t="str">
            <v>Reprise</v>
          </cell>
          <cell r="W4" t="str">
            <v>Renouvellement</v>
          </cell>
          <cell r="X4" t="str">
            <v>Aucune</v>
          </cell>
          <cell r="Y4" t="str">
            <v>Prévu</v>
          </cell>
          <cell r="Z4" t="str">
            <v>Reprise</v>
          </cell>
        </row>
        <row r="5">
          <cell r="A5">
            <v>2725</v>
          </cell>
          <cell r="B5">
            <v>1</v>
          </cell>
          <cell r="C5" t="str">
            <v>IV20048</v>
          </cell>
          <cell r="D5" t="str">
            <v>2 CHARIOTS ELEVATEURS</v>
          </cell>
          <cell r="E5" t="str">
            <v>Approuvé</v>
          </cell>
          <cell r="F5" t="str">
            <v>K03645</v>
          </cell>
          <cell r="G5">
            <v>2</v>
          </cell>
          <cell r="H5" t="str">
            <v>Reprise</v>
          </cell>
          <cell r="I5" t="str">
            <v>REPRISE</v>
          </cell>
          <cell r="J5" t="str">
            <v>Budgété</v>
          </cell>
          <cell r="K5">
            <v>2247000</v>
          </cell>
          <cell r="L5">
            <v>2247000</v>
          </cell>
          <cell r="P5">
            <v>2247000</v>
          </cell>
          <cell r="S5">
            <v>12808</v>
          </cell>
          <cell r="T5" t="str">
            <v>NABZAR AHMED</v>
          </cell>
          <cell r="U5" t="str">
            <v>Ordinaire</v>
          </cell>
          <cell r="V5" t="str">
            <v>Reprise</v>
          </cell>
          <cell r="W5" t="str">
            <v>Renouvellement</v>
          </cell>
          <cell r="X5" t="str">
            <v>Aucune</v>
          </cell>
          <cell r="Y5" t="str">
            <v>Prévu</v>
          </cell>
          <cell r="Z5" t="str">
            <v>Reprise</v>
          </cell>
        </row>
        <row r="6">
          <cell r="A6">
            <v>2726</v>
          </cell>
          <cell r="B6">
            <v>1</v>
          </cell>
          <cell r="C6" t="str">
            <v>IV20050</v>
          </cell>
          <cell r="D6" t="str">
            <v>3 CAMIONS GRUES</v>
          </cell>
          <cell r="E6" t="str">
            <v>Approuvé</v>
          </cell>
          <cell r="F6" t="str">
            <v>K03520</v>
          </cell>
          <cell r="G6">
            <v>2</v>
          </cell>
          <cell r="H6" t="str">
            <v>Reprise</v>
          </cell>
          <cell r="I6" t="str">
            <v>REPRISE</v>
          </cell>
          <cell r="J6" t="str">
            <v>Budgété</v>
          </cell>
          <cell r="K6">
            <v>3105000</v>
          </cell>
          <cell r="L6">
            <v>3105000</v>
          </cell>
          <cell r="O6">
            <v>600000</v>
          </cell>
          <cell r="P6">
            <v>2505000</v>
          </cell>
          <cell r="S6">
            <v>12812</v>
          </cell>
          <cell r="T6" t="str">
            <v>NABZAR AHMED</v>
          </cell>
          <cell r="U6" t="str">
            <v>Ordinaire</v>
          </cell>
          <cell r="V6" t="str">
            <v>Reprise</v>
          </cell>
          <cell r="W6" t="str">
            <v>Renouvellement</v>
          </cell>
          <cell r="X6" t="str">
            <v>Aucune</v>
          </cell>
          <cell r="Y6" t="str">
            <v>Prévu</v>
          </cell>
          <cell r="Z6" t="str">
            <v>Reprise</v>
          </cell>
        </row>
        <row r="7">
          <cell r="A7">
            <v>2727</v>
          </cell>
          <cell r="B7">
            <v>1</v>
          </cell>
          <cell r="C7" t="str">
            <v>IV20053</v>
          </cell>
          <cell r="D7" t="str">
            <v>3 CAMIONS DE TRANSPORT DU PERSONNEL</v>
          </cell>
          <cell r="E7" t="str">
            <v>Approuvé</v>
          </cell>
          <cell r="F7" t="str">
            <v>K03523</v>
          </cell>
          <cell r="G7">
            <v>2</v>
          </cell>
          <cell r="H7" t="str">
            <v>Reprise</v>
          </cell>
          <cell r="I7" t="str">
            <v>REPRISE</v>
          </cell>
          <cell r="J7" t="str">
            <v>Budgété</v>
          </cell>
          <cell r="K7">
            <v>1646112</v>
          </cell>
          <cell r="L7">
            <v>1646112</v>
          </cell>
          <cell r="P7">
            <v>1646112</v>
          </cell>
          <cell r="S7">
            <v>12814</v>
          </cell>
          <cell r="T7" t="str">
            <v>NABZAR AHMED</v>
          </cell>
          <cell r="U7" t="str">
            <v>Ordinaire</v>
          </cell>
          <cell r="V7" t="str">
            <v>Reprise</v>
          </cell>
          <cell r="W7" t="str">
            <v>Renouvellement</v>
          </cell>
          <cell r="X7" t="str">
            <v>Aucune</v>
          </cell>
          <cell r="Y7" t="str">
            <v>Prévu</v>
          </cell>
          <cell r="Z7" t="str">
            <v>Reprise</v>
          </cell>
        </row>
        <row r="8">
          <cell r="A8">
            <v>2728</v>
          </cell>
          <cell r="B8">
            <v>1</v>
          </cell>
          <cell r="C8" t="str">
            <v>IV20055</v>
          </cell>
          <cell r="D8" t="str">
            <v>8 APPAREILS TACHEOMETRIQUES</v>
          </cell>
          <cell r="E8" t="str">
            <v>Approuvé</v>
          </cell>
          <cell r="F8" t="str">
            <v>K03022</v>
          </cell>
          <cell r="G8">
            <v>2</v>
          </cell>
          <cell r="H8" t="str">
            <v>Reprise</v>
          </cell>
          <cell r="I8" t="str">
            <v>REPRISE</v>
          </cell>
          <cell r="J8" t="str">
            <v>Budgété</v>
          </cell>
          <cell r="K8">
            <v>2574103.96</v>
          </cell>
          <cell r="L8">
            <v>2574103.96</v>
          </cell>
          <cell r="O8">
            <v>1600000</v>
          </cell>
          <cell r="P8">
            <v>974103.96</v>
          </cell>
          <cell r="S8">
            <v>12817</v>
          </cell>
          <cell r="T8" t="str">
            <v>CHEHTANE Mohammed</v>
          </cell>
          <cell r="U8" t="str">
            <v>Ordinaire</v>
          </cell>
          <cell r="V8" t="str">
            <v>Reprise</v>
          </cell>
          <cell r="W8" t="str">
            <v>Renouvellement</v>
          </cell>
          <cell r="X8" t="str">
            <v>Aucune</v>
          </cell>
          <cell r="Y8" t="str">
            <v>Prévu</v>
          </cell>
          <cell r="Z8" t="str">
            <v>Reprise</v>
          </cell>
        </row>
        <row r="9">
          <cell r="A9">
            <v>2729</v>
          </cell>
          <cell r="B9">
            <v>1</v>
          </cell>
          <cell r="C9" t="str">
            <v>IV20056</v>
          </cell>
          <cell r="D9" t="str">
            <v>2 TRANSFORMATEURS 1000 KVA AU PYRALENE</v>
          </cell>
          <cell r="E9" t="str">
            <v>Approuvé</v>
          </cell>
          <cell r="F9" t="str">
            <v>K03735</v>
          </cell>
          <cell r="G9">
            <v>2</v>
          </cell>
          <cell r="H9" t="str">
            <v>Reprise</v>
          </cell>
          <cell r="I9" t="str">
            <v>REPRISE</v>
          </cell>
          <cell r="J9" t="str">
            <v>Budgété</v>
          </cell>
          <cell r="K9">
            <v>260200</v>
          </cell>
          <cell r="L9">
            <v>260200</v>
          </cell>
          <cell r="O9">
            <v>25000</v>
          </cell>
          <cell r="P9">
            <v>235200</v>
          </cell>
          <cell r="S9">
            <v>12820</v>
          </cell>
          <cell r="T9" t="str">
            <v>NABZAR AHMED</v>
          </cell>
          <cell r="U9" t="str">
            <v>Ordinaire</v>
          </cell>
          <cell r="V9" t="str">
            <v>Reprise</v>
          </cell>
          <cell r="W9" t="str">
            <v>Renouvellement</v>
          </cell>
          <cell r="X9" t="str">
            <v>Aucune</v>
          </cell>
          <cell r="Y9" t="str">
            <v>Prévu</v>
          </cell>
          <cell r="Z9" t="str">
            <v>Reprise</v>
          </cell>
        </row>
        <row r="10">
          <cell r="A10">
            <v>2730</v>
          </cell>
          <cell r="B10">
            <v>1</v>
          </cell>
          <cell r="C10" t="str">
            <v>IV20059</v>
          </cell>
          <cell r="D10" t="str">
            <v>2 BASCULES INTEGRATRICES</v>
          </cell>
          <cell r="E10" t="str">
            <v>Approuvé</v>
          </cell>
          <cell r="F10" t="str">
            <v>K03100</v>
          </cell>
          <cell r="G10">
            <v>2</v>
          </cell>
          <cell r="H10" t="str">
            <v>Reprise</v>
          </cell>
          <cell r="I10" t="str">
            <v>REPRISE</v>
          </cell>
          <cell r="J10" t="str">
            <v>Budgété</v>
          </cell>
          <cell r="K10">
            <v>300000</v>
          </cell>
          <cell r="L10">
            <v>300000</v>
          </cell>
          <cell r="O10">
            <v>300000</v>
          </cell>
          <cell r="S10">
            <v>12823</v>
          </cell>
          <cell r="T10" t="str">
            <v>DRIBA Hamid</v>
          </cell>
          <cell r="U10" t="str">
            <v>Ordinaire</v>
          </cell>
          <cell r="V10" t="str">
            <v>Reprise</v>
          </cell>
          <cell r="W10" t="str">
            <v>Renouvellement</v>
          </cell>
          <cell r="X10" t="str">
            <v>Aucune</v>
          </cell>
          <cell r="Y10" t="str">
            <v>Prévu</v>
          </cell>
          <cell r="Z10" t="str">
            <v>Reprise</v>
          </cell>
        </row>
        <row r="11">
          <cell r="A11">
            <v>2731</v>
          </cell>
          <cell r="B11">
            <v>1</v>
          </cell>
          <cell r="C11" t="str">
            <v>IV20069</v>
          </cell>
          <cell r="D11" t="str">
            <v>12 CELLULES DISJONCTEURS 5500V-400A</v>
          </cell>
          <cell r="E11" t="str">
            <v>Approuvé</v>
          </cell>
          <cell r="F11" t="str">
            <v>K04605</v>
          </cell>
          <cell r="G11">
            <v>2</v>
          </cell>
          <cell r="H11" t="str">
            <v>Reprise</v>
          </cell>
          <cell r="I11" t="str">
            <v>REPRISE</v>
          </cell>
          <cell r="J11" t="str">
            <v>Budgété</v>
          </cell>
          <cell r="K11">
            <v>2474000</v>
          </cell>
          <cell r="L11">
            <v>2474000</v>
          </cell>
          <cell r="P11">
            <v>2474000</v>
          </cell>
          <cell r="S11">
            <v>12826</v>
          </cell>
          <cell r="T11" t="str">
            <v>NABZAR AHMED</v>
          </cell>
          <cell r="U11" t="str">
            <v>Ordinaire</v>
          </cell>
          <cell r="V11" t="str">
            <v>Reprise</v>
          </cell>
          <cell r="W11" t="str">
            <v>Renouvellement</v>
          </cell>
          <cell r="X11" t="str">
            <v>Aucune</v>
          </cell>
          <cell r="Y11" t="str">
            <v>Prévu</v>
          </cell>
          <cell r="Z11" t="str">
            <v>Reprise</v>
          </cell>
        </row>
        <row r="12">
          <cell r="A12">
            <v>2732</v>
          </cell>
          <cell r="B12">
            <v>1</v>
          </cell>
          <cell r="C12" t="str">
            <v>IV20078</v>
          </cell>
          <cell r="D12" t="str">
            <v>RN D'UN AUTOANALYSEUR</v>
          </cell>
          <cell r="E12" t="str">
            <v>Approuvé</v>
          </cell>
          <cell r="F12" t="str">
            <v>K04013</v>
          </cell>
          <cell r="G12">
            <v>2</v>
          </cell>
          <cell r="H12" t="str">
            <v>Reprise</v>
          </cell>
          <cell r="I12" t="str">
            <v>REPRISE</v>
          </cell>
          <cell r="J12" t="str">
            <v>Budgété</v>
          </cell>
          <cell r="K12">
            <v>568811.5</v>
          </cell>
          <cell r="L12">
            <v>568811.5</v>
          </cell>
          <cell r="O12">
            <v>50000</v>
          </cell>
          <cell r="P12">
            <v>518811.5</v>
          </cell>
          <cell r="S12">
            <v>12829</v>
          </cell>
          <cell r="T12" t="str">
            <v>KABBAGE NADIA</v>
          </cell>
          <cell r="U12" t="str">
            <v>Ordinaire</v>
          </cell>
          <cell r="V12" t="str">
            <v>Reprise</v>
          </cell>
          <cell r="W12" t="str">
            <v>Renouvellement</v>
          </cell>
          <cell r="X12" t="str">
            <v>Aucune</v>
          </cell>
          <cell r="Y12" t="str">
            <v>Prévu</v>
          </cell>
          <cell r="Z12" t="str">
            <v>Reprise</v>
          </cell>
        </row>
        <row r="13">
          <cell r="A13">
            <v>2733</v>
          </cell>
          <cell r="B13">
            <v>1</v>
          </cell>
          <cell r="C13" t="str">
            <v>IV20081</v>
          </cell>
          <cell r="D13" t="str">
            <v>MATERIEL DE LABORATOIRE</v>
          </cell>
          <cell r="E13" t="str">
            <v>Approuvé</v>
          </cell>
          <cell r="F13" t="str">
            <v>K04013</v>
          </cell>
          <cell r="G13">
            <v>2</v>
          </cell>
          <cell r="H13" t="str">
            <v>Reprise</v>
          </cell>
          <cell r="I13" t="str">
            <v>REPRISE</v>
          </cell>
          <cell r="J13" t="str">
            <v>Budgété</v>
          </cell>
          <cell r="K13">
            <v>511751.66</v>
          </cell>
          <cell r="L13">
            <v>511751.66</v>
          </cell>
          <cell r="P13">
            <v>511751.66</v>
          </cell>
          <cell r="S13">
            <v>12832</v>
          </cell>
          <cell r="T13" t="str">
            <v>NABZAR AHMED</v>
          </cell>
          <cell r="U13" t="str">
            <v>Ordinaire</v>
          </cell>
          <cell r="V13" t="str">
            <v>Reprise</v>
          </cell>
          <cell r="W13" t="str">
            <v>Renouvellement</v>
          </cell>
          <cell r="X13" t="str">
            <v>Aucune</v>
          </cell>
          <cell r="Y13" t="str">
            <v>Prévu</v>
          </cell>
          <cell r="Z13" t="str">
            <v>Reprise</v>
          </cell>
        </row>
        <row r="14">
          <cell r="A14">
            <v>2734</v>
          </cell>
          <cell r="B14">
            <v>1</v>
          </cell>
          <cell r="C14" t="str">
            <v>IV20082</v>
          </cell>
          <cell r="D14" t="str">
            <v>113 EXTINCTEURS</v>
          </cell>
          <cell r="E14" t="str">
            <v>Approuvé</v>
          </cell>
          <cell r="F14" t="str">
            <v>K04012</v>
          </cell>
          <cell r="G14">
            <v>2</v>
          </cell>
          <cell r="H14" t="str">
            <v>Reprise</v>
          </cell>
          <cell r="I14" t="str">
            <v>REPRISE</v>
          </cell>
          <cell r="J14" t="str">
            <v>Budgété</v>
          </cell>
          <cell r="K14">
            <v>173232</v>
          </cell>
          <cell r="L14">
            <v>173232</v>
          </cell>
          <cell r="P14">
            <v>173232</v>
          </cell>
          <cell r="S14">
            <v>12835</v>
          </cell>
          <cell r="T14" t="str">
            <v>ASSOUD ABDERRAHIM</v>
          </cell>
          <cell r="U14" t="str">
            <v>Ordinaire</v>
          </cell>
          <cell r="V14" t="str">
            <v>Reprise</v>
          </cell>
          <cell r="W14" t="str">
            <v>Renouvellement</v>
          </cell>
          <cell r="X14" t="str">
            <v>Aucune</v>
          </cell>
          <cell r="Y14" t="str">
            <v>Prévu</v>
          </cell>
          <cell r="Z14" t="str">
            <v>Reprise</v>
          </cell>
        </row>
        <row r="15">
          <cell r="A15">
            <v>2735</v>
          </cell>
          <cell r="B15">
            <v>1</v>
          </cell>
          <cell r="C15" t="str">
            <v>IV20094</v>
          </cell>
          <cell r="D15" t="str">
            <v>MATERIEL ET LIGNES ELECTRIQUES</v>
          </cell>
          <cell r="E15" t="str">
            <v>Approuvé</v>
          </cell>
          <cell r="F15" t="str">
            <v>K07019</v>
          </cell>
          <cell r="G15">
            <v>2</v>
          </cell>
          <cell r="H15" t="str">
            <v>Reprise</v>
          </cell>
          <cell r="I15" t="str">
            <v>REPRISE</v>
          </cell>
          <cell r="J15" t="str">
            <v>Budgété</v>
          </cell>
          <cell r="K15">
            <v>132564</v>
          </cell>
          <cell r="L15">
            <v>132564</v>
          </cell>
          <cell r="P15">
            <v>132564</v>
          </cell>
          <cell r="S15">
            <v>12837</v>
          </cell>
          <cell r="T15" t="str">
            <v>NABZAR AHMED</v>
          </cell>
          <cell r="U15" t="str">
            <v>Ordinaire</v>
          </cell>
          <cell r="V15" t="str">
            <v>Reprise</v>
          </cell>
          <cell r="W15" t="str">
            <v>Renouvellement</v>
          </cell>
          <cell r="X15" t="str">
            <v>Aucune</v>
          </cell>
          <cell r="Y15" t="str">
            <v>Prévu</v>
          </cell>
          <cell r="Z15" t="str">
            <v>Reprise</v>
          </cell>
        </row>
        <row r="16">
          <cell r="A16">
            <v>2736</v>
          </cell>
          <cell r="B16">
            <v>1</v>
          </cell>
          <cell r="C16" t="str">
            <v>IV20095</v>
          </cell>
          <cell r="D16" t="str">
            <v>MATERIEL DIVERS A CARACTERE TECHNIQUE</v>
          </cell>
          <cell r="E16" t="str">
            <v>Approuvé</v>
          </cell>
          <cell r="F16" t="str">
            <v>K07111</v>
          </cell>
          <cell r="G16">
            <v>2</v>
          </cell>
          <cell r="H16" t="str">
            <v>Reprise</v>
          </cell>
          <cell r="I16" t="str">
            <v>REPRISE</v>
          </cell>
          <cell r="J16" t="str">
            <v>Budgété</v>
          </cell>
          <cell r="K16">
            <v>13865.54</v>
          </cell>
          <cell r="L16">
            <v>13865.54</v>
          </cell>
          <cell r="O16">
            <v>9800</v>
          </cell>
          <cell r="P16">
            <v>4065.54</v>
          </cell>
          <cell r="S16">
            <v>12840</v>
          </cell>
          <cell r="T16" t="str">
            <v>NABZAR AHMED</v>
          </cell>
          <cell r="U16" t="str">
            <v>Ordinaire</v>
          </cell>
          <cell r="V16" t="str">
            <v>Reprise</v>
          </cell>
          <cell r="W16" t="str">
            <v>Renouvellement</v>
          </cell>
          <cell r="X16" t="str">
            <v>Aucune</v>
          </cell>
          <cell r="Y16" t="str">
            <v>Prévu</v>
          </cell>
          <cell r="Z16" t="str">
            <v>Reprise</v>
          </cell>
        </row>
        <row r="17">
          <cell r="A17">
            <v>2737</v>
          </cell>
          <cell r="B17">
            <v>1</v>
          </cell>
          <cell r="C17" t="str">
            <v>IV20096</v>
          </cell>
          <cell r="D17" t="str">
            <v>MATERIEL DIVERS A CARACTERE ADMINISTRATIF</v>
          </cell>
          <cell r="E17" t="str">
            <v>Approuvé</v>
          </cell>
          <cell r="F17" t="str">
            <v>K07221</v>
          </cell>
          <cell r="G17">
            <v>2</v>
          </cell>
          <cell r="H17" t="str">
            <v>Reprise</v>
          </cell>
          <cell r="I17" t="str">
            <v>REPRISE</v>
          </cell>
          <cell r="J17" t="str">
            <v>Budgété</v>
          </cell>
          <cell r="K17">
            <v>5000</v>
          </cell>
          <cell r="L17">
            <v>5000</v>
          </cell>
          <cell r="O17">
            <v>5000</v>
          </cell>
          <cell r="S17">
            <v>12843</v>
          </cell>
          <cell r="T17" t="str">
            <v>NABZAR AHMED</v>
          </cell>
          <cell r="U17" t="str">
            <v>Administratif</v>
          </cell>
          <cell r="V17" t="str">
            <v>Reprise</v>
          </cell>
          <cell r="W17" t="str">
            <v>Renouvellement</v>
          </cell>
          <cell r="X17" t="str">
            <v>Aucune</v>
          </cell>
          <cell r="Y17" t="str">
            <v>Prévu</v>
          </cell>
          <cell r="Z17" t="str">
            <v>Reprise</v>
          </cell>
        </row>
        <row r="18">
          <cell r="A18">
            <v>2738</v>
          </cell>
          <cell r="B18">
            <v>1</v>
          </cell>
          <cell r="C18" t="str">
            <v>IV20098</v>
          </cell>
          <cell r="D18" t="str">
            <v>2 TOURS A COMMANDE ET 1 FRAISEUSE</v>
          </cell>
          <cell r="E18" t="str">
            <v>Approuvé</v>
          </cell>
          <cell r="F18" t="str">
            <v>K11602</v>
          </cell>
          <cell r="G18">
            <v>2</v>
          </cell>
          <cell r="H18" t="str">
            <v>Reprise</v>
          </cell>
          <cell r="I18" t="str">
            <v>REPRISE</v>
          </cell>
          <cell r="J18" t="str">
            <v>Budgété</v>
          </cell>
          <cell r="K18">
            <v>11197638</v>
          </cell>
          <cell r="L18">
            <v>11197638</v>
          </cell>
          <cell r="O18">
            <v>3000000</v>
          </cell>
          <cell r="P18">
            <v>8197638</v>
          </cell>
          <cell r="S18">
            <v>12846</v>
          </cell>
          <cell r="T18" t="str">
            <v>NABZAR AHMED</v>
          </cell>
          <cell r="U18" t="str">
            <v>Ordinaire</v>
          </cell>
          <cell r="V18" t="str">
            <v>Reprise</v>
          </cell>
          <cell r="W18" t="str">
            <v>Renouvellement</v>
          </cell>
          <cell r="X18" t="str">
            <v>Aucune</v>
          </cell>
          <cell r="Y18" t="str">
            <v>Prévu</v>
          </cell>
          <cell r="Z18" t="str">
            <v>Reprise</v>
          </cell>
        </row>
        <row r="19">
          <cell r="A19">
            <v>2739</v>
          </cell>
          <cell r="B19">
            <v>1</v>
          </cell>
          <cell r="C19" t="str">
            <v>IV20103</v>
          </cell>
          <cell r="D19" t="str">
            <v>MATERIEL TOPOGRAPHIQUE</v>
          </cell>
          <cell r="E19" t="str">
            <v>Approuvé</v>
          </cell>
          <cell r="F19" t="str">
            <v>K01369</v>
          </cell>
          <cell r="G19">
            <v>2</v>
          </cell>
          <cell r="H19" t="str">
            <v>Reprise</v>
          </cell>
          <cell r="I19" t="str">
            <v>REPRISE</v>
          </cell>
          <cell r="J19" t="str">
            <v>Budgété</v>
          </cell>
          <cell r="K19">
            <v>726000</v>
          </cell>
          <cell r="L19">
            <v>726000</v>
          </cell>
          <cell r="O19">
            <v>726000</v>
          </cell>
          <cell r="S19">
            <v>12849</v>
          </cell>
          <cell r="T19" t="str">
            <v>NABZAR AHMED</v>
          </cell>
          <cell r="U19" t="str">
            <v>Ordinaire</v>
          </cell>
          <cell r="V19" t="str">
            <v>Reprise</v>
          </cell>
          <cell r="W19" t="str">
            <v>Dotations nouvelles</v>
          </cell>
          <cell r="X19" t="str">
            <v>Aucune</v>
          </cell>
          <cell r="Y19" t="str">
            <v>Prévu</v>
          </cell>
          <cell r="Z19" t="str">
            <v>Reprise</v>
          </cell>
        </row>
        <row r="20">
          <cell r="A20">
            <v>2740</v>
          </cell>
          <cell r="B20">
            <v>1</v>
          </cell>
          <cell r="C20" t="str">
            <v>IV20114</v>
          </cell>
          <cell r="D20" t="str">
            <v>ACHAT DE TERRAINS (4150 HA A MEA ET KHOURIBGA SUD)</v>
          </cell>
          <cell r="E20" t="str">
            <v>Approuvé</v>
          </cell>
          <cell r="F20" t="str">
            <v>K03020</v>
          </cell>
          <cell r="G20">
            <v>2</v>
          </cell>
          <cell r="H20" t="str">
            <v>Reprise</v>
          </cell>
          <cell r="I20" t="str">
            <v>REPRISE</v>
          </cell>
          <cell r="J20" t="str">
            <v>Budgété</v>
          </cell>
          <cell r="K20">
            <v>152722400</v>
          </cell>
          <cell r="L20">
            <v>152722400</v>
          </cell>
          <cell r="O20">
            <v>152722400</v>
          </cell>
          <cell r="S20">
            <v>12743</v>
          </cell>
          <cell r="T20" t="str">
            <v>ECHAARANI Hicham</v>
          </cell>
          <cell r="U20" t="str">
            <v>Ordinaire</v>
          </cell>
          <cell r="V20" t="str">
            <v>Reprise</v>
          </cell>
          <cell r="W20" t="str">
            <v>Dotations nouvelles</v>
          </cell>
          <cell r="X20" t="str">
            <v>Aucune</v>
          </cell>
          <cell r="Y20" t="str">
            <v>Prévu</v>
          </cell>
          <cell r="Z20" t="str">
            <v>Reprise</v>
          </cell>
        </row>
        <row r="21">
          <cell r="A21">
            <v>2741</v>
          </cell>
          <cell r="B21">
            <v>1</v>
          </cell>
          <cell r="C21" t="str">
            <v>IV20115</v>
          </cell>
          <cell r="D21" t="str">
            <v>ACHAT DE TERRAINS (3420 HA A S.C ET 520 HA A MEA)</v>
          </cell>
          <cell r="E21" t="str">
            <v>Approuvé</v>
          </cell>
          <cell r="F21" t="str">
            <v>K03020</v>
          </cell>
          <cell r="G21">
            <v>2</v>
          </cell>
          <cell r="H21" t="str">
            <v>Reprise</v>
          </cell>
          <cell r="I21" t="str">
            <v>REPRISE</v>
          </cell>
          <cell r="J21" t="str">
            <v>Budgété</v>
          </cell>
          <cell r="K21">
            <v>44948610</v>
          </cell>
          <cell r="L21">
            <v>44948610</v>
          </cell>
          <cell r="O21">
            <v>7802800</v>
          </cell>
          <cell r="P21">
            <v>37145810</v>
          </cell>
          <cell r="S21">
            <v>12745</v>
          </cell>
          <cell r="T21" t="str">
            <v>ECHAARANI Hicham</v>
          </cell>
          <cell r="U21" t="str">
            <v>Ordinaire</v>
          </cell>
          <cell r="V21" t="str">
            <v>Reprise</v>
          </cell>
          <cell r="W21" t="str">
            <v>Dotations nouvelles</v>
          </cell>
          <cell r="X21" t="str">
            <v>Aucune</v>
          </cell>
          <cell r="Y21" t="str">
            <v>Prévu</v>
          </cell>
          <cell r="Z21" t="str">
            <v>Reprise</v>
          </cell>
        </row>
        <row r="22">
          <cell r="A22">
            <v>2742</v>
          </cell>
          <cell r="B22">
            <v>1</v>
          </cell>
          <cell r="C22" t="str">
            <v>IV20116</v>
          </cell>
          <cell r="D22" t="str">
            <v>ACHAT DE TERRAINS A MEA ET SIDI CHENNANE (4800 HA)</v>
          </cell>
          <cell r="E22" t="str">
            <v>Approuvé</v>
          </cell>
          <cell r="F22" t="str">
            <v>K03020</v>
          </cell>
          <cell r="G22">
            <v>4</v>
          </cell>
          <cell r="H22" t="str">
            <v>Report</v>
          </cell>
          <cell r="I22" t="str">
            <v>REPORT</v>
          </cell>
          <cell r="J22" t="str">
            <v>Budgété</v>
          </cell>
          <cell r="K22">
            <v>31520000</v>
          </cell>
          <cell r="L22">
            <v>31520000</v>
          </cell>
          <cell r="M22">
            <v>5753900</v>
          </cell>
          <cell r="N22">
            <v>5753900</v>
          </cell>
          <cell r="O22">
            <v>25766100</v>
          </cell>
          <cell r="S22">
            <v>24340</v>
          </cell>
          <cell r="T22" t="str">
            <v>ECHAARANI Hicham</v>
          </cell>
          <cell r="U22" t="str">
            <v>Ordinaire</v>
          </cell>
          <cell r="V22" t="str">
            <v>Reprise</v>
          </cell>
          <cell r="W22" t="str">
            <v>Dotations nouvelles</v>
          </cell>
          <cell r="X22" t="str">
            <v>Aucune</v>
          </cell>
          <cell r="Y22" t="str">
            <v>Prévu</v>
          </cell>
          <cell r="Z22" t="str">
            <v>Reprise</v>
          </cell>
        </row>
        <row r="23">
          <cell r="A23">
            <v>2743</v>
          </cell>
          <cell r="B23">
            <v>1</v>
          </cell>
          <cell r="C23" t="str">
            <v>IV20117</v>
          </cell>
          <cell r="D23" t="str">
            <v>6 MOTEURS DE RELAIS POUR LES BULLS</v>
          </cell>
          <cell r="E23" t="str">
            <v>Approuvé</v>
          </cell>
          <cell r="F23" t="str">
            <v>K03550</v>
          </cell>
          <cell r="G23">
            <v>4</v>
          </cell>
          <cell r="H23" t="str">
            <v>Report</v>
          </cell>
          <cell r="I23" t="str">
            <v>REPORT</v>
          </cell>
          <cell r="J23" t="str">
            <v>Budgété</v>
          </cell>
          <cell r="K23">
            <v>5779028.7999999998</v>
          </cell>
          <cell r="L23">
            <v>5779028.7999999998</v>
          </cell>
          <cell r="M23">
            <v>4000000</v>
          </cell>
          <cell r="N23">
            <v>4000000</v>
          </cell>
          <cell r="O23">
            <v>0</v>
          </cell>
          <cell r="P23">
            <v>1779028.8</v>
          </cell>
          <cell r="S23">
            <v>24453</v>
          </cell>
          <cell r="T23" t="str">
            <v>MAGHRAOUI Brahim</v>
          </cell>
          <cell r="U23" t="str">
            <v>Ordinaire</v>
          </cell>
          <cell r="V23" t="str">
            <v>Reprise</v>
          </cell>
          <cell r="W23" t="str">
            <v>Dotations nouvelles</v>
          </cell>
          <cell r="X23" t="str">
            <v>Aucune</v>
          </cell>
          <cell r="Y23" t="str">
            <v>Prévu</v>
          </cell>
          <cell r="Z23" t="str">
            <v>Reprise</v>
          </cell>
        </row>
        <row r="24">
          <cell r="A24">
            <v>2744</v>
          </cell>
          <cell r="B24">
            <v>1</v>
          </cell>
          <cell r="C24" t="str">
            <v>IV20118</v>
          </cell>
          <cell r="D24" t="str">
            <v>RECONNAISSANCE MINERALURGIQUE DE SIDI CHENNANE II</v>
          </cell>
          <cell r="E24" t="str">
            <v>Approuvé</v>
          </cell>
          <cell r="F24" t="str">
            <v>K03009</v>
          </cell>
          <cell r="G24">
            <v>3</v>
          </cell>
          <cell r="H24" t="str">
            <v>Report</v>
          </cell>
          <cell r="I24" t="str">
            <v>REPORT</v>
          </cell>
          <cell r="J24" t="str">
            <v>Budgété</v>
          </cell>
          <cell r="K24">
            <v>8850690</v>
          </cell>
          <cell r="L24">
            <v>8850690</v>
          </cell>
          <cell r="M24">
            <v>2000000</v>
          </cell>
          <cell r="N24">
            <v>2000000</v>
          </cell>
          <cell r="O24">
            <v>0</v>
          </cell>
          <cell r="P24">
            <v>6850690</v>
          </cell>
          <cell r="S24">
            <v>24461</v>
          </cell>
          <cell r="T24" t="str">
            <v>CHEHTANE Mohammed</v>
          </cell>
          <cell r="U24" t="str">
            <v>Etudes et essais</v>
          </cell>
          <cell r="V24" t="str">
            <v>Reprise</v>
          </cell>
          <cell r="W24" t="str">
            <v>Dotations nouvelles</v>
          </cell>
          <cell r="X24" t="str">
            <v>Aucune</v>
          </cell>
          <cell r="Y24" t="str">
            <v>Prévu</v>
          </cell>
          <cell r="Z24" t="str">
            <v>Reprise</v>
          </cell>
        </row>
        <row r="25">
          <cell r="A25">
            <v>2745</v>
          </cell>
          <cell r="B25">
            <v>1</v>
          </cell>
          <cell r="C25" t="str">
            <v>IV20122</v>
          </cell>
          <cell r="D25" t="str">
            <v>SYSTEME DE TELESURVEILLANCE TREMIE SIDI CHENNANE</v>
          </cell>
          <cell r="E25" t="str">
            <v>Approuvé</v>
          </cell>
          <cell r="F25" t="str">
            <v>K03300</v>
          </cell>
          <cell r="G25">
            <v>2</v>
          </cell>
          <cell r="H25" t="str">
            <v>Reprise</v>
          </cell>
          <cell r="I25" t="str">
            <v>REPRISE</v>
          </cell>
          <cell r="J25" t="str">
            <v>Budgété</v>
          </cell>
          <cell r="K25">
            <v>434999.2</v>
          </cell>
          <cell r="L25">
            <v>434999.2</v>
          </cell>
          <cell r="O25">
            <v>250000</v>
          </cell>
          <cell r="P25">
            <v>184999.2</v>
          </cell>
          <cell r="S25">
            <v>12757</v>
          </cell>
          <cell r="T25" t="str">
            <v>NABZAR AHMED</v>
          </cell>
          <cell r="U25" t="str">
            <v>Ordinaire</v>
          </cell>
          <cell r="V25" t="str">
            <v>Reprise</v>
          </cell>
          <cell r="W25" t="str">
            <v>Dotations nouvelles</v>
          </cell>
          <cell r="X25" t="str">
            <v>Aucune</v>
          </cell>
          <cell r="Y25" t="str">
            <v>Prévu</v>
          </cell>
          <cell r="Z25" t="str">
            <v>Reprise</v>
          </cell>
        </row>
        <row r="26">
          <cell r="A26">
            <v>2746</v>
          </cell>
          <cell r="B26">
            <v>1</v>
          </cell>
          <cell r="C26" t="str">
            <v>IV20129</v>
          </cell>
          <cell r="D26" t="str">
            <v>PROJET TRAITEMENT SIDI CHENNANE : ENRICHISSEMENT PAR LAVAGE, BROYAGE ET FLOTTATION DES PHOSPHATES C2 ET TYPE C3 DE DAOUI ET SIDI CHENNANE.</v>
          </cell>
          <cell r="E26" t="str">
            <v>Approuvé</v>
          </cell>
          <cell r="F26" t="str">
            <v>K04001</v>
          </cell>
          <cell r="G26">
            <v>6</v>
          </cell>
          <cell r="H26" t="str">
            <v>Report 2007</v>
          </cell>
          <cell r="I26" t="str">
            <v>REPORT</v>
          </cell>
          <cell r="J26" t="str">
            <v>Budgété</v>
          </cell>
          <cell r="K26">
            <v>314690311.20999998</v>
          </cell>
          <cell r="L26">
            <v>314690311.20999998</v>
          </cell>
          <cell r="M26">
            <v>12848288</v>
          </cell>
          <cell r="N26">
            <v>12848288</v>
          </cell>
          <cell r="O26">
            <v>39482607.200000003</v>
          </cell>
          <cell r="P26">
            <v>262359416.00999999</v>
          </cell>
          <cell r="S26">
            <v>24329</v>
          </cell>
          <cell r="T26" t="str">
            <v>NABZAR AHMED</v>
          </cell>
          <cell r="U26" t="str">
            <v>Important</v>
          </cell>
          <cell r="V26" t="str">
            <v>Reprise</v>
          </cell>
          <cell r="W26" t="str">
            <v>Dotations nouvelles</v>
          </cell>
          <cell r="X26" t="str">
            <v>Aucune</v>
          </cell>
          <cell r="Y26" t="str">
            <v>Prévu</v>
          </cell>
          <cell r="Z26" t="str">
            <v>Reprise</v>
          </cell>
        </row>
        <row r="27">
          <cell r="A27">
            <v>2747</v>
          </cell>
          <cell r="B27">
            <v>1</v>
          </cell>
          <cell r="C27" t="str">
            <v>IV20130</v>
          </cell>
          <cell r="D27" t="str">
            <v>Fourniture et installation des unités d'utilisation du coke de pétrole à PMK/T</v>
          </cell>
          <cell r="E27" t="str">
            <v>Approuvé</v>
          </cell>
          <cell r="F27" t="str">
            <v>K04001</v>
          </cell>
          <cell r="G27">
            <v>3</v>
          </cell>
          <cell r="H27" t="str">
            <v>Report 2007</v>
          </cell>
          <cell r="I27" t="str">
            <v>REPORT</v>
          </cell>
          <cell r="J27" t="str">
            <v>Budgété</v>
          </cell>
          <cell r="K27">
            <v>137023812.87</v>
          </cell>
          <cell r="L27">
            <v>137023812.87</v>
          </cell>
          <cell r="M27">
            <v>21639333.379999999</v>
          </cell>
          <cell r="N27">
            <v>21639333.379999999</v>
          </cell>
          <cell r="O27">
            <v>4360666.62</v>
          </cell>
          <cell r="P27">
            <v>111023812.87</v>
          </cell>
          <cell r="S27">
            <v>24327</v>
          </cell>
          <cell r="T27" t="str">
            <v>ALOUANI ABDELKADER</v>
          </cell>
          <cell r="U27" t="str">
            <v>Important</v>
          </cell>
          <cell r="V27" t="str">
            <v>Reprise</v>
          </cell>
          <cell r="W27" t="str">
            <v>Dotations nouvelles</v>
          </cell>
          <cell r="X27" t="str">
            <v>Aucune</v>
          </cell>
          <cell r="Y27" t="str">
            <v>Prévu</v>
          </cell>
          <cell r="Z27" t="str">
            <v>Reprise</v>
          </cell>
        </row>
        <row r="28">
          <cell r="A28">
            <v>2748</v>
          </cell>
          <cell r="B28">
            <v>1</v>
          </cell>
          <cell r="C28" t="str">
            <v>IV20131</v>
          </cell>
          <cell r="D28" t="str">
            <v>REALISATION DE LA MISE A TERRIL DE RELEVE DES USINES DE BENI IDIR</v>
          </cell>
          <cell r="E28" t="str">
            <v>Approuvé</v>
          </cell>
          <cell r="F28" t="str">
            <v>K04131</v>
          </cell>
          <cell r="G28">
            <v>3</v>
          </cell>
          <cell r="H28" t="str">
            <v>Report 2007</v>
          </cell>
          <cell r="I28" t="str">
            <v>REPORT</v>
          </cell>
          <cell r="J28" t="str">
            <v>Budgété</v>
          </cell>
          <cell r="K28">
            <v>6435282.4000000004</v>
          </cell>
          <cell r="L28">
            <v>6435282.4000000004</v>
          </cell>
          <cell r="M28">
            <v>4000000</v>
          </cell>
          <cell r="N28">
            <v>4000000</v>
          </cell>
          <cell r="O28">
            <v>778524</v>
          </cell>
          <cell r="P28">
            <v>1656758.4</v>
          </cell>
          <cell r="S28">
            <v>24347</v>
          </cell>
          <cell r="T28" t="str">
            <v>NABZAR AHMED</v>
          </cell>
          <cell r="U28" t="str">
            <v>Ordinaire</v>
          </cell>
          <cell r="V28" t="str">
            <v>Reprise</v>
          </cell>
          <cell r="W28" t="str">
            <v>Dotations nouvelles</v>
          </cell>
          <cell r="X28" t="str">
            <v>Aucune</v>
          </cell>
          <cell r="Y28" t="str">
            <v>Prévu</v>
          </cell>
          <cell r="Z28" t="str">
            <v>Reprise</v>
          </cell>
        </row>
        <row r="29">
          <cell r="A29">
            <v>2749</v>
          </cell>
          <cell r="B29">
            <v>1</v>
          </cell>
          <cell r="C29" t="str">
            <v>IV20133</v>
          </cell>
          <cell r="D29" t="str">
            <v>EQUIPEMENTS DE DEPOUSSIERAGE DES CIRCUITS DE MANUTENTION</v>
          </cell>
          <cell r="E29" t="str">
            <v>Approuvé</v>
          </cell>
          <cell r="F29" t="str">
            <v>K04131</v>
          </cell>
          <cell r="G29">
            <v>2</v>
          </cell>
          <cell r="H29" t="str">
            <v>Reprise</v>
          </cell>
          <cell r="I29" t="str">
            <v>REPRISE</v>
          </cell>
          <cell r="J29" t="str">
            <v>Budgété</v>
          </cell>
          <cell r="K29">
            <v>9000000</v>
          </cell>
          <cell r="L29">
            <v>9000000</v>
          </cell>
          <cell r="O29">
            <v>3753860</v>
          </cell>
          <cell r="P29">
            <v>5246140</v>
          </cell>
          <cell r="S29">
            <v>12767</v>
          </cell>
          <cell r="T29" t="str">
            <v>NABZAR AHMED</v>
          </cell>
          <cell r="U29" t="str">
            <v>Ordinaire</v>
          </cell>
          <cell r="V29" t="str">
            <v>Reprise</v>
          </cell>
          <cell r="W29" t="str">
            <v>Dotations nouvelles</v>
          </cell>
          <cell r="X29" t="str">
            <v>Aucune</v>
          </cell>
          <cell r="Y29" t="str">
            <v>Prévu</v>
          </cell>
          <cell r="Z29" t="str">
            <v>Reprise</v>
          </cell>
        </row>
        <row r="30">
          <cell r="A30">
            <v>2750</v>
          </cell>
          <cell r="B30">
            <v>1</v>
          </cell>
          <cell r="C30" t="str">
            <v>IV20134</v>
          </cell>
          <cell r="D30" t="str">
            <v>FOURNITURE ET INSTALLATION DES ECHANTILLONNEUSES DE PHOSPHATE A PMK/T</v>
          </cell>
          <cell r="E30" t="str">
            <v>Approuvé</v>
          </cell>
          <cell r="F30" t="str">
            <v>K04131</v>
          </cell>
          <cell r="G30">
            <v>2</v>
          </cell>
          <cell r="H30" t="str">
            <v>Reprise</v>
          </cell>
          <cell r="I30" t="str">
            <v>REPRISE</v>
          </cell>
          <cell r="J30" t="str">
            <v>Budgété</v>
          </cell>
          <cell r="K30">
            <v>4500000</v>
          </cell>
          <cell r="L30">
            <v>4500000</v>
          </cell>
          <cell r="O30">
            <v>4500000</v>
          </cell>
          <cell r="S30">
            <v>12770</v>
          </cell>
          <cell r="T30" t="str">
            <v>NABZAR AHMED</v>
          </cell>
          <cell r="U30" t="str">
            <v>Ordinaire</v>
          </cell>
          <cell r="V30" t="str">
            <v>Reprise</v>
          </cell>
          <cell r="W30" t="str">
            <v>Dotations nouvelles</v>
          </cell>
          <cell r="X30" t="str">
            <v>Aucune</v>
          </cell>
          <cell r="Y30" t="str">
            <v>Prévu</v>
          </cell>
          <cell r="Z30" t="str">
            <v>Reprise</v>
          </cell>
        </row>
        <row r="31">
          <cell r="A31">
            <v>2751</v>
          </cell>
          <cell r="B31">
            <v>1</v>
          </cell>
          <cell r="C31" t="str">
            <v>IV20143</v>
          </cell>
          <cell r="D31" t="str">
            <v>6 VERINS HYDRAULIQUES DE 300 T POUR L'ATELIER PMK/TM/C (POUR R.P)</v>
          </cell>
          <cell r="E31" t="str">
            <v>Approuvé</v>
          </cell>
          <cell r="F31" t="str">
            <v>K04530</v>
          </cell>
          <cell r="G31">
            <v>2</v>
          </cell>
          <cell r="H31" t="str">
            <v>Reprise</v>
          </cell>
          <cell r="I31" t="str">
            <v>REPRISE</v>
          </cell>
          <cell r="J31" t="str">
            <v>Budgété</v>
          </cell>
          <cell r="K31">
            <v>844240</v>
          </cell>
          <cell r="L31">
            <v>844240</v>
          </cell>
          <cell r="O31">
            <v>400000</v>
          </cell>
          <cell r="P31">
            <v>444240</v>
          </cell>
          <cell r="S31">
            <v>12772</v>
          </cell>
          <cell r="T31" t="str">
            <v>NABZAR AHMED</v>
          </cell>
          <cell r="U31" t="str">
            <v>Ordinaire</v>
          </cell>
          <cell r="V31" t="str">
            <v>Reprise</v>
          </cell>
          <cell r="W31" t="str">
            <v>Dotations nouvelles</v>
          </cell>
          <cell r="X31" t="str">
            <v>Aucune</v>
          </cell>
          <cell r="Y31" t="str">
            <v>Prévu</v>
          </cell>
          <cell r="Z31" t="str">
            <v>Reprise</v>
          </cell>
        </row>
        <row r="32">
          <cell r="A32">
            <v>2752</v>
          </cell>
          <cell r="B32">
            <v>1</v>
          </cell>
          <cell r="C32" t="str">
            <v>IV20147</v>
          </cell>
          <cell r="D32" t="str">
            <v>MATERIEL DE LABORATOIRE</v>
          </cell>
          <cell r="E32" t="str">
            <v>Approuvé</v>
          </cell>
          <cell r="F32" t="str">
            <v>K04013</v>
          </cell>
          <cell r="G32">
            <v>2</v>
          </cell>
          <cell r="H32" t="str">
            <v>Reprise</v>
          </cell>
          <cell r="I32" t="str">
            <v>REPRISE</v>
          </cell>
          <cell r="J32" t="str">
            <v>Budgété</v>
          </cell>
          <cell r="K32">
            <v>494500</v>
          </cell>
          <cell r="L32">
            <v>494500</v>
          </cell>
          <cell r="O32">
            <v>430000</v>
          </cell>
          <cell r="P32">
            <v>64500</v>
          </cell>
          <cell r="S32">
            <v>12775</v>
          </cell>
          <cell r="T32" t="str">
            <v>NABZAR AHMED</v>
          </cell>
          <cell r="U32" t="str">
            <v>Ordinaire</v>
          </cell>
          <cell r="V32" t="str">
            <v>Reprise</v>
          </cell>
          <cell r="W32" t="str">
            <v>Dotations nouvelles</v>
          </cell>
          <cell r="X32" t="str">
            <v>Aucune</v>
          </cell>
          <cell r="Y32" t="str">
            <v>Prévu</v>
          </cell>
          <cell r="Z32" t="str">
            <v>Reprise</v>
          </cell>
        </row>
        <row r="33">
          <cell r="A33">
            <v>2753</v>
          </cell>
          <cell r="B33">
            <v>1</v>
          </cell>
          <cell r="C33" t="str">
            <v>IV20157</v>
          </cell>
          <cell r="D33" t="str">
            <v>ACHAT DE 02 GROUPES REFRIGERANTS POUR LES REFECTOIRES DU PERSONNEL DE PMK/TD/D</v>
          </cell>
          <cell r="E33" t="str">
            <v>Approuvé</v>
          </cell>
          <cell r="F33" t="str">
            <v>K04240</v>
          </cell>
          <cell r="G33">
            <v>2</v>
          </cell>
          <cell r="H33" t="str">
            <v>Reprise</v>
          </cell>
          <cell r="I33" t="str">
            <v>REPRISE</v>
          </cell>
          <cell r="J33" t="str">
            <v>Budgété</v>
          </cell>
          <cell r="K33">
            <v>136320</v>
          </cell>
          <cell r="L33">
            <v>136320</v>
          </cell>
          <cell r="O33">
            <v>115200</v>
          </cell>
          <cell r="P33">
            <v>21120</v>
          </cell>
          <cell r="S33">
            <v>12778</v>
          </cell>
          <cell r="T33" t="str">
            <v>BENAMEUR Fayçal</v>
          </cell>
          <cell r="U33" t="str">
            <v>Ordinaire</v>
          </cell>
          <cell r="V33" t="str">
            <v>Reprise</v>
          </cell>
          <cell r="W33" t="str">
            <v>Dotations nouvelles</v>
          </cell>
          <cell r="X33" t="str">
            <v>Aucune</v>
          </cell>
          <cell r="Y33" t="str">
            <v>Prévu</v>
          </cell>
          <cell r="Z33" t="str">
            <v>Reprise</v>
          </cell>
        </row>
        <row r="34">
          <cell r="A34">
            <v>2754</v>
          </cell>
          <cell r="B34">
            <v>1</v>
          </cell>
          <cell r="C34" t="str">
            <v>IV20161</v>
          </cell>
          <cell r="D34" t="str">
            <v>DEPOUSSIERAGE DES INSTALLATIONS PORTUAIRES DES EMBARQUEMENTS CASABLANCA</v>
          </cell>
          <cell r="E34" t="str">
            <v>Approuvé</v>
          </cell>
          <cell r="F34" t="str">
            <v>K07019</v>
          </cell>
          <cell r="G34">
            <v>3</v>
          </cell>
          <cell r="H34" t="str">
            <v>version report</v>
          </cell>
          <cell r="I34" t="str">
            <v>REPORT</v>
          </cell>
          <cell r="J34" t="str">
            <v>Budgété</v>
          </cell>
          <cell r="K34">
            <v>50121672</v>
          </cell>
          <cell r="L34">
            <v>50121672</v>
          </cell>
          <cell r="M34">
            <v>33000000</v>
          </cell>
          <cell r="N34">
            <v>33000000</v>
          </cell>
          <cell r="O34">
            <v>0</v>
          </cell>
          <cell r="P34">
            <v>17121672</v>
          </cell>
          <cell r="S34">
            <v>24313</v>
          </cell>
          <cell r="T34" t="str">
            <v>NABZAR AHMED</v>
          </cell>
          <cell r="U34" t="str">
            <v>Ordinaire</v>
          </cell>
          <cell r="V34" t="str">
            <v>Reprise</v>
          </cell>
          <cell r="W34" t="str">
            <v>Dotations nouvelles</v>
          </cell>
          <cell r="X34" t="str">
            <v>Aucune</v>
          </cell>
          <cell r="Y34" t="str">
            <v>Prévu</v>
          </cell>
          <cell r="Z34" t="str">
            <v>Reprise</v>
          </cell>
        </row>
        <row r="35">
          <cell r="A35">
            <v>2755</v>
          </cell>
          <cell r="B35">
            <v>1</v>
          </cell>
          <cell r="C35" t="str">
            <v>IV20163</v>
          </cell>
          <cell r="D35" t="str">
            <v>FOURNITURE, INSTALLATION ET MISE EN SERVICE D'UN DETECTEUR D'INCENDIE</v>
          </cell>
          <cell r="E35" t="str">
            <v>Approuvé</v>
          </cell>
          <cell r="F35" t="str">
            <v>K07019</v>
          </cell>
          <cell r="G35">
            <v>2</v>
          </cell>
          <cell r="H35" t="str">
            <v>Reprise</v>
          </cell>
          <cell r="I35" t="str">
            <v>REPRISE</v>
          </cell>
          <cell r="J35" t="str">
            <v>Budgété</v>
          </cell>
          <cell r="K35">
            <v>400000</v>
          </cell>
          <cell r="L35">
            <v>400000</v>
          </cell>
          <cell r="O35">
            <v>400000</v>
          </cell>
          <cell r="S35">
            <v>12784</v>
          </cell>
          <cell r="T35" t="str">
            <v>NABZAR AHMED</v>
          </cell>
          <cell r="U35" t="str">
            <v>Ordinaire</v>
          </cell>
          <cell r="V35" t="str">
            <v>Reprise</v>
          </cell>
          <cell r="W35" t="str">
            <v>Dotations nouvelles</v>
          </cell>
          <cell r="X35" t="str">
            <v>Aucune</v>
          </cell>
          <cell r="Y35" t="str">
            <v>Prévu</v>
          </cell>
          <cell r="Z35" t="str">
            <v>Reprise</v>
          </cell>
        </row>
        <row r="36">
          <cell r="A36">
            <v>2756</v>
          </cell>
          <cell r="B36">
            <v>1</v>
          </cell>
          <cell r="C36" t="str">
            <v>IV20165</v>
          </cell>
          <cell r="D36" t="str">
            <v>MATERIEL ET LIGNES ELECTRIQUES</v>
          </cell>
          <cell r="E36" t="str">
            <v>Approuvé</v>
          </cell>
          <cell r="F36" t="str">
            <v>K07122</v>
          </cell>
          <cell r="G36">
            <v>2</v>
          </cell>
          <cell r="H36" t="str">
            <v>Reprise</v>
          </cell>
          <cell r="I36" t="str">
            <v>REPRISE</v>
          </cell>
          <cell r="J36" t="str">
            <v>Budgété</v>
          </cell>
          <cell r="K36">
            <v>270000</v>
          </cell>
          <cell r="L36">
            <v>270000</v>
          </cell>
          <cell r="O36">
            <v>270000</v>
          </cell>
          <cell r="S36">
            <v>12787</v>
          </cell>
          <cell r="T36" t="str">
            <v>NABZAR AHMED</v>
          </cell>
          <cell r="U36" t="str">
            <v>Ordinaire</v>
          </cell>
          <cell r="V36" t="str">
            <v>Reprise</v>
          </cell>
          <cell r="W36" t="str">
            <v>Dotations nouvelles</v>
          </cell>
          <cell r="X36" t="str">
            <v>Aucune</v>
          </cell>
          <cell r="Y36" t="str">
            <v>Prévu</v>
          </cell>
          <cell r="Z36" t="str">
            <v>Reprise</v>
          </cell>
        </row>
        <row r="37">
          <cell r="A37">
            <v>2757</v>
          </cell>
          <cell r="B37">
            <v>1</v>
          </cell>
          <cell r="C37" t="str">
            <v>IV20166</v>
          </cell>
          <cell r="D37" t="str">
            <v>MATERIEL DE LEVAGE ET DE MANUTENTION ATELIER</v>
          </cell>
          <cell r="E37" t="str">
            <v>Approuvé</v>
          </cell>
          <cell r="F37" t="str">
            <v>K07111</v>
          </cell>
          <cell r="G37">
            <v>2</v>
          </cell>
          <cell r="H37" t="str">
            <v>Reprise</v>
          </cell>
          <cell r="I37" t="str">
            <v>REPRISE</v>
          </cell>
          <cell r="J37" t="str">
            <v>Budgété</v>
          </cell>
          <cell r="K37">
            <v>280000</v>
          </cell>
          <cell r="L37">
            <v>280000</v>
          </cell>
          <cell r="O37">
            <v>280000</v>
          </cell>
          <cell r="S37">
            <v>12789</v>
          </cell>
          <cell r="T37" t="str">
            <v>NABZAR AHMED</v>
          </cell>
          <cell r="U37" t="str">
            <v>Ordinaire</v>
          </cell>
          <cell r="V37" t="str">
            <v>Reprise</v>
          </cell>
          <cell r="W37" t="str">
            <v>Dotations nouvelles</v>
          </cell>
          <cell r="X37" t="str">
            <v>Aucune</v>
          </cell>
          <cell r="Y37" t="str">
            <v>Prévu</v>
          </cell>
          <cell r="Z37" t="str">
            <v>Reprise</v>
          </cell>
        </row>
        <row r="38">
          <cell r="A38">
            <v>2758</v>
          </cell>
          <cell r="B38">
            <v>1</v>
          </cell>
          <cell r="C38" t="str">
            <v>IV20169</v>
          </cell>
          <cell r="D38" t="str">
            <v>MATERIEL DIVERS A CARACTERE ADMINISTRATIF</v>
          </cell>
          <cell r="E38" t="str">
            <v>Approuvé</v>
          </cell>
          <cell r="F38" t="str">
            <v>K07019</v>
          </cell>
          <cell r="G38">
            <v>2</v>
          </cell>
          <cell r="H38" t="str">
            <v>Reprise</v>
          </cell>
          <cell r="I38" t="str">
            <v>REPRISE</v>
          </cell>
          <cell r="J38" t="str">
            <v>Budgété</v>
          </cell>
          <cell r="K38">
            <v>65160.800000000003</v>
          </cell>
          <cell r="L38">
            <v>65160.800000000003</v>
          </cell>
          <cell r="O38">
            <v>20000</v>
          </cell>
          <cell r="P38">
            <v>45160.800000000003</v>
          </cell>
          <cell r="S38">
            <v>12792</v>
          </cell>
          <cell r="T38" t="str">
            <v>NABZAR AHMED</v>
          </cell>
          <cell r="U38" t="str">
            <v>Administratif</v>
          </cell>
          <cell r="V38" t="str">
            <v>Reprise</v>
          </cell>
          <cell r="W38" t="str">
            <v>Dotations nouvelles</v>
          </cell>
          <cell r="X38" t="str">
            <v>Aucune</v>
          </cell>
          <cell r="Y38" t="str">
            <v>Prévu</v>
          </cell>
          <cell r="Z38" t="str">
            <v>Reprise</v>
          </cell>
        </row>
        <row r="39">
          <cell r="A39">
            <v>2759</v>
          </cell>
          <cell r="B39">
            <v>1</v>
          </cell>
          <cell r="C39" t="str">
            <v>IV20170</v>
          </cell>
          <cell r="D39" t="str">
            <v>MATERIEL DIVERS A CARACTERE ADMINISTRATIF</v>
          </cell>
          <cell r="E39" t="str">
            <v>Approuvé</v>
          </cell>
          <cell r="F39" t="str">
            <v>K07031</v>
          </cell>
          <cell r="G39">
            <v>2</v>
          </cell>
          <cell r="H39" t="str">
            <v>Reprise</v>
          </cell>
          <cell r="I39" t="str">
            <v>REPRISE</v>
          </cell>
          <cell r="J39" t="str">
            <v>Budgété</v>
          </cell>
          <cell r="K39">
            <v>40000</v>
          </cell>
          <cell r="L39">
            <v>40000</v>
          </cell>
          <cell r="O39">
            <v>40000</v>
          </cell>
          <cell r="S39">
            <v>12795</v>
          </cell>
          <cell r="T39" t="str">
            <v>NABZAR AHMED</v>
          </cell>
          <cell r="U39" t="str">
            <v>Administratif</v>
          </cell>
          <cell r="V39" t="str">
            <v>Reprise</v>
          </cell>
          <cell r="W39" t="str">
            <v>Dotations nouvelles</v>
          </cell>
          <cell r="X39" t="str">
            <v>Aucune</v>
          </cell>
          <cell r="Y39" t="str">
            <v>Prévu</v>
          </cell>
          <cell r="Z39" t="str">
            <v>Reprise</v>
          </cell>
        </row>
        <row r="40">
          <cell r="A40">
            <v>2760</v>
          </cell>
          <cell r="B40">
            <v>1</v>
          </cell>
          <cell r="C40" t="str">
            <v>IV20177</v>
          </cell>
          <cell r="D40" t="str">
            <v>EQUIPEMENTS POUR ATELIER BOBINAGE DE PMK/LM/E</v>
          </cell>
          <cell r="E40" t="str">
            <v>Approuvé</v>
          </cell>
          <cell r="F40" t="str">
            <v>K11708</v>
          </cell>
          <cell r="G40">
            <v>2</v>
          </cell>
          <cell r="H40" t="str">
            <v>Reprise</v>
          </cell>
          <cell r="I40" t="str">
            <v>REPRISE</v>
          </cell>
          <cell r="J40" t="str">
            <v>Budgété</v>
          </cell>
          <cell r="K40">
            <v>300000</v>
          </cell>
          <cell r="L40">
            <v>300000</v>
          </cell>
          <cell r="O40">
            <v>300000</v>
          </cell>
          <cell r="S40">
            <v>12852</v>
          </cell>
          <cell r="T40" t="str">
            <v>NABZAR AHMED</v>
          </cell>
          <cell r="U40" t="str">
            <v>Ordinaire</v>
          </cell>
          <cell r="V40" t="str">
            <v>Reprise</v>
          </cell>
          <cell r="W40" t="str">
            <v>Dotations nouvelles</v>
          </cell>
          <cell r="X40" t="str">
            <v>Aucune</v>
          </cell>
          <cell r="Y40" t="str">
            <v>Prévu</v>
          </cell>
          <cell r="Z40" t="str">
            <v>Reprise</v>
          </cell>
        </row>
        <row r="41">
          <cell r="A41">
            <v>2761</v>
          </cell>
          <cell r="B41">
            <v>1</v>
          </cell>
          <cell r="C41" t="str">
            <v>IV20797</v>
          </cell>
          <cell r="D41" t="str">
            <v>1 RADIO PHOTO 10X10 MOBILE COMPLETE</v>
          </cell>
          <cell r="E41" t="str">
            <v>Approuvé</v>
          </cell>
          <cell r="F41" t="str">
            <v>K01414</v>
          </cell>
          <cell r="G41">
            <v>2</v>
          </cell>
          <cell r="H41" t="str">
            <v>Reprise</v>
          </cell>
          <cell r="I41" t="str">
            <v>REPRISE</v>
          </cell>
          <cell r="J41" t="str">
            <v>Budgété</v>
          </cell>
          <cell r="K41">
            <v>2376000</v>
          </cell>
          <cell r="L41">
            <v>2376000</v>
          </cell>
          <cell r="O41">
            <v>2376000</v>
          </cell>
          <cell r="S41">
            <v>12854</v>
          </cell>
          <cell r="T41" t="str">
            <v>NABZAR AHMED</v>
          </cell>
          <cell r="U41" t="str">
            <v>Médical</v>
          </cell>
          <cell r="V41" t="str">
            <v>Reprise</v>
          </cell>
          <cell r="W41" t="str">
            <v>Renouvellement</v>
          </cell>
          <cell r="X41" t="str">
            <v>Aucune</v>
          </cell>
          <cell r="Y41" t="str">
            <v>Prévu</v>
          </cell>
          <cell r="Z41" t="str">
            <v>Reprise</v>
          </cell>
        </row>
        <row r="42">
          <cell r="A42">
            <v>2762</v>
          </cell>
          <cell r="B42">
            <v>1</v>
          </cell>
          <cell r="C42" t="str">
            <v>IV20801</v>
          </cell>
          <cell r="D42" t="str">
            <v>1 MACHINE A LAVER ( EN R.P. )</v>
          </cell>
          <cell r="E42" t="str">
            <v>Approuvé</v>
          </cell>
          <cell r="F42" t="str">
            <v>K01419</v>
          </cell>
          <cell r="G42">
            <v>2</v>
          </cell>
          <cell r="H42" t="str">
            <v>Reprise</v>
          </cell>
          <cell r="I42" t="str">
            <v>REPRISE</v>
          </cell>
          <cell r="J42" t="str">
            <v>Budgété</v>
          </cell>
          <cell r="K42">
            <v>212040</v>
          </cell>
          <cell r="L42">
            <v>212040</v>
          </cell>
          <cell r="P42">
            <v>212040</v>
          </cell>
          <cell r="S42">
            <v>12855</v>
          </cell>
          <cell r="T42" t="str">
            <v>NABZAR AHMED</v>
          </cell>
          <cell r="U42" t="str">
            <v>Médical</v>
          </cell>
          <cell r="V42" t="str">
            <v>Reprise</v>
          </cell>
          <cell r="W42" t="str">
            <v>Renouvellement</v>
          </cell>
          <cell r="X42" t="str">
            <v>Aucune</v>
          </cell>
          <cell r="Y42" t="str">
            <v>Prévu</v>
          </cell>
          <cell r="Z42" t="str">
            <v>Reprise</v>
          </cell>
        </row>
        <row r="43">
          <cell r="A43">
            <v>2763</v>
          </cell>
          <cell r="B43">
            <v>1</v>
          </cell>
          <cell r="C43" t="str">
            <v>IV20804</v>
          </cell>
          <cell r="D43" t="str">
            <v>MATERIEL ET LIGNES ELECTRIQUES</v>
          </cell>
          <cell r="E43" t="str">
            <v>Approuvé</v>
          </cell>
          <cell r="F43" t="str">
            <v>K07121</v>
          </cell>
          <cell r="G43">
            <v>2</v>
          </cell>
          <cell r="H43" t="str">
            <v>Reprise</v>
          </cell>
          <cell r="I43" t="str">
            <v>REPRISE</v>
          </cell>
          <cell r="J43" t="str">
            <v>Budgété</v>
          </cell>
          <cell r="K43">
            <v>250000</v>
          </cell>
          <cell r="L43">
            <v>250000</v>
          </cell>
          <cell r="O43">
            <v>250000</v>
          </cell>
          <cell r="S43">
            <v>12858</v>
          </cell>
          <cell r="T43" t="str">
            <v>NABZAR AHMED</v>
          </cell>
          <cell r="U43" t="str">
            <v>Ordinaire</v>
          </cell>
          <cell r="V43" t="str">
            <v>Reprise</v>
          </cell>
          <cell r="W43" t="str">
            <v>Dotations nouvelles</v>
          </cell>
          <cell r="X43" t="str">
            <v>Aucune</v>
          </cell>
          <cell r="Y43" t="str">
            <v>Prévu</v>
          </cell>
          <cell r="Z43" t="str">
            <v>Reprise</v>
          </cell>
        </row>
        <row r="44">
          <cell r="A44">
            <v>2764</v>
          </cell>
          <cell r="B44">
            <v>1</v>
          </cell>
          <cell r="C44" t="str">
            <v>IV20805</v>
          </cell>
          <cell r="D44" t="str">
            <v>MATERIELS ET LIGNES ELECTRIQUES</v>
          </cell>
          <cell r="E44" t="str">
            <v>Approuvé</v>
          </cell>
          <cell r="F44" t="str">
            <v>K07122</v>
          </cell>
          <cell r="G44">
            <v>2</v>
          </cell>
          <cell r="H44" t="str">
            <v>Reprise</v>
          </cell>
          <cell r="I44" t="str">
            <v>REPRISE</v>
          </cell>
          <cell r="J44" t="str">
            <v>Budgété</v>
          </cell>
          <cell r="K44">
            <v>220000</v>
          </cell>
          <cell r="L44">
            <v>220000</v>
          </cell>
          <cell r="O44">
            <v>220000</v>
          </cell>
          <cell r="S44">
            <v>12861</v>
          </cell>
          <cell r="T44" t="str">
            <v>NABZAR AHMED</v>
          </cell>
          <cell r="U44" t="str">
            <v>Ordinaire</v>
          </cell>
          <cell r="V44" t="str">
            <v>Reprise</v>
          </cell>
          <cell r="W44" t="str">
            <v>Dotations nouvelles</v>
          </cell>
          <cell r="X44" t="str">
            <v>Aucune</v>
          </cell>
          <cell r="Y44" t="str">
            <v>Prévu</v>
          </cell>
          <cell r="Z44" t="str">
            <v>Reprise</v>
          </cell>
        </row>
        <row r="45">
          <cell r="A45">
            <v>2765</v>
          </cell>
          <cell r="B45">
            <v>1</v>
          </cell>
          <cell r="C45" t="str">
            <v>IV20811</v>
          </cell>
          <cell r="D45" t="str">
            <v>38 TAPIS ET 1 TREMPLIN DE GYMNASTIQUE</v>
          </cell>
          <cell r="E45" t="str">
            <v>Approuvé</v>
          </cell>
          <cell r="F45" t="str">
            <v>K01037</v>
          </cell>
          <cell r="G45">
            <v>2</v>
          </cell>
          <cell r="H45" t="str">
            <v>Reprise</v>
          </cell>
          <cell r="I45" t="str">
            <v>REPRISE</v>
          </cell>
          <cell r="J45" t="str">
            <v>Budgété</v>
          </cell>
          <cell r="K45">
            <v>290400</v>
          </cell>
          <cell r="L45">
            <v>290400</v>
          </cell>
          <cell r="O45">
            <v>290400</v>
          </cell>
          <cell r="S45">
            <v>12864</v>
          </cell>
          <cell r="T45" t="str">
            <v>NABZAR AHMED</v>
          </cell>
          <cell r="U45" t="str">
            <v>Social</v>
          </cell>
          <cell r="V45" t="str">
            <v>Reprise</v>
          </cell>
          <cell r="W45" t="str">
            <v>Renouvellement</v>
          </cell>
          <cell r="X45" t="str">
            <v>Aucune</v>
          </cell>
          <cell r="Y45" t="str">
            <v>Prévu</v>
          </cell>
          <cell r="Z45" t="str">
            <v>Reprise</v>
          </cell>
        </row>
        <row r="46">
          <cell r="A46">
            <v>2766</v>
          </cell>
          <cell r="B46">
            <v>1</v>
          </cell>
          <cell r="C46" t="str">
            <v>IV20812</v>
          </cell>
          <cell r="D46" t="str">
            <v>MOTEURS ET TAMBOURS MOTEURS</v>
          </cell>
          <cell r="E46" t="str">
            <v>Approuvé</v>
          </cell>
          <cell r="F46" t="str">
            <v>K07121</v>
          </cell>
          <cell r="G46">
            <v>2</v>
          </cell>
          <cell r="H46" t="str">
            <v>Reprise</v>
          </cell>
          <cell r="I46" t="str">
            <v>REPRISE</v>
          </cell>
          <cell r="J46" t="str">
            <v>Budgété</v>
          </cell>
          <cell r="K46">
            <v>173376.1</v>
          </cell>
          <cell r="L46">
            <v>173376.1</v>
          </cell>
          <cell r="O46">
            <v>140000</v>
          </cell>
          <cell r="P46">
            <v>33376.1</v>
          </cell>
          <cell r="S46">
            <v>12867</v>
          </cell>
          <cell r="T46" t="str">
            <v>NABZAR AHMED</v>
          </cell>
          <cell r="U46" t="str">
            <v>Ordinaire</v>
          </cell>
          <cell r="V46" t="str">
            <v>Reprise</v>
          </cell>
          <cell r="W46" t="str">
            <v>Dotations nouvelles</v>
          </cell>
          <cell r="X46" t="str">
            <v>Aucune</v>
          </cell>
          <cell r="Y46" t="str">
            <v>Prévu</v>
          </cell>
          <cell r="Z46" t="str">
            <v>Reprise</v>
          </cell>
        </row>
        <row r="47">
          <cell r="A47">
            <v>2767</v>
          </cell>
          <cell r="B47">
            <v>1</v>
          </cell>
          <cell r="C47" t="str">
            <v>IV20813</v>
          </cell>
          <cell r="D47" t="str">
            <v>MATERIEL INFORMATIQUE</v>
          </cell>
          <cell r="E47" t="str">
            <v>Approuvé</v>
          </cell>
          <cell r="F47" t="str">
            <v>K07019</v>
          </cell>
          <cell r="G47">
            <v>2</v>
          </cell>
          <cell r="H47" t="str">
            <v>Reprise</v>
          </cell>
          <cell r="I47" t="str">
            <v>REPRISE</v>
          </cell>
          <cell r="J47" t="str">
            <v>Budgété</v>
          </cell>
          <cell r="K47">
            <v>44000</v>
          </cell>
          <cell r="L47">
            <v>44000</v>
          </cell>
          <cell r="O47">
            <v>44000</v>
          </cell>
          <cell r="S47">
            <v>12872</v>
          </cell>
          <cell r="T47" t="str">
            <v>NABZAR AHMED</v>
          </cell>
          <cell r="U47" t="str">
            <v>Administratif</v>
          </cell>
          <cell r="V47" t="str">
            <v>Reprise</v>
          </cell>
          <cell r="W47" t="str">
            <v>Dotations nouvelles</v>
          </cell>
          <cell r="X47" t="str">
            <v>Aucune</v>
          </cell>
          <cell r="Y47" t="str">
            <v>Prévu</v>
          </cell>
          <cell r="Z47" t="str">
            <v>Reprise</v>
          </cell>
        </row>
        <row r="48">
          <cell r="A48">
            <v>2768</v>
          </cell>
          <cell r="B48">
            <v>1</v>
          </cell>
          <cell r="C48" t="str">
            <v>IV20814</v>
          </cell>
          <cell r="D48" t="str">
            <v>MATERIEL DE MANUTENTION ET DE TRAITEMENT</v>
          </cell>
          <cell r="E48" t="str">
            <v>Approuvé</v>
          </cell>
          <cell r="F48" t="str">
            <v>K07111</v>
          </cell>
          <cell r="G48">
            <v>2</v>
          </cell>
          <cell r="H48" t="str">
            <v>Reprise</v>
          </cell>
          <cell r="I48" t="str">
            <v>REPRISE</v>
          </cell>
          <cell r="J48" t="str">
            <v>Budgété</v>
          </cell>
          <cell r="K48">
            <v>1200000</v>
          </cell>
          <cell r="L48">
            <v>1200000</v>
          </cell>
          <cell r="O48">
            <v>1200000</v>
          </cell>
          <cell r="S48">
            <v>12876</v>
          </cell>
          <cell r="T48" t="str">
            <v>NABZAR AHMED</v>
          </cell>
          <cell r="U48" t="str">
            <v>Ordinaire</v>
          </cell>
          <cell r="V48" t="str">
            <v>Reprise</v>
          </cell>
          <cell r="W48" t="str">
            <v>Dotations nouvelles</v>
          </cell>
          <cell r="X48" t="str">
            <v>Aucune</v>
          </cell>
          <cell r="Y48" t="str">
            <v>Prévu</v>
          </cell>
          <cell r="Z48" t="str">
            <v>Reprise</v>
          </cell>
        </row>
        <row r="49">
          <cell r="A49">
            <v>2769</v>
          </cell>
          <cell r="B49">
            <v>1</v>
          </cell>
          <cell r="C49" t="str">
            <v>IV20816</v>
          </cell>
          <cell r="D49" t="str">
            <v>MATERIEL DE BUREAU POUR LE SERVICE DES AFFAIRES JURIDIQUES ET IMMOBLIERES  ( EN R.P. )</v>
          </cell>
          <cell r="E49" t="str">
            <v>Approuvé</v>
          </cell>
          <cell r="F49" t="str">
            <v>K01012</v>
          </cell>
          <cell r="G49">
            <v>2</v>
          </cell>
          <cell r="H49" t="str">
            <v>Reprise</v>
          </cell>
          <cell r="I49" t="str">
            <v>REPRISE</v>
          </cell>
          <cell r="J49" t="str">
            <v>Budgété</v>
          </cell>
          <cell r="K49">
            <v>106046.28</v>
          </cell>
          <cell r="L49">
            <v>106046.28</v>
          </cell>
          <cell r="O49">
            <v>11880</v>
          </cell>
          <cell r="P49">
            <v>94166.28</v>
          </cell>
          <cell r="S49">
            <v>12881</v>
          </cell>
          <cell r="T49" t="str">
            <v>NABZAR AHMED</v>
          </cell>
          <cell r="U49" t="str">
            <v>Administratif</v>
          </cell>
          <cell r="V49" t="str">
            <v>Reprise</v>
          </cell>
          <cell r="W49" t="str">
            <v>Renouvellement</v>
          </cell>
          <cell r="X49" t="str">
            <v>Aucune</v>
          </cell>
          <cell r="Y49" t="str">
            <v>Prévu</v>
          </cell>
          <cell r="Z49" t="str">
            <v>Reprise</v>
          </cell>
        </row>
        <row r="50">
          <cell r="A50">
            <v>2770</v>
          </cell>
          <cell r="B50">
            <v>1</v>
          </cell>
          <cell r="C50" t="str">
            <v>IV20817</v>
          </cell>
          <cell r="D50" t="str">
            <v>6 CLIMATISEURS SPLIT-SYSTEM POUR PMK / AK / J</v>
          </cell>
          <cell r="E50" t="str">
            <v>Approuvé</v>
          </cell>
          <cell r="F50" t="str">
            <v>K01012</v>
          </cell>
          <cell r="G50">
            <v>2</v>
          </cell>
          <cell r="H50" t="str">
            <v>Reprise</v>
          </cell>
          <cell r="I50" t="str">
            <v>REPRISE</v>
          </cell>
          <cell r="J50" t="str">
            <v>Budgété</v>
          </cell>
          <cell r="K50">
            <v>139392</v>
          </cell>
          <cell r="L50">
            <v>139392</v>
          </cell>
          <cell r="O50">
            <v>139392</v>
          </cell>
          <cell r="S50">
            <v>12884</v>
          </cell>
          <cell r="T50" t="str">
            <v>NABZAR AHMED</v>
          </cell>
          <cell r="U50" t="str">
            <v>Administratif</v>
          </cell>
          <cell r="V50" t="str">
            <v>Reprise</v>
          </cell>
          <cell r="W50" t="str">
            <v>Renouvellement</v>
          </cell>
          <cell r="X50" t="str">
            <v>Aucune</v>
          </cell>
          <cell r="Y50" t="str">
            <v>Prévu</v>
          </cell>
          <cell r="Z50" t="str">
            <v>Reprise</v>
          </cell>
        </row>
        <row r="51">
          <cell r="A51">
            <v>2771</v>
          </cell>
          <cell r="B51">
            <v>1</v>
          </cell>
          <cell r="C51" t="str">
            <v>IV20818</v>
          </cell>
          <cell r="D51" t="str">
            <v>MATERIEL A CARACTERE ADMINISTRATIF</v>
          </cell>
          <cell r="E51" t="str">
            <v>Approuvé</v>
          </cell>
          <cell r="F51" t="str">
            <v>K07019</v>
          </cell>
          <cell r="G51">
            <v>2</v>
          </cell>
          <cell r="H51" t="str">
            <v>Reprise</v>
          </cell>
          <cell r="I51" t="str">
            <v>REPRISE</v>
          </cell>
          <cell r="J51" t="str">
            <v>Budgété</v>
          </cell>
          <cell r="K51">
            <v>90000</v>
          </cell>
          <cell r="L51">
            <v>90000</v>
          </cell>
          <cell r="O51">
            <v>90000</v>
          </cell>
          <cell r="S51">
            <v>12888</v>
          </cell>
          <cell r="T51" t="str">
            <v>NABZAR AHMED</v>
          </cell>
          <cell r="U51" t="str">
            <v>Administratif</v>
          </cell>
          <cell r="V51" t="str">
            <v>Reprise</v>
          </cell>
          <cell r="W51" t="str">
            <v>Renouvellement</v>
          </cell>
          <cell r="X51" t="str">
            <v>Aucune</v>
          </cell>
          <cell r="Y51" t="str">
            <v>Prévu</v>
          </cell>
          <cell r="Z51" t="str">
            <v>Reprise</v>
          </cell>
        </row>
        <row r="52">
          <cell r="A52">
            <v>2772</v>
          </cell>
          <cell r="B52">
            <v>1</v>
          </cell>
          <cell r="C52" t="str">
            <v>IV20821</v>
          </cell>
          <cell r="D52" t="str">
            <v>10 TELEVISEURS</v>
          </cell>
          <cell r="E52" t="str">
            <v>Approuvé</v>
          </cell>
          <cell r="F52" t="str">
            <v>K01040</v>
          </cell>
          <cell r="G52">
            <v>2</v>
          </cell>
          <cell r="H52" t="str">
            <v>Reprise</v>
          </cell>
          <cell r="I52" t="str">
            <v>REPRISE</v>
          </cell>
          <cell r="J52" t="str">
            <v>Budgété</v>
          </cell>
          <cell r="K52">
            <v>81000</v>
          </cell>
          <cell r="L52">
            <v>81000</v>
          </cell>
          <cell r="P52">
            <v>81000</v>
          </cell>
          <cell r="S52">
            <v>12891</v>
          </cell>
          <cell r="T52" t="str">
            <v>NABZAR AHMED</v>
          </cell>
          <cell r="U52" t="str">
            <v>Social</v>
          </cell>
          <cell r="V52" t="str">
            <v>Reprise</v>
          </cell>
          <cell r="W52" t="str">
            <v>Dotations nouvelles</v>
          </cell>
          <cell r="X52" t="str">
            <v>Aucune</v>
          </cell>
          <cell r="Y52" t="str">
            <v>Prévu</v>
          </cell>
          <cell r="Z52" t="str">
            <v>Reprise</v>
          </cell>
        </row>
        <row r="53">
          <cell r="A53">
            <v>2773</v>
          </cell>
          <cell r="B53">
            <v>1</v>
          </cell>
          <cell r="C53" t="str">
            <v>IV20824</v>
          </cell>
          <cell r="D53" t="str">
            <v>4 CLIMATISEURS SPLIT-SYSTEM POUR SECRETARIAT AK</v>
          </cell>
          <cell r="E53" t="str">
            <v>Approuvé</v>
          </cell>
          <cell r="F53" t="str">
            <v>K01009</v>
          </cell>
          <cell r="G53">
            <v>2</v>
          </cell>
          <cell r="H53" t="str">
            <v>Reprise</v>
          </cell>
          <cell r="I53" t="str">
            <v>REPRISE</v>
          </cell>
          <cell r="J53" t="str">
            <v>Budgété</v>
          </cell>
          <cell r="K53">
            <v>116160</v>
          </cell>
          <cell r="L53">
            <v>116160</v>
          </cell>
          <cell r="O53">
            <v>116160</v>
          </cell>
          <cell r="S53">
            <v>12894</v>
          </cell>
          <cell r="T53" t="str">
            <v>NABZAR AHMED</v>
          </cell>
          <cell r="U53" t="str">
            <v>Administratif</v>
          </cell>
          <cell r="V53" t="str">
            <v>Reprise</v>
          </cell>
          <cell r="W53" t="str">
            <v>Dotations nouvelles</v>
          </cell>
          <cell r="X53" t="str">
            <v>Aucune</v>
          </cell>
          <cell r="Y53" t="str">
            <v>Prévu</v>
          </cell>
          <cell r="Z53" t="str">
            <v>Reprise</v>
          </cell>
        </row>
        <row r="54">
          <cell r="A54">
            <v>2774</v>
          </cell>
          <cell r="B54">
            <v>1</v>
          </cell>
          <cell r="C54" t="str">
            <v>IV20831</v>
          </cell>
          <cell r="D54" t="str">
            <v>CONFECTION DE 2 RAYONNAGES POUR SERVICE DES AFFAIRES JURIDIQUES ET IMMOBILIERES</v>
          </cell>
          <cell r="E54" t="str">
            <v>Approuvé</v>
          </cell>
          <cell r="F54" t="str">
            <v>K01012</v>
          </cell>
          <cell r="G54">
            <v>2</v>
          </cell>
          <cell r="H54" t="str">
            <v>Reprise</v>
          </cell>
          <cell r="I54" t="str">
            <v>REPRISE</v>
          </cell>
          <cell r="J54" t="str">
            <v>Budgété</v>
          </cell>
          <cell r="K54">
            <v>58080</v>
          </cell>
          <cell r="L54">
            <v>58080</v>
          </cell>
          <cell r="O54">
            <v>58080</v>
          </cell>
          <cell r="S54">
            <v>12897</v>
          </cell>
          <cell r="T54" t="str">
            <v>NABZAR AHMED</v>
          </cell>
          <cell r="U54" t="str">
            <v>Administratif</v>
          </cell>
          <cell r="V54" t="str">
            <v>Reprise</v>
          </cell>
          <cell r="W54" t="str">
            <v>Dotations nouvelles</v>
          </cell>
          <cell r="X54" t="str">
            <v>Aucune</v>
          </cell>
          <cell r="Y54" t="str">
            <v>Prévu</v>
          </cell>
          <cell r="Z54" t="str">
            <v>Reprise</v>
          </cell>
        </row>
        <row r="55">
          <cell r="A55">
            <v>2775</v>
          </cell>
          <cell r="B55">
            <v>1</v>
          </cell>
          <cell r="C55" t="str">
            <v>IV20837</v>
          </cell>
          <cell r="D55" t="str">
            <v>MOBILIER DE BUREAU POUR LE SERVICE DE CONTROLE DE GESTION</v>
          </cell>
          <cell r="E55" t="str">
            <v>Approuvé</v>
          </cell>
          <cell r="F55" t="str">
            <v>K01013</v>
          </cell>
          <cell r="G55">
            <v>2</v>
          </cell>
          <cell r="H55" t="str">
            <v>Reprise</v>
          </cell>
          <cell r="I55" t="str">
            <v>REPRISE</v>
          </cell>
          <cell r="J55" t="str">
            <v>Budgété</v>
          </cell>
          <cell r="K55">
            <v>15576</v>
          </cell>
          <cell r="L55">
            <v>15576</v>
          </cell>
          <cell r="O55">
            <v>6600</v>
          </cell>
          <cell r="P55">
            <v>8976</v>
          </cell>
          <cell r="S55">
            <v>12899</v>
          </cell>
          <cell r="T55" t="str">
            <v>NABZAR AHMED</v>
          </cell>
          <cell r="U55" t="str">
            <v>Administratif</v>
          </cell>
          <cell r="V55" t="str">
            <v>Reprise</v>
          </cell>
          <cell r="W55" t="str">
            <v>Dotations nouvelles</v>
          </cell>
          <cell r="X55" t="str">
            <v>Aucune</v>
          </cell>
          <cell r="Y55" t="str">
            <v>Prévu</v>
          </cell>
          <cell r="Z55" t="str">
            <v>Reprise</v>
          </cell>
        </row>
        <row r="56">
          <cell r="A56">
            <v>2776</v>
          </cell>
          <cell r="B56">
            <v>1</v>
          </cell>
          <cell r="C56" t="str">
            <v>IV20840</v>
          </cell>
          <cell r="D56" t="str">
            <v>MAETRIEL DIVERS A CARACTERE MEDICAL</v>
          </cell>
          <cell r="E56" t="str">
            <v>Approuvé</v>
          </cell>
          <cell r="F56" t="str">
            <v>K07029</v>
          </cell>
          <cell r="G56">
            <v>2</v>
          </cell>
          <cell r="H56" t="str">
            <v>Reprise</v>
          </cell>
          <cell r="I56" t="str">
            <v>REPRISE</v>
          </cell>
          <cell r="J56" t="str">
            <v>Budgété</v>
          </cell>
          <cell r="K56">
            <v>9722</v>
          </cell>
          <cell r="L56">
            <v>9722</v>
          </cell>
          <cell r="P56">
            <v>9722</v>
          </cell>
          <cell r="S56">
            <v>12902</v>
          </cell>
          <cell r="T56" t="str">
            <v>NABZAR AHMED</v>
          </cell>
          <cell r="U56" t="str">
            <v>Médical</v>
          </cell>
          <cell r="V56" t="str">
            <v>Reprise</v>
          </cell>
          <cell r="W56" t="str">
            <v>Renouvellement</v>
          </cell>
          <cell r="X56" t="str">
            <v>Aucune</v>
          </cell>
          <cell r="Y56" t="str">
            <v>Prévu</v>
          </cell>
          <cell r="Z56" t="str">
            <v>Reprise</v>
          </cell>
        </row>
        <row r="57">
          <cell r="A57">
            <v>2777</v>
          </cell>
          <cell r="B57">
            <v>1</v>
          </cell>
          <cell r="C57" t="str">
            <v>IV20845</v>
          </cell>
          <cell r="D57" t="str">
            <v>1 PERFORELIEUSE  POUR  PMK IE ( EN REVISION )</v>
          </cell>
          <cell r="E57" t="str">
            <v>Approuvé</v>
          </cell>
          <cell r="F57" t="str">
            <v>K02229</v>
          </cell>
          <cell r="G57">
            <v>2</v>
          </cell>
          <cell r="H57" t="str">
            <v>Reprise</v>
          </cell>
          <cell r="I57" t="str">
            <v>REPRISE</v>
          </cell>
          <cell r="J57" t="str">
            <v>Budgété</v>
          </cell>
          <cell r="K57">
            <v>3000</v>
          </cell>
          <cell r="L57">
            <v>3000</v>
          </cell>
          <cell r="P57">
            <v>3000</v>
          </cell>
          <cell r="S57">
            <v>12903</v>
          </cell>
          <cell r="T57" t="str">
            <v>NABZAR AHMED</v>
          </cell>
          <cell r="U57" t="str">
            <v>Administratif</v>
          </cell>
          <cell r="V57" t="str">
            <v>Reprise</v>
          </cell>
          <cell r="W57" t="str">
            <v>Dotations nouvelles</v>
          </cell>
          <cell r="X57" t="str">
            <v>Aucune</v>
          </cell>
          <cell r="Y57" t="str">
            <v>Prévu</v>
          </cell>
          <cell r="Z57" t="str">
            <v>Reprise</v>
          </cell>
        </row>
        <row r="58">
          <cell r="A58">
            <v>2778</v>
          </cell>
          <cell r="B58">
            <v>1</v>
          </cell>
          <cell r="C58" t="str">
            <v>IV20849</v>
          </cell>
          <cell r="D58" t="str">
            <v>6 MOTEURS DIESEL</v>
          </cell>
          <cell r="E58" t="str">
            <v>Approuvé</v>
          </cell>
          <cell r="F58" t="str">
            <v>K03550</v>
          </cell>
          <cell r="G58">
            <v>3</v>
          </cell>
          <cell r="H58" t="str">
            <v>Report</v>
          </cell>
          <cell r="I58" t="str">
            <v>REPORT</v>
          </cell>
          <cell r="J58" t="str">
            <v>Budgété</v>
          </cell>
          <cell r="K58">
            <v>5882000</v>
          </cell>
          <cell r="L58">
            <v>5882000</v>
          </cell>
          <cell r="M58">
            <v>2500000</v>
          </cell>
          <cell r="N58">
            <v>2500000</v>
          </cell>
          <cell r="O58">
            <v>0</v>
          </cell>
          <cell r="P58">
            <v>3382000</v>
          </cell>
          <cell r="S58">
            <v>24457</v>
          </cell>
          <cell r="T58" t="str">
            <v>MAGHRAOUI Brahim</v>
          </cell>
          <cell r="U58" t="str">
            <v>Ordinaire</v>
          </cell>
          <cell r="V58" t="str">
            <v>Reprise</v>
          </cell>
          <cell r="W58" t="str">
            <v>Renouvellement</v>
          </cell>
          <cell r="X58" t="str">
            <v>Aucune</v>
          </cell>
          <cell r="Y58" t="str">
            <v>Prévu</v>
          </cell>
          <cell r="Z58" t="str">
            <v>Reprise</v>
          </cell>
        </row>
        <row r="59">
          <cell r="A59">
            <v>2779</v>
          </cell>
          <cell r="B59">
            <v>1</v>
          </cell>
          <cell r="C59" t="str">
            <v>IV20850</v>
          </cell>
          <cell r="D59" t="str">
            <v>1 PORTE CHARS 70 T</v>
          </cell>
          <cell r="E59" t="str">
            <v>Approuvé</v>
          </cell>
          <cell r="F59" t="str">
            <v>K03500</v>
          </cell>
          <cell r="G59">
            <v>2</v>
          </cell>
          <cell r="H59" t="str">
            <v>Reprise</v>
          </cell>
          <cell r="I59" t="str">
            <v>REPRISE</v>
          </cell>
          <cell r="J59" t="str">
            <v>Budgété</v>
          </cell>
          <cell r="K59">
            <v>7000000</v>
          </cell>
          <cell r="L59">
            <v>7000000</v>
          </cell>
          <cell r="O59">
            <v>7000000</v>
          </cell>
          <cell r="S59">
            <v>12906</v>
          </cell>
          <cell r="T59" t="str">
            <v>MAGHRAOUI Brahim</v>
          </cell>
          <cell r="U59" t="str">
            <v>Ordinaire</v>
          </cell>
          <cell r="V59" t="str">
            <v>Reprise</v>
          </cell>
          <cell r="W59" t="str">
            <v>Renouvellement</v>
          </cell>
          <cell r="X59" t="str">
            <v>Aucune</v>
          </cell>
          <cell r="Y59" t="str">
            <v>Prévu</v>
          </cell>
          <cell r="Z59" t="str">
            <v>Reprise</v>
          </cell>
        </row>
        <row r="60">
          <cell r="A60">
            <v>2780</v>
          </cell>
          <cell r="B60">
            <v>1</v>
          </cell>
          <cell r="C60" t="str">
            <v>IV20852</v>
          </cell>
          <cell r="D60" t="str">
            <v>1 CAMION DE RAVITAILLEMENT</v>
          </cell>
          <cell r="E60" t="str">
            <v>Approuvé</v>
          </cell>
          <cell r="F60" t="str">
            <v>K03745</v>
          </cell>
          <cell r="G60">
            <v>3</v>
          </cell>
          <cell r="H60" t="str">
            <v>Report</v>
          </cell>
          <cell r="I60" t="str">
            <v>REPORT</v>
          </cell>
          <cell r="J60" t="str">
            <v>Budgété</v>
          </cell>
          <cell r="K60">
            <v>5000000</v>
          </cell>
          <cell r="L60">
            <v>5000000</v>
          </cell>
          <cell r="M60">
            <v>5000000</v>
          </cell>
          <cell r="N60">
            <v>5000000</v>
          </cell>
          <cell r="O60">
            <v>0</v>
          </cell>
          <cell r="S60">
            <v>24341</v>
          </cell>
          <cell r="T60" t="str">
            <v>HALMI Abderrahmane</v>
          </cell>
          <cell r="U60" t="str">
            <v>Ordinaire</v>
          </cell>
          <cell r="V60" t="str">
            <v>Reprise</v>
          </cell>
          <cell r="W60" t="str">
            <v>Renouvellement</v>
          </cell>
          <cell r="X60" t="str">
            <v>Aucune</v>
          </cell>
          <cell r="Y60" t="str">
            <v>Prévu</v>
          </cell>
          <cell r="Z60" t="str">
            <v>Reprise</v>
          </cell>
        </row>
        <row r="61">
          <cell r="A61">
            <v>2781</v>
          </cell>
          <cell r="B61">
            <v>1</v>
          </cell>
          <cell r="C61" t="str">
            <v>IV20853</v>
          </cell>
          <cell r="D61" t="str">
            <v>3 CAMIONS GRUES</v>
          </cell>
          <cell r="E61" t="str">
            <v>Approuvé</v>
          </cell>
          <cell r="F61" t="str">
            <v>K03520</v>
          </cell>
          <cell r="G61">
            <v>2</v>
          </cell>
          <cell r="H61" t="str">
            <v>Reprise</v>
          </cell>
          <cell r="I61" t="str">
            <v>REPRISE</v>
          </cell>
          <cell r="J61" t="str">
            <v>Budgété</v>
          </cell>
          <cell r="K61">
            <v>4200000</v>
          </cell>
          <cell r="L61">
            <v>4200000</v>
          </cell>
          <cell r="O61">
            <v>4200000</v>
          </cell>
          <cell r="S61">
            <v>12908</v>
          </cell>
          <cell r="T61" t="str">
            <v>CHARKI EL YAMANI</v>
          </cell>
          <cell r="U61" t="str">
            <v>Ordinaire</v>
          </cell>
          <cell r="V61" t="str">
            <v>Reprise</v>
          </cell>
          <cell r="W61" t="str">
            <v>Renouvellement</v>
          </cell>
          <cell r="X61" t="str">
            <v>Aucune</v>
          </cell>
          <cell r="Y61" t="str">
            <v>Prévu</v>
          </cell>
          <cell r="Z61" t="str">
            <v>Reprise</v>
          </cell>
        </row>
        <row r="62">
          <cell r="A62">
            <v>2782</v>
          </cell>
          <cell r="B62">
            <v>1</v>
          </cell>
          <cell r="C62" t="str">
            <v>IV20854</v>
          </cell>
          <cell r="D62" t="str">
            <v>PLANTATION D'ARBRES</v>
          </cell>
          <cell r="E62" t="str">
            <v>Approuvé</v>
          </cell>
          <cell r="F62" t="str">
            <v>K03020</v>
          </cell>
          <cell r="G62">
            <v>2</v>
          </cell>
          <cell r="H62" t="str">
            <v>Reprise</v>
          </cell>
          <cell r="I62" t="str">
            <v>REPRISE</v>
          </cell>
          <cell r="J62" t="str">
            <v>Budgété</v>
          </cell>
          <cell r="K62">
            <v>2900000</v>
          </cell>
          <cell r="L62">
            <v>2900000</v>
          </cell>
          <cell r="O62">
            <v>2900000</v>
          </cell>
          <cell r="S62">
            <v>12909</v>
          </cell>
          <cell r="T62" t="str">
            <v>NABZAR AHMED</v>
          </cell>
          <cell r="U62" t="str">
            <v>Ordinaire</v>
          </cell>
          <cell r="V62" t="str">
            <v>Reprise</v>
          </cell>
          <cell r="W62" t="str">
            <v>Dotations nouvelles</v>
          </cell>
          <cell r="X62" t="str">
            <v>Aucune</v>
          </cell>
          <cell r="Y62" t="str">
            <v>Prévu</v>
          </cell>
          <cell r="Z62" t="str">
            <v>Reprise</v>
          </cell>
        </row>
        <row r="63">
          <cell r="A63">
            <v>2783</v>
          </cell>
          <cell r="B63">
            <v>1</v>
          </cell>
          <cell r="C63" t="str">
            <v>IV20855</v>
          </cell>
          <cell r="D63" t="str">
            <v>3 CAMIONS DE TRANSPORT DU PERSONNEL</v>
          </cell>
          <cell r="E63" t="str">
            <v>Approuvé</v>
          </cell>
          <cell r="F63" t="str">
            <v>K03523</v>
          </cell>
          <cell r="G63">
            <v>2</v>
          </cell>
          <cell r="H63" t="str">
            <v>Reprise</v>
          </cell>
          <cell r="I63" t="str">
            <v>REPRISE</v>
          </cell>
          <cell r="J63" t="str">
            <v>Budgété</v>
          </cell>
          <cell r="K63">
            <v>1646112</v>
          </cell>
          <cell r="L63">
            <v>1646112</v>
          </cell>
          <cell r="P63">
            <v>1646112</v>
          </cell>
          <cell r="S63">
            <v>12910</v>
          </cell>
          <cell r="T63" t="str">
            <v>NABZAR AHMED</v>
          </cell>
          <cell r="U63" t="str">
            <v>Ordinaire</v>
          </cell>
          <cell r="V63" t="str">
            <v>Reprise</v>
          </cell>
          <cell r="W63" t="str">
            <v>Renouvellement</v>
          </cell>
          <cell r="X63" t="str">
            <v>Aucune</v>
          </cell>
          <cell r="Y63" t="str">
            <v>Prévu</v>
          </cell>
          <cell r="Z63" t="str">
            <v>Reprise</v>
          </cell>
        </row>
        <row r="64">
          <cell r="A64">
            <v>2784</v>
          </cell>
          <cell r="B64">
            <v>1</v>
          </cell>
          <cell r="C64" t="str">
            <v>IV20858</v>
          </cell>
          <cell r="D64" t="str">
            <v>1 CAMION ATELIER MOBILE</v>
          </cell>
          <cell r="E64" t="str">
            <v>Approuvé</v>
          </cell>
          <cell r="F64" t="str">
            <v>K03500</v>
          </cell>
          <cell r="G64">
            <v>2</v>
          </cell>
          <cell r="H64" t="str">
            <v>Reprise</v>
          </cell>
          <cell r="I64" t="str">
            <v>REPRISE</v>
          </cell>
          <cell r="J64" t="str">
            <v>Budgété</v>
          </cell>
          <cell r="K64">
            <v>2000000</v>
          </cell>
          <cell r="L64">
            <v>2000000</v>
          </cell>
          <cell r="O64">
            <v>2000000</v>
          </cell>
          <cell r="S64">
            <v>12911</v>
          </cell>
          <cell r="T64" t="str">
            <v>MAGHRAOUI Brahim</v>
          </cell>
          <cell r="U64" t="str">
            <v>Ordinaire</v>
          </cell>
          <cell r="V64" t="str">
            <v>Reprise</v>
          </cell>
          <cell r="W64" t="str">
            <v>Dotations nouvelles</v>
          </cell>
          <cell r="X64" t="str">
            <v>Aucune</v>
          </cell>
          <cell r="Y64" t="str">
            <v>Prévu</v>
          </cell>
          <cell r="Z64" t="str">
            <v>Reprise</v>
          </cell>
        </row>
        <row r="65">
          <cell r="A65">
            <v>2785</v>
          </cell>
          <cell r="B65">
            <v>1</v>
          </cell>
          <cell r="C65" t="str">
            <v>IV20859</v>
          </cell>
          <cell r="D65" t="str">
            <v>1 CHARIOT ELEVATEUR</v>
          </cell>
          <cell r="E65" t="str">
            <v>Approuvé</v>
          </cell>
          <cell r="F65" t="str">
            <v>K03645</v>
          </cell>
          <cell r="G65">
            <v>2</v>
          </cell>
          <cell r="H65" t="str">
            <v>Reprise</v>
          </cell>
          <cell r="I65" t="str">
            <v>REPRISE</v>
          </cell>
          <cell r="J65" t="str">
            <v>Budgété</v>
          </cell>
          <cell r="K65">
            <v>703000</v>
          </cell>
          <cell r="L65">
            <v>703000</v>
          </cell>
          <cell r="P65">
            <v>703000</v>
          </cell>
          <cell r="S65">
            <v>12912</v>
          </cell>
          <cell r="T65" t="str">
            <v>NABZAR AHMED</v>
          </cell>
          <cell r="U65" t="str">
            <v>Ordinaire</v>
          </cell>
          <cell r="V65" t="str">
            <v>Reprise</v>
          </cell>
          <cell r="W65" t="str">
            <v>Renouvellement</v>
          </cell>
          <cell r="X65" t="str">
            <v>Aucune</v>
          </cell>
          <cell r="Y65" t="str">
            <v>Prévu</v>
          </cell>
          <cell r="Z65" t="str">
            <v>Reprise</v>
          </cell>
        </row>
        <row r="66">
          <cell r="A66">
            <v>2786</v>
          </cell>
          <cell r="B66">
            <v>1</v>
          </cell>
          <cell r="C66" t="str">
            <v>IV20862</v>
          </cell>
          <cell r="D66" t="str">
            <v>1 COMPRESSEUR D'AIR AUTONOME 8 BARS</v>
          </cell>
          <cell r="E66" t="str">
            <v>Approuvé</v>
          </cell>
          <cell r="F66" t="str">
            <v>K03830</v>
          </cell>
          <cell r="G66">
            <v>2</v>
          </cell>
          <cell r="H66" t="str">
            <v>Reprise</v>
          </cell>
          <cell r="I66" t="str">
            <v>REPRISE</v>
          </cell>
          <cell r="J66" t="str">
            <v>Budgété</v>
          </cell>
          <cell r="K66">
            <v>670902</v>
          </cell>
          <cell r="L66">
            <v>670902</v>
          </cell>
          <cell r="P66">
            <v>670902</v>
          </cell>
          <cell r="S66">
            <v>12913</v>
          </cell>
          <cell r="T66" t="str">
            <v>NABZAR AHMED</v>
          </cell>
          <cell r="U66" t="str">
            <v>Ordinaire</v>
          </cell>
          <cell r="V66" t="str">
            <v>Reprise</v>
          </cell>
          <cell r="W66" t="str">
            <v>Dotations nouvelles</v>
          </cell>
          <cell r="X66" t="str">
            <v>Aucune</v>
          </cell>
          <cell r="Y66" t="str">
            <v>Prévu</v>
          </cell>
          <cell r="Z66" t="str">
            <v>Reprise</v>
          </cell>
        </row>
        <row r="67">
          <cell r="A67">
            <v>2787</v>
          </cell>
          <cell r="B67">
            <v>1</v>
          </cell>
          <cell r="C67" t="str">
            <v>IV20868</v>
          </cell>
          <cell r="D67" t="str">
            <v>1 PALAN DE 16 TONNES</v>
          </cell>
          <cell r="E67" t="str">
            <v>Approuvé</v>
          </cell>
          <cell r="F67" t="str">
            <v>K03540</v>
          </cell>
          <cell r="G67">
            <v>2</v>
          </cell>
          <cell r="H67" t="str">
            <v>Reprise</v>
          </cell>
          <cell r="I67" t="str">
            <v>REPRISE</v>
          </cell>
          <cell r="J67" t="str">
            <v>Budgété</v>
          </cell>
          <cell r="K67">
            <v>636680</v>
          </cell>
          <cell r="L67">
            <v>636680</v>
          </cell>
          <cell r="O67">
            <v>350000</v>
          </cell>
          <cell r="P67">
            <v>286680</v>
          </cell>
          <cell r="S67">
            <v>12914</v>
          </cell>
          <cell r="T67" t="str">
            <v>NABZAR AHMED</v>
          </cell>
          <cell r="U67" t="str">
            <v>Ordinaire</v>
          </cell>
          <cell r="V67" t="str">
            <v>Reprise</v>
          </cell>
          <cell r="W67" t="str">
            <v>Renouvellement</v>
          </cell>
          <cell r="X67" t="str">
            <v>Aucune</v>
          </cell>
          <cell r="Y67" t="str">
            <v>Prévu</v>
          </cell>
          <cell r="Z67" t="str">
            <v>Reprise</v>
          </cell>
        </row>
        <row r="68">
          <cell r="A68">
            <v>2788</v>
          </cell>
          <cell r="B68">
            <v>1</v>
          </cell>
          <cell r="C68" t="str">
            <v>IV20870</v>
          </cell>
          <cell r="D68" t="str">
            <v>OUTILLAGE ET EQUIPEMENT D'ATELIER MECANIQUE</v>
          </cell>
          <cell r="E68" t="str">
            <v>Approuvé</v>
          </cell>
          <cell r="F68" t="str">
            <v>K03500</v>
          </cell>
          <cell r="G68">
            <v>2</v>
          </cell>
          <cell r="H68" t="str">
            <v>Reprise</v>
          </cell>
          <cell r="I68" t="str">
            <v>REPRISE</v>
          </cell>
          <cell r="J68" t="str">
            <v>Budgété</v>
          </cell>
          <cell r="K68">
            <v>232198.56</v>
          </cell>
          <cell r="L68">
            <v>232198.56</v>
          </cell>
          <cell r="O68">
            <v>180000</v>
          </cell>
          <cell r="P68">
            <v>52198.559999999998</v>
          </cell>
          <cell r="S68">
            <v>12915</v>
          </cell>
          <cell r="T68" t="str">
            <v>MAGHRAOUI Brahim</v>
          </cell>
          <cell r="U68" t="str">
            <v>Ordinaire</v>
          </cell>
          <cell r="V68" t="str">
            <v>Reprise</v>
          </cell>
          <cell r="W68" t="str">
            <v>Renouvellement</v>
          </cell>
          <cell r="X68" t="str">
            <v>Aucune</v>
          </cell>
          <cell r="Y68" t="str">
            <v>Prévu</v>
          </cell>
          <cell r="Z68" t="str">
            <v>Reprise</v>
          </cell>
        </row>
        <row r="69">
          <cell r="A69">
            <v>2789</v>
          </cell>
          <cell r="B69">
            <v>1</v>
          </cell>
          <cell r="C69" t="str">
            <v>IV20878</v>
          </cell>
          <cell r="D69" t="str">
            <v>FOURNITURE ET INSTALLATION DES EQUIPEMENTS DE DEPOUSSIERAGE DES FOURS SECHEURS N°2 ET N°4 DU COZ</v>
          </cell>
          <cell r="E69" t="str">
            <v>Approuvé</v>
          </cell>
          <cell r="F69" t="str">
            <v>K04307</v>
          </cell>
          <cell r="G69">
            <v>2</v>
          </cell>
          <cell r="H69" t="str">
            <v>Reprise</v>
          </cell>
          <cell r="I69" t="str">
            <v>REPRISE</v>
          </cell>
          <cell r="J69" t="str">
            <v>Budgété</v>
          </cell>
          <cell r="K69">
            <v>8000000</v>
          </cell>
          <cell r="L69">
            <v>8000000</v>
          </cell>
          <cell r="O69">
            <v>8000000</v>
          </cell>
          <cell r="S69">
            <v>12916</v>
          </cell>
          <cell r="T69" t="str">
            <v>LEBBARDI ABDELJABBAR</v>
          </cell>
          <cell r="U69" t="str">
            <v>Ordinaire</v>
          </cell>
          <cell r="V69" t="str">
            <v>Reprise</v>
          </cell>
          <cell r="W69" t="str">
            <v>Dotations nouvelles</v>
          </cell>
          <cell r="X69" t="str">
            <v>Aucune</v>
          </cell>
          <cell r="Y69" t="str">
            <v>Prévu</v>
          </cell>
          <cell r="Z69" t="str">
            <v>Reprise</v>
          </cell>
        </row>
        <row r="70">
          <cell r="A70">
            <v>2790</v>
          </cell>
          <cell r="B70">
            <v>1</v>
          </cell>
          <cell r="C70" t="str">
            <v>IV20880</v>
          </cell>
          <cell r="D70" t="str">
            <v>EQUIPEMENTS ET OUTILLAGE MECANIQUES ET ELECTRIQUES POUR LES ATELIERS DE MAINTENANCE DE PMK/T</v>
          </cell>
          <cell r="E70" t="str">
            <v>Approuvé</v>
          </cell>
          <cell r="F70" t="str">
            <v>K04001</v>
          </cell>
          <cell r="G70">
            <v>2</v>
          </cell>
          <cell r="H70" t="str">
            <v>Reprise</v>
          </cell>
          <cell r="I70" t="str">
            <v>REPRISE</v>
          </cell>
          <cell r="J70" t="str">
            <v>Budgété</v>
          </cell>
          <cell r="K70">
            <v>725318.46</v>
          </cell>
          <cell r="L70">
            <v>725318.46</v>
          </cell>
          <cell r="P70">
            <v>725318.46</v>
          </cell>
          <cell r="S70">
            <v>12917</v>
          </cell>
          <cell r="T70" t="str">
            <v>NABZAR AHMED</v>
          </cell>
          <cell r="U70" t="str">
            <v>Ordinaire</v>
          </cell>
          <cell r="V70" t="str">
            <v>Reprise</v>
          </cell>
          <cell r="W70" t="str">
            <v>Dotations nouvelles</v>
          </cell>
          <cell r="X70" t="str">
            <v>Aucune</v>
          </cell>
          <cell r="Y70" t="str">
            <v>Prévu</v>
          </cell>
          <cell r="Z70" t="str">
            <v>Reprise</v>
          </cell>
        </row>
        <row r="71">
          <cell r="A71">
            <v>2791</v>
          </cell>
          <cell r="B71">
            <v>1</v>
          </cell>
          <cell r="C71" t="str">
            <v>IV20881</v>
          </cell>
          <cell r="D71" t="str">
            <v>9 MOTEURS ELECTRIQUES</v>
          </cell>
          <cell r="E71" t="str">
            <v>Approuvé</v>
          </cell>
          <cell r="F71" t="str">
            <v>K04116</v>
          </cell>
          <cell r="G71">
            <v>2</v>
          </cell>
          <cell r="H71" t="str">
            <v>Reprise</v>
          </cell>
          <cell r="I71" t="str">
            <v>REPRISE</v>
          </cell>
          <cell r="J71" t="str">
            <v>Budgété</v>
          </cell>
          <cell r="K71">
            <v>569881.35</v>
          </cell>
          <cell r="L71">
            <v>569881.35</v>
          </cell>
          <cell r="P71">
            <v>569881.35</v>
          </cell>
          <cell r="S71">
            <v>12918</v>
          </cell>
          <cell r="T71" t="str">
            <v>NABZAR AHMED</v>
          </cell>
          <cell r="U71" t="str">
            <v>Ordinaire</v>
          </cell>
          <cell r="V71" t="str">
            <v>Reprise</v>
          </cell>
          <cell r="W71" t="str">
            <v>Renouvellement</v>
          </cell>
          <cell r="X71" t="str">
            <v>Aucune</v>
          </cell>
          <cell r="Y71" t="str">
            <v>Prévu</v>
          </cell>
          <cell r="Z71" t="str">
            <v>Reprise</v>
          </cell>
        </row>
        <row r="72">
          <cell r="A72">
            <v>2792</v>
          </cell>
          <cell r="B72">
            <v>1</v>
          </cell>
          <cell r="C72" t="str">
            <v>IV20883</v>
          </cell>
          <cell r="D72" t="str">
            <v>3 COMPRESSEURS A AIR COMPRIME</v>
          </cell>
          <cell r="E72" t="str">
            <v>Approuvé</v>
          </cell>
          <cell r="F72" t="str">
            <v>K04131</v>
          </cell>
          <cell r="G72">
            <v>2</v>
          </cell>
          <cell r="H72" t="str">
            <v>Reprise</v>
          </cell>
          <cell r="I72" t="str">
            <v>REPRISE</v>
          </cell>
          <cell r="J72" t="str">
            <v>Budgété</v>
          </cell>
          <cell r="K72">
            <v>1216460</v>
          </cell>
          <cell r="L72">
            <v>1216460</v>
          </cell>
          <cell r="P72">
            <v>1216460</v>
          </cell>
          <cell r="S72">
            <v>12919</v>
          </cell>
          <cell r="T72" t="str">
            <v>NABZAR AHMED</v>
          </cell>
          <cell r="U72" t="str">
            <v>Ordinaire</v>
          </cell>
          <cell r="V72" t="str">
            <v>Reprise</v>
          </cell>
          <cell r="W72" t="str">
            <v>Renouvellement</v>
          </cell>
          <cell r="X72" t="str">
            <v>Aucune</v>
          </cell>
          <cell r="Y72" t="str">
            <v>Prévu</v>
          </cell>
          <cell r="Z72" t="str">
            <v>Reprise</v>
          </cell>
        </row>
        <row r="73">
          <cell r="A73">
            <v>2793</v>
          </cell>
          <cell r="B73">
            <v>1</v>
          </cell>
          <cell r="C73" t="str">
            <v>IV20884</v>
          </cell>
          <cell r="D73" t="str">
            <v>32 MOTEURS ELECTRIQUES</v>
          </cell>
          <cell r="E73" t="str">
            <v>Approuvé</v>
          </cell>
          <cell r="F73" t="str">
            <v>K04131</v>
          </cell>
          <cell r="G73">
            <v>2</v>
          </cell>
          <cell r="H73" t="str">
            <v>Reprise</v>
          </cell>
          <cell r="I73" t="str">
            <v>REPRISE</v>
          </cell>
          <cell r="J73" t="str">
            <v>Budgété</v>
          </cell>
          <cell r="K73">
            <v>860682.71</v>
          </cell>
          <cell r="L73">
            <v>860682.71</v>
          </cell>
          <cell r="P73">
            <v>860682.71</v>
          </cell>
          <cell r="S73">
            <v>12920</v>
          </cell>
          <cell r="T73" t="str">
            <v>NABZAR AHMED</v>
          </cell>
          <cell r="U73" t="str">
            <v>Ordinaire</v>
          </cell>
          <cell r="V73" t="str">
            <v>Reprise</v>
          </cell>
          <cell r="W73" t="str">
            <v>Renouvellement</v>
          </cell>
          <cell r="X73" t="str">
            <v>Aucune</v>
          </cell>
          <cell r="Y73" t="str">
            <v>Prévu</v>
          </cell>
          <cell r="Z73" t="str">
            <v>Reprise</v>
          </cell>
        </row>
        <row r="74">
          <cell r="A74">
            <v>2794</v>
          </cell>
          <cell r="B74">
            <v>1</v>
          </cell>
          <cell r="C74" t="str">
            <v>IV20888</v>
          </cell>
          <cell r="D74" t="str">
            <v>ACHAT DES VARIATEURS DE VITESSE POUR MOTEURS DES POMPES A PULPE</v>
          </cell>
          <cell r="E74" t="str">
            <v>Approuvé</v>
          </cell>
          <cell r="F74" t="str">
            <v>K04241</v>
          </cell>
          <cell r="G74">
            <v>2</v>
          </cell>
          <cell r="H74" t="str">
            <v>Reprise</v>
          </cell>
          <cell r="I74" t="str">
            <v>REPRISE</v>
          </cell>
          <cell r="J74" t="str">
            <v>Budgété</v>
          </cell>
          <cell r="K74">
            <v>492000</v>
          </cell>
          <cell r="L74">
            <v>492000</v>
          </cell>
          <cell r="O74">
            <v>492000</v>
          </cell>
          <cell r="S74">
            <v>12921</v>
          </cell>
          <cell r="T74" t="str">
            <v>NABZAR AHMED</v>
          </cell>
          <cell r="U74" t="str">
            <v>Ordinaire</v>
          </cell>
          <cell r="V74" t="str">
            <v>Reprise</v>
          </cell>
          <cell r="W74" t="str">
            <v>Dotations nouvelles</v>
          </cell>
          <cell r="X74" t="str">
            <v>Aucune</v>
          </cell>
          <cell r="Y74" t="str">
            <v>Prévu</v>
          </cell>
          <cell r="Z74" t="str">
            <v>Reprise</v>
          </cell>
        </row>
        <row r="75">
          <cell r="A75">
            <v>2795</v>
          </cell>
          <cell r="B75">
            <v>1</v>
          </cell>
          <cell r="C75" t="str">
            <v>IV20893</v>
          </cell>
          <cell r="D75" t="str">
            <v>16 MOTEURS ELECTRIQUES</v>
          </cell>
          <cell r="E75" t="str">
            <v>Approuvé</v>
          </cell>
          <cell r="F75" t="str">
            <v>K04131</v>
          </cell>
          <cell r="G75">
            <v>2</v>
          </cell>
          <cell r="H75" t="str">
            <v>Reprise</v>
          </cell>
          <cell r="I75" t="str">
            <v>REPRISE</v>
          </cell>
          <cell r="J75" t="str">
            <v>Budgété</v>
          </cell>
          <cell r="K75">
            <v>172362.52</v>
          </cell>
          <cell r="L75">
            <v>172362.52</v>
          </cell>
          <cell r="P75">
            <v>172362.52</v>
          </cell>
          <cell r="S75">
            <v>12922</v>
          </cell>
          <cell r="T75" t="str">
            <v>NABZAR AHMED</v>
          </cell>
          <cell r="U75" t="str">
            <v>Ordinaire</v>
          </cell>
          <cell r="V75" t="str">
            <v>Reprise</v>
          </cell>
          <cell r="W75" t="str">
            <v>Renouvellement</v>
          </cell>
          <cell r="X75" t="str">
            <v>Aucune</v>
          </cell>
          <cell r="Y75" t="str">
            <v>Prévu</v>
          </cell>
          <cell r="Z75" t="str">
            <v>Reprise</v>
          </cell>
        </row>
        <row r="76">
          <cell r="A76">
            <v>2796</v>
          </cell>
          <cell r="B76">
            <v>1</v>
          </cell>
          <cell r="C76" t="str">
            <v>IV20894</v>
          </cell>
          <cell r="D76" t="str">
            <v>2 DESSICATEURS, 4 BALANCES ELECTRONIQUES, 1 ETUVE ET 1 CELLULE DE FLOTTATION</v>
          </cell>
          <cell r="E76" t="str">
            <v>Approuvé</v>
          </cell>
          <cell r="F76" t="str">
            <v>K04241</v>
          </cell>
          <cell r="G76">
            <v>2</v>
          </cell>
          <cell r="H76" t="str">
            <v>Reprise</v>
          </cell>
          <cell r="I76" t="str">
            <v>REPRISE</v>
          </cell>
          <cell r="J76" t="str">
            <v>Budgété</v>
          </cell>
          <cell r="K76">
            <v>391716.43</v>
          </cell>
          <cell r="L76">
            <v>391716.43</v>
          </cell>
          <cell r="P76">
            <v>391716.43</v>
          </cell>
          <cell r="S76">
            <v>12923</v>
          </cell>
          <cell r="T76" t="str">
            <v>NABZAR AHMED</v>
          </cell>
          <cell r="U76" t="str">
            <v>Ordinaire</v>
          </cell>
          <cell r="V76" t="str">
            <v>Reprise</v>
          </cell>
          <cell r="W76" t="str">
            <v>Dotations nouvelles</v>
          </cell>
          <cell r="X76" t="str">
            <v>Aucune</v>
          </cell>
          <cell r="Y76" t="str">
            <v>Prévu</v>
          </cell>
          <cell r="Z76" t="str">
            <v>Reprise</v>
          </cell>
        </row>
        <row r="77">
          <cell r="A77">
            <v>2797</v>
          </cell>
          <cell r="B77">
            <v>1</v>
          </cell>
          <cell r="C77" t="str">
            <v>IV20898</v>
          </cell>
          <cell r="D77" t="str">
            <v>ACHAT DE 03 CONVERTISSEURS DE FREQUENCE.</v>
          </cell>
          <cell r="E77" t="str">
            <v>Approuvé</v>
          </cell>
          <cell r="F77" t="str">
            <v>K04315</v>
          </cell>
          <cell r="G77">
            <v>2</v>
          </cell>
          <cell r="H77" t="str">
            <v>Reprise</v>
          </cell>
          <cell r="I77" t="str">
            <v>REPRISE</v>
          </cell>
          <cell r="J77" t="str">
            <v>Budgété</v>
          </cell>
          <cell r="K77">
            <v>400000</v>
          </cell>
          <cell r="L77">
            <v>400000</v>
          </cell>
          <cell r="O77">
            <v>400000</v>
          </cell>
          <cell r="S77">
            <v>12924</v>
          </cell>
          <cell r="T77" t="str">
            <v>NABZAR AHMED</v>
          </cell>
          <cell r="U77" t="str">
            <v>Ordinaire</v>
          </cell>
          <cell r="V77" t="str">
            <v>Reprise</v>
          </cell>
          <cell r="W77" t="str">
            <v>Dotations nouvelles</v>
          </cell>
          <cell r="X77" t="str">
            <v>Aucune</v>
          </cell>
          <cell r="Y77" t="str">
            <v>Prévu</v>
          </cell>
          <cell r="Z77" t="str">
            <v>Reprise</v>
          </cell>
        </row>
        <row r="78">
          <cell r="A78">
            <v>2798</v>
          </cell>
          <cell r="B78">
            <v>1</v>
          </cell>
          <cell r="C78" t="str">
            <v>IV20902</v>
          </cell>
          <cell r="D78" t="str">
            <v>ACHAT DES GROUPES MOTO-POMPES SUBMERSIBLES</v>
          </cell>
          <cell r="E78" t="str">
            <v>Approuvé</v>
          </cell>
          <cell r="F78" t="str">
            <v>K04241</v>
          </cell>
          <cell r="G78">
            <v>2</v>
          </cell>
          <cell r="H78" t="str">
            <v>Reprise</v>
          </cell>
          <cell r="I78" t="str">
            <v>REPRISE</v>
          </cell>
          <cell r="J78" t="str">
            <v>Budgété</v>
          </cell>
          <cell r="K78">
            <v>497000</v>
          </cell>
          <cell r="L78">
            <v>497000</v>
          </cell>
          <cell r="O78">
            <v>497000</v>
          </cell>
          <cell r="S78">
            <v>12925</v>
          </cell>
          <cell r="T78" t="str">
            <v>NABZAR AHMED</v>
          </cell>
          <cell r="U78" t="str">
            <v>Ordinaire</v>
          </cell>
          <cell r="V78" t="str">
            <v>Reprise</v>
          </cell>
          <cell r="W78" t="str">
            <v>Dotations nouvelles</v>
          </cell>
          <cell r="X78" t="str">
            <v>Aucune</v>
          </cell>
          <cell r="Y78" t="str">
            <v>Prévu</v>
          </cell>
          <cell r="Z78" t="str">
            <v>Reprise</v>
          </cell>
        </row>
        <row r="79">
          <cell r="A79">
            <v>2799</v>
          </cell>
          <cell r="B79">
            <v>1</v>
          </cell>
          <cell r="C79" t="str">
            <v>IV20904</v>
          </cell>
          <cell r="D79" t="str">
            <v>ACHAT DES POMPES HYDRAULIQUES POUR LES INSTALLATIONS DU COZ</v>
          </cell>
          <cell r="E79" t="str">
            <v>Approuvé</v>
          </cell>
          <cell r="F79" t="str">
            <v>K04315</v>
          </cell>
          <cell r="G79">
            <v>2</v>
          </cell>
          <cell r="H79" t="str">
            <v>Reprise</v>
          </cell>
          <cell r="I79" t="str">
            <v>REPRISE</v>
          </cell>
          <cell r="J79" t="str">
            <v>Budgété</v>
          </cell>
          <cell r="K79">
            <v>1101813.3700000001</v>
          </cell>
          <cell r="L79">
            <v>1101813.3700000001</v>
          </cell>
          <cell r="O79">
            <v>700000</v>
          </cell>
          <cell r="P79">
            <v>401813.37</v>
          </cell>
          <cell r="S79">
            <v>12926</v>
          </cell>
          <cell r="T79" t="str">
            <v>NABZAR AHMED</v>
          </cell>
          <cell r="U79" t="str">
            <v>Ordinaire</v>
          </cell>
          <cell r="V79" t="str">
            <v>Reprise</v>
          </cell>
          <cell r="W79" t="str">
            <v>Dotations nouvelles</v>
          </cell>
          <cell r="X79" t="str">
            <v>Aucune</v>
          </cell>
          <cell r="Y79" t="str">
            <v>Prévu</v>
          </cell>
          <cell r="Z79" t="str">
            <v>Reprise</v>
          </cell>
        </row>
        <row r="80">
          <cell r="A80">
            <v>2800</v>
          </cell>
          <cell r="B80">
            <v>1</v>
          </cell>
          <cell r="C80" t="str">
            <v>IV20908</v>
          </cell>
          <cell r="D80" t="str">
            <v>ACHAT DES EQUIPEMENTS INFORMATIQUES POUR LES AUTOMATES PROGRAMMABLES DU COZ</v>
          </cell>
          <cell r="E80" t="str">
            <v>Approuvé</v>
          </cell>
          <cell r="F80" t="str">
            <v>K04311</v>
          </cell>
          <cell r="G80">
            <v>2</v>
          </cell>
          <cell r="H80" t="str">
            <v>Reprise</v>
          </cell>
          <cell r="I80" t="str">
            <v>REPRISE</v>
          </cell>
          <cell r="J80" t="str">
            <v>Budgété</v>
          </cell>
          <cell r="K80">
            <v>150000</v>
          </cell>
          <cell r="L80">
            <v>150000</v>
          </cell>
          <cell r="O80">
            <v>150000</v>
          </cell>
          <cell r="S80">
            <v>12927</v>
          </cell>
          <cell r="T80" t="str">
            <v>BERRADA ACHRAF</v>
          </cell>
          <cell r="U80" t="str">
            <v>Ordinaire</v>
          </cell>
          <cell r="V80" t="str">
            <v>Reprise</v>
          </cell>
          <cell r="W80" t="str">
            <v>Dotations nouvelles</v>
          </cell>
          <cell r="X80" t="str">
            <v>Aucune</v>
          </cell>
          <cell r="Y80" t="str">
            <v>Prévu</v>
          </cell>
          <cell r="Z80" t="str">
            <v>Reprise</v>
          </cell>
        </row>
        <row r="81">
          <cell r="A81">
            <v>2801</v>
          </cell>
          <cell r="B81">
            <v>1</v>
          </cell>
          <cell r="C81" t="str">
            <v>IV20909</v>
          </cell>
          <cell r="D81" t="str">
            <v>1 ONDULEUR</v>
          </cell>
          <cell r="E81" t="str">
            <v>Approuvé</v>
          </cell>
          <cell r="F81" t="str">
            <v>K04241</v>
          </cell>
          <cell r="G81">
            <v>2</v>
          </cell>
          <cell r="H81" t="str">
            <v>Reprise</v>
          </cell>
          <cell r="I81" t="str">
            <v>REPRISE</v>
          </cell>
          <cell r="J81" t="str">
            <v>Budgété</v>
          </cell>
          <cell r="K81">
            <v>54000</v>
          </cell>
          <cell r="L81">
            <v>54000</v>
          </cell>
          <cell r="P81">
            <v>54000</v>
          </cell>
          <cell r="S81">
            <v>12928</v>
          </cell>
          <cell r="T81" t="str">
            <v>NABZAR AHMED</v>
          </cell>
          <cell r="U81" t="str">
            <v>Ordinaire</v>
          </cell>
          <cell r="V81" t="str">
            <v>Reprise</v>
          </cell>
          <cell r="W81" t="str">
            <v>Dotations nouvelles</v>
          </cell>
          <cell r="X81" t="str">
            <v>Aucune</v>
          </cell>
          <cell r="Y81" t="str">
            <v>Prévu</v>
          </cell>
          <cell r="Z81" t="str">
            <v>Reprise</v>
          </cell>
        </row>
        <row r="82">
          <cell r="A82">
            <v>2802</v>
          </cell>
          <cell r="B82">
            <v>1</v>
          </cell>
          <cell r="C82" t="str">
            <v>IV20916</v>
          </cell>
          <cell r="D82" t="str">
            <v>MATERIEL POUR LABORATOIRE DE LUBRIFIANTS</v>
          </cell>
          <cell r="E82" t="str">
            <v>Approuvé</v>
          </cell>
          <cell r="F82" t="str">
            <v>K11801</v>
          </cell>
          <cell r="G82">
            <v>3</v>
          </cell>
          <cell r="H82" t="str">
            <v>Reprise</v>
          </cell>
          <cell r="I82" t="str">
            <v>ANNULATION</v>
          </cell>
          <cell r="J82" t="str">
            <v>Budgété</v>
          </cell>
          <cell r="K82">
            <v>1319938.25</v>
          </cell>
          <cell r="L82">
            <v>1319938.25</v>
          </cell>
          <cell r="O82">
            <v>1025326.25</v>
          </cell>
          <cell r="P82">
            <v>294612</v>
          </cell>
          <cell r="S82">
            <v>21179</v>
          </cell>
          <cell r="T82" t="str">
            <v>NABZAR AHMED</v>
          </cell>
          <cell r="U82" t="str">
            <v>Ordinaire</v>
          </cell>
          <cell r="V82" t="str">
            <v>Reprise</v>
          </cell>
          <cell r="W82" t="str">
            <v>Dotations nouvelles</v>
          </cell>
          <cell r="X82" t="str">
            <v>Aucune</v>
          </cell>
          <cell r="Y82" t="str">
            <v>Prévu</v>
          </cell>
          <cell r="Z82" t="str">
            <v>Reprise</v>
          </cell>
        </row>
        <row r="83">
          <cell r="A83">
            <v>2803</v>
          </cell>
          <cell r="B83">
            <v>1</v>
          </cell>
          <cell r="C83" t="str">
            <v>IV20917</v>
          </cell>
          <cell r="D83" t="str">
            <v>1 AMBULANCE</v>
          </cell>
          <cell r="E83" t="str">
            <v>Approuvé</v>
          </cell>
          <cell r="F83" t="str">
            <v>K11634</v>
          </cell>
          <cell r="G83">
            <v>2</v>
          </cell>
          <cell r="H83" t="str">
            <v>Reprise</v>
          </cell>
          <cell r="I83" t="str">
            <v>REPRISE</v>
          </cell>
          <cell r="J83" t="str">
            <v>Budgété</v>
          </cell>
          <cell r="K83">
            <v>333604</v>
          </cell>
          <cell r="L83">
            <v>333604</v>
          </cell>
          <cell r="P83">
            <v>333604</v>
          </cell>
          <cell r="S83">
            <v>12934</v>
          </cell>
          <cell r="T83" t="str">
            <v>NABZAR AHMED</v>
          </cell>
          <cell r="U83" t="str">
            <v>Ordinaire</v>
          </cell>
          <cell r="V83" t="str">
            <v>Reprise</v>
          </cell>
          <cell r="W83" t="str">
            <v>Renouvellement</v>
          </cell>
          <cell r="X83" t="str">
            <v>Aucune</v>
          </cell>
          <cell r="Y83" t="str">
            <v>Prévu</v>
          </cell>
          <cell r="Z83" t="str">
            <v>Reprise</v>
          </cell>
        </row>
        <row r="84">
          <cell r="A84">
            <v>2804</v>
          </cell>
          <cell r="B84">
            <v>1</v>
          </cell>
          <cell r="C84" t="str">
            <v>IV20918</v>
          </cell>
          <cell r="D84" t="str">
            <v>TRAVAUX DE SURELEVATION DES LOCAUX DE PMK/LM/E</v>
          </cell>
          <cell r="E84" t="str">
            <v>Approuvé</v>
          </cell>
          <cell r="F84" t="str">
            <v>K11718</v>
          </cell>
          <cell r="G84">
            <v>2</v>
          </cell>
          <cell r="H84" t="str">
            <v>Reprise</v>
          </cell>
          <cell r="I84" t="str">
            <v>REPRISE</v>
          </cell>
          <cell r="J84" t="str">
            <v>Budgété</v>
          </cell>
          <cell r="K84">
            <v>950000</v>
          </cell>
          <cell r="L84">
            <v>950000</v>
          </cell>
          <cell r="O84">
            <v>950000</v>
          </cell>
          <cell r="S84">
            <v>14619</v>
          </cell>
          <cell r="T84" t="str">
            <v>NABZAR AHMED</v>
          </cell>
          <cell r="U84" t="str">
            <v>Ordinaire</v>
          </cell>
          <cell r="V84" t="str">
            <v>Reprise</v>
          </cell>
          <cell r="W84" t="str">
            <v>Dotations nouvelles</v>
          </cell>
          <cell r="X84" t="str">
            <v>Aucune</v>
          </cell>
          <cell r="Y84" t="str">
            <v>Prévu</v>
          </cell>
          <cell r="Z84" t="str">
            <v>Reprise</v>
          </cell>
        </row>
        <row r="85">
          <cell r="A85">
            <v>2805</v>
          </cell>
          <cell r="B85">
            <v>1</v>
          </cell>
          <cell r="C85" t="str">
            <v>IV20920</v>
          </cell>
          <cell r="D85" t="str">
            <v>CORRELATEUR ACOUSTIQUE COMPLET POUR DETECTION DES FUITES D'EAU POTABLE</v>
          </cell>
          <cell r="E85" t="str">
            <v>Approuvé</v>
          </cell>
          <cell r="F85" t="str">
            <v>K11700</v>
          </cell>
          <cell r="G85">
            <v>2</v>
          </cell>
          <cell r="H85" t="str">
            <v>Reprise</v>
          </cell>
          <cell r="I85" t="str">
            <v>REPRISE</v>
          </cell>
          <cell r="J85" t="str">
            <v>Budgété</v>
          </cell>
          <cell r="K85">
            <v>285865.2</v>
          </cell>
          <cell r="L85">
            <v>285865.2</v>
          </cell>
          <cell r="P85">
            <v>285865.2</v>
          </cell>
          <cell r="S85">
            <v>12937</v>
          </cell>
          <cell r="T85" t="str">
            <v>NABZAR AHMED</v>
          </cell>
          <cell r="U85" t="str">
            <v>Ordinaire</v>
          </cell>
          <cell r="V85" t="str">
            <v>Reprise</v>
          </cell>
          <cell r="W85" t="str">
            <v>Dotations nouvelles</v>
          </cell>
          <cell r="X85" t="str">
            <v>Aucune</v>
          </cell>
          <cell r="Y85" t="str">
            <v>Prévu</v>
          </cell>
          <cell r="Z85" t="str">
            <v>Reprise</v>
          </cell>
        </row>
        <row r="86">
          <cell r="A86">
            <v>2806</v>
          </cell>
          <cell r="B86">
            <v>1</v>
          </cell>
          <cell r="C86" t="str">
            <v>IV20922</v>
          </cell>
          <cell r="D86" t="str">
            <v>ACHAT D'OUTILLAGE D'ATELIERS</v>
          </cell>
          <cell r="E86" t="str">
            <v>Approuvé</v>
          </cell>
          <cell r="F86" t="str">
            <v>K11603</v>
          </cell>
          <cell r="G86">
            <v>2</v>
          </cell>
          <cell r="H86" t="str">
            <v>Reprise</v>
          </cell>
          <cell r="I86" t="str">
            <v>REPRISE</v>
          </cell>
          <cell r="J86" t="str">
            <v>Budgété</v>
          </cell>
          <cell r="K86">
            <v>329611.71999999997</v>
          </cell>
          <cell r="L86">
            <v>329611.71999999997</v>
          </cell>
          <cell r="O86">
            <v>100000</v>
          </cell>
          <cell r="P86">
            <v>229611.72</v>
          </cell>
          <cell r="S86">
            <v>12939</v>
          </cell>
          <cell r="T86" t="str">
            <v>NABZAR AHMED</v>
          </cell>
          <cell r="U86" t="str">
            <v>Ordinaire</v>
          </cell>
          <cell r="V86" t="str">
            <v>Reprise</v>
          </cell>
          <cell r="W86" t="str">
            <v>Dotations nouvelles</v>
          </cell>
          <cell r="X86" t="str">
            <v>Aucune</v>
          </cell>
          <cell r="Y86" t="str">
            <v>Prévu</v>
          </cell>
          <cell r="Z86" t="str">
            <v>Reprise</v>
          </cell>
        </row>
        <row r="87">
          <cell r="A87">
            <v>2807</v>
          </cell>
          <cell r="B87">
            <v>1</v>
          </cell>
          <cell r="C87" t="str">
            <v>IV20931</v>
          </cell>
          <cell r="D87" t="str">
            <v>28 EXTINCTEURS</v>
          </cell>
          <cell r="E87" t="str">
            <v>Approuvé</v>
          </cell>
          <cell r="F87" t="str">
            <v>K11608</v>
          </cell>
          <cell r="G87">
            <v>2</v>
          </cell>
          <cell r="H87" t="str">
            <v>Reprise</v>
          </cell>
          <cell r="I87" t="str">
            <v>REPRISE</v>
          </cell>
          <cell r="J87" t="str">
            <v>Budgété</v>
          </cell>
          <cell r="K87">
            <v>71280</v>
          </cell>
          <cell r="L87">
            <v>71280</v>
          </cell>
          <cell r="P87">
            <v>71280</v>
          </cell>
          <cell r="S87">
            <v>12943</v>
          </cell>
          <cell r="T87" t="str">
            <v>NABZAR AHMED</v>
          </cell>
          <cell r="U87" t="str">
            <v>Ordinaire</v>
          </cell>
          <cell r="V87" t="str">
            <v>Reprise</v>
          </cell>
          <cell r="W87" t="str">
            <v>Renouvellement</v>
          </cell>
          <cell r="X87" t="str">
            <v>Aucune</v>
          </cell>
          <cell r="Y87" t="str">
            <v>Prévu</v>
          </cell>
          <cell r="Z87" t="str">
            <v>Reprise</v>
          </cell>
        </row>
        <row r="88">
          <cell r="A88">
            <v>2808</v>
          </cell>
          <cell r="B88">
            <v>1</v>
          </cell>
          <cell r="C88" t="str">
            <v>IV20933</v>
          </cell>
          <cell r="D88" t="str">
            <v>MATERIEL POUR LABORATOIRE DES BANDES</v>
          </cell>
          <cell r="E88" t="str">
            <v>Approuvé</v>
          </cell>
          <cell r="F88" t="str">
            <v>K11800</v>
          </cell>
          <cell r="G88">
            <v>2</v>
          </cell>
          <cell r="H88" t="str">
            <v>Reprise</v>
          </cell>
          <cell r="I88" t="str">
            <v>REPRISE</v>
          </cell>
          <cell r="J88" t="str">
            <v>Budgété</v>
          </cell>
          <cell r="K88">
            <v>320423.71999999997</v>
          </cell>
          <cell r="L88">
            <v>320423.71999999997</v>
          </cell>
          <cell r="O88">
            <v>210000</v>
          </cell>
          <cell r="P88">
            <v>110423.72</v>
          </cell>
          <cell r="S88">
            <v>12945</v>
          </cell>
          <cell r="T88" t="str">
            <v>NABZAR AHMED</v>
          </cell>
          <cell r="U88" t="str">
            <v>Ordinaire</v>
          </cell>
          <cell r="V88" t="str">
            <v>Reprise</v>
          </cell>
          <cell r="W88" t="str">
            <v>Dotations nouvelles</v>
          </cell>
          <cell r="X88" t="str">
            <v>Aucune</v>
          </cell>
          <cell r="Y88" t="str">
            <v>Prévu</v>
          </cell>
          <cell r="Z88" t="str">
            <v>Reprise</v>
          </cell>
        </row>
        <row r="89">
          <cell r="A89">
            <v>2809</v>
          </cell>
          <cell r="B89">
            <v>1</v>
          </cell>
          <cell r="C89" t="str">
            <v>IV20939</v>
          </cell>
          <cell r="D89" t="str">
            <v>1 APPAREIL CAMESCOPE NUMERIQUE</v>
          </cell>
          <cell r="E89" t="str">
            <v>Approuvé</v>
          </cell>
          <cell r="F89" t="str">
            <v>K11608</v>
          </cell>
          <cell r="G89">
            <v>2</v>
          </cell>
          <cell r="H89" t="str">
            <v>Reprise</v>
          </cell>
          <cell r="I89" t="str">
            <v>REPRISE</v>
          </cell>
          <cell r="J89" t="str">
            <v>Budgété</v>
          </cell>
          <cell r="K89">
            <v>40046</v>
          </cell>
          <cell r="L89">
            <v>40046</v>
          </cell>
          <cell r="O89">
            <v>20000</v>
          </cell>
          <cell r="P89">
            <v>20046</v>
          </cell>
          <cell r="S89">
            <v>12947</v>
          </cell>
          <cell r="T89" t="str">
            <v>NABZAR AHMED</v>
          </cell>
          <cell r="U89" t="str">
            <v>Ordinaire</v>
          </cell>
          <cell r="V89" t="str">
            <v>Reprise</v>
          </cell>
          <cell r="W89" t="str">
            <v>Dotations nouvelles</v>
          </cell>
          <cell r="X89" t="str">
            <v>Aucune</v>
          </cell>
          <cell r="Y89" t="str">
            <v>Prévu</v>
          </cell>
          <cell r="Z89" t="str">
            <v>Reprise</v>
          </cell>
        </row>
        <row r="90">
          <cell r="A90">
            <v>2810</v>
          </cell>
          <cell r="B90">
            <v>1</v>
          </cell>
          <cell r="C90" t="str">
            <v>IV20941</v>
          </cell>
          <cell r="D90" t="str">
            <v>3 BICYCLETTES</v>
          </cell>
          <cell r="E90" t="str">
            <v>Approuvé</v>
          </cell>
          <cell r="F90" t="str">
            <v>K11608</v>
          </cell>
          <cell r="G90">
            <v>2</v>
          </cell>
          <cell r="H90" t="str">
            <v>Reprise</v>
          </cell>
          <cell r="I90" t="str">
            <v>REPRISE</v>
          </cell>
          <cell r="J90" t="str">
            <v>Budgété</v>
          </cell>
          <cell r="K90">
            <v>10350</v>
          </cell>
          <cell r="L90">
            <v>10350</v>
          </cell>
          <cell r="O90">
            <v>6000</v>
          </cell>
          <cell r="P90">
            <v>4350</v>
          </cell>
          <cell r="S90">
            <v>12949</v>
          </cell>
          <cell r="T90" t="str">
            <v>NABZAR AHMED</v>
          </cell>
          <cell r="U90" t="str">
            <v>Ordinaire</v>
          </cell>
          <cell r="V90" t="str">
            <v>Reprise</v>
          </cell>
          <cell r="W90" t="str">
            <v>Renouvellement</v>
          </cell>
          <cell r="X90" t="str">
            <v>Aucune</v>
          </cell>
          <cell r="Y90" t="str">
            <v>Prévu</v>
          </cell>
          <cell r="Z90" t="str">
            <v>Reprise</v>
          </cell>
        </row>
        <row r="91">
          <cell r="A91">
            <v>2811</v>
          </cell>
          <cell r="B91">
            <v>1</v>
          </cell>
          <cell r="C91" t="str">
            <v>IV22078</v>
          </cell>
          <cell r="D91" t="str">
            <v>ACHAT MATERIEL POUR LABORATOIRE DES BANDES</v>
          </cell>
          <cell r="E91" t="str">
            <v>Approuvé</v>
          </cell>
          <cell r="F91" t="str">
            <v>K11800</v>
          </cell>
          <cell r="G91">
            <v>2</v>
          </cell>
          <cell r="H91" t="str">
            <v>Reprise</v>
          </cell>
          <cell r="I91" t="str">
            <v>REPRISE</v>
          </cell>
          <cell r="J91" t="str">
            <v>Budgété</v>
          </cell>
          <cell r="K91">
            <v>620000</v>
          </cell>
          <cell r="L91">
            <v>620000</v>
          </cell>
          <cell r="O91">
            <v>620000</v>
          </cell>
          <cell r="S91">
            <v>12952</v>
          </cell>
          <cell r="T91" t="str">
            <v>NABZAR AHMED</v>
          </cell>
          <cell r="U91" t="str">
            <v>Ordinaire</v>
          </cell>
          <cell r="V91" t="str">
            <v>Reprise</v>
          </cell>
          <cell r="W91" t="str">
            <v>Dotations nouvelles</v>
          </cell>
          <cell r="X91" t="str">
            <v>Aucune</v>
          </cell>
          <cell r="Y91" t="str">
            <v>Prévu</v>
          </cell>
          <cell r="Z91" t="str">
            <v>Reprise</v>
          </cell>
        </row>
        <row r="92">
          <cell r="A92">
            <v>2812</v>
          </cell>
          <cell r="B92">
            <v>1</v>
          </cell>
          <cell r="C92" t="str">
            <v>IV22079</v>
          </cell>
          <cell r="D92" t="str">
            <v>ACHAT MATERIEL POU LE LABORATOIRE DES LUBRIFIANTS</v>
          </cell>
          <cell r="E92" t="str">
            <v>Approuvé</v>
          </cell>
          <cell r="F92" t="str">
            <v>K11801</v>
          </cell>
          <cell r="G92">
            <v>2</v>
          </cell>
          <cell r="H92" t="str">
            <v>Reprise</v>
          </cell>
          <cell r="I92" t="str">
            <v>REPRISE</v>
          </cell>
          <cell r="J92" t="str">
            <v>Budgété</v>
          </cell>
          <cell r="K92">
            <v>525000</v>
          </cell>
          <cell r="L92">
            <v>525000</v>
          </cell>
          <cell r="O92">
            <v>425000</v>
          </cell>
          <cell r="P92">
            <v>100000</v>
          </cell>
          <cell r="S92">
            <v>12955</v>
          </cell>
          <cell r="T92" t="str">
            <v>NABZAR AHMED</v>
          </cell>
          <cell r="U92" t="str">
            <v>Ordinaire</v>
          </cell>
          <cell r="V92" t="str">
            <v>Reprise</v>
          </cell>
          <cell r="W92" t="str">
            <v>Dotations nouvelles</v>
          </cell>
          <cell r="X92" t="str">
            <v>Aucune</v>
          </cell>
          <cell r="Y92" t="str">
            <v>Prévu</v>
          </cell>
          <cell r="Z92" t="str">
            <v>Reprise</v>
          </cell>
        </row>
        <row r="93">
          <cell r="A93">
            <v>2813</v>
          </cell>
          <cell r="B93">
            <v>1</v>
          </cell>
          <cell r="C93" t="str">
            <v>IV22082</v>
          </cell>
          <cell r="D93" t="str">
            <v>ACHT DE 10 ASPIRATEUR DE FUMEES</v>
          </cell>
          <cell r="E93" t="str">
            <v>Approuvé</v>
          </cell>
          <cell r="F93" t="str">
            <v>K11604</v>
          </cell>
          <cell r="G93">
            <v>2</v>
          </cell>
          <cell r="H93" t="str">
            <v>Reprise</v>
          </cell>
          <cell r="I93" t="str">
            <v>REPRISE</v>
          </cell>
          <cell r="J93" t="str">
            <v>Budgété</v>
          </cell>
          <cell r="K93">
            <v>400000</v>
          </cell>
          <cell r="L93">
            <v>400000</v>
          </cell>
          <cell r="O93">
            <v>400000</v>
          </cell>
          <cell r="S93">
            <v>12958</v>
          </cell>
          <cell r="T93" t="str">
            <v>NABZAR AHMED</v>
          </cell>
          <cell r="U93" t="str">
            <v>Ordinaire</v>
          </cell>
          <cell r="V93" t="str">
            <v>Reprise</v>
          </cell>
          <cell r="W93" t="str">
            <v>Dotations nouvelles</v>
          </cell>
          <cell r="X93" t="str">
            <v>Aucune</v>
          </cell>
          <cell r="Y93" t="str">
            <v>Prévu</v>
          </cell>
          <cell r="Z93" t="str">
            <v>Reprise</v>
          </cell>
        </row>
        <row r="94">
          <cell r="A94">
            <v>2814</v>
          </cell>
          <cell r="B94">
            <v>1</v>
          </cell>
          <cell r="C94" t="str">
            <v>IV22083</v>
          </cell>
          <cell r="D94" t="str">
            <v>RENOUVELLEMENT MACHINE D'OXYCOUPAGE</v>
          </cell>
          <cell r="E94" t="str">
            <v>Approuvé</v>
          </cell>
          <cell r="F94" t="str">
            <v>K11604</v>
          </cell>
          <cell r="G94">
            <v>2</v>
          </cell>
          <cell r="H94" t="str">
            <v>Reprise</v>
          </cell>
          <cell r="I94" t="str">
            <v>REPRISE</v>
          </cell>
          <cell r="J94" t="str">
            <v>Budgété</v>
          </cell>
          <cell r="K94">
            <v>2745000</v>
          </cell>
          <cell r="L94">
            <v>2745000</v>
          </cell>
          <cell r="O94">
            <v>1600000</v>
          </cell>
          <cell r="P94">
            <v>1145000</v>
          </cell>
          <cell r="S94">
            <v>12475</v>
          </cell>
          <cell r="T94" t="str">
            <v>NABZAR AHMED</v>
          </cell>
          <cell r="U94" t="str">
            <v>Ordinaire</v>
          </cell>
          <cell r="V94" t="str">
            <v>Reprise</v>
          </cell>
          <cell r="W94" t="str">
            <v>Renouvellement</v>
          </cell>
          <cell r="X94" t="str">
            <v>Aucune</v>
          </cell>
          <cell r="Y94" t="str">
            <v>Prévu</v>
          </cell>
          <cell r="Z94" t="str">
            <v>Reprise</v>
          </cell>
        </row>
        <row r="95">
          <cell r="A95">
            <v>2815</v>
          </cell>
          <cell r="B95">
            <v>1</v>
          </cell>
          <cell r="C95" t="str">
            <v>IV22084</v>
          </cell>
          <cell r="D95" t="str">
            <v>RENOUVELLEMENT D'UN COMPRESSEUR D'AIR</v>
          </cell>
          <cell r="E95" t="str">
            <v>Approuvé</v>
          </cell>
          <cell r="F95" t="str">
            <v>K11608</v>
          </cell>
          <cell r="G95">
            <v>2</v>
          </cell>
          <cell r="H95" t="str">
            <v>Reprise</v>
          </cell>
          <cell r="I95" t="str">
            <v>REPRISE</v>
          </cell>
          <cell r="J95" t="str">
            <v>Budgété</v>
          </cell>
          <cell r="K95">
            <v>234000</v>
          </cell>
          <cell r="L95">
            <v>234000</v>
          </cell>
          <cell r="P95">
            <v>234000</v>
          </cell>
          <cell r="S95">
            <v>12478</v>
          </cell>
          <cell r="T95" t="str">
            <v>NABZAR AHMED</v>
          </cell>
          <cell r="U95" t="str">
            <v>Ordinaire</v>
          </cell>
          <cell r="V95" t="str">
            <v>Reprise</v>
          </cell>
          <cell r="W95" t="str">
            <v>Renouvellement</v>
          </cell>
          <cell r="X95" t="str">
            <v>Aucune</v>
          </cell>
          <cell r="Y95" t="str">
            <v>Prévu</v>
          </cell>
          <cell r="Z95" t="str">
            <v>Reprise</v>
          </cell>
        </row>
        <row r="96">
          <cell r="A96">
            <v>2816</v>
          </cell>
          <cell r="B96">
            <v>1</v>
          </cell>
          <cell r="C96" t="str">
            <v>IV22085</v>
          </cell>
          <cell r="D96" t="str">
            <v>RENOUVELLEMENT D'UNE AMBULANCE</v>
          </cell>
          <cell r="E96" t="str">
            <v>Approuvé</v>
          </cell>
          <cell r="F96" t="str">
            <v>K11634</v>
          </cell>
          <cell r="G96">
            <v>2</v>
          </cell>
          <cell r="H96" t="str">
            <v>Reprise</v>
          </cell>
          <cell r="I96" t="str">
            <v>REPRISE</v>
          </cell>
          <cell r="J96" t="str">
            <v>Budgété</v>
          </cell>
          <cell r="K96">
            <v>433604</v>
          </cell>
          <cell r="L96">
            <v>433604</v>
          </cell>
          <cell r="O96">
            <v>100000</v>
          </cell>
          <cell r="P96">
            <v>333604</v>
          </cell>
          <cell r="S96">
            <v>12482</v>
          </cell>
          <cell r="T96" t="str">
            <v>NABZAR AHMED</v>
          </cell>
          <cell r="U96" t="str">
            <v>Ordinaire</v>
          </cell>
          <cell r="V96" t="str">
            <v>Reprise</v>
          </cell>
          <cell r="W96" t="str">
            <v>Renouvellement</v>
          </cell>
          <cell r="X96" t="str">
            <v>Aucune</v>
          </cell>
          <cell r="Y96" t="str">
            <v>Prévu</v>
          </cell>
          <cell r="Z96" t="str">
            <v>Reprise</v>
          </cell>
        </row>
        <row r="97">
          <cell r="A97">
            <v>2817</v>
          </cell>
          <cell r="B97">
            <v>1</v>
          </cell>
          <cell r="C97" t="str">
            <v>IV22090</v>
          </cell>
          <cell r="D97" t="str">
            <v>RENOUVELLEMENT MOTO COMPRESSEUR</v>
          </cell>
          <cell r="E97" t="str">
            <v>Approuvé</v>
          </cell>
          <cell r="F97" t="str">
            <v>K11700</v>
          </cell>
          <cell r="G97">
            <v>2</v>
          </cell>
          <cell r="H97" t="str">
            <v>Reprise</v>
          </cell>
          <cell r="I97" t="str">
            <v>REPRISE</v>
          </cell>
          <cell r="J97" t="str">
            <v>Budgété</v>
          </cell>
          <cell r="K97">
            <v>592560</v>
          </cell>
          <cell r="L97">
            <v>592560</v>
          </cell>
          <cell r="O97">
            <v>480000</v>
          </cell>
          <cell r="P97">
            <v>112560</v>
          </cell>
          <cell r="S97">
            <v>11067</v>
          </cell>
          <cell r="T97" t="str">
            <v>NABZAR AHMED</v>
          </cell>
          <cell r="U97" t="str">
            <v>Ordinaire</v>
          </cell>
          <cell r="V97" t="str">
            <v>Reprise</v>
          </cell>
          <cell r="W97" t="str">
            <v>Renouvellement</v>
          </cell>
          <cell r="X97" t="str">
            <v>Aucune</v>
          </cell>
          <cell r="Y97" t="str">
            <v>Prévu</v>
          </cell>
          <cell r="Z97" t="str">
            <v>Reprise</v>
          </cell>
        </row>
        <row r="98">
          <cell r="A98">
            <v>2818</v>
          </cell>
          <cell r="B98">
            <v>1</v>
          </cell>
          <cell r="C98" t="str">
            <v>IV22091</v>
          </cell>
          <cell r="D98" t="str">
            <v>RENOUVELLEMENT GROUPES ELECTROPOMPES</v>
          </cell>
          <cell r="E98" t="str">
            <v>Approuvé</v>
          </cell>
          <cell r="F98" t="str">
            <v>K11701</v>
          </cell>
          <cell r="G98">
            <v>2</v>
          </cell>
          <cell r="H98" t="str">
            <v>Reprise</v>
          </cell>
          <cell r="I98" t="str">
            <v>REPRISE</v>
          </cell>
          <cell r="J98" t="str">
            <v>Budgété</v>
          </cell>
          <cell r="K98">
            <v>868291.63</v>
          </cell>
          <cell r="L98">
            <v>868291.63</v>
          </cell>
          <cell r="O98">
            <v>600000</v>
          </cell>
          <cell r="P98">
            <v>268291.63</v>
          </cell>
          <cell r="S98">
            <v>12486</v>
          </cell>
          <cell r="T98" t="str">
            <v>NABZAR AHMED</v>
          </cell>
          <cell r="U98" t="str">
            <v>Ordinaire</v>
          </cell>
          <cell r="V98" t="str">
            <v>Reprise</v>
          </cell>
          <cell r="W98" t="str">
            <v>Renouvellement</v>
          </cell>
          <cell r="X98" t="str">
            <v>Aucune</v>
          </cell>
          <cell r="Y98" t="str">
            <v>Prévu</v>
          </cell>
          <cell r="Z98" t="str">
            <v>Reprise</v>
          </cell>
        </row>
        <row r="99">
          <cell r="A99">
            <v>2819</v>
          </cell>
          <cell r="B99">
            <v>1</v>
          </cell>
          <cell r="C99" t="str">
            <v>IV22093</v>
          </cell>
          <cell r="D99" t="str">
            <v>DEVIATION DE LA CONDUITE DE REFOULEMENT DU FORAGE F1T VERS LA STATION PRINCIPALE F.B.S.</v>
          </cell>
          <cell r="E99" t="str">
            <v>Approuvé</v>
          </cell>
          <cell r="F99" t="str">
            <v>K11700</v>
          </cell>
          <cell r="G99">
            <v>2</v>
          </cell>
          <cell r="H99" t="str">
            <v>Reprise</v>
          </cell>
          <cell r="I99" t="str">
            <v>REPRISE</v>
          </cell>
          <cell r="J99" t="str">
            <v>Budgété</v>
          </cell>
          <cell r="K99">
            <v>7000000</v>
          </cell>
          <cell r="L99">
            <v>7000000</v>
          </cell>
          <cell r="O99">
            <v>7000000</v>
          </cell>
          <cell r="S99">
            <v>12490</v>
          </cell>
          <cell r="T99" t="str">
            <v>NABZAR AHMED</v>
          </cell>
          <cell r="U99" t="str">
            <v>Ordinaire</v>
          </cell>
          <cell r="V99" t="str">
            <v>Reprise</v>
          </cell>
          <cell r="W99" t="str">
            <v>Dotations nouvelles</v>
          </cell>
          <cell r="X99" t="str">
            <v>Aucune</v>
          </cell>
          <cell r="Y99" t="str">
            <v>Prévu</v>
          </cell>
          <cell r="Z99" t="str">
            <v>Reprise</v>
          </cell>
        </row>
        <row r="100">
          <cell r="A100">
            <v>2820</v>
          </cell>
          <cell r="B100">
            <v>1</v>
          </cell>
          <cell r="C100" t="str">
            <v>IV22094</v>
          </cell>
          <cell r="D100" t="str">
            <v>RENOUVELLEMENT DE DEUX GROUPES ELECTROGENES</v>
          </cell>
          <cell r="E100" t="str">
            <v>Approuvé</v>
          </cell>
          <cell r="F100" t="str">
            <v>K11706</v>
          </cell>
          <cell r="G100">
            <v>2</v>
          </cell>
          <cell r="H100" t="str">
            <v>Reprise</v>
          </cell>
          <cell r="I100" t="str">
            <v>REPRISE</v>
          </cell>
          <cell r="J100" t="str">
            <v>Budgété</v>
          </cell>
          <cell r="K100">
            <v>154200</v>
          </cell>
          <cell r="L100">
            <v>154200</v>
          </cell>
          <cell r="P100">
            <v>154200</v>
          </cell>
          <cell r="S100">
            <v>12493</v>
          </cell>
          <cell r="T100" t="str">
            <v>NABZAR AHMED</v>
          </cell>
          <cell r="U100" t="str">
            <v>Ordinaire</v>
          </cell>
          <cell r="V100" t="str">
            <v>Reprise</v>
          </cell>
          <cell r="W100" t="str">
            <v>Renouvellement</v>
          </cell>
          <cell r="X100" t="str">
            <v>Aucune</v>
          </cell>
          <cell r="Y100" t="str">
            <v>Prévu</v>
          </cell>
          <cell r="Z100" t="str">
            <v>Reprise</v>
          </cell>
        </row>
        <row r="101">
          <cell r="A101">
            <v>2821</v>
          </cell>
          <cell r="B101">
            <v>1</v>
          </cell>
          <cell r="C101" t="str">
            <v>IV22095</v>
          </cell>
          <cell r="D101" t="str">
            <v>ACQUISITION D'UNE VALISE D'INJECTION DE COURANT</v>
          </cell>
          <cell r="E101" t="str">
            <v>Approuvé</v>
          </cell>
          <cell r="F101" t="str">
            <v>K11706</v>
          </cell>
          <cell r="G101">
            <v>2</v>
          </cell>
          <cell r="H101" t="str">
            <v>Reprise</v>
          </cell>
          <cell r="I101" t="str">
            <v>REPRISE</v>
          </cell>
          <cell r="J101" t="str">
            <v>Budgété</v>
          </cell>
          <cell r="K101">
            <v>480000</v>
          </cell>
          <cell r="L101">
            <v>480000</v>
          </cell>
          <cell r="O101">
            <v>480000</v>
          </cell>
          <cell r="S101">
            <v>12502</v>
          </cell>
          <cell r="T101" t="str">
            <v>NABZAR AHMED</v>
          </cell>
          <cell r="U101" t="str">
            <v>Ordinaire</v>
          </cell>
          <cell r="V101" t="str">
            <v>Reprise</v>
          </cell>
          <cell r="W101" t="str">
            <v>Dotations nouvelles</v>
          </cell>
          <cell r="X101" t="str">
            <v>Aucune</v>
          </cell>
          <cell r="Y101" t="str">
            <v>Prévu</v>
          </cell>
          <cell r="Z101" t="str">
            <v>Reprise</v>
          </cell>
        </row>
        <row r="102">
          <cell r="A102">
            <v>2822</v>
          </cell>
          <cell r="B102">
            <v>1</v>
          </cell>
          <cell r="C102" t="str">
            <v>IV22096</v>
          </cell>
          <cell r="D102" t="str">
            <v>ACHAT DE  10 REFRIGERATEURS</v>
          </cell>
          <cell r="E102" t="str">
            <v>Approuvé</v>
          </cell>
          <cell r="F102" t="str">
            <v>K11701</v>
          </cell>
          <cell r="G102">
            <v>2</v>
          </cell>
          <cell r="H102" t="str">
            <v>Reprise</v>
          </cell>
          <cell r="I102" t="str">
            <v>REPRISE</v>
          </cell>
          <cell r="J102" t="str">
            <v>Budgété</v>
          </cell>
          <cell r="K102">
            <v>24836.400000000001</v>
          </cell>
          <cell r="L102">
            <v>24836.400000000001</v>
          </cell>
          <cell r="P102">
            <v>24836.400000000001</v>
          </cell>
          <cell r="S102">
            <v>12505</v>
          </cell>
          <cell r="T102" t="str">
            <v>NABZAR AHMED</v>
          </cell>
          <cell r="U102" t="str">
            <v>Ordinaire</v>
          </cell>
          <cell r="V102" t="str">
            <v>Reprise</v>
          </cell>
          <cell r="W102" t="str">
            <v>Dotations nouvelles</v>
          </cell>
          <cell r="X102" t="str">
            <v>Aucune</v>
          </cell>
          <cell r="Y102" t="str">
            <v>Prévu</v>
          </cell>
          <cell r="Z102" t="str">
            <v>Reprise</v>
          </cell>
        </row>
        <row r="103">
          <cell r="A103">
            <v>2823</v>
          </cell>
          <cell r="B103">
            <v>1</v>
          </cell>
          <cell r="C103" t="str">
            <v>IV22097</v>
          </cell>
          <cell r="D103" t="str">
            <v>ACQUISITION DE 6 COMBINES DE MESURE</v>
          </cell>
          <cell r="E103" t="str">
            <v>Approuvé</v>
          </cell>
          <cell r="F103" t="str">
            <v>K11706</v>
          </cell>
          <cell r="G103">
            <v>2</v>
          </cell>
          <cell r="H103" t="str">
            <v>Reprise</v>
          </cell>
          <cell r="I103" t="str">
            <v>REPRISE</v>
          </cell>
          <cell r="J103" t="str">
            <v>Budgété</v>
          </cell>
          <cell r="K103">
            <v>420000</v>
          </cell>
          <cell r="L103">
            <v>420000</v>
          </cell>
          <cell r="O103">
            <v>420000</v>
          </cell>
          <cell r="S103">
            <v>12510</v>
          </cell>
          <cell r="T103" t="str">
            <v>NABZAR AHMED</v>
          </cell>
          <cell r="U103" t="str">
            <v>Ordinaire</v>
          </cell>
          <cell r="V103" t="str">
            <v>Reprise</v>
          </cell>
          <cell r="W103" t="str">
            <v>Dotations nouvelles</v>
          </cell>
          <cell r="X103" t="str">
            <v>Aucune</v>
          </cell>
          <cell r="Y103" t="str">
            <v>Prévu</v>
          </cell>
          <cell r="Z103" t="str">
            <v>Reprise</v>
          </cell>
        </row>
        <row r="104">
          <cell r="A104">
            <v>2824</v>
          </cell>
          <cell r="B104">
            <v>1</v>
          </cell>
          <cell r="C104" t="str">
            <v>IV22099</v>
          </cell>
          <cell r="D104" t="str">
            <v>RENOUVELLEMENT DE 34 KM DE CABLE TELEPHONIQUE RELIANT LES SITES ELOIGNES</v>
          </cell>
          <cell r="E104" t="str">
            <v>Approuvé</v>
          </cell>
          <cell r="F104" t="str">
            <v>K11703</v>
          </cell>
          <cell r="G104">
            <v>2</v>
          </cell>
          <cell r="H104" t="str">
            <v>Reprise</v>
          </cell>
          <cell r="I104" t="str">
            <v>REPRISE</v>
          </cell>
          <cell r="J104" t="str">
            <v>Budgété</v>
          </cell>
          <cell r="K104">
            <v>3000000</v>
          </cell>
          <cell r="L104">
            <v>3000000</v>
          </cell>
          <cell r="O104">
            <v>3000000</v>
          </cell>
          <cell r="S104">
            <v>12513</v>
          </cell>
          <cell r="T104" t="str">
            <v>NABZAR AHMED</v>
          </cell>
          <cell r="U104" t="str">
            <v>Ordinaire</v>
          </cell>
          <cell r="V104" t="str">
            <v>Reprise</v>
          </cell>
          <cell r="W104" t="str">
            <v>Renouvellement</v>
          </cell>
          <cell r="X104" t="str">
            <v>Aucune</v>
          </cell>
          <cell r="Y104" t="str">
            <v>Prévu</v>
          </cell>
          <cell r="Z104" t="str">
            <v>Reprise</v>
          </cell>
        </row>
        <row r="105">
          <cell r="A105">
            <v>2825</v>
          </cell>
          <cell r="B105">
            <v>1</v>
          </cell>
          <cell r="C105" t="str">
            <v>IV22103</v>
          </cell>
          <cell r="D105" t="str">
            <v>RENOUVELLEMENT DE DEUX CHARGEURES DE BATTERIES 120 VCC POUR LES STATIONS RELAIS ET F.B.S.</v>
          </cell>
          <cell r="E105" t="str">
            <v>Approuvé</v>
          </cell>
          <cell r="F105" t="str">
            <v>K11701</v>
          </cell>
          <cell r="G105">
            <v>2</v>
          </cell>
          <cell r="H105" t="str">
            <v>Reprise</v>
          </cell>
          <cell r="I105" t="str">
            <v>REPRISE</v>
          </cell>
          <cell r="J105" t="str">
            <v>Budgété</v>
          </cell>
          <cell r="K105">
            <v>288960</v>
          </cell>
          <cell r="L105">
            <v>288960</v>
          </cell>
          <cell r="P105">
            <v>288960</v>
          </cell>
          <cell r="S105">
            <v>12515</v>
          </cell>
          <cell r="T105" t="str">
            <v>NABZAR AHMED</v>
          </cell>
          <cell r="U105" t="str">
            <v>Ordinaire</v>
          </cell>
          <cell r="V105" t="str">
            <v>Reprise</v>
          </cell>
          <cell r="W105" t="str">
            <v>Renouvellement</v>
          </cell>
          <cell r="X105" t="str">
            <v>Aucune</v>
          </cell>
          <cell r="Y105" t="str">
            <v>Prévu</v>
          </cell>
          <cell r="Z105" t="str">
            <v>Reprise</v>
          </cell>
        </row>
        <row r="106">
          <cell r="A106">
            <v>2826</v>
          </cell>
          <cell r="B106">
            <v>1</v>
          </cell>
          <cell r="C106" t="str">
            <v>IV22104</v>
          </cell>
          <cell r="D106" t="str">
            <v>ACQUISITION D'UNE STATION DE BASE ET 10 POSTES  E/R PORTABLES POUR LE RESEAU RADIO 15/150-164-160 MHZ</v>
          </cell>
          <cell r="E106" t="str">
            <v>Approuvé</v>
          </cell>
          <cell r="F106" t="str">
            <v>K11718</v>
          </cell>
          <cell r="G106">
            <v>2</v>
          </cell>
          <cell r="H106" t="str">
            <v>Reprise</v>
          </cell>
          <cell r="I106" t="str">
            <v>REPRISE</v>
          </cell>
          <cell r="J106" t="str">
            <v>Budgété</v>
          </cell>
          <cell r="K106">
            <v>363716</v>
          </cell>
          <cell r="L106">
            <v>363716</v>
          </cell>
          <cell r="O106">
            <v>245000</v>
          </cell>
          <cell r="P106">
            <v>118716</v>
          </cell>
          <cell r="S106">
            <v>12518</v>
          </cell>
          <cell r="T106" t="str">
            <v>NABZAR AHMED</v>
          </cell>
          <cell r="U106" t="str">
            <v>Ordinaire</v>
          </cell>
          <cell r="V106" t="str">
            <v>Reprise</v>
          </cell>
          <cell r="W106" t="str">
            <v>Dotations nouvelles</v>
          </cell>
          <cell r="X106" t="str">
            <v>Aucune</v>
          </cell>
          <cell r="Y106" t="str">
            <v>Prévu</v>
          </cell>
          <cell r="Z106" t="str">
            <v>Reprise</v>
          </cell>
        </row>
        <row r="107">
          <cell r="A107">
            <v>2827</v>
          </cell>
          <cell r="B107">
            <v>1</v>
          </cell>
          <cell r="C107" t="str">
            <v>IV22115</v>
          </cell>
          <cell r="D107" t="str">
            <v>ACQUISITION D'EQUIPEMENTS POUR FOYERS DES VILLAGES OCP ZONE DE KHOURIBGA</v>
          </cell>
          <cell r="E107" t="str">
            <v>Approuvé</v>
          </cell>
          <cell r="F107" t="str">
            <v>K01040</v>
          </cell>
          <cell r="G107">
            <v>2</v>
          </cell>
          <cell r="H107" t="str">
            <v>Reprise</v>
          </cell>
          <cell r="I107" t="str">
            <v>REPRISE</v>
          </cell>
          <cell r="J107" t="str">
            <v>Budgété</v>
          </cell>
          <cell r="K107">
            <v>321500</v>
          </cell>
          <cell r="L107">
            <v>321500</v>
          </cell>
          <cell r="O107">
            <v>321500</v>
          </cell>
          <cell r="S107">
            <v>12522</v>
          </cell>
          <cell r="T107" t="str">
            <v>NABZAR AHMED</v>
          </cell>
          <cell r="U107" t="str">
            <v>Social</v>
          </cell>
          <cell r="V107" t="str">
            <v>Reprise</v>
          </cell>
          <cell r="W107" t="str">
            <v>Dotations nouvelles</v>
          </cell>
          <cell r="X107" t="str">
            <v>Aucune</v>
          </cell>
          <cell r="Y107" t="str">
            <v>Prévu</v>
          </cell>
          <cell r="Z107" t="str">
            <v>Reprise</v>
          </cell>
        </row>
        <row r="108">
          <cell r="A108">
            <v>2828</v>
          </cell>
          <cell r="B108">
            <v>1</v>
          </cell>
          <cell r="C108" t="str">
            <v>IV22116</v>
          </cell>
          <cell r="D108" t="str">
            <v>ACQUISITION D'EQUIPEMENT DE COUTURE POUR LES FOYERS FEMININS DE LA ZONE DE KHOURIBGA</v>
          </cell>
          <cell r="E108" t="str">
            <v>Approuvé</v>
          </cell>
          <cell r="F108" t="str">
            <v>K01040</v>
          </cell>
          <cell r="G108">
            <v>2</v>
          </cell>
          <cell r="H108" t="str">
            <v>Reprise</v>
          </cell>
          <cell r="I108" t="str">
            <v>REPRISE</v>
          </cell>
          <cell r="J108" t="str">
            <v>Budgété</v>
          </cell>
          <cell r="K108">
            <v>217800</v>
          </cell>
          <cell r="L108">
            <v>217800</v>
          </cell>
          <cell r="O108">
            <v>217800</v>
          </cell>
          <cell r="S108">
            <v>12527</v>
          </cell>
          <cell r="T108" t="str">
            <v>NABZAR AHMED</v>
          </cell>
          <cell r="U108" t="str">
            <v>Social</v>
          </cell>
          <cell r="V108" t="str">
            <v>Reprise</v>
          </cell>
          <cell r="W108" t="str">
            <v>Dotations nouvelles</v>
          </cell>
          <cell r="X108" t="str">
            <v>Aucune</v>
          </cell>
          <cell r="Y108" t="str">
            <v>Prévu</v>
          </cell>
          <cell r="Z108" t="str">
            <v>Reprise</v>
          </cell>
        </row>
        <row r="109">
          <cell r="A109">
            <v>2829</v>
          </cell>
          <cell r="B109">
            <v>1</v>
          </cell>
          <cell r="C109" t="str">
            <v>IV22117</v>
          </cell>
          <cell r="D109" t="str">
            <v>ACQUISITION DE MOBILIER DE BUREAU POUR PMK / AK / A</v>
          </cell>
          <cell r="E109" t="str">
            <v>Approuvé</v>
          </cell>
          <cell r="F109" t="str">
            <v>K01011</v>
          </cell>
          <cell r="G109">
            <v>2</v>
          </cell>
          <cell r="H109" t="str">
            <v>Reprise</v>
          </cell>
          <cell r="I109" t="str">
            <v>REPRISE</v>
          </cell>
          <cell r="J109" t="str">
            <v>Budgété</v>
          </cell>
          <cell r="K109">
            <v>47190</v>
          </cell>
          <cell r="L109">
            <v>47190</v>
          </cell>
          <cell r="O109">
            <v>47190</v>
          </cell>
          <cell r="S109">
            <v>12582</v>
          </cell>
          <cell r="T109" t="str">
            <v>NABZAR AHMED</v>
          </cell>
          <cell r="U109" t="str">
            <v>Administratif</v>
          </cell>
          <cell r="V109" t="str">
            <v>Reprise</v>
          </cell>
          <cell r="W109" t="str">
            <v>Dotations nouvelles</v>
          </cell>
          <cell r="X109" t="str">
            <v>Aucune</v>
          </cell>
          <cell r="Y109" t="str">
            <v>Prévu</v>
          </cell>
          <cell r="Z109" t="str">
            <v>Reprise</v>
          </cell>
        </row>
        <row r="110">
          <cell r="A110">
            <v>2830</v>
          </cell>
          <cell r="B110">
            <v>1</v>
          </cell>
          <cell r="C110" t="str">
            <v>IV22119</v>
          </cell>
          <cell r="D110" t="str">
            <v>ACQUISITION DE MOBILIER DE BUREAU POUR PMK / IE</v>
          </cell>
          <cell r="E110" t="str">
            <v>Approuvé</v>
          </cell>
          <cell r="F110" t="str">
            <v>K02229</v>
          </cell>
          <cell r="G110">
            <v>2</v>
          </cell>
          <cell r="H110" t="str">
            <v>Reprise</v>
          </cell>
          <cell r="I110" t="str">
            <v>REPRISE</v>
          </cell>
          <cell r="J110" t="str">
            <v>Budgété</v>
          </cell>
          <cell r="K110">
            <v>24420</v>
          </cell>
          <cell r="L110">
            <v>24420</v>
          </cell>
          <cell r="P110">
            <v>24420</v>
          </cell>
          <cell r="S110">
            <v>12585</v>
          </cell>
          <cell r="T110" t="str">
            <v>NABZAR AHMED</v>
          </cell>
          <cell r="U110" t="str">
            <v>Administratif</v>
          </cell>
          <cell r="V110" t="str">
            <v>Reprise</v>
          </cell>
          <cell r="W110" t="str">
            <v>Dotations nouvelles</v>
          </cell>
          <cell r="X110" t="str">
            <v>Aucune</v>
          </cell>
          <cell r="Y110" t="str">
            <v>Prévu</v>
          </cell>
          <cell r="Z110" t="str">
            <v>Reprise</v>
          </cell>
        </row>
        <row r="111">
          <cell r="A111">
            <v>2831</v>
          </cell>
          <cell r="B111">
            <v>1</v>
          </cell>
          <cell r="C111" t="str">
            <v>IV22120</v>
          </cell>
          <cell r="D111" t="str">
            <v>RENOUVELLEMENT DE MATERIEL DENTAIRE - FOURNITURE ET INSTALLATION D'UNE UNITE DENTAIRE COMPLETE A PMK / AK / M</v>
          </cell>
          <cell r="E111" t="str">
            <v>Approuvé</v>
          </cell>
          <cell r="F111" t="str">
            <v>K01428</v>
          </cell>
          <cell r="G111">
            <v>2</v>
          </cell>
          <cell r="H111" t="str">
            <v>Reprise</v>
          </cell>
          <cell r="I111" t="str">
            <v>REPRISE</v>
          </cell>
          <cell r="J111" t="str">
            <v>Budgété</v>
          </cell>
          <cell r="K111">
            <v>440000</v>
          </cell>
          <cell r="L111">
            <v>440000</v>
          </cell>
          <cell r="O111">
            <v>440000</v>
          </cell>
          <cell r="S111">
            <v>12587</v>
          </cell>
          <cell r="T111" t="str">
            <v>NABZAR AHMED</v>
          </cell>
          <cell r="U111" t="str">
            <v>Médical</v>
          </cell>
          <cell r="V111" t="str">
            <v>Reprise</v>
          </cell>
          <cell r="W111" t="str">
            <v>Renouvellement</v>
          </cell>
          <cell r="X111" t="str">
            <v>Aucune</v>
          </cell>
          <cell r="Y111" t="str">
            <v>Prévu</v>
          </cell>
          <cell r="Z111" t="str">
            <v>Reprise</v>
          </cell>
        </row>
        <row r="112">
          <cell r="A112">
            <v>2832</v>
          </cell>
          <cell r="B112">
            <v>1</v>
          </cell>
          <cell r="C112" t="str">
            <v>IV22121</v>
          </cell>
          <cell r="D112" t="str">
            <v>RENOUVELLEMENT D'UNE TABLE RADIO</v>
          </cell>
          <cell r="E112" t="str">
            <v>Approuvé</v>
          </cell>
          <cell r="F112" t="str">
            <v>K01414</v>
          </cell>
          <cell r="G112">
            <v>2</v>
          </cell>
          <cell r="H112" t="str">
            <v>Reprise</v>
          </cell>
          <cell r="I112" t="str">
            <v>REPRISE</v>
          </cell>
          <cell r="J112" t="str">
            <v>Budgété</v>
          </cell>
          <cell r="K112">
            <v>726000</v>
          </cell>
          <cell r="L112">
            <v>726000</v>
          </cell>
          <cell r="O112">
            <v>726000</v>
          </cell>
          <cell r="S112">
            <v>12590</v>
          </cell>
          <cell r="T112" t="str">
            <v>NABZAR AHMED</v>
          </cell>
          <cell r="U112" t="str">
            <v>Médical</v>
          </cell>
          <cell r="V112" t="str">
            <v>Reprise</v>
          </cell>
          <cell r="W112" t="str">
            <v>Renouvellement</v>
          </cell>
          <cell r="X112" t="str">
            <v>Aucune</v>
          </cell>
          <cell r="Y112" t="str">
            <v>Prévu</v>
          </cell>
          <cell r="Z112" t="str">
            <v>Reprise</v>
          </cell>
        </row>
        <row r="113">
          <cell r="A113">
            <v>2833</v>
          </cell>
          <cell r="B113">
            <v>1</v>
          </cell>
          <cell r="C113" t="str">
            <v>IV22124</v>
          </cell>
          <cell r="D113" t="str">
            <v>ACHAT DES VERINS ELECTRIQUES POUR LA COMMANDE A DISTANCE DES VOLETS D'AIGUILLAGE DES CONVOYEURS DU COZ</v>
          </cell>
          <cell r="E113" t="str">
            <v>Approuvé</v>
          </cell>
          <cell r="F113" t="str">
            <v>K04311</v>
          </cell>
          <cell r="G113">
            <v>2</v>
          </cell>
          <cell r="H113" t="str">
            <v>Reprise</v>
          </cell>
          <cell r="I113" t="str">
            <v>REPRISE</v>
          </cell>
          <cell r="J113" t="str">
            <v>Budgété</v>
          </cell>
          <cell r="K113">
            <v>993600</v>
          </cell>
          <cell r="L113">
            <v>993600</v>
          </cell>
          <cell r="O113">
            <v>600000</v>
          </cell>
          <cell r="P113">
            <v>393600</v>
          </cell>
          <cell r="S113">
            <v>12594</v>
          </cell>
          <cell r="T113" t="str">
            <v>BERRADA ACHRAF</v>
          </cell>
          <cell r="U113" t="str">
            <v>Ordinaire</v>
          </cell>
          <cell r="V113" t="str">
            <v>Reprise</v>
          </cell>
          <cell r="W113" t="str">
            <v>Dotations nouvelles</v>
          </cell>
          <cell r="X113" t="str">
            <v>Aucune</v>
          </cell>
          <cell r="Y113" t="str">
            <v>Prévu</v>
          </cell>
          <cell r="Z113" t="str">
            <v>Reprise</v>
          </cell>
        </row>
        <row r="114">
          <cell r="A114">
            <v>2834</v>
          </cell>
          <cell r="B114">
            <v>1</v>
          </cell>
          <cell r="C114" t="str">
            <v>IV22125</v>
          </cell>
          <cell r="D114" t="str">
            <v>ACHAT DES EQUIPEMENTS POUR LES ATELIERS DE MAINTANANCE MECANIQUES DE PMK/TD</v>
          </cell>
          <cell r="E114" t="str">
            <v>Approuvé</v>
          </cell>
          <cell r="F114" t="str">
            <v>K04802</v>
          </cell>
          <cell r="G114">
            <v>2</v>
          </cell>
          <cell r="H114" t="str">
            <v>Reprise</v>
          </cell>
          <cell r="I114" t="str">
            <v>REPRISE</v>
          </cell>
          <cell r="J114" t="str">
            <v>Budgété</v>
          </cell>
          <cell r="K114">
            <v>765276.88</v>
          </cell>
          <cell r="L114">
            <v>765276.88</v>
          </cell>
          <cell r="O114">
            <v>490000</v>
          </cell>
          <cell r="P114">
            <v>275276.88</v>
          </cell>
          <cell r="S114">
            <v>12598</v>
          </cell>
          <cell r="T114" t="str">
            <v>CHNANI ABDELHADI</v>
          </cell>
          <cell r="U114" t="str">
            <v>Ordinaire</v>
          </cell>
          <cell r="V114" t="str">
            <v>Reprise</v>
          </cell>
          <cell r="W114" t="str">
            <v>Dotations nouvelles</v>
          </cell>
          <cell r="X114" t="str">
            <v>Aucune</v>
          </cell>
          <cell r="Y114" t="str">
            <v>Prévu</v>
          </cell>
          <cell r="Z114" t="str">
            <v>Reprise</v>
          </cell>
        </row>
        <row r="115">
          <cell r="A115">
            <v>2835</v>
          </cell>
          <cell r="B115">
            <v>1</v>
          </cell>
          <cell r="C115" t="str">
            <v>IV22126</v>
          </cell>
          <cell r="D115" t="str">
            <v>FOURNITURE, INSTALLATION ET MISE EN SERVICE D'UN SYSTEME DE CONTROLE, COMMANDE ET SUPERVISION AU COZ</v>
          </cell>
          <cell r="E115" t="str">
            <v>Approuvé</v>
          </cell>
          <cell r="F115" t="str">
            <v>K04313</v>
          </cell>
          <cell r="G115">
            <v>2</v>
          </cell>
          <cell r="H115" t="str">
            <v>Reprise</v>
          </cell>
          <cell r="I115" t="str">
            <v>REPRISE</v>
          </cell>
          <cell r="J115" t="str">
            <v>Budgété</v>
          </cell>
          <cell r="K115">
            <v>7000000</v>
          </cell>
          <cell r="L115">
            <v>7000000</v>
          </cell>
          <cell r="O115">
            <v>7000000</v>
          </cell>
          <cell r="S115">
            <v>12603</v>
          </cell>
          <cell r="T115" t="str">
            <v>BERRADA ACHRAF</v>
          </cell>
          <cell r="U115" t="str">
            <v>Ordinaire</v>
          </cell>
          <cell r="V115" t="str">
            <v>Reprise</v>
          </cell>
          <cell r="W115" t="str">
            <v>Dotations nouvelles</v>
          </cell>
          <cell r="X115" t="str">
            <v>Aucune</v>
          </cell>
          <cell r="Y115" t="str">
            <v>Prévu</v>
          </cell>
          <cell r="Z115" t="str">
            <v>Reprise</v>
          </cell>
        </row>
        <row r="116">
          <cell r="A116">
            <v>2836</v>
          </cell>
          <cell r="B116">
            <v>1</v>
          </cell>
          <cell r="C116" t="str">
            <v>IV22127</v>
          </cell>
          <cell r="D116" t="str">
            <v>RN DES MOTEURS ELECTRIQUES POUR LES INSTALLATIONS DU COZ</v>
          </cell>
          <cell r="E116" t="str">
            <v>Approuvé</v>
          </cell>
          <cell r="F116" t="str">
            <v>K04307</v>
          </cell>
          <cell r="G116">
            <v>3</v>
          </cell>
          <cell r="H116" t="str">
            <v>V2</v>
          </cell>
          <cell r="I116" t="str">
            <v>COMPLEMENT</v>
          </cell>
          <cell r="J116" t="str">
            <v>Budgété</v>
          </cell>
          <cell r="K116">
            <v>510214.40000000002</v>
          </cell>
          <cell r="L116">
            <v>510214.40000000002</v>
          </cell>
          <cell r="O116">
            <v>440000</v>
          </cell>
          <cell r="P116">
            <v>70214.399999999994</v>
          </cell>
          <cell r="S116">
            <v>20018</v>
          </cell>
          <cell r="T116" t="str">
            <v>BERRADA ACHRAF</v>
          </cell>
          <cell r="U116" t="str">
            <v>Ordinaire</v>
          </cell>
          <cell r="V116" t="str">
            <v>Reprise</v>
          </cell>
          <cell r="W116" t="str">
            <v>Renouvellement</v>
          </cell>
          <cell r="X116" t="str">
            <v>Aucune</v>
          </cell>
          <cell r="Y116" t="str">
            <v>Prévu</v>
          </cell>
          <cell r="Z116" t="str">
            <v>Reprise</v>
          </cell>
        </row>
        <row r="117">
          <cell r="A117">
            <v>2837</v>
          </cell>
          <cell r="B117">
            <v>1</v>
          </cell>
          <cell r="C117" t="str">
            <v>IV22130</v>
          </cell>
          <cell r="D117" t="str">
            <v>RN DES TRANSFORMATEURS AU PYRALENE INSTALLES DANS LES POSTES ELECTRIQUES AU COZ</v>
          </cell>
          <cell r="E117" t="str">
            <v>Approuvé</v>
          </cell>
          <cell r="F117" t="str">
            <v>K04312</v>
          </cell>
          <cell r="G117">
            <v>2</v>
          </cell>
          <cell r="H117" t="str">
            <v>Reprise</v>
          </cell>
          <cell r="I117" t="str">
            <v>REPRISE</v>
          </cell>
          <cell r="J117" t="str">
            <v>Budgété</v>
          </cell>
          <cell r="K117">
            <v>300000</v>
          </cell>
          <cell r="L117">
            <v>300000</v>
          </cell>
          <cell r="O117">
            <v>300000</v>
          </cell>
          <cell r="S117">
            <v>12611</v>
          </cell>
          <cell r="T117" t="str">
            <v>BERRADA ACHRAF</v>
          </cell>
          <cell r="U117" t="str">
            <v>Ordinaire</v>
          </cell>
          <cell r="V117" t="str">
            <v>Reprise</v>
          </cell>
          <cell r="W117" t="str">
            <v>Renouvellement</v>
          </cell>
          <cell r="X117" t="str">
            <v>Aucune</v>
          </cell>
          <cell r="Y117" t="str">
            <v>Prévu</v>
          </cell>
          <cell r="Z117" t="str">
            <v>Reprise</v>
          </cell>
        </row>
        <row r="118">
          <cell r="A118">
            <v>2838</v>
          </cell>
          <cell r="B118">
            <v>1</v>
          </cell>
          <cell r="C118" t="str">
            <v>IV22140</v>
          </cell>
          <cell r="D118" t="str">
            <v>ACQUISITION D'UN REFRIGERATEUR DE 275 LITRES POUR PMK / AK / A</v>
          </cell>
          <cell r="E118" t="str">
            <v>Approuvé</v>
          </cell>
          <cell r="F118" t="str">
            <v>K01011</v>
          </cell>
          <cell r="G118">
            <v>2</v>
          </cell>
          <cell r="H118" t="str">
            <v>Reprise</v>
          </cell>
          <cell r="I118" t="str">
            <v>REPRISE</v>
          </cell>
          <cell r="J118" t="str">
            <v>Budgété</v>
          </cell>
          <cell r="K118">
            <v>7260</v>
          </cell>
          <cell r="L118">
            <v>7260</v>
          </cell>
          <cell r="O118">
            <v>7260</v>
          </cell>
          <cell r="S118">
            <v>12615</v>
          </cell>
          <cell r="T118" t="str">
            <v>NABZAR AHMED</v>
          </cell>
          <cell r="U118" t="str">
            <v>Administratif</v>
          </cell>
          <cell r="V118" t="str">
            <v>Reprise</v>
          </cell>
          <cell r="W118" t="str">
            <v>Dotations nouvelles</v>
          </cell>
          <cell r="X118" t="str">
            <v>Aucune</v>
          </cell>
          <cell r="Y118" t="str">
            <v>Prévu</v>
          </cell>
          <cell r="Z118" t="str">
            <v>Reprise</v>
          </cell>
        </row>
        <row r="119">
          <cell r="A119">
            <v>2839</v>
          </cell>
          <cell r="B119">
            <v>1</v>
          </cell>
          <cell r="C119" t="str">
            <v>IV22142</v>
          </cell>
          <cell r="D119" t="str">
            <v>ACQUISITION DE 04 CLIMATISEURS SPLIT-SYSTEM POUR PMK / AK / A ( EN R.P. )</v>
          </cell>
          <cell r="E119" t="str">
            <v>Approuvé</v>
          </cell>
          <cell r="F119" t="str">
            <v>K01011</v>
          </cell>
          <cell r="G119">
            <v>2</v>
          </cell>
          <cell r="H119" t="str">
            <v>Reprise</v>
          </cell>
          <cell r="I119" t="str">
            <v>REPRISE</v>
          </cell>
          <cell r="J119" t="str">
            <v>Budgété</v>
          </cell>
          <cell r="K119">
            <v>36960</v>
          </cell>
          <cell r="L119">
            <v>36960</v>
          </cell>
          <cell r="P119">
            <v>36960</v>
          </cell>
          <cell r="S119">
            <v>12619</v>
          </cell>
          <cell r="T119" t="str">
            <v>NABZAR AHMED</v>
          </cell>
          <cell r="U119" t="str">
            <v>Administratif</v>
          </cell>
          <cell r="V119" t="str">
            <v>Reprise</v>
          </cell>
          <cell r="W119" t="str">
            <v>Dotations nouvelles</v>
          </cell>
          <cell r="X119" t="str">
            <v>Aucune</v>
          </cell>
          <cell r="Y119" t="str">
            <v>Prévu</v>
          </cell>
          <cell r="Z119" t="str">
            <v>Reprise</v>
          </cell>
        </row>
        <row r="120">
          <cell r="A120">
            <v>2840</v>
          </cell>
          <cell r="B120">
            <v>1</v>
          </cell>
          <cell r="C120" t="str">
            <v>IV22143</v>
          </cell>
          <cell r="D120" t="str">
            <v>RENOUVELLEMENT DU MOBILIER DE BUREAU DE PMK / AK / S</v>
          </cell>
          <cell r="E120" t="str">
            <v>Approuvé</v>
          </cell>
          <cell r="F120" t="str">
            <v>K01049</v>
          </cell>
          <cell r="G120">
            <v>2</v>
          </cell>
          <cell r="H120" t="str">
            <v>Reprise</v>
          </cell>
          <cell r="I120" t="str">
            <v>REPRISE</v>
          </cell>
          <cell r="J120" t="str">
            <v>Budgété</v>
          </cell>
          <cell r="K120">
            <v>304840</v>
          </cell>
          <cell r="L120">
            <v>304840</v>
          </cell>
          <cell r="O120">
            <v>160600</v>
          </cell>
          <cell r="P120">
            <v>144240</v>
          </cell>
          <cell r="S120">
            <v>12623</v>
          </cell>
          <cell r="T120" t="str">
            <v>NABZAR AHMED</v>
          </cell>
          <cell r="U120" t="str">
            <v>Administratif</v>
          </cell>
          <cell r="V120" t="str">
            <v>Reprise</v>
          </cell>
          <cell r="W120" t="str">
            <v>Renouvellement</v>
          </cell>
          <cell r="X120" t="str">
            <v>Aucune</v>
          </cell>
          <cell r="Y120" t="str">
            <v>Prévu</v>
          </cell>
          <cell r="Z120" t="str">
            <v>Reprise</v>
          </cell>
        </row>
        <row r="121">
          <cell r="A121">
            <v>2841</v>
          </cell>
          <cell r="B121">
            <v>1</v>
          </cell>
          <cell r="C121" t="str">
            <v>IV22144</v>
          </cell>
          <cell r="D121" t="str">
            <v>RENOUVELLEMENT DE 20 APPAREILS TELEPHONIQUES DE PMK / AK / S ( EN R.P. )</v>
          </cell>
          <cell r="E121" t="str">
            <v>Approuvé</v>
          </cell>
          <cell r="F121" t="str">
            <v>K01049</v>
          </cell>
          <cell r="G121">
            <v>2</v>
          </cell>
          <cell r="H121" t="str">
            <v>Reprise</v>
          </cell>
          <cell r="I121" t="str">
            <v>REPRISE</v>
          </cell>
          <cell r="J121" t="str">
            <v>Budgété</v>
          </cell>
          <cell r="K121">
            <v>13680</v>
          </cell>
          <cell r="L121">
            <v>13680</v>
          </cell>
          <cell r="P121">
            <v>13680</v>
          </cell>
          <cell r="S121">
            <v>12628</v>
          </cell>
          <cell r="T121" t="str">
            <v>NABZAR AHMED</v>
          </cell>
          <cell r="U121" t="str">
            <v>Administratif</v>
          </cell>
          <cell r="V121" t="str">
            <v>Reprise</v>
          </cell>
          <cell r="W121" t="str">
            <v>Renouvellement</v>
          </cell>
          <cell r="X121" t="str">
            <v>Aucune</v>
          </cell>
          <cell r="Y121" t="str">
            <v>Prévu</v>
          </cell>
          <cell r="Z121" t="str">
            <v>Reprise</v>
          </cell>
        </row>
        <row r="122">
          <cell r="A122">
            <v>2842</v>
          </cell>
          <cell r="B122">
            <v>1</v>
          </cell>
          <cell r="C122" t="str">
            <v>IV22145</v>
          </cell>
          <cell r="D122" t="str">
            <v>RENOUVELLEMENT DES EQUIPEMENTS DES CUISINES DES ETABLISSEMENTS SOCIAUX DE PMK / AK / S</v>
          </cell>
          <cell r="E122" t="str">
            <v>Approuvé</v>
          </cell>
          <cell r="F122" t="str">
            <v>K01049</v>
          </cell>
          <cell r="G122">
            <v>2</v>
          </cell>
          <cell r="H122" t="str">
            <v>Reprise</v>
          </cell>
          <cell r="I122" t="str">
            <v>REPRISE</v>
          </cell>
          <cell r="J122" t="str">
            <v>Budgété</v>
          </cell>
          <cell r="K122">
            <v>393250</v>
          </cell>
          <cell r="L122">
            <v>393250</v>
          </cell>
          <cell r="O122">
            <v>393250</v>
          </cell>
          <cell r="S122">
            <v>12632</v>
          </cell>
          <cell r="T122" t="str">
            <v>NABZAR AHMED</v>
          </cell>
          <cell r="U122" t="str">
            <v>Social</v>
          </cell>
          <cell r="V122" t="str">
            <v>Reprise</v>
          </cell>
          <cell r="W122" t="str">
            <v>Renouvellement</v>
          </cell>
          <cell r="X122" t="str">
            <v>Aucune</v>
          </cell>
          <cell r="Y122" t="str">
            <v>Prévu</v>
          </cell>
          <cell r="Z122" t="str">
            <v>Reprise</v>
          </cell>
        </row>
        <row r="123">
          <cell r="A123">
            <v>2843</v>
          </cell>
          <cell r="B123">
            <v>1</v>
          </cell>
          <cell r="C123" t="str">
            <v>IV22146</v>
          </cell>
          <cell r="D123" t="str">
            <v>ACQUISITION D'EQUIPEMENTS POUR RESTAURANTS DES ETABLISSEMENTS SOCIAUX DE PMK / AK / S</v>
          </cell>
          <cell r="E123" t="str">
            <v>Approuvé</v>
          </cell>
          <cell r="F123" t="str">
            <v>K01049</v>
          </cell>
          <cell r="G123">
            <v>2</v>
          </cell>
          <cell r="H123" t="str">
            <v>Reprise</v>
          </cell>
          <cell r="I123" t="str">
            <v>REPRISE</v>
          </cell>
          <cell r="J123" t="str">
            <v>Budgété</v>
          </cell>
          <cell r="K123">
            <v>323675</v>
          </cell>
          <cell r="L123">
            <v>323675</v>
          </cell>
          <cell r="O123">
            <v>323675</v>
          </cell>
          <cell r="S123">
            <v>12633</v>
          </cell>
          <cell r="T123" t="str">
            <v>NABZAR AHMED</v>
          </cell>
          <cell r="U123" t="str">
            <v>Social</v>
          </cell>
          <cell r="V123" t="str">
            <v>Reprise</v>
          </cell>
          <cell r="W123" t="str">
            <v>Renouvellement</v>
          </cell>
          <cell r="X123" t="str">
            <v>Aucune</v>
          </cell>
          <cell r="Y123" t="str">
            <v>Prévu</v>
          </cell>
          <cell r="Z123" t="str">
            <v>Reprise</v>
          </cell>
        </row>
        <row r="124">
          <cell r="A124">
            <v>2844</v>
          </cell>
          <cell r="B124">
            <v>1</v>
          </cell>
          <cell r="C124" t="str">
            <v>IV22148</v>
          </cell>
          <cell r="D124" t="str">
            <v>RENOUVELLEMENT D'EQUIPEMENT POUR VILLAS D'ACCUEIL DE PMK / AK / S</v>
          </cell>
          <cell r="E124" t="str">
            <v>Approuvé</v>
          </cell>
          <cell r="F124" t="str">
            <v>K01048</v>
          </cell>
          <cell r="G124">
            <v>2</v>
          </cell>
          <cell r="H124" t="str">
            <v>Reprise</v>
          </cell>
          <cell r="I124" t="str">
            <v>REPRISE</v>
          </cell>
          <cell r="J124" t="str">
            <v>Budgété</v>
          </cell>
          <cell r="K124">
            <v>122724</v>
          </cell>
          <cell r="L124">
            <v>122724</v>
          </cell>
          <cell r="P124">
            <v>122724</v>
          </cell>
          <cell r="S124">
            <v>12530</v>
          </cell>
          <cell r="T124" t="str">
            <v>NABZAR AHMED</v>
          </cell>
          <cell r="U124" t="str">
            <v>Social</v>
          </cell>
          <cell r="V124" t="str">
            <v>Reprise</v>
          </cell>
          <cell r="W124" t="str">
            <v>Renouvellement</v>
          </cell>
          <cell r="X124" t="str">
            <v>Aucune</v>
          </cell>
          <cell r="Y124" t="str">
            <v>Prévu</v>
          </cell>
          <cell r="Z124" t="str">
            <v>Reprise</v>
          </cell>
        </row>
        <row r="125">
          <cell r="A125">
            <v>2845</v>
          </cell>
          <cell r="B125">
            <v>1</v>
          </cell>
          <cell r="C125" t="str">
            <v>IV22158</v>
          </cell>
          <cell r="D125" t="str">
            <v>RENOUVELLEMENT DE 20 APPAREILS TELEPHONIQUES POUR PMK / AK / M</v>
          </cell>
          <cell r="E125" t="str">
            <v>Approuvé</v>
          </cell>
          <cell r="F125" t="str">
            <v>K01419</v>
          </cell>
          <cell r="G125">
            <v>2</v>
          </cell>
          <cell r="H125" t="str">
            <v>Reprise</v>
          </cell>
          <cell r="I125" t="str">
            <v>REPRISE</v>
          </cell>
          <cell r="J125" t="str">
            <v>Budgété</v>
          </cell>
          <cell r="K125">
            <v>13680</v>
          </cell>
          <cell r="L125">
            <v>13680</v>
          </cell>
          <cell r="P125">
            <v>13680</v>
          </cell>
          <cell r="S125">
            <v>12537</v>
          </cell>
          <cell r="T125" t="str">
            <v>NABZAR AHMED</v>
          </cell>
          <cell r="U125" t="str">
            <v>Administratif</v>
          </cell>
          <cell r="V125" t="str">
            <v>Reprise</v>
          </cell>
          <cell r="W125" t="str">
            <v>Renouvellement</v>
          </cell>
          <cell r="X125" t="str">
            <v>Aucune</v>
          </cell>
          <cell r="Y125" t="str">
            <v>Prévu</v>
          </cell>
          <cell r="Z125" t="str">
            <v>Reprise</v>
          </cell>
        </row>
        <row r="126">
          <cell r="A126">
            <v>2846</v>
          </cell>
          <cell r="B126">
            <v>1</v>
          </cell>
          <cell r="C126" t="str">
            <v>IV22159</v>
          </cell>
          <cell r="D126" t="str">
            <v>RENOUVELLEMENT DE POMPES POUR PISCINES DE PMK / AK / S</v>
          </cell>
          <cell r="E126" t="str">
            <v>Approuvé</v>
          </cell>
          <cell r="F126" t="str">
            <v>K01039</v>
          </cell>
          <cell r="G126">
            <v>2</v>
          </cell>
          <cell r="H126" t="str">
            <v>Reprise</v>
          </cell>
          <cell r="I126" t="str">
            <v>REPRISE</v>
          </cell>
          <cell r="J126" t="str">
            <v>Budgété</v>
          </cell>
          <cell r="K126">
            <v>195660</v>
          </cell>
          <cell r="L126">
            <v>195660</v>
          </cell>
          <cell r="O126">
            <v>99900</v>
          </cell>
          <cell r="P126">
            <v>95760</v>
          </cell>
          <cell r="S126">
            <v>12544</v>
          </cell>
          <cell r="T126" t="str">
            <v>NABZAR AHMED</v>
          </cell>
          <cell r="U126" t="str">
            <v>Social</v>
          </cell>
          <cell r="V126" t="str">
            <v>Reprise</v>
          </cell>
          <cell r="W126" t="str">
            <v>Renouvellement</v>
          </cell>
          <cell r="X126" t="str">
            <v>Aucune</v>
          </cell>
          <cell r="Y126" t="str">
            <v>Prévu</v>
          </cell>
          <cell r="Z126" t="str">
            <v>Reprise</v>
          </cell>
        </row>
        <row r="127">
          <cell r="A127">
            <v>2847</v>
          </cell>
          <cell r="B127">
            <v>1</v>
          </cell>
          <cell r="C127" t="str">
            <v>IV22160</v>
          </cell>
          <cell r="D127" t="str">
            <v>ACQUISITION D'EQUIPEMENTS DE SPORT POUR PMK / AK / S</v>
          </cell>
          <cell r="E127" t="str">
            <v>Approuvé</v>
          </cell>
          <cell r="F127" t="str">
            <v>K01037</v>
          </cell>
          <cell r="G127">
            <v>2</v>
          </cell>
          <cell r="H127" t="str">
            <v>Reprise</v>
          </cell>
          <cell r="I127" t="str">
            <v>REPRISE</v>
          </cell>
          <cell r="J127" t="str">
            <v>Budgété</v>
          </cell>
          <cell r="K127">
            <v>452206</v>
          </cell>
          <cell r="L127">
            <v>452206</v>
          </cell>
          <cell r="O127">
            <v>452206</v>
          </cell>
          <cell r="S127">
            <v>12547</v>
          </cell>
          <cell r="T127" t="str">
            <v>NABZAR AHMED</v>
          </cell>
          <cell r="U127" t="str">
            <v>Social</v>
          </cell>
          <cell r="V127" t="str">
            <v>Reprise</v>
          </cell>
          <cell r="W127" t="str">
            <v>Dotations nouvelles</v>
          </cell>
          <cell r="X127" t="str">
            <v>Aucune</v>
          </cell>
          <cell r="Y127" t="str">
            <v>Prévu</v>
          </cell>
          <cell r="Z127" t="str">
            <v>Reprise</v>
          </cell>
        </row>
        <row r="128">
          <cell r="A128">
            <v>2848</v>
          </cell>
          <cell r="B128">
            <v>1</v>
          </cell>
          <cell r="C128" t="str">
            <v>IV22161</v>
          </cell>
          <cell r="D128" t="str">
            <v>ACQUISITION DE MATERIEL DE FROID POUR LES ETABLISSEMENTS SOCIAUX DE PMK / AK / S</v>
          </cell>
          <cell r="E128" t="str">
            <v>Approuvé</v>
          </cell>
          <cell r="F128" t="str">
            <v>K01049</v>
          </cell>
          <cell r="G128">
            <v>2</v>
          </cell>
          <cell r="H128" t="str">
            <v>Reprise</v>
          </cell>
          <cell r="I128" t="str">
            <v>REPRISE</v>
          </cell>
          <cell r="J128" t="str">
            <v>Budgété</v>
          </cell>
          <cell r="K128">
            <v>223392</v>
          </cell>
          <cell r="L128">
            <v>223392</v>
          </cell>
          <cell r="O128">
            <v>126000</v>
          </cell>
          <cell r="P128">
            <v>97392</v>
          </cell>
          <cell r="S128">
            <v>12548</v>
          </cell>
          <cell r="T128" t="str">
            <v>NABZAR AHMED</v>
          </cell>
          <cell r="U128" t="str">
            <v>Social</v>
          </cell>
          <cell r="V128" t="str">
            <v>Reprise</v>
          </cell>
          <cell r="W128" t="str">
            <v>Dotations nouvelles</v>
          </cell>
          <cell r="X128" t="str">
            <v>Aucune</v>
          </cell>
          <cell r="Y128" t="str">
            <v>Prévu</v>
          </cell>
          <cell r="Z128" t="str">
            <v>Reprise</v>
          </cell>
        </row>
        <row r="129">
          <cell r="A129">
            <v>2849</v>
          </cell>
          <cell r="B129">
            <v>1</v>
          </cell>
          <cell r="C129" t="str">
            <v>IV22179</v>
          </cell>
          <cell r="D129" t="str">
            <v>RN DU MOBILIER DE BUREAU</v>
          </cell>
          <cell r="E129" t="str">
            <v>Approuvé</v>
          </cell>
          <cell r="F129" t="str">
            <v>K11718</v>
          </cell>
          <cell r="G129">
            <v>2</v>
          </cell>
          <cell r="H129" t="str">
            <v>Reprise</v>
          </cell>
          <cell r="I129" t="str">
            <v>REPRISE</v>
          </cell>
          <cell r="J129" t="str">
            <v>Budgété</v>
          </cell>
          <cell r="K129">
            <v>224000</v>
          </cell>
          <cell r="L129">
            <v>224000</v>
          </cell>
          <cell r="O129">
            <v>91654.399999999994</v>
          </cell>
          <cell r="P129">
            <v>132345.60000000001</v>
          </cell>
          <cell r="S129">
            <v>11068</v>
          </cell>
          <cell r="T129" t="str">
            <v>NABZAR AHMED</v>
          </cell>
          <cell r="U129" t="str">
            <v>Administratif</v>
          </cell>
          <cell r="V129" t="str">
            <v>Reprise</v>
          </cell>
          <cell r="W129" t="str">
            <v>Renouvellement</v>
          </cell>
          <cell r="X129" t="str">
            <v>Aucune</v>
          </cell>
          <cell r="Y129" t="str">
            <v>Prévu</v>
          </cell>
          <cell r="Z129" t="str">
            <v>Reprise</v>
          </cell>
        </row>
        <row r="130">
          <cell r="A130">
            <v>2850</v>
          </cell>
          <cell r="B130">
            <v>1</v>
          </cell>
          <cell r="C130" t="str">
            <v>IV22192</v>
          </cell>
          <cell r="D130" t="str">
            <v>ACHAT DE 07 CLIMATISEURS</v>
          </cell>
          <cell r="E130" t="str">
            <v>Approuvé</v>
          </cell>
          <cell r="F130" t="str">
            <v>K11608</v>
          </cell>
          <cell r="G130">
            <v>2</v>
          </cell>
          <cell r="H130" t="str">
            <v>Reprise</v>
          </cell>
          <cell r="I130" t="str">
            <v>REPRISE</v>
          </cell>
          <cell r="J130" t="str">
            <v>Budgété</v>
          </cell>
          <cell r="K130">
            <v>57120</v>
          </cell>
          <cell r="L130">
            <v>57120</v>
          </cell>
          <cell r="P130">
            <v>57120</v>
          </cell>
          <cell r="S130">
            <v>12549</v>
          </cell>
          <cell r="T130" t="str">
            <v>NABZAR AHMED</v>
          </cell>
          <cell r="U130" t="str">
            <v>Administratif</v>
          </cell>
          <cell r="V130" t="str">
            <v>Reprise</v>
          </cell>
          <cell r="W130" t="str">
            <v>Dotations nouvelles</v>
          </cell>
          <cell r="X130" t="str">
            <v>Aucune</v>
          </cell>
          <cell r="Y130" t="str">
            <v>Prévu</v>
          </cell>
          <cell r="Z130" t="str">
            <v>Reprise</v>
          </cell>
        </row>
        <row r="131">
          <cell r="A131">
            <v>2851</v>
          </cell>
          <cell r="B131">
            <v>1</v>
          </cell>
          <cell r="C131" t="str">
            <v>IV22194</v>
          </cell>
          <cell r="D131" t="str">
            <v>ACHAT D'UN GROUPE ELECTROPOMPE IMMERGE</v>
          </cell>
          <cell r="E131" t="str">
            <v>Approuvé</v>
          </cell>
          <cell r="F131" t="str">
            <v>K11700</v>
          </cell>
          <cell r="G131">
            <v>2</v>
          </cell>
          <cell r="H131" t="str">
            <v>Reprise</v>
          </cell>
          <cell r="I131" t="str">
            <v>REPRISE</v>
          </cell>
          <cell r="J131" t="str">
            <v>Budgété</v>
          </cell>
          <cell r="K131">
            <v>764057.33</v>
          </cell>
          <cell r="L131">
            <v>764057.33</v>
          </cell>
          <cell r="O131">
            <v>480000</v>
          </cell>
          <cell r="P131">
            <v>284057.33</v>
          </cell>
          <cell r="S131">
            <v>12550</v>
          </cell>
          <cell r="T131" t="str">
            <v>NABZAR AHMED</v>
          </cell>
          <cell r="U131" t="str">
            <v>Ordinaire</v>
          </cell>
          <cell r="V131" t="str">
            <v>Reprise</v>
          </cell>
          <cell r="W131" t="str">
            <v>Dotations nouvelles</v>
          </cell>
          <cell r="X131" t="str">
            <v>Aucune</v>
          </cell>
          <cell r="Y131" t="str">
            <v>Prévu</v>
          </cell>
          <cell r="Z131" t="str">
            <v>Reprise</v>
          </cell>
        </row>
        <row r="132">
          <cell r="A132">
            <v>2852</v>
          </cell>
          <cell r="B132">
            <v>1</v>
          </cell>
          <cell r="C132" t="str">
            <v>IV22195</v>
          </cell>
          <cell r="D132" t="str">
            <v>ACHAT D'UNE ARMOIRE DE CLIMATISEUR AVEC MICRO PROCESSEUR</v>
          </cell>
          <cell r="E132" t="str">
            <v>Approuvé</v>
          </cell>
          <cell r="F132" t="str">
            <v>K11800</v>
          </cell>
          <cell r="G132">
            <v>2</v>
          </cell>
          <cell r="H132" t="str">
            <v>Reprise</v>
          </cell>
          <cell r="I132" t="str">
            <v>REPRISE</v>
          </cell>
          <cell r="J132" t="str">
            <v>Budgété</v>
          </cell>
          <cell r="K132">
            <v>130000</v>
          </cell>
          <cell r="L132">
            <v>130000</v>
          </cell>
          <cell r="O132">
            <v>130000</v>
          </cell>
          <cell r="S132">
            <v>12551</v>
          </cell>
          <cell r="T132" t="str">
            <v>NABZAR AHMED</v>
          </cell>
          <cell r="U132" t="str">
            <v>Ordinaire</v>
          </cell>
          <cell r="V132" t="str">
            <v>Reprise</v>
          </cell>
          <cell r="W132" t="str">
            <v>Dotations nouvelles</v>
          </cell>
          <cell r="X132" t="str">
            <v>Aucune</v>
          </cell>
          <cell r="Y132" t="str">
            <v>Prévu</v>
          </cell>
          <cell r="Z132" t="str">
            <v>Reprise</v>
          </cell>
        </row>
        <row r="133">
          <cell r="A133">
            <v>2853</v>
          </cell>
          <cell r="B133">
            <v>1</v>
          </cell>
          <cell r="C133" t="str">
            <v>IV22199</v>
          </cell>
          <cell r="D133" t="str">
            <v>ACQUISITION D'EQUIPEMENTS ELECROMENAGERS POUR LES ETABLISSEMENTS SOCIAUX DE PMK / AK / S</v>
          </cell>
          <cell r="E133" t="str">
            <v>Approuvé</v>
          </cell>
          <cell r="F133" t="str">
            <v>K01049</v>
          </cell>
          <cell r="G133">
            <v>2</v>
          </cell>
          <cell r="H133" t="str">
            <v>Reprise</v>
          </cell>
          <cell r="I133" t="str">
            <v>REPRISE</v>
          </cell>
          <cell r="J133" t="str">
            <v>Budgété</v>
          </cell>
          <cell r="K133">
            <v>179880</v>
          </cell>
          <cell r="L133">
            <v>179880</v>
          </cell>
          <cell r="P133">
            <v>179880</v>
          </cell>
          <cell r="S133">
            <v>12552</v>
          </cell>
          <cell r="T133" t="str">
            <v>NABZAR AHMED</v>
          </cell>
          <cell r="U133" t="str">
            <v>Social</v>
          </cell>
          <cell r="V133" t="str">
            <v>Reprise</v>
          </cell>
          <cell r="W133" t="str">
            <v>Dotations nouvelles</v>
          </cell>
          <cell r="X133" t="str">
            <v>Aucune</v>
          </cell>
          <cell r="Y133" t="str">
            <v>Prévu</v>
          </cell>
          <cell r="Z133" t="str">
            <v>Reprise</v>
          </cell>
        </row>
        <row r="134">
          <cell r="A134">
            <v>2854</v>
          </cell>
          <cell r="B134">
            <v>1</v>
          </cell>
          <cell r="C134" t="str">
            <v>IV22201</v>
          </cell>
          <cell r="D134" t="str">
            <v>ACQUISITION DE MATERIEL AUDIO-VISUEL POUR ETABLISSEMENTS SOCIAUX DE PMK / AK / S</v>
          </cell>
          <cell r="E134" t="str">
            <v>Approuvé</v>
          </cell>
          <cell r="F134" t="str">
            <v>K01049</v>
          </cell>
          <cell r="G134">
            <v>2</v>
          </cell>
          <cell r="H134" t="str">
            <v>Reprise</v>
          </cell>
          <cell r="I134" t="str">
            <v>REPRISE</v>
          </cell>
          <cell r="J134" t="str">
            <v>Budgété</v>
          </cell>
          <cell r="K134">
            <v>245000</v>
          </cell>
          <cell r="L134">
            <v>245000</v>
          </cell>
          <cell r="O134">
            <v>245000</v>
          </cell>
          <cell r="S134">
            <v>12553</v>
          </cell>
          <cell r="T134" t="str">
            <v>NABZAR AHMED</v>
          </cell>
          <cell r="U134" t="str">
            <v>Social</v>
          </cell>
          <cell r="V134" t="str">
            <v>Reprise</v>
          </cell>
          <cell r="W134" t="str">
            <v>Dotations nouvelles</v>
          </cell>
          <cell r="X134" t="str">
            <v>Aucune</v>
          </cell>
          <cell r="Y134" t="str">
            <v>Prévu</v>
          </cell>
          <cell r="Z134" t="str">
            <v>Reprise</v>
          </cell>
        </row>
        <row r="135">
          <cell r="A135">
            <v>2855</v>
          </cell>
          <cell r="B135">
            <v>1</v>
          </cell>
          <cell r="C135" t="str">
            <v>IV22202</v>
          </cell>
          <cell r="D135" t="str">
            <v>RENOUVELLEMENT DES EXTINCTEURS DE PMK / AD</v>
          </cell>
          <cell r="E135" t="str">
            <v>Approuvé</v>
          </cell>
          <cell r="F135" t="str">
            <v>K01070</v>
          </cell>
          <cell r="G135">
            <v>2</v>
          </cell>
          <cell r="H135" t="str">
            <v>Reprise</v>
          </cell>
          <cell r="I135" t="str">
            <v>REPRISE</v>
          </cell>
          <cell r="J135" t="str">
            <v>Budgété</v>
          </cell>
          <cell r="K135">
            <v>13520</v>
          </cell>
          <cell r="L135">
            <v>13520</v>
          </cell>
          <cell r="O135">
            <v>9680</v>
          </cell>
          <cell r="P135">
            <v>3840</v>
          </cell>
          <cell r="S135">
            <v>12554</v>
          </cell>
          <cell r="T135" t="str">
            <v>NABZAR AHMED</v>
          </cell>
          <cell r="U135" t="str">
            <v>Ordinaire</v>
          </cell>
          <cell r="V135" t="str">
            <v>Reprise</v>
          </cell>
          <cell r="W135" t="str">
            <v>Renouvellement</v>
          </cell>
          <cell r="X135" t="str">
            <v>Aucune</v>
          </cell>
          <cell r="Y135" t="str">
            <v>Prévu</v>
          </cell>
          <cell r="Z135" t="str">
            <v>Reprise</v>
          </cell>
        </row>
        <row r="136">
          <cell r="A136">
            <v>2856</v>
          </cell>
          <cell r="B136">
            <v>1</v>
          </cell>
          <cell r="C136" t="str">
            <v>IV22204</v>
          </cell>
          <cell r="D136" t="str">
            <v>ACHAT D'EQUIPEMENT POUR CENTRE DE DOCUMENTATION DE PMK/L</v>
          </cell>
          <cell r="E136" t="str">
            <v>Approuvé</v>
          </cell>
          <cell r="F136" t="str">
            <v>K11718</v>
          </cell>
          <cell r="G136">
            <v>2</v>
          </cell>
          <cell r="H136" t="str">
            <v>Reprise</v>
          </cell>
          <cell r="I136" t="str">
            <v>REPRISE</v>
          </cell>
          <cell r="J136" t="str">
            <v>Budgété</v>
          </cell>
          <cell r="K136">
            <v>7640.4</v>
          </cell>
          <cell r="L136">
            <v>7640.4</v>
          </cell>
          <cell r="P136">
            <v>7640.4</v>
          </cell>
          <cell r="S136">
            <v>12555</v>
          </cell>
          <cell r="T136" t="str">
            <v>NABZAR AHMED</v>
          </cell>
          <cell r="U136" t="str">
            <v>Administratif</v>
          </cell>
          <cell r="V136" t="str">
            <v>Reprise</v>
          </cell>
          <cell r="W136" t="str">
            <v>Dotations nouvelles</v>
          </cell>
          <cell r="X136" t="str">
            <v>Aucune</v>
          </cell>
          <cell r="Y136" t="str">
            <v>Prévu</v>
          </cell>
          <cell r="Z136" t="str">
            <v>Reprise</v>
          </cell>
        </row>
        <row r="137">
          <cell r="A137">
            <v>2857</v>
          </cell>
          <cell r="B137">
            <v>1</v>
          </cell>
          <cell r="C137" t="str">
            <v>IV22206</v>
          </cell>
          <cell r="D137" t="str">
            <v>ACHAT DU MATERIEL DE BUREAUX</v>
          </cell>
          <cell r="E137" t="str">
            <v>Approuvé</v>
          </cell>
          <cell r="F137" t="str">
            <v>K11608</v>
          </cell>
          <cell r="G137">
            <v>2</v>
          </cell>
          <cell r="H137" t="str">
            <v>Reprise</v>
          </cell>
          <cell r="I137" t="str">
            <v>REPRISE</v>
          </cell>
          <cell r="J137" t="str">
            <v>Budgété</v>
          </cell>
          <cell r="K137">
            <v>400000</v>
          </cell>
          <cell r="L137">
            <v>400000</v>
          </cell>
          <cell r="O137">
            <v>400000</v>
          </cell>
          <cell r="S137">
            <v>12556</v>
          </cell>
          <cell r="T137" t="str">
            <v>NABZAR AHMED</v>
          </cell>
          <cell r="U137" t="str">
            <v>Administratif</v>
          </cell>
          <cell r="V137" t="str">
            <v>Reprise</v>
          </cell>
          <cell r="W137" t="str">
            <v>Dotations nouvelles</v>
          </cell>
          <cell r="X137" t="str">
            <v>Aucune</v>
          </cell>
          <cell r="Y137" t="str">
            <v>Prévu</v>
          </cell>
          <cell r="Z137" t="str">
            <v>Reprise</v>
          </cell>
        </row>
        <row r="138">
          <cell r="A138">
            <v>2858</v>
          </cell>
          <cell r="B138">
            <v>1</v>
          </cell>
          <cell r="C138" t="str">
            <v>IV22220</v>
          </cell>
          <cell r="D138" t="str">
            <v>RN DES BASCULES INTEGRATRICES POUR LES INSTALLATIONS DU COZ</v>
          </cell>
          <cell r="E138" t="str">
            <v>Approuvé</v>
          </cell>
          <cell r="F138" t="str">
            <v>K04310</v>
          </cell>
          <cell r="G138">
            <v>2</v>
          </cell>
          <cell r="H138" t="str">
            <v>Reprise</v>
          </cell>
          <cell r="I138" t="str">
            <v>REPRISE</v>
          </cell>
          <cell r="J138" t="str">
            <v>Budgété</v>
          </cell>
          <cell r="K138">
            <v>1726328.67</v>
          </cell>
          <cell r="L138">
            <v>1726328.67</v>
          </cell>
          <cell r="O138">
            <v>1000000</v>
          </cell>
          <cell r="P138">
            <v>726328.67</v>
          </cell>
          <cell r="S138">
            <v>12557</v>
          </cell>
          <cell r="T138" t="str">
            <v>BERRADA ACHRAF</v>
          </cell>
          <cell r="U138" t="str">
            <v>Ordinaire</v>
          </cell>
          <cell r="V138" t="str">
            <v>Reprise</v>
          </cell>
          <cell r="W138" t="str">
            <v>Renouvellement</v>
          </cell>
          <cell r="X138" t="str">
            <v>Aucune</v>
          </cell>
          <cell r="Y138" t="str">
            <v>Prévu</v>
          </cell>
          <cell r="Z138" t="str">
            <v>Reprise</v>
          </cell>
        </row>
        <row r="139">
          <cell r="A139">
            <v>2859</v>
          </cell>
          <cell r="B139">
            <v>1</v>
          </cell>
          <cell r="C139" t="str">
            <v>IV22222</v>
          </cell>
          <cell r="D139" t="str">
            <v>ACQUISITION DES EXTINCTEURS POUR LES ATELIERS ET LOCAUX PMK/LM</v>
          </cell>
          <cell r="E139" t="str">
            <v>Approuvé</v>
          </cell>
          <cell r="F139" t="str">
            <v>K11010</v>
          </cell>
          <cell r="G139">
            <v>2</v>
          </cell>
          <cell r="H139" t="str">
            <v>Reprise</v>
          </cell>
          <cell r="I139" t="str">
            <v>REPRISE</v>
          </cell>
          <cell r="J139" t="str">
            <v>Budgété</v>
          </cell>
          <cell r="K139">
            <v>174400</v>
          </cell>
          <cell r="L139">
            <v>174400</v>
          </cell>
          <cell r="P139">
            <v>174400</v>
          </cell>
          <cell r="S139">
            <v>12560</v>
          </cell>
          <cell r="T139" t="str">
            <v>NABZAR AHMED</v>
          </cell>
          <cell r="U139" t="str">
            <v>Ordinaire</v>
          </cell>
          <cell r="V139" t="str">
            <v>Reprise</v>
          </cell>
          <cell r="W139" t="str">
            <v>Dotations nouvelles</v>
          </cell>
          <cell r="X139" t="str">
            <v>Aucune</v>
          </cell>
          <cell r="Y139" t="str">
            <v>Prévu</v>
          </cell>
          <cell r="Z139" t="str">
            <v>Reprise</v>
          </cell>
        </row>
        <row r="140">
          <cell r="A140">
            <v>2860</v>
          </cell>
          <cell r="B140">
            <v>1</v>
          </cell>
          <cell r="C140" t="str">
            <v>IV22224</v>
          </cell>
          <cell r="D140" t="str">
            <v>ACHAT DE 5 THERMOMETRES A INFRA ROUGE.</v>
          </cell>
          <cell r="E140" t="str">
            <v>Approuvé</v>
          </cell>
          <cell r="F140" t="str">
            <v>K04001</v>
          </cell>
          <cell r="G140">
            <v>2</v>
          </cell>
          <cell r="H140" t="str">
            <v>Reprise</v>
          </cell>
          <cell r="I140" t="str">
            <v>REPRISE</v>
          </cell>
          <cell r="J140" t="str">
            <v>Budgété</v>
          </cell>
          <cell r="K140">
            <v>300000</v>
          </cell>
          <cell r="L140">
            <v>300000</v>
          </cell>
          <cell r="O140">
            <v>300000</v>
          </cell>
          <cell r="S140">
            <v>12567</v>
          </cell>
          <cell r="T140" t="str">
            <v>NABZAR AHMED</v>
          </cell>
          <cell r="U140" t="str">
            <v>Ordinaire</v>
          </cell>
          <cell r="V140" t="str">
            <v>Reprise</v>
          </cell>
          <cell r="W140" t="str">
            <v>Dotations nouvelles</v>
          </cell>
          <cell r="X140" t="str">
            <v>Aucune</v>
          </cell>
          <cell r="Y140" t="str">
            <v>Prévu</v>
          </cell>
          <cell r="Z140" t="str">
            <v>Reprise</v>
          </cell>
        </row>
        <row r="141">
          <cell r="A141">
            <v>2861</v>
          </cell>
          <cell r="B141">
            <v>1</v>
          </cell>
          <cell r="C141" t="str">
            <v>IV22225</v>
          </cell>
          <cell r="D141" t="str">
            <v>ACHAT DES BASCULES INTEGRATRICES POUR LES INSTALLATIONS DU COZ</v>
          </cell>
          <cell r="E141" t="str">
            <v>Approuvé</v>
          </cell>
          <cell r="F141" t="str">
            <v>K04315</v>
          </cell>
          <cell r="G141">
            <v>2</v>
          </cell>
          <cell r="H141" t="str">
            <v>Reprise</v>
          </cell>
          <cell r="I141" t="str">
            <v>REPRISE</v>
          </cell>
          <cell r="J141" t="str">
            <v>Budgété</v>
          </cell>
          <cell r="K141">
            <v>1042048.34</v>
          </cell>
          <cell r="L141">
            <v>1042048.34</v>
          </cell>
          <cell r="O141">
            <v>580000</v>
          </cell>
          <cell r="P141">
            <v>462048.34</v>
          </cell>
          <cell r="S141">
            <v>12570</v>
          </cell>
          <cell r="T141" t="str">
            <v>BERRADA ACHRAF</v>
          </cell>
          <cell r="U141" t="str">
            <v>Ordinaire</v>
          </cell>
          <cell r="V141" t="str">
            <v>Reprise</v>
          </cell>
          <cell r="W141" t="str">
            <v>Dotations nouvelles</v>
          </cell>
          <cell r="X141" t="str">
            <v>Aucune</v>
          </cell>
          <cell r="Y141" t="str">
            <v>Prévu</v>
          </cell>
          <cell r="Z141" t="str">
            <v>Reprise</v>
          </cell>
        </row>
        <row r="142">
          <cell r="A142">
            <v>2862</v>
          </cell>
          <cell r="B142">
            <v>1</v>
          </cell>
          <cell r="C142" t="str">
            <v>IV22230</v>
          </cell>
          <cell r="D142" t="str">
            <v>ACHAT DE 9 CONVERTISSEURS DE FREQUENCE POUR LES INSTALLATIONS DU COZ</v>
          </cell>
          <cell r="E142" t="str">
            <v>Approuvé</v>
          </cell>
          <cell r="F142" t="str">
            <v>K04307</v>
          </cell>
          <cell r="G142">
            <v>3</v>
          </cell>
          <cell r="H142" t="str">
            <v>Report 2007</v>
          </cell>
          <cell r="I142" t="str">
            <v>REPORT</v>
          </cell>
          <cell r="J142" t="str">
            <v>Budgété</v>
          </cell>
          <cell r="K142">
            <v>4300538.0999999996</v>
          </cell>
          <cell r="L142">
            <v>4300538.0999999996</v>
          </cell>
          <cell r="M142">
            <v>1260000</v>
          </cell>
          <cell r="N142">
            <v>1260000</v>
          </cell>
          <cell r="O142">
            <v>3040538.1</v>
          </cell>
          <cell r="S142">
            <v>24345</v>
          </cell>
          <cell r="T142" t="str">
            <v>BERRADA ACHRAF</v>
          </cell>
          <cell r="U142" t="str">
            <v>Ordinaire</v>
          </cell>
          <cell r="V142" t="str">
            <v>Reprise</v>
          </cell>
          <cell r="W142" t="str">
            <v>Dotations nouvelles</v>
          </cell>
          <cell r="X142" t="str">
            <v>Aucune</v>
          </cell>
          <cell r="Y142" t="str">
            <v>Prévu</v>
          </cell>
          <cell r="Z142" t="str">
            <v>Reprise</v>
          </cell>
        </row>
        <row r="143">
          <cell r="A143">
            <v>2863</v>
          </cell>
          <cell r="B143">
            <v>1</v>
          </cell>
          <cell r="C143" t="str">
            <v>IV22231</v>
          </cell>
          <cell r="D143" t="str">
            <v>ACHAT D'UNE TIREUSE DE PLANS POUR BUREAU D' ETUDE PMK/TM</v>
          </cell>
          <cell r="E143" t="str">
            <v>Approuvé</v>
          </cell>
          <cell r="F143" t="str">
            <v>K04530</v>
          </cell>
          <cell r="G143">
            <v>2</v>
          </cell>
          <cell r="H143" t="str">
            <v>Reprise</v>
          </cell>
          <cell r="I143" t="str">
            <v>REPRISE</v>
          </cell>
          <cell r="J143" t="str">
            <v>Budgété</v>
          </cell>
          <cell r="K143">
            <v>480000</v>
          </cell>
          <cell r="L143">
            <v>480000</v>
          </cell>
          <cell r="O143">
            <v>480000</v>
          </cell>
          <cell r="S143">
            <v>12420</v>
          </cell>
          <cell r="T143" t="str">
            <v>NABZAR AHMED</v>
          </cell>
          <cell r="U143" t="str">
            <v>Ordinaire</v>
          </cell>
          <cell r="V143" t="str">
            <v>Reprise</v>
          </cell>
          <cell r="W143" t="str">
            <v>Dotations nouvelles</v>
          </cell>
          <cell r="X143" t="str">
            <v>Aucune</v>
          </cell>
          <cell r="Y143" t="str">
            <v>Prévu</v>
          </cell>
          <cell r="Z143" t="str">
            <v>Reprise</v>
          </cell>
        </row>
        <row r="144">
          <cell r="A144">
            <v>2864</v>
          </cell>
          <cell r="B144">
            <v>1</v>
          </cell>
          <cell r="C144" t="str">
            <v>IV22232</v>
          </cell>
          <cell r="D144" t="str">
            <v>TREMIE A L'EXTENSION ZONE CENTRALE SUD</v>
          </cell>
          <cell r="E144" t="str">
            <v>Approuvé</v>
          </cell>
          <cell r="F144" t="str">
            <v>K03500</v>
          </cell>
          <cell r="G144">
            <v>4</v>
          </cell>
          <cell r="I144" t="str">
            <v>REPORT</v>
          </cell>
          <cell r="J144" t="str">
            <v>Budgété</v>
          </cell>
          <cell r="K144">
            <v>174000000</v>
          </cell>
          <cell r="L144">
            <v>174000000</v>
          </cell>
          <cell r="M144">
            <v>89000000</v>
          </cell>
          <cell r="N144">
            <v>89000000</v>
          </cell>
          <cell r="O144">
            <v>11640000</v>
          </cell>
          <cell r="Q144">
            <v>73360000</v>
          </cell>
          <cell r="S144">
            <v>24268</v>
          </cell>
          <cell r="T144" t="str">
            <v>NAJAM SAID</v>
          </cell>
          <cell r="U144" t="str">
            <v>Important</v>
          </cell>
          <cell r="V144" t="str">
            <v>Reprise</v>
          </cell>
          <cell r="W144" t="str">
            <v>Dotations nouvelles</v>
          </cell>
          <cell r="X144" t="str">
            <v>Aucune</v>
          </cell>
          <cell r="Y144" t="str">
            <v>Prévu</v>
          </cell>
          <cell r="Z144" t="str">
            <v>Reprise</v>
          </cell>
        </row>
        <row r="145">
          <cell r="A145">
            <v>2865</v>
          </cell>
          <cell r="B145">
            <v>1</v>
          </cell>
          <cell r="C145" t="str">
            <v>IV22233</v>
          </cell>
          <cell r="D145" t="str">
            <v>COMPLEMENT POUR LA TREMIE AU PANNEAU  SIDI CHENNANE</v>
          </cell>
          <cell r="E145" t="str">
            <v>Approuvé</v>
          </cell>
          <cell r="F145" t="str">
            <v>K03300</v>
          </cell>
          <cell r="G145">
            <v>4</v>
          </cell>
          <cell r="H145" t="str">
            <v>Report</v>
          </cell>
          <cell r="I145" t="str">
            <v>REPORT</v>
          </cell>
          <cell r="J145" t="str">
            <v>Budgété</v>
          </cell>
          <cell r="K145">
            <v>340000000</v>
          </cell>
          <cell r="L145">
            <v>340000000</v>
          </cell>
          <cell r="M145">
            <v>40000000</v>
          </cell>
          <cell r="N145">
            <v>40000000</v>
          </cell>
          <cell r="O145">
            <v>300000000</v>
          </cell>
          <cell r="S145">
            <v>24305</v>
          </cell>
          <cell r="T145" t="str">
            <v>AMRAOUZA OMAR</v>
          </cell>
          <cell r="U145" t="str">
            <v>Important</v>
          </cell>
          <cell r="V145" t="str">
            <v>Reprise</v>
          </cell>
          <cell r="W145" t="str">
            <v>Dotations nouvelles</v>
          </cell>
          <cell r="X145" t="str">
            <v>Aucune</v>
          </cell>
          <cell r="Y145" t="str">
            <v>Prévu</v>
          </cell>
          <cell r="Z145" t="str">
            <v>Reprise</v>
          </cell>
        </row>
        <row r="146">
          <cell r="A146">
            <v>2866</v>
          </cell>
          <cell r="B146">
            <v>1</v>
          </cell>
          <cell r="C146" t="str">
            <v>IV22235</v>
          </cell>
          <cell r="D146" t="str">
            <v>ACHAT DE 06 CAMIONS M100</v>
          </cell>
          <cell r="E146" t="str">
            <v>Approuvé</v>
          </cell>
          <cell r="F146" t="str">
            <v>K03743</v>
          </cell>
          <cell r="G146">
            <v>2</v>
          </cell>
          <cell r="H146" t="str">
            <v>Reprise</v>
          </cell>
          <cell r="I146" t="str">
            <v>REPRISE</v>
          </cell>
          <cell r="J146" t="str">
            <v>Budgété</v>
          </cell>
          <cell r="K146">
            <v>106060066</v>
          </cell>
          <cell r="L146">
            <v>106060066</v>
          </cell>
          <cell r="P146">
            <v>106060066</v>
          </cell>
          <cell r="S146">
            <v>12432</v>
          </cell>
          <cell r="T146" t="str">
            <v>NABZAR AHMED</v>
          </cell>
          <cell r="U146" t="str">
            <v>Ordinaire</v>
          </cell>
          <cell r="V146" t="str">
            <v>Reprise</v>
          </cell>
          <cell r="W146" t="str">
            <v>Renouvellement</v>
          </cell>
          <cell r="X146" t="str">
            <v>Aucune</v>
          </cell>
          <cell r="Y146" t="str">
            <v>Prévu</v>
          </cell>
          <cell r="Z146" t="str">
            <v>Reprise</v>
          </cell>
        </row>
        <row r="147">
          <cell r="A147">
            <v>2867</v>
          </cell>
          <cell r="B147">
            <v>1</v>
          </cell>
          <cell r="C147" t="str">
            <v>IV22236</v>
          </cell>
          <cell r="D147" t="str">
            <v>ACHAT DE 04 CHARIOTS ELEVATEURS (02 DE 04 TONNES ET 02 DE 10 TONNES)</v>
          </cell>
          <cell r="E147" t="str">
            <v>Approuvé</v>
          </cell>
          <cell r="F147" t="str">
            <v>K03845</v>
          </cell>
          <cell r="G147">
            <v>2</v>
          </cell>
          <cell r="H147" t="str">
            <v>Reprise</v>
          </cell>
          <cell r="I147" t="str">
            <v>REPRISE</v>
          </cell>
          <cell r="J147" t="str">
            <v>Budgété</v>
          </cell>
          <cell r="K147">
            <v>4000000</v>
          </cell>
          <cell r="L147">
            <v>4000000</v>
          </cell>
          <cell r="O147">
            <v>4000000</v>
          </cell>
          <cell r="S147">
            <v>12436</v>
          </cell>
          <cell r="T147" t="str">
            <v>NABZAR AHMED</v>
          </cell>
          <cell r="U147" t="str">
            <v>Ordinaire</v>
          </cell>
          <cell r="V147" t="str">
            <v>Reprise</v>
          </cell>
          <cell r="W147" t="str">
            <v>Renouvellement</v>
          </cell>
          <cell r="X147" t="str">
            <v>Aucune</v>
          </cell>
          <cell r="Y147" t="str">
            <v>Prévu</v>
          </cell>
          <cell r="Z147" t="str">
            <v>Reprise</v>
          </cell>
        </row>
        <row r="148">
          <cell r="A148">
            <v>2868</v>
          </cell>
          <cell r="B148">
            <v>1</v>
          </cell>
          <cell r="C148" t="str">
            <v>IV22237</v>
          </cell>
          <cell r="D148" t="str">
            <v>ACHAT DE 03 CAMIONS GRUES</v>
          </cell>
          <cell r="E148" t="str">
            <v>Approuvé</v>
          </cell>
          <cell r="F148" t="str">
            <v>K03845</v>
          </cell>
          <cell r="G148">
            <v>2</v>
          </cell>
          <cell r="H148" t="str">
            <v>Reprise</v>
          </cell>
          <cell r="I148" t="str">
            <v>REPRISE</v>
          </cell>
          <cell r="J148" t="str">
            <v>Budgété</v>
          </cell>
          <cell r="K148">
            <v>4200000</v>
          </cell>
          <cell r="L148">
            <v>4200000</v>
          </cell>
          <cell r="O148">
            <v>4200000</v>
          </cell>
          <cell r="S148">
            <v>12439</v>
          </cell>
          <cell r="T148" t="str">
            <v>CHARKI EL YAMANI</v>
          </cell>
          <cell r="U148" t="str">
            <v>Ordinaire</v>
          </cell>
          <cell r="V148" t="str">
            <v>Reprise</v>
          </cell>
          <cell r="W148" t="str">
            <v>Renouvellement</v>
          </cell>
          <cell r="X148" t="str">
            <v>Aucune</v>
          </cell>
          <cell r="Y148" t="str">
            <v>Prévu</v>
          </cell>
          <cell r="Z148" t="str">
            <v>Reprise</v>
          </cell>
        </row>
        <row r="149">
          <cell r="A149">
            <v>2869</v>
          </cell>
          <cell r="B149">
            <v>1</v>
          </cell>
          <cell r="C149" t="str">
            <v>IV22239</v>
          </cell>
          <cell r="D149" t="str">
            <v>RENOUVELLEMENT D'UN CAMION DE RAVITAILLEMENT</v>
          </cell>
          <cell r="E149" t="str">
            <v>Approuvé</v>
          </cell>
          <cell r="F149" t="str">
            <v>K03745</v>
          </cell>
          <cell r="G149">
            <v>2</v>
          </cell>
          <cell r="H149" t="str">
            <v>Reprise</v>
          </cell>
          <cell r="I149" t="str">
            <v>REPRISE</v>
          </cell>
          <cell r="J149" t="str">
            <v>Budgété</v>
          </cell>
          <cell r="K149">
            <v>5000000</v>
          </cell>
          <cell r="L149">
            <v>5000000</v>
          </cell>
          <cell r="O149">
            <v>5000000</v>
          </cell>
          <cell r="S149">
            <v>12442</v>
          </cell>
          <cell r="T149" t="str">
            <v>HALMI Abderrahmane</v>
          </cell>
          <cell r="U149" t="str">
            <v>Ordinaire</v>
          </cell>
          <cell r="V149" t="str">
            <v>Reprise</v>
          </cell>
          <cell r="W149" t="str">
            <v>Renouvellement</v>
          </cell>
          <cell r="X149" t="str">
            <v>Aucune</v>
          </cell>
          <cell r="Y149" t="str">
            <v>Prévu</v>
          </cell>
          <cell r="Z149" t="str">
            <v>Reprise</v>
          </cell>
        </row>
        <row r="150">
          <cell r="A150">
            <v>2870</v>
          </cell>
          <cell r="B150">
            <v>1</v>
          </cell>
          <cell r="C150" t="str">
            <v>IV22240</v>
          </cell>
          <cell r="D150" t="str">
            <v>ACHAT D'UN GRAPIN POUR TREMIE</v>
          </cell>
          <cell r="E150" t="str">
            <v>Approuvé</v>
          </cell>
          <cell r="F150" t="str">
            <v>K03292</v>
          </cell>
          <cell r="G150">
            <v>2</v>
          </cell>
          <cell r="H150" t="str">
            <v>Reprise</v>
          </cell>
          <cell r="I150" t="str">
            <v>REPRISE</v>
          </cell>
          <cell r="J150" t="str">
            <v>Budgété</v>
          </cell>
          <cell r="K150">
            <v>2400000</v>
          </cell>
          <cell r="L150">
            <v>2400000</v>
          </cell>
          <cell r="O150">
            <v>2400000</v>
          </cell>
          <cell r="S150">
            <v>12443</v>
          </cell>
          <cell r="T150" t="str">
            <v>MAHSOUN Abdellah</v>
          </cell>
          <cell r="U150" t="str">
            <v>Ordinaire</v>
          </cell>
          <cell r="V150" t="str">
            <v>Reprise</v>
          </cell>
          <cell r="W150" t="str">
            <v>Renouvellement</v>
          </cell>
          <cell r="X150" t="str">
            <v>Aucune</v>
          </cell>
          <cell r="Y150" t="str">
            <v>Prévu</v>
          </cell>
          <cell r="Z150" t="str">
            <v>Reprise</v>
          </cell>
        </row>
        <row r="151">
          <cell r="A151">
            <v>2871</v>
          </cell>
          <cell r="B151">
            <v>1</v>
          </cell>
          <cell r="C151" t="str">
            <v>IV22241</v>
          </cell>
          <cell r="D151" t="str">
            <v>RENOUVELLEMENT D'UNE CHARGEUSE PAR UNE PELLE HYDRAULIQUE.</v>
          </cell>
          <cell r="E151" t="str">
            <v>Approuvé</v>
          </cell>
          <cell r="F151" t="str">
            <v>K03744</v>
          </cell>
          <cell r="G151">
            <v>3</v>
          </cell>
          <cell r="H151" t="str">
            <v>Report-2007</v>
          </cell>
          <cell r="I151" t="str">
            <v>REPORT</v>
          </cell>
          <cell r="J151" t="str">
            <v>Budgété</v>
          </cell>
          <cell r="K151">
            <v>30000000</v>
          </cell>
          <cell r="L151">
            <v>30000000</v>
          </cell>
          <cell r="M151">
            <v>30000000</v>
          </cell>
          <cell r="N151">
            <v>30000000</v>
          </cell>
          <cell r="O151">
            <v>0</v>
          </cell>
          <cell r="S151">
            <v>24319</v>
          </cell>
          <cell r="T151" t="str">
            <v>KARROUACHE EL HAJ</v>
          </cell>
          <cell r="U151" t="str">
            <v>Ordinaire</v>
          </cell>
          <cell r="V151" t="str">
            <v>Reprise</v>
          </cell>
          <cell r="W151" t="str">
            <v>Renouvellement</v>
          </cell>
          <cell r="X151" t="str">
            <v>Aucune</v>
          </cell>
          <cell r="Y151" t="str">
            <v>Prévu</v>
          </cell>
          <cell r="Z151" t="str">
            <v>Reprise</v>
          </cell>
        </row>
        <row r="152">
          <cell r="A152">
            <v>2872</v>
          </cell>
          <cell r="B152">
            <v>1</v>
          </cell>
          <cell r="C152" t="str">
            <v>IV22242</v>
          </cell>
          <cell r="D152" t="str">
            <v>ACHAT D'UNE NIVELEUSE AUTOMOTRICE</v>
          </cell>
          <cell r="E152" t="str">
            <v>Approuvé</v>
          </cell>
          <cell r="F152" t="str">
            <v>K03845</v>
          </cell>
          <cell r="G152">
            <v>2</v>
          </cell>
          <cell r="H152" t="str">
            <v>Reprise</v>
          </cell>
          <cell r="I152" t="str">
            <v>REPRISE</v>
          </cell>
          <cell r="J152" t="str">
            <v>Budgété</v>
          </cell>
          <cell r="K152">
            <v>6000000</v>
          </cell>
          <cell r="L152">
            <v>6000000</v>
          </cell>
          <cell r="O152">
            <v>6000000</v>
          </cell>
          <cell r="S152">
            <v>12451</v>
          </cell>
          <cell r="T152" t="str">
            <v>EL KASSI SOUFIYANE</v>
          </cell>
          <cell r="U152" t="str">
            <v>Ordinaire</v>
          </cell>
          <cell r="V152" t="str">
            <v>Reprise</v>
          </cell>
          <cell r="W152" t="str">
            <v>Renouvellement</v>
          </cell>
          <cell r="X152" t="str">
            <v>Aucune</v>
          </cell>
          <cell r="Y152" t="str">
            <v>Prévu</v>
          </cell>
          <cell r="Z152" t="str">
            <v>Reprise</v>
          </cell>
        </row>
        <row r="153">
          <cell r="A153">
            <v>2873</v>
          </cell>
          <cell r="B153">
            <v>1</v>
          </cell>
          <cell r="C153" t="str">
            <v>IV22244</v>
          </cell>
          <cell r="D153" t="str">
            <v>ACHAT DE 02 MOTEURS THERMIQUES 1600 HP</v>
          </cell>
          <cell r="E153" t="str">
            <v>Approuvé</v>
          </cell>
          <cell r="F153" t="str">
            <v>K03555</v>
          </cell>
          <cell r="G153">
            <v>2</v>
          </cell>
          <cell r="H153" t="str">
            <v>Reprise</v>
          </cell>
          <cell r="I153" t="str">
            <v>REPRISE</v>
          </cell>
          <cell r="J153" t="str">
            <v>Budgété</v>
          </cell>
          <cell r="K153">
            <v>8515486.1699999999</v>
          </cell>
          <cell r="L153">
            <v>8515486.1699999999</v>
          </cell>
          <cell r="O153">
            <v>5000000</v>
          </cell>
          <cell r="P153">
            <v>3515486.17</v>
          </cell>
          <cell r="S153">
            <v>12454</v>
          </cell>
          <cell r="T153" t="str">
            <v>MAGHRAOUI Brahim</v>
          </cell>
          <cell r="U153" t="str">
            <v>Ordinaire</v>
          </cell>
          <cell r="V153" t="str">
            <v>Reprise</v>
          </cell>
          <cell r="W153" t="str">
            <v>Renouvellement</v>
          </cell>
          <cell r="X153" t="str">
            <v>Aucune</v>
          </cell>
          <cell r="Y153" t="str">
            <v>Prévu</v>
          </cell>
          <cell r="Z153" t="str">
            <v>Reprise</v>
          </cell>
        </row>
        <row r="154">
          <cell r="A154">
            <v>2874</v>
          </cell>
          <cell r="B154">
            <v>1</v>
          </cell>
          <cell r="C154" t="str">
            <v>IV22246</v>
          </cell>
          <cell r="D154" t="str">
            <v>ACHAT DE 03 LAMPES PORTATIVES ET 01 PERCEUSE ELECTRIQUE  CAPACITÉ 16/8 MM</v>
          </cell>
          <cell r="E154" t="str">
            <v>Approuvé</v>
          </cell>
          <cell r="F154" t="str">
            <v>K03710</v>
          </cell>
          <cell r="G154">
            <v>2</v>
          </cell>
          <cell r="H154" t="str">
            <v>Reprise</v>
          </cell>
          <cell r="I154" t="str">
            <v>REPRISE</v>
          </cell>
          <cell r="J154" t="str">
            <v>Budgété</v>
          </cell>
          <cell r="K154">
            <v>6576</v>
          </cell>
          <cell r="L154">
            <v>6576</v>
          </cell>
          <cell r="P154">
            <v>6576</v>
          </cell>
          <cell r="S154">
            <v>12457</v>
          </cell>
          <cell r="T154" t="str">
            <v>NABZAR AHMED</v>
          </cell>
          <cell r="U154" t="str">
            <v>Ordinaire</v>
          </cell>
          <cell r="V154" t="str">
            <v>Reprise</v>
          </cell>
          <cell r="W154" t="str">
            <v>Renouvellement</v>
          </cell>
          <cell r="X154" t="str">
            <v>Aucune</v>
          </cell>
          <cell r="Y154" t="str">
            <v>Prévu</v>
          </cell>
          <cell r="Z154" t="str">
            <v>Reprise</v>
          </cell>
        </row>
        <row r="155">
          <cell r="A155">
            <v>2875</v>
          </cell>
          <cell r="B155">
            <v>1</v>
          </cell>
          <cell r="C155" t="str">
            <v>IV22249</v>
          </cell>
          <cell r="D155" t="str">
            <v>ACHAT  02 COMPRESSEURS D'AIR ELECTRIQUES 7 ET 12 BARS</v>
          </cell>
          <cell r="E155" t="str">
            <v>Approuvé</v>
          </cell>
          <cell r="F155" t="str">
            <v>K03841</v>
          </cell>
          <cell r="G155">
            <v>2</v>
          </cell>
          <cell r="H155" t="str">
            <v>Reprise</v>
          </cell>
          <cell r="I155" t="str">
            <v>REPRISE</v>
          </cell>
          <cell r="J155" t="str">
            <v>Budgété</v>
          </cell>
          <cell r="K155">
            <v>573951.19999999995</v>
          </cell>
          <cell r="L155">
            <v>573951.19999999995</v>
          </cell>
          <cell r="O155">
            <v>50000</v>
          </cell>
          <cell r="P155">
            <v>523951.2</v>
          </cell>
          <cell r="S155">
            <v>12459</v>
          </cell>
          <cell r="T155" t="str">
            <v>NABZAR AHMED</v>
          </cell>
          <cell r="U155" t="str">
            <v>Ordinaire</v>
          </cell>
          <cell r="V155" t="str">
            <v>Reprise</v>
          </cell>
          <cell r="W155" t="str">
            <v>Renouvellement</v>
          </cell>
          <cell r="X155" t="str">
            <v>Aucune</v>
          </cell>
          <cell r="Y155" t="str">
            <v>Prévu</v>
          </cell>
          <cell r="Z155" t="str">
            <v>Reprise</v>
          </cell>
        </row>
        <row r="156">
          <cell r="A156">
            <v>2876</v>
          </cell>
          <cell r="B156">
            <v>1</v>
          </cell>
          <cell r="C156" t="str">
            <v>IV22251</v>
          </cell>
          <cell r="D156" t="str">
            <v>ACHAT DE 02 GROUPES MOTO-POMPE</v>
          </cell>
          <cell r="E156" t="str">
            <v>Approuvé</v>
          </cell>
          <cell r="F156" t="str">
            <v>K03025</v>
          </cell>
          <cell r="G156">
            <v>2</v>
          </cell>
          <cell r="H156" t="str">
            <v>Reprise</v>
          </cell>
          <cell r="I156" t="str">
            <v>REPRISE</v>
          </cell>
          <cell r="J156" t="str">
            <v>Budgété</v>
          </cell>
          <cell r="K156">
            <v>1431902.12</v>
          </cell>
          <cell r="L156">
            <v>1431902.12</v>
          </cell>
          <cell r="O156">
            <v>800000</v>
          </cell>
          <cell r="P156">
            <v>631902.12</v>
          </cell>
          <cell r="S156">
            <v>12462</v>
          </cell>
          <cell r="T156" t="str">
            <v>NABZAR AHMED</v>
          </cell>
          <cell r="U156" t="str">
            <v>Ordinaire</v>
          </cell>
          <cell r="V156" t="str">
            <v>Reprise</v>
          </cell>
          <cell r="W156" t="str">
            <v>Renouvellement</v>
          </cell>
          <cell r="X156" t="str">
            <v>Aucune</v>
          </cell>
          <cell r="Y156" t="str">
            <v>Prévu</v>
          </cell>
          <cell r="Z156" t="str">
            <v>Reprise</v>
          </cell>
        </row>
        <row r="157">
          <cell r="A157">
            <v>2877</v>
          </cell>
          <cell r="B157">
            <v>1</v>
          </cell>
          <cell r="C157" t="str">
            <v>IV22252</v>
          </cell>
          <cell r="D157" t="str">
            <v>RENOUVELLEMENT D'UN BANC D'ESSAI DES MOTEURS THERMIQUES DIESEL</v>
          </cell>
          <cell r="E157" t="str">
            <v>Approuvé</v>
          </cell>
          <cell r="F157" t="str">
            <v>K03555</v>
          </cell>
          <cell r="G157">
            <v>2</v>
          </cell>
          <cell r="H157" t="str">
            <v>Reprise</v>
          </cell>
          <cell r="I157" t="str">
            <v>REPRISE</v>
          </cell>
          <cell r="J157" t="str">
            <v>Budgété</v>
          </cell>
          <cell r="K157">
            <v>1500000</v>
          </cell>
          <cell r="L157">
            <v>1500000</v>
          </cell>
          <cell r="O157">
            <v>1500000</v>
          </cell>
          <cell r="S157">
            <v>12465</v>
          </cell>
          <cell r="T157" t="str">
            <v>NABZAR AHMED</v>
          </cell>
          <cell r="U157" t="str">
            <v>Ordinaire</v>
          </cell>
          <cell r="V157" t="str">
            <v>Reprise</v>
          </cell>
          <cell r="W157" t="str">
            <v>Renouvellement</v>
          </cell>
          <cell r="X157" t="str">
            <v>Aucune</v>
          </cell>
          <cell r="Y157" t="str">
            <v>Prévu</v>
          </cell>
          <cell r="Z157" t="str">
            <v>Reprise</v>
          </cell>
        </row>
        <row r="158">
          <cell r="A158">
            <v>2878</v>
          </cell>
          <cell r="B158">
            <v>1</v>
          </cell>
          <cell r="C158" t="str">
            <v>IV22255</v>
          </cell>
          <cell r="D158" t="str">
            <v>ACHAT 02 COMPRESSEURS A VIS SULLAIR  ET D' UN COMPRESSEUR A VIS INGERSOLLAND</v>
          </cell>
          <cell r="E158" t="str">
            <v>Approuvé</v>
          </cell>
          <cell r="F158" t="str">
            <v>K03841</v>
          </cell>
          <cell r="G158">
            <v>3</v>
          </cell>
          <cell r="H158" t="str">
            <v>Report-2007</v>
          </cell>
          <cell r="I158" t="str">
            <v>REPORT</v>
          </cell>
          <cell r="J158" t="str">
            <v>Budgété</v>
          </cell>
          <cell r="K158">
            <v>1500000</v>
          </cell>
          <cell r="L158">
            <v>1500000</v>
          </cell>
          <cell r="M158">
            <v>1500000</v>
          </cell>
          <cell r="N158">
            <v>1500000</v>
          </cell>
          <cell r="O158">
            <v>0</v>
          </cell>
          <cell r="S158">
            <v>24464</v>
          </cell>
          <cell r="T158" t="str">
            <v>HALMI Abderrahmane</v>
          </cell>
          <cell r="U158" t="str">
            <v>Ordinaire</v>
          </cell>
          <cell r="V158" t="str">
            <v>Reprise</v>
          </cell>
          <cell r="W158" t="str">
            <v>Dotations nouvelles</v>
          </cell>
          <cell r="X158" t="str">
            <v>Aucune</v>
          </cell>
          <cell r="Y158" t="str">
            <v>Prévu</v>
          </cell>
          <cell r="Z158" t="str">
            <v>Reprise</v>
          </cell>
        </row>
        <row r="159">
          <cell r="A159">
            <v>2879</v>
          </cell>
          <cell r="B159">
            <v>1</v>
          </cell>
          <cell r="C159" t="str">
            <v>IV22257</v>
          </cell>
          <cell r="D159" t="str">
            <v>ACHAT DE 02 TRANSFORMATEURS 500 KVA/5.5/480V ET 1 TRANSFORMATEUR TRIPHASE 1250 KVA</v>
          </cell>
          <cell r="E159" t="str">
            <v>Approuvé</v>
          </cell>
          <cell r="F159" t="str">
            <v>K03841</v>
          </cell>
          <cell r="G159">
            <v>2</v>
          </cell>
          <cell r="H159" t="str">
            <v>Reprise</v>
          </cell>
          <cell r="I159" t="str">
            <v>REPRISE</v>
          </cell>
          <cell r="J159" t="str">
            <v>Budgété</v>
          </cell>
          <cell r="K159">
            <v>1400000</v>
          </cell>
          <cell r="L159">
            <v>1400000</v>
          </cell>
          <cell r="O159">
            <v>1400000</v>
          </cell>
          <cell r="S159">
            <v>12470</v>
          </cell>
          <cell r="T159" t="str">
            <v>NABZAR AHMED</v>
          </cell>
          <cell r="U159" t="str">
            <v>Ordinaire</v>
          </cell>
          <cell r="V159" t="str">
            <v>Reprise</v>
          </cell>
          <cell r="W159" t="str">
            <v>Dotations nouvelles</v>
          </cell>
          <cell r="X159" t="str">
            <v>Aucune</v>
          </cell>
          <cell r="Y159" t="str">
            <v>Prévu</v>
          </cell>
          <cell r="Z159" t="str">
            <v>Reprise</v>
          </cell>
        </row>
        <row r="160">
          <cell r="A160">
            <v>2880</v>
          </cell>
          <cell r="B160">
            <v>1</v>
          </cell>
          <cell r="C160" t="str">
            <v>IV22259</v>
          </cell>
          <cell r="D160" t="str">
            <v>ACHAT DE 02 POSTES DE SOUDURE ELECTRIQUES STATIQUES 50 A - 500 A ET 01 POSTE DE SOUDURE SEMI AUTOMATIQUE</v>
          </cell>
          <cell r="E160" t="str">
            <v>Approuvé</v>
          </cell>
          <cell r="F160" t="str">
            <v>K03292</v>
          </cell>
          <cell r="G160">
            <v>2</v>
          </cell>
          <cell r="H160" t="str">
            <v>Reprise</v>
          </cell>
          <cell r="I160" t="str">
            <v>REPRISE</v>
          </cell>
          <cell r="J160" t="str">
            <v>Budgété</v>
          </cell>
          <cell r="K160">
            <v>96600</v>
          </cell>
          <cell r="L160">
            <v>96600</v>
          </cell>
          <cell r="P160">
            <v>96600</v>
          </cell>
          <cell r="S160">
            <v>12314</v>
          </cell>
          <cell r="T160" t="str">
            <v>NABZAR AHMED</v>
          </cell>
          <cell r="U160" t="str">
            <v>Ordinaire</v>
          </cell>
          <cell r="V160" t="str">
            <v>Reprise</v>
          </cell>
          <cell r="W160" t="str">
            <v>Dotations nouvelles</v>
          </cell>
          <cell r="X160" t="str">
            <v>Aucune</v>
          </cell>
          <cell r="Y160" t="str">
            <v>Prévu</v>
          </cell>
          <cell r="Z160" t="str">
            <v>Reprise</v>
          </cell>
        </row>
        <row r="161">
          <cell r="A161">
            <v>2881</v>
          </cell>
          <cell r="B161">
            <v>1</v>
          </cell>
          <cell r="C161" t="str">
            <v>IV22260</v>
          </cell>
          <cell r="D161" t="str">
            <v>ACHAT DE 03 PALANS ELECTRIQUES 10 TONNES</v>
          </cell>
          <cell r="E161" t="str">
            <v>Approuvé</v>
          </cell>
          <cell r="F161" t="str">
            <v>K03740</v>
          </cell>
          <cell r="G161">
            <v>2</v>
          </cell>
          <cell r="H161" t="str">
            <v>Reprise</v>
          </cell>
          <cell r="I161" t="str">
            <v>REPRISE</v>
          </cell>
          <cell r="J161" t="str">
            <v>Budgété</v>
          </cell>
          <cell r="K161">
            <v>1487880</v>
          </cell>
          <cell r="L161">
            <v>1487880</v>
          </cell>
          <cell r="O161">
            <v>900000</v>
          </cell>
          <cell r="P161">
            <v>587880</v>
          </cell>
          <cell r="S161">
            <v>12321</v>
          </cell>
          <cell r="T161" t="str">
            <v>NABZAR AHMED</v>
          </cell>
          <cell r="U161" t="str">
            <v>Ordinaire</v>
          </cell>
          <cell r="V161" t="str">
            <v>Reprise</v>
          </cell>
          <cell r="W161" t="str">
            <v>Dotations nouvelles</v>
          </cell>
          <cell r="X161" t="str">
            <v>Aucune</v>
          </cell>
          <cell r="Y161" t="str">
            <v>Prévu</v>
          </cell>
          <cell r="Z161" t="str">
            <v>Reprise</v>
          </cell>
        </row>
        <row r="162">
          <cell r="A162">
            <v>2882</v>
          </cell>
          <cell r="B162">
            <v>1</v>
          </cell>
          <cell r="C162" t="str">
            <v>IV22261</v>
          </cell>
          <cell r="D162" t="str">
            <v>ACHAT D'UN MOTEUR ELECTRIQUE 230 KW - 460 V</v>
          </cell>
          <cell r="E162" t="str">
            <v>Approuvé</v>
          </cell>
          <cell r="F162" t="str">
            <v>K03641</v>
          </cell>
          <cell r="G162">
            <v>2</v>
          </cell>
          <cell r="H162" t="str">
            <v>Reprise</v>
          </cell>
          <cell r="I162" t="str">
            <v>REPRISE</v>
          </cell>
          <cell r="J162" t="str">
            <v>Budgété</v>
          </cell>
          <cell r="K162">
            <v>480000</v>
          </cell>
          <cell r="L162">
            <v>480000</v>
          </cell>
          <cell r="O162">
            <v>480000</v>
          </cell>
          <cell r="S162">
            <v>14617</v>
          </cell>
          <cell r="T162" t="str">
            <v>HALMI Abderrahmane</v>
          </cell>
          <cell r="U162" t="str">
            <v>Ordinaire</v>
          </cell>
          <cell r="V162" t="str">
            <v>Reprise</v>
          </cell>
          <cell r="W162" t="str">
            <v>Dotations nouvelles</v>
          </cell>
          <cell r="X162" t="str">
            <v>Aucune</v>
          </cell>
          <cell r="Y162" t="str">
            <v>Prévu</v>
          </cell>
          <cell r="Z162" t="str">
            <v>Reprise</v>
          </cell>
        </row>
        <row r="163">
          <cell r="A163">
            <v>2883</v>
          </cell>
          <cell r="B163">
            <v>1</v>
          </cell>
          <cell r="C163" t="str">
            <v>IV22262</v>
          </cell>
          <cell r="D163" t="str">
            <v>ACHAT D'UN ENSEMBLE DE PRESSE HYDRAULIQUE 150 TONNES, 01 VERIN HYDRAULIQUE CAPACITE 30 TONNES - DOUBLE EFFET ET UN VERIN HYDRAULIQUE CAPACITE 55 TONNES - DOUBLE EFFET</v>
          </cell>
          <cell r="E163" t="str">
            <v>Approuvé</v>
          </cell>
          <cell r="F163" t="str">
            <v>K03810</v>
          </cell>
          <cell r="G163">
            <v>2</v>
          </cell>
          <cell r="H163" t="str">
            <v>Reprise</v>
          </cell>
          <cell r="I163" t="str">
            <v>REPRISE</v>
          </cell>
          <cell r="J163" t="str">
            <v>Budgété</v>
          </cell>
          <cell r="K163">
            <v>97941.6</v>
          </cell>
          <cell r="L163">
            <v>97941.6</v>
          </cell>
          <cell r="P163">
            <v>97941.6</v>
          </cell>
          <cell r="S163">
            <v>12329</v>
          </cell>
          <cell r="T163" t="str">
            <v>NABZAR AHMED</v>
          </cell>
          <cell r="U163" t="str">
            <v>Ordinaire</v>
          </cell>
          <cell r="V163" t="str">
            <v>Reprise</v>
          </cell>
          <cell r="W163" t="str">
            <v>Dotations nouvelles</v>
          </cell>
          <cell r="X163" t="str">
            <v>Aucune</v>
          </cell>
          <cell r="Y163" t="str">
            <v>Prévu</v>
          </cell>
          <cell r="Z163" t="str">
            <v>Reprise</v>
          </cell>
        </row>
        <row r="164">
          <cell r="A164">
            <v>2884</v>
          </cell>
          <cell r="B164">
            <v>1</v>
          </cell>
          <cell r="C164" t="str">
            <v>IV22263</v>
          </cell>
          <cell r="D164" t="str">
            <v>ACHAT D'UN ENSEMBLE DE REDUCTEUR DE COUPLE DE SERRAGE</v>
          </cell>
          <cell r="E164" t="str">
            <v>Approuvé</v>
          </cell>
          <cell r="F164" t="str">
            <v>K03811</v>
          </cell>
          <cell r="G164">
            <v>2</v>
          </cell>
          <cell r="H164" t="str">
            <v>Reprise</v>
          </cell>
          <cell r="I164" t="str">
            <v>REPRISE</v>
          </cell>
          <cell r="J164" t="str">
            <v>Budgété</v>
          </cell>
          <cell r="K164">
            <v>400000</v>
          </cell>
          <cell r="L164">
            <v>400000</v>
          </cell>
          <cell r="O164">
            <v>400000</v>
          </cell>
          <cell r="S164">
            <v>12332</v>
          </cell>
          <cell r="T164" t="str">
            <v>HASSAR OMAR</v>
          </cell>
          <cell r="U164" t="str">
            <v>Ordinaire</v>
          </cell>
          <cell r="V164" t="str">
            <v>Reprise</v>
          </cell>
          <cell r="W164" t="str">
            <v>Dotations nouvelles</v>
          </cell>
          <cell r="X164" t="str">
            <v>Aucune</v>
          </cell>
          <cell r="Y164" t="str">
            <v>Prévu</v>
          </cell>
          <cell r="Z164" t="str">
            <v>Reprise</v>
          </cell>
        </row>
        <row r="165">
          <cell r="A165">
            <v>2885</v>
          </cell>
          <cell r="B165">
            <v>1</v>
          </cell>
          <cell r="C165" t="str">
            <v>IV22264</v>
          </cell>
          <cell r="D165" t="str">
            <v>ACHAT D'OUTILLAGE D'ATELIER</v>
          </cell>
          <cell r="E165" t="str">
            <v>Approuvé</v>
          </cell>
          <cell r="F165" t="str">
            <v>K03810</v>
          </cell>
          <cell r="G165">
            <v>2</v>
          </cell>
          <cell r="H165" t="str">
            <v>Reprise</v>
          </cell>
          <cell r="I165" t="str">
            <v>REPRISE</v>
          </cell>
          <cell r="J165" t="str">
            <v>Budgété</v>
          </cell>
          <cell r="K165">
            <v>476953.25</v>
          </cell>
          <cell r="L165">
            <v>476953.25</v>
          </cell>
          <cell r="O165">
            <v>363100</v>
          </cell>
          <cell r="P165">
            <v>113853.25</v>
          </cell>
          <cell r="S165">
            <v>12341</v>
          </cell>
          <cell r="T165" t="str">
            <v>EL BOUCHRIFI Yagoub</v>
          </cell>
          <cell r="U165" t="str">
            <v>Ordinaire</v>
          </cell>
          <cell r="V165" t="str">
            <v>Reprise</v>
          </cell>
          <cell r="W165" t="str">
            <v>Dotations nouvelles</v>
          </cell>
          <cell r="X165" t="str">
            <v>Aucune</v>
          </cell>
          <cell r="Y165" t="str">
            <v>Prévu</v>
          </cell>
          <cell r="Z165" t="str">
            <v>Reprise</v>
          </cell>
        </row>
        <row r="166">
          <cell r="A166">
            <v>2886</v>
          </cell>
          <cell r="B166">
            <v>1</v>
          </cell>
          <cell r="C166" t="str">
            <v>IV22265</v>
          </cell>
          <cell r="D166" t="str">
            <v>ACHAT D' OUITLLAGE DES ATELIERS</v>
          </cell>
          <cell r="E166" t="str">
            <v>Approuvé</v>
          </cell>
          <cell r="F166" t="str">
            <v>K03710</v>
          </cell>
          <cell r="G166">
            <v>2</v>
          </cell>
          <cell r="H166" t="str">
            <v>Reprise</v>
          </cell>
          <cell r="I166" t="str">
            <v>REPRISE</v>
          </cell>
          <cell r="J166" t="str">
            <v>Budgété</v>
          </cell>
          <cell r="K166">
            <v>78044.710000000006</v>
          </cell>
          <cell r="L166">
            <v>78044.710000000006</v>
          </cell>
          <cell r="O166">
            <v>15000</v>
          </cell>
          <cell r="P166">
            <v>63044.71</v>
          </cell>
          <cell r="S166">
            <v>13237</v>
          </cell>
          <cell r="T166" t="str">
            <v>HALMI Abderrahmane</v>
          </cell>
          <cell r="U166" t="str">
            <v>Ordinaire</v>
          </cell>
          <cell r="V166" t="str">
            <v>Reprise</v>
          </cell>
          <cell r="W166" t="str">
            <v>Dotations nouvelles</v>
          </cell>
          <cell r="X166" t="str">
            <v>Aucune</v>
          </cell>
          <cell r="Y166" t="str">
            <v>Prévu</v>
          </cell>
          <cell r="Z166" t="str">
            <v>Reprise</v>
          </cell>
        </row>
        <row r="167">
          <cell r="A167">
            <v>2887</v>
          </cell>
          <cell r="B167">
            <v>1</v>
          </cell>
          <cell r="C167" t="str">
            <v>IV22267</v>
          </cell>
          <cell r="D167" t="str">
            <v>AUGMENTATION DE LA CAPACITE DES EXPEDITIONS DE PHOSPHATES DE BENI-IDIR</v>
          </cell>
          <cell r="E167" t="str">
            <v>Approuvé</v>
          </cell>
          <cell r="F167" t="str">
            <v>K04113</v>
          </cell>
          <cell r="G167">
            <v>2</v>
          </cell>
          <cell r="H167" t="str">
            <v>Reprise</v>
          </cell>
          <cell r="I167" t="str">
            <v>REPRISE</v>
          </cell>
          <cell r="J167" t="str">
            <v>Budgété</v>
          </cell>
          <cell r="K167">
            <v>18479000</v>
          </cell>
          <cell r="L167">
            <v>18479000</v>
          </cell>
          <cell r="O167">
            <v>18479000</v>
          </cell>
          <cell r="S167">
            <v>13233</v>
          </cell>
          <cell r="T167" t="str">
            <v>NABZAR AHMED</v>
          </cell>
          <cell r="U167" t="str">
            <v>Ordinaire</v>
          </cell>
          <cell r="V167" t="str">
            <v>Reprise</v>
          </cell>
          <cell r="W167" t="str">
            <v>Dotations nouvelles</v>
          </cell>
          <cell r="X167" t="str">
            <v>Aucune</v>
          </cell>
          <cell r="Y167" t="str">
            <v>Prévu</v>
          </cell>
          <cell r="Z167" t="str">
            <v>Reprise</v>
          </cell>
        </row>
        <row r="168">
          <cell r="A168">
            <v>2888</v>
          </cell>
          <cell r="B168">
            <v>1</v>
          </cell>
          <cell r="C168" t="str">
            <v>IV22270</v>
          </cell>
          <cell r="D168" t="str">
            <v>RN DE 3 TREUILS ELECTRIQUES POUR LES CONVOYEURS A BANDE RE - DA3 ET DB3 DU COZ</v>
          </cell>
          <cell r="E168" t="str">
            <v>Approuvé</v>
          </cell>
          <cell r="F168" t="str">
            <v>K04315</v>
          </cell>
          <cell r="G168">
            <v>2</v>
          </cell>
          <cell r="H168" t="str">
            <v>Reprise</v>
          </cell>
          <cell r="I168" t="str">
            <v>REPRISE</v>
          </cell>
          <cell r="J168" t="str">
            <v>Budgété</v>
          </cell>
          <cell r="K168">
            <v>480000</v>
          </cell>
          <cell r="L168">
            <v>480000</v>
          </cell>
          <cell r="O168">
            <v>480000</v>
          </cell>
          <cell r="S168">
            <v>13234</v>
          </cell>
          <cell r="T168" t="str">
            <v>NABZAR AHMED</v>
          </cell>
          <cell r="U168" t="str">
            <v>Ordinaire</v>
          </cell>
          <cell r="V168" t="str">
            <v>Reprise</v>
          </cell>
          <cell r="W168" t="str">
            <v>Renouvellement</v>
          </cell>
          <cell r="X168" t="str">
            <v>Aucune</v>
          </cell>
          <cell r="Y168" t="str">
            <v>Prévu</v>
          </cell>
          <cell r="Z168" t="str">
            <v>Reprise</v>
          </cell>
        </row>
        <row r="169">
          <cell r="A169">
            <v>2889</v>
          </cell>
          <cell r="B169">
            <v>1</v>
          </cell>
          <cell r="C169" t="str">
            <v>IV22271</v>
          </cell>
          <cell r="D169" t="str">
            <v>RN DU MOBILIER ADMINISTRATIF DE PMK/T</v>
          </cell>
          <cell r="E169" t="str">
            <v>Approuvé</v>
          </cell>
          <cell r="F169" t="str">
            <v>K04001</v>
          </cell>
          <cell r="G169">
            <v>2</v>
          </cell>
          <cell r="H169" t="str">
            <v>Reprise</v>
          </cell>
          <cell r="I169" t="str">
            <v>REPRISE</v>
          </cell>
          <cell r="J169" t="str">
            <v>Budgété</v>
          </cell>
          <cell r="K169">
            <v>686335.2</v>
          </cell>
          <cell r="L169">
            <v>686335.2</v>
          </cell>
          <cell r="O169">
            <v>261000</v>
          </cell>
          <cell r="P169">
            <v>425335.2</v>
          </cell>
          <cell r="S169">
            <v>13235</v>
          </cell>
          <cell r="T169" t="str">
            <v>NABZAR AHMED</v>
          </cell>
          <cell r="U169" t="str">
            <v>Administratif</v>
          </cell>
          <cell r="V169" t="str">
            <v>Reprise</v>
          </cell>
          <cell r="W169" t="str">
            <v>Renouvellement</v>
          </cell>
          <cell r="X169" t="str">
            <v>Aucune</v>
          </cell>
          <cell r="Y169" t="str">
            <v>Prévu</v>
          </cell>
          <cell r="Z169" t="str">
            <v>Reprise</v>
          </cell>
        </row>
        <row r="170">
          <cell r="A170">
            <v>2890</v>
          </cell>
          <cell r="B170">
            <v>1</v>
          </cell>
          <cell r="C170" t="str">
            <v>IV22272</v>
          </cell>
          <cell r="D170" t="str">
            <v>RN DU MATERIEL DE L'ATELIER MECANIQUE DE PMK/TD/CM</v>
          </cell>
          <cell r="E170" t="str">
            <v>Approuvé</v>
          </cell>
          <cell r="F170" t="str">
            <v>K04802</v>
          </cell>
          <cell r="G170">
            <v>2</v>
          </cell>
          <cell r="H170" t="str">
            <v>Reprise</v>
          </cell>
          <cell r="I170" t="str">
            <v>REPRISE</v>
          </cell>
          <cell r="J170" t="str">
            <v>Budgété</v>
          </cell>
          <cell r="K170">
            <v>690880</v>
          </cell>
          <cell r="L170">
            <v>690880</v>
          </cell>
          <cell r="O170">
            <v>490000</v>
          </cell>
          <cell r="P170">
            <v>200880</v>
          </cell>
          <cell r="S170">
            <v>13236</v>
          </cell>
          <cell r="T170" t="str">
            <v>NABZAR AHMED</v>
          </cell>
          <cell r="U170" t="str">
            <v>Ordinaire</v>
          </cell>
          <cell r="V170" t="str">
            <v>Reprise</v>
          </cell>
          <cell r="W170" t="str">
            <v>Renouvellement</v>
          </cell>
          <cell r="X170" t="str">
            <v>Aucune</v>
          </cell>
          <cell r="Y170" t="str">
            <v>Prévu</v>
          </cell>
          <cell r="Z170" t="str">
            <v>Reprise</v>
          </cell>
        </row>
        <row r="171">
          <cell r="A171">
            <v>2891</v>
          </cell>
          <cell r="B171">
            <v>1</v>
          </cell>
          <cell r="C171" t="str">
            <v>IV22273</v>
          </cell>
          <cell r="D171" t="str">
            <v>RN DES APPAREILS TELEPHONIQUES DE PMK/T</v>
          </cell>
          <cell r="E171" t="str">
            <v>Approuvé</v>
          </cell>
          <cell r="F171" t="str">
            <v>K04001</v>
          </cell>
          <cell r="G171">
            <v>2</v>
          </cell>
          <cell r="H171" t="str">
            <v>Reprise</v>
          </cell>
          <cell r="I171" t="str">
            <v>REPRISE</v>
          </cell>
          <cell r="J171" t="str">
            <v>Budgété</v>
          </cell>
          <cell r="K171">
            <v>371304</v>
          </cell>
          <cell r="L171">
            <v>371304</v>
          </cell>
          <cell r="P171">
            <v>371304</v>
          </cell>
          <cell r="S171">
            <v>13238</v>
          </cell>
          <cell r="T171" t="str">
            <v>NABZAR AHMED</v>
          </cell>
          <cell r="U171" t="str">
            <v>Administratif</v>
          </cell>
          <cell r="V171" t="str">
            <v>Reprise</v>
          </cell>
          <cell r="W171" t="str">
            <v>Renouvellement</v>
          </cell>
          <cell r="X171" t="str">
            <v>Aucune</v>
          </cell>
          <cell r="Y171" t="str">
            <v>Prévu</v>
          </cell>
          <cell r="Z171" t="str">
            <v>Reprise</v>
          </cell>
        </row>
        <row r="172">
          <cell r="A172">
            <v>2892</v>
          </cell>
          <cell r="B172">
            <v>1</v>
          </cell>
          <cell r="C172" t="str">
            <v>IV22274</v>
          </cell>
          <cell r="D172" t="str">
            <v>RN DE 2 BROYEURS DE LABORATOIRE POUR LES LABORATOIRES SECONDAIRES</v>
          </cell>
          <cell r="E172" t="str">
            <v>Approuvé</v>
          </cell>
          <cell r="F172" t="str">
            <v>K04013</v>
          </cell>
          <cell r="G172">
            <v>2</v>
          </cell>
          <cell r="H172" t="str">
            <v>Reprise</v>
          </cell>
          <cell r="I172" t="str">
            <v>REPRISE</v>
          </cell>
          <cell r="J172" t="str">
            <v>Budgété</v>
          </cell>
          <cell r="K172">
            <v>371475.18</v>
          </cell>
          <cell r="L172">
            <v>371475.18</v>
          </cell>
          <cell r="O172">
            <v>100000</v>
          </cell>
          <cell r="P172">
            <v>271475.18</v>
          </cell>
          <cell r="S172">
            <v>13239</v>
          </cell>
          <cell r="T172" t="str">
            <v>NABZAR AHMED</v>
          </cell>
          <cell r="U172" t="str">
            <v>Ordinaire</v>
          </cell>
          <cell r="V172" t="str">
            <v>Reprise</v>
          </cell>
          <cell r="W172" t="str">
            <v>Renouvellement</v>
          </cell>
          <cell r="X172" t="str">
            <v>Aucune</v>
          </cell>
          <cell r="Y172" t="str">
            <v>Prévu</v>
          </cell>
          <cell r="Z172" t="str">
            <v>Reprise</v>
          </cell>
        </row>
        <row r="173">
          <cell r="A173">
            <v>2893</v>
          </cell>
          <cell r="B173">
            <v>1</v>
          </cell>
          <cell r="C173" t="str">
            <v>IV22278</v>
          </cell>
          <cell r="D173" t="str">
            <v>RN DU MATERIEL DE CLIMATISATION ET DE FROID POUR DEK/TK</v>
          </cell>
          <cell r="E173" t="str">
            <v>Approuvé</v>
          </cell>
          <cell r="F173" t="str">
            <v>K04001</v>
          </cell>
          <cell r="G173">
            <v>2</v>
          </cell>
          <cell r="H173" t="str">
            <v>Reprise</v>
          </cell>
          <cell r="I173" t="str">
            <v>REPRISE</v>
          </cell>
          <cell r="J173" t="str">
            <v>Budgété</v>
          </cell>
          <cell r="K173">
            <v>366100.06</v>
          </cell>
          <cell r="L173">
            <v>366100.06</v>
          </cell>
          <cell r="P173">
            <v>366100.06</v>
          </cell>
          <cell r="S173">
            <v>13240</v>
          </cell>
          <cell r="T173" t="str">
            <v>NABZAR AHMED</v>
          </cell>
          <cell r="U173" t="str">
            <v>Administratif</v>
          </cell>
          <cell r="V173" t="str">
            <v>Reprise</v>
          </cell>
          <cell r="W173" t="str">
            <v>Renouvellement</v>
          </cell>
          <cell r="X173" t="str">
            <v>Aucune</v>
          </cell>
          <cell r="Y173" t="str">
            <v>Prévu</v>
          </cell>
          <cell r="Z173" t="str">
            <v>Reprise</v>
          </cell>
        </row>
        <row r="174">
          <cell r="A174">
            <v>2894</v>
          </cell>
          <cell r="B174">
            <v>1</v>
          </cell>
          <cell r="C174" t="str">
            <v>IV22281</v>
          </cell>
          <cell r="D174" t="str">
            <v>ACHAT DES MOTEURS ELECTRIQUES POUR LES INSTALLATIONS DE L'UNITE DE SIDI DAOUI ET PARC EL WAFI</v>
          </cell>
          <cell r="E174" t="str">
            <v>Approuvé</v>
          </cell>
          <cell r="F174" t="str">
            <v>K04240</v>
          </cell>
          <cell r="G174">
            <v>2</v>
          </cell>
          <cell r="H174" t="str">
            <v>Reprise</v>
          </cell>
          <cell r="I174" t="str">
            <v>REPRISE</v>
          </cell>
          <cell r="J174" t="str">
            <v>Budgété</v>
          </cell>
          <cell r="K174">
            <v>903493.2</v>
          </cell>
          <cell r="L174">
            <v>903493.2</v>
          </cell>
          <cell r="O174">
            <v>495000</v>
          </cell>
          <cell r="P174">
            <v>408493.2</v>
          </cell>
          <cell r="S174">
            <v>13241</v>
          </cell>
          <cell r="T174" t="str">
            <v>NABZAR AHMED</v>
          </cell>
          <cell r="U174" t="str">
            <v>Ordinaire</v>
          </cell>
          <cell r="V174" t="str">
            <v>Reprise</v>
          </cell>
          <cell r="W174" t="str">
            <v>Dotations nouvelles</v>
          </cell>
          <cell r="X174" t="str">
            <v>Aucune</v>
          </cell>
          <cell r="Y174" t="str">
            <v>Prévu</v>
          </cell>
          <cell r="Z174" t="str">
            <v>Reprise</v>
          </cell>
        </row>
        <row r="175">
          <cell r="A175">
            <v>2895</v>
          </cell>
          <cell r="B175">
            <v>1</v>
          </cell>
          <cell r="C175" t="str">
            <v>IV22282</v>
          </cell>
          <cell r="D175" t="str">
            <v>RN D'UN AUTO ANALYSEUR</v>
          </cell>
          <cell r="E175" t="str">
            <v>Approuvé</v>
          </cell>
          <cell r="F175" t="str">
            <v>K04013</v>
          </cell>
          <cell r="G175">
            <v>2</v>
          </cell>
          <cell r="H175" t="str">
            <v>Reprise</v>
          </cell>
          <cell r="I175" t="str">
            <v>REPRISE</v>
          </cell>
          <cell r="J175" t="str">
            <v>Budgété</v>
          </cell>
          <cell r="K175">
            <v>750000</v>
          </cell>
          <cell r="L175">
            <v>750000</v>
          </cell>
          <cell r="O175">
            <v>750000</v>
          </cell>
          <cell r="S175">
            <v>13242</v>
          </cell>
          <cell r="T175" t="str">
            <v>NABZAR AHMED</v>
          </cell>
          <cell r="U175" t="str">
            <v>Ordinaire</v>
          </cell>
          <cell r="V175" t="str">
            <v>Reprise</v>
          </cell>
          <cell r="W175" t="str">
            <v>Renouvellement</v>
          </cell>
          <cell r="X175" t="str">
            <v>Aucune</v>
          </cell>
          <cell r="Y175" t="str">
            <v>Prévu</v>
          </cell>
          <cell r="Z175" t="str">
            <v>Reprise</v>
          </cell>
        </row>
        <row r="176">
          <cell r="A176">
            <v>2896</v>
          </cell>
          <cell r="B176">
            <v>1</v>
          </cell>
          <cell r="C176" t="str">
            <v>IV22284</v>
          </cell>
          <cell r="D176" t="str">
            <v>RN D'UN SPECTROMETRE D'ABSORPTION ATOMIQUE</v>
          </cell>
          <cell r="E176" t="str">
            <v>Approuvé</v>
          </cell>
          <cell r="F176" t="str">
            <v>K04013</v>
          </cell>
          <cell r="G176">
            <v>2</v>
          </cell>
          <cell r="H176" t="str">
            <v>Reprise</v>
          </cell>
          <cell r="I176" t="str">
            <v>REPRISE</v>
          </cell>
          <cell r="J176" t="str">
            <v>Budgété</v>
          </cell>
          <cell r="K176">
            <v>800000</v>
          </cell>
          <cell r="L176">
            <v>800000</v>
          </cell>
          <cell r="O176">
            <v>800000</v>
          </cell>
          <cell r="S176">
            <v>13243</v>
          </cell>
          <cell r="T176" t="str">
            <v>NABZAR AHMED</v>
          </cell>
          <cell r="U176" t="str">
            <v>Ordinaire</v>
          </cell>
          <cell r="V176" t="str">
            <v>Reprise</v>
          </cell>
          <cell r="W176" t="str">
            <v>Renouvellement</v>
          </cell>
          <cell r="X176" t="str">
            <v>Aucune</v>
          </cell>
          <cell r="Y176" t="str">
            <v>Prévu</v>
          </cell>
          <cell r="Z176" t="str">
            <v>Reprise</v>
          </cell>
        </row>
        <row r="177">
          <cell r="A177">
            <v>2897</v>
          </cell>
          <cell r="B177">
            <v>1</v>
          </cell>
          <cell r="C177" t="str">
            <v>IV22286</v>
          </cell>
          <cell r="D177" t="str">
            <v>RENOUVELLEMENT DE 14 CELLULES DISJONCTEURS 5500V-1250A</v>
          </cell>
          <cell r="E177" t="str">
            <v>Approuvé</v>
          </cell>
          <cell r="F177" t="str">
            <v>K04605</v>
          </cell>
          <cell r="G177">
            <v>3</v>
          </cell>
          <cell r="H177" t="str">
            <v>Report 2007</v>
          </cell>
          <cell r="I177" t="str">
            <v>REPORT</v>
          </cell>
          <cell r="J177" t="str">
            <v>Budgété</v>
          </cell>
          <cell r="K177">
            <v>7478956.4299999997</v>
          </cell>
          <cell r="L177">
            <v>7478956.4299999997</v>
          </cell>
          <cell r="M177">
            <v>3739478</v>
          </cell>
          <cell r="N177">
            <v>3739478</v>
          </cell>
          <cell r="O177">
            <v>3739478.43</v>
          </cell>
          <cell r="S177">
            <v>24349</v>
          </cell>
          <cell r="T177" t="str">
            <v>NABZAR AHMED</v>
          </cell>
          <cell r="U177" t="str">
            <v>Ordinaire</v>
          </cell>
          <cell r="V177" t="str">
            <v>Reprise</v>
          </cell>
          <cell r="W177" t="str">
            <v>Renouvellement</v>
          </cell>
          <cell r="X177" t="str">
            <v>Aucune</v>
          </cell>
          <cell r="Y177" t="str">
            <v>Prévu</v>
          </cell>
          <cell r="Z177" t="str">
            <v>Reprise</v>
          </cell>
        </row>
        <row r="178">
          <cell r="A178">
            <v>2898</v>
          </cell>
          <cell r="B178">
            <v>1</v>
          </cell>
          <cell r="C178" t="str">
            <v>IV22287</v>
          </cell>
          <cell r="D178" t="str">
            <v>ACHAT DES POSTES EMETTEURS/RECEPTEURS POUR LA DIVISION DEK/TK</v>
          </cell>
          <cell r="E178" t="str">
            <v>Approuvé</v>
          </cell>
          <cell r="F178" t="str">
            <v>K04001</v>
          </cell>
          <cell r="G178">
            <v>2</v>
          </cell>
          <cell r="H178" t="str">
            <v>Reprise</v>
          </cell>
          <cell r="I178" t="str">
            <v>REPRISE</v>
          </cell>
          <cell r="J178" t="str">
            <v>Budgété</v>
          </cell>
          <cell r="K178">
            <v>429957</v>
          </cell>
          <cell r="L178">
            <v>429957</v>
          </cell>
          <cell r="P178">
            <v>429957</v>
          </cell>
          <cell r="S178">
            <v>13245</v>
          </cell>
          <cell r="T178" t="str">
            <v>NABZAR AHMED</v>
          </cell>
          <cell r="U178" t="str">
            <v>Ordinaire</v>
          </cell>
          <cell r="V178" t="str">
            <v>Reprise</v>
          </cell>
          <cell r="W178" t="str">
            <v>Dotations nouvelles</v>
          </cell>
          <cell r="X178" t="str">
            <v>Aucune</v>
          </cell>
          <cell r="Y178" t="str">
            <v>Prévu</v>
          </cell>
          <cell r="Z178" t="str">
            <v>Reprise</v>
          </cell>
        </row>
        <row r="179">
          <cell r="A179">
            <v>2899</v>
          </cell>
          <cell r="B179">
            <v>1</v>
          </cell>
          <cell r="C179" t="str">
            <v>IV22289</v>
          </cell>
          <cell r="D179" t="str">
            <v>ACHAT DES MACHINES DE BUREAU POUR PMK/T</v>
          </cell>
          <cell r="E179" t="str">
            <v>Approuvé</v>
          </cell>
          <cell r="F179" t="str">
            <v>K04001</v>
          </cell>
          <cell r="G179">
            <v>2</v>
          </cell>
          <cell r="H179" t="str">
            <v>Reprise</v>
          </cell>
          <cell r="I179" t="str">
            <v>REPRISE</v>
          </cell>
          <cell r="J179" t="str">
            <v>Budgété</v>
          </cell>
          <cell r="K179">
            <v>9000</v>
          </cell>
          <cell r="L179">
            <v>9000</v>
          </cell>
          <cell r="P179">
            <v>9000</v>
          </cell>
          <cell r="S179">
            <v>13246</v>
          </cell>
          <cell r="T179" t="str">
            <v>NABZAR AHMED</v>
          </cell>
          <cell r="U179" t="str">
            <v>Administratif</v>
          </cell>
          <cell r="V179" t="str">
            <v>Reprise</v>
          </cell>
          <cell r="W179" t="str">
            <v>Dotations nouvelles</v>
          </cell>
          <cell r="X179" t="str">
            <v>Aucune</v>
          </cell>
          <cell r="Y179" t="str">
            <v>Prévu</v>
          </cell>
          <cell r="Z179" t="str">
            <v>Reprise</v>
          </cell>
        </row>
        <row r="180">
          <cell r="A180">
            <v>2900</v>
          </cell>
          <cell r="B180">
            <v>1</v>
          </cell>
          <cell r="C180" t="str">
            <v>IV22290</v>
          </cell>
          <cell r="D180" t="str">
            <v>ACHAT DES MOTEURS ELECTRIQUES POUR LES INSTALLATIONS DE L'UNITE DE TRAITEMENT SIDI DAOUI.</v>
          </cell>
          <cell r="E180" t="str">
            <v>Approuvé</v>
          </cell>
          <cell r="F180" t="str">
            <v>K04241</v>
          </cell>
          <cell r="G180">
            <v>2</v>
          </cell>
          <cell r="H180" t="str">
            <v>Reprise</v>
          </cell>
          <cell r="I180" t="str">
            <v>REPRISE</v>
          </cell>
          <cell r="J180" t="str">
            <v>Budgété</v>
          </cell>
          <cell r="K180">
            <v>99108</v>
          </cell>
          <cell r="L180">
            <v>99108</v>
          </cell>
          <cell r="O180">
            <v>82800</v>
          </cell>
          <cell r="P180">
            <v>16308</v>
          </cell>
          <cell r="S180">
            <v>13247</v>
          </cell>
          <cell r="T180" t="str">
            <v>AIT HSSAINE IDIR</v>
          </cell>
          <cell r="U180" t="str">
            <v>Ordinaire</v>
          </cell>
          <cell r="V180" t="str">
            <v>Reprise</v>
          </cell>
          <cell r="W180" t="str">
            <v>Dotations nouvelles</v>
          </cell>
          <cell r="X180" t="str">
            <v>Aucune</v>
          </cell>
          <cell r="Y180" t="str">
            <v>Prévu</v>
          </cell>
          <cell r="Z180" t="str">
            <v>Reprise</v>
          </cell>
        </row>
        <row r="181">
          <cell r="A181">
            <v>2901</v>
          </cell>
          <cell r="B181">
            <v>1</v>
          </cell>
          <cell r="C181" t="str">
            <v>IV22291</v>
          </cell>
          <cell r="D181" t="str">
            <v>RN DES VARIATEURS DE VITESSE DES MACHINES DE STOCKAGE ET DESTOCKAGE DU PARC EL WAFI ET DE SIDI CHENNANE</v>
          </cell>
          <cell r="E181" t="str">
            <v>Approuvé</v>
          </cell>
          <cell r="F181" t="str">
            <v>K04241</v>
          </cell>
          <cell r="G181">
            <v>2</v>
          </cell>
          <cell r="H181" t="str">
            <v>Reprise</v>
          </cell>
          <cell r="I181" t="str">
            <v>REPRISE</v>
          </cell>
          <cell r="J181" t="str">
            <v>Budgété</v>
          </cell>
          <cell r="K181">
            <v>1740850.4</v>
          </cell>
          <cell r="L181">
            <v>1740850.4</v>
          </cell>
          <cell r="O181">
            <v>1100000</v>
          </cell>
          <cell r="P181">
            <v>640850.4</v>
          </cell>
          <cell r="S181">
            <v>13248</v>
          </cell>
          <cell r="T181" t="str">
            <v>NABZAR AHMED</v>
          </cell>
          <cell r="U181" t="str">
            <v>Ordinaire</v>
          </cell>
          <cell r="V181" t="str">
            <v>Reprise</v>
          </cell>
          <cell r="W181" t="str">
            <v>Renouvellement</v>
          </cell>
          <cell r="X181" t="str">
            <v>Aucune</v>
          </cell>
          <cell r="Y181" t="str">
            <v>Prévu</v>
          </cell>
          <cell r="Z181" t="str">
            <v>Reprise</v>
          </cell>
        </row>
        <row r="182">
          <cell r="A182">
            <v>2902</v>
          </cell>
          <cell r="B182">
            <v>1</v>
          </cell>
          <cell r="C182" t="str">
            <v>IV22292</v>
          </cell>
          <cell r="D182" t="str">
            <v>ACHAT DE 5 MOTO-POMPES</v>
          </cell>
          <cell r="E182" t="str">
            <v>Approuvé</v>
          </cell>
          <cell r="F182" t="str">
            <v>K03500</v>
          </cell>
          <cell r="G182">
            <v>2</v>
          </cell>
          <cell r="H182" t="str">
            <v>Reprise</v>
          </cell>
          <cell r="I182" t="str">
            <v>REPRISE</v>
          </cell>
          <cell r="J182" t="str">
            <v>Budgété</v>
          </cell>
          <cell r="K182">
            <v>192696</v>
          </cell>
          <cell r="L182">
            <v>192696</v>
          </cell>
          <cell r="P182">
            <v>192696</v>
          </cell>
          <cell r="S182">
            <v>13249</v>
          </cell>
          <cell r="T182" t="str">
            <v>NABZAR AHMED</v>
          </cell>
          <cell r="U182" t="str">
            <v>Ordinaire</v>
          </cell>
          <cell r="V182" t="str">
            <v>Reprise</v>
          </cell>
          <cell r="W182" t="str">
            <v>Dotations nouvelles</v>
          </cell>
          <cell r="X182" t="str">
            <v>Aucune</v>
          </cell>
          <cell r="Y182" t="str">
            <v>Prévu</v>
          </cell>
          <cell r="Z182" t="str">
            <v>Reprise</v>
          </cell>
        </row>
        <row r="183">
          <cell r="A183">
            <v>2903</v>
          </cell>
          <cell r="B183">
            <v>1</v>
          </cell>
          <cell r="C183" t="str">
            <v>IV22293</v>
          </cell>
          <cell r="D183" t="str">
            <v>ACHAT D'OUTILLAGE DES ATELIERS</v>
          </cell>
          <cell r="E183" t="str">
            <v>Approuvé</v>
          </cell>
          <cell r="F183" t="str">
            <v>K03293</v>
          </cell>
          <cell r="G183">
            <v>2</v>
          </cell>
          <cell r="H183" t="str">
            <v>Reprise</v>
          </cell>
          <cell r="I183" t="str">
            <v>REPRISE</v>
          </cell>
          <cell r="J183" t="str">
            <v>Budgété</v>
          </cell>
          <cell r="K183">
            <v>338295.66</v>
          </cell>
          <cell r="L183">
            <v>338295.66</v>
          </cell>
          <cell r="O183">
            <v>240000</v>
          </cell>
          <cell r="P183">
            <v>98295.66</v>
          </cell>
          <cell r="S183">
            <v>13250</v>
          </cell>
          <cell r="T183" t="str">
            <v>EL BOUCHRIFI Yagoub</v>
          </cell>
          <cell r="U183" t="str">
            <v>Ordinaire</v>
          </cell>
          <cell r="V183" t="str">
            <v>Reprise</v>
          </cell>
          <cell r="W183" t="str">
            <v>Dotations nouvelles</v>
          </cell>
          <cell r="X183" t="str">
            <v>Aucune</v>
          </cell>
          <cell r="Y183" t="str">
            <v>Prévu</v>
          </cell>
          <cell r="Z183" t="str">
            <v>Reprise</v>
          </cell>
        </row>
        <row r="184">
          <cell r="A184">
            <v>2904</v>
          </cell>
          <cell r="B184">
            <v>1</v>
          </cell>
          <cell r="C184" t="str">
            <v>IV22294</v>
          </cell>
          <cell r="D184" t="str">
            <v>ACHAT DE 10 LAMPES PORTATIVES, 2 TACHYMETRES A DISTANCE ET 2 PISTOLETS DE PEINTURE</v>
          </cell>
          <cell r="E184" t="str">
            <v>Approuvé</v>
          </cell>
          <cell r="F184" t="str">
            <v>K03810</v>
          </cell>
          <cell r="G184">
            <v>2</v>
          </cell>
          <cell r="H184" t="str">
            <v>Reprise</v>
          </cell>
          <cell r="I184" t="str">
            <v>REPRISE</v>
          </cell>
          <cell r="J184" t="str">
            <v>Budgété</v>
          </cell>
          <cell r="K184">
            <v>30940.46</v>
          </cell>
          <cell r="L184">
            <v>30940.46</v>
          </cell>
          <cell r="P184">
            <v>30940.46</v>
          </cell>
          <cell r="S184">
            <v>13251</v>
          </cell>
          <cell r="T184" t="str">
            <v>NABZAR AHMED</v>
          </cell>
          <cell r="U184" t="str">
            <v>Ordinaire</v>
          </cell>
          <cell r="V184" t="str">
            <v>Reprise</v>
          </cell>
          <cell r="W184" t="str">
            <v>Dotations nouvelles</v>
          </cell>
          <cell r="X184" t="str">
            <v>Aucune</v>
          </cell>
          <cell r="Y184" t="str">
            <v>Prévu</v>
          </cell>
          <cell r="Z184" t="str">
            <v>Reprise</v>
          </cell>
        </row>
        <row r="185">
          <cell r="A185">
            <v>2905</v>
          </cell>
          <cell r="B185">
            <v>1</v>
          </cell>
          <cell r="C185" t="str">
            <v>IV22295</v>
          </cell>
          <cell r="D185" t="str">
            <v>ACHAT DE 05 ASPIRATEURS MOBILES DE FUMEE DE SOUDAGE ET 02 ASPIRATEURS DE POUSSIERE</v>
          </cell>
          <cell r="E185" t="str">
            <v>Approuvé</v>
          </cell>
          <cell r="F185" t="str">
            <v>K03711</v>
          </cell>
          <cell r="G185">
            <v>2</v>
          </cell>
          <cell r="H185" t="str">
            <v>Reprise</v>
          </cell>
          <cell r="I185" t="str">
            <v>REPRISE</v>
          </cell>
          <cell r="J185" t="str">
            <v>Budgété</v>
          </cell>
          <cell r="K185">
            <v>121992</v>
          </cell>
          <cell r="L185">
            <v>121992</v>
          </cell>
          <cell r="P185">
            <v>121992</v>
          </cell>
          <cell r="S185">
            <v>13252</v>
          </cell>
          <cell r="T185" t="str">
            <v>NABZAR AHMED</v>
          </cell>
          <cell r="U185" t="str">
            <v>Ordinaire</v>
          </cell>
          <cell r="V185" t="str">
            <v>Reprise</v>
          </cell>
          <cell r="W185" t="str">
            <v>Dotations nouvelles</v>
          </cell>
          <cell r="X185" t="str">
            <v>Aucune</v>
          </cell>
          <cell r="Y185" t="str">
            <v>Prévu</v>
          </cell>
          <cell r="Z185" t="str">
            <v>Reprise</v>
          </cell>
        </row>
        <row r="186">
          <cell r="A186">
            <v>2906</v>
          </cell>
          <cell r="B186">
            <v>1</v>
          </cell>
          <cell r="C186" t="str">
            <v>IV22299</v>
          </cell>
          <cell r="D186" t="str">
            <v>RENOUVELLEMENT DE  TABLES DE DESSIN, TABOURETS REGLABLES POUR DESSINATEUR ET  DESSERTES POUR DESSINATEUR</v>
          </cell>
          <cell r="E186" t="str">
            <v>Approuvé</v>
          </cell>
          <cell r="F186" t="str">
            <v>K03009</v>
          </cell>
          <cell r="G186">
            <v>2</v>
          </cell>
          <cell r="H186" t="str">
            <v>Reprise</v>
          </cell>
          <cell r="I186" t="str">
            <v>REPRISE</v>
          </cell>
          <cell r="J186" t="str">
            <v>Budgété</v>
          </cell>
          <cell r="K186">
            <v>442500</v>
          </cell>
          <cell r="L186">
            <v>442500</v>
          </cell>
          <cell r="O186">
            <v>442500</v>
          </cell>
          <cell r="S186">
            <v>13253</v>
          </cell>
          <cell r="T186" t="str">
            <v>CHEHTANE Mohammed</v>
          </cell>
          <cell r="U186" t="str">
            <v>Administratif</v>
          </cell>
          <cell r="V186" t="str">
            <v>Reprise</v>
          </cell>
          <cell r="W186" t="str">
            <v>Renouvellement</v>
          </cell>
          <cell r="X186" t="str">
            <v>Aucune</v>
          </cell>
          <cell r="Y186" t="str">
            <v>Prévu</v>
          </cell>
          <cell r="Z186" t="str">
            <v>Reprise</v>
          </cell>
        </row>
        <row r="187">
          <cell r="A187">
            <v>2907</v>
          </cell>
          <cell r="B187">
            <v>1</v>
          </cell>
          <cell r="C187" t="str">
            <v>IV22300</v>
          </cell>
          <cell r="D187" t="str">
            <v>ACHAT DE 12 TABLES D'ELECTRONICIENS</v>
          </cell>
          <cell r="E187" t="str">
            <v>Approuvé</v>
          </cell>
          <cell r="F187" t="str">
            <v>K03546</v>
          </cell>
          <cell r="G187">
            <v>2</v>
          </cell>
          <cell r="H187" t="str">
            <v>Reprise</v>
          </cell>
          <cell r="I187" t="str">
            <v>REPRISE</v>
          </cell>
          <cell r="J187" t="str">
            <v>Budgété</v>
          </cell>
          <cell r="K187">
            <v>72000</v>
          </cell>
          <cell r="L187">
            <v>72000</v>
          </cell>
          <cell r="O187">
            <v>72000</v>
          </cell>
          <cell r="S187">
            <v>13254</v>
          </cell>
          <cell r="T187" t="str">
            <v>MAGHRAOUI Brahim</v>
          </cell>
          <cell r="U187" t="str">
            <v>Administratif</v>
          </cell>
          <cell r="V187" t="str">
            <v>Reprise</v>
          </cell>
          <cell r="W187" t="str">
            <v>Dotations nouvelles</v>
          </cell>
          <cell r="X187" t="str">
            <v>Aucune</v>
          </cell>
          <cell r="Y187" t="str">
            <v>Prévu</v>
          </cell>
          <cell r="Z187" t="str">
            <v>Reprise</v>
          </cell>
        </row>
        <row r="188">
          <cell r="A188">
            <v>2908</v>
          </cell>
          <cell r="B188">
            <v>1</v>
          </cell>
          <cell r="C188" t="str">
            <v>IV22301</v>
          </cell>
          <cell r="D188" t="str">
            <v>ACHAT DE MOBILIER DE BUREAU</v>
          </cell>
          <cell r="E188" t="str">
            <v>Approuvé</v>
          </cell>
          <cell r="F188" t="str">
            <v>K03200</v>
          </cell>
          <cell r="G188">
            <v>2</v>
          </cell>
          <cell r="H188" t="str">
            <v>Reprise</v>
          </cell>
          <cell r="I188" t="str">
            <v>REPRISE</v>
          </cell>
          <cell r="J188" t="str">
            <v>Budgété</v>
          </cell>
          <cell r="K188">
            <v>121086</v>
          </cell>
          <cell r="L188">
            <v>121086</v>
          </cell>
          <cell r="P188">
            <v>121086</v>
          </cell>
          <cell r="S188">
            <v>13255</v>
          </cell>
          <cell r="T188" t="str">
            <v>NABZAR AHMED</v>
          </cell>
          <cell r="U188" t="str">
            <v>Administratif</v>
          </cell>
          <cell r="V188" t="str">
            <v>Reprise</v>
          </cell>
          <cell r="W188" t="str">
            <v>Dotations nouvelles</v>
          </cell>
          <cell r="X188" t="str">
            <v>Aucune</v>
          </cell>
          <cell r="Y188" t="str">
            <v>Prévu</v>
          </cell>
          <cell r="Z188" t="str">
            <v>Reprise</v>
          </cell>
        </row>
        <row r="189">
          <cell r="A189">
            <v>2909</v>
          </cell>
          <cell r="B189">
            <v>1</v>
          </cell>
          <cell r="C189" t="str">
            <v>IV22302</v>
          </cell>
          <cell r="D189" t="str">
            <v>ACHAT DE 04 CHAUFFES EAU ELECTRIQUES ET 01 ARMOIRE FRIGORIFIQUE 1500L</v>
          </cell>
          <cell r="E189" t="str">
            <v>Approuvé</v>
          </cell>
          <cell r="F189" t="str">
            <v>K03292</v>
          </cell>
          <cell r="G189">
            <v>2</v>
          </cell>
          <cell r="H189" t="str">
            <v>Reprise</v>
          </cell>
          <cell r="I189" t="str">
            <v>REPRISE</v>
          </cell>
          <cell r="J189" t="str">
            <v>Budgété</v>
          </cell>
          <cell r="K189">
            <v>41740</v>
          </cell>
          <cell r="L189">
            <v>41740</v>
          </cell>
          <cell r="P189">
            <v>41740</v>
          </cell>
          <cell r="S189">
            <v>13256</v>
          </cell>
          <cell r="T189" t="str">
            <v>NABZAR AHMED</v>
          </cell>
          <cell r="U189" t="str">
            <v>Administratif</v>
          </cell>
          <cell r="V189" t="str">
            <v>Reprise</v>
          </cell>
          <cell r="W189" t="str">
            <v>Dotations nouvelles</v>
          </cell>
          <cell r="X189" t="str">
            <v>Aucune</v>
          </cell>
          <cell r="Y189" t="str">
            <v>Prévu</v>
          </cell>
          <cell r="Z189" t="str">
            <v>Reprise</v>
          </cell>
        </row>
        <row r="190">
          <cell r="A190">
            <v>2910</v>
          </cell>
          <cell r="B190">
            <v>1</v>
          </cell>
          <cell r="C190" t="str">
            <v>IV22304</v>
          </cell>
          <cell r="D190" t="str">
            <v>FOURNITURE ET INSTALLATION DES EQUIPEMENTS DE DEPOUSSIERAGE DES FOURS SECHEURS DE BENI-IDIR</v>
          </cell>
          <cell r="E190" t="str">
            <v>Approuvé</v>
          </cell>
          <cell r="F190" t="str">
            <v>K04116</v>
          </cell>
          <cell r="G190">
            <v>2</v>
          </cell>
          <cell r="H190" t="str">
            <v>Reprise</v>
          </cell>
          <cell r="I190" t="str">
            <v>REPRISE</v>
          </cell>
          <cell r="J190" t="str">
            <v>Budgété</v>
          </cell>
          <cell r="K190">
            <v>11000000</v>
          </cell>
          <cell r="L190">
            <v>11000000</v>
          </cell>
          <cell r="O190">
            <v>11000000</v>
          </cell>
          <cell r="S190">
            <v>13257</v>
          </cell>
          <cell r="T190" t="str">
            <v>BENCHEKROUN MOUHSINE HAMEDA</v>
          </cell>
          <cell r="U190" t="str">
            <v>Ordinaire</v>
          </cell>
          <cell r="V190" t="str">
            <v>Reprise</v>
          </cell>
          <cell r="W190" t="str">
            <v>Dotations nouvelles</v>
          </cell>
          <cell r="X190" t="str">
            <v>Aucune</v>
          </cell>
          <cell r="Y190" t="str">
            <v>Prévu</v>
          </cell>
          <cell r="Z190" t="str">
            <v>Reprise</v>
          </cell>
        </row>
        <row r="191">
          <cell r="A191">
            <v>2911</v>
          </cell>
          <cell r="B191">
            <v>1</v>
          </cell>
          <cell r="C191" t="str">
            <v>IV22305</v>
          </cell>
          <cell r="D191" t="str">
            <v>REAMENAGEMENT DU CIRCUIT DE LA LOGISTIQUE DAOUI EN PREPARATION DE L'EPUISEMENT DU CARREAU TS</v>
          </cell>
          <cell r="E191" t="str">
            <v>Approuvé</v>
          </cell>
          <cell r="F191" t="str">
            <v>K04241</v>
          </cell>
          <cell r="G191">
            <v>5</v>
          </cell>
          <cell r="H191" t="str">
            <v>Report 2007</v>
          </cell>
          <cell r="I191" t="str">
            <v>REPORT</v>
          </cell>
          <cell r="J191" t="str">
            <v>Budgété</v>
          </cell>
          <cell r="K191">
            <v>19686080.75</v>
          </cell>
          <cell r="L191">
            <v>19686080.75</v>
          </cell>
          <cell r="M191">
            <v>13909980.050000001</v>
          </cell>
          <cell r="N191">
            <v>13909980.050000001</v>
          </cell>
          <cell r="O191">
            <v>0</v>
          </cell>
          <cell r="P191">
            <v>5776100.7000000002</v>
          </cell>
          <cell r="S191">
            <v>24507</v>
          </cell>
          <cell r="T191" t="str">
            <v>LEBBARDI ABDELJABBAR</v>
          </cell>
          <cell r="U191" t="str">
            <v>Ordinaire</v>
          </cell>
          <cell r="V191" t="str">
            <v>Reprise</v>
          </cell>
          <cell r="W191" t="str">
            <v>Dotations nouvelles</v>
          </cell>
          <cell r="X191" t="str">
            <v>Aucune</v>
          </cell>
          <cell r="Y191" t="str">
            <v>Prévu</v>
          </cell>
          <cell r="Z191" t="str">
            <v>Reprise</v>
          </cell>
        </row>
        <row r="192">
          <cell r="A192">
            <v>2912</v>
          </cell>
          <cell r="B192">
            <v>1</v>
          </cell>
          <cell r="C192" t="str">
            <v>IV22306</v>
          </cell>
          <cell r="D192" t="str">
            <v>RN DE 15 MOTEURS ELECTRIQUES POUR LES INSTALLATIONS DE L'UNITE DE TRAITEMENT DE SIDI DAOUI</v>
          </cell>
          <cell r="E192" t="str">
            <v>Approuvé</v>
          </cell>
          <cell r="F192" t="str">
            <v>K04241</v>
          </cell>
          <cell r="G192">
            <v>2</v>
          </cell>
          <cell r="H192" t="str">
            <v>Reprise</v>
          </cell>
          <cell r="I192" t="str">
            <v>REPRISE</v>
          </cell>
          <cell r="J192" t="str">
            <v>Budgété</v>
          </cell>
          <cell r="K192">
            <v>810741.2</v>
          </cell>
          <cell r="L192">
            <v>810741.2</v>
          </cell>
          <cell r="O192">
            <v>473000</v>
          </cell>
          <cell r="P192">
            <v>337741.2</v>
          </cell>
          <cell r="S192">
            <v>13259</v>
          </cell>
          <cell r="T192" t="str">
            <v>NABZAR AHMED</v>
          </cell>
          <cell r="U192" t="str">
            <v>Ordinaire</v>
          </cell>
          <cell r="V192" t="str">
            <v>Reprise</v>
          </cell>
          <cell r="W192" t="str">
            <v>Renouvellement</v>
          </cell>
          <cell r="X192" t="str">
            <v>Aucune</v>
          </cell>
          <cell r="Y192" t="str">
            <v>Prévu</v>
          </cell>
          <cell r="Z192" t="str">
            <v>Reprise</v>
          </cell>
        </row>
        <row r="193">
          <cell r="A193">
            <v>2913</v>
          </cell>
          <cell r="B193">
            <v>1</v>
          </cell>
          <cell r="C193" t="str">
            <v>IV22307</v>
          </cell>
          <cell r="D193" t="str">
            <v>ACHAT DE 50 RADIATEURS CONVECTEURS INDUSTRIELS A BAIN D'HUILE POUR LE CHAUFFAGE DES BUREAUX</v>
          </cell>
          <cell r="E193" t="str">
            <v>Approuvé</v>
          </cell>
          <cell r="F193" t="str">
            <v>K04001</v>
          </cell>
          <cell r="G193">
            <v>2</v>
          </cell>
          <cell r="H193" t="str">
            <v>Reprise</v>
          </cell>
          <cell r="I193" t="str">
            <v>REPRISE</v>
          </cell>
          <cell r="J193" t="str">
            <v>Budgété</v>
          </cell>
          <cell r="K193">
            <v>161590.5</v>
          </cell>
          <cell r="L193">
            <v>161590.5</v>
          </cell>
          <cell r="O193">
            <v>125000</v>
          </cell>
          <cell r="P193">
            <v>36590.5</v>
          </cell>
          <cell r="S193">
            <v>13260</v>
          </cell>
          <cell r="T193" t="str">
            <v>LEBBARDI ABDELJABBAR</v>
          </cell>
          <cell r="U193" t="str">
            <v>Administratif</v>
          </cell>
          <cell r="V193" t="str">
            <v>Reprise</v>
          </cell>
          <cell r="W193" t="str">
            <v>Dotations nouvelles</v>
          </cell>
          <cell r="X193" t="str">
            <v>Aucune</v>
          </cell>
          <cell r="Y193" t="str">
            <v>Prévu</v>
          </cell>
          <cell r="Z193" t="str">
            <v>Reprise</v>
          </cell>
        </row>
        <row r="194">
          <cell r="A194">
            <v>2914</v>
          </cell>
          <cell r="B194">
            <v>1</v>
          </cell>
          <cell r="C194" t="str">
            <v>IV22321</v>
          </cell>
          <cell r="D194" t="str">
            <v>RN DE 3 TRANSFORMATEURS AU PYRALENE</v>
          </cell>
          <cell r="E194" t="str">
            <v>Approuvé</v>
          </cell>
          <cell r="F194" t="str">
            <v>K04605</v>
          </cell>
          <cell r="G194">
            <v>2</v>
          </cell>
          <cell r="H194" t="str">
            <v>Reprise</v>
          </cell>
          <cell r="I194" t="str">
            <v>REPRISE</v>
          </cell>
          <cell r="J194" t="str">
            <v>Budgété</v>
          </cell>
          <cell r="K194">
            <v>182640</v>
          </cell>
          <cell r="L194">
            <v>182640</v>
          </cell>
          <cell r="P194">
            <v>182640</v>
          </cell>
          <cell r="S194">
            <v>13261</v>
          </cell>
          <cell r="T194" t="str">
            <v>NABZAR AHMED</v>
          </cell>
          <cell r="U194" t="str">
            <v>Ordinaire</v>
          </cell>
          <cell r="V194" t="str">
            <v>Reprise</v>
          </cell>
          <cell r="W194" t="str">
            <v>Renouvellement</v>
          </cell>
          <cell r="X194" t="str">
            <v>Aucune</v>
          </cell>
          <cell r="Y194" t="str">
            <v>Prévu</v>
          </cell>
          <cell r="Z194" t="str">
            <v>Reprise</v>
          </cell>
        </row>
        <row r="195">
          <cell r="A195">
            <v>2915</v>
          </cell>
          <cell r="B195">
            <v>1</v>
          </cell>
          <cell r="C195" t="str">
            <v>IV22322</v>
          </cell>
          <cell r="D195" t="str">
            <v>RN DE 5 CLIMATISEURS CENTRAUX DES SALLES DE CONTRÔLE DES COMPLEXES D'OUED ZEM ET DE BENI-IDIR</v>
          </cell>
          <cell r="E195" t="str">
            <v>Approuvé</v>
          </cell>
          <cell r="F195" t="str">
            <v>K04001</v>
          </cell>
          <cell r="G195">
            <v>2</v>
          </cell>
          <cell r="H195" t="str">
            <v>Reprise</v>
          </cell>
          <cell r="I195" t="str">
            <v>REPRISE</v>
          </cell>
          <cell r="J195" t="str">
            <v>Budgété</v>
          </cell>
          <cell r="K195">
            <v>400000</v>
          </cell>
          <cell r="L195">
            <v>400000</v>
          </cell>
          <cell r="O195">
            <v>400000</v>
          </cell>
          <cell r="S195">
            <v>13262</v>
          </cell>
          <cell r="T195" t="str">
            <v>NABZAR AHMED</v>
          </cell>
          <cell r="U195" t="str">
            <v>Ordinaire</v>
          </cell>
          <cell r="V195" t="str">
            <v>Reprise</v>
          </cell>
          <cell r="W195" t="str">
            <v>Renouvellement</v>
          </cell>
          <cell r="X195" t="str">
            <v>Aucune</v>
          </cell>
          <cell r="Y195" t="str">
            <v>Prévu</v>
          </cell>
          <cell r="Z195" t="str">
            <v>Reprise</v>
          </cell>
        </row>
        <row r="196">
          <cell r="A196">
            <v>2916</v>
          </cell>
          <cell r="B196">
            <v>1</v>
          </cell>
          <cell r="C196" t="str">
            <v>IV22379</v>
          </cell>
          <cell r="D196" t="str">
            <v>RN DE 16 MOTEURS ELECTRIQUES BT POUR LE CARREAU DE LA Z.C</v>
          </cell>
          <cell r="E196" t="str">
            <v>Approuvé</v>
          </cell>
          <cell r="F196" t="str">
            <v>K04131</v>
          </cell>
          <cell r="G196">
            <v>2</v>
          </cell>
          <cell r="H196" t="str">
            <v>Reprise</v>
          </cell>
          <cell r="I196" t="str">
            <v>REPRISE</v>
          </cell>
          <cell r="J196" t="str">
            <v>Budgété</v>
          </cell>
          <cell r="K196">
            <v>854231.2</v>
          </cell>
          <cell r="L196">
            <v>854231.2</v>
          </cell>
          <cell r="O196">
            <v>439000</v>
          </cell>
          <cell r="P196">
            <v>415231.2</v>
          </cell>
          <cell r="S196">
            <v>13263</v>
          </cell>
          <cell r="T196" t="str">
            <v>ASSOUD ABDERRAHIM</v>
          </cell>
          <cell r="U196" t="str">
            <v>Ordinaire</v>
          </cell>
          <cell r="V196" t="str">
            <v>Reprise</v>
          </cell>
          <cell r="W196" t="str">
            <v>Renouvellement</v>
          </cell>
          <cell r="X196" t="str">
            <v>Aucune</v>
          </cell>
          <cell r="Y196" t="str">
            <v>Prévu</v>
          </cell>
          <cell r="Z196" t="str">
            <v>Reprise</v>
          </cell>
        </row>
        <row r="197">
          <cell r="A197">
            <v>2917</v>
          </cell>
          <cell r="B197">
            <v>1</v>
          </cell>
          <cell r="C197" t="str">
            <v>IV22382</v>
          </cell>
          <cell r="D197" t="str">
            <v>ACHAT DE 8 MOTEURS ELECTRIQUES MOYENNE TENSION POUR L'UNITE DE BENI IDIR</v>
          </cell>
          <cell r="E197" t="str">
            <v>Approuvé</v>
          </cell>
          <cell r="F197" t="str">
            <v>K04131</v>
          </cell>
          <cell r="G197">
            <v>3</v>
          </cell>
          <cell r="H197" t="str">
            <v>Report 2007</v>
          </cell>
          <cell r="I197" t="str">
            <v>REPORT</v>
          </cell>
          <cell r="J197" t="str">
            <v>Budgété</v>
          </cell>
          <cell r="K197">
            <v>7547132.1799999997</v>
          </cell>
          <cell r="L197">
            <v>7547132.1799999997</v>
          </cell>
          <cell r="M197">
            <v>4388566</v>
          </cell>
          <cell r="N197">
            <v>4388566</v>
          </cell>
          <cell r="O197">
            <v>0</v>
          </cell>
          <cell r="P197">
            <v>3158566.18</v>
          </cell>
          <cell r="S197">
            <v>24344</v>
          </cell>
          <cell r="T197" t="str">
            <v>NABZAR AHMED</v>
          </cell>
          <cell r="U197" t="str">
            <v>Ordinaire</v>
          </cell>
          <cell r="V197" t="str">
            <v>Reprise</v>
          </cell>
          <cell r="W197" t="str">
            <v>Dotations nouvelles</v>
          </cell>
          <cell r="X197" t="str">
            <v>Aucune</v>
          </cell>
          <cell r="Y197" t="str">
            <v>Prévu</v>
          </cell>
          <cell r="Z197" t="str">
            <v>Reprise</v>
          </cell>
        </row>
        <row r="198">
          <cell r="A198">
            <v>2918</v>
          </cell>
          <cell r="B198">
            <v>1</v>
          </cell>
          <cell r="C198" t="str">
            <v>IV22385</v>
          </cell>
          <cell r="D198" t="str">
            <v>RN DE 14 MOTEURS ELECTRIQUES BASSE TENSION POUR L'USINE DE L'E.A.S ET LA LIAISON Z.C</v>
          </cell>
          <cell r="E198" t="str">
            <v>Approuvé</v>
          </cell>
          <cell r="F198" t="str">
            <v>K04131</v>
          </cell>
          <cell r="G198">
            <v>2</v>
          </cell>
          <cell r="H198" t="str">
            <v>Reprise</v>
          </cell>
          <cell r="I198" t="str">
            <v>REPRISE</v>
          </cell>
          <cell r="J198" t="str">
            <v>Budgété</v>
          </cell>
          <cell r="K198">
            <v>683541.6</v>
          </cell>
          <cell r="L198">
            <v>683541.6</v>
          </cell>
          <cell r="O198">
            <v>438000</v>
          </cell>
          <cell r="P198">
            <v>245541.6</v>
          </cell>
          <cell r="S198">
            <v>13265</v>
          </cell>
          <cell r="T198" t="str">
            <v>NABZAR AHMED</v>
          </cell>
          <cell r="U198" t="str">
            <v>Ordinaire</v>
          </cell>
          <cell r="V198" t="str">
            <v>Reprise</v>
          </cell>
          <cell r="W198" t="str">
            <v>Renouvellement</v>
          </cell>
          <cell r="X198" t="str">
            <v>Aucune</v>
          </cell>
          <cell r="Y198" t="str">
            <v>Prévu</v>
          </cell>
          <cell r="Z198" t="str">
            <v>Reprise</v>
          </cell>
        </row>
        <row r="199">
          <cell r="A199">
            <v>2919</v>
          </cell>
          <cell r="B199">
            <v>1</v>
          </cell>
          <cell r="C199" t="str">
            <v>IV22396</v>
          </cell>
          <cell r="D199" t="str">
            <v>ACHAT DE 02 CHARGEURS DE BATTERIES</v>
          </cell>
          <cell r="E199" t="str">
            <v>Approuvé</v>
          </cell>
          <cell r="F199" t="str">
            <v>K04705</v>
          </cell>
          <cell r="G199">
            <v>2</v>
          </cell>
          <cell r="H199" t="str">
            <v>Reprise</v>
          </cell>
          <cell r="I199" t="str">
            <v>REPRISE</v>
          </cell>
          <cell r="J199" t="str">
            <v>Budgété</v>
          </cell>
          <cell r="K199">
            <v>240000</v>
          </cell>
          <cell r="L199">
            <v>240000</v>
          </cell>
          <cell r="O199">
            <v>240000</v>
          </cell>
          <cell r="S199">
            <v>13266</v>
          </cell>
          <cell r="T199" t="str">
            <v>NABZAR AHMED</v>
          </cell>
          <cell r="U199" t="str">
            <v>Ordinaire</v>
          </cell>
          <cell r="V199" t="str">
            <v>Reprise</v>
          </cell>
          <cell r="W199" t="str">
            <v>Dotations nouvelles</v>
          </cell>
          <cell r="X199" t="str">
            <v>Aucune</v>
          </cell>
          <cell r="Y199" t="str">
            <v>Prévu</v>
          </cell>
          <cell r="Z199" t="str">
            <v>Reprise</v>
          </cell>
        </row>
        <row r="200">
          <cell r="A200">
            <v>2920</v>
          </cell>
          <cell r="B200">
            <v>1</v>
          </cell>
          <cell r="C200" t="str">
            <v>IV22401</v>
          </cell>
          <cell r="D200" t="str">
            <v>RN DE 2 RETROPROJECTEURS ET DE 2 ECRANS POUR DEK/TK</v>
          </cell>
          <cell r="E200" t="str">
            <v>Approuvé</v>
          </cell>
          <cell r="F200" t="str">
            <v>K04315</v>
          </cell>
          <cell r="G200">
            <v>2</v>
          </cell>
          <cell r="H200" t="str">
            <v>Reprise</v>
          </cell>
          <cell r="I200" t="str">
            <v>REPRISE</v>
          </cell>
          <cell r="J200" t="str">
            <v>Budgété</v>
          </cell>
          <cell r="K200">
            <v>96000</v>
          </cell>
          <cell r="L200">
            <v>96000</v>
          </cell>
          <cell r="O200">
            <v>96000</v>
          </cell>
          <cell r="S200">
            <v>13267</v>
          </cell>
          <cell r="T200" t="str">
            <v>LEBBARDI ABDELJABBAR</v>
          </cell>
          <cell r="U200" t="str">
            <v>Administratif</v>
          </cell>
          <cell r="V200" t="str">
            <v>Reprise</v>
          </cell>
          <cell r="W200" t="str">
            <v>Renouvellement</v>
          </cell>
          <cell r="X200" t="str">
            <v>Aucune</v>
          </cell>
          <cell r="Y200" t="str">
            <v>Prévu</v>
          </cell>
          <cell r="Z200" t="str">
            <v>Reprise</v>
          </cell>
        </row>
        <row r="201">
          <cell r="A201">
            <v>2921</v>
          </cell>
          <cell r="B201">
            <v>1</v>
          </cell>
          <cell r="C201" t="str">
            <v>IV22402</v>
          </cell>
          <cell r="D201" t="str">
            <v>RN DES MOTEURS ELECTRIQUES B.T POUR LES INSTALLATIONS DU COZ</v>
          </cell>
          <cell r="E201" t="str">
            <v>Approuvé</v>
          </cell>
          <cell r="F201" t="str">
            <v>K04305</v>
          </cell>
          <cell r="G201">
            <v>2</v>
          </cell>
          <cell r="H201" t="str">
            <v>Reprise</v>
          </cell>
          <cell r="I201" t="str">
            <v>REPRISE</v>
          </cell>
          <cell r="J201" t="str">
            <v>Budgété</v>
          </cell>
          <cell r="K201">
            <v>30167.22</v>
          </cell>
          <cell r="L201">
            <v>30167.22</v>
          </cell>
          <cell r="O201">
            <v>21000</v>
          </cell>
          <cell r="P201">
            <v>9167.2199999999993</v>
          </cell>
          <cell r="S201">
            <v>13268</v>
          </cell>
          <cell r="T201" t="str">
            <v>BERRADA ACHRAF</v>
          </cell>
          <cell r="U201" t="str">
            <v>Ordinaire</v>
          </cell>
          <cell r="V201" t="str">
            <v>Reprise</v>
          </cell>
          <cell r="W201" t="str">
            <v>Renouvellement</v>
          </cell>
          <cell r="X201" t="str">
            <v>Aucune</v>
          </cell>
          <cell r="Y201" t="str">
            <v>Prévu</v>
          </cell>
          <cell r="Z201" t="str">
            <v>Reprise</v>
          </cell>
        </row>
        <row r="202">
          <cell r="A202">
            <v>2922</v>
          </cell>
          <cell r="B202">
            <v>1</v>
          </cell>
          <cell r="C202" t="str">
            <v>IV22403</v>
          </cell>
          <cell r="D202" t="str">
            <v>ACHAT D'UNE MINI-CHARGEUSE POUR LE NETTOYAGE DES INSTALLATION A ACCES ETROIT</v>
          </cell>
          <cell r="E202" t="str">
            <v>Approuvé</v>
          </cell>
          <cell r="F202" t="str">
            <v>K04315</v>
          </cell>
          <cell r="G202">
            <v>2</v>
          </cell>
          <cell r="H202" t="str">
            <v>Reprise</v>
          </cell>
          <cell r="I202" t="str">
            <v>REPRISE</v>
          </cell>
          <cell r="J202" t="str">
            <v>Budgété</v>
          </cell>
          <cell r="K202">
            <v>461520</v>
          </cell>
          <cell r="L202">
            <v>461520</v>
          </cell>
          <cell r="P202">
            <v>461520</v>
          </cell>
          <cell r="S202">
            <v>13269</v>
          </cell>
          <cell r="T202" t="str">
            <v>NABZAR AHMED</v>
          </cell>
          <cell r="U202" t="str">
            <v>Ordinaire</v>
          </cell>
          <cell r="V202" t="str">
            <v>Reprise</v>
          </cell>
          <cell r="W202" t="str">
            <v>Dotations nouvelles</v>
          </cell>
          <cell r="X202" t="str">
            <v>Aucune</v>
          </cell>
          <cell r="Y202" t="str">
            <v>Prévu</v>
          </cell>
          <cell r="Z202" t="str">
            <v>Reprise</v>
          </cell>
        </row>
        <row r="203">
          <cell r="A203">
            <v>2923</v>
          </cell>
          <cell r="B203">
            <v>1</v>
          </cell>
          <cell r="C203" t="str">
            <v>IV22407</v>
          </cell>
          <cell r="D203" t="str">
            <v>ACHAT DE MATERIEL DE PREMIERE NECESSITE D'HYGIENE ET DE SECURITE</v>
          </cell>
          <cell r="E203" t="str">
            <v>Approuvé</v>
          </cell>
          <cell r="F203" t="str">
            <v>K04014</v>
          </cell>
          <cell r="G203">
            <v>2</v>
          </cell>
          <cell r="H203" t="str">
            <v>Reprise</v>
          </cell>
          <cell r="I203" t="str">
            <v>REPRISE</v>
          </cell>
          <cell r="J203" t="str">
            <v>Budgété</v>
          </cell>
          <cell r="K203">
            <v>156210</v>
          </cell>
          <cell r="L203">
            <v>156210</v>
          </cell>
          <cell r="P203">
            <v>156210</v>
          </cell>
          <cell r="S203">
            <v>13270</v>
          </cell>
          <cell r="T203" t="str">
            <v>NABZAR AHMED</v>
          </cell>
          <cell r="U203" t="str">
            <v>Ordinaire</v>
          </cell>
          <cell r="V203" t="str">
            <v>Reprise</v>
          </cell>
          <cell r="W203" t="str">
            <v>Dotations nouvelles</v>
          </cell>
          <cell r="X203" t="str">
            <v>Aucune</v>
          </cell>
          <cell r="Y203" t="str">
            <v>Prévu</v>
          </cell>
          <cell r="Z203" t="str">
            <v>Reprise</v>
          </cell>
        </row>
        <row r="204">
          <cell r="A204">
            <v>2924</v>
          </cell>
          <cell r="B204">
            <v>1</v>
          </cell>
          <cell r="C204" t="str">
            <v>IV22409</v>
          </cell>
          <cell r="D204" t="str">
            <v>ACHAT D'UN MESUREUR DE VIBRATION PORTATIF POUR L'ATELIER DE SECHAGE DU COZ</v>
          </cell>
          <cell r="E204" t="str">
            <v>Approuvé</v>
          </cell>
          <cell r="F204" t="str">
            <v>K04307</v>
          </cell>
          <cell r="G204">
            <v>2</v>
          </cell>
          <cell r="H204" t="str">
            <v>Reprise</v>
          </cell>
          <cell r="I204" t="str">
            <v>REPRISE</v>
          </cell>
          <cell r="J204" t="str">
            <v>Budgété</v>
          </cell>
          <cell r="K204">
            <v>50000</v>
          </cell>
          <cell r="L204">
            <v>50000</v>
          </cell>
          <cell r="O204">
            <v>50000</v>
          </cell>
          <cell r="S204">
            <v>13271</v>
          </cell>
          <cell r="T204" t="str">
            <v>LEBBARDI ABDELJABBAR</v>
          </cell>
          <cell r="U204" t="str">
            <v>Ordinaire</v>
          </cell>
          <cell r="V204" t="str">
            <v>Reprise</v>
          </cell>
          <cell r="W204" t="str">
            <v>Dotations nouvelles</v>
          </cell>
          <cell r="X204" t="str">
            <v>Aucune</v>
          </cell>
          <cell r="Y204" t="str">
            <v>Prévu</v>
          </cell>
          <cell r="Z204" t="str">
            <v>Reprise</v>
          </cell>
        </row>
        <row r="205">
          <cell r="A205">
            <v>2925</v>
          </cell>
          <cell r="B205">
            <v>1</v>
          </cell>
          <cell r="C205" t="str">
            <v>IV22412</v>
          </cell>
          <cell r="D205" t="str">
            <v>ACHAT D'UN ASPIRATEUR INDUSTRIEL POUR L'ATELIER DE SECHAGE DU COZ</v>
          </cell>
          <cell r="E205" t="str">
            <v>Approuvé</v>
          </cell>
          <cell r="F205" t="str">
            <v>K04307</v>
          </cell>
          <cell r="G205">
            <v>2</v>
          </cell>
          <cell r="H205" t="str">
            <v>Reprise</v>
          </cell>
          <cell r="I205" t="str">
            <v>REPRISE</v>
          </cell>
          <cell r="J205" t="str">
            <v>Budgété</v>
          </cell>
          <cell r="K205">
            <v>46000</v>
          </cell>
          <cell r="L205">
            <v>46000</v>
          </cell>
          <cell r="O205">
            <v>46000</v>
          </cell>
          <cell r="S205">
            <v>13272</v>
          </cell>
          <cell r="T205" t="str">
            <v>LEBBARDI ABDELJABBAR</v>
          </cell>
          <cell r="U205" t="str">
            <v>Ordinaire</v>
          </cell>
          <cell r="V205" t="str">
            <v>Reprise</v>
          </cell>
          <cell r="W205" t="str">
            <v>Dotations nouvelles</v>
          </cell>
          <cell r="X205" t="str">
            <v>Aucune</v>
          </cell>
          <cell r="Y205" t="str">
            <v>Prévu</v>
          </cell>
          <cell r="Z205" t="str">
            <v>Reprise</v>
          </cell>
        </row>
        <row r="206">
          <cell r="A206">
            <v>2926</v>
          </cell>
          <cell r="B206">
            <v>1</v>
          </cell>
          <cell r="C206" t="str">
            <v>IV22416</v>
          </cell>
          <cell r="D206" t="str">
            <v>ACHAT D'EQUIPEMENTS POUR LES LABORATOIRES D'ANALYSES CHIMIQUES DE PMK/T</v>
          </cell>
          <cell r="E206" t="str">
            <v>Approuvé</v>
          </cell>
          <cell r="F206" t="str">
            <v>K04013</v>
          </cell>
          <cell r="G206">
            <v>2</v>
          </cell>
          <cell r="H206" t="str">
            <v>Reprise</v>
          </cell>
          <cell r="I206" t="str">
            <v>REPRISE</v>
          </cell>
          <cell r="J206" t="str">
            <v>Budgété</v>
          </cell>
          <cell r="K206">
            <v>485972</v>
          </cell>
          <cell r="L206">
            <v>485972</v>
          </cell>
          <cell r="O206">
            <v>485000</v>
          </cell>
          <cell r="P206">
            <v>972</v>
          </cell>
          <cell r="S206">
            <v>13273</v>
          </cell>
          <cell r="T206" t="str">
            <v>KABBAGE NADIA</v>
          </cell>
          <cell r="U206" t="str">
            <v>Ordinaire</v>
          </cell>
          <cell r="V206" t="str">
            <v>Reprise</v>
          </cell>
          <cell r="W206" t="str">
            <v>Dotations nouvelles</v>
          </cell>
          <cell r="X206" t="str">
            <v>Aucune</v>
          </cell>
          <cell r="Y206" t="str">
            <v>Prévu</v>
          </cell>
          <cell r="Z206" t="str">
            <v>Reprise</v>
          </cell>
        </row>
        <row r="207">
          <cell r="A207">
            <v>2927</v>
          </cell>
          <cell r="B207">
            <v>1</v>
          </cell>
          <cell r="C207" t="str">
            <v>IV22418</v>
          </cell>
          <cell r="D207" t="str">
            <v>ACHAT D'UNE MOTOPOMPE REMORQUABLE POUR LE COZ</v>
          </cell>
          <cell r="E207" t="str">
            <v>Approuvé</v>
          </cell>
          <cell r="F207" t="str">
            <v>K04012</v>
          </cell>
          <cell r="G207">
            <v>2</v>
          </cell>
          <cell r="H207" t="str">
            <v>Reprise</v>
          </cell>
          <cell r="I207" t="str">
            <v>REPRISE</v>
          </cell>
          <cell r="J207" t="str">
            <v>Budgété</v>
          </cell>
          <cell r="K207">
            <v>450000</v>
          </cell>
          <cell r="L207">
            <v>450000</v>
          </cell>
          <cell r="O207">
            <v>450000</v>
          </cell>
          <cell r="S207">
            <v>13274</v>
          </cell>
          <cell r="T207" t="str">
            <v>NABZAR AHMED</v>
          </cell>
          <cell r="U207" t="str">
            <v>Ordinaire</v>
          </cell>
          <cell r="V207" t="str">
            <v>Reprise</v>
          </cell>
          <cell r="W207" t="str">
            <v>Dotations nouvelles</v>
          </cell>
          <cell r="X207" t="str">
            <v>Aucune</v>
          </cell>
          <cell r="Y207" t="str">
            <v>Prévu</v>
          </cell>
          <cell r="Z207" t="str">
            <v>Reprise</v>
          </cell>
        </row>
        <row r="208">
          <cell r="A208">
            <v>2928</v>
          </cell>
          <cell r="B208">
            <v>1</v>
          </cell>
          <cell r="C208" t="str">
            <v>IV22424</v>
          </cell>
          <cell r="D208" t="str">
            <v>ACHAT DE 3 CONSOLES DE PROGRAMMATION POUR L'UNITE DE BENI-IDIR</v>
          </cell>
          <cell r="E208" t="str">
            <v>Approuvé</v>
          </cell>
          <cell r="F208" t="str">
            <v>K04131</v>
          </cell>
          <cell r="G208">
            <v>3</v>
          </cell>
          <cell r="H208" t="str">
            <v>V2</v>
          </cell>
          <cell r="I208" t="str">
            <v>TRANSFERT</v>
          </cell>
          <cell r="J208" t="str">
            <v>Budgété</v>
          </cell>
          <cell r="K208">
            <v>300000</v>
          </cell>
          <cell r="L208">
            <v>300000</v>
          </cell>
          <cell r="O208">
            <v>300000</v>
          </cell>
          <cell r="S208">
            <v>16573</v>
          </cell>
          <cell r="T208" t="str">
            <v>TOGHZAOUI ABDELLATIF</v>
          </cell>
          <cell r="U208" t="str">
            <v>Ordinaire</v>
          </cell>
          <cell r="V208" t="str">
            <v>Reprise</v>
          </cell>
          <cell r="W208" t="str">
            <v>Dotations nouvelles</v>
          </cell>
          <cell r="X208" t="str">
            <v>Aucune</v>
          </cell>
          <cell r="Y208" t="str">
            <v>Prévu</v>
          </cell>
          <cell r="Z208" t="str">
            <v>Reprise</v>
          </cell>
        </row>
        <row r="209">
          <cell r="A209">
            <v>2929</v>
          </cell>
          <cell r="B209">
            <v>1</v>
          </cell>
          <cell r="C209" t="str">
            <v>IV22435</v>
          </cell>
          <cell r="D209" t="str">
            <v>RN DE 27 MOTEURS ELECTRIQUES B.T POUR L'USINE DE BENI-IDIR</v>
          </cell>
          <cell r="E209" t="str">
            <v>Approuvé</v>
          </cell>
          <cell r="F209" t="str">
            <v>K04131</v>
          </cell>
          <cell r="G209">
            <v>2</v>
          </cell>
          <cell r="H209" t="str">
            <v>Reprise</v>
          </cell>
          <cell r="I209" t="str">
            <v>REPRISE</v>
          </cell>
          <cell r="J209" t="str">
            <v>Budgété</v>
          </cell>
          <cell r="K209">
            <v>821904.88</v>
          </cell>
          <cell r="L209">
            <v>821904.88</v>
          </cell>
          <cell r="O209">
            <v>444000</v>
          </cell>
          <cell r="P209">
            <v>377904.88</v>
          </cell>
          <cell r="S209">
            <v>13276</v>
          </cell>
          <cell r="T209" t="str">
            <v>NABZAR AHMED</v>
          </cell>
          <cell r="U209" t="str">
            <v>Ordinaire</v>
          </cell>
          <cell r="V209" t="str">
            <v>Reprise</v>
          </cell>
          <cell r="W209" t="str">
            <v>Renouvellement</v>
          </cell>
          <cell r="X209" t="str">
            <v>Aucune</v>
          </cell>
          <cell r="Y209" t="str">
            <v>Prévu</v>
          </cell>
          <cell r="Z209" t="str">
            <v>Reprise</v>
          </cell>
        </row>
        <row r="210">
          <cell r="A210">
            <v>2930</v>
          </cell>
          <cell r="B210">
            <v>1</v>
          </cell>
          <cell r="C210" t="str">
            <v>IV22436</v>
          </cell>
          <cell r="D210" t="str">
            <v>ACHAT DES VARIATEURS DE VITESSE POUR LES VENTILATEURS DE TIRAGE DES FOURS SECHEURS DE L'USINE DE BENI-IDIR</v>
          </cell>
          <cell r="E210" t="str">
            <v>Approuvé</v>
          </cell>
          <cell r="F210" t="str">
            <v>K04131</v>
          </cell>
          <cell r="G210">
            <v>2</v>
          </cell>
          <cell r="H210" t="str">
            <v>Reprise</v>
          </cell>
          <cell r="I210" t="str">
            <v>REPRISE</v>
          </cell>
          <cell r="J210" t="str">
            <v>Budgété</v>
          </cell>
          <cell r="K210">
            <v>4860000</v>
          </cell>
          <cell r="L210">
            <v>4860000</v>
          </cell>
          <cell r="O210">
            <v>4860000</v>
          </cell>
          <cell r="S210">
            <v>13277</v>
          </cell>
          <cell r="T210" t="str">
            <v>NABZAR AHMED</v>
          </cell>
          <cell r="U210" t="str">
            <v>Ordinaire</v>
          </cell>
          <cell r="V210" t="str">
            <v>Reprise</v>
          </cell>
          <cell r="W210" t="str">
            <v>Dotations nouvelles</v>
          </cell>
          <cell r="X210" t="str">
            <v>Aucune</v>
          </cell>
          <cell r="Y210" t="str">
            <v>Prévu</v>
          </cell>
          <cell r="Z210" t="str">
            <v>Reprise</v>
          </cell>
        </row>
        <row r="211">
          <cell r="A211">
            <v>2931</v>
          </cell>
          <cell r="B211">
            <v>1</v>
          </cell>
          <cell r="C211" t="str">
            <v>IV22438</v>
          </cell>
          <cell r="D211" t="str">
            <v>RN DE 2 POMPES DE FUEL POUR L'ATELIER DE SECHAGE DU COZ</v>
          </cell>
          <cell r="E211" t="str">
            <v>Approuvé</v>
          </cell>
          <cell r="F211" t="str">
            <v>K04315</v>
          </cell>
          <cell r="G211">
            <v>2</v>
          </cell>
          <cell r="H211" t="str">
            <v>Reprise</v>
          </cell>
          <cell r="I211" t="str">
            <v>REPRISE</v>
          </cell>
          <cell r="J211" t="str">
            <v>Budgété</v>
          </cell>
          <cell r="K211">
            <v>400000</v>
          </cell>
          <cell r="L211">
            <v>400000</v>
          </cell>
          <cell r="O211">
            <v>400000</v>
          </cell>
          <cell r="S211">
            <v>13278</v>
          </cell>
          <cell r="T211" t="str">
            <v>NABZAR AHMED</v>
          </cell>
          <cell r="U211" t="str">
            <v>Ordinaire</v>
          </cell>
          <cell r="V211" t="str">
            <v>Reprise</v>
          </cell>
          <cell r="W211" t="str">
            <v>Renouvellement</v>
          </cell>
          <cell r="X211" t="str">
            <v>Aucune</v>
          </cell>
          <cell r="Y211" t="str">
            <v>Prévu</v>
          </cell>
          <cell r="Z211" t="str">
            <v>Reprise</v>
          </cell>
        </row>
        <row r="212">
          <cell r="A212">
            <v>2932</v>
          </cell>
          <cell r="B212">
            <v>1</v>
          </cell>
          <cell r="C212" t="str">
            <v>IV22442</v>
          </cell>
          <cell r="D212" t="str">
            <v>RN D'UN VARIATEUR DE VITESSE POUR FILTRE PHILIP DE LA LAVERIE DE L'UNITE DAOUI</v>
          </cell>
          <cell r="E212" t="str">
            <v>Approuvé</v>
          </cell>
          <cell r="F212" t="str">
            <v>K04241</v>
          </cell>
          <cell r="G212">
            <v>2</v>
          </cell>
          <cell r="H212" t="str">
            <v>Reprise</v>
          </cell>
          <cell r="I212" t="str">
            <v>REPRISE</v>
          </cell>
          <cell r="J212" t="str">
            <v>Budgété</v>
          </cell>
          <cell r="K212">
            <v>86330.4</v>
          </cell>
          <cell r="L212">
            <v>86330.4</v>
          </cell>
          <cell r="P212">
            <v>86330.4</v>
          </cell>
          <cell r="S212">
            <v>13279</v>
          </cell>
          <cell r="T212" t="str">
            <v>NABZAR AHMED</v>
          </cell>
          <cell r="U212" t="str">
            <v>Ordinaire</v>
          </cell>
          <cell r="V212" t="str">
            <v>Reprise</v>
          </cell>
          <cell r="W212" t="str">
            <v>Renouvellement</v>
          </cell>
          <cell r="X212" t="str">
            <v>Aucune</v>
          </cell>
          <cell r="Y212" t="str">
            <v>Prévu</v>
          </cell>
          <cell r="Z212" t="str">
            <v>Reprise</v>
          </cell>
        </row>
        <row r="213">
          <cell r="A213">
            <v>2933</v>
          </cell>
          <cell r="B213">
            <v>1</v>
          </cell>
          <cell r="C213" t="str">
            <v>IV22444</v>
          </cell>
          <cell r="D213" t="str">
            <v>FOURNITURE ET INSTALLATION DES CAMERAS DE TELESURVEILLANCE DE L'INTERIEUR DU FOYER D'UN FOUR SECHEUR A BENI-IDIR</v>
          </cell>
          <cell r="E213" t="str">
            <v>Approuvé</v>
          </cell>
          <cell r="F213" t="str">
            <v>K04116</v>
          </cell>
          <cell r="G213">
            <v>2</v>
          </cell>
          <cell r="H213" t="str">
            <v>Reprise</v>
          </cell>
          <cell r="I213" t="str">
            <v>REPRISE</v>
          </cell>
          <cell r="J213" t="str">
            <v>Budgété</v>
          </cell>
          <cell r="K213">
            <v>490000</v>
          </cell>
          <cell r="L213">
            <v>490000</v>
          </cell>
          <cell r="O213">
            <v>490000</v>
          </cell>
          <cell r="S213">
            <v>13280</v>
          </cell>
          <cell r="T213" t="str">
            <v>NABZAR AHMED</v>
          </cell>
          <cell r="U213" t="str">
            <v>Ordinaire</v>
          </cell>
          <cell r="V213" t="str">
            <v>Reprise</v>
          </cell>
          <cell r="W213" t="str">
            <v>Dotations nouvelles</v>
          </cell>
          <cell r="X213" t="str">
            <v>Aucune</v>
          </cell>
          <cell r="Y213" t="str">
            <v>Prévu</v>
          </cell>
          <cell r="Z213" t="str">
            <v>Reprise</v>
          </cell>
        </row>
        <row r="214">
          <cell r="A214">
            <v>2934</v>
          </cell>
          <cell r="B214">
            <v>1</v>
          </cell>
          <cell r="C214" t="str">
            <v>IV22446</v>
          </cell>
          <cell r="D214" t="str">
            <v>ACHAT D'UNE POMPE POUR LE DEPOTAGE DU FUEL AU COZ</v>
          </cell>
          <cell r="E214" t="str">
            <v>Approuvé</v>
          </cell>
          <cell r="F214" t="str">
            <v>K04315</v>
          </cell>
          <cell r="G214">
            <v>2</v>
          </cell>
          <cell r="H214" t="str">
            <v>Reprise</v>
          </cell>
          <cell r="I214" t="str">
            <v>REPRISE</v>
          </cell>
          <cell r="J214" t="str">
            <v>Budgété</v>
          </cell>
          <cell r="K214">
            <v>380000</v>
          </cell>
          <cell r="L214">
            <v>380000</v>
          </cell>
          <cell r="O214">
            <v>380000</v>
          </cell>
          <cell r="S214">
            <v>13281</v>
          </cell>
          <cell r="T214" t="str">
            <v>NABZAR AHMED</v>
          </cell>
          <cell r="U214" t="str">
            <v>Ordinaire</v>
          </cell>
          <cell r="V214" t="str">
            <v>Reprise</v>
          </cell>
          <cell r="W214" t="str">
            <v>Dotations nouvelles</v>
          </cell>
          <cell r="X214" t="str">
            <v>Aucune</v>
          </cell>
          <cell r="Y214" t="str">
            <v>Prévu</v>
          </cell>
          <cell r="Z214" t="str">
            <v>Reprise</v>
          </cell>
        </row>
        <row r="215">
          <cell r="A215">
            <v>2935</v>
          </cell>
          <cell r="B215">
            <v>1</v>
          </cell>
          <cell r="C215" t="str">
            <v>IV22448</v>
          </cell>
          <cell r="D215" t="str">
            <v>ACHAT D'UNE AMBULANCE NORMALISEE DE DCI POUR LE SECTEUR DAOUI-COZ</v>
          </cell>
          <cell r="E215" t="str">
            <v>Approuvé</v>
          </cell>
          <cell r="F215" t="str">
            <v>K04012</v>
          </cell>
          <cell r="G215">
            <v>2</v>
          </cell>
          <cell r="H215" t="str">
            <v>Reprise</v>
          </cell>
          <cell r="I215" t="str">
            <v>REPRISE</v>
          </cell>
          <cell r="J215" t="str">
            <v>Budgété</v>
          </cell>
          <cell r="K215">
            <v>1136000</v>
          </cell>
          <cell r="L215">
            <v>1136000</v>
          </cell>
          <cell r="O215">
            <v>800000</v>
          </cell>
          <cell r="P215">
            <v>336000</v>
          </cell>
          <cell r="S215">
            <v>13282</v>
          </cell>
          <cell r="T215" t="str">
            <v>NABZAR AHMED</v>
          </cell>
          <cell r="U215" t="str">
            <v>Ordinaire</v>
          </cell>
          <cell r="V215" t="str">
            <v>Reprise</v>
          </cell>
          <cell r="W215" t="str">
            <v>Dotations nouvelles</v>
          </cell>
          <cell r="X215" t="str">
            <v>Aucune</v>
          </cell>
          <cell r="Y215" t="str">
            <v>Prévu</v>
          </cell>
          <cell r="Z215" t="str">
            <v>Reprise</v>
          </cell>
        </row>
        <row r="216">
          <cell r="A216">
            <v>2936</v>
          </cell>
          <cell r="B216">
            <v>1</v>
          </cell>
          <cell r="C216" t="str">
            <v>IV22451</v>
          </cell>
          <cell r="D216" t="str">
            <v>ACHAT DE 2 COMPRESSEURS D'AIR COMPRIME MOBILES POUR DEK/TK:B ET COZ</v>
          </cell>
          <cell r="E216" t="str">
            <v>Approuvé</v>
          </cell>
          <cell r="F216" t="str">
            <v>K04131</v>
          </cell>
          <cell r="G216">
            <v>2</v>
          </cell>
          <cell r="H216" t="str">
            <v>Reprise</v>
          </cell>
          <cell r="I216" t="str">
            <v>REPRISE</v>
          </cell>
          <cell r="J216" t="str">
            <v>Budgété</v>
          </cell>
          <cell r="K216">
            <v>400000</v>
          </cell>
          <cell r="L216">
            <v>400000</v>
          </cell>
          <cell r="O216">
            <v>400000</v>
          </cell>
          <cell r="S216">
            <v>13283</v>
          </cell>
          <cell r="T216" t="str">
            <v>NABZAR AHMED</v>
          </cell>
          <cell r="U216" t="str">
            <v>Ordinaire</v>
          </cell>
          <cell r="V216" t="str">
            <v>Reprise</v>
          </cell>
          <cell r="W216" t="str">
            <v>Dotations nouvelles</v>
          </cell>
          <cell r="X216" t="str">
            <v>Aucune</v>
          </cell>
          <cell r="Y216" t="str">
            <v>Prévu</v>
          </cell>
          <cell r="Z216" t="str">
            <v>Reprise</v>
          </cell>
        </row>
        <row r="217">
          <cell r="A217">
            <v>2937</v>
          </cell>
          <cell r="B217">
            <v>1</v>
          </cell>
          <cell r="C217" t="str">
            <v>IV22452</v>
          </cell>
          <cell r="D217" t="str">
            <v>RN DE LA CHAUDIERE B DU SECHAGE DU COZ</v>
          </cell>
          <cell r="E217" t="str">
            <v>Approuvé</v>
          </cell>
          <cell r="F217" t="str">
            <v>K04307</v>
          </cell>
          <cell r="G217">
            <v>2</v>
          </cell>
          <cell r="H217" t="str">
            <v>Reprise</v>
          </cell>
          <cell r="I217" t="str">
            <v>REPRISE</v>
          </cell>
          <cell r="J217" t="str">
            <v>Budgété</v>
          </cell>
          <cell r="K217">
            <v>1005000</v>
          </cell>
          <cell r="L217">
            <v>1005000</v>
          </cell>
          <cell r="O217">
            <v>1005000</v>
          </cell>
          <cell r="S217">
            <v>13284</v>
          </cell>
          <cell r="T217" t="str">
            <v>NABZAR AHMED</v>
          </cell>
          <cell r="U217" t="str">
            <v>Ordinaire</v>
          </cell>
          <cell r="V217" t="str">
            <v>Reprise</v>
          </cell>
          <cell r="W217" t="str">
            <v>Renouvellement</v>
          </cell>
          <cell r="X217" t="str">
            <v>Aucune</v>
          </cell>
          <cell r="Y217" t="str">
            <v>Prévu</v>
          </cell>
          <cell r="Z217" t="str">
            <v>Reprise</v>
          </cell>
        </row>
        <row r="218">
          <cell r="A218">
            <v>2938</v>
          </cell>
          <cell r="B218">
            <v>1</v>
          </cell>
          <cell r="C218" t="str">
            <v>IV22458</v>
          </cell>
          <cell r="D218" t="str">
            <v>RN DE 2 CAMIONS A BENNE POUR PMK/T</v>
          </cell>
          <cell r="E218" t="str">
            <v>Approuvé</v>
          </cell>
          <cell r="F218" t="str">
            <v>K04518</v>
          </cell>
          <cell r="G218">
            <v>2</v>
          </cell>
          <cell r="H218" t="str">
            <v>Reprise</v>
          </cell>
          <cell r="I218" t="str">
            <v>REPRISE</v>
          </cell>
          <cell r="J218" t="str">
            <v>Budgété</v>
          </cell>
          <cell r="K218">
            <v>3300590</v>
          </cell>
          <cell r="L218">
            <v>3300590</v>
          </cell>
          <cell r="O218">
            <v>2000000</v>
          </cell>
          <cell r="P218">
            <v>1300590</v>
          </cell>
          <cell r="S218">
            <v>13285</v>
          </cell>
          <cell r="T218" t="str">
            <v>NABZAR AHMED</v>
          </cell>
          <cell r="U218" t="str">
            <v>Ordinaire</v>
          </cell>
          <cell r="V218" t="str">
            <v>Reprise</v>
          </cell>
          <cell r="W218" t="str">
            <v>Renouvellement</v>
          </cell>
          <cell r="X218" t="str">
            <v>Aucune</v>
          </cell>
          <cell r="Y218" t="str">
            <v>Prévu</v>
          </cell>
          <cell r="Z218" t="str">
            <v>Reprise</v>
          </cell>
        </row>
        <row r="219">
          <cell r="A219">
            <v>2939</v>
          </cell>
          <cell r="B219">
            <v>1</v>
          </cell>
          <cell r="C219" t="str">
            <v>IV22459</v>
          </cell>
          <cell r="D219" t="str">
            <v>RN DE 2 CHARGEUSES SUR PNEUS POUR PMK/T</v>
          </cell>
          <cell r="E219" t="str">
            <v>Approuvé</v>
          </cell>
          <cell r="F219" t="str">
            <v>K04519</v>
          </cell>
          <cell r="G219">
            <v>2</v>
          </cell>
          <cell r="H219" t="str">
            <v>Reprise</v>
          </cell>
          <cell r="I219" t="str">
            <v>REPRISE</v>
          </cell>
          <cell r="J219" t="str">
            <v>Budgété</v>
          </cell>
          <cell r="K219">
            <v>2874000</v>
          </cell>
          <cell r="L219">
            <v>2874000</v>
          </cell>
          <cell r="O219">
            <v>850000</v>
          </cell>
          <cell r="P219">
            <v>2024000</v>
          </cell>
          <cell r="S219">
            <v>13286</v>
          </cell>
          <cell r="T219" t="str">
            <v>NABZAR AHMED</v>
          </cell>
          <cell r="U219" t="str">
            <v>Ordinaire</v>
          </cell>
          <cell r="V219" t="str">
            <v>Reprise</v>
          </cell>
          <cell r="W219" t="str">
            <v>Renouvellement</v>
          </cell>
          <cell r="X219" t="str">
            <v>Aucune</v>
          </cell>
          <cell r="Y219" t="str">
            <v>Prévu</v>
          </cell>
          <cell r="Z219" t="str">
            <v>Reprise</v>
          </cell>
        </row>
        <row r="220">
          <cell r="A220">
            <v>2940</v>
          </cell>
          <cell r="B220">
            <v>1</v>
          </cell>
          <cell r="C220" t="str">
            <v>IV22463</v>
          </cell>
          <cell r="D220" t="str">
            <v>RN DE MATERIEL DE LABORATOIRE</v>
          </cell>
          <cell r="E220" t="str">
            <v>Approuvé</v>
          </cell>
          <cell r="F220" t="str">
            <v>K04013</v>
          </cell>
          <cell r="G220">
            <v>2</v>
          </cell>
          <cell r="H220" t="str">
            <v>Reprise</v>
          </cell>
          <cell r="I220" t="str">
            <v>REPRISE</v>
          </cell>
          <cell r="J220" t="str">
            <v>Budgété</v>
          </cell>
          <cell r="K220">
            <v>497160</v>
          </cell>
          <cell r="L220">
            <v>497160</v>
          </cell>
          <cell r="O220">
            <v>450000</v>
          </cell>
          <cell r="P220">
            <v>47160</v>
          </cell>
          <cell r="S220">
            <v>13394</v>
          </cell>
          <cell r="T220" t="str">
            <v>KABBAGE NADIA</v>
          </cell>
          <cell r="U220" t="str">
            <v>Ordinaire</v>
          </cell>
          <cell r="V220" t="str">
            <v>Reprise</v>
          </cell>
          <cell r="W220" t="str">
            <v>Renouvellement</v>
          </cell>
          <cell r="X220" t="str">
            <v>Aucune</v>
          </cell>
          <cell r="Y220" t="str">
            <v>Prévu</v>
          </cell>
          <cell r="Z220" t="str">
            <v>Reprise</v>
          </cell>
        </row>
        <row r="221">
          <cell r="A221">
            <v>2941</v>
          </cell>
          <cell r="B221">
            <v>1</v>
          </cell>
          <cell r="C221" t="str">
            <v>IV22467</v>
          </cell>
          <cell r="D221" t="str">
            <v>RN DE L'ARMOIRE FRIGORIFIQUE DE LA BUVETTE DU COZ</v>
          </cell>
          <cell r="E221" t="str">
            <v>Approuvé</v>
          </cell>
          <cell r="F221" t="str">
            <v>K04315</v>
          </cell>
          <cell r="G221">
            <v>2</v>
          </cell>
          <cell r="H221" t="str">
            <v>Reprise</v>
          </cell>
          <cell r="I221" t="str">
            <v>REPRISE</v>
          </cell>
          <cell r="J221" t="str">
            <v>Budgété</v>
          </cell>
          <cell r="K221">
            <v>47000</v>
          </cell>
          <cell r="L221">
            <v>47000</v>
          </cell>
          <cell r="O221">
            <v>47000</v>
          </cell>
          <cell r="S221">
            <v>13341</v>
          </cell>
          <cell r="T221" t="str">
            <v>LEBBARDI ABDELJABBAR</v>
          </cell>
          <cell r="U221" t="str">
            <v>Ordinaire</v>
          </cell>
          <cell r="V221" t="str">
            <v>Reprise</v>
          </cell>
          <cell r="W221" t="str">
            <v>Renouvellement</v>
          </cell>
          <cell r="X221" t="str">
            <v>Aucune</v>
          </cell>
          <cell r="Y221" t="str">
            <v>Prévu</v>
          </cell>
          <cell r="Z221" t="str">
            <v>Reprise</v>
          </cell>
        </row>
        <row r="222">
          <cell r="A222">
            <v>2942</v>
          </cell>
          <cell r="B222">
            <v>1</v>
          </cell>
          <cell r="C222" t="str">
            <v>IV22473</v>
          </cell>
          <cell r="D222" t="str">
            <v>ACHAT DE 2 POMPES SUBMERSIBLES POUR LE COZ</v>
          </cell>
          <cell r="E222" t="str">
            <v>Approuvé</v>
          </cell>
          <cell r="F222" t="str">
            <v>K04315</v>
          </cell>
          <cell r="G222">
            <v>2</v>
          </cell>
          <cell r="H222" t="str">
            <v>Reprise</v>
          </cell>
          <cell r="I222" t="str">
            <v>REPRISE</v>
          </cell>
          <cell r="J222" t="str">
            <v>Budgété</v>
          </cell>
          <cell r="K222">
            <v>68928</v>
          </cell>
          <cell r="L222">
            <v>68928</v>
          </cell>
          <cell r="P222">
            <v>68928</v>
          </cell>
          <cell r="S222">
            <v>13342</v>
          </cell>
          <cell r="T222" t="str">
            <v>NABZAR AHMED</v>
          </cell>
          <cell r="U222" t="str">
            <v>Ordinaire</v>
          </cell>
          <cell r="V222" t="str">
            <v>Reprise</v>
          </cell>
          <cell r="W222" t="str">
            <v>Dotations nouvelles</v>
          </cell>
          <cell r="X222" t="str">
            <v>Aucune</v>
          </cell>
          <cell r="Y222" t="str">
            <v>Prévu</v>
          </cell>
          <cell r="Z222" t="str">
            <v>Reprise</v>
          </cell>
        </row>
        <row r="223">
          <cell r="A223">
            <v>2943</v>
          </cell>
          <cell r="B223">
            <v>1</v>
          </cell>
          <cell r="C223" t="str">
            <v>IV22475</v>
          </cell>
          <cell r="D223" t="str">
            <v>FOURNITURE ET INSTALLATION D'UN SYSTEME DE TELESURVEILLANCE DE LA CHAUFFERIE DU COZ</v>
          </cell>
          <cell r="E223" t="str">
            <v>Approuvé</v>
          </cell>
          <cell r="F223" t="str">
            <v>K04305</v>
          </cell>
          <cell r="G223">
            <v>3</v>
          </cell>
          <cell r="H223" t="str">
            <v>Annulation</v>
          </cell>
          <cell r="I223" t="str">
            <v>ANNULATION</v>
          </cell>
          <cell r="J223" t="str">
            <v>Budgété</v>
          </cell>
          <cell r="K223">
            <v>0</v>
          </cell>
          <cell r="L223">
            <v>0</v>
          </cell>
          <cell r="O223">
            <v>0</v>
          </cell>
          <cell r="S223">
            <v>15811</v>
          </cell>
          <cell r="T223" t="str">
            <v>BERRADA ACHRAF</v>
          </cell>
          <cell r="U223" t="str">
            <v>Ordinaire</v>
          </cell>
          <cell r="V223" t="str">
            <v>Reprise</v>
          </cell>
          <cell r="W223" t="str">
            <v>Dotations nouvelles</v>
          </cell>
          <cell r="X223" t="str">
            <v>Aucune</v>
          </cell>
          <cell r="Y223" t="str">
            <v>Prévu</v>
          </cell>
          <cell r="Z223" t="str">
            <v>Reprise</v>
          </cell>
        </row>
        <row r="224">
          <cell r="A224">
            <v>2944</v>
          </cell>
          <cell r="B224">
            <v>1</v>
          </cell>
          <cell r="C224" t="str">
            <v>IV22477</v>
          </cell>
          <cell r="D224" t="str">
            <v>RN MOTEUR ELECTRIQUE POUR LES INSTALLATIONS DE L'UNITE TRAITEMENT DAOUI</v>
          </cell>
          <cell r="E224" t="str">
            <v>Approuvé</v>
          </cell>
          <cell r="F224" t="str">
            <v>K04315</v>
          </cell>
          <cell r="G224">
            <v>2</v>
          </cell>
          <cell r="H224" t="str">
            <v>Reprise</v>
          </cell>
          <cell r="I224" t="str">
            <v>REPRISE</v>
          </cell>
          <cell r="J224" t="str">
            <v>Budgété</v>
          </cell>
          <cell r="K224">
            <v>889383.78</v>
          </cell>
          <cell r="L224">
            <v>889383.78</v>
          </cell>
          <cell r="O224">
            <v>700000</v>
          </cell>
          <cell r="P224">
            <v>189383.78</v>
          </cell>
          <cell r="S224">
            <v>13344</v>
          </cell>
          <cell r="T224" t="str">
            <v>BERRADA ACHRAF</v>
          </cell>
          <cell r="U224" t="str">
            <v>Ordinaire</v>
          </cell>
          <cell r="V224" t="str">
            <v>Reprise</v>
          </cell>
          <cell r="W224" t="str">
            <v>Renouvellement</v>
          </cell>
          <cell r="X224" t="str">
            <v>Aucune</v>
          </cell>
          <cell r="Y224" t="str">
            <v>Prévu</v>
          </cell>
          <cell r="Z224" t="str">
            <v>Reprise</v>
          </cell>
        </row>
        <row r="225">
          <cell r="A225">
            <v>2945</v>
          </cell>
          <cell r="B225">
            <v>1</v>
          </cell>
          <cell r="C225" t="str">
            <v>IV22478</v>
          </cell>
          <cell r="D225" t="str">
            <v>ACHAT DES VERINS ELECTRIQUES POUR LA LAVERIE DAOUI</v>
          </cell>
          <cell r="E225" t="str">
            <v>Approuvé</v>
          </cell>
          <cell r="F225" t="str">
            <v>K04241</v>
          </cell>
          <cell r="G225">
            <v>2</v>
          </cell>
          <cell r="H225" t="str">
            <v>Reprise</v>
          </cell>
          <cell r="I225" t="str">
            <v>REPRISE</v>
          </cell>
          <cell r="J225" t="str">
            <v>Budgété</v>
          </cell>
          <cell r="K225">
            <v>657000</v>
          </cell>
          <cell r="L225">
            <v>657000</v>
          </cell>
          <cell r="O225">
            <v>360000</v>
          </cell>
          <cell r="P225">
            <v>297000</v>
          </cell>
          <cell r="S225">
            <v>13345</v>
          </cell>
          <cell r="T225" t="str">
            <v>NABZAR AHMED</v>
          </cell>
          <cell r="U225" t="str">
            <v>Ordinaire</v>
          </cell>
          <cell r="V225" t="str">
            <v>Reprise</v>
          </cell>
          <cell r="W225" t="str">
            <v>Dotations nouvelles</v>
          </cell>
          <cell r="X225" t="str">
            <v>Aucune</v>
          </cell>
          <cell r="Y225" t="str">
            <v>Prévu</v>
          </cell>
          <cell r="Z225" t="str">
            <v>Reprise</v>
          </cell>
        </row>
        <row r="226">
          <cell r="A226">
            <v>2946</v>
          </cell>
          <cell r="B226">
            <v>1</v>
          </cell>
          <cell r="C226" t="str">
            <v>IV22480</v>
          </cell>
          <cell r="D226" t="str">
            <v>RN DE 6 REDUCTEURS DE VITESSE DE LA LIAISON DAUI/COZ DE PMK/T</v>
          </cell>
          <cell r="E226" t="str">
            <v>Approuvé</v>
          </cell>
          <cell r="F226" t="str">
            <v>K04302</v>
          </cell>
          <cell r="G226">
            <v>3</v>
          </cell>
          <cell r="H226" t="str">
            <v>Reprise</v>
          </cell>
          <cell r="I226" t="str">
            <v>REPRISE</v>
          </cell>
          <cell r="J226" t="str">
            <v>Budgété</v>
          </cell>
          <cell r="K226">
            <v>6168804</v>
          </cell>
          <cell r="L226">
            <v>6168804</v>
          </cell>
          <cell r="O226">
            <v>3436033.8</v>
          </cell>
          <cell r="P226">
            <v>2732770.2</v>
          </cell>
          <cell r="S226">
            <v>15515</v>
          </cell>
          <cell r="T226" t="str">
            <v>NABZAR AHMED</v>
          </cell>
          <cell r="U226" t="str">
            <v>Ordinaire</v>
          </cell>
          <cell r="V226" t="str">
            <v>Reprise</v>
          </cell>
          <cell r="W226" t="str">
            <v>Renouvellement</v>
          </cell>
          <cell r="X226" t="str">
            <v>Aucune</v>
          </cell>
          <cell r="Y226" t="str">
            <v>Prévu</v>
          </cell>
          <cell r="Z226" t="str">
            <v>Reprise</v>
          </cell>
        </row>
        <row r="227">
          <cell r="A227">
            <v>2947</v>
          </cell>
          <cell r="B227">
            <v>1</v>
          </cell>
          <cell r="C227" t="str">
            <v>IV22481</v>
          </cell>
          <cell r="D227" t="str">
            <v>FOURNITURE ET CONSTRUCTION D'UN LOCAL DE L'ANTENNE D'HYGIENE ET DE SECURITE AU COZ</v>
          </cell>
          <cell r="E227" t="str">
            <v>Approuvé</v>
          </cell>
          <cell r="F227" t="str">
            <v>K04012</v>
          </cell>
          <cell r="G227">
            <v>2</v>
          </cell>
          <cell r="H227" t="str">
            <v>Reprise</v>
          </cell>
          <cell r="I227" t="str">
            <v>REPRISE</v>
          </cell>
          <cell r="J227" t="str">
            <v>Budgété</v>
          </cell>
          <cell r="K227">
            <v>950000</v>
          </cell>
          <cell r="L227">
            <v>950000</v>
          </cell>
          <cell r="O227">
            <v>950000</v>
          </cell>
          <cell r="S227">
            <v>13347</v>
          </cell>
          <cell r="T227" t="str">
            <v>NABZAR AHMED</v>
          </cell>
          <cell r="U227" t="str">
            <v>Ordinaire</v>
          </cell>
          <cell r="V227" t="str">
            <v>Reprise</v>
          </cell>
          <cell r="W227" t="str">
            <v>Dotations nouvelles</v>
          </cell>
          <cell r="X227" t="str">
            <v>Aucune</v>
          </cell>
          <cell r="Y227" t="str">
            <v>Prévu</v>
          </cell>
          <cell r="Z227" t="str">
            <v>Reprise</v>
          </cell>
        </row>
        <row r="228">
          <cell r="A228">
            <v>2948</v>
          </cell>
          <cell r="B228">
            <v>1</v>
          </cell>
          <cell r="C228" t="str">
            <v>IV22633</v>
          </cell>
          <cell r="D228" t="str">
            <v>ACHAT DE 06 ALIMENTATIONS STABILISEES DE 48V</v>
          </cell>
          <cell r="E228" t="str">
            <v>Approuvé</v>
          </cell>
          <cell r="F228" t="str">
            <v>K04705</v>
          </cell>
          <cell r="G228">
            <v>2</v>
          </cell>
          <cell r="H228" t="str">
            <v>Reprise</v>
          </cell>
          <cell r="I228" t="str">
            <v>REPRISE</v>
          </cell>
          <cell r="J228" t="str">
            <v>Budgété</v>
          </cell>
          <cell r="K228">
            <v>480000</v>
          </cell>
          <cell r="L228">
            <v>480000</v>
          </cell>
          <cell r="O228">
            <v>480000</v>
          </cell>
          <cell r="S228">
            <v>13348</v>
          </cell>
          <cell r="T228" t="str">
            <v>NABZAR AHMED</v>
          </cell>
          <cell r="U228" t="str">
            <v>Ordinaire</v>
          </cell>
          <cell r="V228" t="str">
            <v>Reprise</v>
          </cell>
          <cell r="W228" t="str">
            <v>Dotations nouvelles</v>
          </cell>
          <cell r="X228" t="str">
            <v>Aucune</v>
          </cell>
          <cell r="Y228" t="str">
            <v>Prévu</v>
          </cell>
          <cell r="Z228" t="str">
            <v>Reprise</v>
          </cell>
        </row>
        <row r="229">
          <cell r="A229">
            <v>2949</v>
          </cell>
          <cell r="B229">
            <v>1</v>
          </cell>
          <cell r="C229" t="str">
            <v>IV22760</v>
          </cell>
          <cell r="D229" t="str">
            <v>16 COLONNES BASSE TENSION</v>
          </cell>
          <cell r="E229" t="str">
            <v>Approuvé</v>
          </cell>
          <cell r="F229" t="str">
            <v>K07121</v>
          </cell>
          <cell r="G229">
            <v>2</v>
          </cell>
          <cell r="H229" t="str">
            <v>Reprise</v>
          </cell>
          <cell r="I229" t="str">
            <v>REPRISE</v>
          </cell>
          <cell r="J229" t="str">
            <v>Budgété</v>
          </cell>
          <cell r="K229">
            <v>4500000</v>
          </cell>
          <cell r="L229">
            <v>4500000</v>
          </cell>
          <cell r="O229">
            <v>4500000</v>
          </cell>
          <cell r="S229">
            <v>13349</v>
          </cell>
          <cell r="T229" t="str">
            <v>NABZAR AHMED</v>
          </cell>
          <cell r="U229" t="str">
            <v>Ordinaire</v>
          </cell>
          <cell r="V229" t="str">
            <v>Reprise</v>
          </cell>
          <cell r="W229" t="str">
            <v>Dotations nouvelles</v>
          </cell>
          <cell r="X229" t="str">
            <v>Aucune</v>
          </cell>
          <cell r="Y229" t="str">
            <v>Prévu</v>
          </cell>
          <cell r="Z229" t="str">
            <v>Reprise</v>
          </cell>
        </row>
        <row r="230">
          <cell r="A230">
            <v>2950</v>
          </cell>
          <cell r="B230">
            <v>1</v>
          </cell>
          <cell r="C230" t="str">
            <v>IV22762</v>
          </cell>
          <cell r="D230" t="str">
            <v>CELLULES ELECTRIQUES MOYENNE TENSION</v>
          </cell>
          <cell r="E230" t="str">
            <v>Approuvé</v>
          </cell>
          <cell r="F230" t="str">
            <v>K07121</v>
          </cell>
          <cell r="G230">
            <v>2</v>
          </cell>
          <cell r="H230" t="str">
            <v>Reprise</v>
          </cell>
          <cell r="I230" t="str">
            <v>REPRISE</v>
          </cell>
          <cell r="J230" t="str">
            <v>Budgété</v>
          </cell>
          <cell r="K230">
            <v>4200000</v>
          </cell>
          <cell r="L230">
            <v>4200000</v>
          </cell>
          <cell r="O230">
            <v>4200000</v>
          </cell>
          <cell r="S230">
            <v>13350</v>
          </cell>
          <cell r="T230" t="str">
            <v>NABZAR AHMED</v>
          </cell>
          <cell r="U230" t="str">
            <v>Ordinaire</v>
          </cell>
          <cell r="V230" t="str">
            <v>Reprise</v>
          </cell>
          <cell r="W230" t="str">
            <v>Dotations nouvelles</v>
          </cell>
          <cell r="X230" t="str">
            <v>Aucune</v>
          </cell>
          <cell r="Y230" t="str">
            <v>Prévu</v>
          </cell>
          <cell r="Z230" t="str">
            <v>Reprise</v>
          </cell>
        </row>
        <row r="231">
          <cell r="A231">
            <v>2951</v>
          </cell>
          <cell r="B231">
            <v>1</v>
          </cell>
          <cell r="C231" t="str">
            <v>IV22763</v>
          </cell>
          <cell r="D231" t="str">
            <v>01 MOTEUR ELECTRIQUE 132 KW - 500 V</v>
          </cell>
          <cell r="E231" t="str">
            <v>Approuvé</v>
          </cell>
          <cell r="F231" t="str">
            <v>K07121</v>
          </cell>
          <cell r="G231">
            <v>2</v>
          </cell>
          <cell r="H231" t="str">
            <v>Reprise</v>
          </cell>
          <cell r="I231" t="str">
            <v>REPRISE</v>
          </cell>
          <cell r="J231" t="str">
            <v>Budgété</v>
          </cell>
          <cell r="K231">
            <v>647660</v>
          </cell>
          <cell r="L231">
            <v>647660</v>
          </cell>
          <cell r="O231">
            <v>350000</v>
          </cell>
          <cell r="P231">
            <v>297660</v>
          </cell>
          <cell r="S231">
            <v>13351</v>
          </cell>
          <cell r="T231" t="str">
            <v>NABZAR AHMED</v>
          </cell>
          <cell r="U231" t="str">
            <v>Ordinaire</v>
          </cell>
          <cell r="V231" t="str">
            <v>Reprise</v>
          </cell>
          <cell r="W231" t="str">
            <v>Dotations nouvelles</v>
          </cell>
          <cell r="X231" t="str">
            <v>Aucune</v>
          </cell>
          <cell r="Y231" t="str">
            <v>Prévu</v>
          </cell>
          <cell r="Z231" t="str">
            <v>Reprise</v>
          </cell>
        </row>
        <row r="232">
          <cell r="A232">
            <v>2952</v>
          </cell>
          <cell r="B232">
            <v>1</v>
          </cell>
          <cell r="C232" t="str">
            <v>IV22783</v>
          </cell>
          <cell r="D232" t="str">
            <v>TRANSFORMATEURS ELECTRIQUES</v>
          </cell>
          <cell r="E232" t="str">
            <v>Approuvé</v>
          </cell>
          <cell r="F232" t="str">
            <v>K07121</v>
          </cell>
          <cell r="G232">
            <v>2</v>
          </cell>
          <cell r="H232" t="str">
            <v>Reprise</v>
          </cell>
          <cell r="I232" t="str">
            <v>REPRISE</v>
          </cell>
          <cell r="J232" t="str">
            <v>Budgété</v>
          </cell>
          <cell r="K232">
            <v>1100000</v>
          </cell>
          <cell r="L232">
            <v>1100000</v>
          </cell>
          <cell r="O232">
            <v>1100000</v>
          </cell>
          <cell r="S232">
            <v>13352</v>
          </cell>
          <cell r="T232" t="str">
            <v>NABZAR AHMED</v>
          </cell>
          <cell r="U232" t="str">
            <v>Ordinaire</v>
          </cell>
          <cell r="V232" t="str">
            <v>Reprise</v>
          </cell>
          <cell r="W232" t="str">
            <v>Dotations nouvelles</v>
          </cell>
          <cell r="X232" t="str">
            <v>Aucune</v>
          </cell>
          <cell r="Y232" t="str">
            <v>Prévu</v>
          </cell>
          <cell r="Z232" t="str">
            <v>Reprise</v>
          </cell>
        </row>
        <row r="233">
          <cell r="A233">
            <v>2953</v>
          </cell>
          <cell r="B233">
            <v>1</v>
          </cell>
          <cell r="C233" t="str">
            <v>IV22818</v>
          </cell>
          <cell r="D233" t="str">
            <v>APPAREILS DE MESURE ELECTRIQUES</v>
          </cell>
          <cell r="E233" t="str">
            <v>Approuvé</v>
          </cell>
          <cell r="F233" t="str">
            <v>K07122</v>
          </cell>
          <cell r="G233">
            <v>2</v>
          </cell>
          <cell r="H233" t="str">
            <v>Reprise</v>
          </cell>
          <cell r="I233" t="str">
            <v>REPRISE</v>
          </cell>
          <cell r="J233" t="str">
            <v>Budgété</v>
          </cell>
          <cell r="K233">
            <v>10796</v>
          </cell>
          <cell r="L233">
            <v>10796</v>
          </cell>
          <cell r="O233">
            <v>5000</v>
          </cell>
          <cell r="P233">
            <v>5796</v>
          </cell>
          <cell r="S233">
            <v>13353</v>
          </cell>
          <cell r="T233" t="str">
            <v>NABZAR AHMED</v>
          </cell>
          <cell r="U233" t="str">
            <v>Ordinaire</v>
          </cell>
          <cell r="V233" t="str">
            <v>Reprise</v>
          </cell>
          <cell r="W233" t="str">
            <v>Renouvellement</v>
          </cell>
          <cell r="X233" t="str">
            <v>Aucune</v>
          </cell>
          <cell r="Y233" t="str">
            <v>Prévu</v>
          </cell>
          <cell r="Z233" t="str">
            <v>Reprise</v>
          </cell>
        </row>
        <row r="234">
          <cell r="A234">
            <v>2954</v>
          </cell>
          <cell r="B234">
            <v>1</v>
          </cell>
          <cell r="C234" t="str">
            <v>IV22820</v>
          </cell>
          <cell r="D234" t="str">
            <v>POSTES RADIO EMETTEURS - RECEPTEURS</v>
          </cell>
          <cell r="E234" t="str">
            <v>Approuvé</v>
          </cell>
          <cell r="F234" t="str">
            <v>K07209</v>
          </cell>
          <cell r="G234">
            <v>2</v>
          </cell>
          <cell r="H234" t="str">
            <v>Reprise</v>
          </cell>
          <cell r="I234" t="str">
            <v>REPRISE</v>
          </cell>
          <cell r="J234" t="str">
            <v>Budgété</v>
          </cell>
          <cell r="K234">
            <v>109040</v>
          </cell>
          <cell r="L234">
            <v>109040</v>
          </cell>
          <cell r="O234">
            <v>62000</v>
          </cell>
          <cell r="P234">
            <v>47040</v>
          </cell>
          <cell r="S234">
            <v>13354</v>
          </cell>
          <cell r="T234" t="str">
            <v>NABZAR AHMED</v>
          </cell>
          <cell r="U234" t="str">
            <v>Ordinaire</v>
          </cell>
          <cell r="V234" t="str">
            <v>Reprise</v>
          </cell>
          <cell r="W234" t="str">
            <v>Dotations nouvelles</v>
          </cell>
          <cell r="X234" t="str">
            <v>Aucune</v>
          </cell>
          <cell r="Y234" t="str">
            <v>Prévu</v>
          </cell>
          <cell r="Z234" t="str">
            <v>Reprise</v>
          </cell>
        </row>
        <row r="235">
          <cell r="A235">
            <v>2955</v>
          </cell>
          <cell r="B235">
            <v>1</v>
          </cell>
          <cell r="C235" t="str">
            <v>IV22822</v>
          </cell>
          <cell r="D235" t="str">
            <v>VELOMOTEUR</v>
          </cell>
          <cell r="E235" t="str">
            <v>Approuvé</v>
          </cell>
          <cell r="F235" t="str">
            <v>K07221</v>
          </cell>
          <cell r="G235">
            <v>2</v>
          </cell>
          <cell r="H235" t="str">
            <v>Reprise</v>
          </cell>
          <cell r="I235" t="str">
            <v>REPRISE</v>
          </cell>
          <cell r="J235" t="str">
            <v>Budgété</v>
          </cell>
          <cell r="K235">
            <v>18750</v>
          </cell>
          <cell r="L235">
            <v>18750</v>
          </cell>
          <cell r="O235">
            <v>12000</v>
          </cell>
          <cell r="P235">
            <v>6750</v>
          </cell>
          <cell r="S235">
            <v>13355</v>
          </cell>
          <cell r="T235" t="str">
            <v>NABZAR AHMED</v>
          </cell>
          <cell r="U235" t="str">
            <v>Ordinaire</v>
          </cell>
          <cell r="V235" t="str">
            <v>Reprise</v>
          </cell>
          <cell r="W235" t="str">
            <v>Renouvellement</v>
          </cell>
          <cell r="X235" t="str">
            <v>Aucune</v>
          </cell>
          <cell r="Y235" t="str">
            <v>Prévu</v>
          </cell>
          <cell r="Z235" t="str">
            <v>Reprise</v>
          </cell>
        </row>
        <row r="236">
          <cell r="A236">
            <v>2956</v>
          </cell>
          <cell r="B236">
            <v>1</v>
          </cell>
          <cell r="C236" t="str">
            <v>IV22826</v>
          </cell>
          <cell r="D236" t="str">
            <v>MATERIEL POUR ATELIER ET STATION SERVICE</v>
          </cell>
          <cell r="E236" t="str">
            <v>Approuvé</v>
          </cell>
          <cell r="F236" t="str">
            <v>K07019</v>
          </cell>
          <cell r="G236">
            <v>2</v>
          </cell>
          <cell r="H236" t="str">
            <v>Reprise</v>
          </cell>
          <cell r="I236" t="str">
            <v>REPRISE</v>
          </cell>
          <cell r="J236" t="str">
            <v>Budgété</v>
          </cell>
          <cell r="K236">
            <v>23840</v>
          </cell>
          <cell r="L236">
            <v>23840</v>
          </cell>
          <cell r="O236">
            <v>8000</v>
          </cell>
          <cell r="P236">
            <v>15840</v>
          </cell>
          <cell r="S236">
            <v>13356</v>
          </cell>
          <cell r="T236" t="str">
            <v>NABZAR AHMED</v>
          </cell>
          <cell r="U236" t="str">
            <v>Ordinaire</v>
          </cell>
          <cell r="V236" t="str">
            <v>Reprise</v>
          </cell>
          <cell r="W236" t="str">
            <v>Dotations nouvelles</v>
          </cell>
          <cell r="X236" t="str">
            <v>Aucune</v>
          </cell>
          <cell r="Y236" t="str">
            <v>Prévu</v>
          </cell>
          <cell r="Z236" t="str">
            <v>Reprise</v>
          </cell>
        </row>
        <row r="237">
          <cell r="A237">
            <v>2957</v>
          </cell>
          <cell r="B237">
            <v>1</v>
          </cell>
          <cell r="C237" t="str">
            <v>IV22833</v>
          </cell>
          <cell r="D237" t="str">
            <v>MATERIEL DE LEVAGE ET MANUTENTION</v>
          </cell>
          <cell r="E237" t="str">
            <v>Approuvé</v>
          </cell>
          <cell r="F237" t="str">
            <v>K07216</v>
          </cell>
          <cell r="G237">
            <v>2</v>
          </cell>
          <cell r="H237" t="str">
            <v>Reprise</v>
          </cell>
          <cell r="I237" t="str">
            <v>REPRISE</v>
          </cell>
          <cell r="J237" t="str">
            <v>Budgété</v>
          </cell>
          <cell r="K237">
            <v>34720</v>
          </cell>
          <cell r="L237">
            <v>34720</v>
          </cell>
          <cell r="O237">
            <v>20000</v>
          </cell>
          <cell r="P237">
            <v>14720</v>
          </cell>
          <cell r="S237">
            <v>13357</v>
          </cell>
          <cell r="T237" t="str">
            <v>NABZAR AHMED</v>
          </cell>
          <cell r="U237" t="str">
            <v>Ordinaire</v>
          </cell>
          <cell r="V237" t="str">
            <v>Reprise</v>
          </cell>
          <cell r="W237" t="str">
            <v>Dotations nouvelles</v>
          </cell>
          <cell r="X237" t="str">
            <v>Aucune</v>
          </cell>
          <cell r="Y237" t="str">
            <v>Prévu</v>
          </cell>
          <cell r="Z237" t="str">
            <v>Reprise</v>
          </cell>
        </row>
        <row r="238">
          <cell r="A238">
            <v>2958</v>
          </cell>
          <cell r="B238">
            <v>1</v>
          </cell>
          <cell r="C238" t="str">
            <v>IV22851</v>
          </cell>
          <cell r="D238" t="str">
            <v>MATERIEL DIVERS A CARACTERE ADMINISTRATIF ( MOBILIER DE BUREAU )</v>
          </cell>
          <cell r="E238" t="str">
            <v>Approuvé</v>
          </cell>
          <cell r="F238" t="str">
            <v>K07019</v>
          </cell>
          <cell r="G238">
            <v>2</v>
          </cell>
          <cell r="H238" t="str">
            <v>Reprise</v>
          </cell>
          <cell r="I238" t="str">
            <v>REPRISE</v>
          </cell>
          <cell r="J238" t="str">
            <v>Budgété</v>
          </cell>
          <cell r="K238">
            <v>39372</v>
          </cell>
          <cell r="L238">
            <v>39372</v>
          </cell>
          <cell r="P238">
            <v>39372</v>
          </cell>
          <cell r="S238">
            <v>13358</v>
          </cell>
          <cell r="T238" t="str">
            <v>NABZAR AHMED</v>
          </cell>
          <cell r="U238" t="str">
            <v>Administratif</v>
          </cell>
          <cell r="V238" t="str">
            <v>Reprise</v>
          </cell>
          <cell r="W238" t="str">
            <v>Dotations nouvelles</v>
          </cell>
          <cell r="X238" t="str">
            <v>Aucune</v>
          </cell>
          <cell r="Y238" t="str">
            <v>Prévu</v>
          </cell>
          <cell r="Z238" t="str">
            <v>Reprise</v>
          </cell>
        </row>
        <row r="239">
          <cell r="A239">
            <v>2959</v>
          </cell>
          <cell r="B239">
            <v>1</v>
          </cell>
          <cell r="C239" t="str">
            <v>IV22852</v>
          </cell>
          <cell r="D239" t="str">
            <v>MATERIEL DIVERS A CARACTERE ADMINISTRATIF ( MATERIEL INFORMATIQUE )</v>
          </cell>
          <cell r="E239" t="str">
            <v>Approuvé</v>
          </cell>
          <cell r="F239" t="str">
            <v>K07019</v>
          </cell>
          <cell r="G239">
            <v>2</v>
          </cell>
          <cell r="H239" t="str">
            <v>Reprise</v>
          </cell>
          <cell r="I239" t="str">
            <v>REPRISE</v>
          </cell>
          <cell r="J239" t="str">
            <v>Budgété</v>
          </cell>
          <cell r="K239">
            <v>307360.44</v>
          </cell>
          <cell r="L239">
            <v>307360.44</v>
          </cell>
          <cell r="P239">
            <v>307360.44</v>
          </cell>
          <cell r="S239">
            <v>13359</v>
          </cell>
          <cell r="T239" t="str">
            <v>NABZAR AHMED</v>
          </cell>
          <cell r="U239" t="str">
            <v>Administratif</v>
          </cell>
          <cell r="V239" t="str">
            <v>Reprise</v>
          </cell>
          <cell r="W239" t="str">
            <v>Dotations nouvelles</v>
          </cell>
          <cell r="X239" t="str">
            <v>Aucune</v>
          </cell>
          <cell r="Y239" t="str">
            <v>Prévu</v>
          </cell>
          <cell r="Z239" t="str">
            <v>Reprise</v>
          </cell>
        </row>
        <row r="240">
          <cell r="A240">
            <v>2960</v>
          </cell>
          <cell r="B240">
            <v>1</v>
          </cell>
          <cell r="C240" t="str">
            <v>IV22854</v>
          </cell>
          <cell r="D240" t="str">
            <v>MATERIEL DIVERS A CARACTERE ADMINISTRATIF ( DIVERS )</v>
          </cell>
          <cell r="E240" t="str">
            <v>Approuvé</v>
          </cell>
          <cell r="F240" t="str">
            <v>K07221</v>
          </cell>
          <cell r="G240">
            <v>2</v>
          </cell>
          <cell r="H240" t="str">
            <v>Reprise</v>
          </cell>
          <cell r="I240" t="str">
            <v>REPRISE</v>
          </cell>
          <cell r="J240" t="str">
            <v>Budgété</v>
          </cell>
          <cell r="K240">
            <v>44280</v>
          </cell>
          <cell r="L240">
            <v>44280</v>
          </cell>
          <cell r="O240">
            <v>30000</v>
          </cell>
          <cell r="P240">
            <v>14280</v>
          </cell>
          <cell r="S240">
            <v>13360</v>
          </cell>
          <cell r="T240" t="str">
            <v>NABZAR AHMED</v>
          </cell>
          <cell r="U240" t="str">
            <v>Administratif</v>
          </cell>
          <cell r="V240" t="str">
            <v>Reprise</v>
          </cell>
          <cell r="W240" t="str">
            <v>Dotations nouvelles</v>
          </cell>
          <cell r="X240" t="str">
            <v>Aucune</v>
          </cell>
          <cell r="Y240" t="str">
            <v>Prévu</v>
          </cell>
          <cell r="Z240" t="str">
            <v>Reprise</v>
          </cell>
        </row>
        <row r="241">
          <cell r="A241">
            <v>2961</v>
          </cell>
          <cell r="B241">
            <v>1</v>
          </cell>
          <cell r="C241" t="str">
            <v>IV22856</v>
          </cell>
          <cell r="D241" t="str">
            <v>MATERIEL DIVERS A CARACTERE ADMINISTRATIF</v>
          </cell>
          <cell r="E241" t="str">
            <v>Approuvé</v>
          </cell>
          <cell r="F241" t="str">
            <v>K07019</v>
          </cell>
          <cell r="G241">
            <v>2</v>
          </cell>
          <cell r="H241" t="str">
            <v>Reprise</v>
          </cell>
          <cell r="I241" t="str">
            <v>REPRISE</v>
          </cell>
          <cell r="J241" t="str">
            <v>Budgété</v>
          </cell>
          <cell r="K241">
            <v>25460</v>
          </cell>
          <cell r="L241">
            <v>25460</v>
          </cell>
          <cell r="O241">
            <v>20000</v>
          </cell>
          <cell r="P241">
            <v>5460</v>
          </cell>
          <cell r="S241">
            <v>13361</v>
          </cell>
          <cell r="T241" t="str">
            <v>NABZAR AHMED</v>
          </cell>
          <cell r="U241" t="str">
            <v>Administratif</v>
          </cell>
          <cell r="V241" t="str">
            <v>Reprise</v>
          </cell>
          <cell r="W241" t="str">
            <v>Dotations nouvelles</v>
          </cell>
          <cell r="X241" t="str">
            <v>Aucune</v>
          </cell>
          <cell r="Y241" t="str">
            <v>Prévu</v>
          </cell>
          <cell r="Z241" t="str">
            <v>Reprise</v>
          </cell>
        </row>
        <row r="242">
          <cell r="A242">
            <v>2962</v>
          </cell>
          <cell r="B242">
            <v>1</v>
          </cell>
          <cell r="C242" t="str">
            <v>IV22859</v>
          </cell>
          <cell r="D242" t="str">
            <v>MATERIEL DIVERS A CARACTERE ADMINISTRATIF ( DIVERS )</v>
          </cell>
          <cell r="E242" t="str">
            <v>Approuvé</v>
          </cell>
          <cell r="F242" t="str">
            <v>K07019</v>
          </cell>
          <cell r="G242">
            <v>2</v>
          </cell>
          <cell r="H242" t="str">
            <v>Reprise</v>
          </cell>
          <cell r="I242" t="str">
            <v>REPRISE</v>
          </cell>
          <cell r="J242" t="str">
            <v>Budgété</v>
          </cell>
          <cell r="K242">
            <v>5056</v>
          </cell>
          <cell r="L242">
            <v>5056</v>
          </cell>
          <cell r="O242">
            <v>4000</v>
          </cell>
          <cell r="P242">
            <v>1056</v>
          </cell>
          <cell r="S242">
            <v>13362</v>
          </cell>
          <cell r="T242" t="str">
            <v>NABZAR AHMED</v>
          </cell>
          <cell r="U242" t="str">
            <v>Administratif</v>
          </cell>
          <cell r="V242" t="str">
            <v>Reprise</v>
          </cell>
          <cell r="W242" t="str">
            <v>Dotations nouvelles</v>
          </cell>
          <cell r="X242" t="str">
            <v>Aucune</v>
          </cell>
          <cell r="Y242" t="str">
            <v>Prévu</v>
          </cell>
          <cell r="Z242" t="str">
            <v>Reprise</v>
          </cell>
        </row>
        <row r="243">
          <cell r="A243">
            <v>2963</v>
          </cell>
          <cell r="B243">
            <v>1</v>
          </cell>
          <cell r="C243" t="str">
            <v>IV22861</v>
          </cell>
          <cell r="D243" t="str">
            <v>MATERIEL DIVERS A CARACTERE ADMINISTRATIF ( VENTILATION ET CLIMATISATION )</v>
          </cell>
          <cell r="E243" t="str">
            <v>Approuvé</v>
          </cell>
          <cell r="F243" t="str">
            <v>K07019</v>
          </cell>
          <cell r="G243">
            <v>2</v>
          </cell>
          <cell r="H243" t="str">
            <v>Reprise</v>
          </cell>
          <cell r="I243" t="str">
            <v>REPRISE</v>
          </cell>
          <cell r="J243" t="str">
            <v>Budgété</v>
          </cell>
          <cell r="K243">
            <v>81480</v>
          </cell>
          <cell r="L243">
            <v>81480</v>
          </cell>
          <cell r="O243">
            <v>45000</v>
          </cell>
          <cell r="P243">
            <v>36480</v>
          </cell>
          <cell r="S243">
            <v>13363</v>
          </cell>
          <cell r="T243" t="str">
            <v>NABZAR AHMED</v>
          </cell>
          <cell r="U243" t="str">
            <v>Administratif</v>
          </cell>
          <cell r="V243" t="str">
            <v>Reprise</v>
          </cell>
          <cell r="W243" t="str">
            <v>Dotations nouvelles</v>
          </cell>
          <cell r="X243" t="str">
            <v>Aucune</v>
          </cell>
          <cell r="Y243" t="str">
            <v>Prévu</v>
          </cell>
          <cell r="Z243" t="str">
            <v>Reprise</v>
          </cell>
        </row>
        <row r="244">
          <cell r="A244">
            <v>2964</v>
          </cell>
          <cell r="B244">
            <v>1</v>
          </cell>
          <cell r="C244" t="str">
            <v>IV23165</v>
          </cell>
          <cell r="D244" t="str">
            <v>AMENAGEMENT D'UN TOURNE A GAUCHE DE SECURISATION DE L'EMBRANCHEMENT COZ</v>
          </cell>
          <cell r="E244" t="str">
            <v>Approuvé</v>
          </cell>
          <cell r="F244" t="str">
            <v>K04315</v>
          </cell>
          <cell r="G244">
            <v>2</v>
          </cell>
          <cell r="H244" t="str">
            <v>Reprise</v>
          </cell>
          <cell r="I244" t="str">
            <v>REPRISE</v>
          </cell>
          <cell r="J244" t="str">
            <v>Budgété</v>
          </cell>
          <cell r="K244">
            <v>565723.73</v>
          </cell>
          <cell r="L244">
            <v>565723.73</v>
          </cell>
          <cell r="O244">
            <v>100000</v>
          </cell>
          <cell r="P244">
            <v>465723.73</v>
          </cell>
          <cell r="S244">
            <v>13364</v>
          </cell>
          <cell r="T244" t="str">
            <v>NABZAR AHMED</v>
          </cell>
          <cell r="U244" t="str">
            <v>Ordinaire</v>
          </cell>
          <cell r="V244" t="str">
            <v>Reprise</v>
          </cell>
          <cell r="W244" t="str">
            <v>Dotations nouvelles</v>
          </cell>
          <cell r="X244" t="str">
            <v>Aucune</v>
          </cell>
          <cell r="Y244" t="str">
            <v>Prévu</v>
          </cell>
          <cell r="Z244" t="str">
            <v>Reprise</v>
          </cell>
        </row>
        <row r="245">
          <cell r="A245">
            <v>2965</v>
          </cell>
          <cell r="B245">
            <v>1</v>
          </cell>
          <cell r="C245" t="str">
            <v>IV23511</v>
          </cell>
          <cell r="D245" t="str">
            <v>ACHAT DU MATERIEL AUDIO VISUEL POUR PMK/T</v>
          </cell>
          <cell r="E245" t="str">
            <v>Approuvé</v>
          </cell>
          <cell r="F245" t="str">
            <v>K04001</v>
          </cell>
          <cell r="G245">
            <v>2</v>
          </cell>
          <cell r="H245" t="str">
            <v>Reprise</v>
          </cell>
          <cell r="I245" t="str">
            <v>REPRISE</v>
          </cell>
          <cell r="J245" t="str">
            <v>Budgété</v>
          </cell>
          <cell r="K245">
            <v>171760</v>
          </cell>
          <cell r="L245">
            <v>171760</v>
          </cell>
          <cell r="O245">
            <v>28000</v>
          </cell>
          <cell r="P245">
            <v>143760</v>
          </cell>
          <cell r="S245">
            <v>13365</v>
          </cell>
          <cell r="T245" t="str">
            <v>MANSOURI OMAR</v>
          </cell>
          <cell r="U245" t="str">
            <v>Administratif</v>
          </cell>
          <cell r="V245" t="str">
            <v>Reprise</v>
          </cell>
          <cell r="W245" t="str">
            <v>Dotations nouvelles</v>
          </cell>
          <cell r="X245" t="str">
            <v>Aucune</v>
          </cell>
          <cell r="Y245" t="str">
            <v>Prévu</v>
          </cell>
          <cell r="Z245" t="str">
            <v>Reprise</v>
          </cell>
        </row>
        <row r="246">
          <cell r="A246">
            <v>2966</v>
          </cell>
          <cell r="B246">
            <v>1</v>
          </cell>
          <cell r="C246" t="str">
            <v>IV23639</v>
          </cell>
          <cell r="D246" t="str">
            <v>RN D'UN GROUPE MOTOPOMPE REMORQUABLE DE D.C.I</v>
          </cell>
          <cell r="E246" t="str">
            <v>Approuvé</v>
          </cell>
          <cell r="F246" t="str">
            <v>K04012</v>
          </cell>
          <cell r="G246">
            <v>2</v>
          </cell>
          <cell r="H246" t="str">
            <v>Reprise</v>
          </cell>
          <cell r="I246" t="str">
            <v>REPRISE</v>
          </cell>
          <cell r="J246" t="str">
            <v>Budgété</v>
          </cell>
          <cell r="K246">
            <v>450000</v>
          </cell>
          <cell r="L246">
            <v>450000</v>
          </cell>
          <cell r="O246">
            <v>450000</v>
          </cell>
          <cell r="S246">
            <v>13366</v>
          </cell>
          <cell r="T246" t="str">
            <v>NABZAR AHMED</v>
          </cell>
          <cell r="U246" t="str">
            <v>Ordinaire</v>
          </cell>
          <cell r="V246" t="str">
            <v>Reprise</v>
          </cell>
          <cell r="W246" t="str">
            <v>Renouvellement</v>
          </cell>
          <cell r="X246" t="str">
            <v>Aucune</v>
          </cell>
          <cell r="Y246" t="str">
            <v>Prévu</v>
          </cell>
          <cell r="Z246" t="str">
            <v>Reprise</v>
          </cell>
        </row>
        <row r="247">
          <cell r="A247">
            <v>2967</v>
          </cell>
          <cell r="B247">
            <v>1</v>
          </cell>
          <cell r="C247" t="str">
            <v>IV23643</v>
          </cell>
          <cell r="D247" t="str">
            <v>ACHAT D'UN KIT POUR MESURE DE LA CONCENTRATION DES POUSSIERES AU COZ</v>
          </cell>
          <cell r="E247" t="str">
            <v>Approuvé</v>
          </cell>
          <cell r="F247" t="str">
            <v>K04315</v>
          </cell>
          <cell r="G247">
            <v>2</v>
          </cell>
          <cell r="H247" t="str">
            <v>Reprise</v>
          </cell>
          <cell r="I247" t="str">
            <v>REPRISE</v>
          </cell>
          <cell r="J247" t="str">
            <v>Budgété</v>
          </cell>
          <cell r="K247">
            <v>400000</v>
          </cell>
          <cell r="L247">
            <v>400000</v>
          </cell>
          <cell r="O247">
            <v>200000</v>
          </cell>
          <cell r="P247">
            <v>200000</v>
          </cell>
          <cell r="S247">
            <v>13367</v>
          </cell>
          <cell r="T247" t="str">
            <v>NABZAR AHMED</v>
          </cell>
          <cell r="U247" t="str">
            <v>Ordinaire</v>
          </cell>
          <cell r="V247" t="str">
            <v>Reprise</v>
          </cell>
          <cell r="W247" t="str">
            <v>Dotations nouvelles</v>
          </cell>
          <cell r="X247" t="str">
            <v>Aucune</v>
          </cell>
          <cell r="Y247" t="str">
            <v>Prévu</v>
          </cell>
          <cell r="Z247" t="str">
            <v>Reprise</v>
          </cell>
        </row>
        <row r="248">
          <cell r="A248">
            <v>2968</v>
          </cell>
          <cell r="B248">
            <v>1</v>
          </cell>
          <cell r="C248" t="str">
            <v>IV23645</v>
          </cell>
          <cell r="D248" t="str">
            <v>ACHAT DE 02 ASSECHEURS D'AIR POUR INSTALLATIONS DE CHARGEMENT DU COZ</v>
          </cell>
          <cell r="E248" t="str">
            <v>Approuvé</v>
          </cell>
          <cell r="F248" t="str">
            <v>K04310</v>
          </cell>
          <cell r="G248">
            <v>2</v>
          </cell>
          <cell r="H248" t="str">
            <v>Reprise</v>
          </cell>
          <cell r="I248" t="str">
            <v>REPRISE</v>
          </cell>
          <cell r="J248" t="str">
            <v>Budgété</v>
          </cell>
          <cell r="K248">
            <v>480000</v>
          </cell>
          <cell r="L248">
            <v>480000</v>
          </cell>
          <cell r="O248">
            <v>480000</v>
          </cell>
          <cell r="S248">
            <v>13368</v>
          </cell>
          <cell r="T248" t="str">
            <v>NABZAR AHMED</v>
          </cell>
          <cell r="U248" t="str">
            <v>Ordinaire</v>
          </cell>
          <cell r="V248" t="str">
            <v>Reprise</v>
          </cell>
          <cell r="W248" t="str">
            <v>Dotations nouvelles</v>
          </cell>
          <cell r="X248" t="str">
            <v>Aucune</v>
          </cell>
          <cell r="Y248" t="str">
            <v>Prévu</v>
          </cell>
          <cell r="Z248" t="str">
            <v>Reprise</v>
          </cell>
        </row>
        <row r="249">
          <cell r="A249">
            <v>2969</v>
          </cell>
          <cell r="B249">
            <v>1</v>
          </cell>
          <cell r="C249" t="str">
            <v>IV23646</v>
          </cell>
          <cell r="D249" t="str">
            <v>RN DE 06 MOTEURS ELECTRIQUES BT POUR LES INSTALLATIONS DU COZ</v>
          </cell>
          <cell r="E249" t="str">
            <v>Approuvé</v>
          </cell>
          <cell r="F249" t="str">
            <v>K04309</v>
          </cell>
          <cell r="G249">
            <v>3</v>
          </cell>
          <cell r="H249" t="str">
            <v>Report 2007</v>
          </cell>
          <cell r="I249" t="str">
            <v>REPORT</v>
          </cell>
          <cell r="J249" t="str">
            <v>Budgété</v>
          </cell>
          <cell r="K249">
            <v>87800</v>
          </cell>
          <cell r="L249">
            <v>87800</v>
          </cell>
          <cell r="M249">
            <v>80000</v>
          </cell>
          <cell r="N249">
            <v>80000</v>
          </cell>
          <cell r="O249">
            <v>7800</v>
          </cell>
          <cell r="S249">
            <v>23758</v>
          </cell>
          <cell r="T249" t="str">
            <v>NABZAR AHMED</v>
          </cell>
          <cell r="U249" t="str">
            <v>Ordinaire</v>
          </cell>
          <cell r="V249" t="str">
            <v>Reprise</v>
          </cell>
          <cell r="W249" t="str">
            <v>Renouvellement</v>
          </cell>
          <cell r="X249" t="str">
            <v>Aucune</v>
          </cell>
          <cell r="Y249" t="str">
            <v>Prévu</v>
          </cell>
          <cell r="Z249" t="str">
            <v>Reprise</v>
          </cell>
        </row>
        <row r="250">
          <cell r="A250">
            <v>2970</v>
          </cell>
          <cell r="B250">
            <v>1</v>
          </cell>
          <cell r="C250" t="str">
            <v>IV23647</v>
          </cell>
          <cell r="D250" t="str">
            <v>RN DES TRANSFORMATEURS AU PYRALENE INSTALLES DANS LES POSTES ELECTRIQUES DU COZ</v>
          </cell>
          <cell r="E250" t="str">
            <v>Approuvé</v>
          </cell>
          <cell r="F250" t="str">
            <v>K04810</v>
          </cell>
          <cell r="G250">
            <v>2</v>
          </cell>
          <cell r="H250" t="str">
            <v>Reprise</v>
          </cell>
          <cell r="I250" t="str">
            <v>REPRISE</v>
          </cell>
          <cell r="J250" t="str">
            <v>Budgété</v>
          </cell>
          <cell r="K250">
            <v>670960</v>
          </cell>
          <cell r="L250">
            <v>670960</v>
          </cell>
          <cell r="O250">
            <v>400000</v>
          </cell>
          <cell r="P250">
            <v>270960</v>
          </cell>
          <cell r="S250">
            <v>13370</v>
          </cell>
          <cell r="T250" t="str">
            <v>NABZAR AHMED</v>
          </cell>
          <cell r="U250" t="str">
            <v>Ordinaire</v>
          </cell>
          <cell r="V250" t="str">
            <v>Reprise</v>
          </cell>
          <cell r="W250" t="str">
            <v>Renouvellement</v>
          </cell>
          <cell r="X250" t="str">
            <v>Aucune</v>
          </cell>
          <cell r="Y250" t="str">
            <v>Prévu</v>
          </cell>
          <cell r="Z250" t="str">
            <v>Reprise</v>
          </cell>
        </row>
        <row r="251">
          <cell r="A251">
            <v>2971</v>
          </cell>
          <cell r="B251">
            <v>1</v>
          </cell>
          <cell r="C251" t="str">
            <v>IV23648</v>
          </cell>
          <cell r="D251" t="str">
            <v>RN D'UNE AMBULANCE DE LA DIVISION TRAITEMENT BENI IDIR</v>
          </cell>
          <cell r="E251" t="str">
            <v>Approuvé</v>
          </cell>
          <cell r="F251" t="str">
            <v>K04012</v>
          </cell>
          <cell r="G251">
            <v>2</v>
          </cell>
          <cell r="H251" t="str">
            <v>Reprise</v>
          </cell>
          <cell r="I251" t="str">
            <v>REPRISE</v>
          </cell>
          <cell r="J251" t="str">
            <v>Budgété</v>
          </cell>
          <cell r="K251">
            <v>1136000</v>
          </cell>
          <cell r="L251">
            <v>1136000</v>
          </cell>
          <cell r="O251">
            <v>800000</v>
          </cell>
          <cell r="P251">
            <v>336000</v>
          </cell>
          <cell r="S251">
            <v>13371</v>
          </cell>
          <cell r="T251" t="str">
            <v>NABZAR AHMED</v>
          </cell>
          <cell r="U251" t="str">
            <v>Ordinaire</v>
          </cell>
          <cell r="V251" t="str">
            <v>Reprise</v>
          </cell>
          <cell r="W251" t="str">
            <v>Renouvellement</v>
          </cell>
          <cell r="X251" t="str">
            <v>Aucune</v>
          </cell>
          <cell r="Y251" t="str">
            <v>Prévu</v>
          </cell>
          <cell r="Z251" t="str">
            <v>Reprise</v>
          </cell>
        </row>
        <row r="252">
          <cell r="A252">
            <v>2972</v>
          </cell>
          <cell r="B252">
            <v>1</v>
          </cell>
          <cell r="C252" t="str">
            <v>IV23649</v>
          </cell>
          <cell r="D252" t="str">
            <v>RN D'UN CHARIOT ELEVATEUR A FOURCHES DE 5 TONNES POUR MAGASIN DE BENI IDIR</v>
          </cell>
          <cell r="E252" t="str">
            <v>Approuvé</v>
          </cell>
          <cell r="F252" t="str">
            <v>K04503</v>
          </cell>
          <cell r="G252">
            <v>2</v>
          </cell>
          <cell r="H252" t="str">
            <v>Reprise</v>
          </cell>
          <cell r="I252" t="str">
            <v>REPRISE</v>
          </cell>
          <cell r="J252" t="str">
            <v>Budgété</v>
          </cell>
          <cell r="K252">
            <v>912000</v>
          </cell>
          <cell r="L252">
            <v>912000</v>
          </cell>
          <cell r="O252">
            <v>480000</v>
          </cell>
          <cell r="P252">
            <v>432000</v>
          </cell>
          <cell r="S252">
            <v>13372</v>
          </cell>
          <cell r="T252" t="str">
            <v>NABZAR AHMED</v>
          </cell>
          <cell r="U252" t="str">
            <v>Ordinaire</v>
          </cell>
          <cell r="V252" t="str">
            <v>Reprise</v>
          </cell>
          <cell r="W252" t="str">
            <v>Renouvellement</v>
          </cell>
          <cell r="X252" t="str">
            <v>Aucune</v>
          </cell>
          <cell r="Y252" t="str">
            <v>Prévu</v>
          </cell>
          <cell r="Z252" t="str">
            <v>Reprise</v>
          </cell>
        </row>
        <row r="253">
          <cell r="A253">
            <v>2973</v>
          </cell>
          <cell r="B253">
            <v>1</v>
          </cell>
          <cell r="C253" t="str">
            <v>IV23650</v>
          </cell>
          <cell r="D253" t="str">
            <v>ACHAT D'UN CHARIOT ELEVATEUR A FOURCHES DE 5 TONNES POUR MAGASIN COZ</v>
          </cell>
          <cell r="E253" t="str">
            <v>Approuvé</v>
          </cell>
          <cell r="F253" t="str">
            <v>K04503</v>
          </cell>
          <cell r="G253">
            <v>2</v>
          </cell>
          <cell r="H253" t="str">
            <v>Reprise</v>
          </cell>
          <cell r="I253" t="str">
            <v>REPRISE</v>
          </cell>
          <cell r="J253" t="str">
            <v>Budgété</v>
          </cell>
          <cell r="K253">
            <v>912000</v>
          </cell>
          <cell r="L253">
            <v>912000</v>
          </cell>
          <cell r="O253">
            <v>480000</v>
          </cell>
          <cell r="P253">
            <v>432000</v>
          </cell>
          <cell r="S253">
            <v>13373</v>
          </cell>
          <cell r="T253" t="str">
            <v>NABZAR AHMED</v>
          </cell>
          <cell r="U253" t="str">
            <v>Ordinaire</v>
          </cell>
          <cell r="V253" t="str">
            <v>Reprise</v>
          </cell>
          <cell r="W253" t="str">
            <v>Dotations nouvelles</v>
          </cell>
          <cell r="X253" t="str">
            <v>Aucune</v>
          </cell>
          <cell r="Y253" t="str">
            <v>Prévu</v>
          </cell>
          <cell r="Z253" t="str">
            <v>Reprise</v>
          </cell>
        </row>
        <row r="254">
          <cell r="A254">
            <v>2974</v>
          </cell>
          <cell r="B254">
            <v>1</v>
          </cell>
          <cell r="C254" t="str">
            <v>IV23651</v>
          </cell>
          <cell r="D254" t="str">
            <v>RN DU MATERIEL DE L'ATELIER DE VULCANISATION PMK/TM-G.</v>
          </cell>
          <cell r="E254" t="str">
            <v>Approuvé</v>
          </cell>
          <cell r="F254" t="str">
            <v>K04535</v>
          </cell>
          <cell r="G254">
            <v>2</v>
          </cell>
          <cell r="H254" t="str">
            <v>Reprise</v>
          </cell>
          <cell r="I254" t="str">
            <v>REPRISE</v>
          </cell>
          <cell r="J254" t="str">
            <v>Budgété</v>
          </cell>
          <cell r="K254">
            <v>30000</v>
          </cell>
          <cell r="L254">
            <v>30000</v>
          </cell>
          <cell r="O254">
            <v>30000</v>
          </cell>
          <cell r="S254">
            <v>13374</v>
          </cell>
          <cell r="T254" t="str">
            <v>LATRACH KHALID</v>
          </cell>
          <cell r="U254" t="str">
            <v>Ordinaire</v>
          </cell>
          <cell r="V254" t="str">
            <v>Reprise</v>
          </cell>
          <cell r="W254" t="str">
            <v>Renouvellement</v>
          </cell>
          <cell r="X254" t="str">
            <v>Aucune</v>
          </cell>
          <cell r="Y254" t="str">
            <v>Prévu</v>
          </cell>
          <cell r="Z254" t="str">
            <v>Reprise</v>
          </cell>
        </row>
        <row r="255">
          <cell r="A255">
            <v>2975</v>
          </cell>
          <cell r="B255">
            <v>1</v>
          </cell>
          <cell r="C255" t="str">
            <v>IV23653</v>
          </cell>
          <cell r="D255" t="str">
            <v>RN DE 03 TREUILS ELECTRIQUES DES CONVOYEURS DA2-DB2-DA4 DU COZ</v>
          </cell>
          <cell r="E255" t="str">
            <v>Approuvé</v>
          </cell>
          <cell r="F255" t="str">
            <v>K04309</v>
          </cell>
          <cell r="G255">
            <v>2</v>
          </cell>
          <cell r="H255" t="str">
            <v>Reprise</v>
          </cell>
          <cell r="I255" t="str">
            <v>REPRISE</v>
          </cell>
          <cell r="J255" t="str">
            <v>Budgété</v>
          </cell>
          <cell r="K255">
            <v>490000</v>
          </cell>
          <cell r="L255">
            <v>490000</v>
          </cell>
          <cell r="O255">
            <v>490000</v>
          </cell>
          <cell r="S255">
            <v>13375</v>
          </cell>
          <cell r="T255" t="str">
            <v>CHNANI ABDELHADI</v>
          </cell>
          <cell r="U255" t="str">
            <v>Ordinaire</v>
          </cell>
          <cell r="V255" t="str">
            <v>Reprise</v>
          </cell>
          <cell r="W255" t="str">
            <v>Renouvellement</v>
          </cell>
          <cell r="X255" t="str">
            <v>Aucune</v>
          </cell>
          <cell r="Y255" t="str">
            <v>Prévu</v>
          </cell>
          <cell r="Z255" t="str">
            <v>Reprise</v>
          </cell>
        </row>
        <row r="256">
          <cell r="A256">
            <v>2976</v>
          </cell>
          <cell r="B256">
            <v>1</v>
          </cell>
          <cell r="C256" t="str">
            <v>IV23654</v>
          </cell>
          <cell r="D256" t="str">
            <v>RN DE 06 POMPES DES CHAUDIERES ET DEPOTAGE DU COZ</v>
          </cell>
          <cell r="E256" t="str">
            <v>Approuvé</v>
          </cell>
          <cell r="F256" t="str">
            <v>K04315</v>
          </cell>
          <cell r="G256">
            <v>2</v>
          </cell>
          <cell r="H256" t="str">
            <v>Reprise</v>
          </cell>
          <cell r="I256" t="str">
            <v>REPRISE</v>
          </cell>
          <cell r="J256" t="str">
            <v>Budgété</v>
          </cell>
          <cell r="K256">
            <v>840000</v>
          </cell>
          <cell r="L256">
            <v>840000</v>
          </cell>
          <cell r="O256">
            <v>840000</v>
          </cell>
          <cell r="S256">
            <v>13376</v>
          </cell>
          <cell r="T256" t="str">
            <v>NABZAR AHMED</v>
          </cell>
          <cell r="U256" t="str">
            <v>Ordinaire</v>
          </cell>
          <cell r="V256" t="str">
            <v>Reprise</v>
          </cell>
          <cell r="W256" t="str">
            <v>Renouvellement</v>
          </cell>
          <cell r="X256" t="str">
            <v>Aucune</v>
          </cell>
          <cell r="Y256" t="str">
            <v>Prévu</v>
          </cell>
          <cell r="Z256" t="str">
            <v>Reprise</v>
          </cell>
        </row>
        <row r="257">
          <cell r="A257">
            <v>2977</v>
          </cell>
          <cell r="B257">
            <v>1</v>
          </cell>
          <cell r="C257" t="str">
            <v>IV23655</v>
          </cell>
          <cell r="D257" t="str">
            <v>RN D'UNE GRUE DE 20 TONNES</v>
          </cell>
          <cell r="E257" t="str">
            <v>Approuvé</v>
          </cell>
          <cell r="F257" t="str">
            <v>K04802</v>
          </cell>
          <cell r="G257">
            <v>2</v>
          </cell>
          <cell r="H257" t="str">
            <v>Reprise</v>
          </cell>
          <cell r="I257" t="str">
            <v>REPRISE</v>
          </cell>
          <cell r="J257" t="str">
            <v>Budgété</v>
          </cell>
          <cell r="K257">
            <v>4500000</v>
          </cell>
          <cell r="L257">
            <v>4500000</v>
          </cell>
          <cell r="O257">
            <v>4500000</v>
          </cell>
          <cell r="S257">
            <v>13377</v>
          </cell>
          <cell r="T257" t="str">
            <v>LAHMIDI MOUHCINE</v>
          </cell>
          <cell r="U257" t="str">
            <v>Ordinaire</v>
          </cell>
          <cell r="V257" t="str">
            <v>Reprise</v>
          </cell>
          <cell r="W257" t="str">
            <v>Renouvellement</v>
          </cell>
          <cell r="X257" t="str">
            <v>Aucune</v>
          </cell>
          <cell r="Y257" t="str">
            <v>Prévu</v>
          </cell>
          <cell r="Z257" t="str">
            <v>Reprise</v>
          </cell>
        </row>
        <row r="258">
          <cell r="A258">
            <v>2978</v>
          </cell>
          <cell r="B258">
            <v>1</v>
          </cell>
          <cell r="C258" t="str">
            <v>IV23656</v>
          </cell>
          <cell r="D258" t="str">
            <v>RN D'UN COMPRESSEUR D'AIR DE LA STATION DE CHARGEMENT AU COZ</v>
          </cell>
          <cell r="E258" t="str">
            <v>Approuvé</v>
          </cell>
          <cell r="F258" t="str">
            <v>K04311</v>
          </cell>
          <cell r="G258">
            <v>2</v>
          </cell>
          <cell r="H258" t="str">
            <v>Reprise</v>
          </cell>
          <cell r="I258" t="str">
            <v>REPRISE</v>
          </cell>
          <cell r="J258" t="str">
            <v>Budgété</v>
          </cell>
          <cell r="K258">
            <v>1245200</v>
          </cell>
          <cell r="L258">
            <v>1245200</v>
          </cell>
          <cell r="O258">
            <v>800000</v>
          </cell>
          <cell r="P258">
            <v>445200</v>
          </cell>
          <cell r="S258">
            <v>13378</v>
          </cell>
          <cell r="T258" t="str">
            <v>NABZAR AHMED</v>
          </cell>
          <cell r="U258" t="str">
            <v>Ordinaire</v>
          </cell>
          <cell r="V258" t="str">
            <v>Reprise</v>
          </cell>
          <cell r="W258" t="str">
            <v>Renouvellement</v>
          </cell>
          <cell r="X258" t="str">
            <v>Aucune</v>
          </cell>
          <cell r="Y258" t="str">
            <v>Prévu</v>
          </cell>
          <cell r="Z258" t="str">
            <v>Reprise</v>
          </cell>
        </row>
        <row r="259">
          <cell r="A259">
            <v>2979</v>
          </cell>
          <cell r="B259">
            <v>1</v>
          </cell>
          <cell r="C259" t="str">
            <v>IV23657</v>
          </cell>
          <cell r="D259" t="str">
            <v>ACHAT D'OUTILLAGE POUR LES ATELIERS MECANIQUES DE PMK/TD</v>
          </cell>
          <cell r="E259" t="str">
            <v>Approuvé</v>
          </cell>
          <cell r="F259" t="str">
            <v>K04802</v>
          </cell>
          <cell r="G259">
            <v>2</v>
          </cell>
          <cell r="H259" t="str">
            <v>Reprise</v>
          </cell>
          <cell r="I259" t="str">
            <v>REPRISE</v>
          </cell>
          <cell r="J259" t="str">
            <v>Budgété</v>
          </cell>
          <cell r="K259">
            <v>480800</v>
          </cell>
          <cell r="L259">
            <v>480800</v>
          </cell>
          <cell r="O259">
            <v>480800</v>
          </cell>
          <cell r="S259">
            <v>13379</v>
          </cell>
          <cell r="T259" t="str">
            <v>NABZAR AHMED</v>
          </cell>
          <cell r="U259" t="str">
            <v>Ordinaire</v>
          </cell>
          <cell r="V259" t="str">
            <v>Reprise</v>
          </cell>
          <cell r="W259" t="str">
            <v>Dotations nouvelles</v>
          </cell>
          <cell r="X259" t="str">
            <v>Aucune</v>
          </cell>
          <cell r="Y259" t="str">
            <v>Prévu</v>
          </cell>
          <cell r="Z259" t="str">
            <v>Reprise</v>
          </cell>
        </row>
        <row r="260">
          <cell r="A260">
            <v>2980</v>
          </cell>
          <cell r="B260">
            <v>1</v>
          </cell>
          <cell r="C260" t="str">
            <v>IV23658</v>
          </cell>
          <cell r="D260" t="str">
            <v>RN DES POSTES DE SOUDAGE POUR PMK/TD/CM</v>
          </cell>
          <cell r="E260" t="str">
            <v>Approuvé</v>
          </cell>
          <cell r="F260" t="str">
            <v>K04802</v>
          </cell>
          <cell r="G260">
            <v>2</v>
          </cell>
          <cell r="H260" t="str">
            <v>Reprise</v>
          </cell>
          <cell r="I260" t="str">
            <v>REPRISE</v>
          </cell>
          <cell r="J260" t="str">
            <v>Budgété</v>
          </cell>
          <cell r="K260">
            <v>527839.19999999995</v>
          </cell>
          <cell r="L260">
            <v>527839.19999999995</v>
          </cell>
          <cell r="O260">
            <v>480000</v>
          </cell>
          <cell r="P260">
            <v>47839.199999999997</v>
          </cell>
          <cell r="S260">
            <v>13380</v>
          </cell>
          <cell r="T260" t="str">
            <v>NABZAR AHMED</v>
          </cell>
          <cell r="U260" t="str">
            <v>Ordinaire</v>
          </cell>
          <cell r="V260" t="str">
            <v>Reprise</v>
          </cell>
          <cell r="W260" t="str">
            <v>Renouvellement</v>
          </cell>
          <cell r="X260" t="str">
            <v>Aucune</v>
          </cell>
          <cell r="Y260" t="str">
            <v>Prévu</v>
          </cell>
          <cell r="Z260" t="str">
            <v>Reprise</v>
          </cell>
        </row>
        <row r="261">
          <cell r="A261">
            <v>2981</v>
          </cell>
          <cell r="B261">
            <v>1</v>
          </cell>
          <cell r="C261" t="str">
            <v>IV23659</v>
          </cell>
          <cell r="D261" t="str">
            <v>RN DU TOUR PARALLELE DU SERVICE MECANIQUE PMK/TD/CM</v>
          </cell>
          <cell r="E261" t="str">
            <v>Approuvé</v>
          </cell>
          <cell r="F261" t="str">
            <v>K04802</v>
          </cell>
          <cell r="G261">
            <v>2</v>
          </cell>
          <cell r="H261" t="str">
            <v>Reprise</v>
          </cell>
          <cell r="I261" t="str">
            <v>REPRISE</v>
          </cell>
          <cell r="J261" t="str">
            <v>Budgété</v>
          </cell>
          <cell r="K261">
            <v>490000</v>
          </cell>
          <cell r="L261">
            <v>490000</v>
          </cell>
          <cell r="O261">
            <v>490000</v>
          </cell>
          <cell r="S261">
            <v>13381</v>
          </cell>
          <cell r="T261" t="str">
            <v>NABZAR AHMED</v>
          </cell>
          <cell r="U261" t="str">
            <v>Ordinaire</v>
          </cell>
          <cell r="V261" t="str">
            <v>Reprise</v>
          </cell>
          <cell r="W261" t="str">
            <v>Renouvellement</v>
          </cell>
          <cell r="X261" t="str">
            <v>Aucune</v>
          </cell>
          <cell r="Y261" t="str">
            <v>Prévu</v>
          </cell>
          <cell r="Z261" t="str">
            <v>Reprise</v>
          </cell>
        </row>
        <row r="262">
          <cell r="A262">
            <v>2982</v>
          </cell>
          <cell r="B262">
            <v>1</v>
          </cell>
          <cell r="C262" t="str">
            <v>IV23660</v>
          </cell>
          <cell r="D262" t="str">
            <v>RN DE 02 ENROULEURS DE CABLES DE RP2 DU COZ</v>
          </cell>
          <cell r="E262" t="str">
            <v>Approuvé</v>
          </cell>
          <cell r="F262" t="str">
            <v>K04302</v>
          </cell>
          <cell r="G262">
            <v>2</v>
          </cell>
          <cell r="H262" t="str">
            <v>Reprise</v>
          </cell>
          <cell r="I262" t="str">
            <v>REPRISE</v>
          </cell>
          <cell r="J262" t="str">
            <v>Budgété</v>
          </cell>
          <cell r="K262">
            <v>490000</v>
          </cell>
          <cell r="L262">
            <v>490000</v>
          </cell>
          <cell r="O262">
            <v>490000</v>
          </cell>
          <cell r="S262">
            <v>13382</v>
          </cell>
          <cell r="T262" t="str">
            <v>NABZAR AHMED</v>
          </cell>
          <cell r="U262" t="str">
            <v>Ordinaire</v>
          </cell>
          <cell r="V262" t="str">
            <v>Reprise</v>
          </cell>
          <cell r="W262" t="str">
            <v>Renouvellement</v>
          </cell>
          <cell r="X262" t="str">
            <v>Aucune</v>
          </cell>
          <cell r="Y262" t="str">
            <v>Prévu</v>
          </cell>
          <cell r="Z262" t="str">
            <v>Reprise</v>
          </cell>
        </row>
        <row r="263">
          <cell r="A263">
            <v>2983</v>
          </cell>
          <cell r="B263">
            <v>1</v>
          </cell>
          <cell r="C263" t="str">
            <v>IV23662</v>
          </cell>
          <cell r="D263" t="str">
            <v>ACHAT D'UNE PRESSE HYDRAULIQUE A BATI HORIZONTAL DE 300 TONNES POUR L'ATELIER DES REPARATIONS CENTRALISEES PMK/TM-C</v>
          </cell>
          <cell r="E263" t="str">
            <v>Approuvé</v>
          </cell>
          <cell r="F263" t="str">
            <v>K04530</v>
          </cell>
          <cell r="G263">
            <v>2</v>
          </cell>
          <cell r="H263" t="str">
            <v>Reprise</v>
          </cell>
          <cell r="I263" t="str">
            <v>REPRISE</v>
          </cell>
          <cell r="J263" t="str">
            <v>Budgété</v>
          </cell>
          <cell r="K263">
            <v>450000</v>
          </cell>
          <cell r="L263">
            <v>450000</v>
          </cell>
          <cell r="O263">
            <v>450000</v>
          </cell>
          <cell r="S263">
            <v>13383</v>
          </cell>
          <cell r="T263" t="str">
            <v>NABZAR AHMED</v>
          </cell>
          <cell r="U263" t="str">
            <v>Ordinaire</v>
          </cell>
          <cell r="V263" t="str">
            <v>Reprise</v>
          </cell>
          <cell r="W263" t="str">
            <v>Dotations nouvelles</v>
          </cell>
          <cell r="X263" t="str">
            <v>Aucune</v>
          </cell>
          <cell r="Y263" t="str">
            <v>Prévu</v>
          </cell>
          <cell r="Z263" t="str">
            <v>Reprise</v>
          </cell>
        </row>
        <row r="264">
          <cell r="A264">
            <v>2984</v>
          </cell>
          <cell r="B264">
            <v>1</v>
          </cell>
          <cell r="C264" t="str">
            <v>IV23663</v>
          </cell>
          <cell r="D264" t="str">
            <v>RN DE L'OUTILLAGE MECANIQUE POUR L'ATELIER DES REPARATIONS CENTRALISEES PMK/TM-C.</v>
          </cell>
          <cell r="E264" t="str">
            <v>Approuvé</v>
          </cell>
          <cell r="F264" t="str">
            <v>K04530</v>
          </cell>
          <cell r="G264">
            <v>2</v>
          </cell>
          <cell r="H264" t="str">
            <v>Reprise</v>
          </cell>
          <cell r="I264" t="str">
            <v>REPRISE</v>
          </cell>
          <cell r="J264" t="str">
            <v>Budgété</v>
          </cell>
          <cell r="K264">
            <v>30000</v>
          </cell>
          <cell r="L264">
            <v>30000</v>
          </cell>
          <cell r="O264">
            <v>30000</v>
          </cell>
          <cell r="S264">
            <v>13384</v>
          </cell>
          <cell r="T264" t="str">
            <v>LAHMIDI MOUHCINE</v>
          </cell>
          <cell r="U264" t="str">
            <v>Ordinaire</v>
          </cell>
          <cell r="V264" t="str">
            <v>Reprise</v>
          </cell>
          <cell r="W264" t="str">
            <v>Renouvellement</v>
          </cell>
          <cell r="X264" t="str">
            <v>Aucune</v>
          </cell>
          <cell r="Y264" t="str">
            <v>Prévu</v>
          </cell>
          <cell r="Z264" t="str">
            <v>Reprise</v>
          </cell>
        </row>
        <row r="265">
          <cell r="A265">
            <v>2985</v>
          </cell>
          <cell r="B265">
            <v>1</v>
          </cell>
          <cell r="C265" t="str">
            <v>IV23664</v>
          </cell>
          <cell r="D265" t="str">
            <v>RN DE 35 APPAREILS TELEPHONIQUES DE PMK/T</v>
          </cell>
          <cell r="E265" t="str">
            <v>Approuvé</v>
          </cell>
          <cell r="F265" t="str">
            <v>K04001</v>
          </cell>
          <cell r="G265">
            <v>2</v>
          </cell>
          <cell r="H265" t="str">
            <v>Reprise</v>
          </cell>
          <cell r="I265" t="str">
            <v>REPRISE</v>
          </cell>
          <cell r="J265" t="str">
            <v>Budgété</v>
          </cell>
          <cell r="K265">
            <v>77000</v>
          </cell>
          <cell r="L265">
            <v>77000</v>
          </cell>
          <cell r="O265">
            <v>77000</v>
          </cell>
          <cell r="S265">
            <v>13385</v>
          </cell>
          <cell r="T265" t="str">
            <v>ANADIF NAJEM</v>
          </cell>
          <cell r="U265" t="str">
            <v>Administratif</v>
          </cell>
          <cell r="V265" t="str">
            <v>Reprise</v>
          </cell>
          <cell r="W265" t="str">
            <v>Renouvellement</v>
          </cell>
          <cell r="X265" t="str">
            <v>Aucune</v>
          </cell>
          <cell r="Y265" t="str">
            <v>Prévu</v>
          </cell>
          <cell r="Z265" t="str">
            <v>Reprise</v>
          </cell>
        </row>
        <row r="266">
          <cell r="A266">
            <v>2986</v>
          </cell>
          <cell r="B266">
            <v>1</v>
          </cell>
          <cell r="C266" t="str">
            <v>IV23665</v>
          </cell>
          <cell r="D266" t="str">
            <v>RN DU MATERIEL DE CLIMATISATION ET DE FROID DE PMK/T</v>
          </cell>
          <cell r="E266" t="str">
            <v>Approuvé</v>
          </cell>
          <cell r="F266" t="str">
            <v>K04001</v>
          </cell>
          <cell r="G266">
            <v>2</v>
          </cell>
          <cell r="H266" t="str">
            <v>Reprise</v>
          </cell>
          <cell r="I266" t="str">
            <v>REPRISE</v>
          </cell>
          <cell r="J266" t="str">
            <v>Budgété</v>
          </cell>
          <cell r="K266">
            <v>217000</v>
          </cell>
          <cell r="L266">
            <v>217000</v>
          </cell>
          <cell r="O266">
            <v>217000</v>
          </cell>
          <cell r="S266">
            <v>13386</v>
          </cell>
          <cell r="T266" t="str">
            <v>NABZAR AHMED</v>
          </cell>
          <cell r="U266" t="str">
            <v>Administratif</v>
          </cell>
          <cell r="V266" t="str">
            <v>Reprise</v>
          </cell>
          <cell r="W266" t="str">
            <v>Renouvellement</v>
          </cell>
          <cell r="X266" t="str">
            <v>Aucune</v>
          </cell>
          <cell r="Y266" t="str">
            <v>Prévu</v>
          </cell>
          <cell r="Z266" t="str">
            <v>Reprise</v>
          </cell>
        </row>
        <row r="267">
          <cell r="A267">
            <v>2987</v>
          </cell>
          <cell r="B267">
            <v>1</v>
          </cell>
          <cell r="C267" t="str">
            <v>IV23666</v>
          </cell>
          <cell r="D267" t="str">
            <v>RN D'UN PALAN ELECTRIQUE INSTALLE AU HANGARD DE RESERVE DE PMK/TM/MG</v>
          </cell>
          <cell r="E267" t="str">
            <v>Approuvé</v>
          </cell>
          <cell r="F267" t="str">
            <v>K04510</v>
          </cell>
          <cell r="G267">
            <v>2</v>
          </cell>
          <cell r="H267" t="str">
            <v>Reprise</v>
          </cell>
          <cell r="I267" t="str">
            <v>REPRISE</v>
          </cell>
          <cell r="J267" t="str">
            <v>Budgété</v>
          </cell>
          <cell r="K267">
            <v>100000</v>
          </cell>
          <cell r="L267">
            <v>100000</v>
          </cell>
          <cell r="O267">
            <v>100000</v>
          </cell>
          <cell r="S267">
            <v>13387</v>
          </cell>
          <cell r="T267" t="str">
            <v>ANADIF NAJEM</v>
          </cell>
          <cell r="U267" t="str">
            <v>Ordinaire</v>
          </cell>
          <cell r="V267" t="str">
            <v>Reprise</v>
          </cell>
          <cell r="W267" t="str">
            <v>Renouvellement</v>
          </cell>
          <cell r="X267" t="str">
            <v>Aucune</v>
          </cell>
          <cell r="Y267" t="str">
            <v>Prévu</v>
          </cell>
          <cell r="Z267" t="str">
            <v>Reprise</v>
          </cell>
        </row>
        <row r="268">
          <cell r="A268">
            <v>2988</v>
          </cell>
          <cell r="B268">
            <v>1</v>
          </cell>
          <cell r="C268" t="str">
            <v>IV23667</v>
          </cell>
          <cell r="D268" t="str">
            <v>RN DU MOBILIER ADMINISTRATIF DE PMK/T</v>
          </cell>
          <cell r="E268" t="str">
            <v>Approuvé</v>
          </cell>
          <cell r="F268" t="str">
            <v>K04001</v>
          </cell>
          <cell r="G268">
            <v>2</v>
          </cell>
          <cell r="H268" t="str">
            <v>Reprise</v>
          </cell>
          <cell r="I268" t="str">
            <v>REPRISE</v>
          </cell>
          <cell r="J268" t="str">
            <v>Budgété</v>
          </cell>
          <cell r="K268">
            <v>220000</v>
          </cell>
          <cell r="L268">
            <v>220000</v>
          </cell>
          <cell r="O268">
            <v>220000</v>
          </cell>
          <cell r="S268">
            <v>13388</v>
          </cell>
          <cell r="T268" t="str">
            <v>NABZAR AHMED</v>
          </cell>
          <cell r="U268" t="str">
            <v>Administratif</v>
          </cell>
          <cell r="V268" t="str">
            <v>Reprise</v>
          </cell>
          <cell r="W268" t="str">
            <v>Renouvellement</v>
          </cell>
          <cell r="X268" t="str">
            <v>Aucune</v>
          </cell>
          <cell r="Y268" t="str">
            <v>Prévu</v>
          </cell>
          <cell r="Z268" t="str">
            <v>Reprise</v>
          </cell>
        </row>
        <row r="269">
          <cell r="A269">
            <v>2989</v>
          </cell>
          <cell r="B269">
            <v>1</v>
          </cell>
          <cell r="C269" t="str">
            <v>IV23669</v>
          </cell>
          <cell r="D269" t="str">
            <v>RN PARTIEL DE LA BANDE DES CONVOYEURS DES LIAISONS PMK/TD</v>
          </cell>
          <cell r="E269" t="str">
            <v>Approuvé</v>
          </cell>
          <cell r="F269" t="str">
            <v>K04202</v>
          </cell>
          <cell r="G269">
            <v>2</v>
          </cell>
          <cell r="H269" t="str">
            <v>Reprise</v>
          </cell>
          <cell r="I269" t="str">
            <v>REPRISE</v>
          </cell>
          <cell r="J269" t="str">
            <v>Budgété</v>
          </cell>
          <cell r="K269">
            <v>31600000</v>
          </cell>
          <cell r="L269">
            <v>31600000</v>
          </cell>
          <cell r="O269">
            <v>15800000</v>
          </cell>
          <cell r="P269">
            <v>15800000</v>
          </cell>
          <cell r="S269">
            <v>13389</v>
          </cell>
          <cell r="T269" t="str">
            <v>NABZAR AHMED</v>
          </cell>
          <cell r="U269" t="str">
            <v>Ordinaire</v>
          </cell>
          <cell r="V269" t="str">
            <v>Reprise</v>
          </cell>
          <cell r="W269" t="str">
            <v>Renouvellement</v>
          </cell>
          <cell r="X269" t="str">
            <v>Aucune</v>
          </cell>
          <cell r="Y269" t="str">
            <v>Prévu</v>
          </cell>
          <cell r="Z269" t="str">
            <v>Reprise</v>
          </cell>
        </row>
        <row r="270">
          <cell r="A270">
            <v>2990</v>
          </cell>
          <cell r="B270">
            <v>1</v>
          </cell>
          <cell r="C270" t="str">
            <v>IV23670</v>
          </cell>
          <cell r="D270" t="str">
            <v>ACHAT DES EQUIPEMENTS HYDRAULIQUES POUR LES SERVICES MECANIQUES DE PMK/TD</v>
          </cell>
          <cell r="E270" t="str">
            <v>Approuvé</v>
          </cell>
          <cell r="F270" t="str">
            <v>K04802</v>
          </cell>
          <cell r="G270">
            <v>2</v>
          </cell>
          <cell r="H270" t="str">
            <v>Reprise</v>
          </cell>
          <cell r="I270" t="str">
            <v>REPRISE</v>
          </cell>
          <cell r="J270" t="str">
            <v>Budgété</v>
          </cell>
          <cell r="K270">
            <v>2000000</v>
          </cell>
          <cell r="L270">
            <v>2000000</v>
          </cell>
          <cell r="O270">
            <v>2000000</v>
          </cell>
          <cell r="S270">
            <v>13390</v>
          </cell>
          <cell r="T270" t="str">
            <v>NABZAR AHMED</v>
          </cell>
          <cell r="U270" t="str">
            <v>Ordinaire</v>
          </cell>
          <cell r="V270" t="str">
            <v>Reprise</v>
          </cell>
          <cell r="W270" t="str">
            <v>Dotations nouvelles</v>
          </cell>
          <cell r="X270" t="str">
            <v>Aucune</v>
          </cell>
          <cell r="Y270" t="str">
            <v>Prévu</v>
          </cell>
          <cell r="Z270" t="str">
            <v>Reprise</v>
          </cell>
        </row>
        <row r="271">
          <cell r="A271">
            <v>2991</v>
          </cell>
          <cell r="B271">
            <v>1</v>
          </cell>
          <cell r="C271" t="str">
            <v>IV23671</v>
          </cell>
          <cell r="D271" t="str">
            <v>ACHAT D'UNE BASCULE INTEGRATRICE POUR LE CONVOYEUR LS0 DE LA LIAISON SIDI CHENNANE</v>
          </cell>
          <cell r="E271" t="str">
            <v>Approuvé</v>
          </cell>
          <cell r="F271" t="str">
            <v>K04240</v>
          </cell>
          <cell r="G271">
            <v>2</v>
          </cell>
          <cell r="H271" t="str">
            <v>Reprise</v>
          </cell>
          <cell r="I271" t="str">
            <v>REPRISE</v>
          </cell>
          <cell r="J271" t="str">
            <v>Budgété</v>
          </cell>
          <cell r="K271">
            <v>120000</v>
          </cell>
          <cell r="L271">
            <v>120000</v>
          </cell>
          <cell r="O271">
            <v>120000</v>
          </cell>
          <cell r="S271">
            <v>13391</v>
          </cell>
          <cell r="T271" t="str">
            <v>AIT HSSAINE IDIR</v>
          </cell>
          <cell r="U271" t="str">
            <v>Ordinaire</v>
          </cell>
          <cell r="V271" t="str">
            <v>Reprise</v>
          </cell>
          <cell r="W271" t="str">
            <v>Dotations nouvelles</v>
          </cell>
          <cell r="X271" t="str">
            <v>Aucune</v>
          </cell>
          <cell r="Y271" t="str">
            <v>Prévu</v>
          </cell>
          <cell r="Z271" t="str">
            <v>Reprise</v>
          </cell>
        </row>
        <row r="272">
          <cell r="A272">
            <v>2992</v>
          </cell>
          <cell r="B272">
            <v>1</v>
          </cell>
          <cell r="C272" t="str">
            <v>IV23672</v>
          </cell>
          <cell r="D272" t="str">
            <v>RN DE 3 BASCULES INTEGRATRICES POUR LES CONVOYEURS DE PMK/TD</v>
          </cell>
          <cell r="E272" t="str">
            <v>Approuvé</v>
          </cell>
          <cell r="F272" t="str">
            <v>K04241</v>
          </cell>
          <cell r="G272">
            <v>2</v>
          </cell>
          <cell r="H272" t="str">
            <v>Reprise</v>
          </cell>
          <cell r="I272" t="str">
            <v>REPRISE</v>
          </cell>
          <cell r="J272" t="str">
            <v>Budgété</v>
          </cell>
          <cell r="K272">
            <v>360000</v>
          </cell>
          <cell r="L272">
            <v>360000</v>
          </cell>
          <cell r="O272">
            <v>360000</v>
          </cell>
          <cell r="S272">
            <v>13392</v>
          </cell>
          <cell r="T272" t="str">
            <v>NABZAR AHMED</v>
          </cell>
          <cell r="U272" t="str">
            <v>Ordinaire</v>
          </cell>
          <cell r="V272" t="str">
            <v>Reprise</v>
          </cell>
          <cell r="W272" t="str">
            <v>Renouvellement</v>
          </cell>
          <cell r="X272" t="str">
            <v>Aucune</v>
          </cell>
          <cell r="Y272" t="str">
            <v>Prévu</v>
          </cell>
          <cell r="Z272" t="str">
            <v>Reprise</v>
          </cell>
        </row>
        <row r="273">
          <cell r="A273">
            <v>2993</v>
          </cell>
          <cell r="B273">
            <v>1</v>
          </cell>
          <cell r="C273" t="str">
            <v>IV23673</v>
          </cell>
          <cell r="D273" t="str">
            <v>ACHAT D'UN COMPRESSEUR MOBILE</v>
          </cell>
          <cell r="E273" t="str">
            <v>Approuvé</v>
          </cell>
          <cell r="F273" t="str">
            <v>K04705</v>
          </cell>
          <cell r="G273">
            <v>2</v>
          </cell>
          <cell r="H273" t="str">
            <v>Reprise</v>
          </cell>
          <cell r="I273" t="str">
            <v>REPRISE</v>
          </cell>
          <cell r="J273" t="str">
            <v>Budgété</v>
          </cell>
          <cell r="K273">
            <v>490000</v>
          </cell>
          <cell r="L273">
            <v>490000</v>
          </cell>
          <cell r="O273">
            <v>490000</v>
          </cell>
          <cell r="S273">
            <v>13393</v>
          </cell>
          <cell r="T273" t="str">
            <v>NABZAR AHMED</v>
          </cell>
          <cell r="U273" t="str">
            <v>Ordinaire</v>
          </cell>
          <cell r="V273" t="str">
            <v>Reprise</v>
          </cell>
          <cell r="W273" t="str">
            <v>Dotations nouvelles</v>
          </cell>
          <cell r="X273" t="str">
            <v>Aucune</v>
          </cell>
          <cell r="Y273" t="str">
            <v>Prévu</v>
          </cell>
          <cell r="Z273" t="str">
            <v>Reprise</v>
          </cell>
        </row>
        <row r="274">
          <cell r="A274">
            <v>2994</v>
          </cell>
          <cell r="B274">
            <v>1</v>
          </cell>
          <cell r="C274" t="str">
            <v>IV23674</v>
          </cell>
          <cell r="D274" t="str">
            <v>RN DE 6 CELLULES DISJONCTEURS POUR LA LAVERIE DAOUI</v>
          </cell>
          <cell r="E274" t="str">
            <v>Approuvé</v>
          </cell>
          <cell r="F274" t="str">
            <v>K04705</v>
          </cell>
          <cell r="G274">
            <v>3</v>
          </cell>
          <cell r="H274" t="str">
            <v>Report 2007</v>
          </cell>
          <cell r="I274" t="str">
            <v>REPORT</v>
          </cell>
          <cell r="J274" t="str">
            <v>Budgété</v>
          </cell>
          <cell r="K274">
            <v>1800000</v>
          </cell>
          <cell r="L274">
            <v>1800000</v>
          </cell>
          <cell r="M274">
            <v>1800000</v>
          </cell>
          <cell r="N274">
            <v>1800000</v>
          </cell>
          <cell r="O274">
            <v>0</v>
          </cell>
          <cell r="S274">
            <v>24462</v>
          </cell>
          <cell r="T274" t="str">
            <v>NABZAR AHMED</v>
          </cell>
          <cell r="U274" t="str">
            <v>Ordinaire</v>
          </cell>
          <cell r="V274" t="str">
            <v>Reprise</v>
          </cell>
          <cell r="W274" t="str">
            <v>Renouvellement</v>
          </cell>
          <cell r="X274" t="str">
            <v>Aucune</v>
          </cell>
          <cell r="Y274" t="str">
            <v>Prévu</v>
          </cell>
          <cell r="Z274" t="str">
            <v>Reprise</v>
          </cell>
        </row>
        <row r="275">
          <cell r="A275">
            <v>2995</v>
          </cell>
          <cell r="B275">
            <v>1</v>
          </cell>
          <cell r="C275" t="str">
            <v>IV23681</v>
          </cell>
          <cell r="D275" t="str">
            <v>ACHAT DE 2 CONVERTISSEURS DE FREQUENCE</v>
          </cell>
          <cell r="E275" t="str">
            <v>Approuvé</v>
          </cell>
          <cell r="F275" t="str">
            <v>K04306</v>
          </cell>
          <cell r="G275">
            <v>2</v>
          </cell>
          <cell r="H275" t="str">
            <v>Reprise</v>
          </cell>
          <cell r="I275" t="str">
            <v>REPRISE</v>
          </cell>
          <cell r="J275" t="str">
            <v>Budgété</v>
          </cell>
          <cell r="K275">
            <v>450000</v>
          </cell>
          <cell r="L275">
            <v>450000</v>
          </cell>
          <cell r="O275">
            <v>450000</v>
          </cell>
          <cell r="S275">
            <v>13288</v>
          </cell>
          <cell r="T275" t="str">
            <v>NABZAR AHMED</v>
          </cell>
          <cell r="U275" t="str">
            <v>Ordinaire</v>
          </cell>
          <cell r="V275" t="str">
            <v>Reprise</v>
          </cell>
          <cell r="W275" t="str">
            <v>Dotations nouvelles</v>
          </cell>
          <cell r="X275" t="str">
            <v>Aucune</v>
          </cell>
          <cell r="Y275" t="str">
            <v>Prévu</v>
          </cell>
          <cell r="Z275" t="str">
            <v>Reprise</v>
          </cell>
        </row>
        <row r="276">
          <cell r="A276">
            <v>2996</v>
          </cell>
          <cell r="B276">
            <v>1</v>
          </cell>
          <cell r="C276" t="str">
            <v>IV23685</v>
          </cell>
          <cell r="D276" t="str">
            <v>ACHAT D'OUTILLAGE POUR LES ATELIERS DE REGULATION PMK/TD/CR</v>
          </cell>
          <cell r="E276" t="str">
            <v>Approuvé</v>
          </cell>
          <cell r="F276" t="str">
            <v>K04808</v>
          </cell>
          <cell r="G276">
            <v>2</v>
          </cell>
          <cell r="H276" t="str">
            <v>Reprise</v>
          </cell>
          <cell r="I276" t="str">
            <v>REPRISE</v>
          </cell>
          <cell r="J276" t="str">
            <v>Budgété</v>
          </cell>
          <cell r="K276">
            <v>433068</v>
          </cell>
          <cell r="L276">
            <v>433068</v>
          </cell>
          <cell r="O276">
            <v>420000</v>
          </cell>
          <cell r="P276">
            <v>13068</v>
          </cell>
          <cell r="S276">
            <v>13289</v>
          </cell>
          <cell r="T276" t="str">
            <v>NABZAR AHMED</v>
          </cell>
          <cell r="U276" t="str">
            <v>Ordinaire</v>
          </cell>
          <cell r="V276" t="str">
            <v>Reprise</v>
          </cell>
          <cell r="W276" t="str">
            <v>Dotations nouvelles</v>
          </cell>
          <cell r="X276" t="str">
            <v>Aucune</v>
          </cell>
          <cell r="Y276" t="str">
            <v>Prévu</v>
          </cell>
          <cell r="Z276" t="str">
            <v>Reprise</v>
          </cell>
        </row>
        <row r="277">
          <cell r="A277">
            <v>2997</v>
          </cell>
          <cell r="B277">
            <v>1</v>
          </cell>
          <cell r="C277" t="str">
            <v>IV23689</v>
          </cell>
          <cell r="D277" t="str">
            <v>ACHAT DE 32 MOTEURS ELECTRIQUES BASSE TENSION POUR L'ATELIER DE BROYAGE DE BENI IDIR</v>
          </cell>
          <cell r="E277" t="str">
            <v>Approuvé</v>
          </cell>
          <cell r="F277" t="str">
            <v>K04117</v>
          </cell>
          <cell r="G277">
            <v>2</v>
          </cell>
          <cell r="H277" t="str">
            <v>Reprise</v>
          </cell>
          <cell r="I277" t="str">
            <v>REPRISE</v>
          </cell>
          <cell r="J277" t="str">
            <v>Budgété</v>
          </cell>
          <cell r="K277">
            <v>480000</v>
          </cell>
          <cell r="L277">
            <v>480000</v>
          </cell>
          <cell r="O277">
            <v>480000</v>
          </cell>
          <cell r="S277">
            <v>13290</v>
          </cell>
          <cell r="T277" t="str">
            <v>NABZAR AHMED</v>
          </cell>
          <cell r="U277" t="str">
            <v>Ordinaire</v>
          </cell>
          <cell r="V277" t="str">
            <v>Reprise</v>
          </cell>
          <cell r="W277" t="str">
            <v>Dotations nouvelles</v>
          </cell>
          <cell r="X277" t="str">
            <v>Aucune</v>
          </cell>
          <cell r="Y277" t="str">
            <v>Prévu</v>
          </cell>
          <cell r="Z277" t="str">
            <v>Reprise</v>
          </cell>
        </row>
        <row r="278">
          <cell r="A278">
            <v>2998</v>
          </cell>
          <cell r="B278">
            <v>1</v>
          </cell>
          <cell r="C278" t="str">
            <v>IV23690</v>
          </cell>
          <cell r="D278" t="str">
            <v>FOURNITURE ET INSTALLATION DE 2 JOYS POUR LES MISES A TERRIL DE PMK/TD</v>
          </cell>
          <cell r="E278" t="str">
            <v>Approuvé</v>
          </cell>
          <cell r="F278" t="str">
            <v>K04308</v>
          </cell>
          <cell r="G278">
            <v>2</v>
          </cell>
          <cell r="H278" t="str">
            <v>Reprise</v>
          </cell>
          <cell r="I278" t="str">
            <v>REPRISE</v>
          </cell>
          <cell r="J278" t="str">
            <v>Budgété</v>
          </cell>
          <cell r="K278">
            <v>4900000</v>
          </cell>
          <cell r="L278">
            <v>4900000</v>
          </cell>
          <cell r="O278">
            <v>4900000</v>
          </cell>
          <cell r="S278">
            <v>13291</v>
          </cell>
          <cell r="T278" t="str">
            <v>NABZAR AHMED</v>
          </cell>
          <cell r="U278" t="str">
            <v>Ordinaire</v>
          </cell>
          <cell r="V278" t="str">
            <v>Reprise</v>
          </cell>
          <cell r="W278" t="str">
            <v>Dotations nouvelles</v>
          </cell>
          <cell r="X278" t="str">
            <v>Aucune</v>
          </cell>
          <cell r="Y278" t="str">
            <v>Prévu</v>
          </cell>
          <cell r="Z278" t="str">
            <v>Reprise</v>
          </cell>
        </row>
        <row r="279">
          <cell r="A279">
            <v>2999</v>
          </cell>
          <cell r="B279">
            <v>1</v>
          </cell>
          <cell r="C279" t="str">
            <v>IV23691</v>
          </cell>
          <cell r="D279" t="str">
            <v>ACQUISITION D'UNE BALANCE INDUSTRIELLE ET D'UN TAMIS VIBREUR</v>
          </cell>
          <cell r="E279" t="str">
            <v>Approuvé</v>
          </cell>
          <cell r="F279" t="str">
            <v>K04315</v>
          </cell>
          <cell r="G279">
            <v>2</v>
          </cell>
          <cell r="H279" t="str">
            <v>Reprise</v>
          </cell>
          <cell r="I279" t="str">
            <v>REPRISE</v>
          </cell>
          <cell r="J279" t="str">
            <v>Budgété</v>
          </cell>
          <cell r="K279">
            <v>235000</v>
          </cell>
          <cell r="L279">
            <v>235000</v>
          </cell>
          <cell r="O279">
            <v>235000</v>
          </cell>
          <cell r="S279">
            <v>13292</v>
          </cell>
          <cell r="T279" t="str">
            <v>NABZAR AHMED</v>
          </cell>
          <cell r="U279" t="str">
            <v>Ordinaire</v>
          </cell>
          <cell r="V279" t="str">
            <v>Reprise</v>
          </cell>
          <cell r="W279" t="str">
            <v>Dotations nouvelles</v>
          </cell>
          <cell r="X279" t="str">
            <v>Aucune</v>
          </cell>
          <cell r="Y279" t="str">
            <v>Prévu</v>
          </cell>
          <cell r="Z279" t="str">
            <v>Reprise</v>
          </cell>
        </row>
        <row r="280">
          <cell r="A280">
            <v>3000</v>
          </cell>
          <cell r="B280">
            <v>1</v>
          </cell>
          <cell r="C280" t="str">
            <v>IV23694</v>
          </cell>
          <cell r="D280" t="str">
            <v>RN DE 5 BASCULES INTEGRATRICES DU L'UNITE DE BENI-IDIR</v>
          </cell>
          <cell r="E280" t="str">
            <v>Approuvé</v>
          </cell>
          <cell r="F280" t="str">
            <v>K04108</v>
          </cell>
          <cell r="G280">
            <v>2</v>
          </cell>
          <cell r="H280" t="str">
            <v>Reprise</v>
          </cell>
          <cell r="I280" t="str">
            <v>REPRISE</v>
          </cell>
          <cell r="J280" t="str">
            <v>Budgété</v>
          </cell>
          <cell r="K280">
            <v>750000</v>
          </cell>
          <cell r="L280">
            <v>750000</v>
          </cell>
          <cell r="O280">
            <v>750000</v>
          </cell>
          <cell r="S280">
            <v>13293</v>
          </cell>
          <cell r="T280" t="str">
            <v>NABZAR AHMED</v>
          </cell>
          <cell r="U280" t="str">
            <v>Ordinaire</v>
          </cell>
          <cell r="V280" t="str">
            <v>Reprise</v>
          </cell>
          <cell r="W280" t="str">
            <v>Renouvellement</v>
          </cell>
          <cell r="X280" t="str">
            <v>Aucune</v>
          </cell>
          <cell r="Y280" t="str">
            <v>Prévu</v>
          </cell>
          <cell r="Z280" t="str">
            <v>Reprise</v>
          </cell>
        </row>
        <row r="281">
          <cell r="A281">
            <v>3001</v>
          </cell>
          <cell r="B281">
            <v>1</v>
          </cell>
          <cell r="C281" t="str">
            <v>IV23696</v>
          </cell>
          <cell r="D281" t="str">
            <v>ACHAT DES ENREGISTREURS VIDEO POUR PMK/TB</v>
          </cell>
          <cell r="E281" t="str">
            <v>Approuvé</v>
          </cell>
          <cell r="F281" t="str">
            <v>K04116</v>
          </cell>
          <cell r="G281">
            <v>2</v>
          </cell>
          <cell r="H281" t="str">
            <v>Reprise</v>
          </cell>
          <cell r="I281" t="str">
            <v>REPRISE</v>
          </cell>
          <cell r="J281" t="str">
            <v>Budgété</v>
          </cell>
          <cell r="K281">
            <v>480000</v>
          </cell>
          <cell r="L281">
            <v>480000</v>
          </cell>
          <cell r="O281">
            <v>480000</v>
          </cell>
          <cell r="S281">
            <v>13294</v>
          </cell>
          <cell r="T281" t="str">
            <v>NABZAR AHMED</v>
          </cell>
          <cell r="U281" t="str">
            <v>Ordinaire</v>
          </cell>
          <cell r="V281" t="str">
            <v>Reprise</v>
          </cell>
          <cell r="W281" t="str">
            <v>Dotations nouvelles</v>
          </cell>
          <cell r="X281" t="str">
            <v>Aucune</v>
          </cell>
          <cell r="Y281" t="str">
            <v>Prévu</v>
          </cell>
          <cell r="Z281" t="str">
            <v>Reprise</v>
          </cell>
        </row>
        <row r="282">
          <cell r="A282">
            <v>3002</v>
          </cell>
          <cell r="B282">
            <v>1</v>
          </cell>
          <cell r="C282" t="str">
            <v>IV23697</v>
          </cell>
          <cell r="D282" t="str">
            <v>ACHAT D'UNE CAMERA A INFRAROUGE DE MESURE DE TEMPERATURE DES INSTALLATIONS DE L'UNITE DE BENI - IDIR</v>
          </cell>
          <cell r="E282" t="str">
            <v>Approuvé</v>
          </cell>
          <cell r="F282" t="str">
            <v>K04116</v>
          </cell>
          <cell r="G282">
            <v>2</v>
          </cell>
          <cell r="H282" t="str">
            <v>Reprise</v>
          </cell>
          <cell r="I282" t="str">
            <v>REPRISE</v>
          </cell>
          <cell r="J282" t="str">
            <v>Budgété</v>
          </cell>
          <cell r="K282">
            <v>150000</v>
          </cell>
          <cell r="L282">
            <v>150000</v>
          </cell>
          <cell r="O282">
            <v>150000</v>
          </cell>
          <cell r="S282">
            <v>13295</v>
          </cell>
          <cell r="T282" t="str">
            <v>NABZAR AHMED</v>
          </cell>
          <cell r="U282" t="str">
            <v>Ordinaire</v>
          </cell>
          <cell r="V282" t="str">
            <v>Reprise</v>
          </cell>
          <cell r="W282" t="str">
            <v>Dotations nouvelles</v>
          </cell>
          <cell r="X282" t="str">
            <v>Aucune</v>
          </cell>
          <cell r="Y282" t="str">
            <v>Prévu</v>
          </cell>
          <cell r="Z282" t="str">
            <v>Reprise</v>
          </cell>
        </row>
        <row r="283">
          <cell r="A283">
            <v>3003</v>
          </cell>
          <cell r="B283">
            <v>1</v>
          </cell>
          <cell r="C283" t="str">
            <v>IV23698</v>
          </cell>
          <cell r="D283" t="str">
            <v>ACHAT D'UN DISJONCTEUR MOYENNE TENSION POUR L'ATELIER DE BROYAGE DE BENI-IDIR</v>
          </cell>
          <cell r="E283" t="str">
            <v>Approuvé</v>
          </cell>
          <cell r="F283" t="str">
            <v>K04117</v>
          </cell>
          <cell r="G283">
            <v>2</v>
          </cell>
          <cell r="H283" t="str">
            <v>Reprise</v>
          </cell>
          <cell r="I283" t="str">
            <v>REPRISE</v>
          </cell>
          <cell r="J283" t="str">
            <v>Budgété</v>
          </cell>
          <cell r="K283">
            <v>200000</v>
          </cell>
          <cell r="L283">
            <v>200000</v>
          </cell>
          <cell r="O283">
            <v>200000</v>
          </cell>
          <cell r="S283">
            <v>13296</v>
          </cell>
          <cell r="T283" t="str">
            <v>NABZAR AHMED</v>
          </cell>
          <cell r="U283" t="str">
            <v>Ordinaire</v>
          </cell>
          <cell r="V283" t="str">
            <v>Reprise</v>
          </cell>
          <cell r="W283" t="str">
            <v>Dotations nouvelles</v>
          </cell>
          <cell r="X283" t="str">
            <v>Aucune</v>
          </cell>
          <cell r="Y283" t="str">
            <v>Prévu</v>
          </cell>
          <cell r="Z283" t="str">
            <v>Reprise</v>
          </cell>
        </row>
        <row r="284">
          <cell r="A284">
            <v>3004</v>
          </cell>
          <cell r="B284">
            <v>1</v>
          </cell>
          <cell r="C284" t="str">
            <v>IV23699</v>
          </cell>
          <cell r="D284" t="str">
            <v>RENOVATION DES AUTOMATISMES ET SUPERVISIONS DES INSTALLATIONS DE L'UNITE DE BENI-IDIR</v>
          </cell>
          <cell r="E284" t="str">
            <v>Approuvé</v>
          </cell>
          <cell r="F284" t="str">
            <v>K04116</v>
          </cell>
          <cell r="G284">
            <v>2</v>
          </cell>
          <cell r="H284" t="str">
            <v>Reprise</v>
          </cell>
          <cell r="I284" t="str">
            <v>REPRISE</v>
          </cell>
          <cell r="J284" t="str">
            <v>Budgété</v>
          </cell>
          <cell r="K284">
            <v>4500000</v>
          </cell>
          <cell r="L284">
            <v>4500000</v>
          </cell>
          <cell r="O284">
            <v>4500000</v>
          </cell>
          <cell r="S284">
            <v>13297</v>
          </cell>
          <cell r="T284" t="str">
            <v>NABZAR AHMED</v>
          </cell>
          <cell r="U284" t="str">
            <v>Ordinaire</v>
          </cell>
          <cell r="V284" t="str">
            <v>Reprise</v>
          </cell>
          <cell r="W284" t="str">
            <v>Dotations nouvelles</v>
          </cell>
          <cell r="X284" t="str">
            <v>Aucune</v>
          </cell>
          <cell r="Y284" t="str">
            <v>Prévu</v>
          </cell>
          <cell r="Z284" t="str">
            <v>Reprise</v>
          </cell>
        </row>
        <row r="285">
          <cell r="A285">
            <v>3005</v>
          </cell>
          <cell r="B285">
            <v>1</v>
          </cell>
          <cell r="C285" t="str">
            <v>IV23701</v>
          </cell>
          <cell r="D285" t="str">
            <v>ACHAT DES VARIATEURS DE VITESSES POUR LES EXTRACTEURS D'ALIMENTATION DES FOURS SECHEURS DE BENI-IDIR</v>
          </cell>
          <cell r="E285" t="str">
            <v>Approuvé</v>
          </cell>
          <cell r="F285" t="str">
            <v>K04116</v>
          </cell>
          <cell r="G285">
            <v>2</v>
          </cell>
          <cell r="H285" t="str">
            <v>Reprise</v>
          </cell>
          <cell r="I285" t="str">
            <v>REPRISE</v>
          </cell>
          <cell r="J285" t="str">
            <v>Budgété</v>
          </cell>
          <cell r="K285">
            <v>480000</v>
          </cell>
          <cell r="L285">
            <v>480000</v>
          </cell>
          <cell r="O285">
            <v>480000</v>
          </cell>
          <cell r="S285">
            <v>13298</v>
          </cell>
          <cell r="T285" t="str">
            <v>NABZAR AHMED</v>
          </cell>
          <cell r="U285" t="str">
            <v>Ordinaire</v>
          </cell>
          <cell r="V285" t="str">
            <v>Reprise</v>
          </cell>
          <cell r="W285" t="str">
            <v>Dotations nouvelles</v>
          </cell>
          <cell r="X285" t="str">
            <v>Aucune</v>
          </cell>
          <cell r="Y285" t="str">
            <v>Prévu</v>
          </cell>
          <cell r="Z285" t="str">
            <v>Reprise</v>
          </cell>
        </row>
        <row r="286">
          <cell r="A286">
            <v>3006</v>
          </cell>
          <cell r="B286">
            <v>1</v>
          </cell>
          <cell r="C286" t="str">
            <v>IV23702</v>
          </cell>
          <cell r="D286" t="str">
            <v>ACHAT D'OUTILLAGE COLLECTIF POUR LES ATELIERS DE MAINTENANCE ELECTRIQUE DE PMK/TB</v>
          </cell>
          <cell r="E286" t="str">
            <v>Approuvé</v>
          </cell>
          <cell r="F286" t="str">
            <v>K04601</v>
          </cell>
          <cell r="G286">
            <v>2</v>
          </cell>
          <cell r="H286" t="str">
            <v>Reprise</v>
          </cell>
          <cell r="I286" t="str">
            <v>REPRISE</v>
          </cell>
          <cell r="J286" t="str">
            <v>Budgété</v>
          </cell>
          <cell r="K286">
            <v>476000</v>
          </cell>
          <cell r="L286">
            <v>476000</v>
          </cell>
          <cell r="O286">
            <v>476000</v>
          </cell>
          <cell r="S286">
            <v>13299</v>
          </cell>
          <cell r="T286" t="str">
            <v>NABZAR AHMED</v>
          </cell>
          <cell r="U286" t="str">
            <v>Ordinaire</v>
          </cell>
          <cell r="V286" t="str">
            <v>Reprise</v>
          </cell>
          <cell r="W286" t="str">
            <v>Dotations nouvelles</v>
          </cell>
          <cell r="X286" t="str">
            <v>Aucune</v>
          </cell>
          <cell r="Y286" t="str">
            <v>Prévu</v>
          </cell>
          <cell r="Z286" t="str">
            <v>Reprise</v>
          </cell>
        </row>
        <row r="287">
          <cell r="A287">
            <v>3007</v>
          </cell>
          <cell r="B287">
            <v>1</v>
          </cell>
          <cell r="C287" t="str">
            <v>IV23706</v>
          </cell>
          <cell r="D287" t="str">
            <v>ACHAT D'UN TRANSFORMATEUR 160 KVA POUR L'ATELIER DE BROYAGE DE BENI-IDIR</v>
          </cell>
          <cell r="E287" t="str">
            <v>Approuvé</v>
          </cell>
          <cell r="F287" t="str">
            <v>K04117</v>
          </cell>
          <cell r="G287">
            <v>2</v>
          </cell>
          <cell r="H287" t="str">
            <v>Reprise</v>
          </cell>
          <cell r="I287" t="str">
            <v>REPRISE</v>
          </cell>
          <cell r="J287" t="str">
            <v>Budgété</v>
          </cell>
          <cell r="K287">
            <v>60000</v>
          </cell>
          <cell r="L287">
            <v>60000</v>
          </cell>
          <cell r="O287">
            <v>60000</v>
          </cell>
          <cell r="S287">
            <v>13300</v>
          </cell>
          <cell r="T287" t="str">
            <v>TOGHZAOUI ABDELLATIF</v>
          </cell>
          <cell r="U287" t="str">
            <v>Ordinaire</v>
          </cell>
          <cell r="V287" t="str">
            <v>Reprise</v>
          </cell>
          <cell r="W287" t="str">
            <v>Dotations nouvelles</v>
          </cell>
          <cell r="X287" t="str">
            <v>Aucune</v>
          </cell>
          <cell r="Y287" t="str">
            <v>Prévu</v>
          </cell>
          <cell r="Z287" t="str">
            <v>Reprise</v>
          </cell>
        </row>
        <row r="288">
          <cell r="A288">
            <v>3008</v>
          </cell>
          <cell r="B288">
            <v>1</v>
          </cell>
          <cell r="C288" t="str">
            <v>IV23707</v>
          </cell>
          <cell r="D288" t="str">
            <v>RN D'UN APPAREIL DE MESURE DE VIBRATION DES MACHINES TOURNANTES DE PMK/TB</v>
          </cell>
          <cell r="E288" t="str">
            <v>Approuvé</v>
          </cell>
          <cell r="F288" t="str">
            <v>K04608</v>
          </cell>
          <cell r="G288">
            <v>2</v>
          </cell>
          <cell r="H288" t="str">
            <v>Reprise</v>
          </cell>
          <cell r="I288" t="str">
            <v>REPRISE</v>
          </cell>
          <cell r="J288" t="str">
            <v>Budgété</v>
          </cell>
          <cell r="K288">
            <v>450000</v>
          </cell>
          <cell r="L288">
            <v>450000</v>
          </cell>
          <cell r="O288">
            <v>450000</v>
          </cell>
          <cell r="S288">
            <v>13301</v>
          </cell>
          <cell r="T288" t="str">
            <v>NABZAR AHMED</v>
          </cell>
          <cell r="U288" t="str">
            <v>Ordinaire</v>
          </cell>
          <cell r="V288" t="str">
            <v>Reprise</v>
          </cell>
          <cell r="W288" t="str">
            <v>Renouvellement</v>
          </cell>
          <cell r="X288" t="str">
            <v>Aucune</v>
          </cell>
          <cell r="Y288" t="str">
            <v>Prévu</v>
          </cell>
          <cell r="Z288" t="str">
            <v>Reprise</v>
          </cell>
        </row>
        <row r="289">
          <cell r="A289">
            <v>3009</v>
          </cell>
          <cell r="B289">
            <v>1</v>
          </cell>
          <cell r="C289" t="str">
            <v>IV23711</v>
          </cell>
          <cell r="D289" t="str">
            <v>ACHAT DE 02 PERCEUSES A PERCUSSION ET DE 02 MARTEAUX PIQUEURS POUR L'ATELIER DE SECHAGE DE PMK/TB</v>
          </cell>
          <cell r="E289" t="str">
            <v>Approuvé</v>
          </cell>
          <cell r="F289" t="str">
            <v>K04116</v>
          </cell>
          <cell r="G289">
            <v>2</v>
          </cell>
          <cell r="H289" t="str">
            <v>Reprise</v>
          </cell>
          <cell r="I289" t="str">
            <v>REPRISE</v>
          </cell>
          <cell r="J289" t="str">
            <v>Budgété</v>
          </cell>
          <cell r="K289">
            <v>48924</v>
          </cell>
          <cell r="L289">
            <v>48924</v>
          </cell>
          <cell r="O289">
            <v>30000</v>
          </cell>
          <cell r="P289">
            <v>18924</v>
          </cell>
          <cell r="S289">
            <v>13302</v>
          </cell>
          <cell r="T289" t="str">
            <v>NABZAR AHMED</v>
          </cell>
          <cell r="U289" t="str">
            <v>Ordinaire</v>
          </cell>
          <cell r="V289" t="str">
            <v>Reprise</v>
          </cell>
          <cell r="W289" t="str">
            <v>Dotations nouvelles</v>
          </cell>
          <cell r="X289" t="str">
            <v>Aucune</v>
          </cell>
          <cell r="Y289" t="str">
            <v>Prévu</v>
          </cell>
          <cell r="Z289" t="str">
            <v>Reprise</v>
          </cell>
        </row>
        <row r="290">
          <cell r="A290">
            <v>3010</v>
          </cell>
          <cell r="B290">
            <v>1</v>
          </cell>
          <cell r="C290" t="str">
            <v>IV23712</v>
          </cell>
          <cell r="D290" t="str">
            <v>RN D'UN PONT ROULANT POUR L'ATELIER MECANIQUE DE L'UNITE DAOUI</v>
          </cell>
          <cell r="E290" t="str">
            <v>Approuvé</v>
          </cell>
          <cell r="F290" t="str">
            <v>K04702</v>
          </cell>
          <cell r="G290">
            <v>2</v>
          </cell>
          <cell r="H290" t="str">
            <v>Reprise</v>
          </cell>
          <cell r="I290" t="str">
            <v>REPRISE</v>
          </cell>
          <cell r="J290" t="str">
            <v>Budgété</v>
          </cell>
          <cell r="K290">
            <v>300000</v>
          </cell>
          <cell r="L290">
            <v>300000</v>
          </cell>
          <cell r="O290">
            <v>300000</v>
          </cell>
          <cell r="S290">
            <v>13303</v>
          </cell>
          <cell r="T290" t="str">
            <v>BENMAKHLOUF HATIM</v>
          </cell>
          <cell r="U290" t="str">
            <v>Ordinaire</v>
          </cell>
          <cell r="V290" t="str">
            <v>Reprise</v>
          </cell>
          <cell r="W290" t="str">
            <v>Renouvellement</v>
          </cell>
          <cell r="X290" t="str">
            <v>Aucune</v>
          </cell>
          <cell r="Y290" t="str">
            <v>Prévu</v>
          </cell>
          <cell r="Z290" t="str">
            <v>Reprise</v>
          </cell>
        </row>
        <row r="291">
          <cell r="A291">
            <v>3011</v>
          </cell>
          <cell r="B291">
            <v>1</v>
          </cell>
          <cell r="C291" t="str">
            <v>IV23714</v>
          </cell>
          <cell r="D291" t="str">
            <v>ACHAT D'UN COMPRESSEUR MOBILE A VIS.</v>
          </cell>
          <cell r="E291" t="str">
            <v>Approuvé</v>
          </cell>
          <cell r="F291" t="str">
            <v>K04702</v>
          </cell>
          <cell r="G291">
            <v>2</v>
          </cell>
          <cell r="H291" t="str">
            <v>Reprise</v>
          </cell>
          <cell r="I291" t="str">
            <v>REPRISE</v>
          </cell>
          <cell r="J291" t="str">
            <v>Budgété</v>
          </cell>
          <cell r="K291">
            <v>300000</v>
          </cell>
          <cell r="L291">
            <v>300000</v>
          </cell>
          <cell r="O291">
            <v>300000</v>
          </cell>
          <cell r="S291">
            <v>13304</v>
          </cell>
          <cell r="T291" t="str">
            <v>BENMAKHLOUF HATIM</v>
          </cell>
          <cell r="U291" t="str">
            <v>Ordinaire</v>
          </cell>
          <cell r="V291" t="str">
            <v>Reprise</v>
          </cell>
          <cell r="W291" t="str">
            <v>Renouvellement</v>
          </cell>
          <cell r="X291" t="str">
            <v>Aucune</v>
          </cell>
          <cell r="Y291" t="str">
            <v>Prévu</v>
          </cell>
          <cell r="Z291" t="str">
            <v>Reprise</v>
          </cell>
        </row>
        <row r="292">
          <cell r="A292">
            <v>3012</v>
          </cell>
          <cell r="B292">
            <v>1</v>
          </cell>
          <cell r="C292" t="str">
            <v>IV23716</v>
          </cell>
          <cell r="D292" t="str">
            <v>ACHAT DE MATÉRIEL DE LABORATOIRE DES LUBRIFIANTS</v>
          </cell>
          <cell r="E292" t="str">
            <v>Approuvé</v>
          </cell>
          <cell r="F292" t="str">
            <v>K11801</v>
          </cell>
          <cell r="G292">
            <v>2</v>
          </cell>
          <cell r="H292" t="str">
            <v>Reprise</v>
          </cell>
          <cell r="I292" t="str">
            <v>REPRISE</v>
          </cell>
          <cell r="J292" t="str">
            <v>Budgété</v>
          </cell>
          <cell r="K292">
            <v>632928.61</v>
          </cell>
          <cell r="L292">
            <v>632928.61</v>
          </cell>
          <cell r="O292">
            <v>425000</v>
          </cell>
          <cell r="P292">
            <v>207928.61</v>
          </cell>
          <cell r="S292">
            <v>13305</v>
          </cell>
          <cell r="T292" t="str">
            <v>NABZAR AHMED</v>
          </cell>
          <cell r="U292" t="str">
            <v>Ordinaire</v>
          </cell>
          <cell r="V292" t="str">
            <v>Reprise</v>
          </cell>
          <cell r="W292" t="str">
            <v>Dotations nouvelles</v>
          </cell>
          <cell r="X292" t="str">
            <v>Aucune</v>
          </cell>
          <cell r="Y292" t="str">
            <v>Prévu</v>
          </cell>
          <cell r="Z292" t="str">
            <v>Reprise</v>
          </cell>
        </row>
        <row r="293">
          <cell r="A293">
            <v>3013</v>
          </cell>
          <cell r="B293">
            <v>1</v>
          </cell>
          <cell r="C293" t="str">
            <v>IV23717</v>
          </cell>
          <cell r="D293" t="str">
            <v>ACHAT DE MATÉRIEL DE LABORATOIRE DES BANDES</v>
          </cell>
          <cell r="E293" t="str">
            <v>Approuvé</v>
          </cell>
          <cell r="F293" t="str">
            <v>K11800</v>
          </cell>
          <cell r="G293">
            <v>2</v>
          </cell>
          <cell r="H293" t="str">
            <v>Reprise</v>
          </cell>
          <cell r="I293" t="str">
            <v>REPRISE</v>
          </cell>
          <cell r="J293" t="str">
            <v>Budgété</v>
          </cell>
          <cell r="K293">
            <v>390000</v>
          </cell>
          <cell r="L293">
            <v>390000</v>
          </cell>
          <cell r="O293">
            <v>390000</v>
          </cell>
          <cell r="S293">
            <v>13306</v>
          </cell>
          <cell r="T293" t="str">
            <v>NABZAR AHMED</v>
          </cell>
          <cell r="U293" t="str">
            <v>Ordinaire</v>
          </cell>
          <cell r="V293" t="str">
            <v>Reprise</v>
          </cell>
          <cell r="W293" t="str">
            <v>Dotations nouvelles</v>
          </cell>
          <cell r="X293" t="str">
            <v>Aucune</v>
          </cell>
          <cell r="Y293" t="str">
            <v>Prévu</v>
          </cell>
          <cell r="Z293" t="str">
            <v>Reprise</v>
          </cell>
        </row>
        <row r="294">
          <cell r="A294">
            <v>3014</v>
          </cell>
          <cell r="B294">
            <v>1</v>
          </cell>
          <cell r="C294" t="str">
            <v>IV23720</v>
          </cell>
          <cell r="D294" t="str">
            <v>ACHAT DES APPAREILS TELEPHONIQUES POUR PMK/TB</v>
          </cell>
          <cell r="E294" t="str">
            <v>Approuvé</v>
          </cell>
          <cell r="F294" t="str">
            <v>K04601</v>
          </cell>
          <cell r="G294">
            <v>3</v>
          </cell>
          <cell r="H294" t="str">
            <v>Transfert</v>
          </cell>
          <cell r="I294" t="str">
            <v>TRANSFERT</v>
          </cell>
          <cell r="J294" t="str">
            <v>Budgété</v>
          </cell>
          <cell r="K294">
            <v>480000</v>
          </cell>
          <cell r="L294">
            <v>480000</v>
          </cell>
          <cell r="O294">
            <v>480000</v>
          </cell>
          <cell r="S294">
            <v>20019</v>
          </cell>
          <cell r="T294" t="str">
            <v>NABZAR AHMED</v>
          </cell>
          <cell r="U294" t="str">
            <v>Administratif</v>
          </cell>
          <cell r="V294" t="str">
            <v>Reprise</v>
          </cell>
          <cell r="W294" t="str">
            <v>Dotations nouvelles</v>
          </cell>
          <cell r="X294" t="str">
            <v>Aucune</v>
          </cell>
          <cell r="Y294" t="str">
            <v>Prévu</v>
          </cell>
          <cell r="Z294" t="str">
            <v>Reprise</v>
          </cell>
        </row>
        <row r="295">
          <cell r="A295">
            <v>3015</v>
          </cell>
          <cell r="B295">
            <v>1</v>
          </cell>
          <cell r="C295" t="str">
            <v>IV23723</v>
          </cell>
          <cell r="D295" t="str">
            <v>ACHAT DE 01 DYNAMOMETRE 50T.</v>
          </cell>
          <cell r="E295" t="str">
            <v>Approuvé</v>
          </cell>
          <cell r="F295" t="str">
            <v>K11602</v>
          </cell>
          <cell r="G295">
            <v>2</v>
          </cell>
          <cell r="H295" t="str">
            <v>Reprise</v>
          </cell>
          <cell r="I295" t="str">
            <v>REPRISE</v>
          </cell>
          <cell r="J295" t="str">
            <v>Budgété</v>
          </cell>
          <cell r="K295">
            <v>40000</v>
          </cell>
          <cell r="L295">
            <v>40000</v>
          </cell>
          <cell r="O295">
            <v>40000</v>
          </cell>
          <cell r="S295">
            <v>13308</v>
          </cell>
          <cell r="T295" t="str">
            <v>NABZAR AHMED</v>
          </cell>
          <cell r="U295" t="str">
            <v>Ordinaire</v>
          </cell>
          <cell r="V295" t="str">
            <v>Reprise</v>
          </cell>
          <cell r="W295" t="str">
            <v>Dotations nouvelles</v>
          </cell>
          <cell r="X295" t="str">
            <v>Aucune</v>
          </cell>
          <cell r="Y295" t="str">
            <v>Prévu</v>
          </cell>
          <cell r="Z295" t="str">
            <v>Reprise</v>
          </cell>
        </row>
        <row r="296">
          <cell r="A296">
            <v>3016</v>
          </cell>
          <cell r="B296">
            <v>1</v>
          </cell>
          <cell r="C296" t="str">
            <v>IV23724</v>
          </cell>
          <cell r="D296" t="str">
            <v>RENOVATION DES AUTOMATISMES ET SUPERVISION DES INSTALLATIONS DU CARREAU ZONE CENTRALE DE LA DIVISION TRAITEMENT DE BENI-IDIR</v>
          </cell>
          <cell r="E296" t="str">
            <v>Approuvé</v>
          </cell>
          <cell r="F296" t="str">
            <v>K04102</v>
          </cell>
          <cell r="G296">
            <v>2</v>
          </cell>
          <cell r="H296" t="str">
            <v>Reprise</v>
          </cell>
          <cell r="I296" t="str">
            <v>REPRISE</v>
          </cell>
          <cell r="J296" t="str">
            <v>Budgété</v>
          </cell>
          <cell r="K296">
            <v>2000000</v>
          </cell>
          <cell r="L296">
            <v>2000000</v>
          </cell>
          <cell r="O296">
            <v>2000000</v>
          </cell>
          <cell r="S296">
            <v>13309</v>
          </cell>
          <cell r="T296" t="str">
            <v>NABZAR AHMED</v>
          </cell>
          <cell r="U296" t="str">
            <v>Ordinaire</v>
          </cell>
          <cell r="V296" t="str">
            <v>Reprise</v>
          </cell>
          <cell r="W296" t="str">
            <v>Dotations nouvelles</v>
          </cell>
          <cell r="X296" t="str">
            <v>Aucune</v>
          </cell>
          <cell r="Y296" t="str">
            <v>Prévu</v>
          </cell>
          <cell r="Z296" t="str">
            <v>Reprise</v>
          </cell>
        </row>
        <row r="297">
          <cell r="A297">
            <v>3017</v>
          </cell>
          <cell r="B297">
            <v>1</v>
          </cell>
          <cell r="C297" t="str">
            <v>IV23725</v>
          </cell>
          <cell r="D297" t="str">
            <v>ACHAT DES APPAREILS DE MESURE.</v>
          </cell>
          <cell r="E297" t="str">
            <v>Approuvé</v>
          </cell>
          <cell r="F297" t="str">
            <v>K11610</v>
          </cell>
          <cell r="G297">
            <v>2</v>
          </cell>
          <cell r="H297" t="str">
            <v>Reprise</v>
          </cell>
          <cell r="I297" t="str">
            <v>REPRISE</v>
          </cell>
          <cell r="J297" t="str">
            <v>Budgété</v>
          </cell>
          <cell r="K297">
            <v>60000</v>
          </cell>
          <cell r="L297">
            <v>60000</v>
          </cell>
          <cell r="O297">
            <v>60000</v>
          </cell>
          <cell r="S297">
            <v>13310</v>
          </cell>
          <cell r="T297" t="str">
            <v>NABZAR AHMED</v>
          </cell>
          <cell r="U297" t="str">
            <v>Ordinaire</v>
          </cell>
          <cell r="V297" t="str">
            <v>Reprise</v>
          </cell>
          <cell r="W297" t="str">
            <v>Dotations nouvelles</v>
          </cell>
          <cell r="X297" t="str">
            <v>Aucune</v>
          </cell>
          <cell r="Y297" t="str">
            <v>Prévu</v>
          </cell>
          <cell r="Z297" t="str">
            <v>Reprise</v>
          </cell>
        </row>
        <row r="298">
          <cell r="A298">
            <v>3018</v>
          </cell>
          <cell r="B298">
            <v>1</v>
          </cell>
          <cell r="C298" t="str">
            <v>IV23728</v>
          </cell>
          <cell r="D298" t="str">
            <v>RENOVATION DES AUTOMATISMES ET SUPERVISION DES INSTALLATIONS DE L'ENRICHISSEMENT A SEC DE PMK/TB</v>
          </cell>
          <cell r="E298" t="str">
            <v>Approuvé</v>
          </cell>
          <cell r="F298" t="str">
            <v>K04122</v>
          </cell>
          <cell r="G298">
            <v>2</v>
          </cell>
          <cell r="H298" t="str">
            <v>Reprise</v>
          </cell>
          <cell r="I298" t="str">
            <v>REPRISE</v>
          </cell>
          <cell r="J298" t="str">
            <v>Budgété</v>
          </cell>
          <cell r="K298">
            <v>3000000</v>
          </cell>
          <cell r="L298">
            <v>3000000</v>
          </cell>
          <cell r="O298">
            <v>3000000</v>
          </cell>
          <cell r="S298">
            <v>13311</v>
          </cell>
          <cell r="T298" t="str">
            <v>NABZAR AHMED</v>
          </cell>
          <cell r="U298" t="str">
            <v>Ordinaire</v>
          </cell>
          <cell r="V298" t="str">
            <v>Reprise</v>
          </cell>
          <cell r="W298" t="str">
            <v>Dotations nouvelles</v>
          </cell>
          <cell r="X298" t="str">
            <v>Aucune</v>
          </cell>
          <cell r="Y298" t="str">
            <v>Prévu</v>
          </cell>
          <cell r="Z298" t="str">
            <v>Reprise</v>
          </cell>
        </row>
        <row r="299">
          <cell r="A299">
            <v>3019</v>
          </cell>
          <cell r="B299">
            <v>1</v>
          </cell>
          <cell r="C299" t="str">
            <v>IV23729</v>
          </cell>
          <cell r="D299" t="str">
            <v>RN DE QUATRE SURPRESSEURS POUR STATION DE SERVICE.</v>
          </cell>
          <cell r="E299" t="str">
            <v>Approuvé</v>
          </cell>
          <cell r="F299" t="str">
            <v>K11637</v>
          </cell>
          <cell r="G299">
            <v>2</v>
          </cell>
          <cell r="H299" t="str">
            <v>Reprise</v>
          </cell>
          <cell r="I299" t="str">
            <v>REPRISE</v>
          </cell>
          <cell r="J299" t="str">
            <v>Budgété</v>
          </cell>
          <cell r="K299">
            <v>80000</v>
          </cell>
          <cell r="L299">
            <v>80000</v>
          </cell>
          <cell r="O299">
            <v>63616.4</v>
          </cell>
          <cell r="P299">
            <v>16383.6</v>
          </cell>
          <cell r="S299">
            <v>13312</v>
          </cell>
          <cell r="T299" t="str">
            <v>NABZAR AHMED</v>
          </cell>
          <cell r="U299" t="str">
            <v>Ordinaire</v>
          </cell>
          <cell r="V299" t="str">
            <v>Reprise</v>
          </cell>
          <cell r="W299" t="str">
            <v>Renouvellement</v>
          </cell>
          <cell r="X299" t="str">
            <v>Aucune</v>
          </cell>
          <cell r="Y299" t="str">
            <v>Prévu</v>
          </cell>
          <cell r="Z299" t="str">
            <v>Reprise</v>
          </cell>
        </row>
        <row r="300">
          <cell r="A300">
            <v>3020</v>
          </cell>
          <cell r="B300">
            <v>1</v>
          </cell>
          <cell r="C300" t="str">
            <v>IV23733</v>
          </cell>
          <cell r="D300" t="str">
            <v>ACQUISITION DE DEUX MOTOPOMPES D'EPUISEMENT.</v>
          </cell>
          <cell r="E300" t="str">
            <v>Approuvé</v>
          </cell>
          <cell r="F300" t="str">
            <v>K11701</v>
          </cell>
          <cell r="G300">
            <v>2</v>
          </cell>
          <cell r="H300" t="str">
            <v>Reprise</v>
          </cell>
          <cell r="I300" t="str">
            <v>REPRISE</v>
          </cell>
          <cell r="J300" t="str">
            <v>Budgété</v>
          </cell>
          <cell r="K300">
            <v>208920</v>
          </cell>
          <cell r="L300">
            <v>208920</v>
          </cell>
          <cell r="O300">
            <v>120000</v>
          </cell>
          <cell r="P300">
            <v>88920</v>
          </cell>
          <cell r="S300">
            <v>13313</v>
          </cell>
          <cell r="T300" t="str">
            <v>NABZAR AHMED</v>
          </cell>
          <cell r="U300" t="str">
            <v>Ordinaire</v>
          </cell>
          <cell r="V300" t="str">
            <v>Reprise</v>
          </cell>
          <cell r="W300" t="str">
            <v>Dotations nouvelles</v>
          </cell>
          <cell r="X300" t="str">
            <v>Aucune</v>
          </cell>
          <cell r="Y300" t="str">
            <v>Prévu</v>
          </cell>
          <cell r="Z300" t="str">
            <v>Reprise</v>
          </cell>
        </row>
        <row r="301">
          <cell r="A301">
            <v>3021</v>
          </cell>
          <cell r="B301">
            <v>1</v>
          </cell>
          <cell r="C301" t="str">
            <v>IV23734</v>
          </cell>
          <cell r="D301" t="str">
            <v>ACHAT DE 30 MOTEURS ELECTRIQUES B.T POUR LES INSTALLATIONS DE PMK/TB</v>
          </cell>
          <cell r="E301" t="str">
            <v>Approuvé</v>
          </cell>
          <cell r="F301" t="str">
            <v>K04110</v>
          </cell>
          <cell r="G301">
            <v>2</v>
          </cell>
          <cell r="H301" t="str">
            <v>Reprise</v>
          </cell>
          <cell r="I301" t="str">
            <v>REPRISE</v>
          </cell>
          <cell r="J301" t="str">
            <v>Budgété</v>
          </cell>
          <cell r="K301">
            <v>470000</v>
          </cell>
          <cell r="L301">
            <v>470000</v>
          </cell>
          <cell r="O301">
            <v>470000</v>
          </cell>
          <cell r="S301">
            <v>13314</v>
          </cell>
          <cell r="T301" t="str">
            <v>NABZAR AHMED</v>
          </cell>
          <cell r="U301" t="str">
            <v>Ordinaire</v>
          </cell>
          <cell r="V301" t="str">
            <v>Reprise</v>
          </cell>
          <cell r="W301" t="str">
            <v>Dotations nouvelles</v>
          </cell>
          <cell r="X301" t="str">
            <v>Aucune</v>
          </cell>
          <cell r="Y301" t="str">
            <v>Prévu</v>
          </cell>
          <cell r="Z301" t="str">
            <v>Reprise</v>
          </cell>
        </row>
        <row r="302">
          <cell r="A302">
            <v>3022</v>
          </cell>
          <cell r="B302">
            <v>1</v>
          </cell>
          <cell r="C302" t="str">
            <v>IV23736</v>
          </cell>
          <cell r="D302" t="str">
            <v>RN DE TROIS GROUPES ELECTROPOMPES POUR LES FORAGES.</v>
          </cell>
          <cell r="E302" t="str">
            <v>Approuvé</v>
          </cell>
          <cell r="F302" t="str">
            <v>K11700</v>
          </cell>
          <cell r="G302">
            <v>2</v>
          </cell>
          <cell r="H302" t="str">
            <v>Reprise</v>
          </cell>
          <cell r="I302" t="str">
            <v>REPRISE</v>
          </cell>
          <cell r="J302" t="str">
            <v>Budgété</v>
          </cell>
          <cell r="K302">
            <v>637096</v>
          </cell>
          <cell r="L302">
            <v>637096</v>
          </cell>
          <cell r="O302">
            <v>400000</v>
          </cell>
          <cell r="P302">
            <v>237096</v>
          </cell>
          <cell r="S302">
            <v>13315</v>
          </cell>
          <cell r="T302" t="str">
            <v>NABZAR AHMED</v>
          </cell>
          <cell r="U302" t="str">
            <v>Ordinaire</v>
          </cell>
          <cell r="V302" t="str">
            <v>Reprise</v>
          </cell>
          <cell r="W302" t="str">
            <v>Renouvellement</v>
          </cell>
          <cell r="X302" t="str">
            <v>Aucune</v>
          </cell>
          <cell r="Y302" t="str">
            <v>Prévu</v>
          </cell>
          <cell r="Z302" t="str">
            <v>Reprise</v>
          </cell>
        </row>
        <row r="303">
          <cell r="A303">
            <v>3023</v>
          </cell>
          <cell r="B303">
            <v>1</v>
          </cell>
          <cell r="C303" t="str">
            <v>IV23740</v>
          </cell>
          <cell r="D303" t="str">
            <v>RN DE SIX CHARGEURS DE BATTERIES 120VCC.</v>
          </cell>
          <cell r="E303" t="str">
            <v>Approuvé</v>
          </cell>
          <cell r="F303" t="str">
            <v>K11701</v>
          </cell>
          <cell r="G303">
            <v>2</v>
          </cell>
          <cell r="H303" t="str">
            <v>Reprise</v>
          </cell>
          <cell r="I303" t="str">
            <v>REPRISE</v>
          </cell>
          <cell r="J303" t="str">
            <v>Budgété</v>
          </cell>
          <cell r="K303">
            <v>480000</v>
          </cell>
          <cell r="L303">
            <v>480000</v>
          </cell>
          <cell r="O303">
            <v>480000</v>
          </cell>
          <cell r="S303">
            <v>13316</v>
          </cell>
          <cell r="T303" t="str">
            <v>NABZAR AHMED</v>
          </cell>
          <cell r="U303" t="str">
            <v>Ordinaire</v>
          </cell>
          <cell r="V303" t="str">
            <v>Reprise</v>
          </cell>
          <cell r="W303" t="str">
            <v>Renouvellement</v>
          </cell>
          <cell r="X303" t="str">
            <v>Aucune</v>
          </cell>
          <cell r="Y303" t="str">
            <v>Prévu</v>
          </cell>
          <cell r="Z303" t="str">
            <v>Reprise</v>
          </cell>
        </row>
        <row r="304">
          <cell r="A304">
            <v>3024</v>
          </cell>
          <cell r="B304">
            <v>1</v>
          </cell>
          <cell r="C304" t="str">
            <v>IV23742</v>
          </cell>
          <cell r="D304" t="str">
            <v>ACQUISITION DE ONZE CHAUFFES EAU ELECTRIQUES.</v>
          </cell>
          <cell r="E304" t="str">
            <v>Approuvé</v>
          </cell>
          <cell r="F304" t="str">
            <v>K11718</v>
          </cell>
          <cell r="G304">
            <v>2</v>
          </cell>
          <cell r="H304" t="str">
            <v>Reprise</v>
          </cell>
          <cell r="I304" t="str">
            <v>REPRISE</v>
          </cell>
          <cell r="J304" t="str">
            <v>Budgété</v>
          </cell>
          <cell r="K304">
            <v>68590</v>
          </cell>
          <cell r="L304">
            <v>68590</v>
          </cell>
          <cell r="O304">
            <v>50000</v>
          </cell>
          <cell r="P304">
            <v>18590</v>
          </cell>
          <cell r="S304">
            <v>13317</v>
          </cell>
          <cell r="T304" t="str">
            <v>NABZAR AHMED</v>
          </cell>
          <cell r="U304" t="str">
            <v>Ordinaire</v>
          </cell>
          <cell r="V304" t="str">
            <v>Reprise</v>
          </cell>
          <cell r="W304" t="str">
            <v>Dotations nouvelles</v>
          </cell>
          <cell r="X304" t="str">
            <v>Aucune</v>
          </cell>
          <cell r="Y304" t="str">
            <v>Prévu</v>
          </cell>
          <cell r="Z304" t="str">
            <v>Reprise</v>
          </cell>
        </row>
        <row r="305">
          <cell r="A305">
            <v>3025</v>
          </cell>
          <cell r="B305">
            <v>1</v>
          </cell>
          <cell r="C305" t="str">
            <v>IV23743</v>
          </cell>
          <cell r="D305" t="str">
            <v>RN DE CINQ DISJONCTEURS SF6.</v>
          </cell>
          <cell r="E305" t="str">
            <v>Approuvé</v>
          </cell>
          <cell r="F305" t="str">
            <v>K11706</v>
          </cell>
          <cell r="G305">
            <v>2</v>
          </cell>
          <cell r="H305" t="str">
            <v>Reprise</v>
          </cell>
          <cell r="I305" t="str">
            <v>REPRISE</v>
          </cell>
          <cell r="J305" t="str">
            <v>Budgété</v>
          </cell>
          <cell r="K305">
            <v>2000000</v>
          </cell>
          <cell r="L305">
            <v>2000000</v>
          </cell>
          <cell r="O305">
            <v>2000000</v>
          </cell>
          <cell r="S305">
            <v>13318</v>
          </cell>
          <cell r="T305" t="str">
            <v>NABZAR AHMED</v>
          </cell>
          <cell r="U305" t="str">
            <v>Ordinaire</v>
          </cell>
          <cell r="V305" t="str">
            <v>Reprise</v>
          </cell>
          <cell r="W305" t="str">
            <v>Renouvellement</v>
          </cell>
          <cell r="X305" t="str">
            <v>Aucune</v>
          </cell>
          <cell r="Y305" t="str">
            <v>Prévu</v>
          </cell>
          <cell r="Z305" t="str">
            <v>Reprise</v>
          </cell>
        </row>
        <row r="306">
          <cell r="A306">
            <v>3026</v>
          </cell>
          <cell r="B306">
            <v>1</v>
          </cell>
          <cell r="C306" t="str">
            <v>IV23745</v>
          </cell>
          <cell r="D306" t="str">
            <v>ACQUISITION D'UN TRANSFORMATEUR DE PUISSANCE 10 MVA.</v>
          </cell>
          <cell r="E306" t="str">
            <v>Approuvé</v>
          </cell>
          <cell r="F306" t="str">
            <v>K11706</v>
          </cell>
          <cell r="G306">
            <v>2</v>
          </cell>
          <cell r="H306" t="str">
            <v>Reprise</v>
          </cell>
          <cell r="I306" t="str">
            <v>REPRISE</v>
          </cell>
          <cell r="J306" t="str">
            <v>Budgété</v>
          </cell>
          <cell r="K306">
            <v>1500000</v>
          </cell>
          <cell r="L306">
            <v>1500000</v>
          </cell>
          <cell r="O306">
            <v>1500000</v>
          </cell>
          <cell r="S306">
            <v>13319</v>
          </cell>
          <cell r="T306" t="str">
            <v>NABZAR AHMED</v>
          </cell>
          <cell r="U306" t="str">
            <v>Ordinaire</v>
          </cell>
          <cell r="V306" t="str">
            <v>Reprise</v>
          </cell>
          <cell r="W306" t="str">
            <v>Dotations nouvelles</v>
          </cell>
          <cell r="X306" t="str">
            <v>Aucune</v>
          </cell>
          <cell r="Y306" t="str">
            <v>Prévu</v>
          </cell>
          <cell r="Z306" t="str">
            <v>Reprise</v>
          </cell>
        </row>
        <row r="307">
          <cell r="A307">
            <v>3027</v>
          </cell>
          <cell r="B307">
            <v>1</v>
          </cell>
          <cell r="C307" t="str">
            <v>IV23748</v>
          </cell>
          <cell r="D307" t="str">
            <v>MATERIEL ET LIGNES ELECTRIQUES</v>
          </cell>
          <cell r="E307" t="str">
            <v>Approuvé</v>
          </cell>
          <cell r="F307" t="str">
            <v>K07121</v>
          </cell>
          <cell r="G307">
            <v>2</v>
          </cell>
          <cell r="H307" t="str">
            <v>Reprise</v>
          </cell>
          <cell r="I307" t="str">
            <v>REPRISE</v>
          </cell>
          <cell r="J307" t="str">
            <v>Budgété</v>
          </cell>
          <cell r="K307">
            <v>1600000</v>
          </cell>
          <cell r="L307">
            <v>1600000</v>
          </cell>
          <cell r="O307">
            <v>1600000</v>
          </cell>
          <cell r="S307">
            <v>13320</v>
          </cell>
          <cell r="T307" t="str">
            <v>NABZAR AHMED</v>
          </cell>
          <cell r="U307" t="str">
            <v>Ordinaire</v>
          </cell>
          <cell r="V307" t="str">
            <v>Reprise</v>
          </cell>
          <cell r="W307" t="str">
            <v>Dotations nouvelles</v>
          </cell>
          <cell r="X307" t="str">
            <v>Aucune</v>
          </cell>
          <cell r="Y307" t="str">
            <v>Prévu</v>
          </cell>
          <cell r="Z307" t="str">
            <v>Reprise</v>
          </cell>
        </row>
        <row r="308">
          <cell r="A308">
            <v>3028</v>
          </cell>
          <cell r="B308">
            <v>1</v>
          </cell>
          <cell r="C308" t="str">
            <v>IV23750</v>
          </cell>
          <cell r="D308" t="str">
            <v>MATERIEL DIVERS A CARACTERE MEDICALE</v>
          </cell>
          <cell r="E308" t="str">
            <v>Approuvé</v>
          </cell>
          <cell r="F308" t="str">
            <v>K07202</v>
          </cell>
          <cell r="G308">
            <v>2</v>
          </cell>
          <cell r="H308" t="str">
            <v>Reprise</v>
          </cell>
          <cell r="I308" t="str">
            <v>REPRISE</v>
          </cell>
          <cell r="J308" t="str">
            <v>Budgété</v>
          </cell>
          <cell r="K308">
            <v>30000</v>
          </cell>
          <cell r="L308">
            <v>30000</v>
          </cell>
          <cell r="O308">
            <v>30000</v>
          </cell>
          <cell r="S308">
            <v>13321</v>
          </cell>
          <cell r="T308" t="str">
            <v>NABZAR AHMED</v>
          </cell>
          <cell r="U308" t="str">
            <v>Médical</v>
          </cell>
          <cell r="V308" t="str">
            <v>Reprise</v>
          </cell>
          <cell r="W308" t="str">
            <v>Dotations nouvelles</v>
          </cell>
          <cell r="X308" t="str">
            <v>Aucune</v>
          </cell>
          <cell r="Y308" t="str">
            <v>Prévu</v>
          </cell>
          <cell r="Z308" t="str">
            <v>Reprise</v>
          </cell>
        </row>
        <row r="309">
          <cell r="A309">
            <v>3029</v>
          </cell>
          <cell r="B309">
            <v>1</v>
          </cell>
          <cell r="C309" t="str">
            <v>IV23751</v>
          </cell>
          <cell r="D309" t="str">
            <v>MATERIEL ET LIGNES ELECTRIQUES</v>
          </cell>
          <cell r="E309" t="str">
            <v>Approuvé</v>
          </cell>
          <cell r="F309" t="str">
            <v>K07211</v>
          </cell>
          <cell r="G309">
            <v>2</v>
          </cell>
          <cell r="H309" t="str">
            <v>Reprise</v>
          </cell>
          <cell r="I309" t="str">
            <v>REPRISE</v>
          </cell>
          <cell r="J309" t="str">
            <v>Budgété</v>
          </cell>
          <cell r="K309">
            <v>31968</v>
          </cell>
          <cell r="L309">
            <v>31968</v>
          </cell>
          <cell r="O309">
            <v>18000</v>
          </cell>
          <cell r="P309">
            <v>13968</v>
          </cell>
          <cell r="S309">
            <v>13322</v>
          </cell>
          <cell r="T309" t="str">
            <v>NABZAR AHMED</v>
          </cell>
          <cell r="U309" t="str">
            <v>Ordinaire</v>
          </cell>
          <cell r="V309" t="str">
            <v>Reprise</v>
          </cell>
          <cell r="W309" t="str">
            <v>Renouvellement</v>
          </cell>
          <cell r="X309" t="str">
            <v>Aucune</v>
          </cell>
          <cell r="Y309" t="str">
            <v>Prévu</v>
          </cell>
          <cell r="Z309" t="str">
            <v>Reprise</v>
          </cell>
        </row>
        <row r="310">
          <cell r="A310">
            <v>3030</v>
          </cell>
          <cell r="B310">
            <v>1</v>
          </cell>
          <cell r="C310" t="str">
            <v>IV23752</v>
          </cell>
          <cell r="D310" t="str">
            <v>02 GROUPES MOTOPOMPES D'ALIMENTATION DES FOURS SECHEURS EN FUEL A BENI-IDIR</v>
          </cell>
          <cell r="E310" t="str">
            <v>Approuvé</v>
          </cell>
          <cell r="F310" t="str">
            <v>K04114</v>
          </cell>
          <cell r="G310">
            <v>2</v>
          </cell>
          <cell r="H310" t="str">
            <v>Reprise</v>
          </cell>
          <cell r="I310" t="str">
            <v>REPRISE</v>
          </cell>
          <cell r="J310" t="str">
            <v>Budgété</v>
          </cell>
          <cell r="K310">
            <v>400000</v>
          </cell>
          <cell r="L310">
            <v>400000</v>
          </cell>
          <cell r="O310">
            <v>400000</v>
          </cell>
          <cell r="S310">
            <v>13323</v>
          </cell>
          <cell r="T310" t="str">
            <v>NABZAR AHMED</v>
          </cell>
          <cell r="U310" t="str">
            <v>Ordinaire</v>
          </cell>
          <cell r="V310" t="str">
            <v>Reprise</v>
          </cell>
          <cell r="W310" t="str">
            <v>Renouvellement</v>
          </cell>
          <cell r="X310" t="str">
            <v>Aucune</v>
          </cell>
          <cell r="Y310" t="str">
            <v>Prévu</v>
          </cell>
          <cell r="Z310" t="str">
            <v>Reprise</v>
          </cell>
        </row>
        <row r="311">
          <cell r="A311">
            <v>3031</v>
          </cell>
          <cell r="B311">
            <v>1</v>
          </cell>
          <cell r="C311" t="str">
            <v>IV23753</v>
          </cell>
          <cell r="D311" t="str">
            <v>04 GROUPES MOTOPOMPES DES CHAINES DE DEMINERALISATION DE L'UNITE DE BENI-IDIR</v>
          </cell>
          <cell r="E311" t="str">
            <v>Approuvé</v>
          </cell>
          <cell r="F311" t="str">
            <v>K04114</v>
          </cell>
          <cell r="G311">
            <v>2</v>
          </cell>
          <cell r="H311" t="str">
            <v>Reprise</v>
          </cell>
          <cell r="I311" t="str">
            <v>REPRISE</v>
          </cell>
          <cell r="J311" t="str">
            <v>Budgété</v>
          </cell>
          <cell r="K311">
            <v>400000</v>
          </cell>
          <cell r="L311">
            <v>400000</v>
          </cell>
          <cell r="O311">
            <v>400000</v>
          </cell>
          <cell r="S311">
            <v>13324</v>
          </cell>
          <cell r="T311" t="str">
            <v>NABZAR AHMED</v>
          </cell>
          <cell r="U311" t="str">
            <v>Ordinaire</v>
          </cell>
          <cell r="V311" t="str">
            <v>Reprise</v>
          </cell>
          <cell r="W311" t="str">
            <v>Renouvellement</v>
          </cell>
          <cell r="X311" t="str">
            <v>Aucune</v>
          </cell>
          <cell r="Y311" t="str">
            <v>Prévu</v>
          </cell>
          <cell r="Z311" t="str">
            <v>Reprise</v>
          </cell>
        </row>
        <row r="312">
          <cell r="A312">
            <v>3032</v>
          </cell>
          <cell r="B312">
            <v>1</v>
          </cell>
          <cell r="C312" t="str">
            <v>IV23754</v>
          </cell>
          <cell r="D312" t="str">
            <v>08 GROUPES MOTOPOMPES DU CIRCUIT D'ALIMENTATION EN FUEL DES CHAUDIERES DE L'UNITE DE BENI-IDIR</v>
          </cell>
          <cell r="E312" t="str">
            <v>Approuvé</v>
          </cell>
          <cell r="F312" t="str">
            <v>K04114</v>
          </cell>
          <cell r="G312">
            <v>2</v>
          </cell>
          <cell r="H312" t="str">
            <v>Reprise</v>
          </cell>
          <cell r="I312" t="str">
            <v>REPRISE</v>
          </cell>
          <cell r="J312" t="str">
            <v>Budgété</v>
          </cell>
          <cell r="K312">
            <v>440000</v>
          </cell>
          <cell r="L312">
            <v>440000</v>
          </cell>
          <cell r="O312">
            <v>440000</v>
          </cell>
          <cell r="S312">
            <v>13325</v>
          </cell>
          <cell r="T312" t="str">
            <v>NABZAR AHMED</v>
          </cell>
          <cell r="U312" t="str">
            <v>Ordinaire</v>
          </cell>
          <cell r="V312" t="str">
            <v>Reprise</v>
          </cell>
          <cell r="W312" t="str">
            <v>Renouvellement</v>
          </cell>
          <cell r="X312" t="str">
            <v>Aucune</v>
          </cell>
          <cell r="Y312" t="str">
            <v>Prévu</v>
          </cell>
          <cell r="Z312" t="str">
            <v>Reprise</v>
          </cell>
        </row>
        <row r="313">
          <cell r="A313">
            <v>3033</v>
          </cell>
          <cell r="B313">
            <v>1</v>
          </cell>
          <cell r="C313" t="str">
            <v>IV23755</v>
          </cell>
          <cell r="D313" t="str">
            <v>MATERIEL DE LEVAGE ET DE MANUTENTION</v>
          </cell>
          <cell r="E313" t="str">
            <v>Approuvé</v>
          </cell>
          <cell r="F313" t="str">
            <v>K07209</v>
          </cell>
          <cell r="G313">
            <v>2</v>
          </cell>
          <cell r="H313" t="str">
            <v>Reprise</v>
          </cell>
          <cell r="I313" t="str">
            <v>REPRISE</v>
          </cell>
          <cell r="J313" t="str">
            <v>Budgété</v>
          </cell>
          <cell r="K313">
            <v>32160</v>
          </cell>
          <cell r="L313">
            <v>32160</v>
          </cell>
          <cell r="O313">
            <v>13000</v>
          </cell>
          <cell r="P313">
            <v>19160</v>
          </cell>
          <cell r="S313">
            <v>13326</v>
          </cell>
          <cell r="T313" t="str">
            <v>NABZAR AHMED</v>
          </cell>
          <cell r="U313" t="str">
            <v>Ordinaire</v>
          </cell>
          <cell r="V313" t="str">
            <v>Reprise</v>
          </cell>
          <cell r="W313" t="str">
            <v>Renouvellement</v>
          </cell>
          <cell r="X313" t="str">
            <v>Aucune</v>
          </cell>
          <cell r="Y313" t="str">
            <v>Prévu</v>
          </cell>
          <cell r="Z313" t="str">
            <v>Reprise</v>
          </cell>
        </row>
        <row r="314">
          <cell r="A314">
            <v>3034</v>
          </cell>
          <cell r="B314">
            <v>1</v>
          </cell>
          <cell r="C314" t="str">
            <v>IV23756</v>
          </cell>
          <cell r="D314" t="str">
            <v>MATERIEL DIVERS A CARACTERE ADMINISTRATIF</v>
          </cell>
          <cell r="E314" t="str">
            <v>Approuvé</v>
          </cell>
          <cell r="F314" t="str">
            <v>K07019</v>
          </cell>
          <cell r="G314">
            <v>2</v>
          </cell>
          <cell r="H314" t="str">
            <v>Reprise</v>
          </cell>
          <cell r="I314" t="str">
            <v>REPRISE</v>
          </cell>
          <cell r="J314" t="str">
            <v>Budgété</v>
          </cell>
          <cell r="K314">
            <v>58000</v>
          </cell>
          <cell r="L314">
            <v>58000</v>
          </cell>
          <cell r="O314">
            <v>58000</v>
          </cell>
          <cell r="S314">
            <v>13327</v>
          </cell>
          <cell r="T314" t="str">
            <v>NABZAR AHMED</v>
          </cell>
          <cell r="U314" t="str">
            <v>Administratif</v>
          </cell>
          <cell r="V314" t="str">
            <v>Reprise</v>
          </cell>
          <cell r="W314" t="str">
            <v>Dotations nouvelles</v>
          </cell>
          <cell r="X314" t="str">
            <v>Aucune</v>
          </cell>
          <cell r="Y314" t="str">
            <v>Prévu</v>
          </cell>
          <cell r="Z314" t="str">
            <v>Reprise</v>
          </cell>
        </row>
        <row r="315">
          <cell r="A315">
            <v>3035</v>
          </cell>
          <cell r="B315">
            <v>1</v>
          </cell>
          <cell r="C315" t="str">
            <v>IV23757</v>
          </cell>
          <cell r="D315" t="str">
            <v>MATERIEL DIVERS A CARACTERE ADMINISTRATIF</v>
          </cell>
          <cell r="E315" t="str">
            <v>Approuvé</v>
          </cell>
          <cell r="F315" t="str">
            <v>K07019</v>
          </cell>
          <cell r="G315">
            <v>2</v>
          </cell>
          <cell r="H315" t="str">
            <v>Reprise</v>
          </cell>
          <cell r="I315" t="str">
            <v>REPRISE</v>
          </cell>
          <cell r="J315" t="str">
            <v>Budgété</v>
          </cell>
          <cell r="K315">
            <v>18000</v>
          </cell>
          <cell r="L315">
            <v>18000</v>
          </cell>
          <cell r="O315">
            <v>18000</v>
          </cell>
          <cell r="S315">
            <v>13328</v>
          </cell>
          <cell r="T315" t="str">
            <v>NABZAR AHMED</v>
          </cell>
          <cell r="U315" t="str">
            <v>Administratif</v>
          </cell>
          <cell r="V315" t="str">
            <v>Reprise</v>
          </cell>
          <cell r="W315" t="str">
            <v>Dotations nouvelles</v>
          </cell>
          <cell r="X315" t="str">
            <v>Aucune</v>
          </cell>
          <cell r="Y315" t="str">
            <v>Prévu</v>
          </cell>
          <cell r="Z315" t="str">
            <v>Reprise</v>
          </cell>
        </row>
        <row r="316">
          <cell r="A316">
            <v>3036</v>
          </cell>
          <cell r="B316">
            <v>1</v>
          </cell>
          <cell r="C316" t="str">
            <v>IV23759</v>
          </cell>
          <cell r="D316" t="str">
            <v>MATERIEL DIVERS A CARACTERE ADMINISTRATIF</v>
          </cell>
          <cell r="E316" t="str">
            <v>Approuvé</v>
          </cell>
          <cell r="F316" t="str">
            <v>K07131</v>
          </cell>
          <cell r="G316">
            <v>2</v>
          </cell>
          <cell r="H316" t="str">
            <v>Reprise</v>
          </cell>
          <cell r="I316" t="str">
            <v>REPRISE</v>
          </cell>
          <cell r="J316" t="str">
            <v>Budgété</v>
          </cell>
          <cell r="K316">
            <v>52000</v>
          </cell>
          <cell r="L316">
            <v>52000</v>
          </cell>
          <cell r="O316">
            <v>52000</v>
          </cell>
          <cell r="S316">
            <v>13329</v>
          </cell>
          <cell r="T316" t="str">
            <v>NABZAR AHMED</v>
          </cell>
          <cell r="U316" t="str">
            <v>Administratif</v>
          </cell>
          <cell r="V316" t="str">
            <v>Reprise</v>
          </cell>
          <cell r="W316" t="str">
            <v>Dotations nouvelles</v>
          </cell>
          <cell r="X316" t="str">
            <v>Aucune</v>
          </cell>
          <cell r="Y316" t="str">
            <v>Prévu</v>
          </cell>
          <cell r="Z316" t="str">
            <v>Reprise</v>
          </cell>
        </row>
        <row r="317">
          <cell r="A317">
            <v>3037</v>
          </cell>
          <cell r="B317">
            <v>1</v>
          </cell>
          <cell r="C317" t="str">
            <v>IV23760</v>
          </cell>
          <cell r="D317" t="str">
            <v>MATERIEL DIVERS A CARACTERE ADMINISTRATIF</v>
          </cell>
          <cell r="E317" t="str">
            <v>Approuvé</v>
          </cell>
          <cell r="F317" t="str">
            <v>K07029</v>
          </cell>
          <cell r="G317">
            <v>2</v>
          </cell>
          <cell r="H317" t="str">
            <v>Reprise</v>
          </cell>
          <cell r="I317" t="str">
            <v>REPRISE</v>
          </cell>
          <cell r="J317" t="str">
            <v>Budgété</v>
          </cell>
          <cell r="K317">
            <v>29000</v>
          </cell>
          <cell r="L317">
            <v>29000</v>
          </cell>
          <cell r="O317">
            <v>29000</v>
          </cell>
          <cell r="S317">
            <v>13330</v>
          </cell>
          <cell r="T317" t="str">
            <v>NABZAR AHMED</v>
          </cell>
          <cell r="U317" t="str">
            <v>Administratif</v>
          </cell>
          <cell r="V317" t="str">
            <v>Reprise</v>
          </cell>
          <cell r="W317" t="str">
            <v>Dotations nouvelles</v>
          </cell>
          <cell r="X317" t="str">
            <v>Aucune</v>
          </cell>
          <cell r="Y317" t="str">
            <v>Prévu</v>
          </cell>
          <cell r="Z317" t="str">
            <v>Reprise</v>
          </cell>
        </row>
        <row r="318">
          <cell r="A318">
            <v>3038</v>
          </cell>
          <cell r="B318">
            <v>1</v>
          </cell>
          <cell r="C318" t="str">
            <v>IV23761</v>
          </cell>
          <cell r="D318" t="str">
            <v>MATERIEL DIVERS A CARACTERE ADMINISTRATF</v>
          </cell>
          <cell r="E318" t="str">
            <v>Approuvé</v>
          </cell>
          <cell r="F318" t="str">
            <v>K07202</v>
          </cell>
          <cell r="G318">
            <v>2</v>
          </cell>
          <cell r="H318" t="str">
            <v>Reprise</v>
          </cell>
          <cell r="I318" t="str">
            <v>REPRISE</v>
          </cell>
          <cell r="J318" t="str">
            <v>Budgété</v>
          </cell>
          <cell r="K318">
            <v>8000</v>
          </cell>
          <cell r="L318">
            <v>8000</v>
          </cell>
          <cell r="O318">
            <v>8000</v>
          </cell>
          <cell r="S318">
            <v>13331</v>
          </cell>
          <cell r="T318" t="str">
            <v>NABZAR AHMED</v>
          </cell>
          <cell r="U318" t="str">
            <v>Administratif</v>
          </cell>
          <cell r="V318" t="str">
            <v>Reprise</v>
          </cell>
          <cell r="W318" t="str">
            <v>Dotations nouvelles</v>
          </cell>
          <cell r="X318" t="str">
            <v>Aucune</v>
          </cell>
          <cell r="Y318" t="str">
            <v>Prévu</v>
          </cell>
          <cell r="Z318" t="str">
            <v>Reprise</v>
          </cell>
        </row>
        <row r="319">
          <cell r="A319">
            <v>3039</v>
          </cell>
          <cell r="B319">
            <v>1</v>
          </cell>
          <cell r="C319" t="str">
            <v>IV23762</v>
          </cell>
          <cell r="D319" t="str">
            <v>MATERIEL DIVERS A CARACTERE ADMINISTRATIF</v>
          </cell>
          <cell r="E319" t="str">
            <v>Approuvé</v>
          </cell>
          <cell r="F319" t="str">
            <v>K07019</v>
          </cell>
          <cell r="G319">
            <v>2</v>
          </cell>
          <cell r="H319" t="str">
            <v>Reprise</v>
          </cell>
          <cell r="I319" t="str">
            <v>REPRISE</v>
          </cell>
          <cell r="J319" t="str">
            <v>Budgété</v>
          </cell>
          <cell r="K319">
            <v>77908.800000000003</v>
          </cell>
          <cell r="L319">
            <v>77908.800000000003</v>
          </cell>
          <cell r="O319">
            <v>43000</v>
          </cell>
          <cell r="P319">
            <v>34908.800000000003</v>
          </cell>
          <cell r="S319">
            <v>13332</v>
          </cell>
          <cell r="T319" t="str">
            <v>NABZAR AHMED</v>
          </cell>
          <cell r="U319" t="str">
            <v>Administratif</v>
          </cell>
          <cell r="V319" t="str">
            <v>Reprise</v>
          </cell>
          <cell r="W319" t="str">
            <v>Dotations nouvelles</v>
          </cell>
          <cell r="X319" t="str">
            <v>Aucune</v>
          </cell>
          <cell r="Y319" t="str">
            <v>Prévu</v>
          </cell>
          <cell r="Z319" t="str">
            <v>Reprise</v>
          </cell>
        </row>
        <row r="320">
          <cell r="A320">
            <v>3040</v>
          </cell>
          <cell r="B320">
            <v>1</v>
          </cell>
          <cell r="C320" t="str">
            <v>IV23764</v>
          </cell>
          <cell r="D320" t="str">
            <v>MATERIEL DIVERS A CARACTERE ADMINISTRATIF</v>
          </cell>
          <cell r="E320" t="str">
            <v>Approuvé</v>
          </cell>
          <cell r="F320" t="str">
            <v>K07019</v>
          </cell>
          <cell r="G320">
            <v>2</v>
          </cell>
          <cell r="H320" t="str">
            <v>Reprise</v>
          </cell>
          <cell r="I320" t="str">
            <v>REPRISE</v>
          </cell>
          <cell r="J320" t="str">
            <v>Budgété</v>
          </cell>
          <cell r="K320">
            <v>24140</v>
          </cell>
          <cell r="L320">
            <v>24140</v>
          </cell>
          <cell r="O320">
            <v>15500</v>
          </cell>
          <cell r="P320">
            <v>8640</v>
          </cell>
          <cell r="S320">
            <v>13333</v>
          </cell>
          <cell r="T320" t="str">
            <v>NABZAR AHMED</v>
          </cell>
          <cell r="U320" t="str">
            <v>Administratif</v>
          </cell>
          <cell r="V320" t="str">
            <v>Reprise</v>
          </cell>
          <cell r="W320" t="str">
            <v>Dotations nouvelles</v>
          </cell>
          <cell r="X320" t="str">
            <v>Aucune</v>
          </cell>
          <cell r="Y320" t="str">
            <v>Prévu</v>
          </cell>
          <cell r="Z320" t="str">
            <v>Reprise</v>
          </cell>
        </row>
        <row r="321">
          <cell r="A321">
            <v>3041</v>
          </cell>
          <cell r="B321">
            <v>1</v>
          </cell>
          <cell r="C321" t="str">
            <v>IV23780</v>
          </cell>
          <cell r="D321" t="str">
            <v>ACHAT DE 3 REDUCTEURS DE VITESSE POUR LES INSTALLATIONS DE CHARGEMENT DES TRAINS DE BENI-IDIR</v>
          </cell>
          <cell r="E321" t="str">
            <v>Approuvé</v>
          </cell>
          <cell r="F321" t="str">
            <v>K04113</v>
          </cell>
          <cell r="G321">
            <v>2</v>
          </cell>
          <cell r="H321" t="str">
            <v>Reprise</v>
          </cell>
          <cell r="I321" t="str">
            <v>REPRISE</v>
          </cell>
          <cell r="J321" t="str">
            <v>Budgété</v>
          </cell>
          <cell r="K321">
            <v>1500000</v>
          </cell>
          <cell r="L321">
            <v>1500000</v>
          </cell>
          <cell r="O321">
            <v>1500000</v>
          </cell>
          <cell r="S321">
            <v>13334</v>
          </cell>
          <cell r="T321" t="str">
            <v>NABZAR AHMED</v>
          </cell>
          <cell r="U321" t="str">
            <v>Ordinaire</v>
          </cell>
          <cell r="V321" t="str">
            <v>Reprise</v>
          </cell>
          <cell r="W321" t="str">
            <v>Dotations nouvelles</v>
          </cell>
          <cell r="X321" t="str">
            <v>Aucune</v>
          </cell>
          <cell r="Y321" t="str">
            <v>Prévu</v>
          </cell>
          <cell r="Z321" t="str">
            <v>Reprise</v>
          </cell>
        </row>
        <row r="322">
          <cell r="A322">
            <v>3042</v>
          </cell>
          <cell r="B322">
            <v>1</v>
          </cell>
          <cell r="C322" t="str">
            <v>IV23783</v>
          </cell>
          <cell r="D322" t="str">
            <v>01 ENGIN CASEUR</v>
          </cell>
          <cell r="E322" t="str">
            <v>Non approuvé</v>
          </cell>
          <cell r="F322" t="str">
            <v>K03200</v>
          </cell>
          <cell r="G322">
            <v>2</v>
          </cell>
          <cell r="H322" t="str">
            <v>Reprise</v>
          </cell>
          <cell r="I322" t="str">
            <v>REPRISE</v>
          </cell>
          <cell r="J322" t="str">
            <v>Budgété</v>
          </cell>
          <cell r="K322">
            <v>10000000</v>
          </cell>
          <cell r="L322">
            <v>10000000</v>
          </cell>
          <cell r="O322">
            <v>10000000</v>
          </cell>
          <cell r="S322">
            <v>13335</v>
          </cell>
          <cell r="T322" t="str">
            <v>RAMZI ABDELKRIM</v>
          </cell>
          <cell r="U322" t="str">
            <v>Ordinaire</v>
          </cell>
          <cell r="V322" t="str">
            <v>Reprise</v>
          </cell>
          <cell r="W322" t="str">
            <v>Dotations nouvelles</v>
          </cell>
          <cell r="X322" t="str">
            <v>Aucune</v>
          </cell>
          <cell r="Y322" t="str">
            <v>Prévu</v>
          </cell>
          <cell r="Z322" t="str">
            <v>Reprise</v>
          </cell>
        </row>
        <row r="323">
          <cell r="A323">
            <v>3043</v>
          </cell>
          <cell r="B323">
            <v>1</v>
          </cell>
          <cell r="C323" t="str">
            <v>IV23784</v>
          </cell>
          <cell r="D323" t="str">
            <v>01 NIVELEUSE</v>
          </cell>
          <cell r="E323" t="str">
            <v>Approuvé</v>
          </cell>
          <cell r="F323" t="str">
            <v>K03845</v>
          </cell>
          <cell r="G323">
            <v>2</v>
          </cell>
          <cell r="H323" t="str">
            <v>Reprise</v>
          </cell>
          <cell r="I323" t="str">
            <v>REPRISE</v>
          </cell>
          <cell r="J323" t="str">
            <v>Budgété</v>
          </cell>
          <cell r="K323">
            <v>6000000</v>
          </cell>
          <cell r="L323">
            <v>6000000</v>
          </cell>
          <cell r="O323">
            <v>6000000</v>
          </cell>
          <cell r="S323">
            <v>13336</v>
          </cell>
          <cell r="T323" t="str">
            <v>EL KASSI SOUFIYANE</v>
          </cell>
          <cell r="U323" t="str">
            <v>Ordinaire</v>
          </cell>
          <cell r="V323" t="str">
            <v>Reprise</v>
          </cell>
          <cell r="W323" t="str">
            <v>Renouvellement</v>
          </cell>
          <cell r="X323" t="str">
            <v>Aucune</v>
          </cell>
          <cell r="Y323" t="str">
            <v>Prévu</v>
          </cell>
          <cell r="Z323" t="str">
            <v>Reprise</v>
          </cell>
        </row>
        <row r="324">
          <cell r="A324">
            <v>3044</v>
          </cell>
          <cell r="B324">
            <v>1</v>
          </cell>
          <cell r="C324" t="str">
            <v>IV23785</v>
          </cell>
          <cell r="D324" t="str">
            <v>01 PORTE CHARS</v>
          </cell>
          <cell r="E324" t="str">
            <v>Approuvé</v>
          </cell>
          <cell r="F324" t="str">
            <v>K03845</v>
          </cell>
          <cell r="G324">
            <v>2</v>
          </cell>
          <cell r="H324" t="str">
            <v>Reprise</v>
          </cell>
          <cell r="I324" t="str">
            <v>REPRISE</v>
          </cell>
          <cell r="J324" t="str">
            <v>Budgété</v>
          </cell>
          <cell r="K324">
            <v>8000000</v>
          </cell>
          <cell r="L324">
            <v>8000000</v>
          </cell>
          <cell r="O324">
            <v>8000000</v>
          </cell>
          <cell r="S324">
            <v>13337</v>
          </cell>
          <cell r="T324" t="str">
            <v>MAGHRAOUI Brahim</v>
          </cell>
          <cell r="U324" t="str">
            <v>Ordinaire</v>
          </cell>
          <cell r="V324" t="str">
            <v>Reprise</v>
          </cell>
          <cell r="W324" t="str">
            <v>Renouvellement</v>
          </cell>
          <cell r="X324" t="str">
            <v>Aucune</v>
          </cell>
          <cell r="Y324" t="str">
            <v>Prévu</v>
          </cell>
          <cell r="Z324" t="str">
            <v>Reprise</v>
          </cell>
        </row>
        <row r="325">
          <cell r="A325">
            <v>3045</v>
          </cell>
          <cell r="B325">
            <v>1</v>
          </cell>
          <cell r="C325" t="str">
            <v>IV23790</v>
          </cell>
          <cell r="D325" t="str">
            <v>04 BULLS GENRE D11</v>
          </cell>
          <cell r="E325" t="str">
            <v>Approuvé</v>
          </cell>
          <cell r="F325" t="str">
            <v>K03842</v>
          </cell>
          <cell r="G325">
            <v>2</v>
          </cell>
          <cell r="H325" t="str">
            <v>Reprise</v>
          </cell>
          <cell r="I325" t="str">
            <v>REPRISE</v>
          </cell>
          <cell r="J325" t="str">
            <v>Budgété</v>
          </cell>
          <cell r="K325">
            <v>67944000</v>
          </cell>
          <cell r="L325">
            <v>67944000</v>
          </cell>
          <cell r="O325">
            <v>36000000</v>
          </cell>
          <cell r="P325">
            <v>31944000</v>
          </cell>
          <cell r="S325">
            <v>13338</v>
          </cell>
          <cell r="T325" t="str">
            <v>NABZAR AHMED</v>
          </cell>
          <cell r="U325" t="str">
            <v>Ordinaire</v>
          </cell>
          <cell r="V325" t="str">
            <v>Reprise</v>
          </cell>
          <cell r="W325" t="str">
            <v>Dotations nouvelles</v>
          </cell>
          <cell r="X325" t="str">
            <v>Aucune</v>
          </cell>
          <cell r="Y325" t="str">
            <v>Prévu</v>
          </cell>
          <cell r="Z325" t="str">
            <v>Reprise</v>
          </cell>
        </row>
        <row r="326">
          <cell r="A326">
            <v>3046</v>
          </cell>
          <cell r="B326">
            <v>1</v>
          </cell>
          <cell r="C326" t="str">
            <v>IV23792</v>
          </cell>
          <cell r="D326" t="str">
            <v>04 MOTEURS THERMIQUES DIESEL 1600 HP</v>
          </cell>
          <cell r="E326" t="str">
            <v>Approuvé</v>
          </cell>
          <cell r="F326" t="str">
            <v>K03555</v>
          </cell>
          <cell r="G326">
            <v>3</v>
          </cell>
          <cell r="H326" t="str">
            <v>Report-2007</v>
          </cell>
          <cell r="I326" t="str">
            <v>REPORT</v>
          </cell>
          <cell r="J326" t="str">
            <v>Budgété</v>
          </cell>
          <cell r="K326">
            <v>5000000</v>
          </cell>
          <cell r="L326">
            <v>5000000</v>
          </cell>
          <cell r="M326">
            <v>5000000</v>
          </cell>
          <cell r="N326">
            <v>5000000</v>
          </cell>
          <cell r="O326">
            <v>0</v>
          </cell>
          <cell r="S326">
            <v>24342</v>
          </cell>
          <cell r="T326" t="str">
            <v>MAGHRAOUI Brahim</v>
          </cell>
          <cell r="U326" t="str">
            <v>Ordinaire</v>
          </cell>
          <cell r="V326" t="str">
            <v>Reprise</v>
          </cell>
          <cell r="W326" t="str">
            <v>Renouvellement</v>
          </cell>
          <cell r="X326" t="str">
            <v>Aucune</v>
          </cell>
          <cell r="Y326" t="str">
            <v>Prévu</v>
          </cell>
          <cell r="Z326" t="str">
            <v>Reprise</v>
          </cell>
        </row>
        <row r="327">
          <cell r="A327">
            <v>3047</v>
          </cell>
          <cell r="B327">
            <v>1</v>
          </cell>
          <cell r="C327" t="str">
            <v>IV23793</v>
          </cell>
          <cell r="D327" t="str">
            <v>04 MOTEURS THERMIQUES 1050 HP</v>
          </cell>
          <cell r="E327" t="str">
            <v>Approuvé</v>
          </cell>
          <cell r="F327" t="str">
            <v>K03555</v>
          </cell>
          <cell r="G327">
            <v>3</v>
          </cell>
          <cell r="H327" t="str">
            <v>Report-2007</v>
          </cell>
          <cell r="I327" t="str">
            <v>REPORT</v>
          </cell>
          <cell r="J327" t="str">
            <v>Budgété</v>
          </cell>
          <cell r="K327">
            <v>3200000</v>
          </cell>
          <cell r="L327">
            <v>3200000</v>
          </cell>
          <cell r="M327">
            <v>3200000</v>
          </cell>
          <cell r="N327">
            <v>3200000</v>
          </cell>
          <cell r="O327">
            <v>0</v>
          </cell>
          <cell r="S327">
            <v>24452</v>
          </cell>
          <cell r="T327" t="str">
            <v>MAGHRAOUI Brahim</v>
          </cell>
          <cell r="U327" t="str">
            <v>Ordinaire</v>
          </cell>
          <cell r="V327" t="str">
            <v>Reprise</v>
          </cell>
          <cell r="W327" t="str">
            <v>Renouvellement</v>
          </cell>
          <cell r="X327" t="str">
            <v>Aucune</v>
          </cell>
          <cell r="Y327" t="str">
            <v>Prévu</v>
          </cell>
          <cell r="Z327" t="str">
            <v>Reprise</v>
          </cell>
        </row>
        <row r="328">
          <cell r="A328">
            <v>3048</v>
          </cell>
          <cell r="B328">
            <v>1</v>
          </cell>
          <cell r="C328" t="str">
            <v>IV23795</v>
          </cell>
          <cell r="D328" t="str">
            <v>01 MOTEUR THERMIQUE DIESEL 250 HP</v>
          </cell>
          <cell r="E328" t="str">
            <v>Approuvé</v>
          </cell>
          <cell r="F328" t="str">
            <v>K03555</v>
          </cell>
          <cell r="G328">
            <v>2</v>
          </cell>
          <cell r="H328" t="str">
            <v>Reprise</v>
          </cell>
          <cell r="I328" t="str">
            <v>REPRISE</v>
          </cell>
          <cell r="J328" t="str">
            <v>Budgété</v>
          </cell>
          <cell r="K328">
            <v>800000</v>
          </cell>
          <cell r="L328">
            <v>800000</v>
          </cell>
          <cell r="O328">
            <v>800000</v>
          </cell>
          <cell r="S328">
            <v>13395</v>
          </cell>
          <cell r="T328" t="str">
            <v>MAGHRAOUI Brahim</v>
          </cell>
          <cell r="U328" t="str">
            <v>Ordinaire</v>
          </cell>
          <cell r="V328" t="str">
            <v>Reprise</v>
          </cell>
          <cell r="W328" t="str">
            <v>Renouvellement</v>
          </cell>
          <cell r="X328" t="str">
            <v>Aucune</v>
          </cell>
          <cell r="Y328" t="str">
            <v>Prévu</v>
          </cell>
          <cell r="Z328" t="str">
            <v>Reprise</v>
          </cell>
        </row>
        <row r="329">
          <cell r="A329">
            <v>3049</v>
          </cell>
          <cell r="B329">
            <v>1</v>
          </cell>
          <cell r="C329" t="str">
            <v>IV23796</v>
          </cell>
          <cell r="D329" t="str">
            <v>12 POSTES EMETEURS /RECEPTEURS</v>
          </cell>
          <cell r="E329" t="str">
            <v>Approuvé</v>
          </cell>
          <cell r="F329" t="str">
            <v>K03547</v>
          </cell>
          <cell r="G329">
            <v>2</v>
          </cell>
          <cell r="H329" t="str">
            <v>Reprise</v>
          </cell>
          <cell r="I329" t="str">
            <v>REPRISE</v>
          </cell>
          <cell r="J329" t="str">
            <v>Budgété</v>
          </cell>
          <cell r="K329">
            <v>219360</v>
          </cell>
          <cell r="L329">
            <v>219360</v>
          </cell>
          <cell r="O329">
            <v>120000</v>
          </cell>
          <cell r="P329">
            <v>99360</v>
          </cell>
          <cell r="S329">
            <v>13396</v>
          </cell>
          <cell r="T329" t="str">
            <v>NABZAR AHMED</v>
          </cell>
          <cell r="U329" t="str">
            <v>Ordinaire</v>
          </cell>
          <cell r="V329" t="str">
            <v>Reprise</v>
          </cell>
          <cell r="W329" t="str">
            <v>Renouvellement</v>
          </cell>
          <cell r="X329" t="str">
            <v>Aucune</v>
          </cell>
          <cell r="Y329" t="str">
            <v>Prévu</v>
          </cell>
          <cell r="Z329" t="str">
            <v>Reprise</v>
          </cell>
        </row>
        <row r="330">
          <cell r="A330">
            <v>3050</v>
          </cell>
          <cell r="B330">
            <v>1</v>
          </cell>
          <cell r="C330" t="str">
            <v>IV23798</v>
          </cell>
          <cell r="D330" t="str">
            <v>100 APPAREILS TELEPHONIQUES</v>
          </cell>
          <cell r="E330" t="str">
            <v>Approuvé</v>
          </cell>
          <cell r="F330" t="str">
            <v>K03500</v>
          </cell>
          <cell r="G330">
            <v>2</v>
          </cell>
          <cell r="H330" t="str">
            <v>Reprise</v>
          </cell>
          <cell r="I330" t="str">
            <v>REPRISE</v>
          </cell>
          <cell r="J330" t="str">
            <v>Budgété</v>
          </cell>
          <cell r="K330">
            <v>181560</v>
          </cell>
          <cell r="L330">
            <v>181560</v>
          </cell>
          <cell r="O330">
            <v>120000</v>
          </cell>
          <cell r="P330">
            <v>61560</v>
          </cell>
          <cell r="S330">
            <v>13397</v>
          </cell>
          <cell r="T330" t="str">
            <v>NABZAR AHMED</v>
          </cell>
          <cell r="U330" t="str">
            <v>Administratif</v>
          </cell>
          <cell r="V330" t="str">
            <v>Reprise</v>
          </cell>
          <cell r="W330" t="str">
            <v>Renouvellement</v>
          </cell>
          <cell r="X330" t="str">
            <v>Aucune</v>
          </cell>
          <cell r="Y330" t="str">
            <v>Prévu</v>
          </cell>
          <cell r="Z330" t="str">
            <v>Reprise</v>
          </cell>
        </row>
        <row r="331">
          <cell r="A331">
            <v>3051</v>
          </cell>
          <cell r="B331">
            <v>1</v>
          </cell>
          <cell r="C331" t="str">
            <v>IV23800</v>
          </cell>
          <cell r="D331" t="str">
            <v>01 GENERATEUR DE FREQUENCE NUMERIQUE</v>
          </cell>
          <cell r="E331" t="str">
            <v>Approuvé</v>
          </cell>
          <cell r="F331" t="str">
            <v>K03545</v>
          </cell>
          <cell r="G331">
            <v>2</v>
          </cell>
          <cell r="H331" t="str">
            <v>Reprise</v>
          </cell>
          <cell r="I331" t="str">
            <v>REPRISE</v>
          </cell>
          <cell r="J331" t="str">
            <v>Budgété</v>
          </cell>
          <cell r="K331">
            <v>23480.799999999999</v>
          </cell>
          <cell r="L331">
            <v>23480.799999999999</v>
          </cell>
          <cell r="O331">
            <v>16000</v>
          </cell>
          <cell r="P331">
            <v>7480.8</v>
          </cell>
          <cell r="S331">
            <v>13398</v>
          </cell>
          <cell r="T331" t="str">
            <v>NABZAR AHMED</v>
          </cell>
          <cell r="U331" t="str">
            <v>Ordinaire</v>
          </cell>
          <cell r="V331" t="str">
            <v>Reprise</v>
          </cell>
          <cell r="W331" t="str">
            <v>Dotations nouvelles</v>
          </cell>
          <cell r="X331" t="str">
            <v>Aucune</v>
          </cell>
          <cell r="Y331" t="str">
            <v>Prévu</v>
          </cell>
          <cell r="Z331" t="str">
            <v>Reprise</v>
          </cell>
        </row>
        <row r="332">
          <cell r="A332">
            <v>3052</v>
          </cell>
          <cell r="B332">
            <v>1</v>
          </cell>
          <cell r="C332" t="str">
            <v>IV23801</v>
          </cell>
          <cell r="D332" t="str">
            <v>01 MOTEUR THERMIQUE DIESEL 280 HP</v>
          </cell>
          <cell r="E332" t="str">
            <v>Approuvé</v>
          </cell>
          <cell r="F332" t="str">
            <v>K03555</v>
          </cell>
          <cell r="G332">
            <v>2</v>
          </cell>
          <cell r="H332" t="str">
            <v>Reprise</v>
          </cell>
          <cell r="I332" t="str">
            <v>REPRISE</v>
          </cell>
          <cell r="J332" t="str">
            <v>Budgété</v>
          </cell>
          <cell r="K332">
            <v>900000</v>
          </cell>
          <cell r="L332">
            <v>900000</v>
          </cell>
          <cell r="O332">
            <v>900000</v>
          </cell>
          <cell r="S332">
            <v>13399</v>
          </cell>
          <cell r="T332" t="str">
            <v>MAGHRAOUI Brahim</v>
          </cell>
          <cell r="U332" t="str">
            <v>Ordinaire</v>
          </cell>
          <cell r="V332" t="str">
            <v>Reprise</v>
          </cell>
          <cell r="W332" t="str">
            <v>Dotations nouvelles</v>
          </cell>
          <cell r="X332" t="str">
            <v>Aucune</v>
          </cell>
          <cell r="Y332" t="str">
            <v>Prévu</v>
          </cell>
          <cell r="Z332" t="str">
            <v>Reprise</v>
          </cell>
        </row>
        <row r="333">
          <cell r="A333">
            <v>3053</v>
          </cell>
          <cell r="B333">
            <v>1</v>
          </cell>
          <cell r="C333" t="str">
            <v>IV23803</v>
          </cell>
          <cell r="D333" t="str">
            <v>01 CLE DYNAMOMETRIQUE 18 A 90 MKG</v>
          </cell>
          <cell r="E333" t="str">
            <v>Approuvé</v>
          </cell>
          <cell r="F333" t="str">
            <v>K03555</v>
          </cell>
          <cell r="G333">
            <v>2</v>
          </cell>
          <cell r="H333" t="str">
            <v>Reprise</v>
          </cell>
          <cell r="I333" t="str">
            <v>REPRISE</v>
          </cell>
          <cell r="J333" t="str">
            <v>Budgété</v>
          </cell>
          <cell r="K333">
            <v>32240</v>
          </cell>
          <cell r="L333">
            <v>32240</v>
          </cell>
          <cell r="O333">
            <v>20000</v>
          </cell>
          <cell r="P333">
            <v>12240</v>
          </cell>
          <cell r="S333">
            <v>13400</v>
          </cell>
          <cell r="T333" t="str">
            <v>NABZAR AHMED</v>
          </cell>
          <cell r="U333" t="str">
            <v>Ordinaire</v>
          </cell>
          <cell r="V333" t="str">
            <v>Reprise</v>
          </cell>
          <cell r="W333" t="str">
            <v>Renouvellement</v>
          </cell>
          <cell r="X333" t="str">
            <v>Aucune</v>
          </cell>
          <cell r="Y333" t="str">
            <v>Prévu</v>
          </cell>
          <cell r="Z333" t="str">
            <v>Reprise</v>
          </cell>
        </row>
        <row r="334">
          <cell r="A334">
            <v>3054</v>
          </cell>
          <cell r="B334">
            <v>1</v>
          </cell>
          <cell r="C334" t="str">
            <v>IV23807</v>
          </cell>
          <cell r="D334" t="str">
            <v>02 CHAUFFES EAU 100 L</v>
          </cell>
          <cell r="E334" t="str">
            <v>Approuvé</v>
          </cell>
          <cell r="F334" t="str">
            <v>K03510</v>
          </cell>
          <cell r="G334">
            <v>2</v>
          </cell>
          <cell r="H334" t="str">
            <v>Reprise</v>
          </cell>
          <cell r="I334" t="str">
            <v>REPRISE</v>
          </cell>
          <cell r="J334" t="str">
            <v>Budgété</v>
          </cell>
          <cell r="K334">
            <v>10000</v>
          </cell>
          <cell r="L334">
            <v>10000</v>
          </cell>
          <cell r="O334">
            <v>10000</v>
          </cell>
          <cell r="S334">
            <v>13401</v>
          </cell>
          <cell r="T334" t="str">
            <v>CHARKI EL YAMANI</v>
          </cell>
          <cell r="U334" t="str">
            <v>Administratif</v>
          </cell>
          <cell r="V334" t="str">
            <v>Reprise</v>
          </cell>
          <cell r="W334" t="str">
            <v>Dotations nouvelles</v>
          </cell>
          <cell r="X334" t="str">
            <v>Aucune</v>
          </cell>
          <cell r="Y334" t="str">
            <v>Prévu</v>
          </cell>
          <cell r="Z334" t="str">
            <v>Reprise</v>
          </cell>
        </row>
        <row r="335">
          <cell r="A335">
            <v>3055</v>
          </cell>
          <cell r="B335">
            <v>1</v>
          </cell>
          <cell r="C335" t="str">
            <v>IV23808</v>
          </cell>
          <cell r="D335" t="str">
            <v>03 APPAREILS PHOTO NUMERIQUES</v>
          </cell>
          <cell r="E335" t="str">
            <v>Approuvé</v>
          </cell>
          <cell r="F335" t="str">
            <v>K03500</v>
          </cell>
          <cell r="G335">
            <v>2</v>
          </cell>
          <cell r="H335" t="str">
            <v>Reprise</v>
          </cell>
          <cell r="I335" t="str">
            <v>REPRISE</v>
          </cell>
          <cell r="J335" t="str">
            <v>Budgété</v>
          </cell>
          <cell r="K335">
            <v>57600</v>
          </cell>
          <cell r="L335">
            <v>57600</v>
          </cell>
          <cell r="O335">
            <v>45000</v>
          </cell>
          <cell r="P335">
            <v>12600</v>
          </cell>
          <cell r="S335">
            <v>13402</v>
          </cell>
          <cell r="T335" t="str">
            <v>NABZAR AHMED</v>
          </cell>
          <cell r="U335" t="str">
            <v>Administratif</v>
          </cell>
          <cell r="V335" t="str">
            <v>Reprise</v>
          </cell>
          <cell r="W335" t="str">
            <v>Dotations nouvelles</v>
          </cell>
          <cell r="X335" t="str">
            <v>Aucune</v>
          </cell>
          <cell r="Y335" t="str">
            <v>Prévu</v>
          </cell>
          <cell r="Z335" t="str">
            <v>Reprise</v>
          </cell>
        </row>
        <row r="336">
          <cell r="A336">
            <v>3056</v>
          </cell>
          <cell r="B336">
            <v>1</v>
          </cell>
          <cell r="C336" t="str">
            <v>IV23809</v>
          </cell>
          <cell r="D336" t="str">
            <v>02 APPAREILS DATA SHOW</v>
          </cell>
          <cell r="E336" t="str">
            <v>Approuvé</v>
          </cell>
          <cell r="F336" t="str">
            <v>K03200</v>
          </cell>
          <cell r="G336">
            <v>2</v>
          </cell>
          <cell r="H336" t="str">
            <v>Reprise</v>
          </cell>
          <cell r="I336" t="str">
            <v>REPRISE</v>
          </cell>
          <cell r="J336" t="str">
            <v>Budgété</v>
          </cell>
          <cell r="K336">
            <v>63160</v>
          </cell>
          <cell r="L336">
            <v>63160</v>
          </cell>
          <cell r="O336">
            <v>40000</v>
          </cell>
          <cell r="P336">
            <v>23160</v>
          </cell>
          <cell r="S336">
            <v>13403</v>
          </cell>
          <cell r="T336" t="str">
            <v>NABZAR AHMED</v>
          </cell>
          <cell r="U336" t="str">
            <v>Administratif</v>
          </cell>
          <cell r="V336" t="str">
            <v>Reprise</v>
          </cell>
          <cell r="W336" t="str">
            <v>Dotations nouvelles</v>
          </cell>
          <cell r="X336" t="str">
            <v>Aucune</v>
          </cell>
          <cell r="Y336" t="str">
            <v>Prévu</v>
          </cell>
          <cell r="Z336" t="str">
            <v>Reprise</v>
          </cell>
        </row>
        <row r="337">
          <cell r="A337">
            <v>3057</v>
          </cell>
          <cell r="B337">
            <v>1</v>
          </cell>
          <cell r="C337" t="str">
            <v>IV23811</v>
          </cell>
          <cell r="D337" t="str">
            <v>10 CELLULES A DISJONCTEURS 7.2 KV -630A POUR POSTES P3 ET P20</v>
          </cell>
          <cell r="E337" t="str">
            <v>Approuvé</v>
          </cell>
          <cell r="F337" t="str">
            <v>K03735</v>
          </cell>
          <cell r="G337">
            <v>3</v>
          </cell>
          <cell r="H337" t="str">
            <v>Report-2007</v>
          </cell>
          <cell r="I337" t="str">
            <v>REPORT</v>
          </cell>
          <cell r="J337" t="str">
            <v>Budgété</v>
          </cell>
          <cell r="K337">
            <v>3500000</v>
          </cell>
          <cell r="L337">
            <v>3500000</v>
          </cell>
          <cell r="M337">
            <v>3500000</v>
          </cell>
          <cell r="N337">
            <v>3500000</v>
          </cell>
          <cell r="O337">
            <v>0</v>
          </cell>
          <cell r="S337">
            <v>24451</v>
          </cell>
          <cell r="T337" t="str">
            <v>HALMI Abderrahmane</v>
          </cell>
          <cell r="U337" t="str">
            <v>Ordinaire</v>
          </cell>
          <cell r="V337" t="str">
            <v>Reprise</v>
          </cell>
          <cell r="W337" t="str">
            <v>Dotations nouvelles</v>
          </cell>
          <cell r="X337" t="str">
            <v>Aucune</v>
          </cell>
          <cell r="Y337" t="str">
            <v>Prévu</v>
          </cell>
          <cell r="Z337" t="str">
            <v>Reprise</v>
          </cell>
        </row>
        <row r="338">
          <cell r="A338">
            <v>3058</v>
          </cell>
          <cell r="B338">
            <v>1</v>
          </cell>
          <cell r="C338" t="str">
            <v>IV23812</v>
          </cell>
          <cell r="D338" t="str">
            <v>OUTILLAGES POUR ATELIERS</v>
          </cell>
          <cell r="E338" t="str">
            <v>Approuvé</v>
          </cell>
          <cell r="F338" t="str">
            <v>K03635</v>
          </cell>
          <cell r="G338">
            <v>2</v>
          </cell>
          <cell r="H338" t="str">
            <v>Reprise</v>
          </cell>
          <cell r="I338" t="str">
            <v>REPRISE</v>
          </cell>
          <cell r="J338" t="str">
            <v>Budgété</v>
          </cell>
          <cell r="K338">
            <v>465680</v>
          </cell>
          <cell r="L338">
            <v>465680</v>
          </cell>
          <cell r="O338">
            <v>446000</v>
          </cell>
          <cell r="P338">
            <v>19680</v>
          </cell>
          <cell r="S338">
            <v>13405</v>
          </cell>
          <cell r="T338" t="str">
            <v>HALMI Abderrahmane</v>
          </cell>
          <cell r="U338" t="str">
            <v>Ordinaire</v>
          </cell>
          <cell r="V338" t="str">
            <v>Reprise</v>
          </cell>
          <cell r="W338" t="str">
            <v>Renouvellement</v>
          </cell>
          <cell r="X338" t="str">
            <v>Aucune</v>
          </cell>
          <cell r="Y338" t="str">
            <v>Prévu</v>
          </cell>
          <cell r="Z338" t="str">
            <v>Reprise</v>
          </cell>
        </row>
        <row r="339">
          <cell r="A339">
            <v>3059</v>
          </cell>
          <cell r="B339">
            <v>1</v>
          </cell>
          <cell r="C339" t="str">
            <v>IV23813</v>
          </cell>
          <cell r="D339" t="str">
            <v>MOBILIERS DU BUREAU</v>
          </cell>
          <cell r="E339" t="str">
            <v>Approuvé</v>
          </cell>
          <cell r="F339" t="str">
            <v>K03710</v>
          </cell>
          <cell r="G339">
            <v>2</v>
          </cell>
          <cell r="H339" t="str">
            <v>Reprise</v>
          </cell>
          <cell r="I339" t="str">
            <v>REPRISE</v>
          </cell>
          <cell r="J339" t="str">
            <v>Budgété</v>
          </cell>
          <cell r="K339">
            <v>29000</v>
          </cell>
          <cell r="L339">
            <v>29000</v>
          </cell>
          <cell r="O339">
            <v>29000</v>
          </cell>
          <cell r="S339">
            <v>13406</v>
          </cell>
          <cell r="T339" t="str">
            <v>CHARKI EL YAMANI</v>
          </cell>
          <cell r="U339" t="str">
            <v>Administratif</v>
          </cell>
          <cell r="V339" t="str">
            <v>Reprise</v>
          </cell>
          <cell r="W339" t="str">
            <v>Renouvellement</v>
          </cell>
          <cell r="X339" t="str">
            <v>Aucune</v>
          </cell>
          <cell r="Y339" t="str">
            <v>Prévu</v>
          </cell>
          <cell r="Z339" t="str">
            <v>Reprise</v>
          </cell>
        </row>
        <row r="340">
          <cell r="A340">
            <v>3060</v>
          </cell>
          <cell r="B340">
            <v>1</v>
          </cell>
          <cell r="C340" t="str">
            <v>IV23814</v>
          </cell>
          <cell r="D340" t="str">
            <v>7 DISJONCTEURS TRIPHASES 7.2 KV 630 A</v>
          </cell>
          <cell r="E340" t="str">
            <v>Approuvé</v>
          </cell>
          <cell r="F340" t="str">
            <v>K03635</v>
          </cell>
          <cell r="G340">
            <v>2</v>
          </cell>
          <cell r="H340" t="str">
            <v>Reprise</v>
          </cell>
          <cell r="I340" t="str">
            <v>REPRISE</v>
          </cell>
          <cell r="J340" t="str">
            <v>Budgété</v>
          </cell>
          <cell r="K340">
            <v>455000</v>
          </cell>
          <cell r="L340">
            <v>455000</v>
          </cell>
          <cell r="O340">
            <v>455000</v>
          </cell>
          <cell r="S340">
            <v>13407</v>
          </cell>
          <cell r="T340" t="str">
            <v>HALMI Abderrahmane</v>
          </cell>
          <cell r="U340" t="str">
            <v>Ordinaire</v>
          </cell>
          <cell r="V340" t="str">
            <v>Reprise</v>
          </cell>
          <cell r="W340" t="str">
            <v>Renouvellement</v>
          </cell>
          <cell r="X340" t="str">
            <v>Aucune</v>
          </cell>
          <cell r="Y340" t="str">
            <v>Prévu</v>
          </cell>
          <cell r="Z340" t="str">
            <v>Reprise</v>
          </cell>
        </row>
        <row r="341">
          <cell r="A341">
            <v>3061</v>
          </cell>
          <cell r="B341">
            <v>1</v>
          </cell>
          <cell r="C341" t="str">
            <v>IV23815</v>
          </cell>
          <cell r="D341" t="str">
            <v>2 SECTIONNEURS TRIPHASES 72.5 KV 800A</v>
          </cell>
          <cell r="E341" t="str">
            <v>Approuvé</v>
          </cell>
          <cell r="F341" t="str">
            <v>K03735</v>
          </cell>
          <cell r="G341">
            <v>2</v>
          </cell>
          <cell r="H341" t="str">
            <v>Reprise</v>
          </cell>
          <cell r="I341" t="str">
            <v>REPRISE</v>
          </cell>
          <cell r="J341" t="str">
            <v>Budgété</v>
          </cell>
          <cell r="K341">
            <v>240000</v>
          </cell>
          <cell r="L341">
            <v>240000</v>
          </cell>
          <cell r="O341">
            <v>240000</v>
          </cell>
          <cell r="S341">
            <v>13408</v>
          </cell>
          <cell r="T341" t="str">
            <v>HALMI Abderrahmane</v>
          </cell>
          <cell r="U341" t="str">
            <v>Ordinaire</v>
          </cell>
          <cell r="V341" t="str">
            <v>Reprise</v>
          </cell>
          <cell r="W341" t="str">
            <v>Dotations nouvelles</v>
          </cell>
          <cell r="X341" t="str">
            <v>Aucune</v>
          </cell>
          <cell r="Y341" t="str">
            <v>Prévu</v>
          </cell>
          <cell r="Z341" t="str">
            <v>Reprise</v>
          </cell>
        </row>
        <row r="342">
          <cell r="A342">
            <v>3062</v>
          </cell>
          <cell r="B342">
            <v>1</v>
          </cell>
          <cell r="C342" t="str">
            <v>IV23816</v>
          </cell>
          <cell r="D342" t="str">
            <v>10 TRANSFORMATEURS MOYENNES TENSION 50KVA/5.5 KV 220 V TRIPHASES</v>
          </cell>
          <cell r="E342" t="str">
            <v>Approuvé</v>
          </cell>
          <cell r="F342" t="str">
            <v>K03733</v>
          </cell>
          <cell r="G342">
            <v>2</v>
          </cell>
          <cell r="H342" t="str">
            <v>Reprise</v>
          </cell>
          <cell r="I342" t="str">
            <v>REPRISE</v>
          </cell>
          <cell r="J342" t="str">
            <v>Budgété</v>
          </cell>
          <cell r="K342">
            <v>120000</v>
          </cell>
          <cell r="L342">
            <v>120000</v>
          </cell>
          <cell r="O342">
            <v>120000</v>
          </cell>
          <cell r="S342">
            <v>13409</v>
          </cell>
          <cell r="T342" t="str">
            <v>HALMI Abderrahmane</v>
          </cell>
          <cell r="U342" t="str">
            <v>Ordinaire</v>
          </cell>
          <cell r="V342" t="str">
            <v>Reprise</v>
          </cell>
          <cell r="W342" t="str">
            <v>Dotations nouvelles</v>
          </cell>
          <cell r="X342" t="str">
            <v>Aucune</v>
          </cell>
          <cell r="Y342" t="str">
            <v>Prévu</v>
          </cell>
          <cell r="Z342" t="str">
            <v>Reprise</v>
          </cell>
        </row>
        <row r="343">
          <cell r="A343">
            <v>3063</v>
          </cell>
          <cell r="B343">
            <v>1</v>
          </cell>
          <cell r="C343" t="str">
            <v>IV23817</v>
          </cell>
          <cell r="D343" t="str">
            <v>8 CELLULES MOYENNES TENSION EQUIPEES DE MOYENS ELECTRIQUES DE COUPURE ET PROTECTION</v>
          </cell>
          <cell r="E343" t="str">
            <v>Approuvé</v>
          </cell>
          <cell r="F343" t="str">
            <v>K03733</v>
          </cell>
          <cell r="G343">
            <v>3</v>
          </cell>
          <cell r="H343" t="str">
            <v>Report-2007</v>
          </cell>
          <cell r="I343" t="str">
            <v>REPORT</v>
          </cell>
          <cell r="J343" t="str">
            <v>Budgété</v>
          </cell>
          <cell r="K343">
            <v>2800000</v>
          </cell>
          <cell r="L343">
            <v>2800000</v>
          </cell>
          <cell r="M343">
            <v>2800000</v>
          </cell>
          <cell r="N343">
            <v>2800000</v>
          </cell>
          <cell r="S343">
            <v>24456</v>
          </cell>
          <cell r="T343" t="str">
            <v>HALMI Abderrahmane</v>
          </cell>
          <cell r="U343" t="str">
            <v>Ordinaire</v>
          </cell>
          <cell r="V343" t="str">
            <v>Reprise</v>
          </cell>
          <cell r="W343" t="str">
            <v>Dotations nouvelles</v>
          </cell>
          <cell r="X343" t="str">
            <v>Aucune</v>
          </cell>
          <cell r="Y343" t="str">
            <v>Prévu</v>
          </cell>
          <cell r="Z343" t="str">
            <v>Reprise</v>
          </cell>
        </row>
        <row r="344">
          <cell r="A344">
            <v>3064</v>
          </cell>
          <cell r="B344">
            <v>1</v>
          </cell>
          <cell r="C344" t="str">
            <v>IV23820</v>
          </cell>
          <cell r="D344" t="str">
            <v>10 MOTEURS ELECTRIQUES</v>
          </cell>
          <cell r="E344" t="str">
            <v>Approuvé</v>
          </cell>
          <cell r="F344" t="str">
            <v>K03733</v>
          </cell>
          <cell r="G344">
            <v>3</v>
          </cell>
          <cell r="H344" t="str">
            <v>report-2007</v>
          </cell>
          <cell r="I344" t="str">
            <v>REPORT</v>
          </cell>
          <cell r="J344" t="str">
            <v>Budgété</v>
          </cell>
          <cell r="K344">
            <v>1578774</v>
          </cell>
          <cell r="L344">
            <v>1578774</v>
          </cell>
          <cell r="M344">
            <v>1305600</v>
          </cell>
          <cell r="N344">
            <v>1305600</v>
          </cell>
          <cell r="O344">
            <v>0</v>
          </cell>
          <cell r="P344">
            <v>273174</v>
          </cell>
          <cell r="S344">
            <v>24466</v>
          </cell>
          <cell r="T344" t="str">
            <v>HALMI Abderrahmane</v>
          </cell>
          <cell r="U344" t="str">
            <v>Ordinaire</v>
          </cell>
          <cell r="V344" t="str">
            <v>Reprise</v>
          </cell>
          <cell r="W344" t="str">
            <v>Dotations nouvelles</v>
          </cell>
          <cell r="X344" t="str">
            <v>Aucune</v>
          </cell>
          <cell r="Y344" t="str">
            <v>Prévu</v>
          </cell>
          <cell r="Z344" t="str">
            <v>Reprise</v>
          </cell>
        </row>
        <row r="345">
          <cell r="A345">
            <v>3065</v>
          </cell>
          <cell r="B345">
            <v>1</v>
          </cell>
          <cell r="C345" t="str">
            <v>IV23824</v>
          </cell>
          <cell r="D345" t="str">
            <v>OUTILLAGES POUR ATELIERS</v>
          </cell>
          <cell r="E345" t="str">
            <v>Approuvé</v>
          </cell>
          <cell r="F345" t="str">
            <v>K03733</v>
          </cell>
          <cell r="G345">
            <v>2</v>
          </cell>
          <cell r="H345" t="str">
            <v>Reprise</v>
          </cell>
          <cell r="I345" t="str">
            <v>REPRISE</v>
          </cell>
          <cell r="J345" t="str">
            <v>Budgété</v>
          </cell>
          <cell r="K345">
            <v>281496</v>
          </cell>
          <cell r="L345">
            <v>281496</v>
          </cell>
          <cell r="O345">
            <v>270000</v>
          </cell>
          <cell r="P345">
            <v>11496</v>
          </cell>
          <cell r="S345">
            <v>13412</v>
          </cell>
          <cell r="T345" t="str">
            <v>HALMI Abderrahmane</v>
          </cell>
          <cell r="U345" t="str">
            <v>Ordinaire</v>
          </cell>
          <cell r="V345" t="str">
            <v>Reprise</v>
          </cell>
          <cell r="W345" t="str">
            <v>Dotations nouvelles</v>
          </cell>
          <cell r="X345" t="str">
            <v>Aucune</v>
          </cell>
          <cell r="Y345" t="str">
            <v>Prévu</v>
          </cell>
          <cell r="Z345" t="str">
            <v>Reprise</v>
          </cell>
        </row>
        <row r="346">
          <cell r="A346">
            <v>3066</v>
          </cell>
          <cell r="B346">
            <v>1</v>
          </cell>
          <cell r="C346" t="str">
            <v>IV23825</v>
          </cell>
          <cell r="D346" t="str">
            <v>06 PALANS ELECTRIQUES</v>
          </cell>
          <cell r="E346" t="str">
            <v>Approuvé</v>
          </cell>
          <cell r="F346" t="str">
            <v>K03550</v>
          </cell>
          <cell r="G346">
            <v>2</v>
          </cell>
          <cell r="H346" t="str">
            <v>Reprise</v>
          </cell>
          <cell r="I346" t="str">
            <v>REPRISE</v>
          </cell>
          <cell r="J346" t="str">
            <v>Budgété</v>
          </cell>
          <cell r="K346">
            <v>700000</v>
          </cell>
          <cell r="L346">
            <v>700000</v>
          </cell>
          <cell r="O346">
            <v>700000</v>
          </cell>
          <cell r="S346">
            <v>13413</v>
          </cell>
          <cell r="T346" t="str">
            <v>MAGHRAOUI Brahim</v>
          </cell>
          <cell r="U346" t="str">
            <v>Ordinaire</v>
          </cell>
          <cell r="V346" t="str">
            <v>Reprise</v>
          </cell>
          <cell r="W346" t="str">
            <v>Dotations nouvelles</v>
          </cell>
          <cell r="X346" t="str">
            <v>Aucune</v>
          </cell>
          <cell r="Y346" t="str">
            <v>Prévu</v>
          </cell>
          <cell r="Z346" t="str">
            <v>Reprise</v>
          </cell>
        </row>
        <row r="347">
          <cell r="A347">
            <v>3067</v>
          </cell>
          <cell r="B347">
            <v>1</v>
          </cell>
          <cell r="C347" t="str">
            <v>IV23826</v>
          </cell>
          <cell r="D347" t="str">
            <v>2 ENSEMBLES DE PRESSES HYDRAULIQUES 50 TONNES</v>
          </cell>
          <cell r="E347" t="str">
            <v>Approuvé</v>
          </cell>
          <cell r="F347" t="str">
            <v>K03190</v>
          </cell>
          <cell r="G347">
            <v>2</v>
          </cell>
          <cell r="H347" t="str">
            <v>Reprise</v>
          </cell>
          <cell r="I347" t="str">
            <v>REPRISE</v>
          </cell>
          <cell r="J347" t="str">
            <v>Budgété</v>
          </cell>
          <cell r="K347">
            <v>165552</v>
          </cell>
          <cell r="L347">
            <v>165552</v>
          </cell>
          <cell r="O347">
            <v>120000</v>
          </cell>
          <cell r="P347">
            <v>45552</v>
          </cell>
          <cell r="S347">
            <v>13414</v>
          </cell>
          <cell r="T347" t="str">
            <v>NABZAR AHMED</v>
          </cell>
          <cell r="U347" t="str">
            <v>Ordinaire</v>
          </cell>
          <cell r="V347" t="str">
            <v>Reprise</v>
          </cell>
          <cell r="W347" t="str">
            <v>Renouvellement</v>
          </cell>
          <cell r="X347" t="str">
            <v>Aucune</v>
          </cell>
          <cell r="Y347" t="str">
            <v>Prévu</v>
          </cell>
          <cell r="Z347" t="str">
            <v>Reprise</v>
          </cell>
        </row>
        <row r="348">
          <cell r="A348">
            <v>3068</v>
          </cell>
          <cell r="B348">
            <v>1</v>
          </cell>
          <cell r="C348" t="str">
            <v>IV23827</v>
          </cell>
          <cell r="D348" t="str">
            <v>FOURNITURE ET INSTALLATION D'UN PALAN ELECTRIQUE 10T ET D'UN PONT ROULANT A L'ATELIER DRAGLINE MEA</v>
          </cell>
          <cell r="E348" t="str">
            <v>Approuvé</v>
          </cell>
          <cell r="F348" t="str">
            <v>K03710</v>
          </cell>
          <cell r="G348">
            <v>2</v>
          </cell>
          <cell r="H348" t="str">
            <v>Reprise</v>
          </cell>
          <cell r="I348" t="str">
            <v>REPRISE</v>
          </cell>
          <cell r="J348" t="str">
            <v>Budgété</v>
          </cell>
          <cell r="K348">
            <v>1500000</v>
          </cell>
          <cell r="L348">
            <v>1500000</v>
          </cell>
          <cell r="O348">
            <v>900000</v>
          </cell>
          <cell r="P348">
            <v>600000</v>
          </cell>
          <cell r="S348">
            <v>13415</v>
          </cell>
          <cell r="T348" t="str">
            <v>NABZAR AHMED</v>
          </cell>
          <cell r="U348" t="str">
            <v>Ordinaire</v>
          </cell>
          <cell r="V348" t="str">
            <v>Reprise</v>
          </cell>
          <cell r="W348" t="str">
            <v>Dotations nouvelles</v>
          </cell>
          <cell r="X348" t="str">
            <v>Aucune</v>
          </cell>
          <cell r="Y348" t="str">
            <v>Prévu</v>
          </cell>
          <cell r="Z348" t="str">
            <v>Reprise</v>
          </cell>
        </row>
        <row r="349">
          <cell r="A349">
            <v>3069</v>
          </cell>
          <cell r="B349">
            <v>1</v>
          </cell>
          <cell r="C349" t="str">
            <v>IV23828</v>
          </cell>
          <cell r="D349" t="str">
            <v>1 GROUPE ELECTROPOMPE DE DENOYAGE</v>
          </cell>
          <cell r="E349" t="str">
            <v>Approuvé</v>
          </cell>
          <cell r="F349" t="str">
            <v>K03190</v>
          </cell>
          <cell r="G349">
            <v>2</v>
          </cell>
          <cell r="H349" t="str">
            <v>Reprise</v>
          </cell>
          <cell r="I349" t="str">
            <v>REPRISE</v>
          </cell>
          <cell r="J349" t="str">
            <v>Budgété</v>
          </cell>
          <cell r="K349">
            <v>60000</v>
          </cell>
          <cell r="L349">
            <v>60000</v>
          </cell>
          <cell r="O349">
            <v>60000</v>
          </cell>
          <cell r="S349">
            <v>13416</v>
          </cell>
          <cell r="T349" t="str">
            <v>DRIBA Hamid</v>
          </cell>
          <cell r="U349" t="str">
            <v>Ordinaire</v>
          </cell>
          <cell r="V349" t="str">
            <v>Reprise</v>
          </cell>
          <cell r="W349" t="str">
            <v>Renouvellement</v>
          </cell>
          <cell r="X349" t="str">
            <v>Aucune</v>
          </cell>
          <cell r="Y349" t="str">
            <v>Prévu</v>
          </cell>
          <cell r="Z349" t="str">
            <v>Reprise</v>
          </cell>
        </row>
        <row r="350">
          <cell r="A350">
            <v>3070</v>
          </cell>
          <cell r="B350">
            <v>1</v>
          </cell>
          <cell r="C350" t="str">
            <v>IV23829</v>
          </cell>
          <cell r="D350" t="str">
            <v>1 PERCEUSE ELECTRIQUE FIXE CAPACITE 35 MM</v>
          </cell>
          <cell r="E350" t="str">
            <v>Approuvé</v>
          </cell>
          <cell r="F350" t="str">
            <v>K03190</v>
          </cell>
          <cell r="G350">
            <v>2</v>
          </cell>
          <cell r="H350" t="str">
            <v>Reprise</v>
          </cell>
          <cell r="I350" t="str">
            <v>REPRISE</v>
          </cell>
          <cell r="J350" t="str">
            <v>Budgété</v>
          </cell>
          <cell r="K350">
            <v>182180.64</v>
          </cell>
          <cell r="L350">
            <v>182180.64</v>
          </cell>
          <cell r="O350">
            <v>100000</v>
          </cell>
          <cell r="P350">
            <v>82180.639999999999</v>
          </cell>
          <cell r="S350">
            <v>13417</v>
          </cell>
          <cell r="T350" t="str">
            <v>DRIBA Hamid</v>
          </cell>
          <cell r="U350" t="str">
            <v>Ordinaire</v>
          </cell>
          <cell r="V350" t="str">
            <v>Reprise</v>
          </cell>
          <cell r="W350" t="str">
            <v>Renouvellement</v>
          </cell>
          <cell r="X350" t="str">
            <v>Aucune</v>
          </cell>
          <cell r="Y350" t="str">
            <v>Prévu</v>
          </cell>
          <cell r="Z350" t="str">
            <v>Reprise</v>
          </cell>
        </row>
        <row r="351">
          <cell r="A351">
            <v>3071</v>
          </cell>
          <cell r="B351">
            <v>1</v>
          </cell>
          <cell r="C351" t="str">
            <v>IV23830</v>
          </cell>
          <cell r="D351" t="str">
            <v>01 NETTOYEUR HAUTE PRESSION A EAU CHAUDE EQUIPE D'UN MOTEUR DIESEL</v>
          </cell>
          <cell r="E351" t="str">
            <v>Approuvé</v>
          </cell>
          <cell r="F351" t="str">
            <v>K03710</v>
          </cell>
          <cell r="G351">
            <v>2</v>
          </cell>
          <cell r="H351" t="str">
            <v>Reprise</v>
          </cell>
          <cell r="I351" t="str">
            <v>REPRISE</v>
          </cell>
          <cell r="J351" t="str">
            <v>Budgété</v>
          </cell>
          <cell r="K351">
            <v>243000</v>
          </cell>
          <cell r="L351">
            <v>243000</v>
          </cell>
          <cell r="O351">
            <v>150000</v>
          </cell>
          <cell r="P351">
            <v>93000</v>
          </cell>
          <cell r="S351">
            <v>13418</v>
          </cell>
          <cell r="T351" t="str">
            <v>NABZAR AHMED</v>
          </cell>
          <cell r="U351" t="str">
            <v>Ordinaire</v>
          </cell>
          <cell r="V351" t="str">
            <v>Reprise</v>
          </cell>
          <cell r="W351" t="str">
            <v>Dotations nouvelles</v>
          </cell>
          <cell r="X351" t="str">
            <v>Aucune</v>
          </cell>
          <cell r="Y351" t="str">
            <v>Prévu</v>
          </cell>
          <cell r="Z351" t="str">
            <v>Reprise</v>
          </cell>
        </row>
        <row r="352">
          <cell r="A352">
            <v>3072</v>
          </cell>
          <cell r="B352">
            <v>1</v>
          </cell>
          <cell r="C352" t="str">
            <v>IV23831</v>
          </cell>
          <cell r="D352" t="str">
            <v>MATERIEL ET OUTILLAGES POUR ATELIERS</v>
          </cell>
          <cell r="E352" t="str">
            <v>Approuvé</v>
          </cell>
          <cell r="F352" t="str">
            <v>K03292</v>
          </cell>
          <cell r="G352">
            <v>2</v>
          </cell>
          <cell r="H352" t="str">
            <v>Reprise</v>
          </cell>
          <cell r="I352" t="str">
            <v>REPRISE</v>
          </cell>
          <cell r="J352" t="str">
            <v>Budgété</v>
          </cell>
          <cell r="K352">
            <v>1100000</v>
          </cell>
          <cell r="L352">
            <v>1100000</v>
          </cell>
          <cell r="O352">
            <v>1100000</v>
          </cell>
          <cell r="S352">
            <v>13419</v>
          </cell>
          <cell r="T352" t="str">
            <v>HALMI Abderrahmane</v>
          </cell>
          <cell r="U352" t="str">
            <v>Ordinaire</v>
          </cell>
          <cell r="V352" t="str">
            <v>Reprise</v>
          </cell>
          <cell r="W352" t="str">
            <v>Dotations nouvelles</v>
          </cell>
          <cell r="X352" t="str">
            <v>Aucune</v>
          </cell>
          <cell r="Y352" t="str">
            <v>Prévu</v>
          </cell>
          <cell r="Z352" t="str">
            <v>Reprise</v>
          </cell>
        </row>
        <row r="353">
          <cell r="A353">
            <v>3073</v>
          </cell>
          <cell r="B353">
            <v>1</v>
          </cell>
          <cell r="C353" t="str">
            <v>IV23832</v>
          </cell>
          <cell r="D353" t="str">
            <v>5 DISJONCTEURS ET 3 SECTIONNEURS TRIPHASES</v>
          </cell>
          <cell r="E353" t="str">
            <v>Approuvé</v>
          </cell>
          <cell r="F353" t="str">
            <v>K03835</v>
          </cell>
          <cell r="G353">
            <v>3</v>
          </cell>
          <cell r="H353" t="str">
            <v>Reprise</v>
          </cell>
          <cell r="I353" t="str">
            <v>REPRISE</v>
          </cell>
          <cell r="J353" t="str">
            <v>Budgété</v>
          </cell>
          <cell r="K353">
            <v>534259</v>
          </cell>
          <cell r="L353">
            <v>534259</v>
          </cell>
          <cell r="M353">
            <v>517987</v>
          </cell>
          <cell r="N353">
            <v>517987</v>
          </cell>
          <cell r="O353">
            <v>0</v>
          </cell>
          <cell r="P353">
            <v>16272</v>
          </cell>
          <cell r="S353">
            <v>23827</v>
          </cell>
          <cell r="T353" t="str">
            <v>EL BOUCHRIFI Yagoub</v>
          </cell>
          <cell r="U353" t="str">
            <v>Ordinaire</v>
          </cell>
          <cell r="V353" t="str">
            <v>Reprise</v>
          </cell>
          <cell r="W353" t="str">
            <v>Dotations nouvelles</v>
          </cell>
          <cell r="X353" t="str">
            <v>Aucune</v>
          </cell>
          <cell r="Y353" t="str">
            <v>Prévu</v>
          </cell>
          <cell r="Z353" t="str">
            <v>Reprise</v>
          </cell>
        </row>
        <row r="354">
          <cell r="A354">
            <v>3074</v>
          </cell>
          <cell r="B354">
            <v>1</v>
          </cell>
          <cell r="C354" t="str">
            <v>IV23833</v>
          </cell>
          <cell r="D354" t="str">
            <v>POSTES DE SOUDURE POUR ATELIER</v>
          </cell>
          <cell r="E354" t="str">
            <v>Approuvé</v>
          </cell>
          <cell r="F354" t="str">
            <v>K03292</v>
          </cell>
          <cell r="G354">
            <v>2</v>
          </cell>
          <cell r="H354" t="str">
            <v>Reprise</v>
          </cell>
          <cell r="I354" t="str">
            <v>REPRISE</v>
          </cell>
          <cell r="J354" t="str">
            <v>Budgété</v>
          </cell>
          <cell r="K354">
            <v>592437.6</v>
          </cell>
          <cell r="L354">
            <v>592437.6</v>
          </cell>
          <cell r="O354">
            <v>360000</v>
          </cell>
          <cell r="P354">
            <v>232437.6</v>
          </cell>
          <cell r="S354">
            <v>13421</v>
          </cell>
          <cell r="T354" t="str">
            <v>NABZAR AHMED</v>
          </cell>
          <cell r="U354" t="str">
            <v>Ordinaire</v>
          </cell>
          <cell r="V354" t="str">
            <v>Reprise</v>
          </cell>
          <cell r="W354" t="str">
            <v>Dotations nouvelles</v>
          </cell>
          <cell r="X354" t="str">
            <v>Aucune</v>
          </cell>
          <cell r="Y354" t="str">
            <v>Prévu</v>
          </cell>
          <cell r="Z354" t="str">
            <v>Reprise</v>
          </cell>
        </row>
        <row r="355">
          <cell r="A355">
            <v>3075</v>
          </cell>
          <cell r="B355">
            <v>1</v>
          </cell>
          <cell r="C355" t="str">
            <v>IV23834</v>
          </cell>
          <cell r="D355" t="str">
            <v>12 VERINS HYDRAULIQUES DOUBLE EFFET DE 12 A 25 TONNES EQUIPES DE POMPE HYDRAULIQUE</v>
          </cell>
          <cell r="E355" t="str">
            <v>Approuvé</v>
          </cell>
          <cell r="F355" t="str">
            <v>K03835</v>
          </cell>
          <cell r="G355">
            <v>2</v>
          </cell>
          <cell r="H355" t="str">
            <v>Reprise</v>
          </cell>
          <cell r="I355" t="str">
            <v>REPRISE</v>
          </cell>
          <cell r="J355" t="str">
            <v>Budgété</v>
          </cell>
          <cell r="K355">
            <v>240000</v>
          </cell>
          <cell r="L355">
            <v>240000</v>
          </cell>
          <cell r="O355">
            <v>240000</v>
          </cell>
          <cell r="S355">
            <v>13422</v>
          </cell>
          <cell r="T355" t="str">
            <v>EL BOUCHRIFI Yagoub</v>
          </cell>
          <cell r="U355" t="str">
            <v>Ordinaire</v>
          </cell>
          <cell r="V355" t="str">
            <v>Reprise</v>
          </cell>
          <cell r="W355" t="str">
            <v>Dotations nouvelles</v>
          </cell>
          <cell r="X355" t="str">
            <v>Aucune</v>
          </cell>
          <cell r="Y355" t="str">
            <v>Prévu</v>
          </cell>
          <cell r="Z355" t="str">
            <v>Reprise</v>
          </cell>
        </row>
        <row r="356">
          <cell r="A356">
            <v>3076</v>
          </cell>
          <cell r="B356">
            <v>1</v>
          </cell>
          <cell r="C356" t="str">
            <v>IV23835</v>
          </cell>
          <cell r="D356" t="str">
            <v>5 POSTES DE SOUDURE STATIQUES 630 A</v>
          </cell>
          <cell r="E356" t="str">
            <v>Approuvé</v>
          </cell>
          <cell r="F356" t="str">
            <v>K03841</v>
          </cell>
          <cell r="G356">
            <v>2</v>
          </cell>
          <cell r="H356" t="str">
            <v>Reprise</v>
          </cell>
          <cell r="I356" t="str">
            <v>REPRISE</v>
          </cell>
          <cell r="J356" t="str">
            <v>Budgété</v>
          </cell>
          <cell r="K356">
            <v>400000</v>
          </cell>
          <cell r="L356">
            <v>400000</v>
          </cell>
          <cell r="O356">
            <v>400000</v>
          </cell>
          <cell r="S356">
            <v>13423</v>
          </cell>
          <cell r="T356" t="str">
            <v>HASSAR OMAR</v>
          </cell>
          <cell r="U356" t="str">
            <v>Ordinaire</v>
          </cell>
          <cell r="V356" t="str">
            <v>Reprise</v>
          </cell>
          <cell r="W356" t="str">
            <v>Dotations nouvelles</v>
          </cell>
          <cell r="X356" t="str">
            <v>Aucune</v>
          </cell>
          <cell r="Y356" t="str">
            <v>Prévu</v>
          </cell>
          <cell r="Z356" t="str">
            <v>Reprise</v>
          </cell>
        </row>
        <row r="357">
          <cell r="A357">
            <v>3077</v>
          </cell>
          <cell r="B357">
            <v>1</v>
          </cell>
          <cell r="C357" t="str">
            <v>IV23837</v>
          </cell>
          <cell r="D357" t="str">
            <v>01 ENSEMBLE EXTRACTEUR 25 TONNES</v>
          </cell>
          <cell r="E357" t="str">
            <v>Approuvé</v>
          </cell>
          <cell r="F357" t="str">
            <v>K03731</v>
          </cell>
          <cell r="G357">
            <v>2</v>
          </cell>
          <cell r="H357" t="str">
            <v>Reprise</v>
          </cell>
          <cell r="I357" t="str">
            <v>REPRISE</v>
          </cell>
          <cell r="J357" t="str">
            <v>Budgété</v>
          </cell>
          <cell r="K357">
            <v>100000</v>
          </cell>
          <cell r="L357">
            <v>100000</v>
          </cell>
          <cell r="O357">
            <v>100000</v>
          </cell>
          <cell r="S357">
            <v>13424</v>
          </cell>
          <cell r="T357" t="str">
            <v>MAHSOUN Abdellah</v>
          </cell>
          <cell r="U357" t="str">
            <v>Ordinaire</v>
          </cell>
          <cell r="V357" t="str">
            <v>Reprise</v>
          </cell>
          <cell r="W357" t="str">
            <v>Dotations nouvelles</v>
          </cell>
          <cell r="X357" t="str">
            <v>Aucune</v>
          </cell>
          <cell r="Y357" t="str">
            <v>Prévu</v>
          </cell>
          <cell r="Z357" t="str">
            <v>Reprise</v>
          </cell>
        </row>
        <row r="358">
          <cell r="A358">
            <v>3078</v>
          </cell>
          <cell r="B358">
            <v>1</v>
          </cell>
          <cell r="C358" t="str">
            <v>IV23839</v>
          </cell>
          <cell r="D358" t="str">
            <v>02 PULL-LIFT ET 02 PERCEUSES</v>
          </cell>
          <cell r="E358" t="str">
            <v>Approuvé</v>
          </cell>
          <cell r="F358" t="str">
            <v>K03292</v>
          </cell>
          <cell r="G358">
            <v>2</v>
          </cell>
          <cell r="H358" t="str">
            <v>Reprise</v>
          </cell>
          <cell r="I358" t="str">
            <v>REPRISE</v>
          </cell>
          <cell r="J358" t="str">
            <v>Budgété</v>
          </cell>
          <cell r="K358">
            <v>16000</v>
          </cell>
          <cell r="L358">
            <v>16000</v>
          </cell>
          <cell r="O358">
            <v>16000</v>
          </cell>
          <cell r="S358">
            <v>13425</v>
          </cell>
          <cell r="T358" t="str">
            <v>HALMI Abderrahmane</v>
          </cell>
          <cell r="U358" t="str">
            <v>Ordinaire</v>
          </cell>
          <cell r="V358" t="str">
            <v>Reprise</v>
          </cell>
          <cell r="W358" t="str">
            <v>Dotations nouvelles</v>
          </cell>
          <cell r="X358" t="str">
            <v>Aucune</v>
          </cell>
          <cell r="Y358" t="str">
            <v>Prévu</v>
          </cell>
          <cell r="Z358" t="str">
            <v>Reprise</v>
          </cell>
        </row>
        <row r="359">
          <cell r="A359">
            <v>3079</v>
          </cell>
          <cell r="B359">
            <v>1</v>
          </cell>
          <cell r="C359" t="str">
            <v>IV23840</v>
          </cell>
          <cell r="D359" t="str">
            <v>OUTILLAGE DES ATELIERS</v>
          </cell>
          <cell r="E359" t="str">
            <v>Approuvé</v>
          </cell>
          <cell r="F359" t="str">
            <v>K03810</v>
          </cell>
          <cell r="G359">
            <v>2</v>
          </cell>
          <cell r="H359" t="str">
            <v>Reprise</v>
          </cell>
          <cell r="I359" t="str">
            <v>REPRISE</v>
          </cell>
          <cell r="J359" t="str">
            <v>Budgété</v>
          </cell>
          <cell r="K359">
            <v>376682.56</v>
          </cell>
          <cell r="L359">
            <v>376682.56</v>
          </cell>
          <cell r="O359">
            <v>253000</v>
          </cell>
          <cell r="P359">
            <v>123682.56</v>
          </cell>
          <cell r="S359">
            <v>13426</v>
          </cell>
          <cell r="T359" t="str">
            <v>HASSAR OMAR</v>
          </cell>
          <cell r="U359" t="str">
            <v>Ordinaire</v>
          </cell>
          <cell r="V359" t="str">
            <v>Reprise</v>
          </cell>
          <cell r="W359" t="str">
            <v>Dotations nouvelles</v>
          </cell>
          <cell r="X359" t="str">
            <v>Aucune</v>
          </cell>
          <cell r="Y359" t="str">
            <v>Prévu</v>
          </cell>
          <cell r="Z359" t="str">
            <v>Reprise</v>
          </cell>
        </row>
        <row r="360">
          <cell r="A360">
            <v>3080</v>
          </cell>
          <cell r="B360">
            <v>1</v>
          </cell>
          <cell r="C360" t="str">
            <v>IV23841</v>
          </cell>
          <cell r="D360" t="str">
            <v>ACHAT D'OUTILLAGE DIVERS POUR LES ATELIERS MEA</v>
          </cell>
          <cell r="E360" t="str">
            <v>Approuvé</v>
          </cell>
          <cell r="F360" t="str">
            <v>K03710</v>
          </cell>
          <cell r="G360">
            <v>2</v>
          </cell>
          <cell r="H360" t="str">
            <v>Reprise</v>
          </cell>
          <cell r="I360" t="str">
            <v>REPRISE</v>
          </cell>
          <cell r="J360" t="str">
            <v>Budgété</v>
          </cell>
          <cell r="K360">
            <v>901939.68</v>
          </cell>
          <cell r="L360">
            <v>901939.68</v>
          </cell>
          <cell r="O360">
            <v>571000</v>
          </cell>
          <cell r="P360">
            <v>330939.68</v>
          </cell>
          <cell r="S360">
            <v>13427</v>
          </cell>
          <cell r="T360" t="str">
            <v>HALMI Abderrahmane</v>
          </cell>
          <cell r="U360" t="str">
            <v>Ordinaire</v>
          </cell>
          <cell r="V360" t="str">
            <v>Reprise</v>
          </cell>
          <cell r="W360" t="str">
            <v>Dotations nouvelles</v>
          </cell>
          <cell r="X360" t="str">
            <v>Aucune</v>
          </cell>
          <cell r="Y360" t="str">
            <v>Prévu</v>
          </cell>
          <cell r="Z360" t="str">
            <v>Reprise</v>
          </cell>
        </row>
        <row r="361">
          <cell r="A361">
            <v>3081</v>
          </cell>
          <cell r="B361">
            <v>1</v>
          </cell>
          <cell r="C361" t="str">
            <v>IV23842</v>
          </cell>
          <cell r="D361" t="str">
            <v>2 ASPIRATEURS DE FUMEE DE SOUDAGE</v>
          </cell>
          <cell r="E361" t="str">
            <v>Approuvé</v>
          </cell>
          <cell r="F361" t="str">
            <v>K03810</v>
          </cell>
          <cell r="G361">
            <v>2</v>
          </cell>
          <cell r="H361" t="str">
            <v>Reprise</v>
          </cell>
          <cell r="I361" t="str">
            <v>REPRISE</v>
          </cell>
          <cell r="J361" t="str">
            <v>Budgété</v>
          </cell>
          <cell r="K361">
            <v>100000</v>
          </cell>
          <cell r="L361">
            <v>100000</v>
          </cell>
          <cell r="O361">
            <v>100000</v>
          </cell>
          <cell r="S361">
            <v>13428</v>
          </cell>
          <cell r="T361" t="str">
            <v>HASSAR OMAR</v>
          </cell>
          <cell r="U361" t="str">
            <v>Ordinaire</v>
          </cell>
          <cell r="V361" t="str">
            <v>Reprise</v>
          </cell>
          <cell r="W361" t="str">
            <v>Dotations nouvelles</v>
          </cell>
          <cell r="X361" t="str">
            <v>Aucune</v>
          </cell>
          <cell r="Y361" t="str">
            <v>Prévu</v>
          </cell>
          <cell r="Z361" t="str">
            <v>Reprise</v>
          </cell>
        </row>
        <row r="362">
          <cell r="A362">
            <v>3082</v>
          </cell>
          <cell r="B362">
            <v>1</v>
          </cell>
          <cell r="C362" t="str">
            <v>IV23843</v>
          </cell>
          <cell r="D362" t="str">
            <v>1 CHAUFFE EAU ELECTRIQUE 300 LITRES, 7 CHAUFFES EAU ELECTRIQUES 100 LITRES ET 12 CLIMATISEURS DE BUREAUX</v>
          </cell>
          <cell r="E362" t="str">
            <v>Approuvé</v>
          </cell>
          <cell r="F362" t="str">
            <v>K03810</v>
          </cell>
          <cell r="G362">
            <v>2</v>
          </cell>
          <cell r="H362" t="str">
            <v>Reprise</v>
          </cell>
          <cell r="I362" t="str">
            <v>REPRISE</v>
          </cell>
          <cell r="J362" t="str">
            <v>Budgété</v>
          </cell>
          <cell r="K362">
            <v>164000</v>
          </cell>
          <cell r="L362">
            <v>164000</v>
          </cell>
          <cell r="O362">
            <v>164000</v>
          </cell>
          <cell r="S362">
            <v>13429</v>
          </cell>
          <cell r="T362" t="str">
            <v>CHARKI EL YAMANI</v>
          </cell>
          <cell r="U362" t="str">
            <v>Administratif</v>
          </cell>
          <cell r="V362" t="str">
            <v>Reprise</v>
          </cell>
          <cell r="W362" t="str">
            <v>Dotations nouvelles</v>
          </cell>
          <cell r="X362" t="str">
            <v>Aucune</v>
          </cell>
          <cell r="Y362" t="str">
            <v>Prévu</v>
          </cell>
          <cell r="Z362" t="str">
            <v>Reprise</v>
          </cell>
        </row>
        <row r="363">
          <cell r="A363">
            <v>3083</v>
          </cell>
          <cell r="B363">
            <v>1</v>
          </cell>
          <cell r="C363" t="str">
            <v>IV23844</v>
          </cell>
          <cell r="D363" t="str">
            <v>ACHAT DE 15 ENSEMBLES DE PRESSES HYDRAULIQUES</v>
          </cell>
          <cell r="E363" t="str">
            <v>Approuvé</v>
          </cell>
          <cell r="F363" t="str">
            <v>K03731</v>
          </cell>
          <cell r="G363">
            <v>3</v>
          </cell>
          <cell r="I363" t="str">
            <v>TRANSFERT</v>
          </cell>
          <cell r="J363" t="str">
            <v>Budgété</v>
          </cell>
          <cell r="K363">
            <v>633000</v>
          </cell>
          <cell r="L363">
            <v>633000</v>
          </cell>
          <cell r="O363">
            <v>633000</v>
          </cell>
          <cell r="S363">
            <v>20911</v>
          </cell>
          <cell r="T363" t="str">
            <v>HALMI Abderrahmane</v>
          </cell>
          <cell r="U363" t="str">
            <v>Ordinaire</v>
          </cell>
          <cell r="V363" t="str">
            <v>Reprise</v>
          </cell>
          <cell r="W363" t="str">
            <v>Dotations nouvelles</v>
          </cell>
          <cell r="X363" t="str">
            <v>Aucune</v>
          </cell>
          <cell r="Y363" t="str">
            <v>Prévu</v>
          </cell>
          <cell r="Z363" t="str">
            <v>Reprise</v>
          </cell>
        </row>
        <row r="364">
          <cell r="A364">
            <v>3084</v>
          </cell>
          <cell r="B364">
            <v>1</v>
          </cell>
          <cell r="C364" t="str">
            <v>IV23845</v>
          </cell>
          <cell r="D364" t="str">
            <v>MOBILER DE BUREAUX</v>
          </cell>
          <cell r="E364" t="str">
            <v>Approuvé</v>
          </cell>
          <cell r="F364" t="str">
            <v>K03300</v>
          </cell>
          <cell r="G364">
            <v>2</v>
          </cell>
          <cell r="H364" t="str">
            <v>Reprise</v>
          </cell>
          <cell r="I364" t="str">
            <v>REPRISE</v>
          </cell>
          <cell r="J364" t="str">
            <v>Budgété</v>
          </cell>
          <cell r="K364">
            <v>164000</v>
          </cell>
          <cell r="L364">
            <v>164000</v>
          </cell>
          <cell r="O364">
            <v>164000</v>
          </cell>
          <cell r="S364">
            <v>13431</v>
          </cell>
          <cell r="T364" t="str">
            <v>CHARKI EL YAMANI</v>
          </cell>
          <cell r="U364" t="str">
            <v>Administratif</v>
          </cell>
          <cell r="V364" t="str">
            <v>Reprise</v>
          </cell>
          <cell r="W364" t="str">
            <v>Dotations nouvelles</v>
          </cell>
          <cell r="X364" t="str">
            <v>Aucune</v>
          </cell>
          <cell r="Y364" t="str">
            <v>Prévu</v>
          </cell>
          <cell r="Z364" t="str">
            <v>Reprise</v>
          </cell>
        </row>
        <row r="365">
          <cell r="A365">
            <v>3085</v>
          </cell>
          <cell r="B365">
            <v>1</v>
          </cell>
          <cell r="C365" t="str">
            <v>IV23846</v>
          </cell>
          <cell r="D365" t="str">
            <v>ACHAT D'UNE CENTRALE HYDRAULIQUE 600 BARS</v>
          </cell>
          <cell r="E365" t="str">
            <v>Approuvé</v>
          </cell>
          <cell r="F365" t="str">
            <v>K03710</v>
          </cell>
          <cell r="G365">
            <v>2</v>
          </cell>
          <cell r="H365" t="str">
            <v>Reprise</v>
          </cell>
          <cell r="I365" t="str">
            <v>REPRISE</v>
          </cell>
          <cell r="J365" t="str">
            <v>Budgété</v>
          </cell>
          <cell r="K365">
            <v>300000</v>
          </cell>
          <cell r="L365">
            <v>300000</v>
          </cell>
          <cell r="O365">
            <v>300000</v>
          </cell>
          <cell r="S365">
            <v>13432</v>
          </cell>
          <cell r="T365" t="str">
            <v>HALMI Abderrahmane</v>
          </cell>
          <cell r="U365" t="str">
            <v>Ordinaire</v>
          </cell>
          <cell r="V365" t="str">
            <v>Reprise</v>
          </cell>
          <cell r="W365" t="str">
            <v>Dotations nouvelles</v>
          </cell>
          <cell r="X365" t="str">
            <v>Aucune</v>
          </cell>
          <cell r="Y365" t="str">
            <v>Prévu</v>
          </cell>
          <cell r="Z365" t="str">
            <v>Reprise</v>
          </cell>
        </row>
        <row r="366">
          <cell r="A366">
            <v>3086</v>
          </cell>
          <cell r="B366">
            <v>1</v>
          </cell>
          <cell r="C366" t="str">
            <v>IV23847</v>
          </cell>
          <cell r="D366" t="str">
            <v>3 ROULOTTES DE CHANTIERS SUR ROUES</v>
          </cell>
          <cell r="E366" t="str">
            <v>Approuvé</v>
          </cell>
          <cell r="F366" t="str">
            <v>K03301</v>
          </cell>
          <cell r="G366">
            <v>2</v>
          </cell>
          <cell r="H366" t="str">
            <v>Reprise</v>
          </cell>
          <cell r="I366" t="str">
            <v>REPRISE</v>
          </cell>
          <cell r="J366" t="str">
            <v>Budgété</v>
          </cell>
          <cell r="K366">
            <v>900000</v>
          </cell>
          <cell r="L366">
            <v>900000</v>
          </cell>
          <cell r="O366">
            <v>900000</v>
          </cell>
          <cell r="S366">
            <v>13433</v>
          </cell>
          <cell r="T366" t="str">
            <v>EL KASSI SOUFIYANE</v>
          </cell>
          <cell r="U366" t="str">
            <v>Ordinaire</v>
          </cell>
          <cell r="V366" t="str">
            <v>Reprise</v>
          </cell>
          <cell r="W366" t="str">
            <v>Dotations nouvelles</v>
          </cell>
          <cell r="X366" t="str">
            <v>Aucune</v>
          </cell>
          <cell r="Y366" t="str">
            <v>Prévu</v>
          </cell>
          <cell r="Z366" t="str">
            <v>Reprise</v>
          </cell>
        </row>
        <row r="367">
          <cell r="A367">
            <v>3087</v>
          </cell>
          <cell r="B367">
            <v>1</v>
          </cell>
          <cell r="C367" t="str">
            <v>IV23848</v>
          </cell>
          <cell r="D367" t="str">
            <v>4 ASPIRATEURS DE POUSSIERE</v>
          </cell>
          <cell r="E367" t="str">
            <v>Approuvé</v>
          </cell>
          <cell r="F367" t="str">
            <v>K03200</v>
          </cell>
          <cell r="G367">
            <v>2</v>
          </cell>
          <cell r="H367" t="str">
            <v>Reprise</v>
          </cell>
          <cell r="I367" t="str">
            <v>REPRISE</v>
          </cell>
          <cell r="J367" t="str">
            <v>Budgété</v>
          </cell>
          <cell r="K367">
            <v>78880</v>
          </cell>
          <cell r="L367">
            <v>78880</v>
          </cell>
          <cell r="O367">
            <v>40000</v>
          </cell>
          <cell r="P367">
            <v>38880</v>
          </cell>
          <cell r="S367">
            <v>13434</v>
          </cell>
          <cell r="T367" t="str">
            <v>NABZAR AHMED</v>
          </cell>
          <cell r="U367" t="str">
            <v>Ordinaire</v>
          </cell>
          <cell r="V367" t="str">
            <v>Reprise</v>
          </cell>
          <cell r="W367" t="str">
            <v>Dotations nouvelles</v>
          </cell>
          <cell r="X367" t="str">
            <v>Aucune</v>
          </cell>
          <cell r="Y367" t="str">
            <v>Prévu</v>
          </cell>
          <cell r="Z367" t="str">
            <v>Reprise</v>
          </cell>
        </row>
        <row r="368">
          <cell r="A368">
            <v>3088</v>
          </cell>
          <cell r="B368">
            <v>1</v>
          </cell>
          <cell r="C368" t="str">
            <v>IV23849</v>
          </cell>
          <cell r="D368" t="str">
            <v>01 TIREUSE  DE PLANS SUR PAPIER  ORDINAIRE</v>
          </cell>
          <cell r="E368" t="str">
            <v>Approuvé</v>
          </cell>
          <cell r="F368" t="str">
            <v>K03204</v>
          </cell>
          <cell r="G368">
            <v>2</v>
          </cell>
          <cell r="H368" t="str">
            <v>Reprise</v>
          </cell>
          <cell r="I368" t="str">
            <v>REPRISE</v>
          </cell>
          <cell r="J368" t="str">
            <v>Budgété</v>
          </cell>
          <cell r="K368">
            <v>202400</v>
          </cell>
          <cell r="L368">
            <v>202400</v>
          </cell>
          <cell r="O368">
            <v>140000</v>
          </cell>
          <cell r="P368">
            <v>62400</v>
          </cell>
          <cell r="S368">
            <v>13435</v>
          </cell>
          <cell r="T368" t="str">
            <v>NABZAR AHMED</v>
          </cell>
          <cell r="U368" t="str">
            <v>Ordinaire</v>
          </cell>
          <cell r="V368" t="str">
            <v>Reprise</v>
          </cell>
          <cell r="W368" t="str">
            <v>Dotations nouvelles</v>
          </cell>
          <cell r="X368" t="str">
            <v>Aucune</v>
          </cell>
          <cell r="Y368" t="str">
            <v>Prévu</v>
          </cell>
          <cell r="Z368" t="str">
            <v>Reprise</v>
          </cell>
        </row>
        <row r="369">
          <cell r="A369">
            <v>3089</v>
          </cell>
          <cell r="B369">
            <v>1</v>
          </cell>
          <cell r="C369" t="str">
            <v>IV23850</v>
          </cell>
          <cell r="D369" t="str">
            <v>01 PAIRE DE JUMELLES DE PORTEE MINI 200M ET 01 CAMERA INFRA-ROUGE</v>
          </cell>
          <cell r="E369" t="str">
            <v>Approuvé</v>
          </cell>
          <cell r="F369" t="str">
            <v>K03810</v>
          </cell>
          <cell r="G369">
            <v>2</v>
          </cell>
          <cell r="H369" t="str">
            <v>Reprise</v>
          </cell>
          <cell r="I369" t="str">
            <v>REPRISE</v>
          </cell>
          <cell r="J369" t="str">
            <v>Budgété</v>
          </cell>
          <cell r="K369">
            <v>406000</v>
          </cell>
          <cell r="L369">
            <v>406000</v>
          </cell>
          <cell r="O369">
            <v>406000</v>
          </cell>
          <cell r="S369">
            <v>13436</v>
          </cell>
          <cell r="T369" t="str">
            <v>EL BOUCHRIFI Yagoub</v>
          </cell>
          <cell r="U369" t="str">
            <v>Administratif</v>
          </cell>
          <cell r="V369" t="str">
            <v>Reprise</v>
          </cell>
          <cell r="W369" t="str">
            <v>Dotations nouvelles</v>
          </cell>
          <cell r="X369" t="str">
            <v>Aucune</v>
          </cell>
          <cell r="Y369" t="str">
            <v>Prévu</v>
          </cell>
          <cell r="Z369" t="str">
            <v>Reprise</v>
          </cell>
        </row>
        <row r="370">
          <cell r="A370">
            <v>3090</v>
          </cell>
          <cell r="B370">
            <v>1</v>
          </cell>
          <cell r="C370" t="str">
            <v>IV23851</v>
          </cell>
          <cell r="D370" t="str">
            <v>01 TONDEUSE A GAZON THERMIQUE</v>
          </cell>
          <cell r="E370" t="str">
            <v>Approuvé</v>
          </cell>
          <cell r="F370" t="str">
            <v>K03204</v>
          </cell>
          <cell r="G370">
            <v>2</v>
          </cell>
          <cell r="H370" t="str">
            <v>Reprise</v>
          </cell>
          <cell r="I370" t="str">
            <v>REPRISE</v>
          </cell>
          <cell r="J370" t="str">
            <v>Budgété</v>
          </cell>
          <cell r="K370">
            <v>89000.8</v>
          </cell>
          <cell r="L370">
            <v>89000.8</v>
          </cell>
          <cell r="O370">
            <v>55000</v>
          </cell>
          <cell r="P370">
            <v>34000.800000000003</v>
          </cell>
          <cell r="S370">
            <v>13437</v>
          </cell>
          <cell r="T370" t="str">
            <v>NABZAR AHMED</v>
          </cell>
          <cell r="U370" t="str">
            <v>Ordinaire</v>
          </cell>
          <cell r="V370" t="str">
            <v>Reprise</v>
          </cell>
          <cell r="W370" t="str">
            <v>Dotations nouvelles</v>
          </cell>
          <cell r="X370" t="str">
            <v>Aucune</v>
          </cell>
          <cell r="Y370" t="str">
            <v>Prévu</v>
          </cell>
          <cell r="Z370" t="str">
            <v>Reprise</v>
          </cell>
        </row>
        <row r="371">
          <cell r="A371">
            <v>3091</v>
          </cell>
          <cell r="B371">
            <v>1</v>
          </cell>
          <cell r="C371" t="str">
            <v>IV23852</v>
          </cell>
          <cell r="D371" t="str">
            <v>MOBILIER ET EQUIPEMENT DE BUREAU</v>
          </cell>
          <cell r="E371" t="str">
            <v>Approuvé</v>
          </cell>
          <cell r="F371" t="str">
            <v>K03731</v>
          </cell>
          <cell r="G371">
            <v>2</v>
          </cell>
          <cell r="H371" t="str">
            <v>Reprise</v>
          </cell>
          <cell r="I371" t="str">
            <v>REPRISE</v>
          </cell>
          <cell r="J371" t="str">
            <v>Budgété</v>
          </cell>
          <cell r="K371">
            <v>152000</v>
          </cell>
          <cell r="L371">
            <v>152000</v>
          </cell>
          <cell r="O371">
            <v>152000</v>
          </cell>
          <cell r="S371">
            <v>13438</v>
          </cell>
          <cell r="T371" t="str">
            <v>CHARKI EL YAMANI</v>
          </cell>
          <cell r="U371" t="str">
            <v>Administratif</v>
          </cell>
          <cell r="V371" t="str">
            <v>Reprise</v>
          </cell>
          <cell r="W371" t="str">
            <v>Dotations nouvelles</v>
          </cell>
          <cell r="X371" t="str">
            <v>Aucune</v>
          </cell>
          <cell r="Y371" t="str">
            <v>Prévu</v>
          </cell>
          <cell r="Z371" t="str">
            <v>Reprise</v>
          </cell>
        </row>
        <row r="372">
          <cell r="A372">
            <v>3092</v>
          </cell>
          <cell r="B372">
            <v>1</v>
          </cell>
          <cell r="C372" t="str">
            <v>IV23856</v>
          </cell>
          <cell r="D372" t="str">
            <v>RENOUVELLEMENT DE LA CHAUDIERE A DU COZ</v>
          </cell>
          <cell r="E372" t="str">
            <v>Approuvé</v>
          </cell>
          <cell r="F372" t="str">
            <v>K04305</v>
          </cell>
          <cell r="G372">
            <v>2</v>
          </cell>
          <cell r="H372" t="str">
            <v>Reprise</v>
          </cell>
          <cell r="I372" t="str">
            <v>REPRISE</v>
          </cell>
          <cell r="J372" t="str">
            <v>Budgété</v>
          </cell>
          <cell r="K372">
            <v>1005000</v>
          </cell>
          <cell r="L372">
            <v>1005000</v>
          </cell>
          <cell r="O372">
            <v>1005000</v>
          </cell>
          <cell r="S372">
            <v>13439</v>
          </cell>
          <cell r="T372" t="str">
            <v>NABZAR AHMED</v>
          </cell>
          <cell r="U372" t="str">
            <v>Ordinaire</v>
          </cell>
          <cell r="V372" t="str">
            <v>Reprise</v>
          </cell>
          <cell r="W372" t="str">
            <v>Renouvellement</v>
          </cell>
          <cell r="X372" t="str">
            <v>Aucune</v>
          </cell>
          <cell r="Y372" t="str">
            <v>Prévu</v>
          </cell>
          <cell r="Z372" t="str">
            <v>Reprise</v>
          </cell>
        </row>
        <row r="373">
          <cell r="A373">
            <v>3093</v>
          </cell>
          <cell r="B373">
            <v>1</v>
          </cell>
          <cell r="C373" t="str">
            <v>IV23868</v>
          </cell>
          <cell r="D373" t="str">
            <v>01 FONTAINE REFRIGERANTE</v>
          </cell>
          <cell r="E373" t="str">
            <v>Approuvé</v>
          </cell>
          <cell r="F373" t="str">
            <v>K03710</v>
          </cell>
          <cell r="G373">
            <v>2</v>
          </cell>
          <cell r="H373" t="str">
            <v>Reprise</v>
          </cell>
          <cell r="I373" t="str">
            <v>REPRISE</v>
          </cell>
          <cell r="J373" t="str">
            <v>Budgété</v>
          </cell>
          <cell r="K373">
            <v>20000</v>
          </cell>
          <cell r="L373">
            <v>20000</v>
          </cell>
          <cell r="O373">
            <v>20000</v>
          </cell>
          <cell r="S373">
            <v>13440</v>
          </cell>
          <cell r="T373" t="str">
            <v>CHARKI EL YAMANI</v>
          </cell>
          <cell r="U373" t="str">
            <v>Administratif</v>
          </cell>
          <cell r="V373" t="str">
            <v>Reprise</v>
          </cell>
          <cell r="W373" t="str">
            <v>Renouvellement</v>
          </cell>
          <cell r="X373" t="str">
            <v>Aucune</v>
          </cell>
          <cell r="Y373" t="str">
            <v>Prévu</v>
          </cell>
          <cell r="Z373" t="str">
            <v>Reprise</v>
          </cell>
        </row>
        <row r="374">
          <cell r="A374">
            <v>3094</v>
          </cell>
          <cell r="B374">
            <v>1</v>
          </cell>
          <cell r="C374" t="str">
            <v>IV23869</v>
          </cell>
          <cell r="D374" t="str">
            <v>ACQUISITION DE 12 CLIMATISEURS</v>
          </cell>
          <cell r="E374" t="str">
            <v>Approuvé</v>
          </cell>
          <cell r="F374" t="str">
            <v>K11718</v>
          </cell>
          <cell r="G374">
            <v>2</v>
          </cell>
          <cell r="H374" t="str">
            <v>Reprise</v>
          </cell>
          <cell r="I374" t="str">
            <v>REPRISE</v>
          </cell>
          <cell r="J374" t="str">
            <v>Budgété</v>
          </cell>
          <cell r="K374">
            <v>233360</v>
          </cell>
          <cell r="L374">
            <v>233360</v>
          </cell>
          <cell r="O374">
            <v>140000</v>
          </cell>
          <cell r="P374">
            <v>93360</v>
          </cell>
          <cell r="S374">
            <v>13441</v>
          </cell>
          <cell r="T374" t="str">
            <v>NABZAR AHMED</v>
          </cell>
          <cell r="U374" t="str">
            <v>Administratif</v>
          </cell>
          <cell r="V374" t="str">
            <v>Reprise</v>
          </cell>
          <cell r="W374" t="str">
            <v>Dotations nouvelles</v>
          </cell>
          <cell r="X374" t="str">
            <v>Aucune</v>
          </cell>
          <cell r="Y374" t="str">
            <v>Prévu</v>
          </cell>
          <cell r="Z374" t="str">
            <v>Reprise</v>
          </cell>
        </row>
        <row r="375">
          <cell r="A375">
            <v>3095</v>
          </cell>
          <cell r="B375">
            <v>1</v>
          </cell>
          <cell r="C375" t="str">
            <v>IV23871</v>
          </cell>
          <cell r="D375" t="str">
            <v>RN D'UN CAMION GRUE</v>
          </cell>
          <cell r="E375" t="str">
            <v>Approuvé</v>
          </cell>
          <cell r="F375" t="str">
            <v>K11712</v>
          </cell>
          <cell r="G375">
            <v>2</v>
          </cell>
          <cell r="H375" t="str">
            <v>Reprise</v>
          </cell>
          <cell r="I375" t="str">
            <v>REPRISE</v>
          </cell>
          <cell r="J375" t="str">
            <v>Budgété</v>
          </cell>
          <cell r="K375">
            <v>980000</v>
          </cell>
          <cell r="L375">
            <v>980000</v>
          </cell>
          <cell r="O375">
            <v>980000</v>
          </cell>
          <cell r="S375">
            <v>13442</v>
          </cell>
          <cell r="T375" t="str">
            <v>NABZAR AHMED</v>
          </cell>
          <cell r="U375" t="str">
            <v>Ordinaire</v>
          </cell>
          <cell r="V375" t="str">
            <v>Reprise</v>
          </cell>
          <cell r="W375" t="str">
            <v>Renouvellement</v>
          </cell>
          <cell r="X375" t="str">
            <v>Aucune</v>
          </cell>
          <cell r="Y375" t="str">
            <v>Prévu</v>
          </cell>
          <cell r="Z375" t="str">
            <v>Reprise</v>
          </cell>
        </row>
        <row r="376">
          <cell r="A376">
            <v>3096</v>
          </cell>
          <cell r="B376">
            <v>1</v>
          </cell>
          <cell r="C376" t="str">
            <v>IV23880</v>
          </cell>
          <cell r="D376" t="str">
            <v>APPAREIL DE MESURE DE VIBRATION</v>
          </cell>
          <cell r="E376" t="str">
            <v>Approuvé</v>
          </cell>
          <cell r="F376" t="str">
            <v>K03546</v>
          </cell>
          <cell r="G376">
            <v>2</v>
          </cell>
          <cell r="H376" t="str">
            <v>Reprise</v>
          </cell>
          <cell r="I376" t="str">
            <v>REPRISE</v>
          </cell>
          <cell r="J376" t="str">
            <v>Budgété</v>
          </cell>
          <cell r="K376">
            <v>300000</v>
          </cell>
          <cell r="L376">
            <v>300000</v>
          </cell>
          <cell r="O376">
            <v>300000</v>
          </cell>
          <cell r="S376">
            <v>13443</v>
          </cell>
          <cell r="T376" t="str">
            <v>MAGHRAOUI Brahim</v>
          </cell>
          <cell r="U376" t="str">
            <v>Ordinaire</v>
          </cell>
          <cell r="V376" t="str">
            <v>Reprise</v>
          </cell>
          <cell r="W376" t="str">
            <v>Dotations nouvelles</v>
          </cell>
          <cell r="X376" t="str">
            <v>Aucune</v>
          </cell>
          <cell r="Y376" t="str">
            <v>Prévu</v>
          </cell>
          <cell r="Z376" t="str">
            <v>Reprise</v>
          </cell>
        </row>
        <row r="377">
          <cell r="A377">
            <v>3097</v>
          </cell>
          <cell r="B377">
            <v>1</v>
          </cell>
          <cell r="C377" t="str">
            <v>IV23887</v>
          </cell>
          <cell r="D377" t="str">
            <v>ACQUISITION D'UNE SONDE GAMMA RAY</v>
          </cell>
          <cell r="E377" t="str">
            <v>Approuvé</v>
          </cell>
          <cell r="F377" t="str">
            <v>K01369</v>
          </cell>
          <cell r="G377">
            <v>2</v>
          </cell>
          <cell r="H377" t="str">
            <v>Reprise</v>
          </cell>
          <cell r="I377" t="str">
            <v>REPRISE</v>
          </cell>
          <cell r="J377" t="str">
            <v>Budgété</v>
          </cell>
          <cell r="K377">
            <v>440000</v>
          </cell>
          <cell r="L377">
            <v>440000</v>
          </cell>
          <cell r="O377">
            <v>440000</v>
          </cell>
          <cell r="S377">
            <v>13444</v>
          </cell>
          <cell r="T377" t="str">
            <v>NABZAR AHMED</v>
          </cell>
          <cell r="U377" t="str">
            <v>Etudes et essais</v>
          </cell>
          <cell r="V377" t="str">
            <v>Reprise</v>
          </cell>
          <cell r="W377" t="str">
            <v>Dotations nouvelles</v>
          </cell>
          <cell r="X377" t="str">
            <v>Aucune</v>
          </cell>
          <cell r="Y377" t="str">
            <v>Prévu</v>
          </cell>
          <cell r="Z377" t="str">
            <v>Reprise</v>
          </cell>
        </row>
        <row r="378">
          <cell r="A378">
            <v>3098</v>
          </cell>
          <cell r="B378">
            <v>1</v>
          </cell>
          <cell r="C378" t="str">
            <v>IV23890</v>
          </cell>
          <cell r="D378" t="str">
            <v>RENOUVELLEMENT D'UN ANALYSEUR MULTIPARAMETRIQUE POUR LE LABORATOIRE DE PMK / AK / M</v>
          </cell>
          <cell r="E378" t="str">
            <v>Approuvé</v>
          </cell>
          <cell r="F378" t="str">
            <v>K01413</v>
          </cell>
          <cell r="G378">
            <v>2</v>
          </cell>
          <cell r="H378" t="str">
            <v>Reprise</v>
          </cell>
          <cell r="I378" t="str">
            <v>REPRISE</v>
          </cell>
          <cell r="J378" t="str">
            <v>Budgété</v>
          </cell>
          <cell r="K378">
            <v>800000</v>
          </cell>
          <cell r="L378">
            <v>800000</v>
          </cell>
          <cell r="O378">
            <v>275978</v>
          </cell>
          <cell r="P378">
            <v>524022</v>
          </cell>
          <cell r="S378">
            <v>13445</v>
          </cell>
          <cell r="T378" t="str">
            <v>NABZAR AHMED</v>
          </cell>
          <cell r="U378" t="str">
            <v>Médical</v>
          </cell>
          <cell r="V378" t="str">
            <v>Reprise</v>
          </cell>
          <cell r="W378" t="str">
            <v>Renouvellement</v>
          </cell>
          <cell r="X378" t="str">
            <v>Aucune</v>
          </cell>
          <cell r="Y378" t="str">
            <v>Prévu</v>
          </cell>
          <cell r="Z378" t="str">
            <v>Reprise</v>
          </cell>
        </row>
        <row r="379">
          <cell r="A379">
            <v>3099</v>
          </cell>
          <cell r="B379">
            <v>1</v>
          </cell>
          <cell r="C379" t="str">
            <v>IV23899</v>
          </cell>
          <cell r="D379" t="str">
            <v>ACQUISITION DE MOBILIER DE BUREAU EN DOTATION NOUVELLE POUR PMK / AK / M</v>
          </cell>
          <cell r="E379" t="str">
            <v>Approuvé</v>
          </cell>
          <cell r="F379" t="str">
            <v>K01419</v>
          </cell>
          <cell r="G379">
            <v>2</v>
          </cell>
          <cell r="H379" t="str">
            <v>Reprise</v>
          </cell>
          <cell r="I379" t="str">
            <v>REPRISE</v>
          </cell>
          <cell r="J379" t="str">
            <v>Budgété</v>
          </cell>
          <cell r="K379">
            <v>92044.800000000003</v>
          </cell>
          <cell r="L379">
            <v>92044.800000000003</v>
          </cell>
          <cell r="O379">
            <v>60000</v>
          </cell>
          <cell r="P379">
            <v>32044.799999999999</v>
          </cell>
          <cell r="S379">
            <v>13446</v>
          </cell>
          <cell r="T379" t="str">
            <v>NABZAR AHMED</v>
          </cell>
          <cell r="U379" t="str">
            <v>Administratif</v>
          </cell>
          <cell r="V379" t="str">
            <v>Reprise</v>
          </cell>
          <cell r="W379" t="str">
            <v>Dotations nouvelles</v>
          </cell>
          <cell r="X379" t="str">
            <v>Aucune</v>
          </cell>
          <cell r="Y379" t="str">
            <v>Prévu</v>
          </cell>
          <cell r="Z379" t="str">
            <v>Reprise</v>
          </cell>
        </row>
        <row r="380">
          <cell r="A380">
            <v>3100</v>
          </cell>
          <cell r="B380">
            <v>1</v>
          </cell>
          <cell r="C380" t="str">
            <v>IV23908</v>
          </cell>
          <cell r="D380" t="str">
            <v>10 CLIMATISEURS</v>
          </cell>
          <cell r="E380" t="str">
            <v>Approuvé</v>
          </cell>
          <cell r="F380" t="str">
            <v>K03500</v>
          </cell>
          <cell r="G380">
            <v>2</v>
          </cell>
          <cell r="H380" t="str">
            <v>Reprise</v>
          </cell>
          <cell r="I380" t="str">
            <v>REPRISE</v>
          </cell>
          <cell r="J380" t="str">
            <v>Budgété</v>
          </cell>
          <cell r="K380">
            <v>100000</v>
          </cell>
          <cell r="L380">
            <v>100000</v>
          </cell>
          <cell r="O380">
            <v>100000</v>
          </cell>
          <cell r="S380">
            <v>13447</v>
          </cell>
          <cell r="T380" t="str">
            <v>CHARKI EL YAMANI</v>
          </cell>
          <cell r="U380" t="str">
            <v>Administratif</v>
          </cell>
          <cell r="V380" t="str">
            <v>Reprise</v>
          </cell>
          <cell r="W380" t="str">
            <v>Renouvellement</v>
          </cell>
          <cell r="X380" t="str">
            <v>Aucune</v>
          </cell>
          <cell r="Y380" t="str">
            <v>Prévu</v>
          </cell>
          <cell r="Z380" t="str">
            <v>Reprise</v>
          </cell>
        </row>
        <row r="381">
          <cell r="A381">
            <v>3101</v>
          </cell>
          <cell r="B381">
            <v>1</v>
          </cell>
          <cell r="C381" t="str">
            <v>IV23910</v>
          </cell>
          <cell r="D381" t="str">
            <v>MOBILIER ET EQUIPEMENT DE BUREAUX</v>
          </cell>
          <cell r="E381" t="str">
            <v>Approuvé</v>
          </cell>
          <cell r="F381" t="str">
            <v>K03500</v>
          </cell>
          <cell r="G381">
            <v>2</v>
          </cell>
          <cell r="H381" t="str">
            <v>Reprise</v>
          </cell>
          <cell r="I381" t="str">
            <v>REPRISE</v>
          </cell>
          <cell r="J381" t="str">
            <v>Budgété</v>
          </cell>
          <cell r="K381">
            <v>240000</v>
          </cell>
          <cell r="L381">
            <v>240000</v>
          </cell>
          <cell r="O381">
            <v>240000</v>
          </cell>
          <cell r="S381">
            <v>13448</v>
          </cell>
          <cell r="T381" t="str">
            <v>CHARKI EL YAMANI</v>
          </cell>
          <cell r="U381" t="str">
            <v>Administratif</v>
          </cell>
          <cell r="V381" t="str">
            <v>Reprise</v>
          </cell>
          <cell r="W381" t="str">
            <v>Renouvellement</v>
          </cell>
          <cell r="X381" t="str">
            <v>Aucune</v>
          </cell>
          <cell r="Y381" t="str">
            <v>Prévu</v>
          </cell>
          <cell r="Z381" t="str">
            <v>Reprise</v>
          </cell>
        </row>
        <row r="382">
          <cell r="A382">
            <v>3102</v>
          </cell>
          <cell r="B382">
            <v>1</v>
          </cell>
          <cell r="C382" t="str">
            <v>IV23916</v>
          </cell>
          <cell r="D382" t="str">
            <v>06 MODEMS NUMERIQUES</v>
          </cell>
          <cell r="E382" t="str">
            <v>Approuvé</v>
          </cell>
          <cell r="F382" t="str">
            <v>K03500</v>
          </cell>
          <cell r="G382">
            <v>2</v>
          </cell>
          <cell r="H382" t="str">
            <v>Reprise</v>
          </cell>
          <cell r="I382" t="str">
            <v>REPRISE</v>
          </cell>
          <cell r="J382" t="str">
            <v>Budgété</v>
          </cell>
          <cell r="K382">
            <v>180000</v>
          </cell>
          <cell r="L382">
            <v>180000</v>
          </cell>
          <cell r="O382">
            <v>90000</v>
          </cell>
          <cell r="P382">
            <v>90000</v>
          </cell>
          <cell r="S382">
            <v>13503</v>
          </cell>
          <cell r="T382" t="str">
            <v>NABZAR AHMED</v>
          </cell>
          <cell r="U382" t="str">
            <v>Administratif</v>
          </cell>
          <cell r="V382" t="str">
            <v>Reprise</v>
          </cell>
          <cell r="W382" t="str">
            <v>Dotations nouvelles</v>
          </cell>
          <cell r="X382" t="str">
            <v>Aucune</v>
          </cell>
          <cell r="Y382" t="str">
            <v>Prévu</v>
          </cell>
          <cell r="Z382" t="str">
            <v>Reprise</v>
          </cell>
        </row>
        <row r="383">
          <cell r="A383">
            <v>3103</v>
          </cell>
          <cell r="B383">
            <v>1</v>
          </cell>
          <cell r="C383" t="str">
            <v>IV23917</v>
          </cell>
          <cell r="D383" t="str">
            <v>01 DEMONTE PNEUS</v>
          </cell>
          <cell r="E383" t="str">
            <v>Approuvé</v>
          </cell>
          <cell r="F383" t="str">
            <v>K03720</v>
          </cell>
          <cell r="G383">
            <v>2</v>
          </cell>
          <cell r="H383" t="str">
            <v>Reprise</v>
          </cell>
          <cell r="I383" t="str">
            <v>REPRISE</v>
          </cell>
          <cell r="J383" t="str">
            <v>Budgété</v>
          </cell>
          <cell r="K383">
            <v>364400</v>
          </cell>
          <cell r="L383">
            <v>364400</v>
          </cell>
          <cell r="O383">
            <v>200000</v>
          </cell>
          <cell r="P383">
            <v>164400</v>
          </cell>
          <cell r="S383">
            <v>13504</v>
          </cell>
          <cell r="T383" t="str">
            <v>NABZAR AHMED</v>
          </cell>
          <cell r="U383" t="str">
            <v>Ordinaire</v>
          </cell>
          <cell r="V383" t="str">
            <v>Reprise</v>
          </cell>
          <cell r="W383" t="str">
            <v>Dotations nouvelles</v>
          </cell>
          <cell r="X383" t="str">
            <v>Aucune</v>
          </cell>
          <cell r="Y383" t="str">
            <v>Prévu</v>
          </cell>
          <cell r="Z383" t="str">
            <v>Reprise</v>
          </cell>
        </row>
        <row r="384">
          <cell r="A384">
            <v>3104</v>
          </cell>
          <cell r="B384">
            <v>1</v>
          </cell>
          <cell r="C384" t="str">
            <v>IV23922</v>
          </cell>
          <cell r="D384" t="str">
            <v>ACHAT DE MATÉRIEL DE LABORATOIRE DES LUBRIFIANTS</v>
          </cell>
          <cell r="E384" t="str">
            <v>Approuvé</v>
          </cell>
          <cell r="F384" t="str">
            <v>K11801</v>
          </cell>
          <cell r="G384">
            <v>2</v>
          </cell>
          <cell r="H384" t="str">
            <v>Reprise</v>
          </cell>
          <cell r="I384" t="str">
            <v>REPRISE</v>
          </cell>
          <cell r="J384" t="str">
            <v>Budgété</v>
          </cell>
          <cell r="K384">
            <v>480000</v>
          </cell>
          <cell r="L384">
            <v>480000</v>
          </cell>
          <cell r="O384">
            <v>480000</v>
          </cell>
          <cell r="S384">
            <v>13505</v>
          </cell>
          <cell r="T384" t="str">
            <v>NABZAR AHMED</v>
          </cell>
          <cell r="U384" t="str">
            <v>Ordinaire</v>
          </cell>
          <cell r="V384" t="str">
            <v>Reprise</v>
          </cell>
          <cell r="W384" t="str">
            <v>Dotations nouvelles</v>
          </cell>
          <cell r="X384" t="str">
            <v>Aucune</v>
          </cell>
          <cell r="Y384" t="str">
            <v>Prévu</v>
          </cell>
          <cell r="Z384" t="str">
            <v>Reprise</v>
          </cell>
        </row>
        <row r="385">
          <cell r="A385">
            <v>3105</v>
          </cell>
          <cell r="B385">
            <v>1</v>
          </cell>
          <cell r="C385" t="str">
            <v>IV23923</v>
          </cell>
          <cell r="D385" t="str">
            <v>ACHAT DE MATÉRIEL DE LABORATOIRE DES LUBRIFIANTS</v>
          </cell>
          <cell r="E385" t="str">
            <v>Approuvé</v>
          </cell>
          <cell r="F385" t="str">
            <v>K11801</v>
          </cell>
          <cell r="G385">
            <v>2</v>
          </cell>
          <cell r="H385" t="str">
            <v>Reprise</v>
          </cell>
          <cell r="I385" t="str">
            <v>REPRISE</v>
          </cell>
          <cell r="J385" t="str">
            <v>Budgété</v>
          </cell>
          <cell r="K385">
            <v>822535.97</v>
          </cell>
          <cell r="L385">
            <v>822535.97</v>
          </cell>
          <cell r="O385">
            <v>450000</v>
          </cell>
          <cell r="P385">
            <v>372535.97</v>
          </cell>
          <cell r="S385">
            <v>13506</v>
          </cell>
          <cell r="T385" t="str">
            <v>NABZAR AHMED</v>
          </cell>
          <cell r="U385" t="str">
            <v>Ordinaire</v>
          </cell>
          <cell r="V385" t="str">
            <v>Reprise</v>
          </cell>
          <cell r="W385" t="str">
            <v>Dotations nouvelles</v>
          </cell>
          <cell r="X385" t="str">
            <v>Aucune</v>
          </cell>
          <cell r="Y385" t="str">
            <v>Prévu</v>
          </cell>
          <cell r="Z385" t="str">
            <v>Reprise</v>
          </cell>
        </row>
        <row r="386">
          <cell r="A386">
            <v>3106</v>
          </cell>
          <cell r="B386">
            <v>1</v>
          </cell>
          <cell r="C386" t="str">
            <v>IV23939</v>
          </cell>
          <cell r="D386" t="str">
            <v>01 APPAREIL D'ANALYSE D'HUILE</v>
          </cell>
          <cell r="E386" t="str">
            <v>Approuvé</v>
          </cell>
          <cell r="F386" t="str">
            <v>K03550</v>
          </cell>
          <cell r="G386">
            <v>2</v>
          </cell>
          <cell r="H386" t="str">
            <v>Reprise</v>
          </cell>
          <cell r="I386" t="str">
            <v>REPRISE</v>
          </cell>
          <cell r="J386" t="str">
            <v>Budgété</v>
          </cell>
          <cell r="K386">
            <v>450000</v>
          </cell>
          <cell r="L386">
            <v>450000</v>
          </cell>
          <cell r="O386">
            <v>450000</v>
          </cell>
          <cell r="S386">
            <v>13507</v>
          </cell>
          <cell r="T386" t="str">
            <v>MAGHRAOUI Brahim</v>
          </cell>
          <cell r="U386" t="str">
            <v>Ordinaire</v>
          </cell>
          <cell r="V386" t="str">
            <v>Reprise</v>
          </cell>
          <cell r="W386" t="str">
            <v>Dotations nouvelles</v>
          </cell>
          <cell r="X386" t="str">
            <v>Aucune</v>
          </cell>
          <cell r="Y386" t="str">
            <v>Prévu</v>
          </cell>
          <cell r="Z386" t="str">
            <v>Reprise</v>
          </cell>
        </row>
        <row r="387">
          <cell r="A387">
            <v>3107</v>
          </cell>
          <cell r="B387">
            <v>1</v>
          </cell>
          <cell r="C387" t="str">
            <v>IV23972</v>
          </cell>
          <cell r="D387" t="str">
            <v>ACHAT MOBILIER DE BUREAU</v>
          </cell>
          <cell r="E387" t="str">
            <v>Approuvé</v>
          </cell>
          <cell r="F387" t="str">
            <v>K11030</v>
          </cell>
          <cell r="G387">
            <v>2</v>
          </cell>
          <cell r="H387" t="str">
            <v>Reprise</v>
          </cell>
          <cell r="I387" t="str">
            <v>REPRISE</v>
          </cell>
          <cell r="J387" t="str">
            <v>Budgété</v>
          </cell>
          <cell r="K387">
            <v>37560</v>
          </cell>
          <cell r="L387">
            <v>37560</v>
          </cell>
          <cell r="O387">
            <v>14100</v>
          </cell>
          <cell r="P387">
            <v>23460</v>
          </cell>
          <cell r="S387">
            <v>13508</v>
          </cell>
          <cell r="T387" t="str">
            <v>NABZAR AHMED</v>
          </cell>
          <cell r="U387" t="str">
            <v>Administratif</v>
          </cell>
          <cell r="V387" t="str">
            <v>Reprise</v>
          </cell>
          <cell r="W387" t="str">
            <v>Dotations nouvelles</v>
          </cell>
          <cell r="X387" t="str">
            <v>Aucune</v>
          </cell>
          <cell r="Y387" t="str">
            <v>Prévu</v>
          </cell>
          <cell r="Z387" t="str">
            <v>Reprise</v>
          </cell>
        </row>
        <row r="388">
          <cell r="A388">
            <v>3108</v>
          </cell>
          <cell r="B388">
            <v>1</v>
          </cell>
          <cell r="C388" t="str">
            <v>IV23976</v>
          </cell>
          <cell r="D388" t="str">
            <v>ACQUISITION MOBILIER DE BUREAU</v>
          </cell>
          <cell r="E388" t="str">
            <v>Approuvé</v>
          </cell>
          <cell r="F388" t="str">
            <v>K11718</v>
          </cell>
          <cell r="G388">
            <v>2</v>
          </cell>
          <cell r="H388" t="str">
            <v>Reprise</v>
          </cell>
          <cell r="I388" t="str">
            <v>REPRISE</v>
          </cell>
          <cell r="J388" t="str">
            <v>Budgété</v>
          </cell>
          <cell r="K388">
            <v>139790</v>
          </cell>
          <cell r="L388">
            <v>139790</v>
          </cell>
          <cell r="O388">
            <v>80000</v>
          </cell>
          <cell r="P388">
            <v>59790</v>
          </cell>
          <cell r="S388">
            <v>13509</v>
          </cell>
          <cell r="T388" t="str">
            <v>NABZAR AHMED</v>
          </cell>
          <cell r="U388" t="str">
            <v>Administratif</v>
          </cell>
          <cell r="V388" t="str">
            <v>Reprise</v>
          </cell>
          <cell r="W388" t="str">
            <v>Dotations nouvelles</v>
          </cell>
          <cell r="X388" t="str">
            <v>Aucune</v>
          </cell>
          <cell r="Y388" t="str">
            <v>Prévu</v>
          </cell>
          <cell r="Z388" t="str">
            <v>Reprise</v>
          </cell>
        </row>
        <row r="389">
          <cell r="A389">
            <v>3109</v>
          </cell>
          <cell r="B389">
            <v>1</v>
          </cell>
          <cell r="C389" t="str">
            <v>IV24007</v>
          </cell>
          <cell r="D389" t="str">
            <v>STATION DE DESSIN ASSISTEE PAR ORDINATEUR DAO POUR LE BUREAU D'ETUDE DE PMK/TM/C</v>
          </cell>
          <cell r="E389" t="str">
            <v>Approuvé</v>
          </cell>
          <cell r="F389" t="str">
            <v>K04531</v>
          </cell>
          <cell r="G389">
            <v>2</v>
          </cell>
          <cell r="H389" t="str">
            <v>Reprise</v>
          </cell>
          <cell r="I389" t="str">
            <v>REPRISE</v>
          </cell>
          <cell r="J389" t="str">
            <v>Budgété</v>
          </cell>
          <cell r="K389">
            <v>490000</v>
          </cell>
          <cell r="L389">
            <v>490000</v>
          </cell>
          <cell r="O389">
            <v>490000</v>
          </cell>
          <cell r="S389">
            <v>13510</v>
          </cell>
          <cell r="T389" t="str">
            <v>LAHMIDI MOUHCINE</v>
          </cell>
          <cell r="U389" t="str">
            <v>Administratif</v>
          </cell>
          <cell r="V389" t="str">
            <v>Reprise</v>
          </cell>
          <cell r="W389" t="str">
            <v>Dotations nouvelles</v>
          </cell>
          <cell r="X389" t="str">
            <v>Aucune</v>
          </cell>
          <cell r="Y389" t="str">
            <v>Prévu</v>
          </cell>
          <cell r="Z389" t="str">
            <v>Reprise</v>
          </cell>
        </row>
        <row r="390">
          <cell r="A390">
            <v>3110</v>
          </cell>
          <cell r="B390">
            <v>1</v>
          </cell>
          <cell r="C390" t="str">
            <v>IV24008</v>
          </cell>
          <cell r="D390" t="str">
            <v>ACHAT DES EQUIPEMENTS DE GESTION ELECTRONIQUE DE DOCUMENTS</v>
          </cell>
          <cell r="E390" t="str">
            <v>Approuvé</v>
          </cell>
          <cell r="F390" t="str">
            <v>K04001</v>
          </cell>
          <cell r="G390">
            <v>2</v>
          </cell>
          <cell r="H390" t="str">
            <v>Reprise</v>
          </cell>
          <cell r="I390" t="str">
            <v>REPRISE</v>
          </cell>
          <cell r="J390" t="str">
            <v>Budgété</v>
          </cell>
          <cell r="K390">
            <v>420000</v>
          </cell>
          <cell r="L390">
            <v>420000</v>
          </cell>
          <cell r="O390">
            <v>420000</v>
          </cell>
          <cell r="S390">
            <v>13511</v>
          </cell>
          <cell r="T390" t="str">
            <v>NABZAR AHMED</v>
          </cell>
          <cell r="U390" t="str">
            <v>Ordinaire</v>
          </cell>
          <cell r="V390" t="str">
            <v>Reprise</v>
          </cell>
          <cell r="W390" t="str">
            <v>Dotations nouvelles</v>
          </cell>
          <cell r="X390" t="str">
            <v>Aucune</v>
          </cell>
          <cell r="Y390" t="str">
            <v>Prévu</v>
          </cell>
          <cell r="Z390" t="str">
            <v>Reprise</v>
          </cell>
        </row>
        <row r="391">
          <cell r="A391">
            <v>3111</v>
          </cell>
          <cell r="B391">
            <v>1</v>
          </cell>
          <cell r="C391" t="str">
            <v>IV24035</v>
          </cell>
          <cell r="D391" t="str">
            <v>MATERIEL DE BUREAU</v>
          </cell>
          <cell r="E391" t="str">
            <v>Approuvé</v>
          </cell>
          <cell r="F391" t="str">
            <v>K02229</v>
          </cell>
          <cell r="G391">
            <v>2</v>
          </cell>
          <cell r="H391" t="str">
            <v>Reprise</v>
          </cell>
          <cell r="I391" t="str">
            <v>REPRISE</v>
          </cell>
          <cell r="J391" t="str">
            <v>Budgété</v>
          </cell>
          <cell r="K391">
            <v>13328</v>
          </cell>
          <cell r="L391">
            <v>13328</v>
          </cell>
          <cell r="O391">
            <v>8000</v>
          </cell>
          <cell r="P391">
            <v>5328</v>
          </cell>
          <cell r="S391">
            <v>13512</v>
          </cell>
          <cell r="T391" t="str">
            <v>NABZAR AHMED</v>
          </cell>
          <cell r="U391" t="str">
            <v>Administratif</v>
          </cell>
          <cell r="V391" t="str">
            <v>Reprise</v>
          </cell>
          <cell r="W391" t="str">
            <v>Renouvellement</v>
          </cell>
          <cell r="X391" t="str">
            <v>Aucune</v>
          </cell>
          <cell r="Y391" t="str">
            <v>Prévu</v>
          </cell>
          <cell r="Z391" t="str">
            <v>Reprise</v>
          </cell>
        </row>
        <row r="392">
          <cell r="A392">
            <v>3112</v>
          </cell>
          <cell r="B392">
            <v>1</v>
          </cell>
          <cell r="C392" t="str">
            <v>IV24038</v>
          </cell>
          <cell r="D392" t="str">
            <v>03 BASCULES INTEGRATRICES</v>
          </cell>
          <cell r="E392" t="str">
            <v>Approuvé</v>
          </cell>
          <cell r="F392" t="str">
            <v>K03292</v>
          </cell>
          <cell r="G392">
            <v>2</v>
          </cell>
          <cell r="H392" t="str">
            <v>Reprise</v>
          </cell>
          <cell r="I392" t="str">
            <v>REPRISE</v>
          </cell>
          <cell r="J392" t="str">
            <v>Budgété</v>
          </cell>
          <cell r="K392">
            <v>450000</v>
          </cell>
          <cell r="L392">
            <v>450000</v>
          </cell>
          <cell r="O392">
            <v>450000</v>
          </cell>
          <cell r="S392">
            <v>13513</v>
          </cell>
          <cell r="T392" t="str">
            <v>MAHSOUN Abdellah</v>
          </cell>
          <cell r="U392" t="str">
            <v>Ordinaire</v>
          </cell>
          <cell r="V392" t="str">
            <v>Reprise</v>
          </cell>
          <cell r="W392" t="str">
            <v>Renouvellement</v>
          </cell>
          <cell r="X392" t="str">
            <v>Aucune</v>
          </cell>
          <cell r="Y392" t="str">
            <v>Prévu</v>
          </cell>
          <cell r="Z392" t="str">
            <v>Reprise</v>
          </cell>
        </row>
        <row r="393">
          <cell r="A393">
            <v>3113</v>
          </cell>
          <cell r="B393">
            <v>1</v>
          </cell>
          <cell r="C393" t="str">
            <v>IV24039</v>
          </cell>
          <cell r="D393" t="str">
            <v>BASCULE INTEGRATRICE</v>
          </cell>
          <cell r="E393" t="str">
            <v>Approuvé</v>
          </cell>
          <cell r="F393" t="str">
            <v>K03293</v>
          </cell>
          <cell r="G393">
            <v>2</v>
          </cell>
          <cell r="H393" t="str">
            <v>Reprise</v>
          </cell>
          <cell r="I393" t="str">
            <v>REPRISE</v>
          </cell>
          <cell r="J393" t="str">
            <v>Budgété</v>
          </cell>
          <cell r="K393">
            <v>150000</v>
          </cell>
          <cell r="L393">
            <v>150000</v>
          </cell>
          <cell r="O393">
            <v>150000</v>
          </cell>
          <cell r="S393">
            <v>13514</v>
          </cell>
          <cell r="T393" t="str">
            <v>MAHSOUN Abdellah</v>
          </cell>
          <cell r="U393" t="str">
            <v>Ordinaire</v>
          </cell>
          <cell r="V393" t="str">
            <v>Reprise</v>
          </cell>
          <cell r="W393" t="str">
            <v>Dotations nouvelles</v>
          </cell>
          <cell r="X393" t="str">
            <v>Aucune</v>
          </cell>
          <cell r="Y393" t="str">
            <v>Prévu</v>
          </cell>
          <cell r="Z393" t="str">
            <v>Reprise</v>
          </cell>
        </row>
        <row r="394">
          <cell r="A394">
            <v>3114</v>
          </cell>
          <cell r="B394">
            <v>1</v>
          </cell>
          <cell r="C394" t="str">
            <v>IV24048</v>
          </cell>
          <cell r="D394" t="str">
            <v>FOURNITURE ET CONSTRUCTION DE 04 GUERITTES DE SURVEILLANCE DES INSTALLATIONS DU COMPLEXE OUED ZEM</v>
          </cell>
          <cell r="E394" t="str">
            <v>Approuvé</v>
          </cell>
          <cell r="F394" t="str">
            <v>K04315</v>
          </cell>
          <cell r="G394">
            <v>2</v>
          </cell>
          <cell r="H394" t="str">
            <v>Reprise</v>
          </cell>
          <cell r="I394" t="str">
            <v>REPRISE</v>
          </cell>
          <cell r="J394" t="str">
            <v>Budgété</v>
          </cell>
          <cell r="K394">
            <v>300000</v>
          </cell>
          <cell r="L394">
            <v>300000</v>
          </cell>
          <cell r="O394">
            <v>300000</v>
          </cell>
          <cell r="S394">
            <v>13515</v>
          </cell>
          <cell r="T394" t="str">
            <v>NABZAR AHMED</v>
          </cell>
          <cell r="U394" t="str">
            <v>Ordinaire</v>
          </cell>
          <cell r="V394" t="str">
            <v>Reprise</v>
          </cell>
          <cell r="W394" t="str">
            <v>Dotations nouvelles</v>
          </cell>
          <cell r="X394" t="str">
            <v>Aucune</v>
          </cell>
          <cell r="Y394" t="str">
            <v>Prévu</v>
          </cell>
          <cell r="Z394" t="str">
            <v>Reprise</v>
          </cell>
        </row>
        <row r="395">
          <cell r="A395">
            <v>3115</v>
          </cell>
          <cell r="B395">
            <v>1</v>
          </cell>
          <cell r="C395" t="str">
            <v>IV24049</v>
          </cell>
          <cell r="D395" t="str">
            <v>FOURNITURE ET CONSTRUCTION D'UNE SALLE DE CONTROLE DE LA STATION DE CHARGEMENT DES TRAINS AU COZ</v>
          </cell>
          <cell r="E395" t="str">
            <v>Approuvé</v>
          </cell>
          <cell r="F395" t="str">
            <v>K04310</v>
          </cell>
          <cell r="G395">
            <v>2</v>
          </cell>
          <cell r="H395" t="str">
            <v>Reprise</v>
          </cell>
          <cell r="I395" t="str">
            <v>REPRISE</v>
          </cell>
          <cell r="J395" t="str">
            <v>Budgété</v>
          </cell>
          <cell r="K395">
            <v>930000</v>
          </cell>
          <cell r="L395">
            <v>930000</v>
          </cell>
          <cell r="O395">
            <v>930000</v>
          </cell>
          <cell r="S395">
            <v>13516</v>
          </cell>
          <cell r="T395" t="str">
            <v>NABZAR AHMED</v>
          </cell>
          <cell r="U395" t="str">
            <v>Ordinaire</v>
          </cell>
          <cell r="V395" t="str">
            <v>Reprise</v>
          </cell>
          <cell r="W395" t="str">
            <v>Dotations nouvelles</v>
          </cell>
          <cell r="X395" t="str">
            <v>Aucune</v>
          </cell>
          <cell r="Y395" t="str">
            <v>Prévu</v>
          </cell>
          <cell r="Z395" t="str">
            <v>Reprise</v>
          </cell>
        </row>
        <row r="396">
          <cell r="A396">
            <v>3116</v>
          </cell>
          <cell r="B396">
            <v>1</v>
          </cell>
          <cell r="C396" t="str">
            <v>IV24053</v>
          </cell>
          <cell r="D396" t="str">
            <v>ANEMOMETRE ET ACCESSOIRES POUR LES FOURS SECHEURS DU COMPLEXE D'OUED ZEM</v>
          </cell>
          <cell r="E396" t="str">
            <v>Approuvé</v>
          </cell>
          <cell r="F396" t="str">
            <v>K04315</v>
          </cell>
          <cell r="G396">
            <v>2</v>
          </cell>
          <cell r="H396" t="str">
            <v>Reprise</v>
          </cell>
          <cell r="I396" t="str">
            <v>REPRISE</v>
          </cell>
          <cell r="J396" t="str">
            <v>Budgété</v>
          </cell>
          <cell r="K396">
            <v>180000</v>
          </cell>
          <cell r="L396">
            <v>180000</v>
          </cell>
          <cell r="O396">
            <v>180000</v>
          </cell>
          <cell r="S396">
            <v>13517</v>
          </cell>
          <cell r="T396" t="str">
            <v>NABZAR AHMED</v>
          </cell>
          <cell r="U396" t="str">
            <v>Ordinaire</v>
          </cell>
          <cell r="V396" t="str">
            <v>Reprise</v>
          </cell>
          <cell r="W396" t="str">
            <v>Dotations nouvelles</v>
          </cell>
          <cell r="X396" t="str">
            <v>Aucune</v>
          </cell>
          <cell r="Y396" t="str">
            <v>Prévu</v>
          </cell>
          <cell r="Z396" t="str">
            <v>Reprise</v>
          </cell>
        </row>
        <row r="397">
          <cell r="A397">
            <v>3117</v>
          </cell>
          <cell r="B397">
            <v>1</v>
          </cell>
          <cell r="C397" t="str">
            <v>IV24054</v>
          </cell>
          <cell r="D397" t="str">
            <v>MATERIEL D'HYGIENE POUR LES BLOCS SANITAIRES DU COZ</v>
          </cell>
          <cell r="E397" t="str">
            <v>Approuvé</v>
          </cell>
          <cell r="F397" t="str">
            <v>K04315</v>
          </cell>
          <cell r="G397">
            <v>2</v>
          </cell>
          <cell r="H397" t="str">
            <v>Reprise</v>
          </cell>
          <cell r="I397" t="str">
            <v>REPRISE</v>
          </cell>
          <cell r="J397" t="str">
            <v>Budgété</v>
          </cell>
          <cell r="K397">
            <v>40000</v>
          </cell>
          <cell r="L397">
            <v>40000</v>
          </cell>
          <cell r="O397">
            <v>40000</v>
          </cell>
          <cell r="S397">
            <v>13518</v>
          </cell>
          <cell r="T397" t="str">
            <v>LEBBARDI ABDELJABBAR</v>
          </cell>
          <cell r="U397" t="str">
            <v>Ordinaire</v>
          </cell>
          <cell r="V397" t="str">
            <v>Reprise</v>
          </cell>
          <cell r="W397" t="str">
            <v>Dotations nouvelles</v>
          </cell>
          <cell r="X397" t="str">
            <v>Aucune</v>
          </cell>
          <cell r="Y397" t="str">
            <v>Prévu</v>
          </cell>
          <cell r="Z397" t="str">
            <v>Reprise</v>
          </cell>
        </row>
        <row r="398">
          <cell r="A398">
            <v>3118</v>
          </cell>
          <cell r="B398">
            <v>1</v>
          </cell>
          <cell r="C398" t="str">
            <v>IV24072</v>
          </cell>
          <cell r="D398" t="str">
            <v>RN. DU MOBILIER DE BUREAU DE PMK/TM/M-MG</v>
          </cell>
          <cell r="E398" t="str">
            <v>Approuvé</v>
          </cell>
          <cell r="F398" t="str">
            <v>K04510</v>
          </cell>
          <cell r="G398">
            <v>2</v>
          </cell>
          <cell r="H398" t="str">
            <v>Reprise</v>
          </cell>
          <cell r="I398" t="str">
            <v>REPRISE</v>
          </cell>
          <cell r="J398" t="str">
            <v>Budgété</v>
          </cell>
          <cell r="K398">
            <v>342000</v>
          </cell>
          <cell r="L398">
            <v>342000</v>
          </cell>
          <cell r="O398">
            <v>342000</v>
          </cell>
          <cell r="S398">
            <v>13519</v>
          </cell>
          <cell r="T398" t="str">
            <v>NABZAR AHMED</v>
          </cell>
          <cell r="U398" t="str">
            <v>Administratif</v>
          </cell>
          <cell r="V398" t="str">
            <v>Reprise</v>
          </cell>
          <cell r="W398" t="str">
            <v>Renouvellement</v>
          </cell>
          <cell r="X398" t="str">
            <v>Aucune</v>
          </cell>
          <cell r="Y398" t="str">
            <v>Prévu</v>
          </cell>
          <cell r="Z398" t="str">
            <v>Reprise</v>
          </cell>
        </row>
        <row r="399">
          <cell r="A399">
            <v>3119</v>
          </cell>
          <cell r="B399">
            <v>1</v>
          </cell>
          <cell r="C399" t="str">
            <v>IV24076</v>
          </cell>
          <cell r="D399" t="str">
            <v>RN DE 15 REDUCTEURS DE VITESSE POUR LES INSTALLATIONS NEVRALGIQUES DE PMK/TD</v>
          </cell>
          <cell r="E399" t="str">
            <v>Approuvé</v>
          </cell>
          <cell r="F399" t="str">
            <v>K04801</v>
          </cell>
          <cell r="G399">
            <v>3</v>
          </cell>
          <cell r="H399" t="str">
            <v>Report 2007</v>
          </cell>
          <cell r="I399" t="str">
            <v>REPORT</v>
          </cell>
          <cell r="J399" t="str">
            <v>Budgété</v>
          </cell>
          <cell r="K399">
            <v>5158382.3899999997</v>
          </cell>
          <cell r="L399">
            <v>5158382.3899999997</v>
          </cell>
          <cell r="M399">
            <v>3958766</v>
          </cell>
          <cell r="N399">
            <v>3958766</v>
          </cell>
          <cell r="O399">
            <v>1199616.3899999999</v>
          </cell>
          <cell r="S399">
            <v>24348</v>
          </cell>
          <cell r="T399" t="str">
            <v>CHNANI ABDELHADI</v>
          </cell>
          <cell r="U399" t="str">
            <v>Ordinaire</v>
          </cell>
          <cell r="V399" t="str">
            <v>Reprise</v>
          </cell>
          <cell r="W399" t="str">
            <v>Renouvellement</v>
          </cell>
          <cell r="X399" t="str">
            <v>Aucune</v>
          </cell>
          <cell r="Y399" t="str">
            <v>Prévu</v>
          </cell>
          <cell r="Z399" t="str">
            <v>Reprise</v>
          </cell>
        </row>
        <row r="400">
          <cell r="A400">
            <v>3120</v>
          </cell>
          <cell r="B400">
            <v>1</v>
          </cell>
          <cell r="C400" t="str">
            <v>IV24080</v>
          </cell>
          <cell r="D400" t="str">
            <v>MOBILIER DE BUREAU POUR PMK / AK / S</v>
          </cell>
          <cell r="E400" t="str">
            <v>Approuvé</v>
          </cell>
          <cell r="F400" t="str">
            <v>K01049</v>
          </cell>
          <cell r="G400">
            <v>2</v>
          </cell>
          <cell r="H400" t="str">
            <v>Reprise</v>
          </cell>
          <cell r="I400" t="str">
            <v>REPRISE</v>
          </cell>
          <cell r="J400" t="str">
            <v>Budgété</v>
          </cell>
          <cell r="K400">
            <v>273000</v>
          </cell>
          <cell r="L400">
            <v>273000</v>
          </cell>
          <cell r="O400">
            <v>273000</v>
          </cell>
          <cell r="S400">
            <v>13521</v>
          </cell>
          <cell r="T400" t="str">
            <v>NABZAR AHMED</v>
          </cell>
          <cell r="U400" t="str">
            <v>Administratif</v>
          </cell>
          <cell r="V400" t="str">
            <v>Reprise</v>
          </cell>
          <cell r="W400" t="str">
            <v>Renouvellement</v>
          </cell>
          <cell r="X400" t="str">
            <v>Aucune</v>
          </cell>
          <cell r="Y400" t="str">
            <v>Prévu</v>
          </cell>
          <cell r="Z400" t="str">
            <v>Reprise</v>
          </cell>
        </row>
        <row r="401">
          <cell r="A401">
            <v>3121</v>
          </cell>
          <cell r="B401">
            <v>1</v>
          </cell>
          <cell r="C401" t="str">
            <v>IV24084</v>
          </cell>
          <cell r="D401" t="str">
            <v>RENOUVELLEMENT DE CLIMATISEURS SPLIT SYSTEM</v>
          </cell>
          <cell r="E401" t="str">
            <v>Approuvé</v>
          </cell>
          <cell r="F401" t="str">
            <v>K01048</v>
          </cell>
          <cell r="G401">
            <v>2</v>
          </cell>
          <cell r="H401" t="str">
            <v>Reprise</v>
          </cell>
          <cell r="I401" t="str">
            <v>REPRISE</v>
          </cell>
          <cell r="J401" t="str">
            <v>Budgété</v>
          </cell>
          <cell r="K401">
            <v>540000</v>
          </cell>
          <cell r="L401">
            <v>540000</v>
          </cell>
          <cell r="O401">
            <v>540000</v>
          </cell>
          <cell r="S401">
            <v>13522</v>
          </cell>
          <cell r="T401" t="str">
            <v>NABZAR AHMED</v>
          </cell>
          <cell r="U401" t="str">
            <v>Administratif</v>
          </cell>
          <cell r="V401" t="str">
            <v>Reprise</v>
          </cell>
          <cell r="W401" t="str">
            <v>Renouvellement</v>
          </cell>
          <cell r="X401" t="str">
            <v>Aucune</v>
          </cell>
          <cell r="Y401" t="str">
            <v>Prévu</v>
          </cell>
          <cell r="Z401" t="str">
            <v>Reprise</v>
          </cell>
        </row>
        <row r="402">
          <cell r="A402">
            <v>3122</v>
          </cell>
          <cell r="B402">
            <v>1</v>
          </cell>
          <cell r="C402" t="str">
            <v>IV24086</v>
          </cell>
          <cell r="D402" t="str">
            <v>TELEVISEURS POUR FOYERS ET ETABLISSEMENTS SOCIAUX</v>
          </cell>
          <cell r="E402" t="str">
            <v>Approuvé</v>
          </cell>
          <cell r="F402" t="str">
            <v>K01040</v>
          </cell>
          <cell r="G402">
            <v>2</v>
          </cell>
          <cell r="H402" t="str">
            <v>Reprise</v>
          </cell>
          <cell r="I402" t="str">
            <v>REPRISE</v>
          </cell>
          <cell r="J402" t="str">
            <v>Budgété</v>
          </cell>
          <cell r="K402">
            <v>90000</v>
          </cell>
          <cell r="L402">
            <v>90000</v>
          </cell>
          <cell r="O402">
            <v>90000</v>
          </cell>
          <cell r="S402">
            <v>13523</v>
          </cell>
          <cell r="T402" t="str">
            <v>NABZAR AHMED</v>
          </cell>
          <cell r="U402" t="str">
            <v>Social</v>
          </cell>
          <cell r="V402" t="str">
            <v>Reprise</v>
          </cell>
          <cell r="W402" t="str">
            <v>Dotations nouvelles</v>
          </cell>
          <cell r="X402" t="str">
            <v>Aucune</v>
          </cell>
          <cell r="Y402" t="str">
            <v>Prévu</v>
          </cell>
          <cell r="Z402" t="str">
            <v>Reprise</v>
          </cell>
        </row>
        <row r="403">
          <cell r="A403">
            <v>3123</v>
          </cell>
          <cell r="B403">
            <v>1</v>
          </cell>
          <cell r="C403" t="str">
            <v>IV24088</v>
          </cell>
          <cell r="D403" t="str">
            <v>MATERIEL DE FROID POUR ETABLISSEMENTS SOCIAUX</v>
          </cell>
          <cell r="E403" t="str">
            <v>Approuvé</v>
          </cell>
          <cell r="F403" t="str">
            <v>K01032</v>
          </cell>
          <cell r="G403">
            <v>2</v>
          </cell>
          <cell r="H403" t="str">
            <v>Reprise</v>
          </cell>
          <cell r="I403" t="str">
            <v>REPRISE</v>
          </cell>
          <cell r="J403" t="str">
            <v>Budgété</v>
          </cell>
          <cell r="K403">
            <v>379000</v>
          </cell>
          <cell r="L403">
            <v>379000</v>
          </cell>
          <cell r="O403">
            <v>379000</v>
          </cell>
          <cell r="S403">
            <v>13524</v>
          </cell>
          <cell r="T403" t="str">
            <v>NABZAR AHMED</v>
          </cell>
          <cell r="U403" t="str">
            <v>Social</v>
          </cell>
          <cell r="V403" t="str">
            <v>Reprise</v>
          </cell>
          <cell r="W403" t="str">
            <v>Dotations nouvelles</v>
          </cell>
          <cell r="X403" t="str">
            <v>Aucune</v>
          </cell>
          <cell r="Y403" t="str">
            <v>Prévu</v>
          </cell>
          <cell r="Z403" t="str">
            <v>Reprise</v>
          </cell>
        </row>
        <row r="404">
          <cell r="A404">
            <v>3124</v>
          </cell>
          <cell r="B404">
            <v>1</v>
          </cell>
          <cell r="C404" t="str">
            <v>IV24090</v>
          </cell>
          <cell r="D404" t="str">
            <v>MATERIEL DE RESTAURATION</v>
          </cell>
          <cell r="E404" t="str">
            <v>Approuvé</v>
          </cell>
          <cell r="F404" t="str">
            <v>K01032</v>
          </cell>
          <cell r="G404">
            <v>2</v>
          </cell>
          <cell r="H404" t="str">
            <v>Reprise</v>
          </cell>
          <cell r="I404" t="str">
            <v>REPRISE</v>
          </cell>
          <cell r="J404" t="str">
            <v>Budgété</v>
          </cell>
          <cell r="K404">
            <v>573000</v>
          </cell>
          <cell r="L404">
            <v>573000</v>
          </cell>
          <cell r="O404">
            <v>573000</v>
          </cell>
          <cell r="S404">
            <v>13525</v>
          </cell>
          <cell r="T404" t="str">
            <v>NABZAR AHMED</v>
          </cell>
          <cell r="U404" t="str">
            <v>Social</v>
          </cell>
          <cell r="V404" t="str">
            <v>Reprise</v>
          </cell>
          <cell r="W404" t="str">
            <v>Renouvellement</v>
          </cell>
          <cell r="X404" t="str">
            <v>Aucune</v>
          </cell>
          <cell r="Y404" t="str">
            <v>Prévu</v>
          </cell>
          <cell r="Z404" t="str">
            <v>Reprise</v>
          </cell>
        </row>
        <row r="405">
          <cell r="A405">
            <v>3125</v>
          </cell>
          <cell r="B405">
            <v>1</v>
          </cell>
          <cell r="C405" t="str">
            <v>IV24092</v>
          </cell>
          <cell r="D405" t="str">
            <v>RENOUVELLEMENT DE 60 APPAREILS TELEPHONIQUES</v>
          </cell>
          <cell r="E405" t="str">
            <v>Approuvé</v>
          </cell>
          <cell r="F405" t="str">
            <v>K01049</v>
          </cell>
          <cell r="G405">
            <v>2</v>
          </cell>
          <cell r="H405" t="str">
            <v>Reprise</v>
          </cell>
          <cell r="I405" t="str">
            <v>REPRISE</v>
          </cell>
          <cell r="J405" t="str">
            <v>Budgété</v>
          </cell>
          <cell r="K405">
            <v>79836</v>
          </cell>
          <cell r="L405">
            <v>79836</v>
          </cell>
          <cell r="O405">
            <v>60000</v>
          </cell>
          <cell r="P405">
            <v>19836</v>
          </cell>
          <cell r="S405">
            <v>13526</v>
          </cell>
          <cell r="T405" t="str">
            <v>NABZAR AHMED</v>
          </cell>
          <cell r="U405" t="str">
            <v>Administratif</v>
          </cell>
          <cell r="V405" t="str">
            <v>Reprise</v>
          </cell>
          <cell r="W405" t="str">
            <v>Renouvellement</v>
          </cell>
          <cell r="X405" t="str">
            <v>Aucune</v>
          </cell>
          <cell r="Y405" t="str">
            <v>Prévu</v>
          </cell>
          <cell r="Z405" t="str">
            <v>Reprise</v>
          </cell>
        </row>
        <row r="406">
          <cell r="A406">
            <v>3126</v>
          </cell>
          <cell r="B406">
            <v>1</v>
          </cell>
          <cell r="C406" t="str">
            <v>IV24098</v>
          </cell>
          <cell r="D406" t="str">
            <v>MOBILIER DE BUREAU POUR PMK / AK / C</v>
          </cell>
          <cell r="E406" t="str">
            <v>Approuvé</v>
          </cell>
          <cell r="F406" t="str">
            <v>K01013</v>
          </cell>
          <cell r="G406">
            <v>2</v>
          </cell>
          <cell r="H406" t="str">
            <v>Reprise</v>
          </cell>
          <cell r="I406" t="str">
            <v>REPRISE</v>
          </cell>
          <cell r="J406" t="str">
            <v>Budgété</v>
          </cell>
          <cell r="K406">
            <v>48950</v>
          </cell>
          <cell r="L406">
            <v>48950</v>
          </cell>
          <cell r="O406">
            <v>48950</v>
          </cell>
          <cell r="S406">
            <v>13527</v>
          </cell>
          <cell r="T406" t="str">
            <v>NABZAR AHMED</v>
          </cell>
          <cell r="U406" t="str">
            <v>Administratif</v>
          </cell>
          <cell r="V406" t="str">
            <v>Reprise</v>
          </cell>
          <cell r="W406" t="str">
            <v>Renouvellement</v>
          </cell>
          <cell r="X406" t="str">
            <v>Aucune</v>
          </cell>
          <cell r="Y406" t="str">
            <v>Prévu</v>
          </cell>
          <cell r="Z406" t="str">
            <v>Reprise</v>
          </cell>
        </row>
        <row r="407">
          <cell r="A407">
            <v>3127</v>
          </cell>
          <cell r="B407">
            <v>1</v>
          </cell>
          <cell r="C407" t="str">
            <v>IV24099</v>
          </cell>
          <cell r="D407" t="str">
            <v>MACHINES A CAFE 3 GROUPES POUR LE CERCLE DU PERSONNEL</v>
          </cell>
          <cell r="E407" t="str">
            <v>Approuvé</v>
          </cell>
          <cell r="F407" t="str">
            <v>K01034</v>
          </cell>
          <cell r="G407">
            <v>2</v>
          </cell>
          <cell r="H407" t="str">
            <v>Reprise</v>
          </cell>
          <cell r="I407" t="str">
            <v>REPRISE</v>
          </cell>
          <cell r="J407" t="str">
            <v>Budgété</v>
          </cell>
          <cell r="K407">
            <v>160000</v>
          </cell>
          <cell r="L407">
            <v>160000</v>
          </cell>
          <cell r="O407">
            <v>160000</v>
          </cell>
          <cell r="S407">
            <v>13528</v>
          </cell>
          <cell r="T407" t="str">
            <v>NABZAR AHMED</v>
          </cell>
          <cell r="U407" t="str">
            <v>Social</v>
          </cell>
          <cell r="V407" t="str">
            <v>Reprise</v>
          </cell>
          <cell r="W407" t="str">
            <v>Dotations nouvelles</v>
          </cell>
          <cell r="X407" t="str">
            <v>Aucune</v>
          </cell>
          <cell r="Y407" t="str">
            <v>Prévu</v>
          </cell>
          <cell r="Z407" t="str">
            <v>Reprise</v>
          </cell>
        </row>
        <row r="408">
          <cell r="A408">
            <v>3128</v>
          </cell>
          <cell r="B408">
            <v>1</v>
          </cell>
          <cell r="C408" t="str">
            <v>IV24101</v>
          </cell>
          <cell r="D408" t="str">
            <v>ASPIRATEURS POUR MOSQUEES</v>
          </cell>
          <cell r="E408" t="str">
            <v>Approuvé</v>
          </cell>
          <cell r="F408" t="str">
            <v>K01043</v>
          </cell>
          <cell r="G408">
            <v>2</v>
          </cell>
          <cell r="H408" t="str">
            <v>Reprise</v>
          </cell>
          <cell r="I408" t="str">
            <v>REPRISE</v>
          </cell>
          <cell r="J408" t="str">
            <v>Budgété</v>
          </cell>
          <cell r="K408">
            <v>70000</v>
          </cell>
          <cell r="L408">
            <v>70000</v>
          </cell>
          <cell r="O408">
            <v>70000</v>
          </cell>
          <cell r="S408">
            <v>13529</v>
          </cell>
          <cell r="T408" t="str">
            <v>NABZAR AHMED</v>
          </cell>
          <cell r="U408" t="str">
            <v>Social</v>
          </cell>
          <cell r="V408" t="str">
            <v>Reprise</v>
          </cell>
          <cell r="W408" t="str">
            <v>Dotations nouvelles</v>
          </cell>
          <cell r="X408" t="str">
            <v>Aucune</v>
          </cell>
          <cell r="Y408" t="str">
            <v>Prévu</v>
          </cell>
          <cell r="Z408" t="str">
            <v>Reprise</v>
          </cell>
        </row>
        <row r="409">
          <cell r="A409">
            <v>3129</v>
          </cell>
          <cell r="B409">
            <v>1</v>
          </cell>
          <cell r="C409" t="str">
            <v>IV24102</v>
          </cell>
          <cell r="D409" t="str">
            <v>TIREUSE DE PLANS POUR BUREAU D'ETUDES</v>
          </cell>
          <cell r="E409" t="str">
            <v>Approuvé</v>
          </cell>
          <cell r="F409" t="str">
            <v>K01029</v>
          </cell>
          <cell r="G409">
            <v>2</v>
          </cell>
          <cell r="H409" t="str">
            <v>Reprise</v>
          </cell>
          <cell r="I409" t="str">
            <v>REPRISE</v>
          </cell>
          <cell r="J409" t="str">
            <v>Budgété</v>
          </cell>
          <cell r="K409">
            <v>150000</v>
          </cell>
          <cell r="L409">
            <v>150000</v>
          </cell>
          <cell r="O409">
            <v>150000</v>
          </cell>
          <cell r="S409">
            <v>13530</v>
          </cell>
          <cell r="T409" t="str">
            <v>NABZAR AHMED</v>
          </cell>
          <cell r="U409" t="str">
            <v>Etudes et essais</v>
          </cell>
          <cell r="V409" t="str">
            <v>Reprise</v>
          </cell>
          <cell r="W409" t="str">
            <v>Dotations nouvelles</v>
          </cell>
          <cell r="X409" t="str">
            <v>Aucune</v>
          </cell>
          <cell r="Y409" t="str">
            <v>Prévu</v>
          </cell>
          <cell r="Z409" t="str">
            <v>Reprise</v>
          </cell>
        </row>
        <row r="410">
          <cell r="A410">
            <v>3130</v>
          </cell>
          <cell r="B410">
            <v>1</v>
          </cell>
          <cell r="C410" t="str">
            <v>IV24103</v>
          </cell>
          <cell r="D410" t="str">
            <v>TABLES DE DESSINATEURS POUR BUREAU D'ETUDES</v>
          </cell>
          <cell r="E410" t="str">
            <v>Approuvé</v>
          </cell>
          <cell r="F410" t="str">
            <v>K01029</v>
          </cell>
          <cell r="G410">
            <v>2</v>
          </cell>
          <cell r="H410" t="str">
            <v>Reprise</v>
          </cell>
          <cell r="I410" t="str">
            <v>REPRISE</v>
          </cell>
          <cell r="J410" t="str">
            <v>Budgété</v>
          </cell>
          <cell r="K410">
            <v>36000</v>
          </cell>
          <cell r="L410">
            <v>36000</v>
          </cell>
          <cell r="O410">
            <v>36000</v>
          </cell>
          <cell r="S410">
            <v>13531</v>
          </cell>
          <cell r="T410" t="str">
            <v>NABZAR AHMED</v>
          </cell>
          <cell r="U410" t="str">
            <v>Etudes et essais</v>
          </cell>
          <cell r="V410" t="str">
            <v>Reprise</v>
          </cell>
          <cell r="W410" t="str">
            <v>Renouvellement</v>
          </cell>
          <cell r="X410" t="str">
            <v>Aucune</v>
          </cell>
          <cell r="Y410" t="str">
            <v>Prévu</v>
          </cell>
          <cell r="Z410" t="str">
            <v>Reprise</v>
          </cell>
        </row>
        <row r="411">
          <cell r="A411">
            <v>3131</v>
          </cell>
          <cell r="B411">
            <v>1</v>
          </cell>
          <cell r="C411" t="str">
            <v>IV24104</v>
          </cell>
          <cell r="D411" t="str">
            <v>TABLE LUMINEUSE POUR BUREAU D'ETUDES</v>
          </cell>
          <cell r="E411" t="str">
            <v>Approuvé</v>
          </cell>
          <cell r="F411" t="str">
            <v>K01029</v>
          </cell>
          <cell r="G411">
            <v>2</v>
          </cell>
          <cell r="H411" t="str">
            <v>Reprise</v>
          </cell>
          <cell r="I411" t="str">
            <v>REPRISE</v>
          </cell>
          <cell r="J411" t="str">
            <v>Budgété</v>
          </cell>
          <cell r="K411">
            <v>17000</v>
          </cell>
          <cell r="L411">
            <v>17000</v>
          </cell>
          <cell r="O411">
            <v>17000</v>
          </cell>
          <cell r="S411">
            <v>13532</v>
          </cell>
          <cell r="T411" t="str">
            <v>NABZAR AHMED</v>
          </cell>
          <cell r="U411" t="str">
            <v>Etudes et essais</v>
          </cell>
          <cell r="V411" t="str">
            <v>Reprise</v>
          </cell>
          <cell r="W411" t="str">
            <v>Dotations nouvelles</v>
          </cell>
          <cell r="X411" t="str">
            <v>Aucune</v>
          </cell>
          <cell r="Y411" t="str">
            <v>Prévu</v>
          </cell>
          <cell r="Z411" t="str">
            <v>Reprise</v>
          </cell>
        </row>
        <row r="412">
          <cell r="A412">
            <v>3132</v>
          </cell>
          <cell r="B412">
            <v>1</v>
          </cell>
          <cell r="C412" t="str">
            <v>IV24135</v>
          </cell>
          <cell r="D412" t="str">
            <v>MATERIEL DE SONORISATION POUR PMK / AK / S</v>
          </cell>
          <cell r="E412" t="str">
            <v>Approuvé</v>
          </cell>
          <cell r="F412" t="str">
            <v>K01043</v>
          </cell>
          <cell r="G412">
            <v>2</v>
          </cell>
          <cell r="H412" t="str">
            <v>Reprise</v>
          </cell>
          <cell r="I412" t="str">
            <v>REPRISE</v>
          </cell>
          <cell r="J412" t="str">
            <v>Budgété</v>
          </cell>
          <cell r="K412">
            <v>277000</v>
          </cell>
          <cell r="L412">
            <v>277000</v>
          </cell>
          <cell r="O412">
            <v>277000</v>
          </cell>
          <cell r="S412">
            <v>13533</v>
          </cell>
          <cell r="T412" t="str">
            <v>NABZAR AHMED</v>
          </cell>
          <cell r="U412" t="str">
            <v>Social</v>
          </cell>
          <cell r="V412" t="str">
            <v>Reprise</v>
          </cell>
          <cell r="W412" t="str">
            <v>Renouvellement</v>
          </cell>
          <cell r="X412" t="str">
            <v>Aucune</v>
          </cell>
          <cell r="Y412" t="str">
            <v>Prévu</v>
          </cell>
          <cell r="Z412" t="str">
            <v>Reprise</v>
          </cell>
        </row>
        <row r="413">
          <cell r="A413">
            <v>3133</v>
          </cell>
          <cell r="B413">
            <v>1</v>
          </cell>
          <cell r="C413" t="str">
            <v>IV24136</v>
          </cell>
          <cell r="D413" t="str">
            <v>EXTINCTEURS POUR ETABLISSEMENTS SOCIAUX DE PMK / AK / S</v>
          </cell>
          <cell r="E413" t="str">
            <v>Approuvé</v>
          </cell>
          <cell r="F413" t="str">
            <v>K01040</v>
          </cell>
          <cell r="G413">
            <v>2</v>
          </cell>
          <cell r="H413" t="str">
            <v>Reprise</v>
          </cell>
          <cell r="I413" t="str">
            <v>REPRISE</v>
          </cell>
          <cell r="J413" t="str">
            <v>Budgété</v>
          </cell>
          <cell r="K413">
            <v>120000</v>
          </cell>
          <cell r="L413">
            <v>120000</v>
          </cell>
          <cell r="O413">
            <v>120000</v>
          </cell>
          <cell r="S413">
            <v>13534</v>
          </cell>
          <cell r="T413" t="str">
            <v>NABZAR AHMED</v>
          </cell>
          <cell r="U413" t="str">
            <v>Ordinaire</v>
          </cell>
          <cell r="V413" t="str">
            <v>Reprise</v>
          </cell>
          <cell r="W413" t="str">
            <v>Dotations nouvelles</v>
          </cell>
          <cell r="X413" t="str">
            <v>Aucune</v>
          </cell>
          <cell r="Y413" t="str">
            <v>Prévu</v>
          </cell>
          <cell r="Z413" t="str">
            <v>Reprise</v>
          </cell>
        </row>
        <row r="414">
          <cell r="A414">
            <v>3134</v>
          </cell>
          <cell r="B414">
            <v>1</v>
          </cell>
          <cell r="C414" t="str">
            <v>IV24137</v>
          </cell>
          <cell r="D414" t="str">
            <v>MATERIEL DE SPORT</v>
          </cell>
          <cell r="E414" t="str">
            <v>Approuvé</v>
          </cell>
          <cell r="F414" t="str">
            <v>K01037</v>
          </cell>
          <cell r="G414">
            <v>2</v>
          </cell>
          <cell r="H414" t="str">
            <v>Reprise</v>
          </cell>
          <cell r="I414" t="str">
            <v>REPRISE</v>
          </cell>
          <cell r="J414" t="str">
            <v>Budgété</v>
          </cell>
          <cell r="K414">
            <v>296000</v>
          </cell>
          <cell r="L414">
            <v>296000</v>
          </cell>
          <cell r="O414">
            <v>296000</v>
          </cell>
          <cell r="S414">
            <v>13535</v>
          </cell>
          <cell r="T414" t="str">
            <v>NABZAR AHMED</v>
          </cell>
          <cell r="U414" t="str">
            <v>Social</v>
          </cell>
          <cell r="V414" t="str">
            <v>Reprise</v>
          </cell>
          <cell r="W414" t="str">
            <v>Dotations nouvelles</v>
          </cell>
          <cell r="X414" t="str">
            <v>Aucune</v>
          </cell>
          <cell r="Y414" t="str">
            <v>Prévu</v>
          </cell>
          <cell r="Z414" t="str">
            <v>Reprise</v>
          </cell>
        </row>
        <row r="415">
          <cell r="A415">
            <v>3135</v>
          </cell>
          <cell r="B415">
            <v>1</v>
          </cell>
          <cell r="C415" t="str">
            <v>IV24138</v>
          </cell>
          <cell r="D415" t="str">
            <v>MATERIEL POUR LA SECTION ACCUEIL DE PMK / AK / S</v>
          </cell>
          <cell r="E415" t="str">
            <v>Approuvé</v>
          </cell>
          <cell r="F415" t="str">
            <v>K01048</v>
          </cell>
          <cell r="G415">
            <v>2</v>
          </cell>
          <cell r="H415" t="str">
            <v>Reprise</v>
          </cell>
          <cell r="I415" t="str">
            <v>REPRISE</v>
          </cell>
          <cell r="J415" t="str">
            <v>Budgété</v>
          </cell>
          <cell r="K415">
            <v>238000</v>
          </cell>
          <cell r="L415">
            <v>238000</v>
          </cell>
          <cell r="O415">
            <v>238000</v>
          </cell>
          <cell r="S415">
            <v>13536</v>
          </cell>
          <cell r="T415" t="str">
            <v>NABZAR AHMED</v>
          </cell>
          <cell r="U415" t="str">
            <v>Social</v>
          </cell>
          <cell r="V415" t="str">
            <v>Reprise</v>
          </cell>
          <cell r="W415" t="str">
            <v>Renouvellement</v>
          </cell>
          <cell r="X415" t="str">
            <v>Aucune</v>
          </cell>
          <cell r="Y415" t="str">
            <v>Prévu</v>
          </cell>
          <cell r="Z415" t="str">
            <v>Reprise</v>
          </cell>
        </row>
        <row r="416">
          <cell r="A416">
            <v>3136</v>
          </cell>
          <cell r="B416">
            <v>1</v>
          </cell>
          <cell r="C416" t="str">
            <v>IV24139</v>
          </cell>
          <cell r="D416" t="str">
            <v>POMPES POUR PISCINES DE PMK / AK / S</v>
          </cell>
          <cell r="E416" t="str">
            <v>Approuvé</v>
          </cell>
          <cell r="F416" t="str">
            <v>K01039</v>
          </cell>
          <cell r="G416">
            <v>2</v>
          </cell>
          <cell r="H416" t="str">
            <v>Reprise</v>
          </cell>
          <cell r="I416" t="str">
            <v>REPRISE</v>
          </cell>
          <cell r="J416" t="str">
            <v>Budgété</v>
          </cell>
          <cell r="K416">
            <v>200000</v>
          </cell>
          <cell r="L416">
            <v>200000</v>
          </cell>
          <cell r="O416">
            <v>200000</v>
          </cell>
          <cell r="S416">
            <v>13537</v>
          </cell>
          <cell r="T416" t="str">
            <v>NABZAR AHMED</v>
          </cell>
          <cell r="U416" t="str">
            <v>Social</v>
          </cell>
          <cell r="V416" t="str">
            <v>Reprise</v>
          </cell>
          <cell r="W416" t="str">
            <v>Renouvellement</v>
          </cell>
          <cell r="X416" t="str">
            <v>Aucune</v>
          </cell>
          <cell r="Y416" t="str">
            <v>Prévu</v>
          </cell>
          <cell r="Z416" t="str">
            <v>Reprise</v>
          </cell>
        </row>
        <row r="417">
          <cell r="A417">
            <v>3137</v>
          </cell>
          <cell r="B417">
            <v>1</v>
          </cell>
          <cell r="C417" t="str">
            <v>IV24142</v>
          </cell>
          <cell r="D417" t="str">
            <v>PULVERISATEUR A DOS D'HOMME 20 LITRES</v>
          </cell>
          <cell r="E417" t="str">
            <v>Approuvé</v>
          </cell>
          <cell r="F417" t="str">
            <v>K01021</v>
          </cell>
          <cell r="G417">
            <v>2</v>
          </cell>
          <cell r="H417" t="str">
            <v>Reprise</v>
          </cell>
          <cell r="I417" t="str">
            <v>REPRISE</v>
          </cell>
          <cell r="J417" t="str">
            <v>Budgété</v>
          </cell>
          <cell r="K417">
            <v>12000</v>
          </cell>
          <cell r="L417">
            <v>12000</v>
          </cell>
          <cell r="O417">
            <v>12000</v>
          </cell>
          <cell r="S417">
            <v>13538</v>
          </cell>
          <cell r="T417" t="str">
            <v>NABZAR AHMED</v>
          </cell>
          <cell r="U417" t="str">
            <v>Social</v>
          </cell>
          <cell r="V417" t="str">
            <v>Reprise</v>
          </cell>
          <cell r="W417" t="str">
            <v>Renouvellement</v>
          </cell>
          <cell r="X417" t="str">
            <v>Aucune</v>
          </cell>
          <cell r="Y417" t="str">
            <v>Prévu</v>
          </cell>
          <cell r="Z417" t="str">
            <v>Reprise</v>
          </cell>
        </row>
        <row r="418">
          <cell r="A418">
            <v>3138</v>
          </cell>
          <cell r="B418">
            <v>1</v>
          </cell>
          <cell r="C418" t="str">
            <v>IV24143</v>
          </cell>
          <cell r="D418" t="str">
            <v>PULVERISATEURS A DOS D'HOMMES 5 LITRES</v>
          </cell>
          <cell r="E418" t="str">
            <v>Approuvé</v>
          </cell>
          <cell r="F418" t="str">
            <v>K01021</v>
          </cell>
          <cell r="G418">
            <v>2</v>
          </cell>
          <cell r="H418" t="str">
            <v>Reprise</v>
          </cell>
          <cell r="I418" t="str">
            <v>REPRISE</v>
          </cell>
          <cell r="J418" t="str">
            <v>Budgété</v>
          </cell>
          <cell r="K418">
            <v>26400</v>
          </cell>
          <cell r="L418">
            <v>26400</v>
          </cell>
          <cell r="O418">
            <v>26400</v>
          </cell>
          <cell r="S418">
            <v>13539</v>
          </cell>
          <cell r="T418" t="str">
            <v>NABZAR AHMED</v>
          </cell>
          <cell r="U418" t="str">
            <v>Social</v>
          </cell>
          <cell r="V418" t="str">
            <v>Reprise</v>
          </cell>
          <cell r="W418" t="str">
            <v>Dotations nouvelles</v>
          </cell>
          <cell r="X418" t="str">
            <v>Aucune</v>
          </cell>
          <cell r="Y418" t="str">
            <v>Prévu</v>
          </cell>
          <cell r="Z418" t="str">
            <v>Reprise</v>
          </cell>
        </row>
        <row r="419">
          <cell r="A419">
            <v>3139</v>
          </cell>
          <cell r="B419">
            <v>1</v>
          </cell>
          <cell r="C419" t="str">
            <v>IV24154</v>
          </cell>
          <cell r="D419" t="str">
            <v>MOBILIER DE BUREAU POUR PMK / AK / A</v>
          </cell>
          <cell r="E419" t="str">
            <v>Approuvé</v>
          </cell>
          <cell r="F419" t="str">
            <v>K01011</v>
          </cell>
          <cell r="G419">
            <v>2</v>
          </cell>
          <cell r="H419" t="str">
            <v>Reprise</v>
          </cell>
          <cell r="I419" t="str">
            <v>REPRISE</v>
          </cell>
          <cell r="J419" t="str">
            <v>Budgété</v>
          </cell>
          <cell r="K419">
            <v>62700</v>
          </cell>
          <cell r="L419">
            <v>62700</v>
          </cell>
          <cell r="O419">
            <v>62700</v>
          </cell>
          <cell r="S419">
            <v>13540</v>
          </cell>
          <cell r="T419" t="str">
            <v>NABZAR AHMED</v>
          </cell>
          <cell r="U419" t="str">
            <v>Administratif</v>
          </cell>
          <cell r="V419" t="str">
            <v>Reprise</v>
          </cell>
          <cell r="W419" t="str">
            <v>Renouvellement</v>
          </cell>
          <cell r="X419" t="str">
            <v>Aucune</v>
          </cell>
          <cell r="Y419" t="str">
            <v>Prévu</v>
          </cell>
          <cell r="Z419" t="str">
            <v>Reprise</v>
          </cell>
        </row>
        <row r="420">
          <cell r="A420">
            <v>3140</v>
          </cell>
          <cell r="B420">
            <v>1</v>
          </cell>
          <cell r="C420" t="str">
            <v>IV24179</v>
          </cell>
          <cell r="D420" t="str">
            <v>RENOUVELLEMENT DU MOBILIER DES BUREAUX DES SERVICES DE LA DIVISION TRAITEMENT DAOUI OUED ZEM</v>
          </cell>
          <cell r="E420" t="str">
            <v>Approuvé</v>
          </cell>
          <cell r="F420" t="str">
            <v>K04315</v>
          </cell>
          <cell r="G420">
            <v>2</v>
          </cell>
          <cell r="H420" t="str">
            <v>Reprise</v>
          </cell>
          <cell r="I420" t="str">
            <v>REPRISE</v>
          </cell>
          <cell r="J420" t="str">
            <v>Budgété</v>
          </cell>
          <cell r="K420">
            <v>500000</v>
          </cell>
          <cell r="L420">
            <v>500000</v>
          </cell>
          <cell r="O420">
            <v>500000</v>
          </cell>
          <cell r="S420">
            <v>13541</v>
          </cell>
          <cell r="T420" t="str">
            <v>NABZAR AHMED</v>
          </cell>
          <cell r="U420" t="str">
            <v>Administratif</v>
          </cell>
          <cell r="V420" t="str">
            <v>Reprise</v>
          </cell>
          <cell r="W420" t="str">
            <v>Renouvellement</v>
          </cell>
          <cell r="X420" t="str">
            <v>Aucune</v>
          </cell>
          <cell r="Y420" t="str">
            <v>Prévu</v>
          </cell>
          <cell r="Z420" t="str">
            <v>Reprise</v>
          </cell>
        </row>
        <row r="421">
          <cell r="A421">
            <v>3141</v>
          </cell>
          <cell r="B421">
            <v>1</v>
          </cell>
          <cell r="C421" t="str">
            <v>IV24198</v>
          </cell>
          <cell r="D421" t="str">
            <v>FOURNITURE ET INSTALLATION DES EQUIPEMENTS DE DEPOUSSIERAGE DES FOURS SECHEURS DE BENI IDIR POUR SE CONFORMER AUX NORMES D'EMISSIONS DE POUSSIERES.</v>
          </cell>
          <cell r="E421" t="str">
            <v>Approuvé</v>
          </cell>
          <cell r="F421" t="str">
            <v>K04116</v>
          </cell>
          <cell r="G421">
            <v>4</v>
          </cell>
          <cell r="H421" t="str">
            <v>Report 2007</v>
          </cell>
          <cell r="I421" t="str">
            <v>REPORT</v>
          </cell>
          <cell r="J421" t="str">
            <v>Budgété</v>
          </cell>
          <cell r="K421">
            <v>82000000</v>
          </cell>
          <cell r="L421">
            <v>82000000</v>
          </cell>
          <cell r="M421">
            <v>82000000</v>
          </cell>
          <cell r="N421">
            <v>82000000</v>
          </cell>
          <cell r="O421">
            <v>0</v>
          </cell>
          <cell r="S421">
            <v>24274</v>
          </cell>
          <cell r="T421" t="str">
            <v>BENCHEKROUN MOUHSINE HAMEDA</v>
          </cell>
          <cell r="U421" t="str">
            <v>Important</v>
          </cell>
          <cell r="V421" t="str">
            <v>Reprise</v>
          </cell>
          <cell r="W421" t="str">
            <v>Dotations nouvelles</v>
          </cell>
          <cell r="X421" t="str">
            <v>Aucune</v>
          </cell>
          <cell r="Y421" t="str">
            <v>Prévu</v>
          </cell>
          <cell r="Z421" t="str">
            <v>Reprise</v>
          </cell>
        </row>
        <row r="422">
          <cell r="A422">
            <v>3142</v>
          </cell>
          <cell r="B422">
            <v>1</v>
          </cell>
          <cell r="C422" t="str">
            <v>IV24199</v>
          </cell>
          <cell r="D422" t="str">
            <v>Projet de substitution de fuel par le coke de pétrole au COZ</v>
          </cell>
          <cell r="E422" t="str">
            <v>Approuvé</v>
          </cell>
          <cell r="F422" t="str">
            <v>K04307</v>
          </cell>
          <cell r="G422">
            <v>3</v>
          </cell>
          <cell r="H422" t="str">
            <v>Report 2007</v>
          </cell>
          <cell r="I422" t="str">
            <v>REPORT</v>
          </cell>
          <cell r="J422" t="str">
            <v>Budgété</v>
          </cell>
          <cell r="K422">
            <v>82814475.319999993</v>
          </cell>
          <cell r="L422">
            <v>82814475.319999993</v>
          </cell>
          <cell r="M422">
            <v>14000000</v>
          </cell>
          <cell r="N422">
            <v>14000000</v>
          </cell>
          <cell r="O422">
            <v>0</v>
          </cell>
          <cell r="P422">
            <v>68814475.319999993</v>
          </cell>
          <cell r="S422">
            <v>24328</v>
          </cell>
          <cell r="T422" t="str">
            <v>ALOUANI ABDELKADER</v>
          </cell>
          <cell r="U422" t="str">
            <v>Important</v>
          </cell>
          <cell r="V422" t="str">
            <v>Reprise</v>
          </cell>
          <cell r="W422" t="str">
            <v>Dotations nouvelles</v>
          </cell>
          <cell r="X422" t="str">
            <v>Aucune</v>
          </cell>
          <cell r="Y422" t="str">
            <v>Prévu</v>
          </cell>
          <cell r="Z422" t="str">
            <v>Reprise</v>
          </cell>
        </row>
        <row r="423">
          <cell r="A423">
            <v>3143</v>
          </cell>
          <cell r="B423">
            <v>1</v>
          </cell>
          <cell r="C423" t="str">
            <v>IV24202</v>
          </cell>
          <cell r="D423" t="str">
            <v>RENOVATION DU SYSTEME DE PRECHAUFFAGE DE FUEL A L'USINE DE BENI IDIR</v>
          </cell>
          <cell r="E423" t="str">
            <v>Approuvé</v>
          </cell>
          <cell r="F423" t="str">
            <v>K04114</v>
          </cell>
          <cell r="G423">
            <v>2</v>
          </cell>
          <cell r="H423" t="str">
            <v>Reprise</v>
          </cell>
          <cell r="I423" t="str">
            <v>REPRISE</v>
          </cell>
          <cell r="J423" t="str">
            <v>Budgété</v>
          </cell>
          <cell r="K423">
            <v>4200000</v>
          </cell>
          <cell r="L423">
            <v>4200000</v>
          </cell>
          <cell r="O423">
            <v>4200000</v>
          </cell>
          <cell r="S423">
            <v>13544</v>
          </cell>
          <cell r="T423" t="str">
            <v>NABZAR AHMED</v>
          </cell>
          <cell r="U423" t="str">
            <v>Ordinaire</v>
          </cell>
          <cell r="V423" t="str">
            <v>Reprise</v>
          </cell>
          <cell r="W423" t="str">
            <v>Renouvellement</v>
          </cell>
          <cell r="X423" t="str">
            <v>Aucune</v>
          </cell>
          <cell r="Y423" t="str">
            <v>Prévu</v>
          </cell>
          <cell r="Z423" t="str">
            <v>Reprise</v>
          </cell>
        </row>
        <row r="424">
          <cell r="A424">
            <v>3144</v>
          </cell>
          <cell r="B424">
            <v>1</v>
          </cell>
          <cell r="C424" t="str">
            <v>IV24203</v>
          </cell>
          <cell r="D424" t="str">
            <v>REFECTION DES CHAUSSEES ET INSTALLATION DES PANNEAUX DE SIGNALISATION AUX UNITES DE BENI IDIR</v>
          </cell>
          <cell r="E424" t="str">
            <v>Approuvé</v>
          </cell>
          <cell r="F424" t="str">
            <v>K04131</v>
          </cell>
          <cell r="G424">
            <v>3</v>
          </cell>
          <cell r="H424" t="str">
            <v>Report 2007</v>
          </cell>
          <cell r="I424" t="str">
            <v>REPORT</v>
          </cell>
          <cell r="J424" t="str">
            <v>Budgété</v>
          </cell>
          <cell r="K424">
            <v>7402343</v>
          </cell>
          <cell r="L424">
            <v>7402343</v>
          </cell>
          <cell r="M424">
            <v>7402343</v>
          </cell>
          <cell r="N424">
            <v>7402343</v>
          </cell>
          <cell r="O424">
            <v>0</v>
          </cell>
          <cell r="S424">
            <v>24336</v>
          </cell>
          <cell r="T424" t="str">
            <v>BOUZIAN JALAL</v>
          </cell>
          <cell r="U424" t="str">
            <v>Ordinaire</v>
          </cell>
          <cell r="V424" t="str">
            <v>Reprise</v>
          </cell>
          <cell r="W424" t="str">
            <v>Dotations nouvelles</v>
          </cell>
          <cell r="X424" t="str">
            <v>Aucune</v>
          </cell>
          <cell r="Y424" t="str">
            <v>Prévu</v>
          </cell>
          <cell r="Z424" t="str">
            <v>Reprise</v>
          </cell>
        </row>
        <row r="425">
          <cell r="A425">
            <v>3145</v>
          </cell>
          <cell r="B425">
            <v>1</v>
          </cell>
          <cell r="C425" t="str">
            <v>IV24204</v>
          </cell>
          <cell r="D425" t="str">
            <v>ACQUISITION DE L'OUTILLAGE POUR LES ATELIERS DE MAINTENENCE DE PMK/TB</v>
          </cell>
          <cell r="E425" t="str">
            <v>Approuvé</v>
          </cell>
          <cell r="F425" t="str">
            <v>K04603</v>
          </cell>
          <cell r="G425">
            <v>2</v>
          </cell>
          <cell r="H425" t="str">
            <v>Reprise</v>
          </cell>
          <cell r="I425" t="str">
            <v>REPRISE</v>
          </cell>
          <cell r="J425" t="str">
            <v>Budgété</v>
          </cell>
          <cell r="K425">
            <v>1600000</v>
          </cell>
          <cell r="L425">
            <v>1600000</v>
          </cell>
          <cell r="O425">
            <v>1600000</v>
          </cell>
          <cell r="S425">
            <v>13546</v>
          </cell>
          <cell r="T425" t="str">
            <v>NABZAR AHMED</v>
          </cell>
          <cell r="U425" t="str">
            <v>Ordinaire</v>
          </cell>
          <cell r="V425" t="str">
            <v>Reprise</v>
          </cell>
          <cell r="W425" t="str">
            <v>Dotations nouvelles</v>
          </cell>
          <cell r="X425" t="str">
            <v>Aucune</v>
          </cell>
          <cell r="Y425" t="str">
            <v>Prévu</v>
          </cell>
          <cell r="Z425" t="str">
            <v>Reprise</v>
          </cell>
        </row>
        <row r="426">
          <cell r="A426">
            <v>3146</v>
          </cell>
          <cell r="B426">
            <v>1</v>
          </cell>
          <cell r="C426" t="str">
            <v>IV24205</v>
          </cell>
          <cell r="D426" t="str">
            <v>RENOUVELLEMENT DE 11 REDUCTEURS A PMK/TB</v>
          </cell>
          <cell r="E426" t="str">
            <v>Approuvé</v>
          </cell>
          <cell r="F426" t="str">
            <v>K04108</v>
          </cell>
          <cell r="G426">
            <v>2</v>
          </cell>
          <cell r="H426" t="str">
            <v>Reprise</v>
          </cell>
          <cell r="I426" t="str">
            <v>REPRISE</v>
          </cell>
          <cell r="J426" t="str">
            <v>Budgété</v>
          </cell>
          <cell r="K426">
            <v>3800000</v>
          </cell>
          <cell r="L426">
            <v>3800000</v>
          </cell>
          <cell r="O426">
            <v>3800000</v>
          </cell>
          <cell r="S426">
            <v>13547</v>
          </cell>
          <cell r="T426" t="str">
            <v>NABZAR AHMED</v>
          </cell>
          <cell r="U426" t="str">
            <v>Ordinaire</v>
          </cell>
          <cell r="V426" t="str">
            <v>Reprise</v>
          </cell>
          <cell r="W426" t="str">
            <v>Renouvellement</v>
          </cell>
          <cell r="X426" t="str">
            <v>Aucune</v>
          </cell>
          <cell r="Y426" t="str">
            <v>Prévu</v>
          </cell>
          <cell r="Z426" t="str">
            <v>Reprise</v>
          </cell>
        </row>
        <row r="427">
          <cell r="A427">
            <v>3147</v>
          </cell>
          <cell r="B427">
            <v>1</v>
          </cell>
          <cell r="C427" t="str">
            <v>IV24206</v>
          </cell>
          <cell r="D427" t="str">
            <v>AMENAGEMENT DES LOCAUX ET BLOCS SANITAIRES DE PMK/TB</v>
          </cell>
          <cell r="E427" t="str">
            <v>Approuvé</v>
          </cell>
          <cell r="F427" t="str">
            <v>K04131</v>
          </cell>
          <cell r="G427">
            <v>3</v>
          </cell>
          <cell r="H427" t="str">
            <v>Report 2007</v>
          </cell>
          <cell r="I427" t="str">
            <v>REPORT</v>
          </cell>
          <cell r="J427" t="str">
            <v>Budgété</v>
          </cell>
          <cell r="K427">
            <v>4535644.82</v>
          </cell>
          <cell r="L427">
            <v>4535644.82</v>
          </cell>
          <cell r="M427">
            <v>2225078</v>
          </cell>
          <cell r="N427">
            <v>2225078</v>
          </cell>
          <cell r="O427">
            <v>2310566.8199999998</v>
          </cell>
          <cell r="S427">
            <v>24459</v>
          </cell>
          <cell r="T427" t="str">
            <v>BOUZIAN JALAL</v>
          </cell>
          <cell r="U427" t="str">
            <v>Ordinaire</v>
          </cell>
          <cell r="V427" t="str">
            <v>Reprise</v>
          </cell>
          <cell r="W427" t="str">
            <v>Dotations nouvelles</v>
          </cell>
          <cell r="X427" t="str">
            <v>Aucune</v>
          </cell>
          <cell r="Y427" t="str">
            <v>Prévu</v>
          </cell>
          <cell r="Z427" t="str">
            <v>Reprise</v>
          </cell>
        </row>
        <row r="428">
          <cell r="A428">
            <v>3148</v>
          </cell>
          <cell r="B428">
            <v>1</v>
          </cell>
          <cell r="C428" t="str">
            <v>IV24207</v>
          </cell>
          <cell r="D428" t="str">
            <v>ACHAT D'UN POSTE DE COUPAGE PLASMA POUR L'ATELIER MECANIQUE DE L'ENRICHISSEMENT A SEC DE BENI IDIR</v>
          </cell>
          <cell r="E428" t="str">
            <v>Approuvé</v>
          </cell>
          <cell r="F428" t="str">
            <v>K04122</v>
          </cell>
          <cell r="G428">
            <v>2</v>
          </cell>
          <cell r="H428" t="str">
            <v>Reprise</v>
          </cell>
          <cell r="I428" t="str">
            <v>REPRISE</v>
          </cell>
          <cell r="J428" t="str">
            <v>Budgété</v>
          </cell>
          <cell r="K428">
            <v>100000</v>
          </cell>
          <cell r="L428">
            <v>100000</v>
          </cell>
          <cell r="O428">
            <v>100000</v>
          </cell>
          <cell r="S428">
            <v>13549</v>
          </cell>
          <cell r="T428" t="str">
            <v>JERRAR HICHAM</v>
          </cell>
          <cell r="U428" t="str">
            <v>Ordinaire</v>
          </cell>
          <cell r="V428" t="str">
            <v>Reprise</v>
          </cell>
          <cell r="W428" t="str">
            <v>Dotations nouvelles</v>
          </cell>
          <cell r="X428" t="str">
            <v>Aucune</v>
          </cell>
          <cell r="Y428" t="str">
            <v>Prévu</v>
          </cell>
          <cell r="Z428" t="str">
            <v>Reprise</v>
          </cell>
        </row>
        <row r="429">
          <cell r="A429">
            <v>3149</v>
          </cell>
          <cell r="B429">
            <v>1</v>
          </cell>
          <cell r="C429" t="str">
            <v>IV24208</v>
          </cell>
          <cell r="D429" t="str">
            <v>RENOUVELLEMENT DE 02 COMPRESSEURS A AIR COMPRIME DE LA CALCINATION DE PMK/TB</v>
          </cell>
          <cell r="E429" t="str">
            <v>Approuvé</v>
          </cell>
          <cell r="F429" t="str">
            <v>K04120</v>
          </cell>
          <cell r="G429">
            <v>2</v>
          </cell>
          <cell r="H429" t="str">
            <v>Reprise</v>
          </cell>
          <cell r="I429" t="str">
            <v>REPRISE</v>
          </cell>
          <cell r="J429" t="str">
            <v>Budgété</v>
          </cell>
          <cell r="K429">
            <v>480000</v>
          </cell>
          <cell r="L429">
            <v>480000</v>
          </cell>
          <cell r="O429">
            <v>480000</v>
          </cell>
          <cell r="S429">
            <v>13550</v>
          </cell>
          <cell r="T429" t="str">
            <v>NABZAR AHMED</v>
          </cell>
          <cell r="U429" t="str">
            <v>Ordinaire</v>
          </cell>
          <cell r="V429" t="str">
            <v>Reprise</v>
          </cell>
          <cell r="W429" t="str">
            <v>Renouvellement</v>
          </cell>
          <cell r="X429" t="str">
            <v>Aucune</v>
          </cell>
          <cell r="Y429" t="str">
            <v>Prévu</v>
          </cell>
          <cell r="Z429" t="str">
            <v>Reprise</v>
          </cell>
        </row>
        <row r="430">
          <cell r="A430">
            <v>3150</v>
          </cell>
          <cell r="B430">
            <v>1</v>
          </cell>
          <cell r="C430" t="str">
            <v>IV24242</v>
          </cell>
          <cell r="D430" t="str">
            <v>ACQUISITION DE QUATRE RADIATEURS DE CHAUFFAGE A BAIN D'HUILE</v>
          </cell>
          <cell r="E430" t="str">
            <v>Approuvé</v>
          </cell>
          <cell r="F430" t="str">
            <v>K11040</v>
          </cell>
          <cell r="G430">
            <v>2</v>
          </cell>
          <cell r="H430" t="str">
            <v>Reprise</v>
          </cell>
          <cell r="I430" t="str">
            <v>REPRISE</v>
          </cell>
          <cell r="J430" t="str">
            <v>Budgété</v>
          </cell>
          <cell r="K430">
            <v>20000</v>
          </cell>
          <cell r="L430">
            <v>20000</v>
          </cell>
          <cell r="O430">
            <v>20000</v>
          </cell>
          <cell r="S430">
            <v>13551</v>
          </cell>
          <cell r="T430" t="str">
            <v>NABZAR AHMED</v>
          </cell>
          <cell r="U430" t="str">
            <v>Administratif</v>
          </cell>
          <cell r="V430" t="str">
            <v>Reprise</v>
          </cell>
          <cell r="W430" t="str">
            <v>Dotations nouvelles</v>
          </cell>
          <cell r="X430" t="str">
            <v>Aucune</v>
          </cell>
          <cell r="Y430" t="str">
            <v>Prévu</v>
          </cell>
          <cell r="Z430" t="str">
            <v>Reprise</v>
          </cell>
        </row>
        <row r="431">
          <cell r="A431">
            <v>3151</v>
          </cell>
          <cell r="B431">
            <v>1</v>
          </cell>
          <cell r="C431" t="str">
            <v>IV24244</v>
          </cell>
          <cell r="D431" t="str">
            <v>OUTILLAGE POUR LA SECTION CHAUFFAGE DE PMK / AK / S</v>
          </cell>
          <cell r="E431" t="str">
            <v>Approuvé</v>
          </cell>
          <cell r="F431" t="str">
            <v>K01049</v>
          </cell>
          <cell r="G431">
            <v>2</v>
          </cell>
          <cell r="H431" t="str">
            <v>Reprise</v>
          </cell>
          <cell r="I431" t="str">
            <v>REPRISE</v>
          </cell>
          <cell r="J431" t="str">
            <v>Budgété</v>
          </cell>
          <cell r="K431">
            <v>69373.399999999994</v>
          </cell>
          <cell r="L431">
            <v>69373.399999999994</v>
          </cell>
          <cell r="O431">
            <v>47000</v>
          </cell>
          <cell r="P431">
            <v>22373.4</v>
          </cell>
          <cell r="S431">
            <v>13552</v>
          </cell>
          <cell r="T431" t="str">
            <v>NABZAR AHMED</v>
          </cell>
          <cell r="U431" t="str">
            <v>Social</v>
          </cell>
          <cell r="V431" t="str">
            <v>Reprise</v>
          </cell>
          <cell r="W431" t="str">
            <v>Dotations nouvelles</v>
          </cell>
          <cell r="X431" t="str">
            <v>Aucune</v>
          </cell>
          <cell r="Y431" t="str">
            <v>Prévu</v>
          </cell>
          <cell r="Z431" t="str">
            <v>Reprise</v>
          </cell>
        </row>
        <row r="432">
          <cell r="A432">
            <v>3152</v>
          </cell>
          <cell r="B432">
            <v>1</v>
          </cell>
          <cell r="C432" t="str">
            <v>IV24890</v>
          </cell>
          <cell r="D432" t="str">
            <v>ACQUISITION DE 35 BANCS POUR LES FOYERS DE JEUNES DE LA ZONE DE KHOURIBGA</v>
          </cell>
          <cell r="E432" t="str">
            <v>Approuvé</v>
          </cell>
          <cell r="F432" t="str">
            <v>K01040</v>
          </cell>
          <cell r="G432">
            <v>2</v>
          </cell>
          <cell r="H432" t="str">
            <v>Reprise</v>
          </cell>
          <cell r="I432" t="str">
            <v>REPRISE</v>
          </cell>
          <cell r="J432" t="str">
            <v>Budgété</v>
          </cell>
          <cell r="K432">
            <v>45000</v>
          </cell>
          <cell r="L432">
            <v>45000</v>
          </cell>
          <cell r="O432">
            <v>45000</v>
          </cell>
          <cell r="S432">
            <v>13553</v>
          </cell>
          <cell r="T432" t="str">
            <v>NABZAR AHMED</v>
          </cell>
          <cell r="U432" t="str">
            <v>Social</v>
          </cell>
          <cell r="V432" t="str">
            <v>Reprise</v>
          </cell>
          <cell r="W432" t="str">
            <v>Dotations nouvelles</v>
          </cell>
          <cell r="X432" t="str">
            <v>Aucune</v>
          </cell>
          <cell r="Y432" t="str">
            <v>Prévu</v>
          </cell>
          <cell r="Z432" t="str">
            <v>Reprise</v>
          </cell>
        </row>
        <row r="433">
          <cell r="A433">
            <v>3153</v>
          </cell>
          <cell r="B433">
            <v>1</v>
          </cell>
          <cell r="C433" t="str">
            <v>IV24897</v>
          </cell>
          <cell r="D433" t="str">
            <v>RENOUVELLEMENT  DE  L'INSTALLATION  D'ALARME  A  LA  CAISSE  DE  LA  COMPTABILITE</v>
          </cell>
          <cell r="E433" t="str">
            <v>Approuvé</v>
          </cell>
          <cell r="F433" t="str">
            <v>K01001</v>
          </cell>
          <cell r="G433">
            <v>3</v>
          </cell>
          <cell r="H433" t="str">
            <v>Version pour un complément</v>
          </cell>
          <cell r="I433" t="str">
            <v>COMPLEMENT</v>
          </cell>
          <cell r="J433" t="str">
            <v>Budgété</v>
          </cell>
          <cell r="K433">
            <v>89410.09</v>
          </cell>
          <cell r="L433">
            <v>89410.09</v>
          </cell>
          <cell r="O433">
            <v>89410.09</v>
          </cell>
          <cell r="S433">
            <v>18571</v>
          </cell>
          <cell r="T433" t="str">
            <v>NABZAR AHMED</v>
          </cell>
          <cell r="U433" t="str">
            <v>Administratif</v>
          </cell>
          <cell r="V433" t="str">
            <v>Reprise</v>
          </cell>
          <cell r="W433" t="str">
            <v>Renouvellement</v>
          </cell>
          <cell r="X433" t="str">
            <v>Aucune</v>
          </cell>
          <cell r="Y433" t="str">
            <v>Prévu</v>
          </cell>
          <cell r="Z433" t="str">
            <v>Reprise</v>
          </cell>
        </row>
        <row r="434">
          <cell r="A434">
            <v>3154</v>
          </cell>
          <cell r="B434">
            <v>1</v>
          </cell>
          <cell r="C434" t="str">
            <v>IV25181</v>
          </cell>
          <cell r="D434" t="str">
            <v>EQUIPEMENTS DE LA SALLE DE REUNION DE PMK/L ET DES BUREAUX D'INGENIEURS</v>
          </cell>
          <cell r="E434" t="str">
            <v>Approuvé</v>
          </cell>
          <cell r="F434" t="str">
            <v>K11019</v>
          </cell>
          <cell r="G434">
            <v>2</v>
          </cell>
          <cell r="H434" t="str">
            <v>Reprise</v>
          </cell>
          <cell r="I434" t="str">
            <v>REPRISE</v>
          </cell>
          <cell r="J434" t="str">
            <v>Budgété</v>
          </cell>
          <cell r="K434">
            <v>153332.51</v>
          </cell>
          <cell r="L434">
            <v>153332.51</v>
          </cell>
          <cell r="O434">
            <v>93700</v>
          </cell>
          <cell r="P434">
            <v>59632.51</v>
          </cell>
          <cell r="S434">
            <v>13555</v>
          </cell>
          <cell r="T434" t="str">
            <v>NABZAR AHMED</v>
          </cell>
          <cell r="U434" t="str">
            <v>Administratif</v>
          </cell>
          <cell r="V434" t="str">
            <v>Reprise</v>
          </cell>
          <cell r="W434" t="str">
            <v>Renouvellement</v>
          </cell>
          <cell r="X434" t="str">
            <v>Aucune</v>
          </cell>
          <cell r="Y434" t="str">
            <v>Prévu</v>
          </cell>
          <cell r="Z434" t="str">
            <v>Reprise</v>
          </cell>
        </row>
        <row r="435">
          <cell r="A435">
            <v>3155</v>
          </cell>
          <cell r="B435">
            <v>1</v>
          </cell>
          <cell r="C435" t="str">
            <v>IV25266</v>
          </cell>
          <cell r="D435" t="str">
            <v>IMPLANTATION D'UN CARREAU DE DESTOCKAGE A SIDI CHENNANE</v>
          </cell>
          <cell r="E435" t="str">
            <v>Approuvé</v>
          </cell>
          <cell r="F435" t="str">
            <v>K04230</v>
          </cell>
          <cell r="G435">
            <v>3</v>
          </cell>
          <cell r="H435" t="str">
            <v>report 2007</v>
          </cell>
          <cell r="I435" t="str">
            <v>REPORT</v>
          </cell>
          <cell r="J435" t="str">
            <v>Budgété</v>
          </cell>
          <cell r="K435">
            <v>70000000</v>
          </cell>
          <cell r="L435">
            <v>70000000</v>
          </cell>
          <cell r="M435">
            <v>37000000</v>
          </cell>
          <cell r="N435">
            <v>37000000</v>
          </cell>
          <cell r="O435">
            <v>3000000</v>
          </cell>
          <cell r="Q435">
            <v>30000000</v>
          </cell>
          <cell r="S435">
            <v>24307</v>
          </cell>
          <cell r="T435" t="str">
            <v>BOUALAM MOUTASSIM</v>
          </cell>
          <cell r="U435" t="str">
            <v>Important</v>
          </cell>
          <cell r="V435" t="str">
            <v>Reprise</v>
          </cell>
          <cell r="W435" t="str">
            <v>Dotations nouvelles</v>
          </cell>
          <cell r="X435" t="str">
            <v>Aucune</v>
          </cell>
          <cell r="Y435" t="str">
            <v>Prévu</v>
          </cell>
          <cell r="Z435" t="str">
            <v>Reprise</v>
          </cell>
        </row>
        <row r="436">
          <cell r="A436">
            <v>3156</v>
          </cell>
          <cell r="B436">
            <v>1</v>
          </cell>
          <cell r="C436" t="str">
            <v>IV25269</v>
          </cell>
          <cell r="D436" t="str">
            <v>IMPLANTATION DE DEUX LIGNES DE SECHAGE ET EXTENTION DU PARC D'ALIMENTATION DES FOURS AU COZ</v>
          </cell>
          <cell r="E436" t="str">
            <v>Approuvé</v>
          </cell>
          <cell r="F436" t="str">
            <v>K04307</v>
          </cell>
          <cell r="G436">
            <v>2</v>
          </cell>
          <cell r="H436" t="str">
            <v>Reprise</v>
          </cell>
          <cell r="I436" t="str">
            <v>REPRISE</v>
          </cell>
          <cell r="J436" t="str">
            <v>Budgété</v>
          </cell>
          <cell r="K436">
            <v>8000000</v>
          </cell>
          <cell r="L436">
            <v>8000000</v>
          </cell>
          <cell r="O436">
            <v>8000000</v>
          </cell>
          <cell r="S436">
            <v>13449</v>
          </cell>
          <cell r="T436" t="str">
            <v>NABZAR AHMED</v>
          </cell>
          <cell r="U436" t="str">
            <v>Important</v>
          </cell>
          <cell r="V436" t="str">
            <v>Reprise</v>
          </cell>
          <cell r="W436" t="str">
            <v>Dotations nouvelles</v>
          </cell>
          <cell r="X436" t="str">
            <v>Aucune</v>
          </cell>
          <cell r="Y436" t="str">
            <v>Prévu</v>
          </cell>
          <cell r="Z436" t="str">
            <v>Reprise</v>
          </cell>
        </row>
        <row r="437">
          <cell r="A437">
            <v>3157</v>
          </cell>
          <cell r="B437">
            <v>1</v>
          </cell>
          <cell r="C437" t="str">
            <v>IV25289</v>
          </cell>
          <cell r="D437" t="str">
            <v>ACHAT D'UN NOUVEAU GODET POUR LA M8400</v>
          </cell>
          <cell r="E437" t="str">
            <v>Approuvé</v>
          </cell>
          <cell r="F437" t="str">
            <v>K03840</v>
          </cell>
          <cell r="G437">
            <v>2</v>
          </cell>
          <cell r="H437" t="str">
            <v>Reprise</v>
          </cell>
          <cell r="I437" t="str">
            <v>REPRISE</v>
          </cell>
          <cell r="J437" t="str">
            <v>Budgété</v>
          </cell>
          <cell r="K437">
            <v>7000000</v>
          </cell>
          <cell r="L437">
            <v>7000000</v>
          </cell>
          <cell r="O437">
            <v>7000000</v>
          </cell>
          <cell r="S437">
            <v>13450</v>
          </cell>
          <cell r="T437" t="str">
            <v>EL BOUCHRIFI Yagoub</v>
          </cell>
          <cell r="U437" t="str">
            <v>Ordinaire</v>
          </cell>
          <cell r="V437" t="str">
            <v>Reprise</v>
          </cell>
          <cell r="W437" t="str">
            <v>Dotations nouvelles</v>
          </cell>
          <cell r="X437" t="str">
            <v>Aucune</v>
          </cell>
          <cell r="Y437" t="str">
            <v>Prévu</v>
          </cell>
          <cell r="Z437" t="str">
            <v>Reprise</v>
          </cell>
        </row>
        <row r="438">
          <cell r="A438">
            <v>3158</v>
          </cell>
          <cell r="B438">
            <v>1</v>
          </cell>
          <cell r="C438" t="str">
            <v>IV25446</v>
          </cell>
          <cell r="D438" t="str">
            <v>RENOUVELLEMENT DE MATERIEL DE FROID ET DE CLIMATISATION</v>
          </cell>
          <cell r="E438" t="str">
            <v>Approuvé</v>
          </cell>
          <cell r="F438" t="str">
            <v>K03510</v>
          </cell>
          <cell r="G438">
            <v>2</v>
          </cell>
          <cell r="H438" t="str">
            <v>Reprise</v>
          </cell>
          <cell r="I438" t="str">
            <v>REPRISE</v>
          </cell>
          <cell r="J438" t="str">
            <v>Budgété</v>
          </cell>
          <cell r="K438">
            <v>176000</v>
          </cell>
          <cell r="L438">
            <v>176000</v>
          </cell>
          <cell r="O438">
            <v>176000</v>
          </cell>
          <cell r="S438">
            <v>13451</v>
          </cell>
          <cell r="T438" t="str">
            <v>CHARKI EL YAMANI</v>
          </cell>
          <cell r="U438" t="str">
            <v>Administratif</v>
          </cell>
          <cell r="V438" t="str">
            <v>Reprise</v>
          </cell>
          <cell r="W438" t="str">
            <v>Renouvellement</v>
          </cell>
          <cell r="X438" t="str">
            <v>Aucune</v>
          </cell>
          <cell r="Y438" t="str">
            <v>Prévu</v>
          </cell>
          <cell r="Z438" t="str">
            <v>Reprise</v>
          </cell>
        </row>
        <row r="439">
          <cell r="A439">
            <v>3159</v>
          </cell>
          <cell r="B439">
            <v>1</v>
          </cell>
          <cell r="C439" t="str">
            <v>IV25448</v>
          </cell>
          <cell r="D439" t="str">
            <v>ACHAT DE MATÉRIEL DE SÉCURITÉ</v>
          </cell>
          <cell r="E439" t="str">
            <v>Approuvé</v>
          </cell>
          <cell r="F439" t="str">
            <v>K03051</v>
          </cell>
          <cell r="G439">
            <v>2</v>
          </cell>
          <cell r="H439" t="str">
            <v>Reprise</v>
          </cell>
          <cell r="I439" t="str">
            <v>REPRISE</v>
          </cell>
          <cell r="J439" t="str">
            <v>Budgété</v>
          </cell>
          <cell r="K439">
            <v>166000</v>
          </cell>
          <cell r="L439">
            <v>166000</v>
          </cell>
          <cell r="O439">
            <v>166000</v>
          </cell>
          <cell r="S439">
            <v>13452</v>
          </cell>
          <cell r="T439" t="str">
            <v>SAAD Khalifa</v>
          </cell>
          <cell r="U439" t="str">
            <v>Ordinaire</v>
          </cell>
          <cell r="V439" t="str">
            <v>Reprise</v>
          </cell>
          <cell r="W439" t="str">
            <v>Dotations nouvelles</v>
          </cell>
          <cell r="X439" t="str">
            <v>Aucune</v>
          </cell>
          <cell r="Y439" t="str">
            <v>Prévu</v>
          </cell>
          <cell r="Z439" t="str">
            <v>Reprise</v>
          </cell>
        </row>
        <row r="440">
          <cell r="A440">
            <v>3160</v>
          </cell>
          <cell r="B440">
            <v>1</v>
          </cell>
          <cell r="C440" t="str">
            <v>IV25454</v>
          </cell>
          <cell r="D440" t="str">
            <v>RENOUVELLEMENT DE MOBILIER DE BUREAU</v>
          </cell>
          <cell r="E440" t="str">
            <v>Approuvé</v>
          </cell>
          <cell r="F440" t="str">
            <v>K03510</v>
          </cell>
          <cell r="G440">
            <v>2</v>
          </cell>
          <cell r="H440" t="str">
            <v>Reprise</v>
          </cell>
          <cell r="I440" t="str">
            <v>REPRISE</v>
          </cell>
          <cell r="J440" t="str">
            <v>Budgété</v>
          </cell>
          <cell r="K440">
            <v>261000</v>
          </cell>
          <cell r="L440">
            <v>261000</v>
          </cell>
          <cell r="O440">
            <v>261000</v>
          </cell>
          <cell r="S440">
            <v>13453</v>
          </cell>
          <cell r="T440" t="str">
            <v>CHARKI EL YAMANI</v>
          </cell>
          <cell r="U440" t="str">
            <v>Administratif</v>
          </cell>
          <cell r="V440" t="str">
            <v>Reprise</v>
          </cell>
          <cell r="W440" t="str">
            <v>Renouvellement</v>
          </cell>
          <cell r="X440" t="str">
            <v>Aucune</v>
          </cell>
          <cell r="Y440" t="str">
            <v>Prévu</v>
          </cell>
          <cell r="Z440" t="str">
            <v>Reprise</v>
          </cell>
        </row>
        <row r="441">
          <cell r="A441">
            <v>3161</v>
          </cell>
          <cell r="B441">
            <v>1</v>
          </cell>
          <cell r="C441" t="str">
            <v>IV25470</v>
          </cell>
          <cell r="D441" t="str">
            <v>ACHAT DE MATERIEL DE FROID, CLIMATISATION ET CHAUFFAGE</v>
          </cell>
          <cell r="E441" t="str">
            <v>Approuvé</v>
          </cell>
          <cell r="F441" t="str">
            <v>K03510</v>
          </cell>
          <cell r="G441">
            <v>2</v>
          </cell>
          <cell r="H441" t="str">
            <v>Reprise</v>
          </cell>
          <cell r="I441" t="str">
            <v>REPRISE</v>
          </cell>
          <cell r="J441" t="str">
            <v>Budgété</v>
          </cell>
          <cell r="K441">
            <v>368800</v>
          </cell>
          <cell r="L441">
            <v>368800</v>
          </cell>
          <cell r="O441">
            <v>368800</v>
          </cell>
          <cell r="S441">
            <v>13454</v>
          </cell>
          <cell r="T441" t="str">
            <v>CHARKI EL YAMANI</v>
          </cell>
          <cell r="U441" t="str">
            <v>Administratif</v>
          </cell>
          <cell r="V441" t="str">
            <v>Reprise</v>
          </cell>
          <cell r="W441" t="str">
            <v>Dotations nouvelles</v>
          </cell>
          <cell r="X441" t="str">
            <v>Aucune</v>
          </cell>
          <cell r="Y441" t="str">
            <v>Prévu</v>
          </cell>
          <cell r="Z441" t="str">
            <v>Reprise</v>
          </cell>
        </row>
        <row r="442">
          <cell r="A442">
            <v>3162</v>
          </cell>
          <cell r="B442">
            <v>1</v>
          </cell>
          <cell r="C442" t="str">
            <v>IV25471</v>
          </cell>
          <cell r="D442" t="str">
            <v>FORNITURE ET INSTALLATION DE RAYONNAGE</v>
          </cell>
          <cell r="E442" t="str">
            <v>Approuvé</v>
          </cell>
          <cell r="F442" t="str">
            <v>K03534</v>
          </cell>
          <cell r="G442">
            <v>2</v>
          </cell>
          <cell r="H442" t="str">
            <v>Reprise</v>
          </cell>
          <cell r="I442" t="str">
            <v>REPRISE</v>
          </cell>
          <cell r="J442" t="str">
            <v>Budgété</v>
          </cell>
          <cell r="K442">
            <v>500000</v>
          </cell>
          <cell r="L442">
            <v>500000</v>
          </cell>
          <cell r="O442">
            <v>500000</v>
          </cell>
          <cell r="S442">
            <v>13455</v>
          </cell>
          <cell r="T442" t="str">
            <v>CHARKI EL YAMANI</v>
          </cell>
          <cell r="U442" t="str">
            <v>Ordinaire</v>
          </cell>
          <cell r="V442" t="str">
            <v>Reprise</v>
          </cell>
          <cell r="W442" t="str">
            <v>Dotations nouvelles</v>
          </cell>
          <cell r="X442" t="str">
            <v>Aucune</v>
          </cell>
          <cell r="Y442" t="str">
            <v>Prévu</v>
          </cell>
          <cell r="Z442" t="str">
            <v>Reprise</v>
          </cell>
        </row>
        <row r="443">
          <cell r="A443">
            <v>3163</v>
          </cell>
          <cell r="B443">
            <v>1</v>
          </cell>
          <cell r="C443" t="str">
            <v>IV25476</v>
          </cell>
          <cell r="D443" t="str">
            <v>BANC D'ESSAI HYDRAULIQUE POUR POMPES DE GASOIL</v>
          </cell>
          <cell r="E443" t="str">
            <v>Approuvé</v>
          </cell>
          <cell r="F443" t="str">
            <v>K03550</v>
          </cell>
          <cell r="G443">
            <v>2</v>
          </cell>
          <cell r="H443" t="str">
            <v>Reprise</v>
          </cell>
          <cell r="I443" t="str">
            <v>REPRISE</v>
          </cell>
          <cell r="J443" t="str">
            <v>Budgété</v>
          </cell>
          <cell r="K443">
            <v>1500000</v>
          </cell>
          <cell r="L443">
            <v>1500000</v>
          </cell>
          <cell r="O443">
            <v>1500000</v>
          </cell>
          <cell r="S443">
            <v>13456</v>
          </cell>
          <cell r="T443" t="str">
            <v>MAGHRAOUI Brahim</v>
          </cell>
          <cell r="U443" t="str">
            <v>Ordinaire</v>
          </cell>
          <cell r="V443" t="str">
            <v>Reprise</v>
          </cell>
          <cell r="W443" t="str">
            <v>Dotations nouvelles</v>
          </cell>
          <cell r="X443" t="str">
            <v>Aucune</v>
          </cell>
          <cell r="Y443" t="str">
            <v>Prévu</v>
          </cell>
          <cell r="Z443" t="str">
            <v>Reprise</v>
          </cell>
        </row>
        <row r="444">
          <cell r="A444">
            <v>3164</v>
          </cell>
          <cell r="B444">
            <v>1</v>
          </cell>
          <cell r="C444" t="str">
            <v>IV25477</v>
          </cell>
          <cell r="D444" t="str">
            <v>ACHAT D'OUTILLAGE D'ATELIER</v>
          </cell>
          <cell r="E444" t="str">
            <v>Approuvé</v>
          </cell>
          <cell r="F444" t="str">
            <v>K03563</v>
          </cell>
          <cell r="G444">
            <v>2</v>
          </cell>
          <cell r="H444" t="str">
            <v>Reprise</v>
          </cell>
          <cell r="I444" t="str">
            <v>REPRISE</v>
          </cell>
          <cell r="J444" t="str">
            <v>Budgété</v>
          </cell>
          <cell r="K444">
            <v>361000</v>
          </cell>
          <cell r="L444">
            <v>361000</v>
          </cell>
          <cell r="O444">
            <v>361000</v>
          </cell>
          <cell r="S444">
            <v>13457</v>
          </cell>
          <cell r="T444" t="str">
            <v>MAGHRAOUI Brahim</v>
          </cell>
          <cell r="U444" t="str">
            <v>Ordinaire</v>
          </cell>
          <cell r="V444" t="str">
            <v>Reprise</v>
          </cell>
          <cell r="W444" t="str">
            <v>Dotations nouvelles</v>
          </cell>
          <cell r="X444" t="str">
            <v>Aucune</v>
          </cell>
          <cell r="Y444" t="str">
            <v>Prévu</v>
          </cell>
          <cell r="Z444" t="str">
            <v>Reprise</v>
          </cell>
        </row>
        <row r="445">
          <cell r="A445">
            <v>3165</v>
          </cell>
          <cell r="B445">
            <v>1</v>
          </cell>
          <cell r="C445" t="str">
            <v>IV25479</v>
          </cell>
          <cell r="D445" t="str">
            <v>ACHAT DE PONTS ROULANTS EQUIPES DE PALANS</v>
          </cell>
          <cell r="E445" t="str">
            <v>Approuvé</v>
          </cell>
          <cell r="F445" t="str">
            <v>K03550</v>
          </cell>
          <cell r="G445">
            <v>3</v>
          </cell>
          <cell r="H445" t="str">
            <v>Report</v>
          </cell>
          <cell r="I445" t="str">
            <v>REPORT</v>
          </cell>
          <cell r="J445" t="str">
            <v>Budgété</v>
          </cell>
          <cell r="K445">
            <v>1800000</v>
          </cell>
          <cell r="L445">
            <v>1800000</v>
          </cell>
          <cell r="M445">
            <v>1800000</v>
          </cell>
          <cell r="N445">
            <v>1800000</v>
          </cell>
          <cell r="O445">
            <v>0</v>
          </cell>
          <cell r="S445">
            <v>24463</v>
          </cell>
          <cell r="T445" t="str">
            <v>KHOUILI ABDELAADIM</v>
          </cell>
          <cell r="U445" t="str">
            <v>Ordinaire</v>
          </cell>
          <cell r="V445" t="str">
            <v>Reprise</v>
          </cell>
          <cell r="W445" t="str">
            <v>Dotations nouvelles</v>
          </cell>
          <cell r="X445" t="str">
            <v>Aucune</v>
          </cell>
          <cell r="Y445" t="str">
            <v>Prévu</v>
          </cell>
          <cell r="Z445" t="str">
            <v>Reprise</v>
          </cell>
        </row>
        <row r="446">
          <cell r="A446">
            <v>3166</v>
          </cell>
          <cell r="B446">
            <v>1</v>
          </cell>
          <cell r="C446" t="str">
            <v>IV25480</v>
          </cell>
          <cell r="D446" t="str">
            <v>RENOUVELLEMENT D'UN BANC D'ESSAI HYDRAULIQUE</v>
          </cell>
          <cell r="E446" t="str">
            <v>Approuvé</v>
          </cell>
          <cell r="F446" t="str">
            <v>K03550</v>
          </cell>
          <cell r="G446">
            <v>2</v>
          </cell>
          <cell r="H446" t="str">
            <v>Reprise</v>
          </cell>
          <cell r="I446" t="str">
            <v>REPRISE</v>
          </cell>
          <cell r="J446" t="str">
            <v>Budgété</v>
          </cell>
          <cell r="K446">
            <v>1500000</v>
          </cell>
          <cell r="L446">
            <v>1500000</v>
          </cell>
          <cell r="O446">
            <v>1500000</v>
          </cell>
          <cell r="S446">
            <v>13459</v>
          </cell>
          <cell r="T446" t="str">
            <v>MAGHRAOUI Brahim</v>
          </cell>
          <cell r="U446" t="str">
            <v>Ordinaire</v>
          </cell>
          <cell r="V446" t="str">
            <v>Reprise</v>
          </cell>
          <cell r="W446" t="str">
            <v>Renouvellement</v>
          </cell>
          <cell r="X446" t="str">
            <v>Aucune</v>
          </cell>
          <cell r="Y446" t="str">
            <v>Prévu</v>
          </cell>
          <cell r="Z446" t="str">
            <v>Reprise</v>
          </cell>
        </row>
        <row r="447">
          <cell r="A447">
            <v>3167</v>
          </cell>
          <cell r="B447">
            <v>1</v>
          </cell>
          <cell r="C447" t="str">
            <v>IV25484</v>
          </cell>
          <cell r="D447" t="str">
            <v>ACHAT D'UNE PERFORELIEUSE</v>
          </cell>
          <cell r="E447" t="str">
            <v>Approuvé</v>
          </cell>
          <cell r="F447" t="str">
            <v>K11010</v>
          </cell>
          <cell r="G447">
            <v>2</v>
          </cell>
          <cell r="H447" t="str">
            <v>Reprise</v>
          </cell>
          <cell r="I447" t="str">
            <v>REPRISE</v>
          </cell>
          <cell r="J447" t="str">
            <v>Budgété</v>
          </cell>
          <cell r="K447">
            <v>4000</v>
          </cell>
          <cell r="L447">
            <v>4000</v>
          </cell>
          <cell r="O447">
            <v>4000</v>
          </cell>
          <cell r="S447">
            <v>13460</v>
          </cell>
          <cell r="T447" t="str">
            <v>NABZAR AHMED</v>
          </cell>
          <cell r="U447" t="str">
            <v>Administratif</v>
          </cell>
          <cell r="V447" t="str">
            <v>Reprise</v>
          </cell>
          <cell r="W447" t="str">
            <v>Dotations nouvelles</v>
          </cell>
          <cell r="X447" t="str">
            <v>Aucune</v>
          </cell>
          <cell r="Y447" t="str">
            <v>Prévu</v>
          </cell>
          <cell r="Z447" t="str">
            <v>Reprise</v>
          </cell>
        </row>
        <row r="448">
          <cell r="A448">
            <v>3168</v>
          </cell>
          <cell r="B448">
            <v>1</v>
          </cell>
          <cell r="C448" t="str">
            <v>IV25486</v>
          </cell>
          <cell r="D448" t="str">
            <v>ACHAT DE 06 CLIMATISEURS</v>
          </cell>
          <cell r="E448" t="str">
            <v>Approuvé</v>
          </cell>
          <cell r="F448" t="str">
            <v>K11060</v>
          </cell>
          <cell r="G448">
            <v>2</v>
          </cell>
          <cell r="H448" t="str">
            <v>Reprise</v>
          </cell>
          <cell r="I448" t="str">
            <v>REPRISE</v>
          </cell>
          <cell r="J448" t="str">
            <v>Budgété</v>
          </cell>
          <cell r="K448">
            <v>45000</v>
          </cell>
          <cell r="L448">
            <v>45000</v>
          </cell>
          <cell r="O448">
            <v>45000</v>
          </cell>
          <cell r="S448">
            <v>13461</v>
          </cell>
          <cell r="T448" t="str">
            <v>NABZAR AHMED</v>
          </cell>
          <cell r="U448" t="str">
            <v>Administratif</v>
          </cell>
          <cell r="V448" t="str">
            <v>Reprise</v>
          </cell>
          <cell r="W448" t="str">
            <v>Dotations nouvelles</v>
          </cell>
          <cell r="X448" t="str">
            <v>Aucune</v>
          </cell>
          <cell r="Y448" t="str">
            <v>Prévu</v>
          </cell>
          <cell r="Z448" t="str">
            <v>Reprise</v>
          </cell>
        </row>
        <row r="449">
          <cell r="A449">
            <v>3169</v>
          </cell>
          <cell r="B449">
            <v>1</v>
          </cell>
          <cell r="C449" t="str">
            <v>IV25488</v>
          </cell>
          <cell r="D449" t="str">
            <v>RENOUVELLEMENT DE 10 APAREILS TELEPHONIQUES (TYPE BUREAU)</v>
          </cell>
          <cell r="E449" t="str">
            <v>Approuvé</v>
          </cell>
          <cell r="F449" t="str">
            <v>K11060</v>
          </cell>
          <cell r="G449">
            <v>2</v>
          </cell>
          <cell r="H449" t="str">
            <v>Reprise</v>
          </cell>
          <cell r="I449" t="str">
            <v>REPRISE</v>
          </cell>
          <cell r="J449" t="str">
            <v>Budgété</v>
          </cell>
          <cell r="K449">
            <v>10000</v>
          </cell>
          <cell r="L449">
            <v>10000</v>
          </cell>
          <cell r="O449">
            <v>10000</v>
          </cell>
          <cell r="S449">
            <v>13462</v>
          </cell>
          <cell r="T449" t="str">
            <v>NABZAR AHMED</v>
          </cell>
          <cell r="U449" t="str">
            <v>Administratif</v>
          </cell>
          <cell r="V449" t="str">
            <v>Reprise</v>
          </cell>
          <cell r="W449" t="str">
            <v>Renouvellement</v>
          </cell>
          <cell r="X449" t="str">
            <v>Aucune</v>
          </cell>
          <cell r="Y449" t="str">
            <v>Prévu</v>
          </cell>
          <cell r="Z449" t="str">
            <v>Reprise</v>
          </cell>
        </row>
        <row r="450">
          <cell r="A450">
            <v>3170</v>
          </cell>
          <cell r="B450">
            <v>1</v>
          </cell>
          <cell r="C450" t="str">
            <v>IV25489</v>
          </cell>
          <cell r="D450" t="str">
            <v>MATERIEL DIVERS A CARACTERE ADMINISTRATIF</v>
          </cell>
          <cell r="E450" t="str">
            <v>Approuvé</v>
          </cell>
          <cell r="F450" t="str">
            <v>K07019</v>
          </cell>
          <cell r="G450">
            <v>2</v>
          </cell>
          <cell r="H450" t="str">
            <v>Reprise</v>
          </cell>
          <cell r="I450" t="str">
            <v>REPRISE</v>
          </cell>
          <cell r="J450" t="str">
            <v>Budgété</v>
          </cell>
          <cell r="K450">
            <v>21000</v>
          </cell>
          <cell r="L450">
            <v>21000</v>
          </cell>
          <cell r="O450">
            <v>21000</v>
          </cell>
          <cell r="S450">
            <v>13463</v>
          </cell>
          <cell r="T450" t="str">
            <v>EZZAKI Hassan</v>
          </cell>
          <cell r="U450" t="str">
            <v>Administratif</v>
          </cell>
          <cell r="V450" t="str">
            <v>Reprise</v>
          </cell>
          <cell r="W450" t="str">
            <v>Dotations nouvelles</v>
          </cell>
          <cell r="X450" t="str">
            <v>Aucune</v>
          </cell>
          <cell r="Y450" t="str">
            <v>Prévu</v>
          </cell>
          <cell r="Z450" t="str">
            <v>Reprise</v>
          </cell>
        </row>
        <row r="451">
          <cell r="A451">
            <v>3171</v>
          </cell>
          <cell r="B451">
            <v>1</v>
          </cell>
          <cell r="C451" t="str">
            <v>IV25490</v>
          </cell>
          <cell r="D451" t="str">
            <v>ACQUISITION DE 10 APPAREILS TELEPHONIQUES POUR LE SERVICE GEOLOGIE (EN RENOUVELLEMENT)</v>
          </cell>
          <cell r="E451" t="str">
            <v>Approuvé</v>
          </cell>
          <cell r="F451" t="str">
            <v>K01369</v>
          </cell>
          <cell r="G451">
            <v>2</v>
          </cell>
          <cell r="H451" t="str">
            <v>Reprise</v>
          </cell>
          <cell r="I451" t="str">
            <v>REPRISE</v>
          </cell>
          <cell r="J451" t="str">
            <v>Budgété</v>
          </cell>
          <cell r="K451">
            <v>12000</v>
          </cell>
          <cell r="L451">
            <v>12000</v>
          </cell>
          <cell r="O451">
            <v>12000</v>
          </cell>
          <cell r="S451">
            <v>13464</v>
          </cell>
          <cell r="T451" t="str">
            <v>NABZAR AHMED</v>
          </cell>
          <cell r="U451" t="str">
            <v>Administratif</v>
          </cell>
          <cell r="V451" t="str">
            <v>Reprise</v>
          </cell>
          <cell r="W451" t="str">
            <v>Renouvellement</v>
          </cell>
          <cell r="X451" t="str">
            <v>Aucune</v>
          </cell>
          <cell r="Y451" t="str">
            <v>Prévu</v>
          </cell>
          <cell r="Z451" t="str">
            <v>Reprise</v>
          </cell>
        </row>
        <row r="452">
          <cell r="A452">
            <v>3172</v>
          </cell>
          <cell r="B452">
            <v>1</v>
          </cell>
          <cell r="C452" t="str">
            <v>IV25491</v>
          </cell>
          <cell r="D452" t="str">
            <v>RENOUVELLEMENT  MOBILIER DE BUREAU</v>
          </cell>
          <cell r="E452" t="str">
            <v>Approuvé</v>
          </cell>
          <cell r="F452" t="str">
            <v>K11060</v>
          </cell>
          <cell r="G452">
            <v>2</v>
          </cell>
          <cell r="H452" t="str">
            <v>Reprise</v>
          </cell>
          <cell r="I452" t="str">
            <v>REPRISE</v>
          </cell>
          <cell r="J452" t="str">
            <v>Budgété</v>
          </cell>
          <cell r="K452">
            <v>64500</v>
          </cell>
          <cell r="L452">
            <v>64500</v>
          </cell>
          <cell r="O452">
            <v>64500</v>
          </cell>
          <cell r="S452">
            <v>13465</v>
          </cell>
          <cell r="T452" t="str">
            <v>NABZAR AHMED</v>
          </cell>
          <cell r="U452" t="str">
            <v>Administratif</v>
          </cell>
          <cell r="V452" t="str">
            <v>Reprise</v>
          </cell>
          <cell r="W452" t="str">
            <v>Renouvellement</v>
          </cell>
          <cell r="X452" t="str">
            <v>Aucune</v>
          </cell>
          <cell r="Y452" t="str">
            <v>Prévu</v>
          </cell>
          <cell r="Z452" t="str">
            <v>Reprise</v>
          </cell>
        </row>
        <row r="453">
          <cell r="A453">
            <v>3173</v>
          </cell>
          <cell r="B453">
            <v>1</v>
          </cell>
          <cell r="C453" t="str">
            <v>IV25492</v>
          </cell>
          <cell r="D453" t="str">
            <v>MATERIEL DIVERS A CARACTERE ADMINISTRATIF</v>
          </cell>
          <cell r="E453" t="str">
            <v>Approuvé</v>
          </cell>
          <cell r="F453" t="str">
            <v>K07019</v>
          </cell>
          <cell r="G453">
            <v>2</v>
          </cell>
          <cell r="H453" t="str">
            <v>Reprise</v>
          </cell>
          <cell r="I453" t="str">
            <v>REPRISE</v>
          </cell>
          <cell r="J453" t="str">
            <v>Budgété</v>
          </cell>
          <cell r="K453">
            <v>180500</v>
          </cell>
          <cell r="L453">
            <v>180500</v>
          </cell>
          <cell r="O453">
            <v>180500</v>
          </cell>
          <cell r="S453">
            <v>13466</v>
          </cell>
          <cell r="T453" t="str">
            <v>EZZAKI Hassan</v>
          </cell>
          <cell r="U453" t="str">
            <v>Administratif</v>
          </cell>
          <cell r="V453" t="str">
            <v>Reprise</v>
          </cell>
          <cell r="W453" t="str">
            <v>Dotations nouvelles</v>
          </cell>
          <cell r="X453" t="str">
            <v>Aucune</v>
          </cell>
          <cell r="Y453" t="str">
            <v>Prévu</v>
          </cell>
          <cell r="Z453" t="str">
            <v>Reprise</v>
          </cell>
        </row>
        <row r="454">
          <cell r="A454">
            <v>3174</v>
          </cell>
          <cell r="B454">
            <v>1</v>
          </cell>
          <cell r="C454" t="str">
            <v>IV25493</v>
          </cell>
          <cell r="D454" t="str">
            <v>RENOUVELLEMENT APPAREILS TÉLÉPHONIQUES</v>
          </cell>
          <cell r="E454" t="str">
            <v>Approuvé</v>
          </cell>
          <cell r="F454" t="str">
            <v>K03201</v>
          </cell>
          <cell r="G454">
            <v>2</v>
          </cell>
          <cell r="H454" t="str">
            <v>Reprise</v>
          </cell>
          <cell r="I454" t="str">
            <v>REPRISE</v>
          </cell>
          <cell r="J454" t="str">
            <v>Budgété</v>
          </cell>
          <cell r="K454">
            <v>4800</v>
          </cell>
          <cell r="L454">
            <v>4800</v>
          </cell>
          <cell r="O454">
            <v>4800</v>
          </cell>
          <cell r="S454">
            <v>13467</v>
          </cell>
          <cell r="T454" t="str">
            <v>MAHSOUN Abdellah</v>
          </cell>
          <cell r="U454" t="str">
            <v>Administratif</v>
          </cell>
          <cell r="V454" t="str">
            <v>Reprise</v>
          </cell>
          <cell r="W454" t="str">
            <v>Renouvellement</v>
          </cell>
          <cell r="X454" t="str">
            <v>Aucune</v>
          </cell>
          <cell r="Y454" t="str">
            <v>Prévu</v>
          </cell>
          <cell r="Z454" t="str">
            <v>Reprise</v>
          </cell>
        </row>
        <row r="455">
          <cell r="A455">
            <v>3175</v>
          </cell>
          <cell r="B455">
            <v>1</v>
          </cell>
          <cell r="C455" t="str">
            <v>IV25494</v>
          </cell>
          <cell r="D455" t="str">
            <v>MATERIEL DIVERS A CARACTERE ADMINISTRATIF</v>
          </cell>
          <cell r="E455" t="str">
            <v>Approuvé</v>
          </cell>
          <cell r="F455" t="str">
            <v>K07019</v>
          </cell>
          <cell r="G455">
            <v>2</v>
          </cell>
          <cell r="H455" t="str">
            <v>Reprise</v>
          </cell>
          <cell r="I455" t="str">
            <v>REPRISE</v>
          </cell>
          <cell r="J455" t="str">
            <v>Budgété</v>
          </cell>
          <cell r="K455">
            <v>124000</v>
          </cell>
          <cell r="L455">
            <v>124000</v>
          </cell>
          <cell r="O455">
            <v>124000</v>
          </cell>
          <cell r="S455">
            <v>13468</v>
          </cell>
          <cell r="T455" t="str">
            <v>EZZAKI Hassan</v>
          </cell>
          <cell r="U455" t="str">
            <v>Administratif</v>
          </cell>
          <cell r="V455" t="str">
            <v>Reprise</v>
          </cell>
          <cell r="W455" t="str">
            <v>Dotations nouvelles</v>
          </cell>
          <cell r="X455" t="str">
            <v>Aucune</v>
          </cell>
          <cell r="Y455" t="str">
            <v>Prévu</v>
          </cell>
          <cell r="Z455" t="str">
            <v>Reprise</v>
          </cell>
        </row>
        <row r="456">
          <cell r="A456">
            <v>3176</v>
          </cell>
          <cell r="B456">
            <v>1</v>
          </cell>
          <cell r="C456" t="str">
            <v>IV25496</v>
          </cell>
          <cell r="D456" t="str">
            <v>MATERIEL DIVERS A CARACTERE ADMINISTRATIF</v>
          </cell>
          <cell r="E456" t="str">
            <v>Approuvé</v>
          </cell>
          <cell r="F456" t="str">
            <v>K07019</v>
          </cell>
          <cell r="G456">
            <v>2</v>
          </cell>
          <cell r="H456" t="str">
            <v>Reprise</v>
          </cell>
          <cell r="I456" t="str">
            <v>REPRISE</v>
          </cell>
          <cell r="J456" t="str">
            <v>Budgété</v>
          </cell>
          <cell r="K456">
            <v>92500</v>
          </cell>
          <cell r="L456">
            <v>92500</v>
          </cell>
          <cell r="O456">
            <v>92500</v>
          </cell>
          <cell r="S456">
            <v>13469</v>
          </cell>
          <cell r="T456" t="str">
            <v>EZZAKI Hassan</v>
          </cell>
          <cell r="U456" t="str">
            <v>Administratif</v>
          </cell>
          <cell r="V456" t="str">
            <v>Reprise</v>
          </cell>
          <cell r="W456" t="str">
            <v>Renouvellement</v>
          </cell>
          <cell r="X456" t="str">
            <v>Aucune</v>
          </cell>
          <cell r="Y456" t="str">
            <v>Prévu</v>
          </cell>
          <cell r="Z456" t="str">
            <v>Reprise</v>
          </cell>
        </row>
        <row r="457">
          <cell r="A457">
            <v>3177</v>
          </cell>
          <cell r="B457">
            <v>1</v>
          </cell>
          <cell r="C457" t="str">
            <v>IV25497</v>
          </cell>
          <cell r="D457" t="str">
            <v>MTERIEL DIVERS A CARACTERE ADMINISTRATIF</v>
          </cell>
          <cell r="E457" t="str">
            <v>Approuvé</v>
          </cell>
          <cell r="F457" t="str">
            <v>K07031</v>
          </cell>
          <cell r="G457">
            <v>2</v>
          </cell>
          <cell r="H457" t="str">
            <v>Reprise</v>
          </cell>
          <cell r="I457" t="str">
            <v>REPRISE</v>
          </cell>
          <cell r="J457" t="str">
            <v>Budgété</v>
          </cell>
          <cell r="K457">
            <v>40000</v>
          </cell>
          <cell r="L457">
            <v>40000</v>
          </cell>
          <cell r="O457">
            <v>40000</v>
          </cell>
          <cell r="S457">
            <v>13470</v>
          </cell>
          <cell r="T457" t="str">
            <v>EZZAKI Hassan</v>
          </cell>
          <cell r="U457" t="str">
            <v>Administratif</v>
          </cell>
          <cell r="V457" t="str">
            <v>Reprise</v>
          </cell>
          <cell r="W457" t="str">
            <v>Renouvellement</v>
          </cell>
          <cell r="X457" t="str">
            <v>Aucune</v>
          </cell>
          <cell r="Y457" t="str">
            <v>Prévu</v>
          </cell>
          <cell r="Z457" t="str">
            <v>Reprise</v>
          </cell>
        </row>
        <row r="458">
          <cell r="A458">
            <v>3178</v>
          </cell>
          <cell r="B458">
            <v>1</v>
          </cell>
          <cell r="C458" t="str">
            <v>IV25498</v>
          </cell>
          <cell r="D458" t="str">
            <v>MATERIEL DE VENTILATION ET REFROIDISSEMENT</v>
          </cell>
          <cell r="E458" t="str">
            <v>Approuvé</v>
          </cell>
          <cell r="F458" t="str">
            <v>K07019</v>
          </cell>
          <cell r="G458">
            <v>2</v>
          </cell>
          <cell r="H458" t="str">
            <v>Reprise</v>
          </cell>
          <cell r="I458" t="str">
            <v>REPRISE</v>
          </cell>
          <cell r="J458" t="str">
            <v>Budgété</v>
          </cell>
          <cell r="K458">
            <v>201000</v>
          </cell>
          <cell r="L458">
            <v>201000</v>
          </cell>
          <cell r="O458">
            <v>201000</v>
          </cell>
          <cell r="S458">
            <v>13471</v>
          </cell>
          <cell r="T458" t="str">
            <v>EZZAKI Hassan</v>
          </cell>
          <cell r="U458" t="str">
            <v>Administratif</v>
          </cell>
          <cell r="V458" t="str">
            <v>Reprise</v>
          </cell>
          <cell r="W458" t="str">
            <v>Dotations nouvelles</v>
          </cell>
          <cell r="X458" t="str">
            <v>Aucune</v>
          </cell>
          <cell r="Y458" t="str">
            <v>Prévu</v>
          </cell>
          <cell r="Z458" t="str">
            <v>Reprise</v>
          </cell>
        </row>
        <row r="459">
          <cell r="A459">
            <v>3179</v>
          </cell>
          <cell r="B459">
            <v>1</v>
          </cell>
          <cell r="C459" t="str">
            <v>IV25499</v>
          </cell>
          <cell r="D459" t="str">
            <v>MATERIEL DE VENTILATION ET DE REFROIDISSEMENT</v>
          </cell>
          <cell r="E459" t="str">
            <v>Approuvé</v>
          </cell>
          <cell r="F459" t="str">
            <v>K07019</v>
          </cell>
          <cell r="G459">
            <v>2</v>
          </cell>
          <cell r="H459" t="str">
            <v>Reprise</v>
          </cell>
          <cell r="I459" t="str">
            <v>REPRISE</v>
          </cell>
          <cell r="J459" t="str">
            <v>Budgété</v>
          </cell>
          <cell r="K459">
            <v>48000</v>
          </cell>
          <cell r="L459">
            <v>48000</v>
          </cell>
          <cell r="O459">
            <v>48000</v>
          </cell>
          <cell r="S459">
            <v>13472</v>
          </cell>
          <cell r="T459" t="str">
            <v>EZZAKI Hassan</v>
          </cell>
          <cell r="U459" t="str">
            <v>Administratif</v>
          </cell>
          <cell r="V459" t="str">
            <v>Reprise</v>
          </cell>
          <cell r="W459" t="str">
            <v>Dotations nouvelles</v>
          </cell>
          <cell r="X459" t="str">
            <v>Aucune</v>
          </cell>
          <cell r="Y459" t="str">
            <v>Prévu</v>
          </cell>
          <cell r="Z459" t="str">
            <v>Reprise</v>
          </cell>
        </row>
        <row r="460">
          <cell r="A460">
            <v>3180</v>
          </cell>
          <cell r="B460">
            <v>1</v>
          </cell>
          <cell r="C460" t="str">
            <v>IV25500</v>
          </cell>
          <cell r="D460" t="str">
            <v>MATERIEL DE VENTILATION ET REFROIDISSEMENT</v>
          </cell>
          <cell r="E460" t="str">
            <v>Approuvé</v>
          </cell>
          <cell r="F460" t="str">
            <v>K07019</v>
          </cell>
          <cell r="G460">
            <v>2</v>
          </cell>
          <cell r="H460" t="str">
            <v>Reprise</v>
          </cell>
          <cell r="I460" t="str">
            <v>REPRISE</v>
          </cell>
          <cell r="J460" t="str">
            <v>Budgété</v>
          </cell>
          <cell r="K460">
            <v>10000</v>
          </cell>
          <cell r="L460">
            <v>10000</v>
          </cell>
          <cell r="O460">
            <v>10000</v>
          </cell>
          <cell r="S460">
            <v>13473</v>
          </cell>
          <cell r="T460" t="str">
            <v>EZZAKI Hassan</v>
          </cell>
          <cell r="U460" t="str">
            <v>Administratif</v>
          </cell>
          <cell r="V460" t="str">
            <v>Reprise</v>
          </cell>
          <cell r="W460" t="str">
            <v>Renouvellement</v>
          </cell>
          <cell r="X460" t="str">
            <v>Aucune</v>
          </cell>
          <cell r="Y460" t="str">
            <v>Prévu</v>
          </cell>
          <cell r="Z460" t="str">
            <v>Reprise</v>
          </cell>
        </row>
        <row r="461">
          <cell r="A461">
            <v>3181</v>
          </cell>
          <cell r="B461">
            <v>1</v>
          </cell>
          <cell r="C461" t="str">
            <v>IV25503</v>
          </cell>
          <cell r="D461" t="str">
            <v>FOURNITURE ET INSTALLATION DE CAMÉRAS</v>
          </cell>
          <cell r="E461" t="str">
            <v>Approuvé</v>
          </cell>
          <cell r="F461" t="str">
            <v>K03291</v>
          </cell>
          <cell r="G461">
            <v>2</v>
          </cell>
          <cell r="H461" t="str">
            <v>Reprise</v>
          </cell>
          <cell r="I461" t="str">
            <v>REPRISE</v>
          </cell>
          <cell r="J461" t="str">
            <v>Budgété</v>
          </cell>
          <cell r="K461">
            <v>180000</v>
          </cell>
          <cell r="L461">
            <v>180000</v>
          </cell>
          <cell r="O461">
            <v>180000</v>
          </cell>
          <cell r="S461">
            <v>13474</v>
          </cell>
          <cell r="T461" t="str">
            <v>MAHSOUN Abdellah</v>
          </cell>
          <cell r="U461" t="str">
            <v>Ordinaire</v>
          </cell>
          <cell r="V461" t="str">
            <v>Reprise</v>
          </cell>
          <cell r="W461" t="str">
            <v>Dotations nouvelles</v>
          </cell>
          <cell r="X461" t="str">
            <v>Aucune</v>
          </cell>
          <cell r="Y461" t="str">
            <v>Prévu</v>
          </cell>
          <cell r="Z461" t="str">
            <v>Reprise</v>
          </cell>
        </row>
        <row r="462">
          <cell r="A462">
            <v>3182</v>
          </cell>
          <cell r="B462">
            <v>1</v>
          </cell>
          <cell r="C462" t="str">
            <v>IV25504</v>
          </cell>
          <cell r="D462" t="str">
            <v>ACQUISITION D'UN APPAREIL DE METROLOGIE A LASER</v>
          </cell>
          <cell r="E462" t="str">
            <v>Approuvé</v>
          </cell>
          <cell r="F462" t="str">
            <v>K11608</v>
          </cell>
          <cell r="G462">
            <v>2</v>
          </cell>
          <cell r="H462" t="str">
            <v>Reprise</v>
          </cell>
          <cell r="I462" t="str">
            <v>REPRISE</v>
          </cell>
          <cell r="J462" t="str">
            <v>Budgété</v>
          </cell>
          <cell r="K462">
            <v>950000</v>
          </cell>
          <cell r="L462">
            <v>950000</v>
          </cell>
          <cell r="O462">
            <v>950000</v>
          </cell>
          <cell r="S462">
            <v>13475</v>
          </cell>
          <cell r="T462" t="str">
            <v>NABZAR AHMED</v>
          </cell>
          <cell r="U462" t="str">
            <v>Ordinaire</v>
          </cell>
          <cell r="V462" t="str">
            <v>Reprise</v>
          </cell>
          <cell r="W462" t="str">
            <v>Dotations nouvelles</v>
          </cell>
          <cell r="X462" t="str">
            <v>Aucune</v>
          </cell>
          <cell r="Y462" t="str">
            <v>Prévu</v>
          </cell>
          <cell r="Z462" t="str">
            <v>Reprise</v>
          </cell>
        </row>
        <row r="463">
          <cell r="A463">
            <v>3183</v>
          </cell>
          <cell r="B463">
            <v>1</v>
          </cell>
          <cell r="C463" t="str">
            <v>IV25505</v>
          </cell>
          <cell r="D463" t="str">
            <v>ACHAT DE LAMPES PORTATIVES ET GROUPES ELECTROGENES</v>
          </cell>
          <cell r="E463" t="str">
            <v>Approuvé</v>
          </cell>
          <cell r="F463" t="str">
            <v>K03201</v>
          </cell>
          <cell r="G463">
            <v>2</v>
          </cell>
          <cell r="H463" t="str">
            <v>Reprise</v>
          </cell>
          <cell r="I463" t="str">
            <v>REPRISE</v>
          </cell>
          <cell r="J463" t="str">
            <v>Budgété</v>
          </cell>
          <cell r="K463">
            <v>291000</v>
          </cell>
          <cell r="L463">
            <v>291000</v>
          </cell>
          <cell r="O463">
            <v>291000</v>
          </cell>
          <cell r="S463">
            <v>13476</v>
          </cell>
          <cell r="T463" t="str">
            <v>MAHSOUN Abdellah</v>
          </cell>
          <cell r="U463" t="str">
            <v>Ordinaire</v>
          </cell>
          <cell r="V463" t="str">
            <v>Reprise</v>
          </cell>
          <cell r="W463" t="str">
            <v>Dotations nouvelles</v>
          </cell>
          <cell r="X463" t="str">
            <v>Aucune</v>
          </cell>
          <cell r="Y463" t="str">
            <v>Prévu</v>
          </cell>
          <cell r="Z463" t="str">
            <v>Reprise</v>
          </cell>
        </row>
        <row r="464">
          <cell r="A464">
            <v>3184</v>
          </cell>
          <cell r="B464">
            <v>1</v>
          </cell>
          <cell r="C464" t="str">
            <v>IV25506</v>
          </cell>
          <cell r="D464" t="str">
            <v>RENOUVELLEMENT DE 02 DISTRIBUTEURS DE CARBURANT</v>
          </cell>
          <cell r="E464" t="str">
            <v>Approuvé</v>
          </cell>
          <cell r="F464" t="str">
            <v>K11637</v>
          </cell>
          <cell r="G464">
            <v>2</v>
          </cell>
          <cell r="H464" t="str">
            <v>Reprise</v>
          </cell>
          <cell r="I464" t="str">
            <v>REPRISE</v>
          </cell>
          <cell r="J464" t="str">
            <v>Budgété</v>
          </cell>
          <cell r="K464">
            <v>360000</v>
          </cell>
          <cell r="L464">
            <v>360000</v>
          </cell>
          <cell r="O464">
            <v>360000</v>
          </cell>
          <cell r="S464">
            <v>13477</v>
          </cell>
          <cell r="T464" t="str">
            <v>NABZAR AHMED</v>
          </cell>
          <cell r="U464" t="str">
            <v>Ordinaire</v>
          </cell>
          <cell r="V464" t="str">
            <v>Reprise</v>
          </cell>
          <cell r="W464" t="str">
            <v>Renouvellement</v>
          </cell>
          <cell r="X464" t="str">
            <v>Aucune</v>
          </cell>
          <cell r="Y464" t="str">
            <v>Prévu</v>
          </cell>
          <cell r="Z464" t="str">
            <v>Reprise</v>
          </cell>
        </row>
        <row r="465">
          <cell r="A465">
            <v>3185</v>
          </cell>
          <cell r="B465">
            <v>1</v>
          </cell>
          <cell r="C465" t="str">
            <v>IV25507</v>
          </cell>
          <cell r="D465" t="str">
            <v>ACHAT DE PRESSES</v>
          </cell>
          <cell r="E465" t="str">
            <v>Approuvé</v>
          </cell>
          <cell r="F465" t="str">
            <v>K03292</v>
          </cell>
          <cell r="G465">
            <v>2</v>
          </cell>
          <cell r="H465" t="str">
            <v>Reprise</v>
          </cell>
          <cell r="I465" t="str">
            <v>REPRISE</v>
          </cell>
          <cell r="J465" t="str">
            <v>Budgété</v>
          </cell>
          <cell r="K465">
            <v>225000</v>
          </cell>
          <cell r="L465">
            <v>225000</v>
          </cell>
          <cell r="O465">
            <v>225000</v>
          </cell>
          <cell r="S465">
            <v>13478</v>
          </cell>
          <cell r="T465" t="str">
            <v>MAHSOUN Abdellah</v>
          </cell>
          <cell r="U465" t="str">
            <v>Ordinaire</v>
          </cell>
          <cell r="V465" t="str">
            <v>Reprise</v>
          </cell>
          <cell r="W465" t="str">
            <v>Dotations nouvelles</v>
          </cell>
          <cell r="X465" t="str">
            <v>Aucune</v>
          </cell>
          <cell r="Y465" t="str">
            <v>Prévu</v>
          </cell>
          <cell r="Z465" t="str">
            <v>Reprise</v>
          </cell>
        </row>
        <row r="466">
          <cell r="A466">
            <v>3186</v>
          </cell>
          <cell r="B466">
            <v>1</v>
          </cell>
          <cell r="C466" t="str">
            <v>IV25510</v>
          </cell>
          <cell r="D466" t="str">
            <v>ACHAT D'OUTILLAGE DE MANUTENTION</v>
          </cell>
          <cell r="E466" t="str">
            <v>Approuvé</v>
          </cell>
          <cell r="F466" t="str">
            <v>K03292</v>
          </cell>
          <cell r="G466">
            <v>2</v>
          </cell>
          <cell r="H466" t="str">
            <v>Reprise</v>
          </cell>
          <cell r="I466" t="str">
            <v>REPRISE</v>
          </cell>
          <cell r="J466" t="str">
            <v>Budgété</v>
          </cell>
          <cell r="K466">
            <v>438000</v>
          </cell>
          <cell r="L466">
            <v>438000</v>
          </cell>
          <cell r="O466">
            <v>438000</v>
          </cell>
          <cell r="S466">
            <v>13479</v>
          </cell>
          <cell r="T466" t="str">
            <v>MAHSOUN Abdellah</v>
          </cell>
          <cell r="U466" t="str">
            <v>Ordinaire</v>
          </cell>
          <cell r="V466" t="str">
            <v>Reprise</v>
          </cell>
          <cell r="W466" t="str">
            <v>Dotations nouvelles</v>
          </cell>
          <cell r="X466" t="str">
            <v>Aucune</v>
          </cell>
          <cell r="Y466" t="str">
            <v>Prévu</v>
          </cell>
          <cell r="Z466" t="str">
            <v>Reprise</v>
          </cell>
        </row>
        <row r="467">
          <cell r="A467">
            <v>3187</v>
          </cell>
          <cell r="B467">
            <v>1</v>
          </cell>
          <cell r="C467" t="str">
            <v>IV25511</v>
          </cell>
          <cell r="D467" t="str">
            <v>ACHAT DE POSTES DE SOUDURE</v>
          </cell>
          <cell r="E467" t="str">
            <v>Approuvé</v>
          </cell>
          <cell r="F467" t="str">
            <v>K03720</v>
          </cell>
          <cell r="G467">
            <v>2</v>
          </cell>
          <cell r="H467" t="str">
            <v>Reprise</v>
          </cell>
          <cell r="I467" t="str">
            <v>REPRISE</v>
          </cell>
          <cell r="J467" t="str">
            <v>Budgété</v>
          </cell>
          <cell r="K467">
            <v>260000</v>
          </cell>
          <cell r="L467">
            <v>260000</v>
          </cell>
          <cell r="O467">
            <v>260000</v>
          </cell>
          <cell r="S467">
            <v>13480</v>
          </cell>
          <cell r="T467" t="str">
            <v>MAGHRAOUI Brahim</v>
          </cell>
          <cell r="U467" t="str">
            <v>Ordinaire</v>
          </cell>
          <cell r="V467" t="str">
            <v>Reprise</v>
          </cell>
          <cell r="W467" t="str">
            <v>Dotations nouvelles</v>
          </cell>
          <cell r="X467" t="str">
            <v>Aucune</v>
          </cell>
          <cell r="Y467" t="str">
            <v>Prévu</v>
          </cell>
          <cell r="Z467" t="str">
            <v>Reprise</v>
          </cell>
        </row>
        <row r="468">
          <cell r="A468">
            <v>3188</v>
          </cell>
          <cell r="B468">
            <v>1</v>
          </cell>
          <cell r="C468" t="str">
            <v>IV25512</v>
          </cell>
          <cell r="D468" t="str">
            <v>ACHAT COMPRESSEURS D'AIR MOBILE ET GROUPE MOTO POMPE</v>
          </cell>
          <cell r="E468" t="str">
            <v>Approuvé</v>
          </cell>
          <cell r="F468" t="str">
            <v>K03720</v>
          </cell>
          <cell r="G468">
            <v>3</v>
          </cell>
          <cell r="H468" t="str">
            <v>Report</v>
          </cell>
          <cell r="I468" t="str">
            <v>REPORT</v>
          </cell>
          <cell r="J468" t="str">
            <v>Budgété</v>
          </cell>
          <cell r="K468">
            <v>1460000</v>
          </cell>
          <cell r="L468">
            <v>1460000</v>
          </cell>
          <cell r="M468">
            <v>1460000</v>
          </cell>
          <cell r="N468">
            <v>1460000</v>
          </cell>
          <cell r="O468">
            <v>0</v>
          </cell>
          <cell r="S468">
            <v>24465</v>
          </cell>
          <cell r="T468" t="str">
            <v>MHADI HICHAM</v>
          </cell>
          <cell r="U468" t="str">
            <v>Ordinaire</v>
          </cell>
          <cell r="V468" t="str">
            <v>Reprise</v>
          </cell>
          <cell r="W468" t="str">
            <v>Dotations nouvelles</v>
          </cell>
          <cell r="X468" t="str">
            <v>Aucune</v>
          </cell>
          <cell r="Y468" t="str">
            <v>Prévu</v>
          </cell>
          <cell r="Z468" t="str">
            <v>Reprise</v>
          </cell>
        </row>
        <row r="469">
          <cell r="A469">
            <v>3189</v>
          </cell>
          <cell r="B469">
            <v>1</v>
          </cell>
          <cell r="C469" t="str">
            <v>IV25513</v>
          </cell>
          <cell r="D469" t="str">
            <v>ACHAT D'OUTILLAGE POUR LES ATELIERS MÉCANIQUES</v>
          </cell>
          <cell r="E469" t="str">
            <v>Approuvé</v>
          </cell>
          <cell r="F469" t="str">
            <v>K03720</v>
          </cell>
          <cell r="G469">
            <v>2</v>
          </cell>
          <cell r="H469" t="str">
            <v>Reprise</v>
          </cell>
          <cell r="I469" t="str">
            <v>REPRISE</v>
          </cell>
          <cell r="J469" t="str">
            <v>Budgété</v>
          </cell>
          <cell r="K469">
            <v>373000</v>
          </cell>
          <cell r="L469">
            <v>373000</v>
          </cell>
          <cell r="O469">
            <v>373000</v>
          </cell>
          <cell r="S469">
            <v>13482</v>
          </cell>
          <cell r="T469" t="str">
            <v>MHADI HICHAM</v>
          </cell>
          <cell r="U469" t="str">
            <v>Ordinaire</v>
          </cell>
          <cell r="V469" t="str">
            <v>Reprise</v>
          </cell>
          <cell r="W469" t="str">
            <v>Dotations nouvelles</v>
          </cell>
          <cell r="X469" t="str">
            <v>Aucune</v>
          </cell>
          <cell r="Y469" t="str">
            <v>Prévu</v>
          </cell>
          <cell r="Z469" t="str">
            <v>Reprise</v>
          </cell>
        </row>
        <row r="470">
          <cell r="A470">
            <v>3190</v>
          </cell>
          <cell r="B470">
            <v>1</v>
          </cell>
          <cell r="C470" t="str">
            <v>IV25514</v>
          </cell>
          <cell r="D470" t="str">
            <v>RENOUVELLEMENT D'OUTILLAGE D'ATELIER</v>
          </cell>
          <cell r="E470" t="str">
            <v>Approuvé</v>
          </cell>
          <cell r="F470" t="str">
            <v>K03710</v>
          </cell>
          <cell r="G470">
            <v>2</v>
          </cell>
          <cell r="H470" t="str">
            <v>Reprise</v>
          </cell>
          <cell r="I470" t="str">
            <v>REPRISE</v>
          </cell>
          <cell r="J470" t="str">
            <v>Budgété</v>
          </cell>
          <cell r="K470">
            <v>100000</v>
          </cell>
          <cell r="L470">
            <v>100000</v>
          </cell>
          <cell r="O470">
            <v>100000</v>
          </cell>
          <cell r="S470">
            <v>13483</v>
          </cell>
          <cell r="T470" t="str">
            <v>MAGHRAOUI Brahim</v>
          </cell>
          <cell r="U470" t="str">
            <v>Ordinaire</v>
          </cell>
          <cell r="V470" t="str">
            <v>Reprise</v>
          </cell>
          <cell r="W470" t="str">
            <v>Renouvellement</v>
          </cell>
          <cell r="X470" t="str">
            <v>Aucune</v>
          </cell>
          <cell r="Y470" t="str">
            <v>Prévu</v>
          </cell>
          <cell r="Z470" t="str">
            <v>Reprise</v>
          </cell>
        </row>
        <row r="471">
          <cell r="A471">
            <v>3191</v>
          </cell>
          <cell r="B471">
            <v>1</v>
          </cell>
          <cell r="C471" t="str">
            <v>IV25515</v>
          </cell>
          <cell r="D471" t="str">
            <v>RENOUVELLEMENT D'UNE CHARGEUSE SUR PNEUS</v>
          </cell>
          <cell r="E471" t="str">
            <v>Approuvé</v>
          </cell>
          <cell r="F471" t="str">
            <v>K03744</v>
          </cell>
          <cell r="G471">
            <v>2</v>
          </cell>
          <cell r="H471" t="str">
            <v>Reprise</v>
          </cell>
          <cell r="I471" t="str">
            <v>REPRISE</v>
          </cell>
          <cell r="J471" t="str">
            <v>Budgété</v>
          </cell>
          <cell r="K471">
            <v>30000000</v>
          </cell>
          <cell r="L471">
            <v>30000000</v>
          </cell>
          <cell r="O471">
            <v>30000000</v>
          </cell>
          <cell r="S471">
            <v>13484</v>
          </cell>
          <cell r="T471" t="str">
            <v>KARROUACHE EL HAJ</v>
          </cell>
          <cell r="U471" t="str">
            <v>Ordinaire</v>
          </cell>
          <cell r="V471" t="str">
            <v>Reprise</v>
          </cell>
          <cell r="W471" t="str">
            <v>Renouvellement</v>
          </cell>
          <cell r="X471" t="str">
            <v>Aucune</v>
          </cell>
          <cell r="Y471" t="str">
            <v>Prévu</v>
          </cell>
          <cell r="Z471" t="str">
            <v>Reprise</v>
          </cell>
        </row>
        <row r="472">
          <cell r="A472">
            <v>3192</v>
          </cell>
          <cell r="B472">
            <v>1</v>
          </cell>
          <cell r="C472" t="str">
            <v>IV25516</v>
          </cell>
          <cell r="D472" t="str">
            <v>MATERIEL D'ATELIER ET DE STATION SERVICE</v>
          </cell>
          <cell r="E472" t="str">
            <v>Approuvé</v>
          </cell>
          <cell r="F472" t="str">
            <v>K07019</v>
          </cell>
          <cell r="G472">
            <v>2</v>
          </cell>
          <cell r="H472" t="str">
            <v>Reprise</v>
          </cell>
          <cell r="I472" t="str">
            <v>REPRISE</v>
          </cell>
          <cell r="J472" t="str">
            <v>Budgété</v>
          </cell>
          <cell r="K472">
            <v>110000</v>
          </cell>
          <cell r="L472">
            <v>110000</v>
          </cell>
          <cell r="O472">
            <v>110000</v>
          </cell>
          <cell r="S472">
            <v>13485</v>
          </cell>
          <cell r="T472" t="str">
            <v>EZZAKI Hassan</v>
          </cell>
          <cell r="U472" t="str">
            <v>Ordinaire</v>
          </cell>
          <cell r="V472" t="str">
            <v>Reprise</v>
          </cell>
          <cell r="W472" t="str">
            <v>Dotations nouvelles</v>
          </cell>
          <cell r="X472" t="str">
            <v>Aucune</v>
          </cell>
          <cell r="Y472" t="str">
            <v>Prévu</v>
          </cell>
          <cell r="Z472" t="str">
            <v>Reprise</v>
          </cell>
        </row>
        <row r="473">
          <cell r="A473">
            <v>3193</v>
          </cell>
          <cell r="B473">
            <v>1</v>
          </cell>
          <cell r="C473" t="str">
            <v>IV25517</v>
          </cell>
          <cell r="D473" t="str">
            <v>MATERIEL DE LEVAGE ET MANUTENTION</v>
          </cell>
          <cell r="E473" t="str">
            <v>Approuvé</v>
          </cell>
          <cell r="F473" t="str">
            <v>K07131</v>
          </cell>
          <cell r="G473">
            <v>2</v>
          </cell>
          <cell r="H473" t="str">
            <v>Reprise</v>
          </cell>
          <cell r="I473" t="str">
            <v>REPRISE</v>
          </cell>
          <cell r="J473" t="str">
            <v>Budgété</v>
          </cell>
          <cell r="K473">
            <v>120000</v>
          </cell>
          <cell r="L473">
            <v>120000</v>
          </cell>
          <cell r="O473">
            <v>120000</v>
          </cell>
          <cell r="S473">
            <v>13486</v>
          </cell>
          <cell r="T473" t="str">
            <v>EZZAKI Hassan</v>
          </cell>
          <cell r="U473" t="str">
            <v>Ordinaire</v>
          </cell>
          <cell r="V473" t="str">
            <v>Reprise</v>
          </cell>
          <cell r="W473" t="str">
            <v>Renouvellement</v>
          </cell>
          <cell r="X473" t="str">
            <v>Aucune</v>
          </cell>
          <cell r="Y473" t="str">
            <v>Prévu</v>
          </cell>
          <cell r="Z473" t="str">
            <v>Reprise</v>
          </cell>
        </row>
        <row r="474">
          <cell r="A474">
            <v>3194</v>
          </cell>
          <cell r="B474">
            <v>1</v>
          </cell>
          <cell r="C474" t="str">
            <v>IV25518</v>
          </cell>
          <cell r="D474" t="str">
            <v>MATERIEL ET LIGNES ELECTRIQUES</v>
          </cell>
          <cell r="E474" t="str">
            <v>Approuvé</v>
          </cell>
          <cell r="F474" t="str">
            <v>K07121</v>
          </cell>
          <cell r="G474">
            <v>2</v>
          </cell>
          <cell r="H474" t="str">
            <v>Reprise</v>
          </cell>
          <cell r="I474" t="str">
            <v>REPRISE</v>
          </cell>
          <cell r="J474" t="str">
            <v>Budgété</v>
          </cell>
          <cell r="K474">
            <v>3000000</v>
          </cell>
          <cell r="L474">
            <v>3000000</v>
          </cell>
          <cell r="O474">
            <v>3000000</v>
          </cell>
          <cell r="S474">
            <v>13487</v>
          </cell>
          <cell r="T474" t="str">
            <v>EZZAKI Hassan</v>
          </cell>
          <cell r="U474" t="str">
            <v>Ordinaire</v>
          </cell>
          <cell r="V474" t="str">
            <v>Reprise</v>
          </cell>
          <cell r="W474" t="str">
            <v>Renouvellement</v>
          </cell>
          <cell r="X474" t="str">
            <v>Aucune</v>
          </cell>
          <cell r="Y474" t="str">
            <v>Prévu</v>
          </cell>
          <cell r="Z474" t="str">
            <v>Reprise</v>
          </cell>
        </row>
        <row r="475">
          <cell r="A475">
            <v>3195</v>
          </cell>
          <cell r="B475">
            <v>1</v>
          </cell>
          <cell r="C475" t="str">
            <v>IV25519</v>
          </cell>
          <cell r="D475" t="str">
            <v>MATERIEL ET LIGNES ELECTRIQUES</v>
          </cell>
          <cell r="E475" t="str">
            <v>Approuvé</v>
          </cell>
          <cell r="F475" t="str">
            <v>K07121</v>
          </cell>
          <cell r="G475">
            <v>2</v>
          </cell>
          <cell r="H475" t="str">
            <v>Reprise</v>
          </cell>
          <cell r="I475" t="str">
            <v>REPRISE</v>
          </cell>
          <cell r="J475" t="str">
            <v>Budgété</v>
          </cell>
          <cell r="K475">
            <v>3600000</v>
          </cell>
          <cell r="L475">
            <v>3600000</v>
          </cell>
          <cell r="O475">
            <v>3600000</v>
          </cell>
          <cell r="S475">
            <v>13488</v>
          </cell>
          <cell r="T475" t="str">
            <v>EZZAKI Hassan</v>
          </cell>
          <cell r="U475" t="str">
            <v>Ordinaire</v>
          </cell>
          <cell r="V475" t="str">
            <v>Reprise</v>
          </cell>
          <cell r="W475" t="str">
            <v>Renouvellement</v>
          </cell>
          <cell r="X475" t="str">
            <v>Aucune</v>
          </cell>
          <cell r="Y475" t="str">
            <v>Prévu</v>
          </cell>
          <cell r="Z475" t="str">
            <v>Reprise</v>
          </cell>
        </row>
        <row r="476">
          <cell r="A476">
            <v>3196</v>
          </cell>
          <cell r="B476">
            <v>1</v>
          </cell>
          <cell r="C476" t="str">
            <v>IV25520</v>
          </cell>
          <cell r="D476" t="str">
            <v>MATERIEL ET LIGNES ELECTRIQUES</v>
          </cell>
          <cell r="E476" t="str">
            <v>Approuvé</v>
          </cell>
          <cell r="F476" t="str">
            <v>K07121</v>
          </cell>
          <cell r="G476">
            <v>2</v>
          </cell>
          <cell r="H476" t="str">
            <v>Reprise</v>
          </cell>
          <cell r="I476" t="str">
            <v>REPRISE</v>
          </cell>
          <cell r="J476" t="str">
            <v>Budgété</v>
          </cell>
          <cell r="K476">
            <v>1580000</v>
          </cell>
          <cell r="L476">
            <v>1580000</v>
          </cell>
          <cell r="O476">
            <v>1580000</v>
          </cell>
          <cell r="S476">
            <v>13489</v>
          </cell>
          <cell r="T476" t="str">
            <v>EZZAKI Hassan</v>
          </cell>
          <cell r="U476" t="str">
            <v>Ordinaire</v>
          </cell>
          <cell r="V476" t="str">
            <v>Reprise</v>
          </cell>
          <cell r="W476" t="str">
            <v>Renouvellement</v>
          </cell>
          <cell r="X476" t="str">
            <v>Aucune</v>
          </cell>
          <cell r="Y476" t="str">
            <v>Prévu</v>
          </cell>
          <cell r="Z476" t="str">
            <v>Reprise</v>
          </cell>
        </row>
        <row r="477">
          <cell r="A477">
            <v>3197</v>
          </cell>
          <cell r="B477">
            <v>1</v>
          </cell>
          <cell r="C477" t="str">
            <v>IV25521</v>
          </cell>
          <cell r="D477" t="str">
            <v>RENOUVELLEMENT D'UN CHARIOT ELEVATEUR</v>
          </cell>
          <cell r="E477" t="str">
            <v>Approuvé</v>
          </cell>
          <cell r="F477" t="str">
            <v>K11709</v>
          </cell>
          <cell r="G477">
            <v>2</v>
          </cell>
          <cell r="H477" t="str">
            <v>Reprise</v>
          </cell>
          <cell r="I477" t="str">
            <v>REPRISE</v>
          </cell>
          <cell r="J477" t="str">
            <v>Budgété</v>
          </cell>
          <cell r="K477">
            <v>450000</v>
          </cell>
          <cell r="L477">
            <v>450000</v>
          </cell>
          <cell r="O477">
            <v>450000</v>
          </cell>
          <cell r="S477">
            <v>13490</v>
          </cell>
          <cell r="T477" t="str">
            <v>NABZAR AHMED</v>
          </cell>
          <cell r="U477" t="str">
            <v>Ordinaire</v>
          </cell>
          <cell r="V477" t="str">
            <v>Reprise</v>
          </cell>
          <cell r="W477" t="str">
            <v>Renouvellement</v>
          </cell>
          <cell r="X477" t="str">
            <v>Aucune</v>
          </cell>
          <cell r="Y477" t="str">
            <v>Prévu</v>
          </cell>
          <cell r="Z477" t="str">
            <v>Reprise</v>
          </cell>
        </row>
        <row r="478">
          <cell r="A478">
            <v>3198</v>
          </cell>
          <cell r="B478">
            <v>1</v>
          </cell>
          <cell r="C478" t="str">
            <v>IV25522</v>
          </cell>
          <cell r="D478" t="str">
            <v>OUTILLAGE POUR ATELIER DE BOBINAGE</v>
          </cell>
          <cell r="E478" t="str">
            <v>Approuvé</v>
          </cell>
          <cell r="F478" t="str">
            <v>K11709</v>
          </cell>
          <cell r="G478">
            <v>2</v>
          </cell>
          <cell r="H478" t="str">
            <v>Reprise</v>
          </cell>
          <cell r="I478" t="str">
            <v>REPRISE</v>
          </cell>
          <cell r="J478" t="str">
            <v>Budgété</v>
          </cell>
          <cell r="K478">
            <v>400000</v>
          </cell>
          <cell r="L478">
            <v>400000</v>
          </cell>
          <cell r="O478">
            <v>400000</v>
          </cell>
          <cell r="S478">
            <v>13491</v>
          </cell>
          <cell r="T478" t="str">
            <v>NABZAR AHMED</v>
          </cell>
          <cell r="U478" t="str">
            <v>Ordinaire</v>
          </cell>
          <cell r="V478" t="str">
            <v>Reprise</v>
          </cell>
          <cell r="W478" t="str">
            <v>Dotations nouvelles</v>
          </cell>
          <cell r="X478" t="str">
            <v>Aucune</v>
          </cell>
          <cell r="Y478" t="str">
            <v>Prévu</v>
          </cell>
          <cell r="Z478" t="str">
            <v>Reprise</v>
          </cell>
        </row>
        <row r="479">
          <cell r="A479">
            <v>3199</v>
          </cell>
          <cell r="B479">
            <v>1</v>
          </cell>
          <cell r="C479" t="str">
            <v>IV25523</v>
          </cell>
          <cell r="D479" t="str">
            <v>ACQUISITION D'UNE NACELLE SUR CHARIOT A ROUES</v>
          </cell>
          <cell r="E479" t="str">
            <v>Approuvé</v>
          </cell>
          <cell r="F479" t="str">
            <v>K11712</v>
          </cell>
          <cell r="G479">
            <v>2</v>
          </cell>
          <cell r="H479" t="str">
            <v>Reprise</v>
          </cell>
          <cell r="I479" t="str">
            <v>REPRISE</v>
          </cell>
          <cell r="J479" t="str">
            <v>Budgété</v>
          </cell>
          <cell r="K479">
            <v>230000</v>
          </cell>
          <cell r="L479">
            <v>230000</v>
          </cell>
          <cell r="O479">
            <v>230000</v>
          </cell>
          <cell r="S479">
            <v>13492</v>
          </cell>
          <cell r="T479" t="str">
            <v>NABZAR AHMED</v>
          </cell>
          <cell r="U479" t="str">
            <v>Ordinaire</v>
          </cell>
          <cell r="V479" t="str">
            <v>Reprise</v>
          </cell>
          <cell r="W479" t="str">
            <v>Dotations nouvelles</v>
          </cell>
          <cell r="X479" t="str">
            <v>Aucune</v>
          </cell>
          <cell r="Y479" t="str">
            <v>Prévu</v>
          </cell>
          <cell r="Z479" t="str">
            <v>Reprise</v>
          </cell>
        </row>
        <row r="480">
          <cell r="A480">
            <v>3200</v>
          </cell>
          <cell r="B480">
            <v>1</v>
          </cell>
          <cell r="C480" t="str">
            <v>IV25524</v>
          </cell>
          <cell r="D480" t="str">
            <v>ACQUISITION MOBILIER POUR LES STATIONS DE POMPAGE ET POSTES ELECTRIQUES</v>
          </cell>
          <cell r="E480" t="str">
            <v>Approuvé</v>
          </cell>
          <cell r="F480" t="str">
            <v>K11701</v>
          </cell>
          <cell r="G480">
            <v>2</v>
          </cell>
          <cell r="H480" t="str">
            <v>Reprise</v>
          </cell>
          <cell r="I480" t="str">
            <v>REPRISE</v>
          </cell>
          <cell r="J480" t="str">
            <v>Budgété</v>
          </cell>
          <cell r="K480">
            <v>300000</v>
          </cell>
          <cell r="L480">
            <v>300000</v>
          </cell>
          <cell r="O480">
            <v>300000</v>
          </cell>
          <cell r="S480">
            <v>13493</v>
          </cell>
          <cell r="T480" t="str">
            <v>NABZAR AHMED</v>
          </cell>
          <cell r="U480" t="str">
            <v>Administratif</v>
          </cell>
          <cell r="V480" t="str">
            <v>Reprise</v>
          </cell>
          <cell r="W480" t="str">
            <v>Dotations nouvelles</v>
          </cell>
          <cell r="X480" t="str">
            <v>Aucune</v>
          </cell>
          <cell r="Y480" t="str">
            <v>Prévu</v>
          </cell>
          <cell r="Z480" t="str">
            <v>Reprise</v>
          </cell>
        </row>
        <row r="481">
          <cell r="A481">
            <v>3201</v>
          </cell>
          <cell r="B481">
            <v>1</v>
          </cell>
          <cell r="C481" t="str">
            <v>IV25527</v>
          </cell>
          <cell r="D481" t="str">
            <v>EQUIPEMENT POUR L'ATELIER DES EAUX</v>
          </cell>
          <cell r="E481" t="str">
            <v>Approuvé</v>
          </cell>
          <cell r="F481" t="str">
            <v>K11702</v>
          </cell>
          <cell r="G481">
            <v>2</v>
          </cell>
          <cell r="H481" t="str">
            <v>Reprise</v>
          </cell>
          <cell r="I481" t="str">
            <v>REPRISE</v>
          </cell>
          <cell r="J481" t="str">
            <v>Budgété</v>
          </cell>
          <cell r="K481">
            <v>80000</v>
          </cell>
          <cell r="L481">
            <v>80000</v>
          </cell>
          <cell r="O481">
            <v>80000</v>
          </cell>
          <cell r="S481">
            <v>13494</v>
          </cell>
          <cell r="T481" t="str">
            <v>NABZAR AHMED</v>
          </cell>
          <cell r="U481" t="str">
            <v>Ordinaire</v>
          </cell>
          <cell r="V481" t="str">
            <v>Reprise</v>
          </cell>
          <cell r="W481" t="str">
            <v>Dotations nouvelles</v>
          </cell>
          <cell r="X481" t="str">
            <v>Aucune</v>
          </cell>
          <cell r="Y481" t="str">
            <v>Prévu</v>
          </cell>
          <cell r="Z481" t="str">
            <v>Reprise</v>
          </cell>
        </row>
        <row r="482">
          <cell r="A482">
            <v>3202</v>
          </cell>
          <cell r="B482">
            <v>1</v>
          </cell>
          <cell r="C482" t="str">
            <v>IV25529</v>
          </cell>
          <cell r="D482" t="str">
            <v>ACQUISITION DES RECHANGES POUR LES MOTEURS ET MODULES ELECTRIQUES DE LA ZONE KHOURIBGA</v>
          </cell>
          <cell r="E482" t="str">
            <v>Approuvé</v>
          </cell>
          <cell r="F482" t="str">
            <v>K11707</v>
          </cell>
          <cell r="G482">
            <v>2</v>
          </cell>
          <cell r="H482" t="str">
            <v>Reprise</v>
          </cell>
          <cell r="I482" t="str">
            <v>REPRISE</v>
          </cell>
          <cell r="J482" t="str">
            <v>Budgété</v>
          </cell>
          <cell r="K482">
            <v>950000</v>
          </cell>
          <cell r="L482">
            <v>950000</v>
          </cell>
          <cell r="O482">
            <v>950000</v>
          </cell>
          <cell r="S482">
            <v>13495</v>
          </cell>
          <cell r="T482" t="str">
            <v>NABZAR AHMED</v>
          </cell>
          <cell r="U482" t="str">
            <v>Ordinaire</v>
          </cell>
          <cell r="V482" t="str">
            <v>Reprise</v>
          </cell>
          <cell r="W482" t="str">
            <v>Dotations nouvelles</v>
          </cell>
          <cell r="X482" t="str">
            <v>Aucune</v>
          </cell>
          <cell r="Y482" t="str">
            <v>Prévu</v>
          </cell>
          <cell r="Z482" t="str">
            <v>Reprise</v>
          </cell>
        </row>
        <row r="483">
          <cell r="A483">
            <v>3203</v>
          </cell>
          <cell r="B483">
            <v>1</v>
          </cell>
          <cell r="C483" t="str">
            <v>IV25532</v>
          </cell>
          <cell r="D483" t="str">
            <v>ACHAT D'APPAREILS PHOTO NUMÉRIQUES</v>
          </cell>
          <cell r="E483" t="str">
            <v>Approuvé</v>
          </cell>
          <cell r="F483" t="str">
            <v>K03510</v>
          </cell>
          <cell r="G483">
            <v>2</v>
          </cell>
          <cell r="H483" t="str">
            <v>Reprise</v>
          </cell>
          <cell r="I483" t="str">
            <v>REPRISE</v>
          </cell>
          <cell r="J483" t="str">
            <v>Budgété</v>
          </cell>
          <cell r="K483">
            <v>18000</v>
          </cell>
          <cell r="L483">
            <v>18000</v>
          </cell>
          <cell r="O483">
            <v>18000</v>
          </cell>
          <cell r="S483">
            <v>13496</v>
          </cell>
          <cell r="T483" t="str">
            <v>CHARKI EL YAMANI</v>
          </cell>
          <cell r="U483" t="str">
            <v>Administratif</v>
          </cell>
          <cell r="V483" t="str">
            <v>Reprise</v>
          </cell>
          <cell r="W483" t="str">
            <v>Dotations nouvelles</v>
          </cell>
          <cell r="X483" t="str">
            <v>Aucune</v>
          </cell>
          <cell r="Y483" t="str">
            <v>Prévu</v>
          </cell>
          <cell r="Z483" t="str">
            <v>Reprise</v>
          </cell>
        </row>
        <row r="484">
          <cell r="A484">
            <v>3204</v>
          </cell>
          <cell r="B484">
            <v>1</v>
          </cell>
          <cell r="C484" t="str">
            <v>IV25536</v>
          </cell>
          <cell r="D484" t="str">
            <v>ACHAT D'UNE CENTRALE HYDRAULIQUE AVEC DEUX VÉRINS  300 TONNES</v>
          </cell>
          <cell r="E484" t="str">
            <v>Approuvé</v>
          </cell>
          <cell r="F484" t="str">
            <v>K03720</v>
          </cell>
          <cell r="G484">
            <v>2</v>
          </cell>
          <cell r="H484" t="str">
            <v>Reprise</v>
          </cell>
          <cell r="I484" t="str">
            <v>REPRISE</v>
          </cell>
          <cell r="J484" t="str">
            <v>Budgété</v>
          </cell>
          <cell r="K484">
            <v>300000</v>
          </cell>
          <cell r="L484">
            <v>300000</v>
          </cell>
          <cell r="O484">
            <v>300000</v>
          </cell>
          <cell r="S484">
            <v>13497</v>
          </cell>
          <cell r="T484" t="str">
            <v>MHADI HICHAM</v>
          </cell>
          <cell r="U484" t="str">
            <v>Ordinaire</v>
          </cell>
          <cell r="V484" t="str">
            <v>Reprise</v>
          </cell>
          <cell r="W484" t="str">
            <v>Dotations nouvelles</v>
          </cell>
          <cell r="X484" t="str">
            <v>Aucune</v>
          </cell>
          <cell r="Y484" t="str">
            <v>Prévu</v>
          </cell>
          <cell r="Z484" t="str">
            <v>Reprise</v>
          </cell>
        </row>
        <row r="485">
          <cell r="A485">
            <v>3205</v>
          </cell>
          <cell r="B485">
            <v>1</v>
          </cell>
          <cell r="C485" t="str">
            <v>IV25537</v>
          </cell>
          <cell r="D485" t="str">
            <v>ACHAT DE VÉRINS HYDRAULIQUES</v>
          </cell>
          <cell r="E485" t="str">
            <v>Approuvé</v>
          </cell>
          <cell r="F485" t="str">
            <v>K03821</v>
          </cell>
          <cell r="G485">
            <v>2</v>
          </cell>
          <cell r="H485" t="str">
            <v>Reprise</v>
          </cell>
          <cell r="I485" t="str">
            <v>REPRISE</v>
          </cell>
          <cell r="J485" t="str">
            <v>Budgété</v>
          </cell>
          <cell r="K485">
            <v>388000</v>
          </cell>
          <cell r="L485">
            <v>388000</v>
          </cell>
          <cell r="O485">
            <v>388000</v>
          </cell>
          <cell r="S485">
            <v>13498</v>
          </cell>
          <cell r="T485" t="str">
            <v>EL BOUCHRIFI Yagoub</v>
          </cell>
          <cell r="U485" t="str">
            <v>Ordinaire</v>
          </cell>
          <cell r="V485" t="str">
            <v>Reprise</v>
          </cell>
          <cell r="W485" t="str">
            <v>Dotations nouvelles</v>
          </cell>
          <cell r="X485" t="str">
            <v>Aucune</v>
          </cell>
          <cell r="Y485" t="str">
            <v>Prévu</v>
          </cell>
          <cell r="Z485" t="str">
            <v>Reprise</v>
          </cell>
        </row>
        <row r="486">
          <cell r="A486">
            <v>3206</v>
          </cell>
          <cell r="B486">
            <v>1</v>
          </cell>
          <cell r="C486" t="str">
            <v>IV25538</v>
          </cell>
          <cell r="D486" t="str">
            <v>ACHAT DU MATÉRIEL D'ATELIER MÉCANIQUE</v>
          </cell>
          <cell r="E486" t="str">
            <v>Approuvé</v>
          </cell>
          <cell r="F486" t="str">
            <v>K03823</v>
          </cell>
          <cell r="G486">
            <v>4</v>
          </cell>
          <cell r="H486" t="str">
            <v>Report</v>
          </cell>
          <cell r="I486" t="str">
            <v>REPORT</v>
          </cell>
          <cell r="J486" t="str">
            <v>Budgété</v>
          </cell>
          <cell r="K486">
            <v>325500</v>
          </cell>
          <cell r="L486">
            <v>325500</v>
          </cell>
          <cell r="M486">
            <v>325500</v>
          </cell>
          <cell r="N486">
            <v>325500</v>
          </cell>
          <cell r="O486">
            <v>0</v>
          </cell>
          <cell r="S486">
            <v>23163</v>
          </cell>
          <cell r="T486" t="str">
            <v>EL BOUCHRIFI Yagoub</v>
          </cell>
          <cell r="U486" t="str">
            <v>Ordinaire</v>
          </cell>
          <cell r="V486" t="str">
            <v>Reprise</v>
          </cell>
          <cell r="W486" t="str">
            <v>Dotations nouvelles</v>
          </cell>
          <cell r="X486" t="str">
            <v>Aucune</v>
          </cell>
          <cell r="Y486" t="str">
            <v>Prévu</v>
          </cell>
          <cell r="Z486" t="str">
            <v>Reprise</v>
          </cell>
        </row>
        <row r="487">
          <cell r="A487">
            <v>3207</v>
          </cell>
          <cell r="B487">
            <v>1</v>
          </cell>
          <cell r="C487" t="str">
            <v>IV25539</v>
          </cell>
          <cell r="D487" t="str">
            <v>ACHAT D'UN COMPRESSEUR D'AIR AUTONOME ET D'UN POSTE DE SOUDURE AUTONOME</v>
          </cell>
          <cell r="E487" t="str">
            <v>Approuvé</v>
          </cell>
          <cell r="F487" t="str">
            <v>K03390</v>
          </cell>
          <cell r="G487">
            <v>4</v>
          </cell>
          <cell r="H487" t="str">
            <v>V4</v>
          </cell>
          <cell r="I487" t="str">
            <v>REPORT</v>
          </cell>
          <cell r="J487" t="str">
            <v>Budgété</v>
          </cell>
          <cell r="K487">
            <v>200000</v>
          </cell>
          <cell r="L487">
            <v>200000</v>
          </cell>
          <cell r="M487">
            <v>200000</v>
          </cell>
          <cell r="N487">
            <v>200000</v>
          </cell>
          <cell r="S487">
            <v>23214</v>
          </cell>
          <cell r="T487" t="str">
            <v>EL KASSI SOUFIYANE</v>
          </cell>
          <cell r="U487" t="str">
            <v>Ordinaire</v>
          </cell>
          <cell r="V487" t="str">
            <v>Reprise</v>
          </cell>
          <cell r="W487" t="str">
            <v>Dotations nouvelles</v>
          </cell>
          <cell r="X487" t="str">
            <v>Aucune</v>
          </cell>
          <cell r="Y487" t="str">
            <v>Prévu</v>
          </cell>
          <cell r="Z487" t="str">
            <v>Reprise</v>
          </cell>
        </row>
        <row r="488">
          <cell r="A488">
            <v>3208</v>
          </cell>
          <cell r="B488">
            <v>1</v>
          </cell>
          <cell r="C488" t="str">
            <v>IV25543</v>
          </cell>
          <cell r="D488" t="str">
            <v>ACHAT D'UNE TIREUSE DE PLANS ET D'UNE TABLE TRAÇANTE</v>
          </cell>
          <cell r="E488" t="str">
            <v>Approuvé</v>
          </cell>
          <cell r="F488" t="str">
            <v>K03331</v>
          </cell>
          <cell r="G488">
            <v>2</v>
          </cell>
          <cell r="H488" t="str">
            <v>Reprise</v>
          </cell>
          <cell r="I488" t="str">
            <v>REPRISE</v>
          </cell>
          <cell r="J488" t="str">
            <v>Budgété</v>
          </cell>
          <cell r="K488">
            <v>150000</v>
          </cell>
          <cell r="L488">
            <v>150000</v>
          </cell>
          <cell r="O488">
            <v>150000</v>
          </cell>
          <cell r="S488">
            <v>13501</v>
          </cell>
          <cell r="T488" t="str">
            <v>AMRAOUZA OMAR</v>
          </cell>
          <cell r="U488" t="str">
            <v>Administratif</v>
          </cell>
          <cell r="V488" t="str">
            <v>Reprise</v>
          </cell>
          <cell r="W488" t="str">
            <v>Dotations nouvelles</v>
          </cell>
          <cell r="X488" t="str">
            <v>Aucune</v>
          </cell>
          <cell r="Y488" t="str">
            <v>Prévu</v>
          </cell>
          <cell r="Z488" t="str">
            <v>Reprise</v>
          </cell>
        </row>
        <row r="489">
          <cell r="A489">
            <v>3209</v>
          </cell>
          <cell r="B489">
            <v>1</v>
          </cell>
          <cell r="C489" t="str">
            <v>IV25544</v>
          </cell>
          <cell r="D489" t="str">
            <v>ACHAT DE MOBILIER DE BUREAU</v>
          </cell>
          <cell r="E489" t="str">
            <v>Approuvé</v>
          </cell>
          <cell r="F489" t="str">
            <v>K03820</v>
          </cell>
          <cell r="G489">
            <v>2</v>
          </cell>
          <cell r="H489" t="str">
            <v>Reprise</v>
          </cell>
          <cell r="I489" t="str">
            <v>REPRISE</v>
          </cell>
          <cell r="J489" t="str">
            <v>Budgété</v>
          </cell>
          <cell r="K489">
            <v>432200</v>
          </cell>
          <cell r="L489">
            <v>432200</v>
          </cell>
          <cell r="O489">
            <v>432200</v>
          </cell>
          <cell r="S489">
            <v>13502</v>
          </cell>
          <cell r="T489" t="str">
            <v>CHARKI EL YAMANI</v>
          </cell>
          <cell r="U489" t="str">
            <v>Administratif</v>
          </cell>
          <cell r="V489" t="str">
            <v>Reprise</v>
          </cell>
          <cell r="W489" t="str">
            <v>Dotations nouvelles</v>
          </cell>
          <cell r="X489" t="str">
            <v>Aucune</v>
          </cell>
          <cell r="Y489" t="str">
            <v>Prévu</v>
          </cell>
          <cell r="Z489" t="str">
            <v>Reprise</v>
          </cell>
        </row>
        <row r="490">
          <cell r="A490">
            <v>3210</v>
          </cell>
          <cell r="B490">
            <v>1</v>
          </cell>
          <cell r="C490" t="str">
            <v>IV25574</v>
          </cell>
          <cell r="D490" t="str">
            <v>ACHAT D'UN BAIN THERMOSTATE POUR LA VISCOSITE CINEMATIQUE</v>
          </cell>
          <cell r="E490" t="str">
            <v>Approuvé</v>
          </cell>
          <cell r="F490" t="str">
            <v>K11801</v>
          </cell>
          <cell r="G490">
            <v>2</v>
          </cell>
          <cell r="H490" t="str">
            <v>Reprise</v>
          </cell>
          <cell r="I490" t="str">
            <v>REPRISE</v>
          </cell>
          <cell r="J490" t="str">
            <v>Budgété</v>
          </cell>
          <cell r="K490">
            <v>400000</v>
          </cell>
          <cell r="L490">
            <v>400000</v>
          </cell>
          <cell r="O490">
            <v>400000</v>
          </cell>
          <cell r="S490">
            <v>13611</v>
          </cell>
          <cell r="T490" t="str">
            <v>NABZAR AHMED</v>
          </cell>
          <cell r="U490" t="str">
            <v>Ordinaire</v>
          </cell>
          <cell r="V490" t="str">
            <v>Reprise</v>
          </cell>
          <cell r="W490" t="str">
            <v>Dotations nouvelles</v>
          </cell>
          <cell r="X490" t="str">
            <v>Aucune</v>
          </cell>
          <cell r="Y490" t="str">
            <v>Prévu</v>
          </cell>
          <cell r="Z490" t="str">
            <v>Reprise</v>
          </cell>
        </row>
        <row r="491">
          <cell r="A491">
            <v>3211</v>
          </cell>
          <cell r="B491">
            <v>1</v>
          </cell>
          <cell r="C491" t="str">
            <v>IV25579</v>
          </cell>
          <cell r="D491" t="str">
            <v>ACQUISITION  DE  10  BROYEURS  POUR  DESTRUCTION  DE  SERINGUES  USAGEES</v>
          </cell>
          <cell r="E491" t="str">
            <v>Approuvé</v>
          </cell>
          <cell r="F491" t="str">
            <v>K01419</v>
          </cell>
          <cell r="G491">
            <v>2</v>
          </cell>
          <cell r="H491" t="str">
            <v>Reprise</v>
          </cell>
          <cell r="I491" t="str">
            <v>REPRISE</v>
          </cell>
          <cell r="J491" t="str">
            <v>Budgété</v>
          </cell>
          <cell r="K491">
            <v>60000</v>
          </cell>
          <cell r="L491">
            <v>60000</v>
          </cell>
          <cell r="O491">
            <v>60000</v>
          </cell>
          <cell r="S491">
            <v>13612</v>
          </cell>
          <cell r="T491" t="str">
            <v>NABZAR AHMED</v>
          </cell>
          <cell r="U491" t="str">
            <v>Médical</v>
          </cell>
          <cell r="V491" t="str">
            <v>Reprise</v>
          </cell>
          <cell r="W491" t="str">
            <v>Dotations nouvelles</v>
          </cell>
          <cell r="X491" t="str">
            <v>Aucune</v>
          </cell>
          <cell r="Y491" t="str">
            <v>Prévu</v>
          </cell>
          <cell r="Z491" t="str">
            <v>Reprise</v>
          </cell>
        </row>
        <row r="492">
          <cell r="A492">
            <v>3212</v>
          </cell>
          <cell r="B492">
            <v>1</v>
          </cell>
          <cell r="C492" t="str">
            <v>IV25580</v>
          </cell>
          <cell r="D492" t="str">
            <v>RENOUVELLEMENT  DE  3  FAUTEUILS  ROULANTS  POUR  HANDICAPES</v>
          </cell>
          <cell r="E492" t="str">
            <v>Approuvé</v>
          </cell>
          <cell r="F492" t="str">
            <v>K01419</v>
          </cell>
          <cell r="G492">
            <v>2</v>
          </cell>
          <cell r="H492" t="str">
            <v>Reprise</v>
          </cell>
          <cell r="I492" t="str">
            <v>REPRISE</v>
          </cell>
          <cell r="J492" t="str">
            <v>Budgété</v>
          </cell>
          <cell r="K492">
            <v>30000</v>
          </cell>
          <cell r="L492">
            <v>30000</v>
          </cell>
          <cell r="O492">
            <v>30000</v>
          </cell>
          <cell r="S492">
            <v>13613</v>
          </cell>
          <cell r="T492" t="str">
            <v>NABZAR AHMED</v>
          </cell>
          <cell r="U492" t="str">
            <v>Médical</v>
          </cell>
          <cell r="V492" t="str">
            <v>Reprise</v>
          </cell>
          <cell r="W492" t="str">
            <v>Renouvellement</v>
          </cell>
          <cell r="X492" t="str">
            <v>Aucune</v>
          </cell>
          <cell r="Y492" t="str">
            <v>Prévu</v>
          </cell>
          <cell r="Z492" t="str">
            <v>Reprise</v>
          </cell>
        </row>
        <row r="493">
          <cell r="A493">
            <v>3213</v>
          </cell>
          <cell r="B493">
            <v>1</v>
          </cell>
          <cell r="C493" t="str">
            <v>IV25582</v>
          </cell>
          <cell r="D493" t="str">
            <v>RENOUVELLEMENT  DE  MOBILIER  DE  BUREAU POUR  AK / M</v>
          </cell>
          <cell r="E493" t="str">
            <v>Approuvé</v>
          </cell>
          <cell r="F493" t="str">
            <v>K01419</v>
          </cell>
          <cell r="G493">
            <v>2</v>
          </cell>
          <cell r="H493" t="str">
            <v>Reprise</v>
          </cell>
          <cell r="I493" t="str">
            <v>REPRISE</v>
          </cell>
          <cell r="J493" t="str">
            <v>Budgété</v>
          </cell>
          <cell r="K493">
            <v>67500</v>
          </cell>
          <cell r="L493">
            <v>67500</v>
          </cell>
          <cell r="O493">
            <v>67500</v>
          </cell>
          <cell r="S493">
            <v>13614</v>
          </cell>
          <cell r="T493" t="str">
            <v>NABZAR AHMED</v>
          </cell>
          <cell r="U493" t="str">
            <v>Administratif</v>
          </cell>
          <cell r="V493" t="str">
            <v>Reprise</v>
          </cell>
          <cell r="W493" t="str">
            <v>Renouvellement</v>
          </cell>
          <cell r="X493" t="str">
            <v>Aucune</v>
          </cell>
          <cell r="Y493" t="str">
            <v>Prévu</v>
          </cell>
          <cell r="Z493" t="str">
            <v>Reprise</v>
          </cell>
        </row>
        <row r="494">
          <cell r="A494">
            <v>3214</v>
          </cell>
          <cell r="B494">
            <v>1</v>
          </cell>
          <cell r="C494" t="str">
            <v>IV25593</v>
          </cell>
          <cell r="D494" t="str">
            <v>MATERIEL ELECTRIQUES ET ELECTRONIQUES</v>
          </cell>
          <cell r="E494" t="str">
            <v>Approuvé</v>
          </cell>
          <cell r="F494" t="str">
            <v>K07121</v>
          </cell>
          <cell r="G494">
            <v>2</v>
          </cell>
          <cell r="H494" t="str">
            <v>Reprise</v>
          </cell>
          <cell r="I494" t="str">
            <v>REPRISE</v>
          </cell>
          <cell r="J494" t="str">
            <v>Budgété</v>
          </cell>
          <cell r="K494">
            <v>100000</v>
          </cell>
          <cell r="L494">
            <v>100000</v>
          </cell>
          <cell r="O494">
            <v>100000</v>
          </cell>
          <cell r="S494">
            <v>13615</v>
          </cell>
          <cell r="T494" t="str">
            <v>EZZAKI Hassan</v>
          </cell>
          <cell r="U494" t="str">
            <v>Ordinaire</v>
          </cell>
          <cell r="V494" t="str">
            <v>Reprise</v>
          </cell>
          <cell r="W494" t="str">
            <v>Dotations nouvelles</v>
          </cell>
          <cell r="X494" t="str">
            <v>Aucune</v>
          </cell>
          <cell r="Y494" t="str">
            <v>Prévu</v>
          </cell>
          <cell r="Z494" t="str">
            <v>Reprise</v>
          </cell>
        </row>
        <row r="495">
          <cell r="A495">
            <v>3215</v>
          </cell>
          <cell r="B495">
            <v>1</v>
          </cell>
          <cell r="C495" t="str">
            <v>IV25610</v>
          </cell>
          <cell r="D495" t="str">
            <v>RN DE 04 CONVERTISSEURS DE FREQUENCE POUR LES ROUES PELLES DU PARC HUMIDE DE BÉNI-IDIR</v>
          </cell>
          <cell r="E495" t="str">
            <v>Approuvé</v>
          </cell>
          <cell r="F495" t="str">
            <v>K04108</v>
          </cell>
          <cell r="G495">
            <v>2</v>
          </cell>
          <cell r="H495" t="str">
            <v>Reprise</v>
          </cell>
          <cell r="I495" t="str">
            <v>REPRISE</v>
          </cell>
          <cell r="J495" t="str">
            <v>Budgété</v>
          </cell>
          <cell r="K495">
            <v>480000</v>
          </cell>
          <cell r="L495">
            <v>480000</v>
          </cell>
          <cell r="O495">
            <v>480000</v>
          </cell>
          <cell r="S495">
            <v>13616</v>
          </cell>
          <cell r="T495" t="str">
            <v>EZZAKI Hassan</v>
          </cell>
          <cell r="U495" t="str">
            <v>Ordinaire</v>
          </cell>
          <cell r="V495" t="str">
            <v>Reprise</v>
          </cell>
          <cell r="W495" t="str">
            <v>Renouvellement</v>
          </cell>
          <cell r="X495" t="str">
            <v>Aucune</v>
          </cell>
          <cell r="Y495" t="str">
            <v>Prévu</v>
          </cell>
          <cell r="Z495" t="str">
            <v>Reprise</v>
          </cell>
        </row>
        <row r="496">
          <cell r="A496">
            <v>3216</v>
          </cell>
          <cell r="B496">
            <v>1</v>
          </cell>
          <cell r="C496" t="str">
            <v>IV25611</v>
          </cell>
          <cell r="D496" t="str">
            <v>ACHAT DE 03 MOTEURS MT POUR LA LIAISON ZONE CENTRALE</v>
          </cell>
          <cell r="E496" t="str">
            <v>Approuvé</v>
          </cell>
          <cell r="F496" t="str">
            <v>K04103</v>
          </cell>
          <cell r="G496">
            <v>2</v>
          </cell>
          <cell r="H496" t="str">
            <v>Reprise</v>
          </cell>
          <cell r="I496" t="str">
            <v>REPRISE</v>
          </cell>
          <cell r="J496" t="str">
            <v>Budgété</v>
          </cell>
          <cell r="K496">
            <v>2000000</v>
          </cell>
          <cell r="L496">
            <v>2000000</v>
          </cell>
          <cell r="O496">
            <v>2000000</v>
          </cell>
          <cell r="S496">
            <v>13617</v>
          </cell>
          <cell r="T496" t="str">
            <v>NABZAR AHMED</v>
          </cell>
          <cell r="U496" t="str">
            <v>Ordinaire</v>
          </cell>
          <cell r="V496" t="str">
            <v>Reprise</v>
          </cell>
          <cell r="W496" t="str">
            <v>Dotations nouvelles</v>
          </cell>
          <cell r="X496" t="str">
            <v>Aucune</v>
          </cell>
          <cell r="Y496" t="str">
            <v>Prévu</v>
          </cell>
          <cell r="Z496" t="str">
            <v>Reprise</v>
          </cell>
        </row>
        <row r="497">
          <cell r="A497">
            <v>3217</v>
          </cell>
          <cell r="B497">
            <v>1</v>
          </cell>
          <cell r="C497" t="str">
            <v>IV25612</v>
          </cell>
          <cell r="D497" t="str">
            <v>ACHAT DE 20 MOTEURS ELECTRIQUES BT POUR LES INSTALLATIONS DE L'ENRICHISSEMENT A SEC ET ZONE CENTRALE DE BENI-IDIR</v>
          </cell>
          <cell r="E497" t="str">
            <v>Approuvé</v>
          </cell>
          <cell r="F497" t="str">
            <v>K04124</v>
          </cell>
          <cell r="G497">
            <v>2</v>
          </cell>
          <cell r="H497" t="str">
            <v>Reprise</v>
          </cell>
          <cell r="I497" t="str">
            <v>REPRISE</v>
          </cell>
          <cell r="J497" t="str">
            <v>Budgété</v>
          </cell>
          <cell r="K497">
            <v>480000</v>
          </cell>
          <cell r="L497">
            <v>480000</v>
          </cell>
          <cell r="O497">
            <v>480000</v>
          </cell>
          <cell r="S497">
            <v>13618</v>
          </cell>
          <cell r="T497" t="str">
            <v>TOGHZAOUI ABDELLATIF</v>
          </cell>
          <cell r="U497" t="str">
            <v>Ordinaire</v>
          </cell>
          <cell r="V497" t="str">
            <v>Reprise</v>
          </cell>
          <cell r="W497" t="str">
            <v>Dotations nouvelles</v>
          </cell>
          <cell r="X497" t="str">
            <v>Aucune</v>
          </cell>
          <cell r="Y497" t="str">
            <v>Prévu</v>
          </cell>
          <cell r="Z497" t="str">
            <v>Reprise</v>
          </cell>
        </row>
        <row r="498">
          <cell r="A498">
            <v>3218</v>
          </cell>
          <cell r="B498">
            <v>1</v>
          </cell>
          <cell r="C498" t="str">
            <v>IV25614</v>
          </cell>
          <cell r="D498" t="str">
            <v>ACHAT DE 03 BASCULES INTEGRATRICES POUR L'UNITE DE BENI-IDIR</v>
          </cell>
          <cell r="E498" t="str">
            <v>Approuvé</v>
          </cell>
          <cell r="F498" t="str">
            <v>K04117</v>
          </cell>
          <cell r="G498">
            <v>2</v>
          </cell>
          <cell r="H498" t="str">
            <v>Reprise</v>
          </cell>
          <cell r="I498" t="str">
            <v>REPRISE</v>
          </cell>
          <cell r="J498" t="str">
            <v>Budgété</v>
          </cell>
          <cell r="K498">
            <v>480000</v>
          </cell>
          <cell r="L498">
            <v>480000</v>
          </cell>
          <cell r="O498">
            <v>480000</v>
          </cell>
          <cell r="S498">
            <v>13619</v>
          </cell>
          <cell r="T498" t="str">
            <v>NABZAR AHMED</v>
          </cell>
          <cell r="U498" t="str">
            <v>Ordinaire</v>
          </cell>
          <cell r="V498" t="str">
            <v>Reprise</v>
          </cell>
          <cell r="W498" t="str">
            <v>Dotations nouvelles</v>
          </cell>
          <cell r="X498" t="str">
            <v>Aucune</v>
          </cell>
          <cell r="Y498" t="str">
            <v>Prévu</v>
          </cell>
          <cell r="Z498" t="str">
            <v>Reprise</v>
          </cell>
        </row>
        <row r="499">
          <cell r="A499">
            <v>3219</v>
          </cell>
          <cell r="B499">
            <v>1</v>
          </cell>
          <cell r="C499" t="str">
            <v>IV25615</v>
          </cell>
          <cell r="D499" t="str">
            <v>RN DE 02 BASCULE S INTEGRATRICES POUR L'UNITE DE BENI IDIR</v>
          </cell>
          <cell r="E499" t="str">
            <v>Approuvé</v>
          </cell>
          <cell r="F499" t="str">
            <v>K04108</v>
          </cell>
          <cell r="G499">
            <v>2</v>
          </cell>
          <cell r="H499" t="str">
            <v>Reprise</v>
          </cell>
          <cell r="I499" t="str">
            <v>REPRISE</v>
          </cell>
          <cell r="J499" t="str">
            <v>Budgété</v>
          </cell>
          <cell r="K499">
            <v>350000</v>
          </cell>
          <cell r="L499">
            <v>350000</v>
          </cell>
          <cell r="O499">
            <v>350000</v>
          </cell>
          <cell r="S499">
            <v>13620</v>
          </cell>
          <cell r="T499" t="str">
            <v>NABZAR AHMED</v>
          </cell>
          <cell r="U499" t="str">
            <v>Ordinaire</v>
          </cell>
          <cell r="V499" t="str">
            <v>Reprise</v>
          </cell>
          <cell r="W499" t="str">
            <v>Renouvellement</v>
          </cell>
          <cell r="X499" t="str">
            <v>Aucune</v>
          </cell>
          <cell r="Y499" t="str">
            <v>Prévu</v>
          </cell>
          <cell r="Z499" t="str">
            <v>Reprise</v>
          </cell>
        </row>
        <row r="500">
          <cell r="A500">
            <v>3220</v>
          </cell>
          <cell r="B500">
            <v>1</v>
          </cell>
          <cell r="C500" t="str">
            <v>IV25616</v>
          </cell>
          <cell r="D500" t="str">
            <v>ACHAT DE 40 MOTEURS ELECTRIQUES B.T POUR LES INSTALLATIONS DE L'USINE DE BENI-IDIR</v>
          </cell>
          <cell r="E500" t="str">
            <v>Approuvé</v>
          </cell>
          <cell r="F500" t="str">
            <v>K04116</v>
          </cell>
          <cell r="G500">
            <v>2</v>
          </cell>
          <cell r="H500" t="str">
            <v>Reprise</v>
          </cell>
          <cell r="I500" t="str">
            <v>REPRISE</v>
          </cell>
          <cell r="J500" t="str">
            <v>Budgété</v>
          </cell>
          <cell r="K500">
            <v>1400000</v>
          </cell>
          <cell r="L500">
            <v>1400000</v>
          </cell>
          <cell r="O500">
            <v>1400000</v>
          </cell>
          <cell r="S500">
            <v>13621</v>
          </cell>
          <cell r="T500" t="str">
            <v>NABZAR AHMED</v>
          </cell>
          <cell r="U500" t="str">
            <v>Ordinaire</v>
          </cell>
          <cell r="V500" t="str">
            <v>Reprise</v>
          </cell>
          <cell r="W500" t="str">
            <v>Dotations nouvelles</v>
          </cell>
          <cell r="X500" t="str">
            <v>Aucune</v>
          </cell>
          <cell r="Y500" t="str">
            <v>Prévu</v>
          </cell>
          <cell r="Z500" t="str">
            <v>Reprise</v>
          </cell>
        </row>
        <row r="501">
          <cell r="A501">
            <v>3221</v>
          </cell>
          <cell r="B501">
            <v>1</v>
          </cell>
          <cell r="C501" t="str">
            <v>IV25617</v>
          </cell>
          <cell r="D501" t="str">
            <v>ACHAT DES POSTES EMETTEURS / RECEPTEURS POUR PMK/T</v>
          </cell>
          <cell r="E501" t="str">
            <v>Approuvé</v>
          </cell>
          <cell r="F501" t="str">
            <v>K04601</v>
          </cell>
          <cell r="G501">
            <v>2</v>
          </cell>
          <cell r="H501" t="str">
            <v>Reprise</v>
          </cell>
          <cell r="I501" t="str">
            <v>REPRISE</v>
          </cell>
          <cell r="J501" t="str">
            <v>Budgété</v>
          </cell>
          <cell r="K501">
            <v>1320000</v>
          </cell>
          <cell r="L501">
            <v>1320000</v>
          </cell>
          <cell r="O501">
            <v>1320000</v>
          </cell>
          <cell r="S501">
            <v>13622</v>
          </cell>
          <cell r="T501" t="str">
            <v>NABZAR AHMED</v>
          </cell>
          <cell r="U501" t="str">
            <v>Ordinaire</v>
          </cell>
          <cell r="V501" t="str">
            <v>Reprise</v>
          </cell>
          <cell r="W501" t="str">
            <v>Dotations nouvelles</v>
          </cell>
          <cell r="X501" t="str">
            <v>Aucune</v>
          </cell>
          <cell r="Y501" t="str">
            <v>Prévu</v>
          </cell>
          <cell r="Z501" t="str">
            <v>Reprise</v>
          </cell>
        </row>
        <row r="502">
          <cell r="A502">
            <v>3222</v>
          </cell>
          <cell r="B502">
            <v>1</v>
          </cell>
          <cell r="C502" t="str">
            <v>IV25619</v>
          </cell>
          <cell r="D502" t="str">
            <v>ACHAT DE 05 SECTIONNEURS MT POUR LE POSTE ELECTRIQUE P1 DE BENI-IDIR</v>
          </cell>
          <cell r="E502" t="str">
            <v>Approuvé</v>
          </cell>
          <cell r="F502" t="str">
            <v>K04116</v>
          </cell>
          <cell r="G502">
            <v>2</v>
          </cell>
          <cell r="H502" t="str">
            <v>Reprise</v>
          </cell>
          <cell r="I502" t="str">
            <v>REPRISE</v>
          </cell>
          <cell r="J502" t="str">
            <v>Budgété</v>
          </cell>
          <cell r="K502">
            <v>400000</v>
          </cell>
          <cell r="L502">
            <v>400000</v>
          </cell>
          <cell r="O502">
            <v>400000</v>
          </cell>
          <cell r="S502">
            <v>13623</v>
          </cell>
          <cell r="T502" t="str">
            <v>NABZAR AHMED</v>
          </cell>
          <cell r="U502" t="str">
            <v>Ordinaire</v>
          </cell>
          <cell r="V502" t="str">
            <v>Reprise</v>
          </cell>
          <cell r="W502" t="str">
            <v>Dotations nouvelles</v>
          </cell>
          <cell r="X502" t="str">
            <v>Aucune</v>
          </cell>
          <cell r="Y502" t="str">
            <v>Prévu</v>
          </cell>
          <cell r="Z502" t="str">
            <v>Reprise</v>
          </cell>
        </row>
        <row r="503">
          <cell r="A503">
            <v>3223</v>
          </cell>
          <cell r="B503">
            <v>1</v>
          </cell>
          <cell r="C503" t="str">
            <v>IV25620</v>
          </cell>
          <cell r="D503" t="str">
            <v>ACHAT DE 10 SECTIONNEURS MT POUR LES POSTES ELECTRIQUES DES FOURS SECHEURS DE BENI-IDIR</v>
          </cell>
          <cell r="E503" t="str">
            <v>Approuvé</v>
          </cell>
          <cell r="F503" t="str">
            <v>K04116</v>
          </cell>
          <cell r="G503">
            <v>2</v>
          </cell>
          <cell r="H503" t="str">
            <v>Reprise</v>
          </cell>
          <cell r="I503" t="str">
            <v>REPRISE</v>
          </cell>
          <cell r="J503" t="str">
            <v>Budgété</v>
          </cell>
          <cell r="K503">
            <v>480000</v>
          </cell>
          <cell r="L503">
            <v>480000</v>
          </cell>
          <cell r="O503">
            <v>480000</v>
          </cell>
          <cell r="S503">
            <v>13624</v>
          </cell>
          <cell r="T503" t="str">
            <v>NABZAR AHMED</v>
          </cell>
          <cell r="U503" t="str">
            <v>Ordinaire</v>
          </cell>
          <cell r="V503" t="str">
            <v>Reprise</v>
          </cell>
          <cell r="W503" t="str">
            <v>Dotations nouvelles</v>
          </cell>
          <cell r="X503" t="str">
            <v>Aucune</v>
          </cell>
          <cell r="Y503" t="str">
            <v>Prévu</v>
          </cell>
          <cell r="Z503" t="str">
            <v>Reprise</v>
          </cell>
        </row>
        <row r="504">
          <cell r="A504">
            <v>3224</v>
          </cell>
          <cell r="B504">
            <v>1</v>
          </cell>
          <cell r="C504" t="str">
            <v>IV25621</v>
          </cell>
          <cell r="D504" t="str">
            <v>ACHAT D'UN TRANSFORMATEUR DE PUISSANCE 60/5,5 KV POUR LE POSTE ELECTRIQUE P1 DE BENI-IDIR</v>
          </cell>
          <cell r="E504" t="str">
            <v>Approuvé</v>
          </cell>
          <cell r="F504" t="str">
            <v>K04610</v>
          </cell>
          <cell r="G504">
            <v>2</v>
          </cell>
          <cell r="H504" t="str">
            <v>Reprise</v>
          </cell>
          <cell r="I504" t="str">
            <v>REPRISE</v>
          </cell>
          <cell r="J504" t="str">
            <v>Budgété</v>
          </cell>
          <cell r="K504">
            <v>2000000</v>
          </cell>
          <cell r="L504">
            <v>2000000</v>
          </cell>
          <cell r="O504">
            <v>2000000</v>
          </cell>
          <cell r="S504">
            <v>13625</v>
          </cell>
          <cell r="T504" t="str">
            <v>NABZAR AHMED</v>
          </cell>
          <cell r="U504" t="str">
            <v>Ordinaire</v>
          </cell>
          <cell r="V504" t="str">
            <v>Reprise</v>
          </cell>
          <cell r="W504" t="str">
            <v>Dotations nouvelles</v>
          </cell>
          <cell r="X504" t="str">
            <v>Aucune</v>
          </cell>
          <cell r="Y504" t="str">
            <v>Prévu</v>
          </cell>
          <cell r="Z504" t="str">
            <v>Reprise</v>
          </cell>
        </row>
        <row r="505">
          <cell r="A505">
            <v>3225</v>
          </cell>
          <cell r="B505">
            <v>1</v>
          </cell>
          <cell r="C505" t="str">
            <v>IV25623</v>
          </cell>
          <cell r="D505" t="str">
            <v>ACHAT DE 2 INTERRUPTEURS MT POUR LE POSTE ELECTRIQUE DE PB'2 DE BENI-IDIR</v>
          </cell>
          <cell r="E505" t="str">
            <v>Approuvé</v>
          </cell>
          <cell r="F505" t="str">
            <v>K04108</v>
          </cell>
          <cell r="G505">
            <v>2</v>
          </cell>
          <cell r="H505" t="str">
            <v>Reprise</v>
          </cell>
          <cell r="I505" t="str">
            <v>REPRISE</v>
          </cell>
          <cell r="J505" t="str">
            <v>Budgété</v>
          </cell>
          <cell r="K505">
            <v>300000</v>
          </cell>
          <cell r="L505">
            <v>300000</v>
          </cell>
          <cell r="O505">
            <v>300000</v>
          </cell>
          <cell r="S505">
            <v>13626</v>
          </cell>
          <cell r="T505" t="str">
            <v>NABZAR AHMED</v>
          </cell>
          <cell r="U505" t="str">
            <v>Ordinaire</v>
          </cell>
          <cell r="V505" t="str">
            <v>Reprise</v>
          </cell>
          <cell r="W505" t="str">
            <v>Dotations nouvelles</v>
          </cell>
          <cell r="X505" t="str">
            <v>Aucune</v>
          </cell>
          <cell r="Y505" t="str">
            <v>Prévu</v>
          </cell>
          <cell r="Z505" t="str">
            <v>Reprise</v>
          </cell>
        </row>
        <row r="506">
          <cell r="A506">
            <v>3226</v>
          </cell>
          <cell r="B506">
            <v>1</v>
          </cell>
          <cell r="C506" t="str">
            <v>IV25624</v>
          </cell>
          <cell r="D506" t="str">
            <v>ACHAT D'OUTILLAGE COLLECTIF POUR LES ATELIERS DE MAINTENANCE DE PMK/TB</v>
          </cell>
          <cell r="E506" t="str">
            <v>Approuvé</v>
          </cell>
          <cell r="F506" t="str">
            <v>K04601</v>
          </cell>
          <cell r="G506">
            <v>2</v>
          </cell>
          <cell r="H506" t="str">
            <v>Reprise</v>
          </cell>
          <cell r="I506" t="str">
            <v>REPRISE</v>
          </cell>
          <cell r="J506" t="str">
            <v>Budgété</v>
          </cell>
          <cell r="K506">
            <v>480000</v>
          </cell>
          <cell r="L506">
            <v>480000</v>
          </cell>
          <cell r="O506">
            <v>480000</v>
          </cell>
          <cell r="S506">
            <v>13627</v>
          </cell>
          <cell r="T506" t="str">
            <v>NABZAR AHMED</v>
          </cell>
          <cell r="U506" t="str">
            <v>Ordinaire</v>
          </cell>
          <cell r="V506" t="str">
            <v>Reprise</v>
          </cell>
          <cell r="W506" t="str">
            <v>Dotations nouvelles</v>
          </cell>
          <cell r="X506" t="str">
            <v>Aucune</v>
          </cell>
          <cell r="Y506" t="str">
            <v>Prévu</v>
          </cell>
          <cell r="Z506" t="str">
            <v>Reprise</v>
          </cell>
        </row>
        <row r="507">
          <cell r="A507">
            <v>3227</v>
          </cell>
          <cell r="B507">
            <v>1</v>
          </cell>
          <cell r="C507" t="str">
            <v>IV25626</v>
          </cell>
          <cell r="D507" t="str">
            <v>ACHAT D'UN SECHEUR D'AIR POUR LE CIRCUIT D'AIR COMPRIME DE L'UNITE DE BENI-IDIR</v>
          </cell>
          <cell r="E507" t="str">
            <v>Approuvé</v>
          </cell>
          <cell r="F507" t="str">
            <v>K04116</v>
          </cell>
          <cell r="G507">
            <v>2</v>
          </cell>
          <cell r="H507" t="str">
            <v>Reprise</v>
          </cell>
          <cell r="I507" t="str">
            <v>REPRISE</v>
          </cell>
          <cell r="J507" t="str">
            <v>Budgété</v>
          </cell>
          <cell r="K507">
            <v>200000</v>
          </cell>
          <cell r="L507">
            <v>200000</v>
          </cell>
          <cell r="O507">
            <v>200000</v>
          </cell>
          <cell r="S507">
            <v>13628</v>
          </cell>
          <cell r="T507" t="str">
            <v>NABZAR AHMED</v>
          </cell>
          <cell r="U507" t="str">
            <v>Ordinaire</v>
          </cell>
          <cell r="V507" t="str">
            <v>Reprise</v>
          </cell>
          <cell r="W507" t="str">
            <v>Dotations nouvelles</v>
          </cell>
          <cell r="X507" t="str">
            <v>Aucune</v>
          </cell>
          <cell r="Y507" t="str">
            <v>Prévu</v>
          </cell>
          <cell r="Z507" t="str">
            <v>Reprise</v>
          </cell>
        </row>
        <row r="508">
          <cell r="A508">
            <v>3228</v>
          </cell>
          <cell r="B508">
            <v>1</v>
          </cell>
          <cell r="C508" t="str">
            <v>IV25627</v>
          </cell>
          <cell r="D508" t="str">
            <v>ACHAT DE 05 COMPRESSEURS MOBILES ELECTRIQUES POUR L'UNITE DE BENI-IDIR</v>
          </cell>
          <cell r="E508" t="str">
            <v>Approuvé</v>
          </cell>
          <cell r="F508" t="str">
            <v>K04601</v>
          </cell>
          <cell r="G508">
            <v>2</v>
          </cell>
          <cell r="H508" t="str">
            <v>Reprise</v>
          </cell>
          <cell r="I508" t="str">
            <v>REPRISE</v>
          </cell>
          <cell r="J508" t="str">
            <v>Budgété</v>
          </cell>
          <cell r="K508">
            <v>350000</v>
          </cell>
          <cell r="L508">
            <v>350000</v>
          </cell>
          <cell r="O508">
            <v>350000</v>
          </cell>
          <cell r="S508">
            <v>13629</v>
          </cell>
          <cell r="T508" t="str">
            <v>NABZAR AHMED</v>
          </cell>
          <cell r="U508" t="str">
            <v>Ordinaire</v>
          </cell>
          <cell r="V508" t="str">
            <v>Reprise</v>
          </cell>
          <cell r="W508" t="str">
            <v>Dotations nouvelles</v>
          </cell>
          <cell r="X508" t="str">
            <v>Aucune</v>
          </cell>
          <cell r="Y508" t="str">
            <v>Prévu</v>
          </cell>
          <cell r="Z508" t="str">
            <v>Reprise</v>
          </cell>
        </row>
        <row r="509">
          <cell r="A509">
            <v>3229</v>
          </cell>
          <cell r="B509">
            <v>1</v>
          </cell>
          <cell r="C509" t="str">
            <v>IV25628</v>
          </cell>
          <cell r="D509" t="str">
            <v>ACHAT DE 20 MOTEURS ELECTRIQUES BT POUR LES FOURS SECHEURS DE BENI-IDIR</v>
          </cell>
          <cell r="E509" t="str">
            <v>Approuvé</v>
          </cell>
          <cell r="F509" t="str">
            <v>K04116</v>
          </cell>
          <cell r="G509">
            <v>2</v>
          </cell>
          <cell r="H509" t="str">
            <v>Reprise</v>
          </cell>
          <cell r="I509" t="str">
            <v>REPRISE</v>
          </cell>
          <cell r="J509" t="str">
            <v>Budgété</v>
          </cell>
          <cell r="K509">
            <v>3000000</v>
          </cell>
          <cell r="L509">
            <v>3000000</v>
          </cell>
          <cell r="O509">
            <v>3000000</v>
          </cell>
          <cell r="S509">
            <v>13630</v>
          </cell>
          <cell r="T509" t="str">
            <v>NABZAR AHMED</v>
          </cell>
          <cell r="U509" t="str">
            <v>Ordinaire</v>
          </cell>
          <cell r="V509" t="str">
            <v>Reprise</v>
          </cell>
          <cell r="W509" t="str">
            <v>Dotations nouvelles</v>
          </cell>
          <cell r="X509" t="str">
            <v>Aucune</v>
          </cell>
          <cell r="Y509" t="str">
            <v>Prévu</v>
          </cell>
          <cell r="Z509" t="str">
            <v>Reprise</v>
          </cell>
        </row>
        <row r="510">
          <cell r="A510">
            <v>3230</v>
          </cell>
          <cell r="B510">
            <v>1</v>
          </cell>
          <cell r="C510" t="str">
            <v>IV25629</v>
          </cell>
          <cell r="D510" t="str">
            <v>ACHAT DE 03 VARIATEURS DE VITESSE POUR LES POMPES FUEL DES FOURS SECHEURS DE L'UNITE DE BENI-IDIR</v>
          </cell>
          <cell r="E510" t="str">
            <v>Approuvé</v>
          </cell>
          <cell r="F510" t="str">
            <v>K04116</v>
          </cell>
          <cell r="G510">
            <v>2</v>
          </cell>
          <cell r="H510" t="str">
            <v>Reprise</v>
          </cell>
          <cell r="I510" t="str">
            <v>REPRISE</v>
          </cell>
          <cell r="J510" t="str">
            <v>Budgété</v>
          </cell>
          <cell r="K510">
            <v>480000</v>
          </cell>
          <cell r="L510">
            <v>480000</v>
          </cell>
          <cell r="O510">
            <v>480000</v>
          </cell>
          <cell r="S510">
            <v>13631</v>
          </cell>
          <cell r="T510" t="str">
            <v>NABZAR AHMED</v>
          </cell>
          <cell r="U510" t="str">
            <v>Ordinaire</v>
          </cell>
          <cell r="V510" t="str">
            <v>Reprise</v>
          </cell>
          <cell r="W510" t="str">
            <v>Dotations nouvelles</v>
          </cell>
          <cell r="X510" t="str">
            <v>Aucune</v>
          </cell>
          <cell r="Y510" t="str">
            <v>Prévu</v>
          </cell>
          <cell r="Z510" t="str">
            <v>Reprise</v>
          </cell>
        </row>
        <row r="511">
          <cell r="A511">
            <v>3231</v>
          </cell>
          <cell r="B511">
            <v>1</v>
          </cell>
          <cell r="C511" t="str">
            <v>IV25632</v>
          </cell>
          <cell r="D511" t="str">
            <v>RN DES APPAREILS TELEPHONIQUES DES SERVICES DE PMK/T</v>
          </cell>
          <cell r="E511" t="str">
            <v>Approuvé</v>
          </cell>
          <cell r="F511" t="str">
            <v>K04001</v>
          </cell>
          <cell r="G511">
            <v>2</v>
          </cell>
          <cell r="H511" t="str">
            <v>Reprise</v>
          </cell>
          <cell r="I511" t="str">
            <v>REPRISE</v>
          </cell>
          <cell r="J511" t="str">
            <v>Budgété</v>
          </cell>
          <cell r="K511">
            <v>134000</v>
          </cell>
          <cell r="L511">
            <v>134000</v>
          </cell>
          <cell r="O511">
            <v>134000</v>
          </cell>
          <cell r="S511">
            <v>13632</v>
          </cell>
          <cell r="T511" t="str">
            <v>MANSOURI OMAR</v>
          </cell>
          <cell r="U511" t="str">
            <v>Administratif</v>
          </cell>
          <cell r="V511" t="str">
            <v>Reprise</v>
          </cell>
          <cell r="W511" t="str">
            <v>Renouvellement</v>
          </cell>
          <cell r="X511" t="str">
            <v>Aucune</v>
          </cell>
          <cell r="Y511" t="str">
            <v>Prévu</v>
          </cell>
          <cell r="Z511" t="str">
            <v>Reprise</v>
          </cell>
        </row>
        <row r="512">
          <cell r="A512">
            <v>3232</v>
          </cell>
          <cell r="B512">
            <v>1</v>
          </cell>
          <cell r="C512" t="str">
            <v>IV25633</v>
          </cell>
          <cell r="D512" t="str">
            <v>RN DU MATERIEL DE CLIMATISATION ET DE FROID POUR LES SERVICES PMK/TS ET PMK/TM/MG</v>
          </cell>
          <cell r="E512" t="str">
            <v>Approuvé</v>
          </cell>
          <cell r="F512" t="str">
            <v>K04001</v>
          </cell>
          <cell r="G512">
            <v>2</v>
          </cell>
          <cell r="H512" t="str">
            <v>Reprise</v>
          </cell>
          <cell r="I512" t="str">
            <v>REPRISE</v>
          </cell>
          <cell r="J512" t="str">
            <v>Budgété</v>
          </cell>
          <cell r="K512">
            <v>30000</v>
          </cell>
          <cell r="L512">
            <v>30000</v>
          </cell>
          <cell r="O512">
            <v>30000</v>
          </cell>
          <cell r="S512">
            <v>13633</v>
          </cell>
          <cell r="T512" t="str">
            <v>MANSOURI OMAR</v>
          </cell>
          <cell r="U512" t="str">
            <v>Administratif</v>
          </cell>
          <cell r="V512" t="str">
            <v>Reprise</v>
          </cell>
          <cell r="W512" t="str">
            <v>Renouvellement</v>
          </cell>
          <cell r="X512" t="str">
            <v>Aucune</v>
          </cell>
          <cell r="Y512" t="str">
            <v>Prévu</v>
          </cell>
          <cell r="Z512" t="str">
            <v>Reprise</v>
          </cell>
        </row>
        <row r="513">
          <cell r="A513">
            <v>3233</v>
          </cell>
          <cell r="B513">
            <v>1</v>
          </cell>
          <cell r="C513" t="str">
            <v>IV25634</v>
          </cell>
          <cell r="D513" t="str">
            <v>RN DU MOBILIER ADMINISTRATIF DES SERVICES PMK/TS ET PMK/TM/MG</v>
          </cell>
          <cell r="E513" t="str">
            <v>Approuvé</v>
          </cell>
          <cell r="F513" t="str">
            <v>K04001</v>
          </cell>
          <cell r="G513">
            <v>2</v>
          </cell>
          <cell r="H513" t="str">
            <v>Reprise</v>
          </cell>
          <cell r="I513" t="str">
            <v>REPRISE</v>
          </cell>
          <cell r="J513" t="str">
            <v>Budgété</v>
          </cell>
          <cell r="K513">
            <v>337000</v>
          </cell>
          <cell r="L513">
            <v>337000</v>
          </cell>
          <cell r="O513">
            <v>337000</v>
          </cell>
          <cell r="S513">
            <v>13634</v>
          </cell>
          <cell r="T513" t="str">
            <v>NABZAR AHMED</v>
          </cell>
          <cell r="U513" t="str">
            <v>Administratif</v>
          </cell>
          <cell r="V513" t="str">
            <v>Reprise</v>
          </cell>
          <cell r="W513" t="str">
            <v>Renouvellement</v>
          </cell>
          <cell r="X513" t="str">
            <v>Aucune</v>
          </cell>
          <cell r="Y513" t="str">
            <v>Prévu</v>
          </cell>
          <cell r="Z513" t="str">
            <v>Reprise</v>
          </cell>
        </row>
        <row r="514">
          <cell r="A514">
            <v>3234</v>
          </cell>
          <cell r="B514">
            <v>1</v>
          </cell>
          <cell r="C514" t="str">
            <v>IV25635</v>
          </cell>
          <cell r="D514" t="str">
            <v>ACHAT DES TABLES POUR LES SALLES DE REUNIONS DE PMK/T</v>
          </cell>
          <cell r="E514" t="str">
            <v>Approuvé</v>
          </cell>
          <cell r="F514" t="str">
            <v>K04001</v>
          </cell>
          <cell r="G514">
            <v>2</v>
          </cell>
          <cell r="H514" t="str">
            <v>Reprise</v>
          </cell>
          <cell r="I514" t="str">
            <v>REPRISE</v>
          </cell>
          <cell r="J514" t="str">
            <v>Budgété</v>
          </cell>
          <cell r="K514">
            <v>183000</v>
          </cell>
          <cell r="L514">
            <v>183000</v>
          </cell>
          <cell r="O514">
            <v>183000</v>
          </cell>
          <cell r="S514">
            <v>13635</v>
          </cell>
          <cell r="T514" t="str">
            <v>NABZAR AHMED</v>
          </cell>
          <cell r="U514" t="str">
            <v>Administratif</v>
          </cell>
          <cell r="V514" t="str">
            <v>Reprise</v>
          </cell>
          <cell r="W514" t="str">
            <v>Dotations nouvelles</v>
          </cell>
          <cell r="X514" t="str">
            <v>Aucune</v>
          </cell>
          <cell r="Y514" t="str">
            <v>Prévu</v>
          </cell>
          <cell r="Z514" t="str">
            <v>Reprise</v>
          </cell>
        </row>
        <row r="515">
          <cell r="A515">
            <v>3235</v>
          </cell>
          <cell r="B515">
            <v>1</v>
          </cell>
          <cell r="C515" t="str">
            <v>IV25637</v>
          </cell>
          <cell r="D515" t="str">
            <v>ACHAT D'OUTILLAGE ET APPAREILS POUR L'ATELIER CENTRAL PMK/TM/C-AC</v>
          </cell>
          <cell r="E515" t="str">
            <v>Approuvé</v>
          </cell>
          <cell r="F515" t="str">
            <v>K04530</v>
          </cell>
          <cell r="G515">
            <v>2</v>
          </cell>
          <cell r="H515" t="str">
            <v>Reprise</v>
          </cell>
          <cell r="I515" t="str">
            <v>REPRISE</v>
          </cell>
          <cell r="J515" t="str">
            <v>Budgété</v>
          </cell>
          <cell r="K515">
            <v>425000</v>
          </cell>
          <cell r="L515">
            <v>425000</v>
          </cell>
          <cell r="O515">
            <v>425000</v>
          </cell>
          <cell r="S515">
            <v>13636</v>
          </cell>
          <cell r="T515" t="str">
            <v>NABZAR AHMED</v>
          </cell>
          <cell r="U515" t="str">
            <v>Ordinaire</v>
          </cell>
          <cell r="V515" t="str">
            <v>Reprise</v>
          </cell>
          <cell r="W515" t="str">
            <v>Dotations nouvelles</v>
          </cell>
          <cell r="X515" t="str">
            <v>Aucune</v>
          </cell>
          <cell r="Y515" t="str">
            <v>Prévu</v>
          </cell>
          <cell r="Z515" t="str">
            <v>Reprise</v>
          </cell>
        </row>
        <row r="516">
          <cell r="A516">
            <v>3236</v>
          </cell>
          <cell r="B516">
            <v>1</v>
          </cell>
          <cell r="C516" t="str">
            <v>IV25638</v>
          </cell>
          <cell r="D516" t="str">
            <v>RN DE 05 COMPRESSEURS D'AIR POUR LES LOCOTRACTEURS DE PMK/T</v>
          </cell>
          <cell r="E516" t="str">
            <v>Approuvé</v>
          </cell>
          <cell r="F516" t="str">
            <v>K04516</v>
          </cell>
          <cell r="G516">
            <v>2</v>
          </cell>
          <cell r="H516" t="str">
            <v>Reprise</v>
          </cell>
          <cell r="I516" t="str">
            <v>REPRISE</v>
          </cell>
          <cell r="J516" t="str">
            <v>Budgété</v>
          </cell>
          <cell r="K516">
            <v>175000</v>
          </cell>
          <cell r="L516">
            <v>175000</v>
          </cell>
          <cell r="O516">
            <v>175000</v>
          </cell>
          <cell r="S516">
            <v>13637</v>
          </cell>
          <cell r="T516" t="str">
            <v>LAHMIDI MOUHCINE</v>
          </cell>
          <cell r="U516" t="str">
            <v>Ordinaire</v>
          </cell>
          <cell r="V516" t="str">
            <v>Reprise</v>
          </cell>
          <cell r="W516" t="str">
            <v>Renouvellement</v>
          </cell>
          <cell r="X516" t="str">
            <v>Aucune</v>
          </cell>
          <cell r="Y516" t="str">
            <v>Prévu</v>
          </cell>
          <cell r="Z516" t="str">
            <v>Reprise</v>
          </cell>
        </row>
        <row r="517">
          <cell r="A517">
            <v>3237</v>
          </cell>
          <cell r="B517">
            <v>1</v>
          </cell>
          <cell r="C517" t="str">
            <v>IV25639</v>
          </cell>
          <cell r="D517" t="str">
            <v>RN DE 09 GROUPES MOTOPOMPES A EAU DES CHAUDIERES 1 ET 2 DE BENI-IDIR</v>
          </cell>
          <cell r="E517" t="str">
            <v>Approuvé</v>
          </cell>
          <cell r="F517" t="str">
            <v>K04114</v>
          </cell>
          <cell r="G517">
            <v>2</v>
          </cell>
          <cell r="H517" t="str">
            <v>Reprise</v>
          </cell>
          <cell r="I517" t="str">
            <v>REPRISE</v>
          </cell>
          <cell r="J517" t="str">
            <v>Budgété</v>
          </cell>
          <cell r="K517">
            <v>480000</v>
          </cell>
          <cell r="L517">
            <v>480000</v>
          </cell>
          <cell r="O517">
            <v>480000</v>
          </cell>
          <cell r="S517">
            <v>13638</v>
          </cell>
          <cell r="T517" t="str">
            <v>NABZAR AHMED</v>
          </cell>
          <cell r="U517" t="str">
            <v>Ordinaire</v>
          </cell>
          <cell r="V517" t="str">
            <v>Reprise</v>
          </cell>
          <cell r="W517" t="str">
            <v>Renouvellement</v>
          </cell>
          <cell r="X517" t="str">
            <v>Aucune</v>
          </cell>
          <cell r="Y517" t="str">
            <v>Prévu</v>
          </cell>
          <cell r="Z517" t="str">
            <v>Reprise</v>
          </cell>
        </row>
        <row r="518">
          <cell r="A518">
            <v>3238</v>
          </cell>
          <cell r="B518">
            <v>1</v>
          </cell>
          <cell r="C518" t="str">
            <v>IV25640</v>
          </cell>
          <cell r="D518" t="str">
            <v>RN DE 07 REDUCTEURS DE VITESSE DES INSTALLATIONS DE PMK/TB</v>
          </cell>
          <cell r="E518" t="str">
            <v>Approuvé</v>
          </cell>
          <cell r="F518" t="str">
            <v>K04102</v>
          </cell>
          <cell r="G518">
            <v>2</v>
          </cell>
          <cell r="H518" t="str">
            <v>Reprise</v>
          </cell>
          <cell r="I518" t="str">
            <v>REPRISE</v>
          </cell>
          <cell r="J518" t="str">
            <v>Budgété</v>
          </cell>
          <cell r="K518">
            <v>5400000</v>
          </cell>
          <cell r="L518">
            <v>5400000</v>
          </cell>
          <cell r="O518">
            <v>5400000</v>
          </cell>
          <cell r="S518">
            <v>13639</v>
          </cell>
          <cell r="T518" t="str">
            <v>NABZAR AHMED</v>
          </cell>
          <cell r="U518" t="str">
            <v>Ordinaire</v>
          </cell>
          <cell r="V518" t="str">
            <v>Reprise</v>
          </cell>
          <cell r="W518" t="str">
            <v>Renouvellement</v>
          </cell>
          <cell r="X518" t="str">
            <v>Aucune</v>
          </cell>
          <cell r="Y518" t="str">
            <v>Prévu</v>
          </cell>
          <cell r="Z518" t="str">
            <v>Reprise</v>
          </cell>
        </row>
        <row r="519">
          <cell r="A519">
            <v>3239</v>
          </cell>
          <cell r="B519">
            <v>1</v>
          </cell>
          <cell r="C519" t="str">
            <v>IV25641</v>
          </cell>
          <cell r="D519" t="str">
            <v>FOURNITURE ET INSTALLATION DES EQUIPEMENTS DE DEPOUSSIERAGE DES CIRCUITS DE MANUTENTION DU PRODUIT SECHE ET DES FINES A L'USINE DE BENI-IDIR</v>
          </cell>
          <cell r="E519" t="str">
            <v>Approuvé</v>
          </cell>
          <cell r="F519" t="str">
            <v>K04118</v>
          </cell>
          <cell r="G519">
            <v>2</v>
          </cell>
          <cell r="H519" t="str">
            <v>Reprise</v>
          </cell>
          <cell r="I519" t="str">
            <v>REPRISE</v>
          </cell>
          <cell r="J519" t="str">
            <v>Budgété</v>
          </cell>
          <cell r="K519">
            <v>20000000</v>
          </cell>
          <cell r="L519">
            <v>20000000</v>
          </cell>
          <cell r="O519">
            <v>20000000</v>
          </cell>
          <cell r="S519">
            <v>13640</v>
          </cell>
          <cell r="T519" t="str">
            <v>NABZAR AHMED</v>
          </cell>
          <cell r="U519" t="str">
            <v>Ordinaire</v>
          </cell>
          <cell r="V519" t="str">
            <v>Reprise</v>
          </cell>
          <cell r="W519" t="str">
            <v>Dotations nouvelles</v>
          </cell>
          <cell r="X519" t="str">
            <v>Aucune</v>
          </cell>
          <cell r="Y519" t="str">
            <v>Prévu</v>
          </cell>
          <cell r="Z519" t="str">
            <v>Reprise</v>
          </cell>
        </row>
        <row r="520">
          <cell r="A520">
            <v>3240</v>
          </cell>
          <cell r="B520">
            <v>1</v>
          </cell>
          <cell r="C520" t="str">
            <v>IV25642</v>
          </cell>
          <cell r="D520" t="str">
            <v>EQUIPEMENT DES FOURS SECHEURS DU COMPLEXE OUED ZEM (COZ) PAR DES SYSTEMES DE COMBUSTION DE COKE DE PETROLE SANS SUPPORT FUEL</v>
          </cell>
          <cell r="E520" t="str">
            <v>Approuvé</v>
          </cell>
          <cell r="F520" t="str">
            <v>K04315</v>
          </cell>
          <cell r="G520">
            <v>2</v>
          </cell>
          <cell r="H520" t="str">
            <v>Reprise</v>
          </cell>
          <cell r="I520" t="str">
            <v>REPRISE</v>
          </cell>
          <cell r="J520" t="str">
            <v>Budgété</v>
          </cell>
          <cell r="K520">
            <v>28000000</v>
          </cell>
          <cell r="L520">
            <v>28000000</v>
          </cell>
          <cell r="O520">
            <v>28000000</v>
          </cell>
          <cell r="S520">
            <v>13641</v>
          </cell>
          <cell r="T520" t="str">
            <v>ALOUANI ABDELKADER</v>
          </cell>
          <cell r="U520" t="str">
            <v>Ordinaire</v>
          </cell>
          <cell r="V520" t="str">
            <v>Reprise</v>
          </cell>
          <cell r="W520" t="str">
            <v>Dotations nouvelles</v>
          </cell>
          <cell r="X520" t="str">
            <v>Aucune</v>
          </cell>
          <cell r="Y520" t="str">
            <v>Prévu</v>
          </cell>
          <cell r="Z520" t="str">
            <v>Reprise</v>
          </cell>
        </row>
        <row r="521">
          <cell r="A521">
            <v>3241</v>
          </cell>
          <cell r="B521">
            <v>1</v>
          </cell>
          <cell r="C521" t="str">
            <v>IV25643</v>
          </cell>
          <cell r="D521" t="str">
            <v>EQUIPEMENT DES FOURS SECHEURS DE L'USINE DE BENI-IDIR PAR DES SYSTEMES DE COMBUSTION DE COKE DE PETROLE SANS SUPPORT FUEL</v>
          </cell>
          <cell r="E521" t="str">
            <v>Approuvé</v>
          </cell>
          <cell r="F521" t="str">
            <v>K04116</v>
          </cell>
          <cell r="G521">
            <v>2</v>
          </cell>
          <cell r="H521" t="str">
            <v>Reprise</v>
          </cell>
          <cell r="I521" t="str">
            <v>REPRISE</v>
          </cell>
          <cell r="J521" t="str">
            <v>Budgété</v>
          </cell>
          <cell r="K521">
            <v>56000000</v>
          </cell>
          <cell r="L521">
            <v>56000000</v>
          </cell>
          <cell r="O521">
            <v>56000000</v>
          </cell>
          <cell r="S521">
            <v>13642</v>
          </cell>
          <cell r="T521" t="str">
            <v>ALOUANI ABDELKADER</v>
          </cell>
          <cell r="U521" t="str">
            <v>Ordinaire</v>
          </cell>
          <cell r="V521" t="str">
            <v>Reprise</v>
          </cell>
          <cell r="W521" t="str">
            <v>Dotations nouvelles</v>
          </cell>
          <cell r="X521" t="str">
            <v>Aucune</v>
          </cell>
          <cell r="Y521" t="str">
            <v>Prévu</v>
          </cell>
          <cell r="Z521" t="str">
            <v>Reprise</v>
          </cell>
        </row>
        <row r="522">
          <cell r="A522">
            <v>3242</v>
          </cell>
          <cell r="B522">
            <v>1</v>
          </cell>
          <cell r="C522" t="str">
            <v>IV25644</v>
          </cell>
          <cell r="D522" t="str">
            <v>REALISATION D'UNE LIAISON DE CONVOYEURS A BANDE ENTRE MEA PW</v>
          </cell>
          <cell r="E522" t="str">
            <v>Approuvé</v>
          </cell>
          <cell r="F522" t="str">
            <v>K04131</v>
          </cell>
          <cell r="G522">
            <v>4</v>
          </cell>
          <cell r="H522" t="str">
            <v>report 2007</v>
          </cell>
          <cell r="I522" t="str">
            <v>REPORT</v>
          </cell>
          <cell r="J522" t="str">
            <v>Budgété</v>
          </cell>
          <cell r="K522">
            <v>155000000</v>
          </cell>
          <cell r="L522">
            <v>155000000</v>
          </cell>
          <cell r="M522">
            <v>5000000</v>
          </cell>
          <cell r="N522">
            <v>5000000</v>
          </cell>
          <cell r="O522">
            <v>0</v>
          </cell>
          <cell r="Q522">
            <v>135000000</v>
          </cell>
          <cell r="R522">
            <v>15000000</v>
          </cell>
          <cell r="S522">
            <v>24343</v>
          </cell>
          <cell r="T522" t="str">
            <v>NABZAR AHMED</v>
          </cell>
          <cell r="U522" t="str">
            <v>Important</v>
          </cell>
          <cell r="V522" t="str">
            <v>Reprise</v>
          </cell>
          <cell r="W522" t="str">
            <v>Dotations nouvelles</v>
          </cell>
          <cell r="X522" t="str">
            <v>Aucune</v>
          </cell>
          <cell r="Y522" t="str">
            <v>Prévu</v>
          </cell>
          <cell r="Z522" t="str">
            <v>Reprise</v>
          </cell>
        </row>
        <row r="523">
          <cell r="A523">
            <v>3243</v>
          </cell>
          <cell r="B523">
            <v>1</v>
          </cell>
          <cell r="C523" t="str">
            <v>IV25645</v>
          </cell>
          <cell r="D523" t="str">
            <v>REALISATION D'UNE  UNITE DE CLASSIFICATION PNEUMATIQUE DES REJETS DE L'USINE D'ENRICHISSEMENT A SEC POUR LA RECUPERATION DE LA TRANCHE GRENUE RICHE EN P2O5</v>
          </cell>
          <cell r="E523" t="str">
            <v>Approuvé</v>
          </cell>
          <cell r="F523" t="str">
            <v>K04125</v>
          </cell>
          <cell r="G523">
            <v>2</v>
          </cell>
          <cell r="H523" t="str">
            <v>Reprise</v>
          </cell>
          <cell r="I523" t="str">
            <v>REPRISE</v>
          </cell>
          <cell r="J523" t="str">
            <v>Budgété</v>
          </cell>
          <cell r="K523">
            <v>15000000</v>
          </cell>
          <cell r="L523">
            <v>15000000</v>
          </cell>
          <cell r="O523">
            <v>15000000</v>
          </cell>
          <cell r="S523">
            <v>13644</v>
          </cell>
          <cell r="T523" t="str">
            <v>NABZAR AHMED</v>
          </cell>
          <cell r="U523" t="str">
            <v>Important</v>
          </cell>
          <cell r="V523" t="str">
            <v>Reprise</v>
          </cell>
          <cell r="W523" t="str">
            <v>Dotations nouvelles</v>
          </cell>
          <cell r="X523" t="str">
            <v>Aucune</v>
          </cell>
          <cell r="Y523" t="str">
            <v>Prévu</v>
          </cell>
          <cell r="Z523" t="str">
            <v>Reprise</v>
          </cell>
        </row>
        <row r="524">
          <cell r="A524">
            <v>3244</v>
          </cell>
          <cell r="B524">
            <v>1</v>
          </cell>
          <cell r="C524" t="str">
            <v>IV25646</v>
          </cell>
          <cell r="D524" t="str">
            <v>ACHAT DE 69 EXTINCTEURS POUR L'EQUIPEMENT DES INSTALLATIONS ET LOCAUX EN MOYENS DE DCI, DANS LE CADRE DU REVAMPING DE LA LAVERIE DAOUI</v>
          </cell>
          <cell r="E524" t="str">
            <v>Approuvé</v>
          </cell>
          <cell r="F524" t="str">
            <v>K04241</v>
          </cell>
          <cell r="G524">
            <v>2</v>
          </cell>
          <cell r="H524" t="str">
            <v>Reprise</v>
          </cell>
          <cell r="I524" t="str">
            <v>REPRISE</v>
          </cell>
          <cell r="J524" t="str">
            <v>Budgété</v>
          </cell>
          <cell r="K524">
            <v>172300</v>
          </cell>
          <cell r="L524">
            <v>172300</v>
          </cell>
          <cell r="O524">
            <v>172300</v>
          </cell>
          <cell r="S524">
            <v>13645</v>
          </cell>
          <cell r="T524" t="str">
            <v>ASSOUD ABDERRAHIM</v>
          </cell>
          <cell r="U524" t="str">
            <v>Ordinaire</v>
          </cell>
          <cell r="V524" t="str">
            <v>Reprise</v>
          </cell>
          <cell r="W524" t="str">
            <v>Dotations nouvelles</v>
          </cell>
          <cell r="X524" t="str">
            <v>Aucune</v>
          </cell>
          <cell r="Y524" t="str">
            <v>Prévu</v>
          </cell>
          <cell r="Z524" t="str">
            <v>Reprise</v>
          </cell>
        </row>
        <row r="525">
          <cell r="A525">
            <v>3245</v>
          </cell>
          <cell r="B525">
            <v>1</v>
          </cell>
          <cell r="C525" t="str">
            <v>IV25647</v>
          </cell>
          <cell r="D525" t="str">
            <v>RN D'UNE TRONCONNEUSE A CHAINE POUR LA DCI DE PMK/T</v>
          </cell>
          <cell r="E525" t="str">
            <v>Approuvé</v>
          </cell>
          <cell r="F525" t="str">
            <v>K04012</v>
          </cell>
          <cell r="G525">
            <v>2</v>
          </cell>
          <cell r="H525" t="str">
            <v>Reprise</v>
          </cell>
          <cell r="I525" t="str">
            <v>REPRISE</v>
          </cell>
          <cell r="J525" t="str">
            <v>Budgété</v>
          </cell>
          <cell r="K525">
            <v>15000</v>
          </cell>
          <cell r="L525">
            <v>15000</v>
          </cell>
          <cell r="O525">
            <v>15000</v>
          </cell>
          <cell r="S525">
            <v>13646</v>
          </cell>
          <cell r="T525" t="str">
            <v>ASSOUD ABDERRAHIM</v>
          </cell>
          <cell r="U525" t="str">
            <v>Ordinaire</v>
          </cell>
          <cell r="V525" t="str">
            <v>Reprise</v>
          </cell>
          <cell r="W525" t="str">
            <v>Renouvellement</v>
          </cell>
          <cell r="X525" t="str">
            <v>Aucune</v>
          </cell>
          <cell r="Y525" t="str">
            <v>Prévu</v>
          </cell>
          <cell r="Z525" t="str">
            <v>Reprise</v>
          </cell>
        </row>
        <row r="526">
          <cell r="A526">
            <v>3246</v>
          </cell>
          <cell r="B526">
            <v>1</v>
          </cell>
          <cell r="C526" t="str">
            <v>IV25648</v>
          </cell>
          <cell r="D526" t="str">
            <v>RN D'UNE ELECTROPOMPE SUBMERSIBLE POUR LA DCI DE PMK/T</v>
          </cell>
          <cell r="E526" t="str">
            <v>Approuvé</v>
          </cell>
          <cell r="F526" t="str">
            <v>K04012</v>
          </cell>
          <cell r="G526">
            <v>3</v>
          </cell>
          <cell r="H526" t="str">
            <v>V2</v>
          </cell>
          <cell r="I526" t="str">
            <v>COMPLEMENT</v>
          </cell>
          <cell r="J526" t="str">
            <v>Budgété</v>
          </cell>
          <cell r="K526">
            <v>51667.72</v>
          </cell>
          <cell r="L526">
            <v>51667.72</v>
          </cell>
          <cell r="O526">
            <v>51667.72</v>
          </cell>
          <cell r="S526">
            <v>22419</v>
          </cell>
          <cell r="T526" t="str">
            <v>ASSOUD ABDERRAHIM</v>
          </cell>
          <cell r="U526" t="str">
            <v>Ordinaire</v>
          </cell>
          <cell r="V526" t="str">
            <v>Reprise</v>
          </cell>
          <cell r="W526" t="str">
            <v>Renouvellement</v>
          </cell>
          <cell r="X526" t="str">
            <v>Aucune</v>
          </cell>
          <cell r="Y526" t="str">
            <v>Prévu</v>
          </cell>
          <cell r="Z526" t="str">
            <v>Reprise</v>
          </cell>
        </row>
        <row r="527">
          <cell r="A527">
            <v>3247</v>
          </cell>
          <cell r="B527">
            <v>1</v>
          </cell>
          <cell r="C527" t="str">
            <v>IV25649</v>
          </cell>
          <cell r="D527" t="str">
            <v>ACHAT DE 03 STERILISATEURS ET 03 PARAVENTS POUR LES POSTES DE SECOURS DES UNITES DE PRODUCTION DE PMK/T</v>
          </cell>
          <cell r="E527" t="str">
            <v>Approuvé</v>
          </cell>
          <cell r="F527" t="str">
            <v>K04012</v>
          </cell>
          <cell r="G527">
            <v>2</v>
          </cell>
          <cell r="H527" t="str">
            <v>Reprise</v>
          </cell>
          <cell r="I527" t="str">
            <v>REPRISE</v>
          </cell>
          <cell r="J527" t="str">
            <v>Budgété</v>
          </cell>
          <cell r="K527">
            <v>102000</v>
          </cell>
          <cell r="L527">
            <v>102000</v>
          </cell>
          <cell r="O527">
            <v>102000</v>
          </cell>
          <cell r="S527">
            <v>13648</v>
          </cell>
          <cell r="T527" t="str">
            <v>ASSOUD ABDERRAHIM</v>
          </cell>
          <cell r="U527" t="str">
            <v>Ordinaire</v>
          </cell>
          <cell r="V527" t="str">
            <v>Reprise</v>
          </cell>
          <cell r="W527" t="str">
            <v>Dotations nouvelles</v>
          </cell>
          <cell r="X527" t="str">
            <v>Aucune</v>
          </cell>
          <cell r="Y527" t="str">
            <v>Prévu</v>
          </cell>
          <cell r="Z527" t="str">
            <v>Reprise</v>
          </cell>
        </row>
        <row r="528">
          <cell r="A528">
            <v>3248</v>
          </cell>
          <cell r="B528">
            <v>1</v>
          </cell>
          <cell r="C528" t="str">
            <v>IV25650</v>
          </cell>
          <cell r="D528" t="str">
            <v>RN DU VEHICULE DE PREMIER SECOURS DE DCI DE PMK/TD</v>
          </cell>
          <cell r="E528" t="str">
            <v>Approuvé</v>
          </cell>
          <cell r="F528" t="str">
            <v>K04012</v>
          </cell>
          <cell r="G528">
            <v>2</v>
          </cell>
          <cell r="H528" t="str">
            <v>Reprise</v>
          </cell>
          <cell r="I528" t="str">
            <v>REPRISE</v>
          </cell>
          <cell r="J528" t="str">
            <v>Budgété</v>
          </cell>
          <cell r="K528">
            <v>1000000</v>
          </cell>
          <cell r="L528">
            <v>1000000</v>
          </cell>
          <cell r="O528">
            <v>1000000</v>
          </cell>
          <cell r="S528">
            <v>13649</v>
          </cell>
          <cell r="T528" t="str">
            <v>NABZAR AHMED</v>
          </cell>
          <cell r="U528" t="str">
            <v>Ordinaire</v>
          </cell>
          <cell r="V528" t="str">
            <v>Reprise</v>
          </cell>
          <cell r="W528" t="str">
            <v>Renouvellement</v>
          </cell>
          <cell r="X528" t="str">
            <v>Aucune</v>
          </cell>
          <cell r="Y528" t="str">
            <v>Prévu</v>
          </cell>
          <cell r="Z528" t="str">
            <v>Reprise</v>
          </cell>
        </row>
        <row r="529">
          <cell r="A529">
            <v>3249</v>
          </cell>
          <cell r="B529">
            <v>1</v>
          </cell>
          <cell r="C529" t="str">
            <v>IV25651</v>
          </cell>
          <cell r="D529" t="str">
            <v>RN DE 06 APPAREILS RESPIRATOIRES ISOLANTS POUR LES EQUIPES DE DCI DE PMK/T</v>
          </cell>
          <cell r="E529" t="str">
            <v>Approuvé</v>
          </cell>
          <cell r="F529" t="str">
            <v>K04012</v>
          </cell>
          <cell r="G529">
            <v>2</v>
          </cell>
          <cell r="H529" t="str">
            <v>Reprise</v>
          </cell>
          <cell r="I529" t="str">
            <v>REPRISE</v>
          </cell>
          <cell r="J529" t="str">
            <v>Budgété</v>
          </cell>
          <cell r="K529">
            <v>180000</v>
          </cell>
          <cell r="L529">
            <v>180000</v>
          </cell>
          <cell r="O529">
            <v>180000</v>
          </cell>
          <cell r="S529">
            <v>13650</v>
          </cell>
          <cell r="T529" t="str">
            <v>ASSOUD ABDERRAHIM</v>
          </cell>
          <cell r="U529" t="str">
            <v>Ordinaire</v>
          </cell>
          <cell r="V529" t="str">
            <v>Reprise</v>
          </cell>
          <cell r="W529" t="str">
            <v>Renouvellement</v>
          </cell>
          <cell r="X529" t="str">
            <v>Aucune</v>
          </cell>
          <cell r="Y529" t="str">
            <v>Prévu</v>
          </cell>
          <cell r="Z529" t="str">
            <v>Reprise</v>
          </cell>
        </row>
        <row r="530">
          <cell r="A530">
            <v>3250</v>
          </cell>
          <cell r="B530">
            <v>1</v>
          </cell>
          <cell r="C530" t="str">
            <v>IV25652</v>
          </cell>
          <cell r="D530" t="str">
            <v>RN DE 07 INHALATEURS D'OXYGENE POUR LES POSTES DE SECOURS ET LES AMBULANCES DE PMK/T</v>
          </cell>
          <cell r="E530" t="str">
            <v>Approuvé</v>
          </cell>
          <cell r="F530" t="str">
            <v>K04012</v>
          </cell>
          <cell r="G530">
            <v>2</v>
          </cell>
          <cell r="H530" t="str">
            <v>Reprise</v>
          </cell>
          <cell r="I530" t="str">
            <v>REPRISE</v>
          </cell>
          <cell r="J530" t="str">
            <v>Budgété</v>
          </cell>
          <cell r="K530">
            <v>168000</v>
          </cell>
          <cell r="L530">
            <v>168000</v>
          </cell>
          <cell r="O530">
            <v>168000</v>
          </cell>
          <cell r="S530">
            <v>13651</v>
          </cell>
          <cell r="T530" t="str">
            <v>ASSOUD ABDERRAHIM</v>
          </cell>
          <cell r="U530" t="str">
            <v>Ordinaire</v>
          </cell>
          <cell r="V530" t="str">
            <v>Reprise</v>
          </cell>
          <cell r="W530" t="str">
            <v>Renouvellement</v>
          </cell>
          <cell r="X530" t="str">
            <v>Aucune</v>
          </cell>
          <cell r="Y530" t="str">
            <v>Prévu</v>
          </cell>
          <cell r="Z530" t="str">
            <v>Reprise</v>
          </cell>
        </row>
        <row r="531">
          <cell r="A531">
            <v>3251</v>
          </cell>
          <cell r="B531">
            <v>1</v>
          </cell>
          <cell r="C531" t="str">
            <v>IV25653</v>
          </cell>
          <cell r="D531" t="str">
            <v>ACHAT DE MATERIEL D'HYGIENE ET DE SECURITE POUR LES POSTES DE SECOURS, REFECTOIRES, BUVETTES ET LA NOUVELLE USINE DE FLOTTATION DE PMK/T</v>
          </cell>
          <cell r="E531" t="str">
            <v>Approuvé</v>
          </cell>
          <cell r="F531" t="str">
            <v>K04012</v>
          </cell>
          <cell r="G531">
            <v>2</v>
          </cell>
          <cell r="H531" t="str">
            <v>Reprise</v>
          </cell>
          <cell r="I531" t="str">
            <v>REPRISE</v>
          </cell>
          <cell r="J531" t="str">
            <v>Budgété</v>
          </cell>
          <cell r="K531">
            <v>239000</v>
          </cell>
          <cell r="L531">
            <v>239000</v>
          </cell>
          <cell r="O531">
            <v>239000</v>
          </cell>
          <cell r="S531">
            <v>13652</v>
          </cell>
          <cell r="T531" t="str">
            <v>ASSOUD ABDERRAHIM</v>
          </cell>
          <cell r="U531" t="str">
            <v>Ordinaire</v>
          </cell>
          <cell r="V531" t="str">
            <v>Reprise</v>
          </cell>
          <cell r="W531" t="str">
            <v>Dotations nouvelles</v>
          </cell>
          <cell r="X531" t="str">
            <v>Aucune</v>
          </cell>
          <cell r="Y531" t="str">
            <v>Prévu</v>
          </cell>
          <cell r="Z531" t="str">
            <v>Reprise</v>
          </cell>
        </row>
        <row r="532">
          <cell r="A532">
            <v>3252</v>
          </cell>
          <cell r="B532">
            <v>1</v>
          </cell>
          <cell r="C532" t="str">
            <v>IV25654</v>
          </cell>
          <cell r="D532" t="str">
            <v>RN DE 05 CAMIONS GRUES POUR PMK/T</v>
          </cell>
          <cell r="E532" t="str">
            <v>Approuvé</v>
          </cell>
          <cell r="F532" t="str">
            <v>K04516</v>
          </cell>
          <cell r="G532">
            <v>2</v>
          </cell>
          <cell r="H532" t="str">
            <v>Reprise</v>
          </cell>
          <cell r="I532" t="str">
            <v>REPRISE</v>
          </cell>
          <cell r="J532" t="str">
            <v>Budgété</v>
          </cell>
          <cell r="K532">
            <v>6000000</v>
          </cell>
          <cell r="L532">
            <v>6000000</v>
          </cell>
          <cell r="O532">
            <v>6000000</v>
          </cell>
          <cell r="S532">
            <v>13653</v>
          </cell>
          <cell r="T532" t="str">
            <v>LAHMIDI MOUHCINE</v>
          </cell>
          <cell r="U532" t="str">
            <v>Ordinaire</v>
          </cell>
          <cell r="V532" t="str">
            <v>Reprise</v>
          </cell>
          <cell r="W532" t="str">
            <v>Renouvellement</v>
          </cell>
          <cell r="X532" t="str">
            <v>Aucune</v>
          </cell>
          <cell r="Y532" t="str">
            <v>Prévu</v>
          </cell>
          <cell r="Z532" t="str">
            <v>Reprise</v>
          </cell>
        </row>
        <row r="533">
          <cell r="A533">
            <v>3253</v>
          </cell>
          <cell r="B533">
            <v>1</v>
          </cell>
          <cell r="C533" t="str">
            <v>IV25656</v>
          </cell>
          <cell r="D533" t="str">
            <v>ACQUISITION D'UN LOT D'ANALYSEURS EN CONTINU D'ELEMENTS CHIMIQUES PRESENTS DANS LE PHOSPHATE</v>
          </cell>
          <cell r="E533" t="str">
            <v>Approuvé</v>
          </cell>
          <cell r="F533" t="str">
            <v>K04010</v>
          </cell>
          <cell r="G533">
            <v>2</v>
          </cell>
          <cell r="H533" t="str">
            <v>Reprise</v>
          </cell>
          <cell r="I533" t="str">
            <v>REPRISE</v>
          </cell>
          <cell r="J533" t="str">
            <v>Budgété</v>
          </cell>
          <cell r="K533">
            <v>2000000</v>
          </cell>
          <cell r="L533">
            <v>2000000</v>
          </cell>
          <cell r="O533">
            <v>2000000</v>
          </cell>
          <cell r="S533">
            <v>13654</v>
          </cell>
          <cell r="T533" t="str">
            <v>NABZAR AHMED</v>
          </cell>
          <cell r="U533" t="str">
            <v>Etudes et essais</v>
          </cell>
          <cell r="V533" t="str">
            <v>Reprise</v>
          </cell>
          <cell r="W533" t="str">
            <v>Dotations nouvelles</v>
          </cell>
          <cell r="X533" t="str">
            <v>Aucune</v>
          </cell>
          <cell r="Y533" t="str">
            <v>Prévu</v>
          </cell>
          <cell r="Z533" t="str">
            <v>Reprise</v>
          </cell>
        </row>
        <row r="534">
          <cell r="A534">
            <v>3254</v>
          </cell>
          <cell r="B534">
            <v>1</v>
          </cell>
          <cell r="C534" t="str">
            <v>IV25657</v>
          </cell>
          <cell r="D534" t="str">
            <v>ETUDE, FOURNITURE ET INSTALLATION D'UNE LAVERIE POUR L'ENRICHISSEMENT DES PHOSPHATES BT ET TBT</v>
          </cell>
          <cell r="E534" t="str">
            <v>Approuvé</v>
          </cell>
          <cell r="F534" t="str">
            <v>K04241</v>
          </cell>
          <cell r="G534">
            <v>3</v>
          </cell>
          <cell r="H534" t="str">
            <v>Report 2007</v>
          </cell>
          <cell r="I534" t="str">
            <v>REPORT</v>
          </cell>
          <cell r="J534" t="str">
            <v>Budgété</v>
          </cell>
          <cell r="K534">
            <v>460000000</v>
          </cell>
          <cell r="L534">
            <v>460000000</v>
          </cell>
          <cell r="M534">
            <v>10000000</v>
          </cell>
          <cell r="N534">
            <v>10000000</v>
          </cell>
          <cell r="Q534">
            <v>300000000</v>
          </cell>
          <cell r="R534">
            <v>150000000</v>
          </cell>
          <cell r="S534">
            <v>24337</v>
          </cell>
          <cell r="T534" t="str">
            <v>NABZAR AHMED</v>
          </cell>
          <cell r="U534" t="str">
            <v>Important</v>
          </cell>
          <cell r="V534" t="str">
            <v>Reprise</v>
          </cell>
          <cell r="W534" t="str">
            <v>Dotations nouvelles</v>
          </cell>
          <cell r="X534" t="str">
            <v>Aucune</v>
          </cell>
          <cell r="Y534" t="str">
            <v>Prévu</v>
          </cell>
          <cell r="Z534" t="str">
            <v>Reprise</v>
          </cell>
        </row>
        <row r="535">
          <cell r="A535">
            <v>3255</v>
          </cell>
          <cell r="B535">
            <v>1</v>
          </cell>
          <cell r="C535" t="str">
            <v>IV25658</v>
          </cell>
          <cell r="D535" t="str">
            <v>ETUDE, FOURNITURE ET INSTALLATION D'UNE LIGNE DE SECHAGE AU COZ</v>
          </cell>
          <cell r="E535" t="str">
            <v>Approuvé</v>
          </cell>
          <cell r="F535" t="str">
            <v>K04315</v>
          </cell>
          <cell r="G535">
            <v>3</v>
          </cell>
          <cell r="H535" t="str">
            <v>V2</v>
          </cell>
          <cell r="I535" t="str">
            <v>RECLASSEMENT</v>
          </cell>
          <cell r="J535" t="str">
            <v>Budgété</v>
          </cell>
          <cell r="K535">
            <v>80000000</v>
          </cell>
          <cell r="L535">
            <v>80000000</v>
          </cell>
          <cell r="M535">
            <v>60000000</v>
          </cell>
          <cell r="N535">
            <v>60000000</v>
          </cell>
          <cell r="O535">
            <v>20000000</v>
          </cell>
          <cell r="S535">
            <v>19509</v>
          </cell>
          <cell r="T535" t="str">
            <v>MOUNTASSIR CHAKOUR</v>
          </cell>
          <cell r="U535" t="str">
            <v>Important</v>
          </cell>
          <cell r="V535" t="str">
            <v>Reprise</v>
          </cell>
          <cell r="W535" t="str">
            <v>Dotations nouvelles</v>
          </cell>
          <cell r="X535" t="str">
            <v>Aucune</v>
          </cell>
          <cell r="Y535" t="str">
            <v>Prévu</v>
          </cell>
          <cell r="Z535" t="str">
            <v>Reprise</v>
          </cell>
        </row>
        <row r="536">
          <cell r="A536">
            <v>3256</v>
          </cell>
          <cell r="B536">
            <v>1</v>
          </cell>
          <cell r="C536" t="str">
            <v>IV25659</v>
          </cell>
          <cell r="D536" t="str">
            <v>RN D'UN ANALYSEUR DE GAZ</v>
          </cell>
          <cell r="E536" t="str">
            <v>Approuvé</v>
          </cell>
          <cell r="F536" t="str">
            <v>K04010</v>
          </cell>
          <cell r="G536">
            <v>2</v>
          </cell>
          <cell r="H536" t="str">
            <v>Reprise</v>
          </cell>
          <cell r="I536" t="str">
            <v>REPRISE</v>
          </cell>
          <cell r="J536" t="str">
            <v>Budgété</v>
          </cell>
          <cell r="K536">
            <v>80000</v>
          </cell>
          <cell r="L536">
            <v>80000</v>
          </cell>
          <cell r="O536">
            <v>80000</v>
          </cell>
          <cell r="S536">
            <v>13657</v>
          </cell>
          <cell r="T536" t="str">
            <v>MOUNTASSIR CHAKOUR</v>
          </cell>
          <cell r="U536" t="str">
            <v>Etudes et essais</v>
          </cell>
          <cell r="V536" t="str">
            <v>Reprise</v>
          </cell>
          <cell r="W536" t="str">
            <v>Renouvellement</v>
          </cell>
          <cell r="X536" t="str">
            <v>Aucune</v>
          </cell>
          <cell r="Y536" t="str">
            <v>Prévu</v>
          </cell>
          <cell r="Z536" t="str">
            <v>Reprise</v>
          </cell>
        </row>
        <row r="537">
          <cell r="A537">
            <v>3257</v>
          </cell>
          <cell r="B537">
            <v>1</v>
          </cell>
          <cell r="C537" t="str">
            <v>IV25660</v>
          </cell>
          <cell r="D537" t="str">
            <v>RN DE 02 ANEMOMETRES PORTATIFS</v>
          </cell>
          <cell r="E537" t="str">
            <v>Approuvé</v>
          </cell>
          <cell r="F537" t="str">
            <v>K04010</v>
          </cell>
          <cell r="G537">
            <v>2</v>
          </cell>
          <cell r="H537" t="str">
            <v>Reprise</v>
          </cell>
          <cell r="I537" t="str">
            <v>REPRISE</v>
          </cell>
          <cell r="J537" t="str">
            <v>Budgété</v>
          </cell>
          <cell r="K537">
            <v>40000</v>
          </cell>
          <cell r="L537">
            <v>40000</v>
          </cell>
          <cell r="O537">
            <v>40000</v>
          </cell>
          <cell r="S537">
            <v>13658</v>
          </cell>
          <cell r="T537" t="str">
            <v>MOUNTASSIR CHAKOUR</v>
          </cell>
          <cell r="U537" t="str">
            <v>Etudes et essais</v>
          </cell>
          <cell r="V537" t="str">
            <v>Reprise</v>
          </cell>
          <cell r="W537" t="str">
            <v>Renouvellement</v>
          </cell>
          <cell r="X537" t="str">
            <v>Aucune</v>
          </cell>
          <cell r="Y537" t="str">
            <v>Prévu</v>
          </cell>
          <cell r="Z537" t="str">
            <v>Reprise</v>
          </cell>
        </row>
        <row r="538">
          <cell r="A538">
            <v>3258</v>
          </cell>
          <cell r="B538">
            <v>1</v>
          </cell>
          <cell r="C538" t="str">
            <v>IV25661</v>
          </cell>
          <cell r="D538" t="str">
            <v>ACHAT D'UN SONOMETRE PORTATIF DIGITAL</v>
          </cell>
          <cell r="E538" t="str">
            <v>Approuvé</v>
          </cell>
          <cell r="F538" t="str">
            <v>K04010</v>
          </cell>
          <cell r="G538">
            <v>2</v>
          </cell>
          <cell r="H538" t="str">
            <v>Reprise</v>
          </cell>
          <cell r="I538" t="str">
            <v>REPRISE</v>
          </cell>
          <cell r="J538" t="str">
            <v>Budgété</v>
          </cell>
          <cell r="K538">
            <v>30000</v>
          </cell>
          <cell r="L538">
            <v>30000</v>
          </cell>
          <cell r="O538">
            <v>30000</v>
          </cell>
          <cell r="S538">
            <v>13659</v>
          </cell>
          <cell r="T538" t="str">
            <v>MOUNTASSIR CHAKOUR</v>
          </cell>
          <cell r="U538" t="str">
            <v>Etudes et essais</v>
          </cell>
          <cell r="V538" t="str">
            <v>Reprise</v>
          </cell>
          <cell r="W538" t="str">
            <v>Dotations nouvelles</v>
          </cell>
          <cell r="X538" t="str">
            <v>Aucune</v>
          </cell>
          <cell r="Y538" t="str">
            <v>Prévu</v>
          </cell>
          <cell r="Z538" t="str">
            <v>Reprise</v>
          </cell>
        </row>
        <row r="539">
          <cell r="A539">
            <v>3259</v>
          </cell>
          <cell r="B539">
            <v>1</v>
          </cell>
          <cell r="C539" t="str">
            <v>IV25662</v>
          </cell>
          <cell r="D539" t="str">
            <v>RN DE 02 ENROULEURS DE CABLES DE RP3 DU COMPLEXE OUED ZEM</v>
          </cell>
          <cell r="E539" t="str">
            <v>Approuvé</v>
          </cell>
          <cell r="F539" t="str">
            <v>K04306</v>
          </cell>
          <cell r="G539">
            <v>2</v>
          </cell>
          <cell r="H539" t="str">
            <v>Reprise</v>
          </cell>
          <cell r="I539" t="str">
            <v>REPRISE</v>
          </cell>
          <cell r="J539" t="str">
            <v>Budgété</v>
          </cell>
          <cell r="K539">
            <v>490000</v>
          </cell>
          <cell r="L539">
            <v>490000</v>
          </cell>
          <cell r="O539">
            <v>490000</v>
          </cell>
          <cell r="S539">
            <v>13660</v>
          </cell>
          <cell r="T539" t="str">
            <v>CHNANI ABDELHADI</v>
          </cell>
          <cell r="U539" t="str">
            <v>Ordinaire</v>
          </cell>
          <cell r="V539" t="str">
            <v>Reprise</v>
          </cell>
          <cell r="W539" t="str">
            <v>Renouvellement</v>
          </cell>
          <cell r="X539" t="str">
            <v>Aucune</v>
          </cell>
          <cell r="Y539" t="str">
            <v>Prévu</v>
          </cell>
          <cell r="Z539" t="str">
            <v>Reprise</v>
          </cell>
        </row>
        <row r="540">
          <cell r="A540">
            <v>3260</v>
          </cell>
          <cell r="B540">
            <v>1</v>
          </cell>
          <cell r="C540" t="str">
            <v>IV25664</v>
          </cell>
          <cell r="D540" t="str">
            <v>RN D'UNE POMPE A LA STATION DE REPRISE DES EAUX CLAIRES</v>
          </cell>
          <cell r="E540" t="str">
            <v>Approuvé</v>
          </cell>
          <cell r="F540" t="str">
            <v>K04811</v>
          </cell>
          <cell r="G540">
            <v>2</v>
          </cell>
          <cell r="H540" t="str">
            <v>Reprise</v>
          </cell>
          <cell r="I540" t="str">
            <v>REPRISE</v>
          </cell>
          <cell r="J540" t="str">
            <v>Budgété</v>
          </cell>
          <cell r="K540">
            <v>850000</v>
          </cell>
          <cell r="L540">
            <v>850000</v>
          </cell>
          <cell r="O540">
            <v>850000</v>
          </cell>
          <cell r="S540">
            <v>13661</v>
          </cell>
          <cell r="T540" t="str">
            <v>NABZAR AHMED</v>
          </cell>
          <cell r="U540" t="str">
            <v>Ordinaire</v>
          </cell>
          <cell r="V540" t="str">
            <v>Reprise</v>
          </cell>
          <cell r="W540" t="str">
            <v>Renouvellement</v>
          </cell>
          <cell r="X540" t="str">
            <v>Aucune</v>
          </cell>
          <cell r="Y540" t="str">
            <v>Prévu</v>
          </cell>
          <cell r="Z540" t="str">
            <v>Reprise</v>
          </cell>
        </row>
        <row r="541">
          <cell r="A541">
            <v>3261</v>
          </cell>
          <cell r="B541">
            <v>1</v>
          </cell>
          <cell r="C541" t="str">
            <v>IV25665</v>
          </cell>
          <cell r="D541" t="str">
            <v>FOURNITURE ET INSTALLATIONS DE 02 JOYS POUR LES MISES A TERRIL DE PMK/TD</v>
          </cell>
          <cell r="E541" t="str">
            <v>Approuvé</v>
          </cell>
          <cell r="F541" t="str">
            <v>K04308</v>
          </cell>
          <cell r="G541">
            <v>2</v>
          </cell>
          <cell r="H541" t="str">
            <v>Reprise</v>
          </cell>
          <cell r="I541" t="str">
            <v>REPRISE</v>
          </cell>
          <cell r="J541" t="str">
            <v>Budgété</v>
          </cell>
          <cell r="K541">
            <v>5800000</v>
          </cell>
          <cell r="L541">
            <v>5800000</v>
          </cell>
          <cell r="O541">
            <v>5800000</v>
          </cell>
          <cell r="S541">
            <v>13662</v>
          </cell>
          <cell r="T541" t="str">
            <v>NABZAR AHMED</v>
          </cell>
          <cell r="U541" t="str">
            <v>Ordinaire</v>
          </cell>
          <cell r="V541" t="str">
            <v>Reprise</v>
          </cell>
          <cell r="W541" t="str">
            <v>Dotations nouvelles</v>
          </cell>
          <cell r="X541" t="str">
            <v>Aucune</v>
          </cell>
          <cell r="Y541" t="str">
            <v>Prévu</v>
          </cell>
          <cell r="Z541" t="str">
            <v>Reprise</v>
          </cell>
        </row>
        <row r="542">
          <cell r="A542">
            <v>3262</v>
          </cell>
          <cell r="B542">
            <v>1</v>
          </cell>
          <cell r="C542" t="str">
            <v>IV25666</v>
          </cell>
          <cell r="D542" t="str">
            <v>FOURNITURE ET INSTALLATION D'UN SYSTEME DE GRAISSAGE CENTRALISE DES FOURS SECHEURS DU COZ</v>
          </cell>
          <cell r="E542" t="str">
            <v>Approuvé</v>
          </cell>
          <cell r="F542" t="str">
            <v>K04307</v>
          </cell>
          <cell r="G542">
            <v>2</v>
          </cell>
          <cell r="H542" t="str">
            <v>Reprise</v>
          </cell>
          <cell r="I542" t="str">
            <v>REPRISE</v>
          </cell>
          <cell r="J542" t="str">
            <v>Budgété</v>
          </cell>
          <cell r="K542">
            <v>900000</v>
          </cell>
          <cell r="L542">
            <v>900000</v>
          </cell>
          <cell r="O542">
            <v>900000</v>
          </cell>
          <cell r="S542">
            <v>13663</v>
          </cell>
          <cell r="T542" t="str">
            <v>NABZAR AHMED</v>
          </cell>
          <cell r="U542" t="str">
            <v>Ordinaire</v>
          </cell>
          <cell r="V542" t="str">
            <v>Reprise</v>
          </cell>
          <cell r="W542" t="str">
            <v>Dotations nouvelles</v>
          </cell>
          <cell r="X542" t="str">
            <v>Aucune</v>
          </cell>
          <cell r="Y542" t="str">
            <v>Prévu</v>
          </cell>
          <cell r="Z542" t="str">
            <v>Reprise</v>
          </cell>
        </row>
        <row r="543">
          <cell r="A543">
            <v>3263</v>
          </cell>
          <cell r="B543">
            <v>1</v>
          </cell>
          <cell r="C543" t="str">
            <v>IV25667</v>
          </cell>
          <cell r="D543" t="str">
            <v>ACHAT DE 24 CLIMATISEURS INDUSTRIELS POUR LES POSTES ELECTRIQUES ET LES MACHINES DE PMK/TD ET 02 SYSTEMES DE CLIMATISATION POUR LES SALLES DE CONTROLE DE LA LAVERIE ET CHARGEMENT COZ</v>
          </cell>
          <cell r="E543" t="str">
            <v>Approuvé</v>
          </cell>
          <cell r="F543" t="str">
            <v>K04810</v>
          </cell>
          <cell r="G543">
            <v>2</v>
          </cell>
          <cell r="H543" t="str">
            <v>Reprise</v>
          </cell>
          <cell r="I543" t="str">
            <v>REPRISE</v>
          </cell>
          <cell r="J543" t="str">
            <v>Budgété</v>
          </cell>
          <cell r="K543">
            <v>490000</v>
          </cell>
          <cell r="L543">
            <v>490000</v>
          </cell>
          <cell r="O543">
            <v>490000</v>
          </cell>
          <cell r="S543">
            <v>13664</v>
          </cell>
          <cell r="T543" t="str">
            <v>NABZAR AHMED</v>
          </cell>
          <cell r="U543" t="str">
            <v>Ordinaire</v>
          </cell>
          <cell r="V543" t="str">
            <v>Reprise</v>
          </cell>
          <cell r="W543" t="str">
            <v>Dotations nouvelles</v>
          </cell>
          <cell r="X543" t="str">
            <v>Aucune</v>
          </cell>
          <cell r="Y543" t="str">
            <v>Prévu</v>
          </cell>
          <cell r="Z543" t="str">
            <v>Reprise</v>
          </cell>
        </row>
        <row r="544">
          <cell r="A544">
            <v>3264</v>
          </cell>
          <cell r="B544">
            <v>1</v>
          </cell>
          <cell r="C544" t="str">
            <v>IV25669</v>
          </cell>
          <cell r="D544" t="str">
            <v>RN DE L'OUTILLAGE DES SERVICES DE MAINTENANCE DE PMK/TD</v>
          </cell>
          <cell r="E544" t="str">
            <v>Approuvé</v>
          </cell>
          <cell r="F544" t="str">
            <v>K04802</v>
          </cell>
          <cell r="G544">
            <v>2</v>
          </cell>
          <cell r="H544" t="str">
            <v>Reprise</v>
          </cell>
          <cell r="I544" t="str">
            <v>REPRISE</v>
          </cell>
          <cell r="J544" t="str">
            <v>Budgété</v>
          </cell>
          <cell r="K544">
            <v>752640</v>
          </cell>
          <cell r="L544">
            <v>752640</v>
          </cell>
          <cell r="O544">
            <v>752640</v>
          </cell>
          <cell r="S544">
            <v>13557</v>
          </cell>
          <cell r="T544" t="str">
            <v>NABZAR AHMED</v>
          </cell>
          <cell r="U544" t="str">
            <v>Ordinaire</v>
          </cell>
          <cell r="V544" t="str">
            <v>Reprise</v>
          </cell>
          <cell r="W544" t="str">
            <v>Renouvellement</v>
          </cell>
          <cell r="X544" t="str">
            <v>Aucune</v>
          </cell>
          <cell r="Y544" t="str">
            <v>Prévu</v>
          </cell>
          <cell r="Z544" t="str">
            <v>Reprise</v>
          </cell>
        </row>
        <row r="545">
          <cell r="A545">
            <v>3265</v>
          </cell>
          <cell r="B545">
            <v>1</v>
          </cell>
          <cell r="C545" t="str">
            <v>IV25672</v>
          </cell>
          <cell r="D545" t="str">
            <v>FOURNITURE ET INSTALLATION DES EQUIPEMENTS DE DEPOUSSIERAGE DES FOURS SECHEURS 1 ET 3 DU COZ</v>
          </cell>
          <cell r="E545" t="str">
            <v>Approuvé</v>
          </cell>
          <cell r="F545" t="str">
            <v>K04315</v>
          </cell>
          <cell r="G545">
            <v>2</v>
          </cell>
          <cell r="H545" t="str">
            <v>Reprise</v>
          </cell>
          <cell r="I545" t="str">
            <v>REPRISE</v>
          </cell>
          <cell r="J545" t="str">
            <v>Budgété</v>
          </cell>
          <cell r="K545">
            <v>8000000</v>
          </cell>
          <cell r="L545">
            <v>8000000</v>
          </cell>
          <cell r="O545">
            <v>8000000</v>
          </cell>
          <cell r="S545">
            <v>13558</v>
          </cell>
          <cell r="T545" t="str">
            <v>NABZAR AHMED</v>
          </cell>
          <cell r="U545" t="str">
            <v>Ordinaire</v>
          </cell>
          <cell r="V545" t="str">
            <v>Reprise</v>
          </cell>
          <cell r="W545" t="str">
            <v>Dotations nouvelles</v>
          </cell>
          <cell r="X545" t="str">
            <v>Aucune</v>
          </cell>
          <cell r="Y545" t="str">
            <v>Prévu</v>
          </cell>
          <cell r="Z545" t="str">
            <v>Reprise</v>
          </cell>
        </row>
        <row r="546">
          <cell r="A546">
            <v>3266</v>
          </cell>
          <cell r="B546">
            <v>1</v>
          </cell>
          <cell r="C546" t="str">
            <v>IV25674</v>
          </cell>
          <cell r="D546" t="str">
            <v>RENOVATION ET MISE A NIVEAU DU POSTE ELECTRIQUE MT (P23) 5,5 KV DU COMPLEXE DE SECHAGE DE OUED ZEM</v>
          </cell>
          <cell r="E546" t="str">
            <v>Approuvé</v>
          </cell>
          <cell r="F546" t="str">
            <v>K04810</v>
          </cell>
          <cell r="G546">
            <v>2</v>
          </cell>
          <cell r="H546" t="str">
            <v>Reprise</v>
          </cell>
          <cell r="I546" t="str">
            <v>REPRISE</v>
          </cell>
          <cell r="J546" t="str">
            <v>Budgété</v>
          </cell>
          <cell r="K546">
            <v>4000000</v>
          </cell>
          <cell r="L546">
            <v>4000000</v>
          </cell>
          <cell r="O546">
            <v>4000000</v>
          </cell>
          <cell r="S546">
            <v>13559</v>
          </cell>
          <cell r="T546" t="str">
            <v>NABZAR AHMED</v>
          </cell>
          <cell r="U546" t="str">
            <v>Ordinaire</v>
          </cell>
          <cell r="V546" t="str">
            <v>Reprise</v>
          </cell>
          <cell r="W546" t="str">
            <v>Dotations nouvelles</v>
          </cell>
          <cell r="X546" t="str">
            <v>Aucune</v>
          </cell>
          <cell r="Y546" t="str">
            <v>Prévu</v>
          </cell>
          <cell r="Z546" t="str">
            <v>Reprise</v>
          </cell>
        </row>
        <row r="547">
          <cell r="A547">
            <v>3267</v>
          </cell>
          <cell r="B547">
            <v>1</v>
          </cell>
          <cell r="C547" t="str">
            <v>IV25675</v>
          </cell>
          <cell r="D547" t="str">
            <v>RN DE 22 REDUCTEURS DE VITESSE POUR LES INSTALLATIONS DE PMK/TD</v>
          </cell>
          <cell r="E547" t="str">
            <v>Approuvé</v>
          </cell>
          <cell r="F547" t="str">
            <v>K04302</v>
          </cell>
          <cell r="G547">
            <v>2</v>
          </cell>
          <cell r="H547" t="str">
            <v>Reprise</v>
          </cell>
          <cell r="I547" t="str">
            <v>REPRISE</v>
          </cell>
          <cell r="J547" t="str">
            <v>Budgété</v>
          </cell>
          <cell r="K547">
            <v>12000000</v>
          </cell>
          <cell r="L547">
            <v>12000000</v>
          </cell>
          <cell r="O547">
            <v>12000000</v>
          </cell>
          <cell r="S547">
            <v>13560</v>
          </cell>
          <cell r="T547" t="str">
            <v>NABZAR AHMED</v>
          </cell>
          <cell r="U547" t="str">
            <v>Ordinaire</v>
          </cell>
          <cell r="V547" t="str">
            <v>Reprise</v>
          </cell>
          <cell r="W547" t="str">
            <v>Renouvellement</v>
          </cell>
          <cell r="X547" t="str">
            <v>Aucune</v>
          </cell>
          <cell r="Y547" t="str">
            <v>Prévu</v>
          </cell>
          <cell r="Z547" t="str">
            <v>Reprise</v>
          </cell>
        </row>
        <row r="548">
          <cell r="A548">
            <v>3268</v>
          </cell>
          <cell r="B548">
            <v>1</v>
          </cell>
          <cell r="C548" t="str">
            <v>IV25677</v>
          </cell>
          <cell r="D548" t="str">
            <v>ACHAT D'UN TRANSFORMATEUR DE 50KVA</v>
          </cell>
          <cell r="E548" t="str">
            <v>Approuvé</v>
          </cell>
          <cell r="F548" t="str">
            <v>K04810</v>
          </cell>
          <cell r="G548">
            <v>2</v>
          </cell>
          <cell r="H548" t="str">
            <v>Reprise</v>
          </cell>
          <cell r="I548" t="str">
            <v>REPRISE</v>
          </cell>
          <cell r="J548" t="str">
            <v>Budgété</v>
          </cell>
          <cell r="K548">
            <v>100000</v>
          </cell>
          <cell r="L548">
            <v>100000</v>
          </cell>
          <cell r="O548">
            <v>100000</v>
          </cell>
          <cell r="S548">
            <v>13561</v>
          </cell>
          <cell r="T548" t="str">
            <v>BERRADA ACHRAF</v>
          </cell>
          <cell r="U548" t="str">
            <v>Ordinaire</v>
          </cell>
          <cell r="V548" t="str">
            <v>Reprise</v>
          </cell>
          <cell r="W548" t="str">
            <v>Dotations nouvelles</v>
          </cell>
          <cell r="X548" t="str">
            <v>Aucune</v>
          </cell>
          <cell r="Y548" t="str">
            <v>Prévu</v>
          </cell>
          <cell r="Z548" t="str">
            <v>Reprise</v>
          </cell>
        </row>
        <row r="549">
          <cell r="A549">
            <v>3269</v>
          </cell>
          <cell r="B549">
            <v>1</v>
          </cell>
          <cell r="C549" t="str">
            <v>IV25678</v>
          </cell>
          <cell r="D549" t="str">
            <v>RN DE 5 POSTES DE SOUDAGE POUR LES ATELIERS MECANIQUES DE PMK/TD</v>
          </cell>
          <cell r="E549" t="str">
            <v>Approuvé</v>
          </cell>
          <cell r="F549" t="str">
            <v>K04802</v>
          </cell>
          <cell r="G549">
            <v>2</v>
          </cell>
          <cell r="H549" t="str">
            <v>Reprise</v>
          </cell>
          <cell r="I549" t="str">
            <v>REPRISE</v>
          </cell>
          <cell r="J549" t="str">
            <v>Budgété</v>
          </cell>
          <cell r="K549">
            <v>490000</v>
          </cell>
          <cell r="L549">
            <v>490000</v>
          </cell>
          <cell r="O549">
            <v>490000</v>
          </cell>
          <cell r="S549">
            <v>13562</v>
          </cell>
          <cell r="T549" t="str">
            <v>NABZAR AHMED</v>
          </cell>
          <cell r="U549" t="str">
            <v>Ordinaire</v>
          </cell>
          <cell r="V549" t="str">
            <v>Reprise</v>
          </cell>
          <cell r="W549" t="str">
            <v>Renouvellement</v>
          </cell>
          <cell r="X549" t="str">
            <v>Aucune</v>
          </cell>
          <cell r="Y549" t="str">
            <v>Prévu</v>
          </cell>
          <cell r="Z549" t="str">
            <v>Reprise</v>
          </cell>
        </row>
        <row r="550">
          <cell r="A550">
            <v>3270</v>
          </cell>
          <cell r="B550">
            <v>1</v>
          </cell>
          <cell r="C550" t="str">
            <v>IV25679</v>
          </cell>
          <cell r="D550" t="str">
            <v>ACHAT DE 13 MOTEURS ELECTRIQUES POUR LES UNITES TRAITEMENT DAOUI ET COZ</v>
          </cell>
          <cell r="E550" t="str">
            <v>Approuvé</v>
          </cell>
          <cell r="F550" t="str">
            <v>K04805</v>
          </cell>
          <cell r="G550">
            <v>2</v>
          </cell>
          <cell r="H550" t="str">
            <v>Reprise</v>
          </cell>
          <cell r="I550" t="str">
            <v>REPRISE</v>
          </cell>
          <cell r="J550" t="str">
            <v>Budgété</v>
          </cell>
          <cell r="K550">
            <v>2340000</v>
          </cell>
          <cell r="L550">
            <v>2340000</v>
          </cell>
          <cell r="O550">
            <v>2340000</v>
          </cell>
          <cell r="S550">
            <v>13563</v>
          </cell>
          <cell r="T550" t="str">
            <v>NABZAR AHMED</v>
          </cell>
          <cell r="U550" t="str">
            <v>Ordinaire</v>
          </cell>
          <cell r="V550" t="str">
            <v>Reprise</v>
          </cell>
          <cell r="W550" t="str">
            <v>Dotations nouvelles</v>
          </cell>
          <cell r="X550" t="str">
            <v>Aucune</v>
          </cell>
          <cell r="Y550" t="str">
            <v>Prévu</v>
          </cell>
          <cell r="Z550" t="str">
            <v>Reprise</v>
          </cell>
        </row>
        <row r="551">
          <cell r="A551">
            <v>3271</v>
          </cell>
          <cell r="B551">
            <v>1</v>
          </cell>
          <cell r="C551" t="str">
            <v>IV25681</v>
          </cell>
          <cell r="D551" t="str">
            <v>RN DE 20 TREUILS POUR LES INSTALLATIONS DE LA DIVISION PMK/TD</v>
          </cell>
          <cell r="E551" t="str">
            <v>Approuvé</v>
          </cell>
          <cell r="F551" t="str">
            <v>K04306</v>
          </cell>
          <cell r="G551">
            <v>2</v>
          </cell>
          <cell r="H551" t="str">
            <v>Reprise</v>
          </cell>
          <cell r="I551" t="str">
            <v>REPRISE</v>
          </cell>
          <cell r="J551" t="str">
            <v>Budgété</v>
          </cell>
          <cell r="K551">
            <v>4100000</v>
          </cell>
          <cell r="L551">
            <v>4100000</v>
          </cell>
          <cell r="O551">
            <v>4100000</v>
          </cell>
          <cell r="S551">
            <v>13564</v>
          </cell>
          <cell r="T551" t="str">
            <v>NABZAR AHMED</v>
          </cell>
          <cell r="U551" t="str">
            <v>Ordinaire</v>
          </cell>
          <cell r="V551" t="str">
            <v>Reprise</v>
          </cell>
          <cell r="W551" t="str">
            <v>Renouvellement</v>
          </cell>
          <cell r="X551" t="str">
            <v>Aucune</v>
          </cell>
          <cell r="Y551" t="str">
            <v>Prévu</v>
          </cell>
          <cell r="Z551" t="str">
            <v>Reprise</v>
          </cell>
        </row>
        <row r="552">
          <cell r="A552">
            <v>3272</v>
          </cell>
          <cell r="B552">
            <v>1</v>
          </cell>
          <cell r="C552" t="str">
            <v>IV25682</v>
          </cell>
          <cell r="D552" t="str">
            <v>RN DE 11 POMPES DES ROUE PELLES ET CHAUDIERES DU COMPLEXE OUED ZEM</v>
          </cell>
          <cell r="E552" t="str">
            <v>Approuvé</v>
          </cell>
          <cell r="F552" t="str">
            <v>K04805</v>
          </cell>
          <cell r="G552">
            <v>2</v>
          </cell>
          <cell r="H552" t="str">
            <v>Reprise</v>
          </cell>
          <cell r="I552" t="str">
            <v>REPRISE</v>
          </cell>
          <cell r="J552" t="str">
            <v>Budgété</v>
          </cell>
          <cell r="K552">
            <v>900000</v>
          </cell>
          <cell r="L552">
            <v>900000</v>
          </cell>
          <cell r="O552">
            <v>900000</v>
          </cell>
          <cell r="S552">
            <v>13565</v>
          </cell>
          <cell r="T552" t="str">
            <v>NABZAR AHMED</v>
          </cell>
          <cell r="U552" t="str">
            <v>Ordinaire</v>
          </cell>
          <cell r="V552" t="str">
            <v>Reprise</v>
          </cell>
          <cell r="W552" t="str">
            <v>Renouvellement</v>
          </cell>
          <cell r="X552" t="str">
            <v>Aucune</v>
          </cell>
          <cell r="Y552" t="str">
            <v>Prévu</v>
          </cell>
          <cell r="Z552" t="str">
            <v>Reprise</v>
          </cell>
        </row>
        <row r="553">
          <cell r="A553">
            <v>3273</v>
          </cell>
          <cell r="B553">
            <v>1</v>
          </cell>
          <cell r="C553" t="str">
            <v>IV25683</v>
          </cell>
          <cell r="D553" t="str">
            <v>FOURNITURE ET INSTALLATION DE 02 CHEMINEES DES FOURS SECHEURS DU COZ</v>
          </cell>
          <cell r="E553" t="str">
            <v>Approuvé</v>
          </cell>
          <cell r="F553" t="str">
            <v>K04307</v>
          </cell>
          <cell r="G553">
            <v>2</v>
          </cell>
          <cell r="H553" t="str">
            <v>Reprise</v>
          </cell>
          <cell r="I553" t="str">
            <v>REPRISE</v>
          </cell>
          <cell r="J553" t="str">
            <v>Budgété</v>
          </cell>
          <cell r="K553">
            <v>2500000</v>
          </cell>
          <cell r="L553">
            <v>2500000</v>
          </cell>
          <cell r="O553">
            <v>2500000</v>
          </cell>
          <cell r="S553">
            <v>13566</v>
          </cell>
          <cell r="T553" t="str">
            <v>NABZAR AHMED</v>
          </cell>
          <cell r="U553" t="str">
            <v>Ordinaire</v>
          </cell>
          <cell r="V553" t="str">
            <v>Reprise</v>
          </cell>
          <cell r="W553" t="str">
            <v>Dotations nouvelles</v>
          </cell>
          <cell r="X553" t="str">
            <v>Aucune</v>
          </cell>
          <cell r="Y553" t="str">
            <v>Prévu</v>
          </cell>
          <cell r="Z553" t="str">
            <v>Reprise</v>
          </cell>
        </row>
        <row r="554">
          <cell r="A554">
            <v>3274</v>
          </cell>
          <cell r="B554">
            <v>1</v>
          </cell>
          <cell r="C554" t="str">
            <v>IV25685</v>
          </cell>
          <cell r="D554" t="str">
            <v>ACHAT D'UNE CENTRALE HYDRAULIQUE ET 4 VERINS</v>
          </cell>
          <cell r="E554" t="str">
            <v>Approuvé</v>
          </cell>
          <cell r="F554" t="str">
            <v>K04212</v>
          </cell>
          <cell r="G554">
            <v>2</v>
          </cell>
          <cell r="H554" t="str">
            <v>Reprise</v>
          </cell>
          <cell r="I554" t="str">
            <v>REPRISE</v>
          </cell>
          <cell r="J554" t="str">
            <v>Budgété</v>
          </cell>
          <cell r="K554">
            <v>490000</v>
          </cell>
          <cell r="L554">
            <v>490000</v>
          </cell>
          <cell r="O554">
            <v>490000</v>
          </cell>
          <cell r="S554">
            <v>13567</v>
          </cell>
          <cell r="T554" t="str">
            <v>NABZAR AHMED</v>
          </cell>
          <cell r="U554" t="str">
            <v>Ordinaire</v>
          </cell>
          <cell r="V554" t="str">
            <v>Reprise</v>
          </cell>
          <cell r="W554" t="str">
            <v>Dotations nouvelles</v>
          </cell>
          <cell r="X554" t="str">
            <v>Aucune</v>
          </cell>
          <cell r="Y554" t="str">
            <v>Prévu</v>
          </cell>
          <cell r="Z554" t="str">
            <v>Reprise</v>
          </cell>
        </row>
        <row r="555">
          <cell r="A555">
            <v>3275</v>
          </cell>
          <cell r="B555">
            <v>1</v>
          </cell>
          <cell r="C555" t="str">
            <v>IV25686</v>
          </cell>
          <cell r="D555" t="str">
            <v>ACHAT DE 10 POMPES A AXE HORIZONTALE POUR LES UNITES DE FLOTTATION, FLOCULATION ET LES DIGUES D'EPANDATION DE LA LAVERIE SIDI DAOUI</v>
          </cell>
          <cell r="E555" t="str">
            <v>Approuvé</v>
          </cell>
          <cell r="F555" t="str">
            <v>K04222</v>
          </cell>
          <cell r="G555">
            <v>2</v>
          </cell>
          <cell r="H555" t="str">
            <v>Reprise</v>
          </cell>
          <cell r="I555" t="str">
            <v>REPRISE</v>
          </cell>
          <cell r="J555" t="str">
            <v>Budgété</v>
          </cell>
          <cell r="K555">
            <v>1200000</v>
          </cell>
          <cell r="L555">
            <v>1200000</v>
          </cell>
          <cell r="O555">
            <v>1200000</v>
          </cell>
          <cell r="S555">
            <v>13568</v>
          </cell>
          <cell r="T555" t="str">
            <v>NABZAR AHMED</v>
          </cell>
          <cell r="U555" t="str">
            <v>Ordinaire</v>
          </cell>
          <cell r="V555" t="str">
            <v>Reprise</v>
          </cell>
          <cell r="W555" t="str">
            <v>Dotations nouvelles</v>
          </cell>
          <cell r="X555" t="str">
            <v>Aucune</v>
          </cell>
          <cell r="Y555" t="str">
            <v>Prévu</v>
          </cell>
          <cell r="Z555" t="str">
            <v>Reprise</v>
          </cell>
        </row>
        <row r="556">
          <cell r="A556">
            <v>3276</v>
          </cell>
          <cell r="B556">
            <v>1</v>
          </cell>
          <cell r="C556" t="str">
            <v>IV25687</v>
          </cell>
          <cell r="D556" t="str">
            <v>ACHAT DES EQUIPEMENTS POUR LE NOUVEAU ATELIER MECANIQUE PMK/TD/MM-D</v>
          </cell>
          <cell r="E556" t="str">
            <v>Approuvé</v>
          </cell>
          <cell r="F556" t="str">
            <v>K04702</v>
          </cell>
          <cell r="G556">
            <v>2</v>
          </cell>
          <cell r="H556" t="str">
            <v>Reprise</v>
          </cell>
          <cell r="I556" t="str">
            <v>REPRISE</v>
          </cell>
          <cell r="J556" t="str">
            <v>Budgété</v>
          </cell>
          <cell r="K556">
            <v>490000</v>
          </cell>
          <cell r="L556">
            <v>490000</v>
          </cell>
          <cell r="O556">
            <v>490000</v>
          </cell>
          <cell r="S556">
            <v>13569</v>
          </cell>
          <cell r="T556" t="str">
            <v>NABZAR AHMED</v>
          </cell>
          <cell r="U556" t="str">
            <v>Ordinaire</v>
          </cell>
          <cell r="V556" t="str">
            <v>Reprise</v>
          </cell>
          <cell r="W556" t="str">
            <v>Dotations nouvelles</v>
          </cell>
          <cell r="X556" t="str">
            <v>Aucune</v>
          </cell>
          <cell r="Y556" t="str">
            <v>Prévu</v>
          </cell>
          <cell r="Z556" t="str">
            <v>Reprise</v>
          </cell>
        </row>
        <row r="557">
          <cell r="A557">
            <v>3277</v>
          </cell>
          <cell r="B557">
            <v>1</v>
          </cell>
          <cell r="C557" t="str">
            <v>IV25689</v>
          </cell>
          <cell r="D557" t="str">
            <v>ACHAT DE 13 REDUCTEURS POUR LES INSTALLATIONS DE LA LIAISON SIDI CHENNANE ET PARC EL WAFI</v>
          </cell>
          <cell r="E557" t="str">
            <v>Approuvé</v>
          </cell>
          <cell r="F557" t="str">
            <v>K04518</v>
          </cell>
          <cell r="G557">
            <v>2</v>
          </cell>
          <cell r="H557" t="str">
            <v>Reprise</v>
          </cell>
          <cell r="I557" t="str">
            <v>REPRISE</v>
          </cell>
          <cell r="J557" t="str">
            <v>Budgété</v>
          </cell>
          <cell r="K557">
            <v>10000000</v>
          </cell>
          <cell r="L557">
            <v>10000000</v>
          </cell>
          <cell r="O557">
            <v>10000000</v>
          </cell>
          <cell r="S557">
            <v>13570</v>
          </cell>
          <cell r="T557" t="str">
            <v>NABZAR AHMED</v>
          </cell>
          <cell r="U557" t="str">
            <v>Ordinaire</v>
          </cell>
          <cell r="V557" t="str">
            <v>Reprise</v>
          </cell>
          <cell r="W557" t="str">
            <v>Dotations nouvelles</v>
          </cell>
          <cell r="X557" t="str">
            <v>Aucune</v>
          </cell>
          <cell r="Y557" t="str">
            <v>Prévu</v>
          </cell>
          <cell r="Z557" t="str">
            <v>Reprise</v>
          </cell>
        </row>
        <row r="558">
          <cell r="A558">
            <v>3278</v>
          </cell>
          <cell r="B558">
            <v>1</v>
          </cell>
          <cell r="C558" t="str">
            <v>IV25694</v>
          </cell>
          <cell r="D558" t="str">
            <v>RN DE 05 CHARGEURS DE BATTERIES</v>
          </cell>
          <cell r="E558" t="str">
            <v>Approuvé</v>
          </cell>
          <cell r="F558" t="str">
            <v>K04202</v>
          </cell>
          <cell r="G558">
            <v>2</v>
          </cell>
          <cell r="H558" t="str">
            <v>Reprise</v>
          </cell>
          <cell r="I558" t="str">
            <v>REPRISE</v>
          </cell>
          <cell r="J558" t="str">
            <v>Budgété</v>
          </cell>
          <cell r="K558">
            <v>490000</v>
          </cell>
          <cell r="L558">
            <v>490000</v>
          </cell>
          <cell r="O558">
            <v>490000</v>
          </cell>
          <cell r="S558">
            <v>13571</v>
          </cell>
          <cell r="T558" t="str">
            <v>NABZAR AHMED</v>
          </cell>
          <cell r="U558" t="str">
            <v>Ordinaire</v>
          </cell>
          <cell r="V558" t="str">
            <v>Reprise</v>
          </cell>
          <cell r="W558" t="str">
            <v>Renouvellement</v>
          </cell>
          <cell r="X558" t="str">
            <v>Aucune</v>
          </cell>
          <cell r="Y558" t="str">
            <v>Prévu</v>
          </cell>
          <cell r="Z558" t="str">
            <v>Reprise</v>
          </cell>
        </row>
        <row r="559">
          <cell r="A559">
            <v>3279</v>
          </cell>
          <cell r="B559">
            <v>1</v>
          </cell>
          <cell r="C559" t="str">
            <v>IV25695</v>
          </cell>
          <cell r="D559" t="str">
            <v>ACHAT DE 08 VARIATEURS DE VITESSE POUR PMK/TD</v>
          </cell>
          <cell r="E559" t="str">
            <v>Approuvé</v>
          </cell>
          <cell r="F559" t="str">
            <v>K04235</v>
          </cell>
          <cell r="G559">
            <v>2</v>
          </cell>
          <cell r="H559" t="str">
            <v>Reprise</v>
          </cell>
          <cell r="I559" t="str">
            <v>REPRISE</v>
          </cell>
          <cell r="J559" t="str">
            <v>Budgété</v>
          </cell>
          <cell r="K559">
            <v>3930000</v>
          </cell>
          <cell r="L559">
            <v>3930000</v>
          </cell>
          <cell r="O559">
            <v>3930000</v>
          </cell>
          <cell r="S559">
            <v>13572</v>
          </cell>
          <cell r="T559" t="str">
            <v>NABZAR AHMED</v>
          </cell>
          <cell r="U559" t="str">
            <v>Ordinaire</v>
          </cell>
          <cell r="V559" t="str">
            <v>Reprise</v>
          </cell>
          <cell r="W559" t="str">
            <v>Dotations nouvelles</v>
          </cell>
          <cell r="X559" t="str">
            <v>Aucune</v>
          </cell>
          <cell r="Y559" t="str">
            <v>Prévu</v>
          </cell>
          <cell r="Z559" t="str">
            <v>Reprise</v>
          </cell>
        </row>
        <row r="560">
          <cell r="A560">
            <v>3280</v>
          </cell>
          <cell r="B560">
            <v>1</v>
          </cell>
          <cell r="C560" t="str">
            <v>IV25696</v>
          </cell>
          <cell r="D560" t="str">
            <v>ACHAT DE 03 ONDULEURS POUR PMK/TD</v>
          </cell>
          <cell r="E560" t="str">
            <v>Approuvé</v>
          </cell>
          <cell r="F560" t="str">
            <v>K04229</v>
          </cell>
          <cell r="G560">
            <v>2</v>
          </cell>
          <cell r="H560" t="str">
            <v>Reprise</v>
          </cell>
          <cell r="I560" t="str">
            <v>REPRISE</v>
          </cell>
          <cell r="J560" t="str">
            <v>Budgété</v>
          </cell>
          <cell r="K560">
            <v>450000</v>
          </cell>
          <cell r="L560">
            <v>450000</v>
          </cell>
          <cell r="O560">
            <v>450000</v>
          </cell>
          <cell r="S560">
            <v>13573</v>
          </cell>
          <cell r="T560" t="str">
            <v>NABZAR AHMED</v>
          </cell>
          <cell r="U560" t="str">
            <v>Ordinaire</v>
          </cell>
          <cell r="V560" t="str">
            <v>Reprise</v>
          </cell>
          <cell r="W560" t="str">
            <v>Dotations nouvelles</v>
          </cell>
          <cell r="X560" t="str">
            <v>Aucune</v>
          </cell>
          <cell r="Y560" t="str">
            <v>Prévu</v>
          </cell>
          <cell r="Z560" t="str">
            <v>Reprise</v>
          </cell>
        </row>
        <row r="561">
          <cell r="A561">
            <v>3281</v>
          </cell>
          <cell r="B561">
            <v>1</v>
          </cell>
          <cell r="C561" t="str">
            <v>IV25698</v>
          </cell>
          <cell r="D561" t="str">
            <v>ACHAT DE 02 BASCULES INTEGRATRICES POUR PMK/TD</v>
          </cell>
          <cell r="E561" t="str">
            <v>Approuvé</v>
          </cell>
          <cell r="F561" t="str">
            <v>K04202</v>
          </cell>
          <cell r="G561">
            <v>2</v>
          </cell>
          <cell r="H561" t="str">
            <v>Reprise</v>
          </cell>
          <cell r="I561" t="str">
            <v>REPRISE</v>
          </cell>
          <cell r="J561" t="str">
            <v>Budgété</v>
          </cell>
          <cell r="K561">
            <v>400000</v>
          </cell>
          <cell r="L561">
            <v>400000</v>
          </cell>
          <cell r="O561">
            <v>400000</v>
          </cell>
          <cell r="S561">
            <v>13574</v>
          </cell>
          <cell r="T561" t="str">
            <v>NABZAR AHMED</v>
          </cell>
          <cell r="U561" t="str">
            <v>Ordinaire</v>
          </cell>
          <cell r="V561" t="str">
            <v>Reprise</v>
          </cell>
          <cell r="W561" t="str">
            <v>Dotations nouvelles</v>
          </cell>
          <cell r="X561" t="str">
            <v>Aucune</v>
          </cell>
          <cell r="Y561" t="str">
            <v>Prévu</v>
          </cell>
          <cell r="Z561" t="str">
            <v>Reprise</v>
          </cell>
        </row>
        <row r="562">
          <cell r="A562">
            <v>3282</v>
          </cell>
          <cell r="B562">
            <v>1</v>
          </cell>
          <cell r="C562" t="str">
            <v>IV25699</v>
          </cell>
          <cell r="D562" t="str">
            <v>ACHAT DU MATERIEL POUR LABORATOIRE ELECTRONIQUE DE L'UNITE DAOUI</v>
          </cell>
          <cell r="E562" t="str">
            <v>Approuvé</v>
          </cell>
          <cell r="F562" t="str">
            <v>K04222</v>
          </cell>
          <cell r="G562">
            <v>2</v>
          </cell>
          <cell r="H562" t="str">
            <v>Reprise</v>
          </cell>
          <cell r="I562" t="str">
            <v>REPRISE</v>
          </cell>
          <cell r="J562" t="str">
            <v>Budgété</v>
          </cell>
          <cell r="K562">
            <v>280000</v>
          </cell>
          <cell r="L562">
            <v>280000</v>
          </cell>
          <cell r="O562">
            <v>280000</v>
          </cell>
          <cell r="S562">
            <v>13575</v>
          </cell>
          <cell r="T562" t="str">
            <v>NABZAR AHMED</v>
          </cell>
          <cell r="U562" t="str">
            <v>Ordinaire</v>
          </cell>
          <cell r="V562" t="str">
            <v>Reprise</v>
          </cell>
          <cell r="W562" t="str">
            <v>Dotations nouvelles</v>
          </cell>
          <cell r="X562" t="str">
            <v>Aucune</v>
          </cell>
          <cell r="Y562" t="str">
            <v>Prévu</v>
          </cell>
          <cell r="Z562" t="str">
            <v>Reprise</v>
          </cell>
        </row>
        <row r="563">
          <cell r="A563">
            <v>3283</v>
          </cell>
          <cell r="B563">
            <v>1</v>
          </cell>
          <cell r="C563" t="str">
            <v>IV25700</v>
          </cell>
          <cell r="D563" t="str">
            <v>RN DES TRANSFORMATEURS AU PYRALENE</v>
          </cell>
          <cell r="E563" t="str">
            <v>Approuvé</v>
          </cell>
          <cell r="F563" t="str">
            <v>K04705</v>
          </cell>
          <cell r="G563">
            <v>2</v>
          </cell>
          <cell r="H563" t="str">
            <v>Reprise</v>
          </cell>
          <cell r="I563" t="str">
            <v>REPRISE</v>
          </cell>
          <cell r="J563" t="str">
            <v>Budgété</v>
          </cell>
          <cell r="K563">
            <v>450000</v>
          </cell>
          <cell r="L563">
            <v>450000</v>
          </cell>
          <cell r="O563">
            <v>450000</v>
          </cell>
          <cell r="S563">
            <v>13576</v>
          </cell>
          <cell r="T563" t="str">
            <v>NABZAR AHMED</v>
          </cell>
          <cell r="U563" t="str">
            <v>Ordinaire</v>
          </cell>
          <cell r="V563" t="str">
            <v>Reprise</v>
          </cell>
          <cell r="W563" t="str">
            <v>Renouvellement</v>
          </cell>
          <cell r="X563" t="str">
            <v>Aucune</v>
          </cell>
          <cell r="Y563" t="str">
            <v>Prévu</v>
          </cell>
          <cell r="Z563" t="str">
            <v>Reprise</v>
          </cell>
        </row>
        <row r="564">
          <cell r="A564">
            <v>3284</v>
          </cell>
          <cell r="B564">
            <v>1</v>
          </cell>
          <cell r="C564" t="str">
            <v>IV25701</v>
          </cell>
          <cell r="D564" t="str">
            <v>RN DE 50 MOTEURS ELECTRIQUES</v>
          </cell>
          <cell r="E564" t="str">
            <v>Approuvé</v>
          </cell>
          <cell r="F564" t="str">
            <v>K04705</v>
          </cell>
          <cell r="G564">
            <v>2</v>
          </cell>
          <cell r="H564" t="str">
            <v>Reprise</v>
          </cell>
          <cell r="I564" t="str">
            <v>REPRISE</v>
          </cell>
          <cell r="J564" t="str">
            <v>Budgété</v>
          </cell>
          <cell r="K564">
            <v>4800000</v>
          </cell>
          <cell r="L564">
            <v>4800000</v>
          </cell>
          <cell r="O564">
            <v>4800000</v>
          </cell>
          <cell r="S564">
            <v>13577</v>
          </cell>
          <cell r="T564" t="str">
            <v>NABZAR AHMED</v>
          </cell>
          <cell r="U564" t="str">
            <v>Ordinaire</v>
          </cell>
          <cell r="V564" t="str">
            <v>Reprise</v>
          </cell>
          <cell r="W564" t="str">
            <v>Renouvellement</v>
          </cell>
          <cell r="X564" t="str">
            <v>Aucune</v>
          </cell>
          <cell r="Y564" t="str">
            <v>Prévu</v>
          </cell>
          <cell r="Z564" t="str">
            <v>Reprise</v>
          </cell>
        </row>
        <row r="565">
          <cell r="A565">
            <v>3285</v>
          </cell>
          <cell r="B565">
            <v>1</v>
          </cell>
          <cell r="C565" t="str">
            <v>IV25703</v>
          </cell>
          <cell r="D565" t="str">
            <v>ACHAT DES MODULES POUR CONTROLE ET SUPERVISION DES MOTEURS MT DE PMK/TD</v>
          </cell>
          <cell r="E565" t="str">
            <v>Approuvé</v>
          </cell>
          <cell r="F565" t="str">
            <v>K04705</v>
          </cell>
          <cell r="G565">
            <v>2</v>
          </cell>
          <cell r="H565" t="str">
            <v>Reprise</v>
          </cell>
          <cell r="I565" t="str">
            <v>REPRISE</v>
          </cell>
          <cell r="J565" t="str">
            <v>Budgété</v>
          </cell>
          <cell r="K565">
            <v>480000</v>
          </cell>
          <cell r="L565">
            <v>480000</v>
          </cell>
          <cell r="O565">
            <v>480000</v>
          </cell>
          <cell r="S565">
            <v>13578</v>
          </cell>
          <cell r="T565" t="str">
            <v>NABZAR AHMED</v>
          </cell>
          <cell r="U565" t="str">
            <v>Ordinaire</v>
          </cell>
          <cell r="V565" t="str">
            <v>Reprise</v>
          </cell>
          <cell r="W565" t="str">
            <v>Dotations nouvelles</v>
          </cell>
          <cell r="X565" t="str">
            <v>Aucune</v>
          </cell>
          <cell r="Y565" t="str">
            <v>Prévu</v>
          </cell>
          <cell r="Z565" t="str">
            <v>Reprise</v>
          </cell>
        </row>
        <row r="566">
          <cell r="A566">
            <v>3286</v>
          </cell>
          <cell r="B566">
            <v>1</v>
          </cell>
          <cell r="C566" t="str">
            <v>IV25704</v>
          </cell>
          <cell r="D566" t="str">
            <v>RN DES BATTERIES CONDENSATEURS INSTALLEES A LA LAVERIE DAOUI</v>
          </cell>
          <cell r="E566" t="str">
            <v>Approuvé</v>
          </cell>
          <cell r="F566" t="str">
            <v>K04705</v>
          </cell>
          <cell r="G566">
            <v>2</v>
          </cell>
          <cell r="H566" t="str">
            <v>Reprise</v>
          </cell>
          <cell r="I566" t="str">
            <v>REPRISE</v>
          </cell>
          <cell r="J566" t="str">
            <v>Budgété</v>
          </cell>
          <cell r="K566">
            <v>440000</v>
          </cell>
          <cell r="L566">
            <v>440000</v>
          </cell>
          <cell r="O566">
            <v>440000</v>
          </cell>
          <cell r="S566">
            <v>13579</v>
          </cell>
          <cell r="T566" t="str">
            <v>NABZAR AHMED</v>
          </cell>
          <cell r="U566" t="str">
            <v>Ordinaire</v>
          </cell>
          <cell r="V566" t="str">
            <v>Reprise</v>
          </cell>
          <cell r="W566" t="str">
            <v>Renouvellement</v>
          </cell>
          <cell r="X566" t="str">
            <v>Aucune</v>
          </cell>
          <cell r="Y566" t="str">
            <v>Prévu</v>
          </cell>
          <cell r="Z566" t="str">
            <v>Reprise</v>
          </cell>
        </row>
        <row r="567">
          <cell r="A567">
            <v>3287</v>
          </cell>
          <cell r="B567">
            <v>1</v>
          </cell>
          <cell r="C567" t="str">
            <v>IV25705</v>
          </cell>
          <cell r="D567" t="str">
            <v>FOURNITURE, INSTALLATION ET MISE EN SERVICE DES CELLULES DISJONCTEURS DU POSTE P17</v>
          </cell>
          <cell r="E567" t="str">
            <v>Approuvé</v>
          </cell>
          <cell r="F567" t="str">
            <v>K04705</v>
          </cell>
          <cell r="G567">
            <v>2</v>
          </cell>
          <cell r="H567" t="str">
            <v>Reprise</v>
          </cell>
          <cell r="I567" t="str">
            <v>REPRISE</v>
          </cell>
          <cell r="J567" t="str">
            <v>Budgété</v>
          </cell>
          <cell r="K567">
            <v>2000000</v>
          </cell>
          <cell r="L567">
            <v>2000000</v>
          </cell>
          <cell r="O567">
            <v>2000000</v>
          </cell>
          <cell r="S567">
            <v>13580</v>
          </cell>
          <cell r="T567" t="str">
            <v>AIT HSSAINE IDIR</v>
          </cell>
          <cell r="U567" t="str">
            <v>Ordinaire</v>
          </cell>
          <cell r="V567" t="str">
            <v>Reprise</v>
          </cell>
          <cell r="W567" t="str">
            <v>Renouvellement</v>
          </cell>
          <cell r="X567" t="str">
            <v>Aucune</v>
          </cell>
          <cell r="Y567" t="str">
            <v>Prévu</v>
          </cell>
          <cell r="Z567" t="str">
            <v>Reprise</v>
          </cell>
        </row>
        <row r="568">
          <cell r="A568">
            <v>3288</v>
          </cell>
          <cell r="B568">
            <v>1</v>
          </cell>
          <cell r="C568" t="str">
            <v>IV25706</v>
          </cell>
          <cell r="D568" t="str">
            <v>RN DES CLIMATISEURS DES CABINES DE COMMANDE DES MACHINES DU PW ET LIAISON SC</v>
          </cell>
          <cell r="E568" t="str">
            <v>Approuvé</v>
          </cell>
          <cell r="F568" t="str">
            <v>K04705</v>
          </cell>
          <cell r="G568">
            <v>2</v>
          </cell>
          <cell r="H568" t="str">
            <v>Reprise</v>
          </cell>
          <cell r="I568" t="str">
            <v>REPRISE</v>
          </cell>
          <cell r="J568" t="str">
            <v>Budgété</v>
          </cell>
          <cell r="K568">
            <v>480000</v>
          </cell>
          <cell r="L568">
            <v>480000</v>
          </cell>
          <cell r="O568">
            <v>480000</v>
          </cell>
          <cell r="S568">
            <v>13581</v>
          </cell>
          <cell r="T568" t="str">
            <v>NABZAR AHMED</v>
          </cell>
          <cell r="U568" t="str">
            <v>Ordinaire</v>
          </cell>
          <cell r="V568" t="str">
            <v>Reprise</v>
          </cell>
          <cell r="W568" t="str">
            <v>Renouvellement</v>
          </cell>
          <cell r="X568" t="str">
            <v>Aucune</v>
          </cell>
          <cell r="Y568" t="str">
            <v>Prévu</v>
          </cell>
          <cell r="Z568" t="str">
            <v>Reprise</v>
          </cell>
        </row>
        <row r="569">
          <cell r="A569">
            <v>3289</v>
          </cell>
          <cell r="B569">
            <v>1</v>
          </cell>
          <cell r="C569" t="str">
            <v>IV25707</v>
          </cell>
          <cell r="D569" t="str">
            <v>FOURNITURE, INSTALLATION ET MISE EN SERVICE DES AUTOMATES PROGRAMMABLES DU PW ET LIAISON SC</v>
          </cell>
          <cell r="E569" t="str">
            <v>Approuvé</v>
          </cell>
          <cell r="F569" t="str">
            <v>K04705</v>
          </cell>
          <cell r="G569">
            <v>2</v>
          </cell>
          <cell r="H569" t="str">
            <v>Reprise</v>
          </cell>
          <cell r="I569" t="str">
            <v>REPRISE</v>
          </cell>
          <cell r="J569" t="str">
            <v>Budgété</v>
          </cell>
          <cell r="K569">
            <v>4700000</v>
          </cell>
          <cell r="L569">
            <v>4700000</v>
          </cell>
          <cell r="O569">
            <v>4700000</v>
          </cell>
          <cell r="S569">
            <v>13582</v>
          </cell>
          <cell r="T569" t="str">
            <v>NABZAR AHMED</v>
          </cell>
          <cell r="U569" t="str">
            <v>Ordinaire</v>
          </cell>
          <cell r="V569" t="str">
            <v>Reprise</v>
          </cell>
          <cell r="W569" t="str">
            <v>Renouvellement</v>
          </cell>
          <cell r="X569" t="str">
            <v>Aucune</v>
          </cell>
          <cell r="Y569" t="str">
            <v>Prévu</v>
          </cell>
          <cell r="Z569" t="str">
            <v>Reprise</v>
          </cell>
        </row>
        <row r="570">
          <cell r="A570">
            <v>3290</v>
          </cell>
          <cell r="B570">
            <v>1</v>
          </cell>
          <cell r="C570" t="str">
            <v>IV25708</v>
          </cell>
          <cell r="D570" t="str">
            <v>ACHAT D'UNE VALISE D'INJECTION DE COURANT POUR ETALONNAGE DES RELAIS DE PROTECTION</v>
          </cell>
          <cell r="E570" t="str">
            <v>Approuvé</v>
          </cell>
          <cell r="F570" t="str">
            <v>K04705</v>
          </cell>
          <cell r="G570">
            <v>2</v>
          </cell>
          <cell r="H570" t="str">
            <v>Reprise</v>
          </cell>
          <cell r="I570" t="str">
            <v>REPRISE</v>
          </cell>
          <cell r="J570" t="str">
            <v>Budgété</v>
          </cell>
          <cell r="K570">
            <v>200000</v>
          </cell>
          <cell r="L570">
            <v>200000</v>
          </cell>
          <cell r="O570">
            <v>200000</v>
          </cell>
          <cell r="S570">
            <v>13583</v>
          </cell>
          <cell r="T570" t="str">
            <v>NABZAR AHMED</v>
          </cell>
          <cell r="U570" t="str">
            <v>Ordinaire</v>
          </cell>
          <cell r="V570" t="str">
            <v>Reprise</v>
          </cell>
          <cell r="W570" t="str">
            <v>Dotations nouvelles</v>
          </cell>
          <cell r="X570" t="str">
            <v>Aucune</v>
          </cell>
          <cell r="Y570" t="str">
            <v>Prévu</v>
          </cell>
          <cell r="Z570" t="str">
            <v>Reprise</v>
          </cell>
        </row>
        <row r="571">
          <cell r="A571">
            <v>3291</v>
          </cell>
          <cell r="B571">
            <v>1</v>
          </cell>
          <cell r="C571" t="str">
            <v>IV25709</v>
          </cell>
          <cell r="D571" t="str">
            <v>ACHAT DE 04 POSTES DE CONDUITE INDUSTRIELS AVEC LEURS IMPRIMANTES POUR LES SALLES DE CONTRÔLE SU SECTEUR DAOUI</v>
          </cell>
          <cell r="E571" t="str">
            <v>Approuvé</v>
          </cell>
          <cell r="F571" t="str">
            <v>K04705</v>
          </cell>
          <cell r="G571">
            <v>2</v>
          </cell>
          <cell r="H571" t="str">
            <v>Reprise</v>
          </cell>
          <cell r="I571" t="str">
            <v>REPRISE</v>
          </cell>
          <cell r="J571" t="str">
            <v>Budgété</v>
          </cell>
          <cell r="K571">
            <v>450000</v>
          </cell>
          <cell r="L571">
            <v>450000</v>
          </cell>
          <cell r="O571">
            <v>450000</v>
          </cell>
          <cell r="S571">
            <v>13584</v>
          </cell>
          <cell r="T571" t="str">
            <v>NABZAR AHMED</v>
          </cell>
          <cell r="U571" t="str">
            <v>Ordinaire</v>
          </cell>
          <cell r="V571" t="str">
            <v>Reprise</v>
          </cell>
          <cell r="W571" t="str">
            <v>Dotations nouvelles</v>
          </cell>
          <cell r="X571" t="str">
            <v>Aucune</v>
          </cell>
          <cell r="Y571" t="str">
            <v>Prévu</v>
          </cell>
          <cell r="Z571" t="str">
            <v>Reprise</v>
          </cell>
        </row>
        <row r="572">
          <cell r="A572">
            <v>3292</v>
          </cell>
          <cell r="B572">
            <v>1</v>
          </cell>
          <cell r="C572" t="str">
            <v>IV25710</v>
          </cell>
          <cell r="D572" t="str">
            <v>ACQUISITION D'UN KIT D'ANALYSE DES GAZ</v>
          </cell>
          <cell r="E572" t="str">
            <v>Approuvé</v>
          </cell>
          <cell r="F572" t="str">
            <v>K04705</v>
          </cell>
          <cell r="G572">
            <v>2</v>
          </cell>
          <cell r="H572" t="str">
            <v>Reprise</v>
          </cell>
          <cell r="I572" t="str">
            <v>REPRISE</v>
          </cell>
          <cell r="J572" t="str">
            <v>Budgété</v>
          </cell>
          <cell r="K572">
            <v>190000</v>
          </cell>
          <cell r="L572">
            <v>190000</v>
          </cell>
          <cell r="O572">
            <v>190000</v>
          </cell>
          <cell r="S572">
            <v>13585</v>
          </cell>
          <cell r="T572" t="str">
            <v>NABZAR AHMED</v>
          </cell>
          <cell r="U572" t="str">
            <v>Etudes et essais</v>
          </cell>
          <cell r="V572" t="str">
            <v>Reprise</v>
          </cell>
          <cell r="W572" t="str">
            <v>Dotations nouvelles</v>
          </cell>
          <cell r="X572" t="str">
            <v>Aucune</v>
          </cell>
          <cell r="Y572" t="str">
            <v>Prévu</v>
          </cell>
          <cell r="Z572" t="str">
            <v>Reprise</v>
          </cell>
        </row>
        <row r="573">
          <cell r="A573">
            <v>3293</v>
          </cell>
          <cell r="B573">
            <v>1</v>
          </cell>
          <cell r="C573" t="str">
            <v>IV25714</v>
          </cell>
          <cell r="D573" t="str">
            <v>ACQUISITION  D'UN  EXTRACTEUR  D'OXYGENE  POUR  LE  BLOC  OPERATOIRE  DE  L'HOPITAL  OCP  KHOURIBGA</v>
          </cell>
          <cell r="E573" t="str">
            <v>Approuvé</v>
          </cell>
          <cell r="F573" t="str">
            <v>K01408</v>
          </cell>
          <cell r="G573">
            <v>2</v>
          </cell>
          <cell r="H573" t="str">
            <v>Reprise</v>
          </cell>
          <cell r="I573" t="str">
            <v>REPRISE</v>
          </cell>
          <cell r="J573" t="str">
            <v>Budgété</v>
          </cell>
          <cell r="K573">
            <v>24000</v>
          </cell>
          <cell r="L573">
            <v>24000</v>
          </cell>
          <cell r="P573">
            <v>24000</v>
          </cell>
          <cell r="S573">
            <v>13586</v>
          </cell>
          <cell r="T573" t="str">
            <v>NABZAR AHMED</v>
          </cell>
          <cell r="U573" t="str">
            <v>Médical</v>
          </cell>
          <cell r="V573" t="str">
            <v>Reprise</v>
          </cell>
          <cell r="W573" t="str">
            <v>Dotations nouvelles</v>
          </cell>
          <cell r="X573" t="str">
            <v>Aucune</v>
          </cell>
          <cell r="Y573" t="str">
            <v>Prévu</v>
          </cell>
          <cell r="Z573" t="str">
            <v>Reprise</v>
          </cell>
        </row>
        <row r="574">
          <cell r="A574">
            <v>3294</v>
          </cell>
          <cell r="B574">
            <v>1</v>
          </cell>
          <cell r="C574" t="str">
            <v>IV25719</v>
          </cell>
          <cell r="D574" t="str">
            <v>RENOUVELLEMENT DES CELLULES MT DES STATIONS  DE POMPAGE</v>
          </cell>
          <cell r="E574" t="str">
            <v>Approuvé</v>
          </cell>
          <cell r="F574" t="str">
            <v>K11706</v>
          </cell>
          <cell r="G574">
            <v>2</v>
          </cell>
          <cell r="H574" t="str">
            <v>Reprise</v>
          </cell>
          <cell r="I574" t="str">
            <v>REPRISE</v>
          </cell>
          <cell r="J574" t="str">
            <v>Budgété</v>
          </cell>
          <cell r="K574">
            <v>2000000</v>
          </cell>
          <cell r="L574">
            <v>2000000</v>
          </cell>
          <cell r="O574">
            <v>2000000</v>
          </cell>
          <cell r="S574">
            <v>13587</v>
          </cell>
          <cell r="T574" t="str">
            <v>NABZAR AHMED</v>
          </cell>
          <cell r="U574" t="str">
            <v>Ordinaire</v>
          </cell>
          <cell r="V574" t="str">
            <v>Reprise</v>
          </cell>
          <cell r="W574" t="str">
            <v>Renouvellement</v>
          </cell>
          <cell r="X574" t="str">
            <v>Aucune</v>
          </cell>
          <cell r="Y574" t="str">
            <v>Prévu</v>
          </cell>
          <cell r="Z574" t="str">
            <v>Reprise</v>
          </cell>
        </row>
        <row r="575">
          <cell r="A575">
            <v>3295</v>
          </cell>
          <cell r="B575">
            <v>1</v>
          </cell>
          <cell r="C575" t="str">
            <v>IV25722</v>
          </cell>
          <cell r="D575" t="str">
            <v>Réalisation d'une station de chargement de phosphate humide à Béni-Idir</v>
          </cell>
          <cell r="E575" t="str">
            <v>Approuvé</v>
          </cell>
          <cell r="F575" t="str">
            <v>K04113</v>
          </cell>
          <cell r="G575">
            <v>4</v>
          </cell>
          <cell r="H575" t="str">
            <v>Report 2007</v>
          </cell>
          <cell r="I575" t="str">
            <v>REPORT</v>
          </cell>
          <cell r="J575" t="str">
            <v>Budgété</v>
          </cell>
          <cell r="K575">
            <v>70996377.719999999</v>
          </cell>
          <cell r="L575">
            <v>70996377.719999999</v>
          </cell>
          <cell r="M575">
            <v>40000000</v>
          </cell>
          <cell r="N575">
            <v>40000000</v>
          </cell>
          <cell r="O575">
            <v>30996377.719999999</v>
          </cell>
          <cell r="S575">
            <v>24308</v>
          </cell>
          <cell r="T575" t="str">
            <v>BOUKAISSI FOUAD</v>
          </cell>
          <cell r="U575" t="str">
            <v>Important</v>
          </cell>
          <cell r="V575" t="str">
            <v>Reprise</v>
          </cell>
          <cell r="W575" t="str">
            <v>Dotations nouvelles</v>
          </cell>
          <cell r="X575" t="str">
            <v>Aucune</v>
          </cell>
          <cell r="Y575" t="str">
            <v>Prévu</v>
          </cell>
          <cell r="Z575" t="str">
            <v>Reprise</v>
          </cell>
        </row>
        <row r="576">
          <cell r="A576">
            <v>3296</v>
          </cell>
          <cell r="B576">
            <v>1</v>
          </cell>
          <cell r="C576" t="str">
            <v>IV25733</v>
          </cell>
          <cell r="D576" t="str">
            <v>RENOUVELLEMENT DE 2 TRANSFORMATEURS TRIPHASES 63 KVA ET 1 TRANSFORMATEUR TRIPHASE 160 KVA</v>
          </cell>
          <cell r="E576" t="str">
            <v>Approuvé</v>
          </cell>
          <cell r="F576" t="str">
            <v>K03294</v>
          </cell>
          <cell r="G576">
            <v>2</v>
          </cell>
          <cell r="H576" t="str">
            <v>Reprise</v>
          </cell>
          <cell r="I576" t="str">
            <v>REPRISE</v>
          </cell>
          <cell r="J576" t="str">
            <v>Budgété</v>
          </cell>
          <cell r="K576">
            <v>140000</v>
          </cell>
          <cell r="L576">
            <v>140000</v>
          </cell>
          <cell r="O576">
            <v>140000</v>
          </cell>
          <cell r="S576">
            <v>13589</v>
          </cell>
          <cell r="T576" t="str">
            <v>HALMI Abderrahmane</v>
          </cell>
          <cell r="U576" t="str">
            <v>Ordinaire</v>
          </cell>
          <cell r="V576" t="str">
            <v>Reprise</v>
          </cell>
          <cell r="W576" t="str">
            <v>Renouvellement</v>
          </cell>
          <cell r="X576" t="str">
            <v>Aucune</v>
          </cell>
          <cell r="Y576" t="str">
            <v>Prévu</v>
          </cell>
          <cell r="Z576" t="str">
            <v>Reprise</v>
          </cell>
        </row>
        <row r="577">
          <cell r="A577">
            <v>3297</v>
          </cell>
          <cell r="B577">
            <v>1</v>
          </cell>
          <cell r="C577" t="str">
            <v>IV25789</v>
          </cell>
          <cell r="D577" t="str">
            <v>OUTILLAGE ET EQUIPEMENTS DANS LE CADRE DU BUDGET ACCORDE AUX DIRECTIONS OPERATIONNELLES</v>
          </cell>
          <cell r="E577" t="str">
            <v>Approuvé</v>
          </cell>
          <cell r="F577" t="str">
            <v>K01009</v>
          </cell>
          <cell r="G577">
            <v>2</v>
          </cell>
          <cell r="H577" t="str">
            <v>Reprise</v>
          </cell>
          <cell r="I577" t="str">
            <v>REPRISE</v>
          </cell>
          <cell r="J577" t="str">
            <v>Budgété</v>
          </cell>
          <cell r="K577">
            <v>493138.96</v>
          </cell>
          <cell r="L577">
            <v>493138.96</v>
          </cell>
          <cell r="P577">
            <v>493138.96</v>
          </cell>
          <cell r="S577">
            <v>13590</v>
          </cell>
          <cell r="T577" t="str">
            <v>NABZAR AHMED</v>
          </cell>
          <cell r="U577" t="str">
            <v>Ordinaire</v>
          </cell>
          <cell r="V577" t="str">
            <v>Reprise</v>
          </cell>
          <cell r="W577" t="str">
            <v>Dotations nouvelles</v>
          </cell>
          <cell r="X577" t="str">
            <v>Aucune</v>
          </cell>
          <cell r="Y577" t="str">
            <v>Prévu</v>
          </cell>
          <cell r="Z577" t="str">
            <v>Reprise</v>
          </cell>
        </row>
        <row r="578">
          <cell r="A578">
            <v>3298</v>
          </cell>
          <cell r="B578">
            <v>1</v>
          </cell>
          <cell r="C578" t="str">
            <v>IV25815</v>
          </cell>
          <cell r="D578" t="str">
            <v>RN DE 04 CHARGEURS DE BATTERIES POUR LES POSTES ELECTRIQUES DE L'UNITE DE BENI - IDIR</v>
          </cell>
          <cell r="E578" t="str">
            <v>Approuvé</v>
          </cell>
          <cell r="F578" t="str">
            <v>K04116</v>
          </cell>
          <cell r="G578">
            <v>2</v>
          </cell>
          <cell r="H578" t="str">
            <v>Reprise</v>
          </cell>
          <cell r="I578" t="str">
            <v>REPRISE</v>
          </cell>
          <cell r="J578" t="str">
            <v>Budgété</v>
          </cell>
          <cell r="K578">
            <v>490000</v>
          </cell>
          <cell r="L578">
            <v>490000</v>
          </cell>
          <cell r="O578">
            <v>490000</v>
          </cell>
          <cell r="S578">
            <v>13591</v>
          </cell>
          <cell r="T578" t="str">
            <v>NABZAR AHMED</v>
          </cell>
          <cell r="U578" t="str">
            <v>Ordinaire</v>
          </cell>
          <cell r="V578" t="str">
            <v>Reprise</v>
          </cell>
          <cell r="W578" t="str">
            <v>Renouvellement</v>
          </cell>
          <cell r="X578" t="str">
            <v>Aucune</v>
          </cell>
          <cell r="Y578" t="str">
            <v>Prévu</v>
          </cell>
          <cell r="Z578" t="str">
            <v>Reprise</v>
          </cell>
        </row>
        <row r="579">
          <cell r="A579">
            <v>3299</v>
          </cell>
          <cell r="B579">
            <v>1</v>
          </cell>
          <cell r="C579" t="str">
            <v>IV25816</v>
          </cell>
          <cell r="D579" t="str">
            <v>RN DE 02 GROUPES ELECTROGENES SUR CHASSIS</v>
          </cell>
          <cell r="E579" t="str">
            <v>Approuvé</v>
          </cell>
          <cell r="F579" t="str">
            <v>K04535</v>
          </cell>
          <cell r="G579">
            <v>3</v>
          </cell>
          <cell r="H579" t="str">
            <v>Report 2007</v>
          </cell>
          <cell r="I579" t="str">
            <v>REPORT</v>
          </cell>
          <cell r="J579" t="str">
            <v>Budgété</v>
          </cell>
          <cell r="K579">
            <v>348000</v>
          </cell>
          <cell r="L579">
            <v>348000</v>
          </cell>
          <cell r="M579">
            <v>348000</v>
          </cell>
          <cell r="N579">
            <v>348000</v>
          </cell>
          <cell r="O579">
            <v>0</v>
          </cell>
          <cell r="S579">
            <v>23656</v>
          </cell>
          <cell r="T579" t="str">
            <v>NABZAR AHMED</v>
          </cell>
          <cell r="U579" t="str">
            <v>Ordinaire</v>
          </cell>
          <cell r="V579" t="str">
            <v>Reprise</v>
          </cell>
          <cell r="W579" t="str">
            <v>Renouvellement</v>
          </cell>
          <cell r="X579" t="str">
            <v>Aucune</v>
          </cell>
          <cell r="Y579" t="str">
            <v>Prévu</v>
          </cell>
          <cell r="Z579" t="str">
            <v>Reprise</v>
          </cell>
        </row>
        <row r="580">
          <cell r="A580">
            <v>3300</v>
          </cell>
          <cell r="B580">
            <v>1</v>
          </cell>
          <cell r="C580" t="str">
            <v>IV25817</v>
          </cell>
          <cell r="D580" t="str">
            <v>RN DE 02 PRESSES A VULCANISER COMPLETES POUR BANDE LARGEUR 1400 MM</v>
          </cell>
          <cell r="E580" t="str">
            <v>Approuvé</v>
          </cell>
          <cell r="F580" t="str">
            <v>K04535</v>
          </cell>
          <cell r="G580">
            <v>2</v>
          </cell>
          <cell r="H580" t="str">
            <v>Reprise</v>
          </cell>
          <cell r="I580" t="str">
            <v>REPRISE</v>
          </cell>
          <cell r="J580" t="str">
            <v>Budgété</v>
          </cell>
          <cell r="K580">
            <v>1600000</v>
          </cell>
          <cell r="L580">
            <v>1600000</v>
          </cell>
          <cell r="O580">
            <v>1600000</v>
          </cell>
          <cell r="S580">
            <v>13593</v>
          </cell>
          <cell r="T580" t="str">
            <v>NABZAR AHMED</v>
          </cell>
          <cell r="U580" t="str">
            <v>Ordinaire</v>
          </cell>
          <cell r="V580" t="str">
            <v>Reprise</v>
          </cell>
          <cell r="W580" t="str">
            <v>Renouvellement</v>
          </cell>
          <cell r="X580" t="str">
            <v>Aucune</v>
          </cell>
          <cell r="Y580" t="str">
            <v>Prévu</v>
          </cell>
          <cell r="Z580" t="str">
            <v>Reprise</v>
          </cell>
        </row>
        <row r="581">
          <cell r="A581">
            <v>3301</v>
          </cell>
          <cell r="B581">
            <v>1</v>
          </cell>
          <cell r="C581" t="str">
            <v>IV25819</v>
          </cell>
          <cell r="D581" t="str">
            <v>RENOUVELLEMENT  DE  8  BOUTEILLES  DE  CHLORE  POUR  PISCINES  DE  PMK</v>
          </cell>
          <cell r="E581" t="str">
            <v>Approuvé</v>
          </cell>
          <cell r="F581" t="str">
            <v>K01039</v>
          </cell>
          <cell r="G581">
            <v>2</v>
          </cell>
          <cell r="H581" t="str">
            <v>Reprise</v>
          </cell>
          <cell r="I581" t="str">
            <v>REPRISE</v>
          </cell>
          <cell r="J581" t="str">
            <v>Budgété</v>
          </cell>
          <cell r="K581">
            <v>180000</v>
          </cell>
          <cell r="L581">
            <v>180000</v>
          </cell>
          <cell r="O581">
            <v>180000</v>
          </cell>
          <cell r="S581">
            <v>13594</v>
          </cell>
          <cell r="T581" t="str">
            <v>NABZAR AHMED</v>
          </cell>
          <cell r="U581" t="str">
            <v>Social</v>
          </cell>
          <cell r="V581" t="str">
            <v>Reprise</v>
          </cell>
          <cell r="W581" t="str">
            <v>Renouvellement</v>
          </cell>
          <cell r="X581" t="str">
            <v>Aucune</v>
          </cell>
          <cell r="Y581" t="str">
            <v>Prévu</v>
          </cell>
          <cell r="Z581" t="str">
            <v>Reprise</v>
          </cell>
        </row>
        <row r="582">
          <cell r="A582">
            <v>3302</v>
          </cell>
          <cell r="B582">
            <v>1</v>
          </cell>
          <cell r="C582" t="str">
            <v>IV25820</v>
          </cell>
          <cell r="D582" t="str">
            <v>RENOUVELLEMENT  DE  2  GROUPES  MOTOPOMPES  POUR  PMK / AK / S</v>
          </cell>
          <cell r="E582" t="str">
            <v>Approuvé</v>
          </cell>
          <cell r="F582" t="str">
            <v>K01037</v>
          </cell>
          <cell r="G582">
            <v>2</v>
          </cell>
          <cell r="H582" t="str">
            <v>Reprise</v>
          </cell>
          <cell r="I582" t="str">
            <v>REPRISE</v>
          </cell>
          <cell r="J582" t="str">
            <v>Budgété</v>
          </cell>
          <cell r="K582">
            <v>80000</v>
          </cell>
          <cell r="L582">
            <v>80000</v>
          </cell>
          <cell r="O582">
            <v>80000</v>
          </cell>
          <cell r="S582">
            <v>13595</v>
          </cell>
          <cell r="T582" t="str">
            <v>NABZAR AHMED</v>
          </cell>
          <cell r="U582" t="str">
            <v>Social</v>
          </cell>
          <cell r="V582" t="str">
            <v>Reprise</v>
          </cell>
          <cell r="W582" t="str">
            <v>Renouvellement</v>
          </cell>
          <cell r="X582" t="str">
            <v>Aucune</v>
          </cell>
          <cell r="Y582" t="str">
            <v>Prévu</v>
          </cell>
          <cell r="Z582" t="str">
            <v>Reprise</v>
          </cell>
        </row>
        <row r="583">
          <cell r="A583">
            <v>3303</v>
          </cell>
          <cell r="B583">
            <v>1</v>
          </cell>
          <cell r="C583" t="str">
            <v>IV25821</v>
          </cell>
          <cell r="D583" t="str">
            <v>ACQUISITION  DE  4  CUISINIERES  A  GAZ  POUR  LE  CERCLE  DU  PERSONNEL  DE  PMK / AK / S</v>
          </cell>
          <cell r="E583" t="str">
            <v>Approuvé</v>
          </cell>
          <cell r="F583" t="str">
            <v>K01034</v>
          </cell>
          <cell r="G583">
            <v>2</v>
          </cell>
          <cell r="H583" t="str">
            <v>Reprise</v>
          </cell>
          <cell r="I583" t="str">
            <v>REPRISE</v>
          </cell>
          <cell r="J583" t="str">
            <v>Budgété</v>
          </cell>
          <cell r="K583">
            <v>200000</v>
          </cell>
          <cell r="L583">
            <v>200000</v>
          </cell>
          <cell r="O583">
            <v>200000</v>
          </cell>
          <cell r="S583">
            <v>13596</v>
          </cell>
          <cell r="T583" t="str">
            <v>NABZAR AHMED</v>
          </cell>
          <cell r="U583" t="str">
            <v>Social</v>
          </cell>
          <cell r="V583" t="str">
            <v>Reprise</v>
          </cell>
          <cell r="W583" t="str">
            <v>Dotations nouvelles</v>
          </cell>
          <cell r="X583" t="str">
            <v>Aucune</v>
          </cell>
          <cell r="Y583" t="str">
            <v>Prévu</v>
          </cell>
          <cell r="Z583" t="str">
            <v>Reprise</v>
          </cell>
        </row>
        <row r="584">
          <cell r="A584">
            <v>3304</v>
          </cell>
          <cell r="B584">
            <v>1</v>
          </cell>
          <cell r="C584" t="str">
            <v>IV25822</v>
          </cell>
          <cell r="D584" t="str">
            <v>RENOUVELLEMENT DE 03 BASCULES</v>
          </cell>
          <cell r="E584" t="str">
            <v>Approuvé</v>
          </cell>
          <cell r="F584" t="str">
            <v>K03531</v>
          </cell>
          <cell r="G584">
            <v>2</v>
          </cell>
          <cell r="H584" t="str">
            <v>Reprise</v>
          </cell>
          <cell r="I584" t="str">
            <v>REPRISE</v>
          </cell>
          <cell r="J584" t="str">
            <v>Budgété</v>
          </cell>
          <cell r="K584">
            <v>75000</v>
          </cell>
          <cell r="L584">
            <v>75000</v>
          </cell>
          <cell r="O584">
            <v>75000</v>
          </cell>
          <cell r="S584">
            <v>13597</v>
          </cell>
          <cell r="T584" t="str">
            <v>CHARKI EL YAMANI</v>
          </cell>
          <cell r="U584" t="str">
            <v>Ordinaire</v>
          </cell>
          <cell r="V584" t="str">
            <v>Reprise</v>
          </cell>
          <cell r="W584" t="str">
            <v>Renouvellement</v>
          </cell>
          <cell r="X584" t="str">
            <v>Aucune</v>
          </cell>
          <cell r="Y584" t="str">
            <v>Prévu</v>
          </cell>
          <cell r="Z584" t="str">
            <v>Reprise</v>
          </cell>
        </row>
        <row r="585">
          <cell r="A585">
            <v>3305</v>
          </cell>
          <cell r="B585">
            <v>1</v>
          </cell>
          <cell r="C585" t="str">
            <v>IV25832</v>
          </cell>
          <cell r="D585" t="str">
            <v>EQUIPEMENTS BUREAUTIQUES POUR LA MISE EN OEUVRE DU  PROJET GMAO A PMK</v>
          </cell>
          <cell r="E585" t="str">
            <v>Approuvé</v>
          </cell>
          <cell r="F585" t="str">
            <v>K11010</v>
          </cell>
          <cell r="G585">
            <v>2</v>
          </cell>
          <cell r="H585" t="str">
            <v>Reprise</v>
          </cell>
          <cell r="I585" t="str">
            <v>REPRISE</v>
          </cell>
          <cell r="J585" t="str">
            <v>Budgété</v>
          </cell>
          <cell r="K585">
            <v>2738490</v>
          </cell>
          <cell r="L585">
            <v>2738490</v>
          </cell>
          <cell r="P585">
            <v>2738490</v>
          </cell>
          <cell r="S585">
            <v>13598</v>
          </cell>
          <cell r="T585" t="str">
            <v>NABZAR AHMED</v>
          </cell>
          <cell r="U585" t="str">
            <v>Administratif</v>
          </cell>
          <cell r="V585" t="str">
            <v>Reprise</v>
          </cell>
          <cell r="W585" t="str">
            <v>Dotations nouvelles</v>
          </cell>
          <cell r="X585" t="str">
            <v>Aucune</v>
          </cell>
          <cell r="Y585" t="str">
            <v>Prévu</v>
          </cell>
          <cell r="Z585" t="str">
            <v>Reprise</v>
          </cell>
        </row>
        <row r="586">
          <cell r="A586">
            <v>3306</v>
          </cell>
          <cell r="B586">
            <v>1</v>
          </cell>
          <cell r="C586" t="str">
            <v>IV25833</v>
          </cell>
          <cell r="D586" t="str">
            <v>RENOUVELLEMENT DE DEUX SONDEUSES</v>
          </cell>
          <cell r="E586" t="str">
            <v>Approuvé</v>
          </cell>
          <cell r="F586" t="str">
            <v>K03841</v>
          </cell>
          <cell r="G586">
            <v>2</v>
          </cell>
          <cell r="H586" t="str">
            <v>Reprise</v>
          </cell>
          <cell r="I586" t="str">
            <v>REPRISE</v>
          </cell>
          <cell r="J586" t="str">
            <v>Budgété</v>
          </cell>
          <cell r="K586">
            <v>36000000</v>
          </cell>
          <cell r="L586">
            <v>36000000</v>
          </cell>
          <cell r="O586">
            <v>36000000</v>
          </cell>
          <cell r="S586">
            <v>13599</v>
          </cell>
          <cell r="T586" t="str">
            <v>CHEHTANE Mohammed</v>
          </cell>
          <cell r="U586" t="str">
            <v>Ordinaire</v>
          </cell>
          <cell r="V586" t="str">
            <v>Reprise</v>
          </cell>
          <cell r="W586" t="str">
            <v>Renouvellement</v>
          </cell>
          <cell r="X586" t="str">
            <v>Aucune</v>
          </cell>
          <cell r="Y586" t="str">
            <v>Prévu</v>
          </cell>
          <cell r="Z586" t="str">
            <v>Reprise</v>
          </cell>
        </row>
        <row r="587">
          <cell r="A587">
            <v>3307</v>
          </cell>
          <cell r="B587">
            <v>1</v>
          </cell>
          <cell r="C587" t="str">
            <v>IV25873</v>
          </cell>
          <cell r="D587" t="str">
            <v>RENOUVELLEMENT DE 04 CRIBLES</v>
          </cell>
          <cell r="E587" t="str">
            <v>Approuvé</v>
          </cell>
          <cell r="F587" t="str">
            <v>K04240</v>
          </cell>
          <cell r="G587">
            <v>2</v>
          </cell>
          <cell r="H587" t="str">
            <v>Reprise</v>
          </cell>
          <cell r="I587" t="str">
            <v>REPRISE</v>
          </cell>
          <cell r="J587" t="str">
            <v>Budgété</v>
          </cell>
          <cell r="K587">
            <v>4000000</v>
          </cell>
          <cell r="L587">
            <v>4000000</v>
          </cell>
          <cell r="O587">
            <v>4000000</v>
          </cell>
          <cell r="S587">
            <v>13600</v>
          </cell>
          <cell r="T587" t="str">
            <v>NABZAR AHMED</v>
          </cell>
          <cell r="U587" t="str">
            <v>Ordinaire</v>
          </cell>
          <cell r="V587" t="str">
            <v>Reprise</v>
          </cell>
          <cell r="W587" t="str">
            <v>Renouvellement</v>
          </cell>
          <cell r="X587" t="str">
            <v>Aucune</v>
          </cell>
          <cell r="Y587" t="str">
            <v>Prévu</v>
          </cell>
          <cell r="Z587" t="str">
            <v>Reprise</v>
          </cell>
        </row>
        <row r="588">
          <cell r="A588">
            <v>3308</v>
          </cell>
          <cell r="B588">
            <v>1</v>
          </cell>
          <cell r="C588" t="str">
            <v>IV25878</v>
          </cell>
          <cell r="D588" t="str">
            <v>ACHAT DE 20 APPAREILS TELEPHONIQUES BLINDES</v>
          </cell>
          <cell r="E588" t="str">
            <v>Approuvé</v>
          </cell>
          <cell r="F588" t="str">
            <v>K04240</v>
          </cell>
          <cell r="G588">
            <v>2</v>
          </cell>
          <cell r="H588" t="str">
            <v>Reprise</v>
          </cell>
          <cell r="I588" t="str">
            <v>REPRISE</v>
          </cell>
          <cell r="J588" t="str">
            <v>Budgété</v>
          </cell>
          <cell r="K588">
            <v>280000</v>
          </cell>
          <cell r="L588">
            <v>280000</v>
          </cell>
          <cell r="O588">
            <v>280000</v>
          </cell>
          <cell r="S588">
            <v>13601</v>
          </cell>
          <cell r="T588" t="str">
            <v>NABZAR AHMED</v>
          </cell>
          <cell r="U588" t="str">
            <v>Ordinaire</v>
          </cell>
          <cell r="V588" t="str">
            <v>Reprise</v>
          </cell>
          <cell r="W588" t="str">
            <v>Dotations nouvelles</v>
          </cell>
          <cell r="X588" t="str">
            <v>Aucune</v>
          </cell>
          <cell r="Y588" t="str">
            <v>Prévu</v>
          </cell>
          <cell r="Z588" t="str">
            <v>Reprise</v>
          </cell>
        </row>
        <row r="589">
          <cell r="A589">
            <v>3309</v>
          </cell>
          <cell r="B589">
            <v>1</v>
          </cell>
          <cell r="C589" t="str">
            <v>IV25879</v>
          </cell>
          <cell r="D589" t="str">
            <v>ACHAT DU MATERIEL DE FROID POUR PMK/TD</v>
          </cell>
          <cell r="E589" t="str">
            <v>Approuvé</v>
          </cell>
          <cell r="F589" t="str">
            <v>K04240</v>
          </cell>
          <cell r="G589">
            <v>2</v>
          </cell>
          <cell r="H589" t="str">
            <v>Reprise</v>
          </cell>
          <cell r="I589" t="str">
            <v>REPRISE</v>
          </cell>
          <cell r="J589" t="str">
            <v>Budgété</v>
          </cell>
          <cell r="K589">
            <v>100000</v>
          </cell>
          <cell r="L589">
            <v>100000</v>
          </cell>
          <cell r="O589">
            <v>100000</v>
          </cell>
          <cell r="S589">
            <v>13602</v>
          </cell>
          <cell r="T589" t="str">
            <v>BENAMEUR Fayçal</v>
          </cell>
          <cell r="U589" t="str">
            <v>Administratif</v>
          </cell>
          <cell r="V589" t="str">
            <v>Reprise</v>
          </cell>
          <cell r="W589" t="str">
            <v>Dotations nouvelles</v>
          </cell>
          <cell r="X589" t="str">
            <v>Aucune</v>
          </cell>
          <cell r="Y589" t="str">
            <v>Prévu</v>
          </cell>
          <cell r="Z589" t="str">
            <v>Reprise</v>
          </cell>
        </row>
        <row r="590">
          <cell r="A590">
            <v>3310</v>
          </cell>
          <cell r="B590">
            <v>1</v>
          </cell>
          <cell r="C590" t="str">
            <v>IV25880</v>
          </cell>
          <cell r="D590" t="str">
            <v>ACHAT DE 02 GRANULOMETRES LASERS</v>
          </cell>
          <cell r="E590" t="str">
            <v>Approuvé</v>
          </cell>
          <cell r="F590" t="str">
            <v>K04215</v>
          </cell>
          <cell r="G590">
            <v>2</v>
          </cell>
          <cell r="H590" t="str">
            <v>Reprise</v>
          </cell>
          <cell r="I590" t="str">
            <v>REPRISE</v>
          </cell>
          <cell r="J590" t="str">
            <v>Budgété</v>
          </cell>
          <cell r="K590">
            <v>490000</v>
          </cell>
          <cell r="L590">
            <v>490000</v>
          </cell>
          <cell r="O590">
            <v>490000</v>
          </cell>
          <cell r="S590">
            <v>13603</v>
          </cell>
          <cell r="T590" t="str">
            <v>NABZAR AHMED</v>
          </cell>
          <cell r="U590" t="str">
            <v>Etudes et essais</v>
          </cell>
          <cell r="V590" t="str">
            <v>Reprise</v>
          </cell>
          <cell r="W590" t="str">
            <v>Dotations nouvelles</v>
          </cell>
          <cell r="X590" t="str">
            <v>Aucune</v>
          </cell>
          <cell r="Y590" t="str">
            <v>Prévu</v>
          </cell>
          <cell r="Z590" t="str">
            <v>Reprise</v>
          </cell>
        </row>
        <row r="591">
          <cell r="A591">
            <v>3311</v>
          </cell>
          <cell r="B591">
            <v>1</v>
          </cell>
          <cell r="C591" t="str">
            <v>IV25881</v>
          </cell>
          <cell r="D591" t="str">
            <v>CONSTRUCTION D'UN LABORATOIRE A LA LAVERIE DAOUI</v>
          </cell>
          <cell r="E591" t="str">
            <v>Approuvé</v>
          </cell>
          <cell r="F591" t="str">
            <v>K04215</v>
          </cell>
          <cell r="G591">
            <v>2</v>
          </cell>
          <cell r="H591" t="str">
            <v>Reprise</v>
          </cell>
          <cell r="I591" t="str">
            <v>REPRISE</v>
          </cell>
          <cell r="J591" t="str">
            <v>Budgété</v>
          </cell>
          <cell r="K591">
            <v>490000</v>
          </cell>
          <cell r="L591">
            <v>490000</v>
          </cell>
          <cell r="O591">
            <v>490000</v>
          </cell>
          <cell r="S591">
            <v>13604</v>
          </cell>
          <cell r="T591" t="str">
            <v>NABZAR AHMED</v>
          </cell>
          <cell r="U591" t="str">
            <v>Administratif</v>
          </cell>
          <cell r="V591" t="str">
            <v>Reprise</v>
          </cell>
          <cell r="W591" t="str">
            <v>Dotations nouvelles</v>
          </cell>
          <cell r="X591" t="str">
            <v>Aucune</v>
          </cell>
          <cell r="Y591" t="str">
            <v>Prévu</v>
          </cell>
          <cell r="Z591" t="str">
            <v>Reprise</v>
          </cell>
        </row>
        <row r="592">
          <cell r="A592">
            <v>3312</v>
          </cell>
          <cell r="B592">
            <v>1</v>
          </cell>
          <cell r="C592" t="str">
            <v>IV25884</v>
          </cell>
          <cell r="D592" t="str">
            <v>ACHAT D'UN JAR TEST POUR LES ESSAIS DE DECANTATION</v>
          </cell>
          <cell r="E592" t="str">
            <v>Approuvé</v>
          </cell>
          <cell r="F592" t="str">
            <v>K04215</v>
          </cell>
          <cell r="G592">
            <v>2</v>
          </cell>
          <cell r="H592" t="str">
            <v>Reprise</v>
          </cell>
          <cell r="I592" t="str">
            <v>REPRISE</v>
          </cell>
          <cell r="J592" t="str">
            <v>Budgété</v>
          </cell>
          <cell r="K592">
            <v>300000</v>
          </cell>
          <cell r="L592">
            <v>300000</v>
          </cell>
          <cell r="O592">
            <v>300000</v>
          </cell>
          <cell r="S592">
            <v>13605</v>
          </cell>
          <cell r="T592" t="str">
            <v>NABZAR AHMED</v>
          </cell>
          <cell r="U592" t="str">
            <v>Etudes et essais</v>
          </cell>
          <cell r="V592" t="str">
            <v>Reprise</v>
          </cell>
          <cell r="W592" t="str">
            <v>Dotations nouvelles</v>
          </cell>
          <cell r="X592" t="str">
            <v>Aucune</v>
          </cell>
          <cell r="Y592" t="str">
            <v>Prévu</v>
          </cell>
          <cell r="Z592" t="str">
            <v>Reprise</v>
          </cell>
        </row>
        <row r="593">
          <cell r="A593">
            <v>3313</v>
          </cell>
          <cell r="B593">
            <v>1</v>
          </cell>
          <cell r="C593" t="str">
            <v>IV25885</v>
          </cell>
          <cell r="D593" t="str">
            <v>AUGMENTATION DE LA CAPACITE DU POSTE DE SEPARATION SOLIDE LIQUIDE (BOUES ET PHOSPHATES)</v>
          </cell>
          <cell r="E593" t="str">
            <v>Approuvé</v>
          </cell>
          <cell r="F593" t="str">
            <v>K04215</v>
          </cell>
          <cell r="G593">
            <v>3</v>
          </cell>
          <cell r="H593" t="str">
            <v>Annulation</v>
          </cell>
          <cell r="I593" t="str">
            <v>ANNULATION</v>
          </cell>
          <cell r="J593" t="str">
            <v>Budgété</v>
          </cell>
          <cell r="K593">
            <v>0</v>
          </cell>
          <cell r="L593">
            <v>0</v>
          </cell>
          <cell r="O593">
            <v>0</v>
          </cell>
          <cell r="S593">
            <v>19573</v>
          </cell>
          <cell r="T593" t="str">
            <v>NABZAR AHMED</v>
          </cell>
          <cell r="U593" t="str">
            <v>Important</v>
          </cell>
          <cell r="V593" t="str">
            <v>Reprise</v>
          </cell>
          <cell r="W593" t="str">
            <v>Dotations nouvelles</v>
          </cell>
          <cell r="X593" t="str">
            <v>Aucune</v>
          </cell>
          <cell r="Y593" t="str">
            <v>Prévu</v>
          </cell>
          <cell r="Z593" t="str">
            <v>Reprise</v>
          </cell>
        </row>
        <row r="594">
          <cell r="A594">
            <v>3314</v>
          </cell>
          <cell r="B594">
            <v>1</v>
          </cell>
          <cell r="C594" t="str">
            <v>IV25887</v>
          </cell>
          <cell r="D594" t="str">
            <v>RN DES REFECTOIRES ET BLOCS SANITAIRE LAVERIE ET PARC EL WAFI</v>
          </cell>
          <cell r="E594" t="str">
            <v>Approuvé</v>
          </cell>
          <cell r="F594" t="str">
            <v>K04241</v>
          </cell>
          <cell r="G594">
            <v>2</v>
          </cell>
          <cell r="H594" t="str">
            <v>Reprise</v>
          </cell>
          <cell r="I594" t="str">
            <v>REPRISE</v>
          </cell>
          <cell r="J594" t="str">
            <v>Budgété</v>
          </cell>
          <cell r="K594">
            <v>490000</v>
          </cell>
          <cell r="L594">
            <v>490000</v>
          </cell>
          <cell r="O594">
            <v>490000</v>
          </cell>
          <cell r="S594">
            <v>13607</v>
          </cell>
          <cell r="T594" t="str">
            <v>NABZAR AHMED</v>
          </cell>
          <cell r="U594" t="str">
            <v>Administratif</v>
          </cell>
          <cell r="V594" t="str">
            <v>Reprise</v>
          </cell>
          <cell r="W594" t="str">
            <v>Renouvellement</v>
          </cell>
          <cell r="X594" t="str">
            <v>Aucune</v>
          </cell>
          <cell r="Y594" t="str">
            <v>Prévu</v>
          </cell>
          <cell r="Z594" t="str">
            <v>Reprise</v>
          </cell>
        </row>
        <row r="595">
          <cell r="A595">
            <v>3315</v>
          </cell>
          <cell r="B595">
            <v>1</v>
          </cell>
          <cell r="C595" t="str">
            <v>IV25888</v>
          </cell>
          <cell r="D595" t="str">
            <v>RENOVATION DE LA STATION DE FLOCULATION DAOUI</v>
          </cell>
          <cell r="E595" t="str">
            <v>Approuvé</v>
          </cell>
          <cell r="F595" t="str">
            <v>K04215</v>
          </cell>
          <cell r="G595">
            <v>2</v>
          </cell>
          <cell r="H595" t="str">
            <v>Reprise</v>
          </cell>
          <cell r="I595" t="str">
            <v>REPRISE</v>
          </cell>
          <cell r="J595" t="str">
            <v>Budgété</v>
          </cell>
          <cell r="K595">
            <v>480000</v>
          </cell>
          <cell r="L595">
            <v>480000</v>
          </cell>
          <cell r="O595">
            <v>480000</v>
          </cell>
          <cell r="S595">
            <v>13608</v>
          </cell>
          <cell r="T595" t="str">
            <v>NABZAR AHMED</v>
          </cell>
          <cell r="U595" t="str">
            <v>Ordinaire</v>
          </cell>
          <cell r="V595" t="str">
            <v>Reprise</v>
          </cell>
          <cell r="W595" t="str">
            <v>Dotations nouvelles</v>
          </cell>
          <cell r="X595" t="str">
            <v>Aucune</v>
          </cell>
          <cell r="Y595" t="str">
            <v>Prévu</v>
          </cell>
          <cell r="Z595" t="str">
            <v>Reprise</v>
          </cell>
        </row>
        <row r="596">
          <cell r="A596">
            <v>3316</v>
          </cell>
          <cell r="B596">
            <v>1</v>
          </cell>
          <cell r="C596" t="str">
            <v>IV25894</v>
          </cell>
          <cell r="D596" t="str">
            <v>MOBILIER DE BUREAU POUR PMK / AK /A</v>
          </cell>
          <cell r="E596" t="str">
            <v>Approuvé</v>
          </cell>
          <cell r="F596" t="str">
            <v>K01011</v>
          </cell>
          <cell r="G596">
            <v>2</v>
          </cell>
          <cell r="H596" t="str">
            <v>Reprise</v>
          </cell>
          <cell r="I596" t="str">
            <v>REPRISE</v>
          </cell>
          <cell r="J596" t="str">
            <v>Budgété</v>
          </cell>
          <cell r="K596">
            <v>77000</v>
          </cell>
          <cell r="L596">
            <v>77000</v>
          </cell>
          <cell r="O596">
            <v>77000</v>
          </cell>
          <cell r="S596">
            <v>13609</v>
          </cell>
          <cell r="T596" t="str">
            <v>NABZAR AHMED</v>
          </cell>
          <cell r="U596" t="str">
            <v>Administratif</v>
          </cell>
          <cell r="V596" t="str">
            <v>Reprise</v>
          </cell>
          <cell r="W596" t="str">
            <v>Renouvellement</v>
          </cell>
          <cell r="X596" t="str">
            <v>Aucune</v>
          </cell>
          <cell r="Y596" t="str">
            <v>Prévu</v>
          </cell>
          <cell r="Z596" t="str">
            <v>Reprise</v>
          </cell>
        </row>
        <row r="597">
          <cell r="A597">
            <v>3317</v>
          </cell>
          <cell r="B597">
            <v>1</v>
          </cell>
          <cell r="C597" t="str">
            <v>IV25895</v>
          </cell>
          <cell r="D597" t="str">
            <v>ACQUISITION  DE  08  APPAREILS TELEPHONIQUES  POUR  PMK / AK / A</v>
          </cell>
          <cell r="E597" t="str">
            <v>Approuvé</v>
          </cell>
          <cell r="F597" t="str">
            <v>K01011</v>
          </cell>
          <cell r="G597">
            <v>2</v>
          </cell>
          <cell r="H597" t="str">
            <v>Reprise</v>
          </cell>
          <cell r="I597" t="str">
            <v>REPRISE</v>
          </cell>
          <cell r="J597" t="str">
            <v>Budgété</v>
          </cell>
          <cell r="K597">
            <v>8000</v>
          </cell>
          <cell r="L597">
            <v>8000</v>
          </cell>
          <cell r="O597">
            <v>8000</v>
          </cell>
          <cell r="S597">
            <v>13610</v>
          </cell>
          <cell r="T597" t="str">
            <v>NABZAR AHMED</v>
          </cell>
          <cell r="U597" t="str">
            <v>Administratif</v>
          </cell>
          <cell r="V597" t="str">
            <v>Reprise</v>
          </cell>
          <cell r="W597" t="str">
            <v>Renouvellement</v>
          </cell>
          <cell r="X597" t="str">
            <v>Aucune</v>
          </cell>
          <cell r="Y597" t="str">
            <v>Prévu</v>
          </cell>
          <cell r="Z597" t="str">
            <v>Reprise</v>
          </cell>
        </row>
        <row r="598">
          <cell r="A598">
            <v>3318</v>
          </cell>
          <cell r="B598">
            <v>1</v>
          </cell>
          <cell r="C598" t="str">
            <v>IV25906</v>
          </cell>
          <cell r="D598" t="str">
            <v>ACQUISITION MOBILIER DE BUREAU</v>
          </cell>
          <cell r="E598" t="str">
            <v>Approuvé</v>
          </cell>
          <cell r="F598" t="str">
            <v>K11520</v>
          </cell>
          <cell r="G598">
            <v>2</v>
          </cell>
          <cell r="H598" t="str">
            <v>Reprise</v>
          </cell>
          <cell r="I598" t="str">
            <v>REPRISE</v>
          </cell>
          <cell r="J598" t="str">
            <v>Budgété</v>
          </cell>
          <cell r="K598">
            <v>34000</v>
          </cell>
          <cell r="L598">
            <v>34000</v>
          </cell>
          <cell r="O598">
            <v>34000</v>
          </cell>
          <cell r="S598">
            <v>13665</v>
          </cell>
          <cell r="T598" t="str">
            <v>NABZAR AHMED</v>
          </cell>
          <cell r="U598" t="str">
            <v>Administratif</v>
          </cell>
          <cell r="V598" t="str">
            <v>Reprise</v>
          </cell>
          <cell r="W598" t="str">
            <v>Dotations nouvelles</v>
          </cell>
          <cell r="X598" t="str">
            <v>Aucune</v>
          </cell>
          <cell r="Y598" t="str">
            <v>Prévu</v>
          </cell>
          <cell r="Z598" t="str">
            <v>Reprise</v>
          </cell>
        </row>
        <row r="599">
          <cell r="A599">
            <v>3319</v>
          </cell>
          <cell r="B599">
            <v>1</v>
          </cell>
          <cell r="C599" t="str">
            <v>IV25907</v>
          </cell>
          <cell r="D599" t="str">
            <v>EQUIPEMENT AUDIO-VISUEL</v>
          </cell>
          <cell r="E599" t="str">
            <v>Approuvé</v>
          </cell>
          <cell r="F599" t="str">
            <v>K11520</v>
          </cell>
          <cell r="G599">
            <v>2</v>
          </cell>
          <cell r="H599" t="str">
            <v>Reprise</v>
          </cell>
          <cell r="I599" t="str">
            <v>REPRISE</v>
          </cell>
          <cell r="J599" t="str">
            <v>Budgété</v>
          </cell>
          <cell r="K599">
            <v>35000</v>
          </cell>
          <cell r="L599">
            <v>35000</v>
          </cell>
          <cell r="O599">
            <v>35000</v>
          </cell>
          <cell r="S599">
            <v>13666</v>
          </cell>
          <cell r="T599" t="str">
            <v>NABZAR AHMED</v>
          </cell>
          <cell r="U599" t="str">
            <v>Administratif</v>
          </cell>
          <cell r="V599" t="str">
            <v>Reprise</v>
          </cell>
          <cell r="W599" t="str">
            <v>Dotations nouvelles</v>
          </cell>
          <cell r="X599" t="str">
            <v>Aucune</v>
          </cell>
          <cell r="Y599" t="str">
            <v>Prévu</v>
          </cell>
          <cell r="Z599" t="str">
            <v>Reprise</v>
          </cell>
        </row>
        <row r="600">
          <cell r="A600">
            <v>3320</v>
          </cell>
          <cell r="B600">
            <v>1</v>
          </cell>
          <cell r="C600" t="str">
            <v>IV25909</v>
          </cell>
          <cell r="D600" t="str">
            <v>ACQUISITION DE MOBILIER DE BUREAU POUR PMK / AK / J</v>
          </cell>
          <cell r="E600" t="str">
            <v>Approuvé</v>
          </cell>
          <cell r="F600" t="str">
            <v>K01012</v>
          </cell>
          <cell r="G600">
            <v>2</v>
          </cell>
          <cell r="H600" t="str">
            <v>Reprise</v>
          </cell>
          <cell r="I600" t="str">
            <v>REPRISE</v>
          </cell>
          <cell r="J600" t="str">
            <v>Budgété</v>
          </cell>
          <cell r="K600">
            <v>77000</v>
          </cell>
          <cell r="L600">
            <v>77000</v>
          </cell>
          <cell r="O600">
            <v>77000</v>
          </cell>
          <cell r="S600">
            <v>13667</v>
          </cell>
          <cell r="T600" t="str">
            <v>NABZAR AHMED</v>
          </cell>
          <cell r="U600" t="str">
            <v>Administratif</v>
          </cell>
          <cell r="V600" t="str">
            <v>Reprise</v>
          </cell>
          <cell r="W600" t="str">
            <v>Dotations nouvelles</v>
          </cell>
          <cell r="X600" t="str">
            <v>Aucune</v>
          </cell>
          <cell r="Y600" t="str">
            <v>Prévu</v>
          </cell>
          <cell r="Z600" t="str">
            <v>Reprise</v>
          </cell>
        </row>
        <row r="601">
          <cell r="A601">
            <v>3321</v>
          </cell>
          <cell r="B601">
            <v>1</v>
          </cell>
          <cell r="C601" t="str">
            <v>IV25910</v>
          </cell>
          <cell r="D601" t="str">
            <v>ACHAT DE 04 BASCULES INTERGATRICES</v>
          </cell>
          <cell r="E601" t="str">
            <v>Approuvé</v>
          </cell>
          <cell r="F601" t="str">
            <v>K03390</v>
          </cell>
          <cell r="G601">
            <v>2</v>
          </cell>
          <cell r="H601" t="str">
            <v>Reprise</v>
          </cell>
          <cell r="I601" t="str">
            <v>REPRISE</v>
          </cell>
          <cell r="J601" t="str">
            <v>Budgété</v>
          </cell>
          <cell r="K601">
            <v>400000</v>
          </cell>
          <cell r="L601">
            <v>400000</v>
          </cell>
          <cell r="O601">
            <v>400000</v>
          </cell>
          <cell r="S601">
            <v>13668</v>
          </cell>
          <cell r="T601" t="str">
            <v>EL KASSI SOUFIYANE</v>
          </cell>
          <cell r="U601" t="str">
            <v>Ordinaire</v>
          </cell>
          <cell r="V601" t="str">
            <v>Reprise</v>
          </cell>
          <cell r="W601" t="str">
            <v>Dotations nouvelles</v>
          </cell>
          <cell r="X601" t="str">
            <v>Aucune</v>
          </cell>
          <cell r="Y601" t="str">
            <v>Prévu</v>
          </cell>
          <cell r="Z601" t="str">
            <v>Reprise</v>
          </cell>
        </row>
        <row r="602">
          <cell r="A602">
            <v>3322</v>
          </cell>
          <cell r="B602">
            <v>1</v>
          </cell>
          <cell r="C602" t="str">
            <v>IV25920</v>
          </cell>
          <cell r="D602" t="str">
            <v>ACQUISITION  D'UNE  TABLE  POUR  MICRO  ET UNE  TABLE  DE  DECHARGE  POUR  PMK / AK / C</v>
          </cell>
          <cell r="E602" t="str">
            <v>Approuvé</v>
          </cell>
          <cell r="F602" t="str">
            <v>K01013</v>
          </cell>
          <cell r="G602">
            <v>2</v>
          </cell>
          <cell r="H602" t="str">
            <v>Reprise</v>
          </cell>
          <cell r="I602" t="str">
            <v>REPRISE</v>
          </cell>
          <cell r="J602" t="str">
            <v>Budgété</v>
          </cell>
          <cell r="K602">
            <v>4000</v>
          </cell>
          <cell r="L602">
            <v>4000</v>
          </cell>
          <cell r="O602">
            <v>4000</v>
          </cell>
          <cell r="S602">
            <v>13669</v>
          </cell>
          <cell r="T602" t="str">
            <v>NABZAR AHMED</v>
          </cell>
          <cell r="U602" t="str">
            <v>Administratif</v>
          </cell>
          <cell r="V602" t="str">
            <v>Reprise</v>
          </cell>
          <cell r="W602" t="str">
            <v>Dotations nouvelles</v>
          </cell>
          <cell r="X602" t="str">
            <v>Aucune</v>
          </cell>
          <cell r="Y602" t="str">
            <v>Prévu</v>
          </cell>
          <cell r="Z602" t="str">
            <v>Reprise</v>
          </cell>
        </row>
        <row r="603">
          <cell r="A603">
            <v>3323</v>
          </cell>
          <cell r="B603">
            <v>1</v>
          </cell>
          <cell r="C603" t="str">
            <v>IV25921</v>
          </cell>
          <cell r="D603" t="str">
            <v>ACQUISITION  D'UNE  ARMOIRE  POUR CLASSEMENT  ET D'UN  BAC  A  DOSSIER  POUR  PMK/AK/C.</v>
          </cell>
          <cell r="E603" t="str">
            <v>Approuvé</v>
          </cell>
          <cell r="F603" t="str">
            <v>K01013</v>
          </cell>
          <cell r="G603">
            <v>2</v>
          </cell>
          <cell r="H603" t="str">
            <v>Reprise</v>
          </cell>
          <cell r="I603" t="str">
            <v>REPRISE</v>
          </cell>
          <cell r="J603" t="str">
            <v>Budgété</v>
          </cell>
          <cell r="K603">
            <v>5500</v>
          </cell>
          <cell r="L603">
            <v>5500</v>
          </cell>
          <cell r="O603">
            <v>5500</v>
          </cell>
          <cell r="S603">
            <v>13670</v>
          </cell>
          <cell r="T603" t="str">
            <v>NABZAR AHMED</v>
          </cell>
          <cell r="U603" t="str">
            <v>Administratif</v>
          </cell>
          <cell r="V603" t="str">
            <v>Reprise</v>
          </cell>
          <cell r="W603" t="str">
            <v>Dotations nouvelles</v>
          </cell>
          <cell r="X603" t="str">
            <v>Aucune</v>
          </cell>
          <cell r="Y603" t="str">
            <v>Prévu</v>
          </cell>
          <cell r="Z603" t="str">
            <v>Reprise</v>
          </cell>
        </row>
        <row r="604">
          <cell r="A604">
            <v>3324</v>
          </cell>
          <cell r="B604">
            <v>1</v>
          </cell>
          <cell r="C604" t="str">
            <v>IV25923</v>
          </cell>
          <cell r="D604" t="str">
            <v xml:space="preserve"> RENOUVELLEMENT DES BUREAUX DE PMK / AK / C</v>
          </cell>
          <cell r="E604" t="str">
            <v>Approuvé</v>
          </cell>
          <cell r="F604" t="str">
            <v>K01013</v>
          </cell>
          <cell r="G604">
            <v>2</v>
          </cell>
          <cell r="H604" t="str">
            <v>Reprise</v>
          </cell>
          <cell r="I604" t="str">
            <v>REPRISE</v>
          </cell>
          <cell r="J604" t="str">
            <v>Budgété</v>
          </cell>
          <cell r="K604">
            <v>25000</v>
          </cell>
          <cell r="L604">
            <v>25000</v>
          </cell>
          <cell r="O604">
            <v>25000</v>
          </cell>
          <cell r="S604">
            <v>13671</v>
          </cell>
          <cell r="T604" t="str">
            <v>NABZAR AHMED</v>
          </cell>
          <cell r="U604" t="str">
            <v>Administratif</v>
          </cell>
          <cell r="V604" t="str">
            <v>Reprise</v>
          </cell>
          <cell r="W604" t="str">
            <v>Renouvellement</v>
          </cell>
          <cell r="X604" t="str">
            <v>Aucune</v>
          </cell>
          <cell r="Y604" t="str">
            <v>Prévu</v>
          </cell>
          <cell r="Z604" t="str">
            <v>Reprise</v>
          </cell>
        </row>
        <row r="605">
          <cell r="A605">
            <v>3325</v>
          </cell>
          <cell r="B605">
            <v>1</v>
          </cell>
          <cell r="C605" t="str">
            <v>IV25924</v>
          </cell>
          <cell r="D605" t="str">
            <v>ACQUISITION  DE  03  RAYONNAGES  POUR  ARCHIVAGE  POUR  PMK / AK / C</v>
          </cell>
          <cell r="E605" t="str">
            <v>Approuvé</v>
          </cell>
          <cell r="F605" t="str">
            <v>K01013</v>
          </cell>
          <cell r="G605">
            <v>2</v>
          </cell>
          <cell r="H605" t="str">
            <v>Reprise</v>
          </cell>
          <cell r="I605" t="str">
            <v>REPRISE</v>
          </cell>
          <cell r="J605" t="str">
            <v>Budgété</v>
          </cell>
          <cell r="K605">
            <v>30000</v>
          </cell>
          <cell r="L605">
            <v>30000</v>
          </cell>
          <cell r="O605">
            <v>30000</v>
          </cell>
          <cell r="S605">
            <v>13672</v>
          </cell>
          <cell r="T605" t="str">
            <v>NABZAR AHMED</v>
          </cell>
          <cell r="U605" t="str">
            <v>Administratif</v>
          </cell>
          <cell r="V605" t="str">
            <v>Reprise</v>
          </cell>
          <cell r="W605" t="str">
            <v>Dotations nouvelles</v>
          </cell>
          <cell r="X605" t="str">
            <v>Aucune</v>
          </cell>
          <cell r="Y605" t="str">
            <v>Prévu</v>
          </cell>
          <cell r="Z605" t="str">
            <v>Reprise</v>
          </cell>
        </row>
        <row r="606">
          <cell r="A606">
            <v>3326</v>
          </cell>
          <cell r="B606">
            <v>1</v>
          </cell>
          <cell r="C606" t="str">
            <v>IV25925</v>
          </cell>
          <cell r="D606" t="str">
            <v>ACQUISITION  D'UNE  FONTAINE  REFRIGERANTE  POUR  PMK / AK / C</v>
          </cell>
          <cell r="E606" t="str">
            <v>Approuvé</v>
          </cell>
          <cell r="F606" t="str">
            <v>K01013</v>
          </cell>
          <cell r="G606">
            <v>2</v>
          </cell>
          <cell r="H606" t="str">
            <v>Reprise</v>
          </cell>
          <cell r="I606" t="str">
            <v>REPRISE</v>
          </cell>
          <cell r="J606" t="str">
            <v>Budgété</v>
          </cell>
          <cell r="K606">
            <v>10000</v>
          </cell>
          <cell r="L606">
            <v>10000</v>
          </cell>
          <cell r="O606">
            <v>10000</v>
          </cell>
          <cell r="S606">
            <v>13673</v>
          </cell>
          <cell r="T606" t="str">
            <v>NABZAR AHMED</v>
          </cell>
          <cell r="U606" t="str">
            <v>Ordinaire</v>
          </cell>
          <cell r="V606" t="str">
            <v>Reprise</v>
          </cell>
          <cell r="W606" t="str">
            <v>Dotations nouvelles</v>
          </cell>
          <cell r="X606" t="str">
            <v>Aucune</v>
          </cell>
          <cell r="Y606" t="str">
            <v>Prévu</v>
          </cell>
          <cell r="Z606" t="str">
            <v>Reprise</v>
          </cell>
        </row>
        <row r="607">
          <cell r="A607">
            <v>3327</v>
          </cell>
          <cell r="B607">
            <v>1</v>
          </cell>
          <cell r="C607" t="str">
            <v>IV25928</v>
          </cell>
          <cell r="D607" t="str">
            <v>EQUIPEMENT DES NOUVEAUX BUREAUX DU SERVICE MATERIEL DE PMK/TD</v>
          </cell>
          <cell r="E607" t="str">
            <v>Approuvé</v>
          </cell>
          <cell r="F607" t="str">
            <v>K04702</v>
          </cell>
          <cell r="G607">
            <v>2</v>
          </cell>
          <cell r="H607" t="str">
            <v>Reprise</v>
          </cell>
          <cell r="I607" t="str">
            <v>REPRISE</v>
          </cell>
          <cell r="J607" t="str">
            <v>Budgété</v>
          </cell>
          <cell r="K607">
            <v>480000</v>
          </cell>
          <cell r="L607">
            <v>480000</v>
          </cell>
          <cell r="O607">
            <v>480000</v>
          </cell>
          <cell r="S607">
            <v>13674</v>
          </cell>
          <cell r="T607" t="str">
            <v>BENMAKHLOUF HATIM</v>
          </cell>
          <cell r="U607" t="str">
            <v>Administratif</v>
          </cell>
          <cell r="V607" t="str">
            <v>Reprise</v>
          </cell>
          <cell r="W607" t="str">
            <v>Dotations nouvelles</v>
          </cell>
          <cell r="X607" t="str">
            <v>Aucune</v>
          </cell>
          <cell r="Y607" t="str">
            <v>Prévu</v>
          </cell>
          <cell r="Z607" t="str">
            <v>Reprise</v>
          </cell>
        </row>
        <row r="608">
          <cell r="A608">
            <v>3328</v>
          </cell>
          <cell r="B608">
            <v>1</v>
          </cell>
          <cell r="C608" t="str">
            <v>IV25932</v>
          </cell>
          <cell r="D608" t="str">
            <v>ACHAT D'UN MOTEUR THERMIQUE DIESEL CUMMINS-M11 POUR LES 03 CAMIONS TEREX TA30 DE RAVITAILLEMENT.</v>
          </cell>
          <cell r="E608" t="str">
            <v>Approuvé</v>
          </cell>
          <cell r="F608" t="str">
            <v>K03555</v>
          </cell>
          <cell r="G608">
            <v>2</v>
          </cell>
          <cell r="H608" t="str">
            <v>Reprise</v>
          </cell>
          <cell r="I608" t="str">
            <v>REPRISE</v>
          </cell>
          <cell r="J608" t="str">
            <v>Budgété</v>
          </cell>
          <cell r="K608">
            <v>600000</v>
          </cell>
          <cell r="L608">
            <v>600000</v>
          </cell>
          <cell r="O608">
            <v>600000</v>
          </cell>
          <cell r="S608">
            <v>13675</v>
          </cell>
          <cell r="T608" t="str">
            <v>KHOUILI ABDELAADIM</v>
          </cell>
          <cell r="U608" t="str">
            <v>Ordinaire</v>
          </cell>
          <cell r="V608" t="str">
            <v>Reprise</v>
          </cell>
          <cell r="W608" t="str">
            <v>Dotations nouvelles</v>
          </cell>
          <cell r="X608" t="str">
            <v>Aucune</v>
          </cell>
          <cell r="Y608" t="str">
            <v>Prévu</v>
          </cell>
          <cell r="Z608" t="str">
            <v>Reprise</v>
          </cell>
        </row>
        <row r="609">
          <cell r="A609">
            <v>3329</v>
          </cell>
          <cell r="B609">
            <v>1</v>
          </cell>
          <cell r="C609" t="str">
            <v>IV25978</v>
          </cell>
          <cell r="D609" t="str">
            <v>ACQUISITION DES ÉQUIPEMENTS DE FROID ET CLIMATISATION</v>
          </cell>
          <cell r="E609" t="str">
            <v>Approuvé</v>
          </cell>
          <cell r="F609" t="str">
            <v>K11707</v>
          </cell>
          <cell r="G609">
            <v>2</v>
          </cell>
          <cell r="H609" t="str">
            <v>Reprise</v>
          </cell>
          <cell r="I609" t="str">
            <v>REPRISE</v>
          </cell>
          <cell r="J609" t="str">
            <v>Budgété</v>
          </cell>
          <cell r="K609">
            <v>200000</v>
          </cell>
          <cell r="L609">
            <v>200000</v>
          </cell>
          <cell r="O609">
            <v>200000</v>
          </cell>
          <cell r="S609">
            <v>13676</v>
          </cell>
          <cell r="T609" t="str">
            <v>NABZAR AHMED</v>
          </cell>
          <cell r="U609" t="str">
            <v>Ordinaire</v>
          </cell>
          <cell r="V609" t="str">
            <v>Reprise</v>
          </cell>
          <cell r="W609" t="str">
            <v>Dotations nouvelles</v>
          </cell>
          <cell r="X609" t="str">
            <v>Aucune</v>
          </cell>
          <cell r="Y609" t="str">
            <v>Prévu</v>
          </cell>
          <cell r="Z609" t="str">
            <v>Reprise</v>
          </cell>
        </row>
        <row r="610">
          <cell r="A610">
            <v>3330</v>
          </cell>
          <cell r="B610">
            <v>1</v>
          </cell>
          <cell r="C610" t="str">
            <v>IV25980</v>
          </cell>
          <cell r="D610" t="str">
            <v>EXTENSION DE L'ATELIER DE BOBINAGE</v>
          </cell>
          <cell r="E610" t="str">
            <v>Approuvé</v>
          </cell>
          <cell r="F610" t="str">
            <v>K11709</v>
          </cell>
          <cell r="G610">
            <v>2</v>
          </cell>
          <cell r="H610" t="str">
            <v>Reprise</v>
          </cell>
          <cell r="I610" t="str">
            <v>REPRISE</v>
          </cell>
          <cell r="J610" t="str">
            <v>Budgété</v>
          </cell>
          <cell r="K610">
            <v>1500000</v>
          </cell>
          <cell r="L610">
            <v>1500000</v>
          </cell>
          <cell r="O610">
            <v>1500000</v>
          </cell>
          <cell r="S610">
            <v>13677</v>
          </cell>
          <cell r="T610" t="str">
            <v>NABZAR AHMED</v>
          </cell>
          <cell r="U610" t="str">
            <v>Ordinaire</v>
          </cell>
          <cell r="V610" t="str">
            <v>Reprise</v>
          </cell>
          <cell r="W610" t="str">
            <v>Dotations nouvelles</v>
          </cell>
          <cell r="X610" t="str">
            <v>Aucune</v>
          </cell>
          <cell r="Y610" t="str">
            <v>Prévu</v>
          </cell>
          <cell r="Z610" t="str">
            <v>Reprise</v>
          </cell>
        </row>
        <row r="611">
          <cell r="A611">
            <v>3331</v>
          </cell>
          <cell r="B611">
            <v>1</v>
          </cell>
          <cell r="C611" t="str">
            <v>IV25981</v>
          </cell>
          <cell r="D611" t="str">
            <v xml:space="preserve">ACQUISITION DES ÉLECTROPOMPES DE RELAIS POUR FORAGES </v>
          </cell>
          <cell r="E611" t="str">
            <v>Approuvé</v>
          </cell>
          <cell r="F611" t="str">
            <v>K11701</v>
          </cell>
          <cell r="G611">
            <v>2</v>
          </cell>
          <cell r="H611" t="str">
            <v>Reprise</v>
          </cell>
          <cell r="I611" t="str">
            <v>REPRISE</v>
          </cell>
          <cell r="J611" t="str">
            <v>Budgété</v>
          </cell>
          <cell r="K611">
            <v>500000</v>
          </cell>
          <cell r="L611">
            <v>500000</v>
          </cell>
          <cell r="O611">
            <v>500000</v>
          </cell>
          <cell r="S611">
            <v>13678</v>
          </cell>
          <cell r="T611" t="str">
            <v>NABZAR AHMED</v>
          </cell>
          <cell r="U611" t="str">
            <v>Ordinaire</v>
          </cell>
          <cell r="V611" t="str">
            <v>Reprise</v>
          </cell>
          <cell r="W611" t="str">
            <v>Dotations nouvelles</v>
          </cell>
          <cell r="X611" t="str">
            <v>Aucune</v>
          </cell>
          <cell r="Y611" t="str">
            <v>Prévu</v>
          </cell>
          <cell r="Z611" t="str">
            <v>Reprise</v>
          </cell>
        </row>
        <row r="612">
          <cell r="A612">
            <v>3332</v>
          </cell>
          <cell r="B612">
            <v>1</v>
          </cell>
          <cell r="C612" t="str">
            <v>IV26183</v>
          </cell>
          <cell r="D612" t="str">
            <v>ACHAT DES APPAREILS TELEPHONIQUES BLINDES POUR LES INSTALLATIONS PMK/TB</v>
          </cell>
          <cell r="E612" t="str">
            <v>Approuvé</v>
          </cell>
          <cell r="F612" t="str">
            <v>K04131</v>
          </cell>
          <cell r="G612">
            <v>2</v>
          </cell>
          <cell r="H612" t="str">
            <v>Reprise</v>
          </cell>
          <cell r="I612" t="str">
            <v>REPRISE</v>
          </cell>
          <cell r="J612" t="str">
            <v>Budgété</v>
          </cell>
          <cell r="K612">
            <v>150000</v>
          </cell>
          <cell r="L612">
            <v>150000</v>
          </cell>
          <cell r="O612">
            <v>150000</v>
          </cell>
          <cell r="S612">
            <v>13679</v>
          </cell>
          <cell r="T612" t="str">
            <v>BENCHEKROUN MOUHSINE HAMEDA</v>
          </cell>
          <cell r="U612" t="str">
            <v>Ordinaire</v>
          </cell>
          <cell r="V612" t="str">
            <v>Reprise</v>
          </cell>
          <cell r="W612" t="str">
            <v>Dotations nouvelles</v>
          </cell>
          <cell r="X612" t="str">
            <v>Aucune</v>
          </cell>
          <cell r="Y612" t="str">
            <v>Prévu</v>
          </cell>
          <cell r="Z612" t="str">
            <v>Reprise</v>
          </cell>
        </row>
        <row r="613">
          <cell r="A613">
            <v>3333</v>
          </cell>
          <cell r="B613">
            <v>1</v>
          </cell>
          <cell r="C613" t="str">
            <v>IV26187</v>
          </cell>
          <cell r="D613" t="str">
            <v>RN DE 02 MOTEURS THERMIQUES DIESEL POUR LA CHARGEUSE ET LA GRUE DE PMK/T</v>
          </cell>
          <cell r="E613" t="str">
            <v>Approuvé</v>
          </cell>
          <cell r="F613" t="str">
            <v>K04516</v>
          </cell>
          <cell r="G613">
            <v>2</v>
          </cell>
          <cell r="H613" t="str">
            <v>Reprise</v>
          </cell>
          <cell r="I613" t="str">
            <v>REPRISE</v>
          </cell>
          <cell r="J613" t="str">
            <v>Budgété</v>
          </cell>
          <cell r="K613">
            <v>450000</v>
          </cell>
          <cell r="L613">
            <v>450000</v>
          </cell>
          <cell r="O613">
            <v>450000</v>
          </cell>
          <cell r="S613">
            <v>13680</v>
          </cell>
          <cell r="T613" t="str">
            <v>NABZAR AHMED</v>
          </cell>
          <cell r="U613" t="str">
            <v>Ordinaire</v>
          </cell>
          <cell r="V613" t="str">
            <v>Reprise</v>
          </cell>
          <cell r="W613" t="str">
            <v>Renouvellement</v>
          </cell>
          <cell r="X613" t="str">
            <v>Aucune</v>
          </cell>
          <cell r="Y613" t="str">
            <v>Prévu</v>
          </cell>
          <cell r="Z613" t="str">
            <v>Reprise</v>
          </cell>
        </row>
        <row r="614">
          <cell r="A614">
            <v>3334</v>
          </cell>
          <cell r="B614">
            <v>1</v>
          </cell>
          <cell r="C614" t="str">
            <v>IV26190</v>
          </cell>
          <cell r="D614" t="str">
            <v>RN DU GROUPE ELECTROGENE POUR L'ANTENNE DE SECURITE DU COZ</v>
          </cell>
          <cell r="E614" t="str">
            <v>Approuvé</v>
          </cell>
          <cell r="F614" t="str">
            <v>K04012</v>
          </cell>
          <cell r="G614">
            <v>3</v>
          </cell>
          <cell r="H614" t="str">
            <v>Report 2007</v>
          </cell>
          <cell r="I614" t="str">
            <v>REPORT</v>
          </cell>
          <cell r="J614" t="str">
            <v>Budgété</v>
          </cell>
          <cell r="K614">
            <v>111600</v>
          </cell>
          <cell r="L614">
            <v>111600</v>
          </cell>
          <cell r="M614">
            <v>111600</v>
          </cell>
          <cell r="N614">
            <v>111600</v>
          </cell>
          <cell r="O614">
            <v>0</v>
          </cell>
          <cell r="S614">
            <v>23759</v>
          </cell>
          <cell r="T614" t="str">
            <v>NABZAR AHMED</v>
          </cell>
          <cell r="U614" t="str">
            <v>Ordinaire</v>
          </cell>
          <cell r="V614" t="str">
            <v>Reprise</v>
          </cell>
          <cell r="W614" t="str">
            <v>Renouvellement</v>
          </cell>
          <cell r="X614" t="str">
            <v>Aucune</v>
          </cell>
          <cell r="Y614" t="str">
            <v>Prévu</v>
          </cell>
          <cell r="Z614" t="str">
            <v>Reprise</v>
          </cell>
        </row>
        <row r="615">
          <cell r="A615">
            <v>3335</v>
          </cell>
          <cell r="B615">
            <v>1</v>
          </cell>
          <cell r="C615" t="str">
            <v>IV26199</v>
          </cell>
          <cell r="D615" t="str">
            <v>ACHAT DES APPAREILS DE FROID ET DE CLIMATISATION, POUR LES INSTALLATIONS PMK/TB</v>
          </cell>
          <cell r="E615" t="str">
            <v>Approuvé</v>
          </cell>
          <cell r="F615" t="str">
            <v>K04131</v>
          </cell>
          <cell r="G615">
            <v>2</v>
          </cell>
          <cell r="H615" t="str">
            <v>Reprise</v>
          </cell>
          <cell r="I615" t="str">
            <v>REPRISE</v>
          </cell>
          <cell r="J615" t="str">
            <v>Budgété</v>
          </cell>
          <cell r="K615">
            <v>244000</v>
          </cell>
          <cell r="L615">
            <v>244000</v>
          </cell>
          <cell r="O615">
            <v>244000</v>
          </cell>
          <cell r="S615">
            <v>13682</v>
          </cell>
          <cell r="T615" t="str">
            <v>NABZAR AHMED</v>
          </cell>
          <cell r="U615" t="str">
            <v>Administratif</v>
          </cell>
          <cell r="V615" t="str">
            <v>Reprise</v>
          </cell>
          <cell r="W615" t="str">
            <v>Dotations nouvelles</v>
          </cell>
          <cell r="X615" t="str">
            <v>Aucune</v>
          </cell>
          <cell r="Y615" t="str">
            <v>Prévu</v>
          </cell>
          <cell r="Z615" t="str">
            <v>Reprise</v>
          </cell>
        </row>
        <row r="616">
          <cell r="A616">
            <v>3336</v>
          </cell>
          <cell r="B616">
            <v>1</v>
          </cell>
          <cell r="C616" t="str">
            <v>IV26270</v>
          </cell>
          <cell r="D616" t="str">
            <v>ACHAT DE LOGICIELS D'AIDE A L'EXPLOITATION ET A LA MAINTENANCE</v>
          </cell>
          <cell r="E616" t="str">
            <v>Approuvé</v>
          </cell>
          <cell r="F616" t="str">
            <v>K04001</v>
          </cell>
          <cell r="G616">
            <v>2</v>
          </cell>
          <cell r="H616" t="str">
            <v>Reprise</v>
          </cell>
          <cell r="I616" t="str">
            <v>REPRISE</v>
          </cell>
          <cell r="J616" t="str">
            <v>Budgété</v>
          </cell>
          <cell r="K616">
            <v>1500000</v>
          </cell>
          <cell r="L616">
            <v>1500000</v>
          </cell>
          <cell r="O616">
            <v>1500000</v>
          </cell>
          <cell r="S616">
            <v>13683</v>
          </cell>
          <cell r="T616" t="str">
            <v>MANSOURI OMAR</v>
          </cell>
          <cell r="U616" t="str">
            <v>Administratif</v>
          </cell>
          <cell r="V616" t="str">
            <v>Reprise</v>
          </cell>
          <cell r="W616" t="str">
            <v>Dotations nouvelles</v>
          </cell>
          <cell r="X616" t="str">
            <v>Aucune</v>
          </cell>
          <cell r="Y616" t="str">
            <v>Prévu</v>
          </cell>
          <cell r="Z616" t="str">
            <v>Reprise</v>
          </cell>
        </row>
        <row r="617">
          <cell r="A617">
            <v>3337</v>
          </cell>
          <cell r="B617">
            <v>1</v>
          </cell>
          <cell r="C617" t="str">
            <v>IV26273</v>
          </cell>
          <cell r="D617" t="str">
            <v>REGULARISATION DE LA SORTIE DE LA BANDE TRANSPORTEUSE POUR CONSOMMATION</v>
          </cell>
          <cell r="E617" t="str">
            <v>Approuvé</v>
          </cell>
          <cell r="F617" t="str">
            <v>K07209</v>
          </cell>
          <cell r="G617">
            <v>2</v>
          </cell>
          <cell r="H617" t="str">
            <v>Reprise</v>
          </cell>
          <cell r="I617" t="str">
            <v>REPRISE</v>
          </cell>
          <cell r="J617" t="str">
            <v>Budgété</v>
          </cell>
          <cell r="K617">
            <v>5457240</v>
          </cell>
          <cell r="L617">
            <v>5457240</v>
          </cell>
          <cell r="O617">
            <v>5457240</v>
          </cell>
          <cell r="S617">
            <v>13684</v>
          </cell>
          <cell r="T617" t="str">
            <v>EZZAKI Hassan</v>
          </cell>
          <cell r="U617" t="str">
            <v>Ordinaire</v>
          </cell>
          <cell r="V617" t="str">
            <v>Reprise</v>
          </cell>
          <cell r="W617" t="str">
            <v>Dotations nouvelles</v>
          </cell>
          <cell r="X617" t="str">
            <v>Aucune</v>
          </cell>
          <cell r="Y617" t="str">
            <v>Prévu</v>
          </cell>
          <cell r="Z617" t="str">
            <v>Reprise</v>
          </cell>
        </row>
        <row r="618">
          <cell r="A618">
            <v>3338</v>
          </cell>
          <cell r="B618">
            <v>1</v>
          </cell>
          <cell r="C618" t="str">
            <v>IV26274</v>
          </cell>
          <cell r="D618" t="str">
            <v>04 CLIMATISEURS</v>
          </cell>
          <cell r="E618" t="str">
            <v>Approuvé</v>
          </cell>
          <cell r="F618" t="str">
            <v>K11800</v>
          </cell>
          <cell r="G618">
            <v>2</v>
          </cell>
          <cell r="H618" t="str">
            <v>Reprise</v>
          </cell>
          <cell r="I618" t="str">
            <v>REPRISE</v>
          </cell>
          <cell r="J618" t="str">
            <v>Budgété</v>
          </cell>
          <cell r="K618">
            <v>40000</v>
          </cell>
          <cell r="L618">
            <v>40000</v>
          </cell>
          <cell r="O618">
            <v>40000</v>
          </cell>
          <cell r="S618">
            <v>13685</v>
          </cell>
          <cell r="T618" t="str">
            <v>NABZAR AHMED</v>
          </cell>
          <cell r="U618" t="str">
            <v>Administratif</v>
          </cell>
          <cell r="V618" t="str">
            <v>Reprise</v>
          </cell>
          <cell r="W618" t="str">
            <v>Dotations nouvelles</v>
          </cell>
          <cell r="X618" t="str">
            <v>Aucune</v>
          </cell>
          <cell r="Y618" t="str">
            <v>Prévu</v>
          </cell>
          <cell r="Z618" t="str">
            <v>Reprise</v>
          </cell>
        </row>
        <row r="619">
          <cell r="A619">
            <v>3339</v>
          </cell>
          <cell r="B619">
            <v>1</v>
          </cell>
          <cell r="C619" t="str">
            <v>IV26275</v>
          </cell>
          <cell r="D619" t="str">
            <v>MOBILIER DE BUREAU</v>
          </cell>
          <cell r="E619" t="str">
            <v>Approuvé</v>
          </cell>
          <cell r="F619" t="str">
            <v>K11800</v>
          </cell>
          <cell r="G619">
            <v>2</v>
          </cell>
          <cell r="H619" t="str">
            <v>Reprise</v>
          </cell>
          <cell r="I619" t="str">
            <v>REPRISE</v>
          </cell>
          <cell r="J619" t="str">
            <v>Budgété</v>
          </cell>
          <cell r="K619">
            <v>44000</v>
          </cell>
          <cell r="L619">
            <v>44000</v>
          </cell>
          <cell r="O619">
            <v>44000</v>
          </cell>
          <cell r="S619">
            <v>13686</v>
          </cell>
          <cell r="T619" t="str">
            <v>NABZAR AHMED</v>
          </cell>
          <cell r="U619" t="str">
            <v>Administratif</v>
          </cell>
          <cell r="V619" t="str">
            <v>Reprise</v>
          </cell>
          <cell r="W619" t="str">
            <v>Dotations nouvelles</v>
          </cell>
          <cell r="X619" t="str">
            <v>Aucune</v>
          </cell>
          <cell r="Y619" t="str">
            <v>Prévu</v>
          </cell>
          <cell r="Z619" t="str">
            <v>Reprise</v>
          </cell>
        </row>
        <row r="620">
          <cell r="A620">
            <v>3340</v>
          </cell>
          <cell r="B620">
            <v>1</v>
          </cell>
          <cell r="C620" t="str">
            <v>IV26276</v>
          </cell>
          <cell r="D620" t="str">
            <v>05 APPAREILS TELEPHONIQUES</v>
          </cell>
          <cell r="E620" t="str">
            <v>Approuvé</v>
          </cell>
          <cell r="F620" t="str">
            <v>K11800</v>
          </cell>
          <cell r="G620">
            <v>2</v>
          </cell>
          <cell r="H620" t="str">
            <v>Reprise</v>
          </cell>
          <cell r="I620" t="str">
            <v>REPRISE</v>
          </cell>
          <cell r="J620" t="str">
            <v>Budgété</v>
          </cell>
          <cell r="K620">
            <v>5000</v>
          </cell>
          <cell r="L620">
            <v>5000</v>
          </cell>
          <cell r="O620">
            <v>5000</v>
          </cell>
          <cell r="S620">
            <v>13687</v>
          </cell>
          <cell r="T620" t="str">
            <v>NABZAR AHMED</v>
          </cell>
          <cell r="U620" t="str">
            <v>Administratif</v>
          </cell>
          <cell r="V620" t="str">
            <v>Reprise</v>
          </cell>
          <cell r="W620" t="str">
            <v>Dotations nouvelles</v>
          </cell>
          <cell r="X620" t="str">
            <v>Aucune</v>
          </cell>
          <cell r="Y620" t="str">
            <v>Prévu</v>
          </cell>
          <cell r="Z620" t="str">
            <v>Reprise</v>
          </cell>
        </row>
        <row r="621">
          <cell r="A621">
            <v>3341</v>
          </cell>
          <cell r="B621">
            <v>1</v>
          </cell>
          <cell r="C621" t="str">
            <v>IV26278</v>
          </cell>
          <cell r="D621" t="str">
            <v>CLIMATISEURS DE BUREAU</v>
          </cell>
          <cell r="E621" t="str">
            <v>Approuvé</v>
          </cell>
          <cell r="F621" t="str">
            <v>K07019</v>
          </cell>
          <cell r="G621">
            <v>2</v>
          </cell>
          <cell r="H621" t="str">
            <v>Reprise</v>
          </cell>
          <cell r="I621" t="str">
            <v>REPRISE</v>
          </cell>
          <cell r="J621" t="str">
            <v>Budgété</v>
          </cell>
          <cell r="K621">
            <v>110000</v>
          </cell>
          <cell r="L621">
            <v>110000</v>
          </cell>
          <cell r="O621">
            <v>110000</v>
          </cell>
          <cell r="S621">
            <v>13688</v>
          </cell>
          <cell r="T621" t="str">
            <v>EZZAKI Hassan</v>
          </cell>
          <cell r="U621" t="str">
            <v>Administratif</v>
          </cell>
          <cell r="V621" t="str">
            <v>Reprise</v>
          </cell>
          <cell r="W621" t="str">
            <v>Dotations nouvelles</v>
          </cell>
          <cell r="X621" t="str">
            <v>Aucune</v>
          </cell>
          <cell r="Y621" t="str">
            <v>Prévu</v>
          </cell>
          <cell r="Z621" t="str">
            <v>Reprise</v>
          </cell>
        </row>
        <row r="622">
          <cell r="A622">
            <v>3342</v>
          </cell>
          <cell r="B622">
            <v>1</v>
          </cell>
          <cell r="C622" t="str">
            <v>IV26283</v>
          </cell>
          <cell r="D622" t="str">
            <v>ACHAT MATERIEL POUR L'ATELIER MECANIQUE DE PMK/TD/MM-D</v>
          </cell>
          <cell r="E622" t="str">
            <v>Approuvé</v>
          </cell>
          <cell r="F622" t="str">
            <v>K04702</v>
          </cell>
          <cell r="G622">
            <v>2</v>
          </cell>
          <cell r="H622" t="str">
            <v>Reprise</v>
          </cell>
          <cell r="I622" t="str">
            <v>REPRISE</v>
          </cell>
          <cell r="J622" t="str">
            <v>Budgété</v>
          </cell>
          <cell r="K622">
            <v>111500</v>
          </cell>
          <cell r="L622">
            <v>111500</v>
          </cell>
          <cell r="O622">
            <v>111500</v>
          </cell>
          <cell r="S622">
            <v>13689</v>
          </cell>
          <cell r="T622" t="str">
            <v>BENMAKHLOUF HATIM</v>
          </cell>
          <cell r="U622" t="str">
            <v>Ordinaire</v>
          </cell>
          <cell r="V622" t="str">
            <v>Reprise</v>
          </cell>
          <cell r="W622" t="str">
            <v>Dotations nouvelles</v>
          </cell>
          <cell r="X622" t="str">
            <v>Aucune</v>
          </cell>
          <cell r="Y622" t="str">
            <v>Prévu</v>
          </cell>
          <cell r="Z622" t="str">
            <v>Reprise</v>
          </cell>
        </row>
        <row r="623">
          <cell r="A623">
            <v>3343</v>
          </cell>
          <cell r="B623">
            <v>1</v>
          </cell>
          <cell r="C623" t="str">
            <v>IV26284</v>
          </cell>
          <cell r="D623" t="str">
            <v>RN DU MOBILIER ET D'EQUIPENEMT DU BUREAU A PMK/TB</v>
          </cell>
          <cell r="E623" t="str">
            <v>Approuvé</v>
          </cell>
          <cell r="F623" t="str">
            <v>K04131</v>
          </cell>
          <cell r="G623">
            <v>2</v>
          </cell>
          <cell r="H623" t="str">
            <v>Reprise</v>
          </cell>
          <cell r="I623" t="str">
            <v>REPRISE</v>
          </cell>
          <cell r="J623" t="str">
            <v>Budgété</v>
          </cell>
          <cell r="K623">
            <v>171000</v>
          </cell>
          <cell r="L623">
            <v>171000</v>
          </cell>
          <cell r="O623">
            <v>171000</v>
          </cell>
          <cell r="S623">
            <v>13690</v>
          </cell>
          <cell r="T623" t="str">
            <v>BENCHEKROUN MOUHSINE HAMEDA</v>
          </cell>
          <cell r="U623" t="str">
            <v>Administratif</v>
          </cell>
          <cell r="V623" t="str">
            <v>Reprise</v>
          </cell>
          <cell r="W623" t="str">
            <v>Renouvellement</v>
          </cell>
          <cell r="X623" t="str">
            <v>Aucune</v>
          </cell>
          <cell r="Y623" t="str">
            <v>Prévu</v>
          </cell>
          <cell r="Z623" t="str">
            <v>Reprise</v>
          </cell>
        </row>
        <row r="624">
          <cell r="A624">
            <v>3344</v>
          </cell>
          <cell r="B624">
            <v>1</v>
          </cell>
          <cell r="C624" t="str">
            <v>IV26286</v>
          </cell>
          <cell r="D624" t="str">
            <v>ACQUISITION DE 02 CUISINIERES PROFESSIONNELLES 08 FEUX POUR RESTAURANTS OCP KHOURIBGA</v>
          </cell>
          <cell r="E624" t="str">
            <v>Approuvé</v>
          </cell>
          <cell r="F624" t="str">
            <v>K01032</v>
          </cell>
          <cell r="G624">
            <v>2</v>
          </cell>
          <cell r="H624" t="str">
            <v>Reprise</v>
          </cell>
          <cell r="I624" t="str">
            <v>REPRISE</v>
          </cell>
          <cell r="J624" t="str">
            <v>Budgété</v>
          </cell>
          <cell r="K624">
            <v>400000</v>
          </cell>
          <cell r="L624">
            <v>400000</v>
          </cell>
          <cell r="O624">
            <v>400000</v>
          </cell>
          <cell r="S624">
            <v>13691</v>
          </cell>
          <cell r="T624" t="str">
            <v>NABZAR AHMED</v>
          </cell>
          <cell r="U624" t="str">
            <v>Social</v>
          </cell>
          <cell r="V624" t="str">
            <v>Reprise</v>
          </cell>
          <cell r="W624" t="str">
            <v>Dotations nouvelles</v>
          </cell>
          <cell r="X624" t="str">
            <v>Aucune</v>
          </cell>
          <cell r="Y624" t="str">
            <v>Prévu</v>
          </cell>
          <cell r="Z624" t="str">
            <v>Reprise</v>
          </cell>
        </row>
        <row r="625">
          <cell r="A625">
            <v>3345</v>
          </cell>
          <cell r="B625">
            <v>1</v>
          </cell>
          <cell r="C625" t="str">
            <v>IV26290</v>
          </cell>
          <cell r="D625" t="str">
            <v>RENOUVELLEMENT DE 12 EXTINCTEURS</v>
          </cell>
          <cell r="E625" t="str">
            <v>Approuvé</v>
          </cell>
          <cell r="F625" t="str">
            <v>K03053</v>
          </cell>
          <cell r="G625">
            <v>2</v>
          </cell>
          <cell r="H625" t="str">
            <v>Reprise</v>
          </cell>
          <cell r="I625" t="str">
            <v>REPRISE</v>
          </cell>
          <cell r="J625" t="str">
            <v>Budgété</v>
          </cell>
          <cell r="K625">
            <v>8400</v>
          </cell>
          <cell r="L625">
            <v>8400</v>
          </cell>
          <cell r="O625">
            <v>8400</v>
          </cell>
          <cell r="S625">
            <v>13692</v>
          </cell>
          <cell r="T625" t="str">
            <v>SAAD Khalifa</v>
          </cell>
          <cell r="U625" t="str">
            <v>Ordinaire</v>
          </cell>
          <cell r="V625" t="str">
            <v>Reprise</v>
          </cell>
          <cell r="W625" t="str">
            <v>Renouvellement</v>
          </cell>
          <cell r="X625" t="str">
            <v>Aucune</v>
          </cell>
          <cell r="Y625" t="str">
            <v>Prévu</v>
          </cell>
          <cell r="Z625" t="str">
            <v>Reprise</v>
          </cell>
        </row>
        <row r="626">
          <cell r="A626">
            <v>3346</v>
          </cell>
          <cell r="B626">
            <v>1</v>
          </cell>
          <cell r="C626" t="str">
            <v>IV26291</v>
          </cell>
          <cell r="D626" t="str">
            <v>REMISE A NIVEAU ET EXTENSION DES INFRASTRUCTURES DE TÉLÉCOMMUNICATION ET TRANSMISSION DE DONNÉES A PMK/T</v>
          </cell>
          <cell r="E626" t="str">
            <v>Approuvé</v>
          </cell>
          <cell r="F626" t="str">
            <v>K04001</v>
          </cell>
          <cell r="G626">
            <v>2</v>
          </cell>
          <cell r="H626" t="str">
            <v>Reprise</v>
          </cell>
          <cell r="I626" t="str">
            <v>REPRISE</v>
          </cell>
          <cell r="J626" t="str">
            <v>Budgété</v>
          </cell>
          <cell r="K626">
            <v>4000000</v>
          </cell>
          <cell r="L626">
            <v>4000000</v>
          </cell>
          <cell r="O626">
            <v>4000000</v>
          </cell>
          <cell r="S626">
            <v>13693</v>
          </cell>
          <cell r="T626" t="str">
            <v>NABZAR AHMED</v>
          </cell>
          <cell r="U626" t="str">
            <v>Administratif</v>
          </cell>
          <cell r="V626" t="str">
            <v>Reprise</v>
          </cell>
          <cell r="W626" t="str">
            <v>Dotations nouvelles</v>
          </cell>
          <cell r="X626" t="str">
            <v>Aucune</v>
          </cell>
          <cell r="Y626" t="str">
            <v>Prévu</v>
          </cell>
          <cell r="Z626" t="str">
            <v>Reprise</v>
          </cell>
        </row>
        <row r="627">
          <cell r="A627">
            <v>3347</v>
          </cell>
          <cell r="B627">
            <v>1</v>
          </cell>
          <cell r="C627" t="str">
            <v>IV26292</v>
          </cell>
          <cell r="D627" t="str">
            <v>ACQUISITION, INSTALLATION ET MISE EN SERVICE D'UNE ALIMENTATION SECOURS AU BATIMENT ADMINISTRATIF DE PMK/T</v>
          </cell>
          <cell r="E627" t="str">
            <v>Approuvé</v>
          </cell>
          <cell r="F627" t="str">
            <v>K04001</v>
          </cell>
          <cell r="G627">
            <v>2</v>
          </cell>
          <cell r="H627" t="str">
            <v>Reprise</v>
          </cell>
          <cell r="I627" t="str">
            <v>REPRISE</v>
          </cell>
          <cell r="J627" t="str">
            <v>Budgété</v>
          </cell>
          <cell r="K627">
            <v>150000</v>
          </cell>
          <cell r="L627">
            <v>150000</v>
          </cell>
          <cell r="O627">
            <v>150000</v>
          </cell>
          <cell r="S627">
            <v>13694</v>
          </cell>
          <cell r="T627" t="str">
            <v>MANSOURI OMAR</v>
          </cell>
          <cell r="U627" t="str">
            <v>Administratif</v>
          </cell>
          <cell r="V627" t="str">
            <v>Reprise</v>
          </cell>
          <cell r="W627" t="str">
            <v>Dotations nouvelles</v>
          </cell>
          <cell r="X627" t="str">
            <v>Aucune</v>
          </cell>
          <cell r="Y627" t="str">
            <v>Prévu</v>
          </cell>
          <cell r="Z627" t="str">
            <v>Reprise</v>
          </cell>
        </row>
        <row r="628">
          <cell r="A628">
            <v>3348</v>
          </cell>
          <cell r="B628">
            <v>1</v>
          </cell>
          <cell r="C628" t="str">
            <v>IV26293</v>
          </cell>
          <cell r="D628" t="str">
            <v>ACHAT DE 40 CLIMATISEURS INDUSTRIELS POUR LES INSTALLATIONS ET ATELIERS DE MAINTENANCE DE PMK/TB</v>
          </cell>
          <cell r="E628" t="str">
            <v>Approuvé</v>
          </cell>
          <cell r="F628" t="str">
            <v>K04601</v>
          </cell>
          <cell r="G628">
            <v>2</v>
          </cell>
          <cell r="H628" t="str">
            <v>Reprise</v>
          </cell>
          <cell r="I628" t="str">
            <v>REPRISE</v>
          </cell>
          <cell r="J628" t="str">
            <v>Budgété</v>
          </cell>
          <cell r="K628">
            <v>480000</v>
          </cell>
          <cell r="L628">
            <v>480000</v>
          </cell>
          <cell r="O628">
            <v>480000</v>
          </cell>
          <cell r="S628">
            <v>13695</v>
          </cell>
          <cell r="T628" t="str">
            <v>NABZAR AHMED</v>
          </cell>
          <cell r="U628" t="str">
            <v>Ordinaire</v>
          </cell>
          <cell r="V628" t="str">
            <v>Reprise</v>
          </cell>
          <cell r="W628" t="str">
            <v>Dotations nouvelles</v>
          </cell>
          <cell r="X628" t="str">
            <v>Aucune</v>
          </cell>
          <cell r="Y628" t="str">
            <v>Prévu</v>
          </cell>
          <cell r="Z628" t="str">
            <v>Reprise</v>
          </cell>
        </row>
        <row r="629">
          <cell r="A629">
            <v>3349</v>
          </cell>
          <cell r="B629">
            <v>1</v>
          </cell>
          <cell r="C629" t="str">
            <v>IV26294</v>
          </cell>
          <cell r="D629" t="str">
            <v>ACHAT DE 20 REFRIGERATEURS POUR LES ATELIERS DE MAINTENANCE DE PMK/TB</v>
          </cell>
          <cell r="E629" t="str">
            <v>Approuvé</v>
          </cell>
          <cell r="F629" t="str">
            <v>K04601</v>
          </cell>
          <cell r="G629">
            <v>2</v>
          </cell>
          <cell r="H629" t="str">
            <v>Reprise</v>
          </cell>
          <cell r="I629" t="str">
            <v>REPRISE</v>
          </cell>
          <cell r="J629" t="str">
            <v>Budgété</v>
          </cell>
          <cell r="K629">
            <v>240000</v>
          </cell>
          <cell r="L629">
            <v>240000</v>
          </cell>
          <cell r="O629">
            <v>240000</v>
          </cell>
          <cell r="S629">
            <v>13696</v>
          </cell>
          <cell r="T629" t="str">
            <v>NABZAR AHMED</v>
          </cell>
          <cell r="U629" t="str">
            <v>Administratif</v>
          </cell>
          <cell r="V629" t="str">
            <v>Reprise</v>
          </cell>
          <cell r="W629" t="str">
            <v>Dotations nouvelles</v>
          </cell>
          <cell r="X629" t="str">
            <v>Aucune</v>
          </cell>
          <cell r="Y629" t="str">
            <v>Prévu</v>
          </cell>
          <cell r="Z629" t="str">
            <v>Reprise</v>
          </cell>
        </row>
        <row r="630">
          <cell r="A630">
            <v>3350</v>
          </cell>
          <cell r="B630">
            <v>1</v>
          </cell>
          <cell r="C630" t="str">
            <v>IV26296</v>
          </cell>
          <cell r="D630" t="str">
            <v>ACHAT DE 30 ONDULEURS POUR LES INSTALLATIONS DE PMK/TB</v>
          </cell>
          <cell r="E630" t="str">
            <v>Approuvé</v>
          </cell>
          <cell r="F630" t="str">
            <v>K04601</v>
          </cell>
          <cell r="G630">
            <v>2</v>
          </cell>
          <cell r="H630" t="str">
            <v>Reprise</v>
          </cell>
          <cell r="I630" t="str">
            <v>REPRISE</v>
          </cell>
          <cell r="J630" t="str">
            <v>Budgété</v>
          </cell>
          <cell r="K630">
            <v>300000</v>
          </cell>
          <cell r="L630">
            <v>300000</v>
          </cell>
          <cell r="O630">
            <v>300000</v>
          </cell>
          <cell r="S630">
            <v>13697</v>
          </cell>
          <cell r="T630" t="str">
            <v>NABZAR AHMED</v>
          </cell>
          <cell r="U630" t="str">
            <v>Ordinaire</v>
          </cell>
          <cell r="V630" t="str">
            <v>Reprise</v>
          </cell>
          <cell r="W630" t="str">
            <v>Dotations nouvelles</v>
          </cell>
          <cell r="X630" t="str">
            <v>Aucune</v>
          </cell>
          <cell r="Y630" t="str">
            <v>Prévu</v>
          </cell>
          <cell r="Z630" t="str">
            <v>Reprise</v>
          </cell>
        </row>
        <row r="631">
          <cell r="A631">
            <v>3351</v>
          </cell>
          <cell r="B631">
            <v>1</v>
          </cell>
          <cell r="C631" t="str">
            <v>IV26297</v>
          </cell>
          <cell r="D631" t="str">
            <v>RENOVATION DES EQUIPEMENTS DE COMMANDE, DE MESURE ET DE PROTECTION DES INSTALLATIONS DE PMK/TB</v>
          </cell>
          <cell r="E631" t="str">
            <v>Approuvé</v>
          </cell>
          <cell r="F631" t="str">
            <v>K04116</v>
          </cell>
          <cell r="G631">
            <v>2</v>
          </cell>
          <cell r="H631" t="str">
            <v>Reprise</v>
          </cell>
          <cell r="I631" t="str">
            <v>REPRISE</v>
          </cell>
          <cell r="J631" t="str">
            <v>Budgété</v>
          </cell>
          <cell r="K631">
            <v>2500000</v>
          </cell>
          <cell r="L631">
            <v>2500000</v>
          </cell>
          <cell r="O631">
            <v>2500000</v>
          </cell>
          <cell r="S631">
            <v>13698</v>
          </cell>
          <cell r="T631" t="str">
            <v>NABZAR AHMED</v>
          </cell>
          <cell r="U631" t="str">
            <v>Ordinaire</v>
          </cell>
          <cell r="V631" t="str">
            <v>Reprise</v>
          </cell>
          <cell r="W631" t="str">
            <v>Dotations nouvelles</v>
          </cell>
          <cell r="X631" t="str">
            <v>Aucune</v>
          </cell>
          <cell r="Y631" t="str">
            <v>Prévu</v>
          </cell>
          <cell r="Z631" t="str">
            <v>Reprise</v>
          </cell>
        </row>
        <row r="632">
          <cell r="A632">
            <v>3352</v>
          </cell>
          <cell r="B632">
            <v>1</v>
          </cell>
          <cell r="C632" t="str">
            <v>IV26302</v>
          </cell>
          <cell r="D632" t="str">
            <v>RENOVATION DES AUTOMATISMES DES INSTALLATIONS DE BENI-IDIR</v>
          </cell>
          <cell r="E632" t="str">
            <v>Approuvé</v>
          </cell>
          <cell r="F632" t="str">
            <v>K04116</v>
          </cell>
          <cell r="G632">
            <v>2</v>
          </cell>
          <cell r="H632" t="str">
            <v>Reprise</v>
          </cell>
          <cell r="I632" t="str">
            <v>REPRISE</v>
          </cell>
          <cell r="J632" t="str">
            <v>Budgété</v>
          </cell>
          <cell r="K632">
            <v>2500000</v>
          </cell>
          <cell r="L632">
            <v>2500000</v>
          </cell>
          <cell r="O632">
            <v>2500000</v>
          </cell>
          <cell r="S632">
            <v>13699</v>
          </cell>
          <cell r="T632" t="str">
            <v>NABZAR AHMED</v>
          </cell>
          <cell r="U632" t="str">
            <v>Ordinaire</v>
          </cell>
          <cell r="V632" t="str">
            <v>Reprise</v>
          </cell>
          <cell r="W632" t="str">
            <v>Dotations nouvelles</v>
          </cell>
          <cell r="X632" t="str">
            <v>Aucune</v>
          </cell>
          <cell r="Y632" t="str">
            <v>Prévu</v>
          </cell>
          <cell r="Z632" t="str">
            <v>Reprise</v>
          </cell>
        </row>
        <row r="633">
          <cell r="A633">
            <v>3353</v>
          </cell>
          <cell r="B633">
            <v>1</v>
          </cell>
          <cell r="C633" t="str">
            <v>IV26303</v>
          </cell>
          <cell r="D633" t="str">
            <v>ACQUSITION DE 03 THERMOMETRE</v>
          </cell>
          <cell r="E633" t="str">
            <v>Approuvé</v>
          </cell>
          <cell r="F633" t="str">
            <v>K04010</v>
          </cell>
          <cell r="G633">
            <v>2</v>
          </cell>
          <cell r="H633" t="str">
            <v>Reprise</v>
          </cell>
          <cell r="I633" t="str">
            <v>REPRISE</v>
          </cell>
          <cell r="J633" t="str">
            <v>Budgété</v>
          </cell>
          <cell r="K633">
            <v>48000</v>
          </cell>
          <cell r="L633">
            <v>48000</v>
          </cell>
          <cell r="O633">
            <v>48000</v>
          </cell>
          <cell r="S633">
            <v>13700</v>
          </cell>
          <cell r="T633" t="str">
            <v>MOUNTASSIR CHAKOUR</v>
          </cell>
          <cell r="U633" t="str">
            <v>Etudes et essais</v>
          </cell>
          <cell r="V633" t="str">
            <v>Reprise</v>
          </cell>
          <cell r="W633" t="str">
            <v>Dotations nouvelles</v>
          </cell>
          <cell r="X633" t="str">
            <v>Aucune</v>
          </cell>
          <cell r="Y633" t="str">
            <v>Prévu</v>
          </cell>
          <cell r="Z633" t="str">
            <v>Reprise</v>
          </cell>
        </row>
        <row r="634">
          <cell r="A634">
            <v>3354</v>
          </cell>
          <cell r="B634">
            <v>1</v>
          </cell>
          <cell r="C634" t="str">
            <v>IV26306</v>
          </cell>
          <cell r="D634" t="str">
            <v>ACHAT D'UN SPECTROMETRE DE FLUORESCENCE X AVEC ACCESSOIRES POUR L'UNITE PMK/TD</v>
          </cell>
          <cell r="E634" t="str">
            <v>Approuvé</v>
          </cell>
          <cell r="F634" t="str">
            <v>K04022</v>
          </cell>
          <cell r="G634">
            <v>2</v>
          </cell>
          <cell r="H634" t="str">
            <v>Reprise</v>
          </cell>
          <cell r="I634" t="str">
            <v>REPRISE</v>
          </cell>
          <cell r="J634" t="str">
            <v>Budgété</v>
          </cell>
          <cell r="K634">
            <v>2000000</v>
          </cell>
          <cell r="L634">
            <v>2000000</v>
          </cell>
          <cell r="O634">
            <v>2000000</v>
          </cell>
          <cell r="S634">
            <v>13701</v>
          </cell>
          <cell r="T634" t="str">
            <v>NABZAR AHMED</v>
          </cell>
          <cell r="U634" t="str">
            <v>Etudes et essais</v>
          </cell>
          <cell r="V634" t="str">
            <v>Reprise</v>
          </cell>
          <cell r="W634" t="str">
            <v>Dotations nouvelles</v>
          </cell>
          <cell r="X634" t="str">
            <v>Aucune</v>
          </cell>
          <cell r="Y634" t="str">
            <v>Prévu</v>
          </cell>
          <cell r="Z634" t="str">
            <v>Reprise</v>
          </cell>
        </row>
        <row r="635">
          <cell r="A635">
            <v>3355</v>
          </cell>
          <cell r="B635">
            <v>1</v>
          </cell>
          <cell r="C635" t="str">
            <v>IV26374</v>
          </cell>
          <cell r="D635" t="str">
            <v>ACQUISITION DE 50 APPAREILS TELEPHONIQUES POUR LE SERVICE PMK / AD</v>
          </cell>
          <cell r="E635" t="str">
            <v>Approuvé</v>
          </cell>
          <cell r="F635" t="str">
            <v>K01070</v>
          </cell>
          <cell r="G635">
            <v>3</v>
          </cell>
          <cell r="H635" t="str">
            <v>REPORT 2007</v>
          </cell>
          <cell r="I635" t="str">
            <v>REPORT</v>
          </cell>
          <cell r="J635" t="str">
            <v>Budgété</v>
          </cell>
          <cell r="K635">
            <v>50000</v>
          </cell>
          <cell r="L635">
            <v>50000</v>
          </cell>
          <cell r="M635">
            <v>50000</v>
          </cell>
          <cell r="N635">
            <v>50000</v>
          </cell>
          <cell r="O635">
            <v>0</v>
          </cell>
          <cell r="S635">
            <v>24505</v>
          </cell>
          <cell r="T635" t="str">
            <v>NABZAR AHMED</v>
          </cell>
          <cell r="U635" t="str">
            <v>Administratif</v>
          </cell>
          <cell r="V635" t="str">
            <v>Reprise</v>
          </cell>
          <cell r="W635" t="str">
            <v>Dotations nouvelles</v>
          </cell>
          <cell r="X635" t="str">
            <v>Aucune</v>
          </cell>
          <cell r="Y635" t="str">
            <v>Prévu</v>
          </cell>
          <cell r="Z635" t="str">
            <v>Reprise</v>
          </cell>
        </row>
        <row r="636">
          <cell r="A636">
            <v>3356</v>
          </cell>
          <cell r="B636">
            <v>1</v>
          </cell>
          <cell r="C636" t="str">
            <v>IV26375</v>
          </cell>
          <cell r="D636" t="str">
            <v>ACQUISITION DE 05 MACHINES A CALCULER</v>
          </cell>
          <cell r="E636" t="str">
            <v>Approuvé</v>
          </cell>
          <cell r="F636" t="str">
            <v>K01070</v>
          </cell>
          <cell r="G636">
            <v>2</v>
          </cell>
          <cell r="H636" t="str">
            <v>Reprise</v>
          </cell>
          <cell r="I636" t="str">
            <v>REPRISE</v>
          </cell>
          <cell r="J636" t="str">
            <v>Budgété</v>
          </cell>
          <cell r="K636">
            <v>7500</v>
          </cell>
          <cell r="L636">
            <v>7500</v>
          </cell>
          <cell r="O636">
            <v>7500</v>
          </cell>
          <cell r="S636">
            <v>13703</v>
          </cell>
          <cell r="T636" t="str">
            <v>NABZAR AHMED</v>
          </cell>
          <cell r="U636" t="str">
            <v>Administratif</v>
          </cell>
          <cell r="V636" t="str">
            <v>Reprise</v>
          </cell>
          <cell r="W636" t="str">
            <v>Dotations nouvelles</v>
          </cell>
          <cell r="X636" t="str">
            <v>Aucune</v>
          </cell>
          <cell r="Y636" t="str">
            <v>Prévu</v>
          </cell>
          <cell r="Z636" t="str">
            <v>Reprise</v>
          </cell>
        </row>
        <row r="637">
          <cell r="A637">
            <v>3357</v>
          </cell>
          <cell r="B637">
            <v>1</v>
          </cell>
          <cell r="C637" t="str">
            <v>IV26376</v>
          </cell>
          <cell r="D637" t="str">
            <v>ACQUISITION DES EQUIPEMENTS DE BUREAU POUR LE SECRETARIAT PMK</v>
          </cell>
          <cell r="E637" t="str">
            <v>Approuvé</v>
          </cell>
          <cell r="F637" t="str">
            <v>K02219</v>
          </cell>
          <cell r="G637">
            <v>2</v>
          </cell>
          <cell r="H637" t="str">
            <v>Reprise</v>
          </cell>
          <cell r="I637" t="str">
            <v>REPRISE</v>
          </cell>
          <cell r="J637" t="str">
            <v>Budgété</v>
          </cell>
          <cell r="K637">
            <v>49500</v>
          </cell>
          <cell r="L637">
            <v>49500</v>
          </cell>
          <cell r="O637">
            <v>49500</v>
          </cell>
          <cell r="S637">
            <v>13704</v>
          </cell>
          <cell r="T637" t="str">
            <v>NABZAR AHMED</v>
          </cell>
          <cell r="U637" t="str">
            <v>Administratif</v>
          </cell>
          <cell r="V637" t="str">
            <v>Reprise</v>
          </cell>
          <cell r="W637" t="str">
            <v>Dotations nouvelles</v>
          </cell>
          <cell r="X637" t="str">
            <v>Aucune</v>
          </cell>
          <cell r="Y637" t="str">
            <v>Prévu</v>
          </cell>
          <cell r="Z637" t="str">
            <v>Reprise</v>
          </cell>
        </row>
        <row r="638">
          <cell r="A638">
            <v>3358</v>
          </cell>
          <cell r="B638">
            <v>1</v>
          </cell>
          <cell r="C638" t="str">
            <v>IV26377</v>
          </cell>
          <cell r="D638" t="str">
            <v>ACQUISTION DE 20 FAUTEUILS DE BUREAUX ROULANTS</v>
          </cell>
          <cell r="E638" t="str">
            <v>Approuvé</v>
          </cell>
          <cell r="F638" t="str">
            <v>K01070</v>
          </cell>
          <cell r="G638">
            <v>2</v>
          </cell>
          <cell r="H638" t="str">
            <v>Reprise</v>
          </cell>
          <cell r="I638" t="str">
            <v>REPRISE</v>
          </cell>
          <cell r="J638" t="str">
            <v>Budgété</v>
          </cell>
          <cell r="K638">
            <v>60000</v>
          </cell>
          <cell r="L638">
            <v>60000</v>
          </cell>
          <cell r="O638">
            <v>60000</v>
          </cell>
          <cell r="S638">
            <v>13705</v>
          </cell>
          <cell r="T638" t="str">
            <v>NABZAR AHMED</v>
          </cell>
          <cell r="U638" t="str">
            <v>Administratif</v>
          </cell>
          <cell r="V638" t="str">
            <v>Reprise</v>
          </cell>
          <cell r="W638" t="str">
            <v>Dotations nouvelles</v>
          </cell>
          <cell r="X638" t="str">
            <v>Aucune</v>
          </cell>
          <cell r="Y638" t="str">
            <v>Prévu</v>
          </cell>
          <cell r="Z638" t="str">
            <v>Reprise</v>
          </cell>
        </row>
        <row r="639">
          <cell r="A639">
            <v>3359</v>
          </cell>
          <cell r="B639">
            <v>1</v>
          </cell>
          <cell r="C639" t="str">
            <v>IV26378</v>
          </cell>
          <cell r="D639" t="str">
            <v>ACQUISITION DE 02 MOTOCYCLETTES POUR PMK/AD</v>
          </cell>
          <cell r="E639" t="str">
            <v>Approuvé</v>
          </cell>
          <cell r="F639" t="str">
            <v>K01070</v>
          </cell>
          <cell r="G639">
            <v>2</v>
          </cell>
          <cell r="H639" t="str">
            <v>Reprise</v>
          </cell>
          <cell r="I639" t="str">
            <v>REPRISE</v>
          </cell>
          <cell r="J639" t="str">
            <v>Budgété</v>
          </cell>
          <cell r="K639">
            <v>17000</v>
          </cell>
          <cell r="L639">
            <v>17000</v>
          </cell>
          <cell r="O639">
            <v>17000</v>
          </cell>
          <cell r="S639">
            <v>13706</v>
          </cell>
          <cell r="T639" t="str">
            <v>NABZAR AHMED</v>
          </cell>
          <cell r="U639" t="str">
            <v>Administratif</v>
          </cell>
          <cell r="V639" t="str">
            <v>Reprise</v>
          </cell>
          <cell r="W639" t="str">
            <v>Dotations nouvelles</v>
          </cell>
          <cell r="X639" t="str">
            <v>Aucune</v>
          </cell>
          <cell r="Y639" t="str">
            <v>Prévu</v>
          </cell>
          <cell r="Z639" t="str">
            <v>Reprise</v>
          </cell>
        </row>
        <row r="640">
          <cell r="A640">
            <v>3360</v>
          </cell>
          <cell r="B640">
            <v>1</v>
          </cell>
          <cell r="C640" t="str">
            <v>IV26379</v>
          </cell>
          <cell r="D640" t="str">
            <v>ACQUISITION DE 04 FONTAINES REFRIGERANTES POUR PMK/AD</v>
          </cell>
          <cell r="E640" t="str">
            <v>Approuvé</v>
          </cell>
          <cell r="F640" t="str">
            <v>K01070</v>
          </cell>
          <cell r="G640">
            <v>2</v>
          </cell>
          <cell r="H640" t="str">
            <v>Reprise</v>
          </cell>
          <cell r="I640" t="str">
            <v>REPRISE</v>
          </cell>
          <cell r="J640" t="str">
            <v>Budgété</v>
          </cell>
          <cell r="K640">
            <v>40000</v>
          </cell>
          <cell r="L640">
            <v>40000</v>
          </cell>
          <cell r="O640">
            <v>40000</v>
          </cell>
          <cell r="S640">
            <v>13707</v>
          </cell>
          <cell r="T640" t="str">
            <v>NABZAR AHMED</v>
          </cell>
          <cell r="U640" t="str">
            <v>Administratif</v>
          </cell>
          <cell r="V640" t="str">
            <v>Reprise</v>
          </cell>
          <cell r="W640" t="str">
            <v>Dotations nouvelles</v>
          </cell>
          <cell r="X640" t="str">
            <v>Aucune</v>
          </cell>
          <cell r="Y640" t="str">
            <v>Prévu</v>
          </cell>
          <cell r="Z640" t="str">
            <v>Reprise</v>
          </cell>
        </row>
        <row r="641">
          <cell r="A641">
            <v>3361</v>
          </cell>
          <cell r="B641">
            <v>1</v>
          </cell>
          <cell r="C641" t="str">
            <v>IV26382</v>
          </cell>
          <cell r="D641" t="str">
            <v>ACQUISITION D'UN LOGICIEL DE GESTION D'EVALUATION DES RISQUES</v>
          </cell>
          <cell r="E641" t="str">
            <v>Approuvé</v>
          </cell>
          <cell r="F641" t="str">
            <v>K02219</v>
          </cell>
          <cell r="G641">
            <v>2</v>
          </cell>
          <cell r="H641" t="str">
            <v>Reprise</v>
          </cell>
          <cell r="I641" t="str">
            <v>REPRISE</v>
          </cell>
          <cell r="J641" t="str">
            <v>Budgété</v>
          </cell>
          <cell r="K641">
            <v>1500000</v>
          </cell>
          <cell r="L641">
            <v>1500000</v>
          </cell>
          <cell r="O641">
            <v>1500000</v>
          </cell>
          <cell r="S641">
            <v>13708</v>
          </cell>
          <cell r="T641" t="str">
            <v>NABZAR AHMED</v>
          </cell>
          <cell r="U641" t="str">
            <v>Administratif</v>
          </cell>
          <cell r="V641" t="str">
            <v>Reprise</v>
          </cell>
          <cell r="W641" t="str">
            <v>Dotations nouvelles</v>
          </cell>
          <cell r="X641" t="str">
            <v>Aucune</v>
          </cell>
          <cell r="Y641" t="str">
            <v>Prévu</v>
          </cell>
          <cell r="Z641" t="str">
            <v>Reprise</v>
          </cell>
        </row>
        <row r="642">
          <cell r="A642">
            <v>3362</v>
          </cell>
          <cell r="B642">
            <v>1</v>
          </cell>
          <cell r="C642" t="str">
            <v>IV26388</v>
          </cell>
          <cell r="D642" t="str">
            <v>RENOUVELLEMENT DE 02 CAMIONS DE CHANTIER</v>
          </cell>
          <cell r="E642" t="str">
            <v>Approuvé</v>
          </cell>
          <cell r="F642" t="str">
            <v>K03843</v>
          </cell>
          <cell r="G642">
            <v>2</v>
          </cell>
          <cell r="H642" t="str">
            <v>Reprise</v>
          </cell>
          <cell r="I642" t="str">
            <v>REPRISE</v>
          </cell>
          <cell r="J642" t="str">
            <v>Budgété</v>
          </cell>
          <cell r="K642">
            <v>12000000</v>
          </cell>
          <cell r="L642">
            <v>12000000</v>
          </cell>
          <cell r="O642">
            <v>12000000</v>
          </cell>
          <cell r="S642">
            <v>13709</v>
          </cell>
          <cell r="T642" t="str">
            <v>EL KAISSI ABDERRAZAK</v>
          </cell>
          <cell r="U642" t="str">
            <v>Ordinaire</v>
          </cell>
          <cell r="V642" t="str">
            <v>Reprise</v>
          </cell>
          <cell r="W642" t="str">
            <v>Renouvellement</v>
          </cell>
          <cell r="X642" t="str">
            <v>Aucune</v>
          </cell>
          <cell r="Y642" t="str">
            <v>Prévu</v>
          </cell>
          <cell r="Z642" t="str">
            <v>Reprise</v>
          </cell>
        </row>
        <row r="643">
          <cell r="A643">
            <v>3363</v>
          </cell>
          <cell r="B643">
            <v>1</v>
          </cell>
          <cell r="C643" t="str">
            <v>IV26521</v>
          </cell>
          <cell r="D643" t="str">
            <v>ACQUISITION  DE  20  TABLES  POUR  MICROS  POUR  PMK / AD</v>
          </cell>
          <cell r="E643" t="str">
            <v>Approuvé</v>
          </cell>
          <cell r="F643" t="str">
            <v>K01070</v>
          </cell>
          <cell r="G643">
            <v>2</v>
          </cell>
          <cell r="H643" t="str">
            <v>Reprise</v>
          </cell>
          <cell r="I643" t="str">
            <v>REPRISE</v>
          </cell>
          <cell r="J643" t="str">
            <v>Budgété</v>
          </cell>
          <cell r="K643">
            <v>40000</v>
          </cell>
          <cell r="L643">
            <v>40000</v>
          </cell>
          <cell r="O643">
            <v>40000</v>
          </cell>
          <cell r="S643">
            <v>13710</v>
          </cell>
          <cell r="T643" t="str">
            <v>NABZAR AHMED</v>
          </cell>
          <cell r="U643" t="str">
            <v>Administratif</v>
          </cell>
          <cell r="V643" t="str">
            <v>Reprise</v>
          </cell>
          <cell r="W643" t="str">
            <v>Dotations nouvelles</v>
          </cell>
          <cell r="X643" t="str">
            <v>Aucune</v>
          </cell>
          <cell r="Y643" t="str">
            <v>Prévu</v>
          </cell>
          <cell r="Z643" t="str">
            <v>Reprise</v>
          </cell>
        </row>
        <row r="644">
          <cell r="A644">
            <v>3364</v>
          </cell>
          <cell r="B644">
            <v>1</v>
          </cell>
          <cell r="C644" t="str">
            <v>IV26532</v>
          </cell>
          <cell r="D644" t="str">
            <v>ACHAT D'EQUIPEMENT BUREAUTIQUE POUR LA DIRECTION POLE MINES</v>
          </cell>
          <cell r="E644" t="str">
            <v>Approuvé</v>
          </cell>
          <cell r="F644" t="str">
            <v>K02219</v>
          </cell>
          <cell r="G644">
            <v>4</v>
          </cell>
          <cell r="H644" t="str">
            <v>V2</v>
          </cell>
          <cell r="I644" t="str">
            <v>TRANSFERT</v>
          </cell>
          <cell r="J644" t="str">
            <v>Budgété</v>
          </cell>
          <cell r="K644">
            <v>81000</v>
          </cell>
          <cell r="L644">
            <v>81000</v>
          </cell>
          <cell r="O644">
            <v>81000</v>
          </cell>
          <cell r="S644">
            <v>14724</v>
          </cell>
          <cell r="T644" t="str">
            <v>NABZAR AHMED</v>
          </cell>
          <cell r="U644" t="str">
            <v>Administratif</v>
          </cell>
          <cell r="V644" t="str">
            <v>Reprise</v>
          </cell>
          <cell r="W644" t="str">
            <v>Dotations nouvelles</v>
          </cell>
          <cell r="X644" t="str">
            <v>Aucune</v>
          </cell>
          <cell r="Y644" t="str">
            <v>Prévu</v>
          </cell>
          <cell r="Z644" t="str">
            <v>Reprise</v>
          </cell>
        </row>
        <row r="645">
          <cell r="A645">
            <v>3365</v>
          </cell>
          <cell r="B645">
            <v>1</v>
          </cell>
          <cell r="C645" t="str">
            <v>IV26545</v>
          </cell>
          <cell r="D645" t="str">
            <v>RENOUVELLEMENT  D'UNE  FONTAINE  REFRIGERANTE  DE  PMK / GE</v>
          </cell>
          <cell r="E645" t="str">
            <v>Approuvé</v>
          </cell>
          <cell r="F645" t="str">
            <v>K01369</v>
          </cell>
          <cell r="G645">
            <v>2</v>
          </cell>
          <cell r="H645" t="str">
            <v>Reprise</v>
          </cell>
          <cell r="I645" t="str">
            <v>REPRISE</v>
          </cell>
          <cell r="J645" t="str">
            <v>Budgété</v>
          </cell>
          <cell r="K645">
            <v>9000</v>
          </cell>
          <cell r="L645">
            <v>9000</v>
          </cell>
          <cell r="O645">
            <v>9000</v>
          </cell>
          <cell r="S645">
            <v>13712</v>
          </cell>
          <cell r="T645" t="str">
            <v>NABZAR AHMED</v>
          </cell>
          <cell r="U645" t="str">
            <v>Social</v>
          </cell>
          <cell r="V645" t="str">
            <v>Reprise</v>
          </cell>
          <cell r="W645" t="str">
            <v>Renouvellement</v>
          </cell>
          <cell r="X645" t="str">
            <v>Aucune</v>
          </cell>
          <cell r="Y645" t="str">
            <v>Prévu</v>
          </cell>
          <cell r="Z645" t="str">
            <v>Reprise</v>
          </cell>
        </row>
        <row r="646">
          <cell r="A646">
            <v>3366</v>
          </cell>
          <cell r="B646">
            <v>1</v>
          </cell>
          <cell r="C646" t="str">
            <v>IV26607</v>
          </cell>
          <cell r="D646" t="str">
            <v>DEPOUSSIERAGE DES INSTALLATIONS PORTUAIRES DES EMBARQUEMENTS CASABLANCA</v>
          </cell>
          <cell r="E646" t="str">
            <v>Approuvé</v>
          </cell>
          <cell r="F646" t="str">
            <v>K07019</v>
          </cell>
          <cell r="G646">
            <v>3</v>
          </cell>
          <cell r="H646" t="str">
            <v>VERSION 2006 ( annulation et reprise AE engagé en 2005 )</v>
          </cell>
          <cell r="I646" t="str">
            <v>CORRECTION POUR_REPORT</v>
          </cell>
          <cell r="J646" t="str">
            <v>Budgété</v>
          </cell>
          <cell r="K646">
            <v>26154414</v>
          </cell>
          <cell r="L646">
            <v>26154414</v>
          </cell>
          <cell r="O646">
            <v>23980760</v>
          </cell>
          <cell r="P646">
            <v>2173654</v>
          </cell>
          <cell r="S646">
            <v>13713</v>
          </cell>
          <cell r="T646" t="str">
            <v>NABZAR AHMED</v>
          </cell>
          <cell r="U646" t="str">
            <v>Important</v>
          </cell>
          <cell r="V646" t="str">
            <v>Reprise</v>
          </cell>
          <cell r="W646" t="str">
            <v>Dotations nouvelles</v>
          </cell>
          <cell r="X646" t="str">
            <v>Aucune</v>
          </cell>
          <cell r="Y646" t="str">
            <v>Prévu</v>
          </cell>
          <cell r="Z646" t="str">
            <v>Reprise</v>
          </cell>
        </row>
        <row r="647">
          <cell r="A647">
            <v>3367</v>
          </cell>
          <cell r="B647">
            <v>1</v>
          </cell>
          <cell r="C647" t="str">
            <v>IV26609</v>
          </cell>
          <cell r="D647" t="str">
            <v>DEPOUSSIERAGE DES INSTALLATIONS PORTUAIRES DE PMK/TC</v>
          </cell>
          <cell r="E647" t="str">
            <v>Approuvé</v>
          </cell>
          <cell r="F647" t="str">
            <v>K07019</v>
          </cell>
          <cell r="G647">
            <v>3</v>
          </cell>
          <cell r="H647" t="str">
            <v>Reprise</v>
          </cell>
          <cell r="I647" t="str">
            <v>REPRISE</v>
          </cell>
          <cell r="J647" t="str">
            <v>Budgété</v>
          </cell>
          <cell r="K647">
            <v>40000000</v>
          </cell>
          <cell r="L647">
            <v>40000000</v>
          </cell>
          <cell r="O647">
            <v>40000000</v>
          </cell>
          <cell r="S647">
            <v>24315</v>
          </cell>
          <cell r="T647" t="str">
            <v>NABZAR AHMED</v>
          </cell>
          <cell r="U647" t="str">
            <v>Important</v>
          </cell>
          <cell r="V647" t="str">
            <v>Reprise</v>
          </cell>
          <cell r="W647" t="str">
            <v>Dotations nouvelles</v>
          </cell>
          <cell r="X647" t="str">
            <v>Aucune</v>
          </cell>
          <cell r="Y647" t="str">
            <v>Prévu</v>
          </cell>
          <cell r="Z647" t="str">
            <v>Reprise</v>
          </cell>
        </row>
        <row r="648">
          <cell r="A648">
            <v>3368</v>
          </cell>
          <cell r="B648">
            <v>1</v>
          </cell>
          <cell r="C648" t="str">
            <v>IV26726</v>
          </cell>
          <cell r="D648" t="str">
            <v>EQUIPEMENT POUR LA SALLE AUDIO-VISUEL DU MUSEE</v>
          </cell>
          <cell r="E648" t="str">
            <v>Approuvé</v>
          </cell>
          <cell r="F648" t="str">
            <v>K11063</v>
          </cell>
          <cell r="G648">
            <v>3</v>
          </cell>
          <cell r="H648" t="str">
            <v>Reprise</v>
          </cell>
          <cell r="I648" t="str">
            <v>REPRISE</v>
          </cell>
          <cell r="J648" t="str">
            <v>Budgété</v>
          </cell>
          <cell r="K648">
            <v>143000</v>
          </cell>
          <cell r="L648">
            <v>143000</v>
          </cell>
          <cell r="O648">
            <v>143000</v>
          </cell>
          <cell r="S648">
            <v>21157</v>
          </cell>
          <cell r="T648" t="str">
            <v>NABZAR AHMED</v>
          </cell>
          <cell r="U648" t="str">
            <v>Ordinaire</v>
          </cell>
          <cell r="V648" t="str">
            <v>Reprise</v>
          </cell>
          <cell r="W648" t="str">
            <v>Dotations nouvelles</v>
          </cell>
          <cell r="X648" t="str">
            <v>Aucune</v>
          </cell>
          <cell r="Y648" t="str">
            <v>Prévu</v>
          </cell>
          <cell r="Z648" t="str">
            <v>Reprise</v>
          </cell>
        </row>
        <row r="649">
          <cell r="A649">
            <v>3369</v>
          </cell>
          <cell r="B649">
            <v>1</v>
          </cell>
          <cell r="C649" t="str">
            <v>IV26741</v>
          </cell>
          <cell r="D649" t="str">
            <v>PINCE A SERTIR</v>
          </cell>
          <cell r="E649" t="str">
            <v>Approuvé</v>
          </cell>
          <cell r="F649" t="str">
            <v>K07121</v>
          </cell>
          <cell r="G649">
            <v>2</v>
          </cell>
          <cell r="H649" t="str">
            <v>Reprise</v>
          </cell>
          <cell r="I649" t="str">
            <v>REPRISE</v>
          </cell>
          <cell r="J649" t="str">
            <v>Budgété</v>
          </cell>
          <cell r="K649">
            <v>20000</v>
          </cell>
          <cell r="L649">
            <v>20000</v>
          </cell>
          <cell r="O649">
            <v>20000</v>
          </cell>
          <cell r="S649">
            <v>13716</v>
          </cell>
          <cell r="T649" t="str">
            <v>NABZAR AHMED</v>
          </cell>
          <cell r="U649" t="str">
            <v>Ordinaire</v>
          </cell>
          <cell r="V649" t="str">
            <v>Reprise</v>
          </cell>
          <cell r="W649" t="str">
            <v>Dotations nouvelles</v>
          </cell>
          <cell r="X649" t="str">
            <v>Aucune</v>
          </cell>
          <cell r="Y649" t="str">
            <v>Prévu</v>
          </cell>
          <cell r="Z649" t="str">
            <v>Reprise</v>
          </cell>
        </row>
        <row r="650">
          <cell r="A650">
            <v>3370</v>
          </cell>
          <cell r="B650">
            <v>1</v>
          </cell>
          <cell r="C650" t="str">
            <v>IV26751</v>
          </cell>
          <cell r="D650" t="str">
            <v>AMENAGEMENT DE HANGARS A L'USINE DE KHOURIBGA (UK) EN GARAGES POUR SOTREG</v>
          </cell>
          <cell r="E650" t="str">
            <v>Approuvé</v>
          </cell>
          <cell r="F650" t="str">
            <v>K11019</v>
          </cell>
          <cell r="G650">
            <v>2</v>
          </cell>
          <cell r="H650" t="str">
            <v>Reprise</v>
          </cell>
          <cell r="I650" t="str">
            <v>REPRISE</v>
          </cell>
          <cell r="J650" t="str">
            <v>Budgété</v>
          </cell>
          <cell r="K650">
            <v>6000000</v>
          </cell>
          <cell r="L650">
            <v>6000000</v>
          </cell>
          <cell r="O650">
            <v>6000000</v>
          </cell>
          <cell r="S650">
            <v>13717</v>
          </cell>
          <cell r="T650" t="str">
            <v>NABZAR AHMED</v>
          </cell>
          <cell r="U650" t="str">
            <v>Ordinaire</v>
          </cell>
          <cell r="V650" t="str">
            <v>Reprise</v>
          </cell>
          <cell r="W650" t="str">
            <v>Dotations nouvelles</v>
          </cell>
          <cell r="X650" t="str">
            <v>Aucune</v>
          </cell>
          <cell r="Y650" t="str">
            <v>Prévu</v>
          </cell>
          <cell r="Z650" t="str">
            <v>Reprise</v>
          </cell>
        </row>
        <row r="651">
          <cell r="A651">
            <v>3371</v>
          </cell>
          <cell r="B651">
            <v>1</v>
          </cell>
          <cell r="C651" t="str">
            <v>IV26778</v>
          </cell>
          <cell r="D651" t="str">
            <v>RENOUVELLEMENT 02 CHARGEURS BATTERIES 120 VCC POUR STATION RELAIS ET FBS</v>
          </cell>
          <cell r="E651" t="str">
            <v>Approuvé</v>
          </cell>
          <cell r="F651" t="str">
            <v>K11701</v>
          </cell>
          <cell r="G651">
            <v>2</v>
          </cell>
          <cell r="H651" t="str">
            <v>Reprise</v>
          </cell>
          <cell r="I651" t="str">
            <v>REPRISE</v>
          </cell>
          <cell r="J651" t="str">
            <v>Budgété</v>
          </cell>
          <cell r="K651">
            <v>300000</v>
          </cell>
          <cell r="L651">
            <v>300000</v>
          </cell>
          <cell r="O651">
            <v>300000</v>
          </cell>
          <cell r="S651">
            <v>13718</v>
          </cell>
          <cell r="T651" t="str">
            <v>NABZAR AHMED</v>
          </cell>
          <cell r="U651" t="str">
            <v>Ordinaire</v>
          </cell>
          <cell r="V651" t="str">
            <v>Reprise</v>
          </cell>
          <cell r="W651" t="str">
            <v>Renouvellement</v>
          </cell>
          <cell r="X651" t="str">
            <v>Aucune</v>
          </cell>
          <cell r="Y651" t="str">
            <v>Prévu</v>
          </cell>
          <cell r="Z651" t="str">
            <v>Reprise</v>
          </cell>
        </row>
        <row r="652">
          <cell r="A652">
            <v>3372</v>
          </cell>
          <cell r="B652">
            <v>1</v>
          </cell>
          <cell r="C652" t="str">
            <v>IV26798</v>
          </cell>
          <cell r="D652" t="str">
            <v>ACQUISITION  DE  10  APPAREILS  TELEPHONIQUES  POUR  LE  SERVICE  CONTROLE  DE  GESTION  DE  LA  DIVISION  GESTION  ADMINISTRATIVE  ET  SOCIALE.</v>
          </cell>
          <cell r="E652" t="str">
            <v>Approuvé</v>
          </cell>
          <cell r="F652" t="str">
            <v>K01013</v>
          </cell>
          <cell r="G652">
            <v>2</v>
          </cell>
          <cell r="H652" t="str">
            <v>Reprise</v>
          </cell>
          <cell r="I652" t="str">
            <v>REPRISE</v>
          </cell>
          <cell r="J652" t="str">
            <v>Budgété</v>
          </cell>
          <cell r="K652">
            <v>12000</v>
          </cell>
          <cell r="L652">
            <v>12000</v>
          </cell>
          <cell r="O652">
            <v>12000</v>
          </cell>
          <cell r="S652">
            <v>13719</v>
          </cell>
          <cell r="T652" t="str">
            <v>NABZAR AHMED</v>
          </cell>
          <cell r="U652" t="str">
            <v>Administratif</v>
          </cell>
          <cell r="V652" t="str">
            <v>Reprise</v>
          </cell>
          <cell r="W652" t="str">
            <v>Renouvellement</v>
          </cell>
          <cell r="X652" t="str">
            <v>Aucune</v>
          </cell>
          <cell r="Y652" t="str">
            <v>Prévu</v>
          </cell>
          <cell r="Z652" t="str">
            <v>Reprise</v>
          </cell>
        </row>
        <row r="653">
          <cell r="A653">
            <v>3373</v>
          </cell>
          <cell r="B653">
            <v>1</v>
          </cell>
          <cell r="C653" t="str">
            <v>IV26800</v>
          </cell>
          <cell r="D653" t="str">
            <v>ACHAT DE 07 TELECOPIEURS POUR LA DIRECTION TRAITEMENT ET EMBARQUEMENTS</v>
          </cell>
          <cell r="E653" t="str">
            <v>Approuvé</v>
          </cell>
          <cell r="F653" t="str">
            <v>K04003</v>
          </cell>
          <cell r="G653">
            <v>2</v>
          </cell>
          <cell r="H653" t="str">
            <v>Reprise</v>
          </cell>
          <cell r="I653" t="str">
            <v>REPRISE</v>
          </cell>
          <cell r="J653" t="str">
            <v>Budgété</v>
          </cell>
          <cell r="K653">
            <v>56000</v>
          </cell>
          <cell r="L653">
            <v>56000</v>
          </cell>
          <cell r="O653">
            <v>56000</v>
          </cell>
          <cell r="S653">
            <v>13720</v>
          </cell>
          <cell r="T653" t="str">
            <v>MANSOURI OMAR</v>
          </cell>
          <cell r="U653" t="str">
            <v>Administratif</v>
          </cell>
          <cell r="V653" t="str">
            <v>Reprise</v>
          </cell>
          <cell r="W653" t="str">
            <v>Dotations nouvelles</v>
          </cell>
          <cell r="X653" t="str">
            <v>Aucune</v>
          </cell>
          <cell r="Y653" t="str">
            <v>Prévu</v>
          </cell>
          <cell r="Z653" t="str">
            <v>Reprise</v>
          </cell>
        </row>
        <row r="654">
          <cell r="A654">
            <v>3374</v>
          </cell>
          <cell r="B654">
            <v>1</v>
          </cell>
          <cell r="C654" t="str">
            <v>IV26806</v>
          </cell>
          <cell r="D654" t="str">
            <v>ACHAT DES EQUIPEMENTS DE TELECOMMUNICATIONS</v>
          </cell>
          <cell r="E654" t="str">
            <v>Approuvé</v>
          </cell>
          <cell r="F654" t="str">
            <v>K04012</v>
          </cell>
          <cell r="G654">
            <v>2</v>
          </cell>
          <cell r="H654" t="str">
            <v>Reprise</v>
          </cell>
          <cell r="I654" t="str">
            <v>REPRISE</v>
          </cell>
          <cell r="J654" t="str">
            <v>Budgété</v>
          </cell>
          <cell r="K654">
            <v>200000</v>
          </cell>
          <cell r="L654">
            <v>200000</v>
          </cell>
          <cell r="O654">
            <v>200000</v>
          </cell>
          <cell r="S654">
            <v>13721</v>
          </cell>
          <cell r="T654" t="str">
            <v>ASSOUD ABDERRAHIM</v>
          </cell>
          <cell r="U654" t="str">
            <v>Administratif</v>
          </cell>
          <cell r="V654" t="str">
            <v>Reprise</v>
          </cell>
          <cell r="W654" t="str">
            <v>Dotations nouvelles</v>
          </cell>
          <cell r="X654" t="str">
            <v>Aucune</v>
          </cell>
          <cell r="Y654" t="str">
            <v>Prévu</v>
          </cell>
          <cell r="Z654" t="str">
            <v>Reprise</v>
          </cell>
        </row>
        <row r="655">
          <cell r="A655">
            <v>3375</v>
          </cell>
          <cell r="B655">
            <v>1</v>
          </cell>
          <cell r="C655" t="str">
            <v>IV26878</v>
          </cell>
          <cell r="D655" t="str">
            <v>1 MOTEUR SYNCHRONE POUR LA DRAGLINE M8400</v>
          </cell>
          <cell r="E655" t="str">
            <v>Approuvé</v>
          </cell>
          <cell r="F655" t="str">
            <v>K03840</v>
          </cell>
          <cell r="G655">
            <v>4</v>
          </cell>
          <cell r="H655" t="str">
            <v>Report</v>
          </cell>
          <cell r="I655" t="str">
            <v>REPORT</v>
          </cell>
          <cell r="J655" t="str">
            <v>Budgété</v>
          </cell>
          <cell r="K655">
            <v>6000000</v>
          </cell>
          <cell r="L655">
            <v>6000000</v>
          </cell>
          <cell r="M655">
            <v>6000000</v>
          </cell>
          <cell r="N655">
            <v>6000000</v>
          </cell>
          <cell r="O655">
            <v>0</v>
          </cell>
          <cell r="S655">
            <v>24339</v>
          </cell>
          <cell r="T655" t="str">
            <v>EL BOUCHRIFI Yagoub</v>
          </cell>
          <cell r="U655" t="str">
            <v>Ordinaire</v>
          </cell>
          <cell r="V655" t="str">
            <v>Reprise</v>
          </cell>
          <cell r="W655" t="str">
            <v>Renouvellement</v>
          </cell>
          <cell r="X655" t="str">
            <v>Aucune</v>
          </cell>
          <cell r="Y655" t="str">
            <v>Prévu</v>
          </cell>
          <cell r="Z655" t="str">
            <v>Reprise</v>
          </cell>
        </row>
        <row r="656">
          <cell r="A656">
            <v>3553</v>
          </cell>
          <cell r="B656">
            <v>1</v>
          </cell>
          <cell r="C656" t="str">
            <v>COMPRESSEUR AIR</v>
          </cell>
          <cell r="D656" t="str">
            <v>RENOUVELLEMENT 01 COMPRESSEUR AIR</v>
          </cell>
          <cell r="E656" t="str">
            <v>Approbation a échoué</v>
          </cell>
          <cell r="F656" t="str">
            <v>K11602</v>
          </cell>
          <cell r="G656">
            <v>1</v>
          </cell>
          <cell r="H656" t="str">
            <v>WORKPLAN</v>
          </cell>
          <cell r="J656" t="str">
            <v>A soumettre</v>
          </cell>
          <cell r="S656">
            <v>10575</v>
          </cell>
          <cell r="T656" t="str">
            <v>MAGHRANI SAID</v>
          </cell>
          <cell r="U656" t="str">
            <v>Ordinaire</v>
          </cell>
          <cell r="V656" t="str">
            <v>R2 : Maintien outil production</v>
          </cell>
          <cell r="W656" t="str">
            <v>Renouvellement</v>
          </cell>
          <cell r="X656" t="str">
            <v>Aucune</v>
          </cell>
          <cell r="Y656" t="str">
            <v>Prévu</v>
          </cell>
          <cell r="Z656" t="str">
            <v>Logistique-Khouribga</v>
          </cell>
        </row>
        <row r="657">
          <cell r="A657">
            <v>3554</v>
          </cell>
          <cell r="B657">
            <v>1</v>
          </cell>
          <cell r="C657" t="str">
            <v>BOUTEILLES GAZ</v>
          </cell>
          <cell r="D657" t="str">
            <v>ACHAT DE 05 BOUTEILLES VIDES DE GAZ</v>
          </cell>
          <cell r="E657" t="str">
            <v>Non approuvé</v>
          </cell>
          <cell r="F657" t="str">
            <v>K11604</v>
          </cell>
          <cell r="G657">
            <v>1</v>
          </cell>
          <cell r="J657" t="str">
            <v>A soumettre</v>
          </cell>
          <cell r="S657">
            <v>15444</v>
          </cell>
          <cell r="T657" t="str">
            <v>BOUZZIT BRAHIM</v>
          </cell>
          <cell r="U657" t="str">
            <v>Ordinaire</v>
          </cell>
          <cell r="V657" t="str">
            <v>R2 : Maintien outil production</v>
          </cell>
          <cell r="W657" t="str">
            <v>Dotations nouvelles</v>
          </cell>
          <cell r="X657" t="str">
            <v>Aucune</v>
          </cell>
          <cell r="Y657" t="str">
            <v>Prévu</v>
          </cell>
          <cell r="Z657" t="str">
            <v>Logistique-Khouribga</v>
          </cell>
        </row>
        <row r="658">
          <cell r="A658">
            <v>3556</v>
          </cell>
          <cell r="B658">
            <v>1</v>
          </cell>
          <cell r="C658" t="str">
            <v>TABOURETS</v>
          </cell>
          <cell r="D658" t="str">
            <v>ACHATS DE 30 TABOURETS D'ATELIERS</v>
          </cell>
          <cell r="E658" t="str">
            <v>Non approuvé</v>
          </cell>
          <cell r="F658" t="str">
            <v>K11602</v>
          </cell>
          <cell r="G658">
            <v>1</v>
          </cell>
          <cell r="H658" t="str">
            <v>vi</v>
          </cell>
          <cell r="I658" t="str">
            <v>BUDGET INITIAL</v>
          </cell>
          <cell r="J658" t="str">
            <v>A soumettre</v>
          </cell>
          <cell r="K658">
            <v>180000</v>
          </cell>
          <cell r="L658">
            <v>180000</v>
          </cell>
          <cell r="M658">
            <v>180000</v>
          </cell>
          <cell r="N658">
            <v>180000</v>
          </cell>
          <cell r="S658">
            <v>14910</v>
          </cell>
          <cell r="T658" t="str">
            <v>BOUZZIT BRAHIM</v>
          </cell>
          <cell r="U658" t="str">
            <v>Ordinaire</v>
          </cell>
          <cell r="V658" t="str">
            <v>R2 : Maintien outil production</v>
          </cell>
          <cell r="W658" t="str">
            <v>Dotations nouvelles</v>
          </cell>
          <cell r="X658" t="str">
            <v>Aucune</v>
          </cell>
          <cell r="Y658" t="str">
            <v>Prévu</v>
          </cell>
          <cell r="Z658" t="str">
            <v>Logistique-Khouribga</v>
          </cell>
        </row>
        <row r="659">
          <cell r="A659">
            <v>3557</v>
          </cell>
          <cell r="B659">
            <v>1</v>
          </cell>
          <cell r="C659" t="str">
            <v>PALAN</v>
          </cell>
          <cell r="D659" t="str">
            <v>ACHAT 01 PALAN DE 15 TONNES</v>
          </cell>
          <cell r="E659" t="str">
            <v>Non approuvé</v>
          </cell>
          <cell r="F659" t="str">
            <v>K11603</v>
          </cell>
          <cell r="G659">
            <v>1</v>
          </cell>
          <cell r="H659" t="str">
            <v>vi</v>
          </cell>
          <cell r="I659" t="str">
            <v>BUDGET INITIAL</v>
          </cell>
          <cell r="J659" t="str">
            <v>A soumettre</v>
          </cell>
          <cell r="K659">
            <v>400000</v>
          </cell>
          <cell r="L659">
            <v>400000</v>
          </cell>
          <cell r="M659">
            <v>400000</v>
          </cell>
          <cell r="N659">
            <v>400000</v>
          </cell>
          <cell r="S659">
            <v>14911</v>
          </cell>
          <cell r="T659" t="str">
            <v>BOUZZIT BRAHIM</v>
          </cell>
          <cell r="U659" t="str">
            <v>Ordinaire</v>
          </cell>
          <cell r="V659" t="str">
            <v>R2 : Maintien outil production</v>
          </cell>
          <cell r="W659" t="str">
            <v>Dotations nouvelles</v>
          </cell>
          <cell r="X659" t="str">
            <v>Aucune</v>
          </cell>
          <cell r="Y659" t="str">
            <v>Prévu</v>
          </cell>
          <cell r="Z659" t="str">
            <v>Logistique-Khouribga</v>
          </cell>
        </row>
        <row r="660">
          <cell r="A660">
            <v>3558</v>
          </cell>
          <cell r="B660">
            <v>1</v>
          </cell>
          <cell r="C660" t="str">
            <v>TAILLEUSE D'ENGRENAGE</v>
          </cell>
          <cell r="D660" t="str">
            <v>ACHAT DE 01 TAILLEUSE D'ENGRENAGE</v>
          </cell>
          <cell r="E660" t="str">
            <v>Approuvé CP</v>
          </cell>
          <cell r="F660" t="str">
            <v>K11602</v>
          </cell>
          <cell r="G660">
            <v>1</v>
          </cell>
          <cell r="H660" t="str">
            <v>WORKPLAN</v>
          </cell>
          <cell r="J660" t="str">
            <v>A soumettre</v>
          </cell>
          <cell r="S660">
            <v>10581</v>
          </cell>
          <cell r="T660" t="str">
            <v>BOUZZIT BRAHIM</v>
          </cell>
          <cell r="U660" t="str">
            <v>Ordinaire</v>
          </cell>
          <cell r="V660" t="str">
            <v>R2 : Maintien outil production</v>
          </cell>
          <cell r="W660" t="str">
            <v>Dotations nouvelles</v>
          </cell>
          <cell r="X660" t="str">
            <v>Aucune</v>
          </cell>
          <cell r="Y660" t="str">
            <v>Prévu</v>
          </cell>
          <cell r="Z660" t="str">
            <v>Logistique-Khouribga</v>
          </cell>
        </row>
        <row r="661">
          <cell r="A661">
            <v>3559</v>
          </cell>
          <cell r="B661">
            <v>1</v>
          </cell>
          <cell r="C661" t="str">
            <v>PLIEUSE DE TOLE</v>
          </cell>
          <cell r="D661" t="str">
            <v>ACHAT  01 PLIEUSE DE TOLE</v>
          </cell>
          <cell r="E661" t="str">
            <v>Non approuvé</v>
          </cell>
          <cell r="F661" t="str">
            <v>K11604</v>
          </cell>
          <cell r="G661">
            <v>1</v>
          </cell>
          <cell r="H661" t="str">
            <v>vi</v>
          </cell>
          <cell r="I661" t="str">
            <v>BUDGET INITIAL</v>
          </cell>
          <cell r="J661" t="str">
            <v>A soumettre</v>
          </cell>
          <cell r="K661">
            <v>2000000</v>
          </cell>
          <cell r="L661">
            <v>2000000</v>
          </cell>
          <cell r="M661">
            <v>2000000</v>
          </cell>
          <cell r="N661">
            <v>2000000</v>
          </cell>
          <cell r="S661">
            <v>14914</v>
          </cell>
          <cell r="T661" t="str">
            <v>BOUZZIT BRAHIM</v>
          </cell>
          <cell r="U661" t="str">
            <v>Ordinaire</v>
          </cell>
          <cell r="V661" t="str">
            <v>R2 : Maintien outil production</v>
          </cell>
          <cell r="W661" t="str">
            <v>Dotations nouvelles</v>
          </cell>
          <cell r="X661" t="str">
            <v>Aucune</v>
          </cell>
          <cell r="Y661" t="str">
            <v>Prévu</v>
          </cell>
          <cell r="Z661" t="str">
            <v>Logistique-Khouribga</v>
          </cell>
        </row>
        <row r="662">
          <cell r="A662">
            <v>3568</v>
          </cell>
          <cell r="B662">
            <v>1</v>
          </cell>
          <cell r="C662" t="str">
            <v>POSTES EMETTEURS/RECEPTEURS</v>
          </cell>
          <cell r="D662" t="str">
            <v>ACQUISITION DE 11 POSTES EMETEURS/RECEPTEURS + 01 STATION DE BASE DESTINES AU POI DE PMK/LM</v>
          </cell>
          <cell r="E662" t="str">
            <v>Non approuvé</v>
          </cell>
          <cell r="F662" t="str">
            <v>K11520</v>
          </cell>
          <cell r="G662">
            <v>1</v>
          </cell>
          <cell r="H662" t="str">
            <v>vi</v>
          </cell>
          <cell r="I662" t="str">
            <v>BUDGET INITIAL</v>
          </cell>
          <cell r="J662" t="str">
            <v>A soumettre</v>
          </cell>
          <cell r="K662">
            <v>200000</v>
          </cell>
          <cell r="L662">
            <v>200000</v>
          </cell>
          <cell r="M662">
            <v>200000</v>
          </cell>
          <cell r="N662">
            <v>200000</v>
          </cell>
          <cell r="S662">
            <v>14865</v>
          </cell>
          <cell r="T662" t="str">
            <v>FIKRI ABOUTHARIK</v>
          </cell>
          <cell r="U662" t="str">
            <v>Ordinaire</v>
          </cell>
          <cell r="V662" t="str">
            <v>R7 : Environnement et Sécurité</v>
          </cell>
          <cell r="W662" t="str">
            <v>Dotations nouvelles</v>
          </cell>
          <cell r="X662" t="str">
            <v>Aucune</v>
          </cell>
          <cell r="Y662" t="str">
            <v>Prévu</v>
          </cell>
          <cell r="Z662" t="str">
            <v>Logistique-Khouribga</v>
          </cell>
        </row>
        <row r="663">
          <cell r="A663">
            <v>3569</v>
          </cell>
          <cell r="B663">
            <v>1</v>
          </cell>
          <cell r="C663" t="str">
            <v>ENVIRONNEMENT</v>
          </cell>
          <cell r="D663" t="str">
            <v>ENVIRONNEMENT</v>
          </cell>
          <cell r="E663" t="str">
            <v>Non approuvé</v>
          </cell>
          <cell r="F663" t="str">
            <v>K11520</v>
          </cell>
          <cell r="G663">
            <v>1</v>
          </cell>
          <cell r="H663" t="str">
            <v>vi</v>
          </cell>
          <cell r="I663" t="str">
            <v>BUDGET INITIAL</v>
          </cell>
          <cell r="J663" t="str">
            <v>A soumettre</v>
          </cell>
          <cell r="K663">
            <v>1500000</v>
          </cell>
          <cell r="L663">
            <v>1500000</v>
          </cell>
          <cell r="M663">
            <v>1500000</v>
          </cell>
          <cell r="N663">
            <v>1500000</v>
          </cell>
          <cell r="S663">
            <v>14915</v>
          </cell>
          <cell r="T663" t="str">
            <v>FIKRI ABOUTHARIK</v>
          </cell>
          <cell r="U663" t="str">
            <v>Ordinaire</v>
          </cell>
          <cell r="V663" t="str">
            <v>R7 : Environnement et Sécurité</v>
          </cell>
          <cell r="W663" t="str">
            <v>Dotations nouvelles</v>
          </cell>
          <cell r="X663" t="str">
            <v>Aucune</v>
          </cell>
          <cell r="Y663" t="str">
            <v>Prévu</v>
          </cell>
          <cell r="Z663" t="str">
            <v>Logistique-Khouribga</v>
          </cell>
        </row>
        <row r="664">
          <cell r="A664">
            <v>3570</v>
          </cell>
          <cell r="B664">
            <v>1</v>
          </cell>
          <cell r="C664" t="str">
            <v>CASQUES</v>
          </cell>
          <cell r="D664" t="str">
            <v>EQUIPEMENTS DE COMMUNICATION ET DE CONTRÔLE DESTINES A LA SECURITE ET LA QUALITE A PMK/LM</v>
          </cell>
          <cell r="E664" t="str">
            <v>Approuvé CP</v>
          </cell>
          <cell r="F664" t="str">
            <v>K11520</v>
          </cell>
          <cell r="G664">
            <v>1</v>
          </cell>
          <cell r="H664" t="str">
            <v>vi</v>
          </cell>
          <cell r="I664" t="str">
            <v>BUDGET INITIAL</v>
          </cell>
          <cell r="J664" t="str">
            <v>En cours</v>
          </cell>
          <cell r="K664">
            <v>500000</v>
          </cell>
          <cell r="L664">
            <v>500000</v>
          </cell>
          <cell r="M664">
            <v>500000</v>
          </cell>
          <cell r="N664">
            <v>500000</v>
          </cell>
          <cell r="S664">
            <v>14917</v>
          </cell>
          <cell r="T664" t="str">
            <v>FIKRI ABOUTHARIK</v>
          </cell>
          <cell r="U664" t="str">
            <v>Ordinaire</v>
          </cell>
          <cell r="V664" t="str">
            <v>R7 : Environnement et Sécurité</v>
          </cell>
          <cell r="W664" t="str">
            <v>Dotations nouvelles</v>
          </cell>
          <cell r="X664" t="str">
            <v>Aucune</v>
          </cell>
          <cell r="Y664" t="str">
            <v>Prévu</v>
          </cell>
          <cell r="Z664" t="str">
            <v>Logistique-Khouribga</v>
          </cell>
        </row>
        <row r="665">
          <cell r="A665">
            <v>3571</v>
          </cell>
          <cell r="B665">
            <v>1</v>
          </cell>
          <cell r="C665" t="str">
            <v>MOBILIER DE BUREAU</v>
          </cell>
          <cell r="D665" t="str">
            <v>ACHAT DE MOBILIER DE BUREAU</v>
          </cell>
          <cell r="E665" t="str">
            <v>Approuvé</v>
          </cell>
          <cell r="F665">
            <v>0</v>
          </cell>
          <cell r="G665">
            <v>1</v>
          </cell>
          <cell r="H665" t="str">
            <v>vi</v>
          </cell>
          <cell r="I665" t="str">
            <v>BUDGET INITIAL</v>
          </cell>
          <cell r="J665" t="str">
            <v>En cours</v>
          </cell>
          <cell r="K665">
            <v>70000</v>
          </cell>
          <cell r="L665">
            <v>70000</v>
          </cell>
          <cell r="M665">
            <v>70000</v>
          </cell>
          <cell r="N665">
            <v>70000</v>
          </cell>
          <cell r="S665">
            <v>14864</v>
          </cell>
          <cell r="T665" t="str">
            <v>DAOUDI JAWAD</v>
          </cell>
          <cell r="U665" t="str">
            <v>Administratif</v>
          </cell>
          <cell r="V665" t="str">
            <v>R6 : Social et Administratif</v>
          </cell>
          <cell r="W665" t="str">
            <v>Dotations nouvelles</v>
          </cell>
          <cell r="X665" t="str">
            <v>Aucune</v>
          </cell>
          <cell r="Y665" t="str">
            <v>Prévu</v>
          </cell>
          <cell r="Z665" t="str">
            <v>Logistique-Khouribga</v>
          </cell>
        </row>
        <row r="666">
          <cell r="A666">
            <v>3574</v>
          </cell>
          <cell r="B666">
            <v>1</v>
          </cell>
          <cell r="C666" t="str">
            <v>Aménagement PMK/TB</v>
          </cell>
          <cell r="D666" t="str">
            <v>Aménagement et entretien des locaux et blocs sanitaires à PMK/TB</v>
          </cell>
          <cell r="E666" t="str">
            <v>Approuvé Entité</v>
          </cell>
          <cell r="F666" t="str">
            <v>K04131</v>
          </cell>
          <cell r="G666">
            <v>1</v>
          </cell>
          <cell r="H666" t="str">
            <v>WORKPLAN</v>
          </cell>
          <cell r="J666" t="str">
            <v>A soumettre</v>
          </cell>
          <cell r="S666">
            <v>10621</v>
          </cell>
          <cell r="T666" t="str">
            <v>ABROUQ ABDALLAH</v>
          </cell>
          <cell r="U666" t="str">
            <v>Ordinaire</v>
          </cell>
          <cell r="V666" t="str">
            <v>R7 : Environnement et Sécurité</v>
          </cell>
          <cell r="W666" t="str">
            <v>Dotations nouvelles</v>
          </cell>
          <cell r="X666" t="str">
            <v>Aucune</v>
          </cell>
          <cell r="Y666" t="str">
            <v>Prévu</v>
          </cell>
          <cell r="Z666" t="str">
            <v>Traitement-Khouribga</v>
          </cell>
        </row>
        <row r="667">
          <cell r="A667">
            <v>3575</v>
          </cell>
          <cell r="B667">
            <v>1</v>
          </cell>
          <cell r="C667" t="str">
            <v>ETUDES ET ESSAIS</v>
          </cell>
          <cell r="D667" t="str">
            <v>ETUDES ET ESSAIS A KHOURIBGA</v>
          </cell>
          <cell r="E667" t="str">
            <v>Approuvé CP</v>
          </cell>
          <cell r="F667" t="str">
            <v>K11050</v>
          </cell>
          <cell r="G667">
            <v>1</v>
          </cell>
          <cell r="H667" t="str">
            <v>vi</v>
          </cell>
          <cell r="I667" t="str">
            <v>BUDGET INITIAL</v>
          </cell>
          <cell r="J667" t="str">
            <v>En cours</v>
          </cell>
          <cell r="K667">
            <v>480000</v>
          </cell>
          <cell r="L667">
            <v>480000</v>
          </cell>
          <cell r="M667">
            <v>480000</v>
          </cell>
          <cell r="N667">
            <v>480000</v>
          </cell>
          <cell r="S667">
            <v>14920</v>
          </cell>
          <cell r="T667" t="str">
            <v>BOUALAM MOUTASSIM</v>
          </cell>
          <cell r="U667" t="str">
            <v>Etudes et essais</v>
          </cell>
          <cell r="V667" t="str">
            <v>R5 : Etudes et Essais</v>
          </cell>
          <cell r="W667" t="str">
            <v>Dotations nouvelles</v>
          </cell>
          <cell r="X667" t="str">
            <v>Aucune</v>
          </cell>
          <cell r="Y667" t="str">
            <v>Prévu</v>
          </cell>
          <cell r="Z667" t="str">
            <v>Logistique-Khouribga</v>
          </cell>
        </row>
        <row r="668">
          <cell r="A668">
            <v>3577</v>
          </cell>
          <cell r="B668">
            <v>1</v>
          </cell>
          <cell r="C668" t="str">
            <v>ACHATS DE TERRAINS A KHOURIBGA</v>
          </cell>
          <cell r="D668" t="str">
            <v>ACHATS DE TERRAINS A KHOURIBGA POUR LA MINE OULAD FARES</v>
          </cell>
          <cell r="E668" t="str">
            <v>Approuvé</v>
          </cell>
          <cell r="F668" t="str">
            <v>K11050</v>
          </cell>
          <cell r="G668">
            <v>1</v>
          </cell>
          <cell r="H668" t="str">
            <v>vi</v>
          </cell>
          <cell r="I668" t="str">
            <v>BUDGET INITIAL</v>
          </cell>
          <cell r="J668" t="str">
            <v>Budgété</v>
          </cell>
          <cell r="K668">
            <v>200000000</v>
          </cell>
          <cell r="L668">
            <v>200000000</v>
          </cell>
          <cell r="M668">
            <v>30000000</v>
          </cell>
          <cell r="N668">
            <v>30000000</v>
          </cell>
          <cell r="Q668">
            <v>70000000</v>
          </cell>
          <cell r="R668">
            <v>100000000</v>
          </cell>
          <cell r="S668">
            <v>24326</v>
          </cell>
          <cell r="T668" t="str">
            <v>BOUALAM MOUTASSIM</v>
          </cell>
          <cell r="U668" t="str">
            <v>Ordinaire</v>
          </cell>
          <cell r="V668" t="str">
            <v>R11 : Terrains</v>
          </cell>
          <cell r="W668" t="str">
            <v>Dotations nouvelles</v>
          </cell>
          <cell r="X668" t="str">
            <v>Aucune</v>
          </cell>
          <cell r="Y668" t="str">
            <v>Prévu</v>
          </cell>
          <cell r="Z668" t="str">
            <v>Logistique-Khouribga</v>
          </cell>
        </row>
        <row r="669">
          <cell r="A669">
            <v>3580</v>
          </cell>
          <cell r="B669">
            <v>1</v>
          </cell>
          <cell r="C669" t="str">
            <v>5 chaise pour PMK/IE</v>
          </cell>
          <cell r="D669" t="str">
            <v>5 CHAISES POUR BUREAU DE PMK/IE</v>
          </cell>
          <cell r="E669" t="str">
            <v>Refusé</v>
          </cell>
          <cell r="F669" t="str">
            <v>K02229</v>
          </cell>
          <cell r="G669">
            <v>1</v>
          </cell>
          <cell r="H669" t="str">
            <v>WORKPLAN</v>
          </cell>
          <cell r="J669" t="str">
            <v>A soumettre</v>
          </cell>
          <cell r="S669">
            <v>10766</v>
          </cell>
          <cell r="T669" t="str">
            <v>KAZZOUZI El Bachir</v>
          </cell>
          <cell r="U669" t="str">
            <v>Administratif</v>
          </cell>
          <cell r="V669" t="str">
            <v>R6 : Social et Administratif</v>
          </cell>
          <cell r="W669" t="str">
            <v>Renouvellement</v>
          </cell>
          <cell r="X669" t="str">
            <v>Aucune</v>
          </cell>
          <cell r="Y669" t="str">
            <v>Prévu</v>
          </cell>
          <cell r="Z669" t="str">
            <v>Administration-Khouribga</v>
          </cell>
        </row>
        <row r="670">
          <cell r="A670">
            <v>3596</v>
          </cell>
          <cell r="B670">
            <v>1</v>
          </cell>
          <cell r="C670" t="str">
            <v>MATERIEL BUREAUTIQUE</v>
          </cell>
          <cell r="D670" t="str">
            <v>Acquisition du materiel Bureautique</v>
          </cell>
          <cell r="E670" t="str">
            <v>Non approuvé</v>
          </cell>
          <cell r="F670" t="str">
            <v>K11718</v>
          </cell>
          <cell r="G670">
            <v>1</v>
          </cell>
          <cell r="H670" t="str">
            <v>vi</v>
          </cell>
          <cell r="I670" t="str">
            <v>BUDGET INITIAL</v>
          </cell>
          <cell r="J670" t="str">
            <v>A soumettre</v>
          </cell>
          <cell r="K670">
            <v>300000</v>
          </cell>
          <cell r="L670">
            <v>300000</v>
          </cell>
          <cell r="M670">
            <v>300000</v>
          </cell>
          <cell r="N670">
            <v>300000</v>
          </cell>
          <cell r="S670">
            <v>14921</v>
          </cell>
          <cell r="T670" t="str">
            <v>SAOUD KARIM</v>
          </cell>
          <cell r="U670" t="str">
            <v>Administratif</v>
          </cell>
          <cell r="V670" t="str">
            <v>R6 : Social et Administratif</v>
          </cell>
          <cell r="W670" t="str">
            <v>Dotations nouvelles</v>
          </cell>
          <cell r="X670" t="str">
            <v>Aucune</v>
          </cell>
          <cell r="Y670" t="str">
            <v>Prévu</v>
          </cell>
          <cell r="Z670" t="str">
            <v>Logistique-Khouribga</v>
          </cell>
        </row>
        <row r="671">
          <cell r="A671">
            <v>3597</v>
          </cell>
          <cell r="B671">
            <v>1</v>
          </cell>
          <cell r="C671" t="str">
            <v>POMPES FORAGE</v>
          </cell>
          <cell r="D671" t="str">
            <v>Acquisition de 04 pompes pour les forages</v>
          </cell>
          <cell r="E671" t="str">
            <v>Non approuvé</v>
          </cell>
          <cell r="F671" t="str">
            <v>K11701</v>
          </cell>
          <cell r="G671">
            <v>1</v>
          </cell>
          <cell r="H671" t="str">
            <v>vi</v>
          </cell>
          <cell r="I671" t="str">
            <v>BUDGET INITIAL</v>
          </cell>
          <cell r="J671" t="str">
            <v>A soumettre</v>
          </cell>
          <cell r="K671">
            <v>300000</v>
          </cell>
          <cell r="L671">
            <v>300000</v>
          </cell>
          <cell r="M671">
            <v>300000</v>
          </cell>
          <cell r="N671">
            <v>300000</v>
          </cell>
          <cell r="S671">
            <v>14922</v>
          </cell>
          <cell r="T671" t="str">
            <v>SAOUD KARIM</v>
          </cell>
          <cell r="U671" t="str">
            <v>Ordinaire</v>
          </cell>
          <cell r="V671" t="str">
            <v>R4 : Aug capacité production</v>
          </cell>
          <cell r="W671" t="str">
            <v>Dotations nouvelles</v>
          </cell>
          <cell r="X671" t="str">
            <v>Aucune</v>
          </cell>
          <cell r="Y671" t="str">
            <v>Prévu</v>
          </cell>
          <cell r="Z671" t="str">
            <v>Logistique-Khouribga</v>
          </cell>
        </row>
        <row r="672">
          <cell r="A672">
            <v>3606</v>
          </cell>
          <cell r="B672">
            <v>1</v>
          </cell>
          <cell r="C672" t="str">
            <v>ENGINS</v>
          </cell>
          <cell r="D672" t="str">
            <v>RENOUVELLEMENT DE LA DRAGLINE MARCHEUSE BUCYRUS-ERIE 9W</v>
          </cell>
          <cell r="E672" t="str">
            <v>Non approuvé</v>
          </cell>
          <cell r="G672">
            <v>1</v>
          </cell>
          <cell r="J672" t="str">
            <v>A soumettre</v>
          </cell>
          <cell r="S672">
            <v>10935</v>
          </cell>
          <cell r="T672" t="str">
            <v>AATOUF Abderrahim</v>
          </cell>
          <cell r="U672" t="str">
            <v>Ordinaire</v>
          </cell>
          <cell r="V672" t="str">
            <v>R2 : Maintien outil production</v>
          </cell>
          <cell r="W672" t="str">
            <v>Renouvellement</v>
          </cell>
          <cell r="X672" t="str">
            <v>Aucune</v>
          </cell>
          <cell r="Y672" t="str">
            <v>Prévu</v>
          </cell>
          <cell r="Z672" t="str">
            <v>Production-Khouribga</v>
          </cell>
        </row>
        <row r="673">
          <cell r="A673">
            <v>3608</v>
          </cell>
          <cell r="B673">
            <v>1</v>
          </cell>
          <cell r="C673" t="str">
            <v>Enveloppe budgétaire PMK</v>
          </cell>
          <cell r="D673" t="str">
            <v>Achat d'outillage et equipements dans le cadre du budget accordé aux directions opérationnelles</v>
          </cell>
          <cell r="E673" t="str">
            <v>Approuvé</v>
          </cell>
          <cell r="F673" t="str">
            <v>K02219</v>
          </cell>
          <cell r="G673">
            <v>2</v>
          </cell>
          <cell r="H673" t="str">
            <v>ENVELOPPE BUDGETAIRE 2007 PMK</v>
          </cell>
          <cell r="I673" t="str">
            <v>REPORT</v>
          </cell>
          <cell r="J673" t="str">
            <v>Budgété</v>
          </cell>
          <cell r="K673">
            <v>726972</v>
          </cell>
          <cell r="L673">
            <v>726972</v>
          </cell>
          <cell r="M673">
            <v>500000</v>
          </cell>
          <cell r="N673">
            <v>500000</v>
          </cell>
          <cell r="O673">
            <v>226972</v>
          </cell>
          <cell r="S673">
            <v>24235</v>
          </cell>
          <cell r="T673" t="str">
            <v>KAZZOUZI El Bachir</v>
          </cell>
          <cell r="U673" t="str">
            <v>Ordinaire</v>
          </cell>
          <cell r="V673" t="str">
            <v>R2 : Maintien outil production</v>
          </cell>
          <cell r="W673" t="str">
            <v>Dotations nouvelles</v>
          </cell>
          <cell r="X673" t="str">
            <v>Aucune</v>
          </cell>
          <cell r="Y673" t="str">
            <v>Imprévu</v>
          </cell>
          <cell r="Z673" t="str">
            <v>Reprise</v>
          </cell>
        </row>
        <row r="674">
          <cell r="A674">
            <v>3616</v>
          </cell>
          <cell r="B674">
            <v>1</v>
          </cell>
          <cell r="C674" t="str">
            <v>MATERIEL ELECTRIQUE</v>
          </cell>
          <cell r="D674" t="str">
            <v>MATERIEL DE MESURE</v>
          </cell>
          <cell r="E674" t="str">
            <v>Approuvé</v>
          </cell>
          <cell r="F674" t="str">
            <v>K07121</v>
          </cell>
          <cell r="G674">
            <v>1</v>
          </cell>
          <cell r="H674" t="str">
            <v>WORKPLAN</v>
          </cell>
          <cell r="J674" t="str">
            <v>A soumettre</v>
          </cell>
          <cell r="S674">
            <v>14677</v>
          </cell>
          <cell r="T674" t="str">
            <v>RAOUIA ELMOSTAFA</v>
          </cell>
          <cell r="U674" t="str">
            <v>Ordinaire</v>
          </cell>
          <cell r="V674" t="str">
            <v>R2 : Maintien outil production</v>
          </cell>
          <cell r="W674" t="str">
            <v>Dotations nouvelles</v>
          </cell>
          <cell r="X674" t="str">
            <v>Aucune</v>
          </cell>
          <cell r="Y674" t="str">
            <v>Prévu</v>
          </cell>
          <cell r="Z674" t="str">
            <v>Embarquement-Casablanca</v>
          </cell>
        </row>
        <row r="675">
          <cell r="A675">
            <v>3617</v>
          </cell>
          <cell r="B675">
            <v>1</v>
          </cell>
          <cell r="C675" t="str">
            <v>MOTEURS ELECTRIQUES</v>
          </cell>
          <cell r="D675" t="str">
            <v>MOTEURS ELECTRIQUES</v>
          </cell>
          <cell r="E675" t="str">
            <v>Non approuvé</v>
          </cell>
          <cell r="F675" t="str">
            <v>K07121</v>
          </cell>
          <cell r="G675">
            <v>1</v>
          </cell>
          <cell r="H675" t="str">
            <v>WORKPLAN</v>
          </cell>
          <cell r="J675" t="str">
            <v>A soumettre</v>
          </cell>
          <cell r="S675">
            <v>14679</v>
          </cell>
          <cell r="T675" t="str">
            <v>RAOUIA ELMOSTAFA</v>
          </cell>
          <cell r="U675" t="str">
            <v>Ordinaire</v>
          </cell>
          <cell r="V675" t="str">
            <v>R2 : Maintien outil production</v>
          </cell>
          <cell r="W675" t="str">
            <v>Dotations nouvelles</v>
          </cell>
          <cell r="X675" t="str">
            <v>Aucune</v>
          </cell>
          <cell r="Y675" t="str">
            <v>Prévu</v>
          </cell>
          <cell r="Z675" t="str">
            <v>Embarquement-Casablanca</v>
          </cell>
        </row>
        <row r="676">
          <cell r="A676">
            <v>3618</v>
          </cell>
          <cell r="B676">
            <v>1</v>
          </cell>
          <cell r="C676" t="str">
            <v>MOTEURS ET DISJONCTEURS ELECT.</v>
          </cell>
          <cell r="D676" t="str">
            <v>MOTEURS ET DISJONCTEURS ELECTRIQUES</v>
          </cell>
          <cell r="E676" t="str">
            <v>Non approuvé</v>
          </cell>
          <cell r="F676" t="str">
            <v>K07121</v>
          </cell>
          <cell r="G676">
            <v>1</v>
          </cell>
          <cell r="H676" t="str">
            <v>WORKPLAN</v>
          </cell>
          <cell r="J676" t="str">
            <v>A soumettre</v>
          </cell>
          <cell r="S676">
            <v>14680</v>
          </cell>
          <cell r="T676" t="str">
            <v>RAOUIA ELMOSTAFA</v>
          </cell>
          <cell r="U676" t="str">
            <v>Ordinaire</v>
          </cell>
          <cell r="V676" t="str">
            <v>R2 : Maintien outil production</v>
          </cell>
          <cell r="W676" t="str">
            <v>Dotations nouvelles</v>
          </cell>
          <cell r="X676" t="str">
            <v>Aucune</v>
          </cell>
          <cell r="Y676" t="str">
            <v>Prévu</v>
          </cell>
          <cell r="Z676" t="str">
            <v>Embarquement-Casablanca</v>
          </cell>
        </row>
        <row r="677">
          <cell r="A677">
            <v>3620</v>
          </cell>
          <cell r="B677">
            <v>1</v>
          </cell>
          <cell r="C677" t="str">
            <v>MATERIEL D'ATELIER MECANIQUE</v>
          </cell>
          <cell r="D677" t="str">
            <v>PERCEUSES ET MEULEUSES</v>
          </cell>
          <cell r="E677" t="str">
            <v>Approuvé</v>
          </cell>
          <cell r="F677" t="str">
            <v>K07209</v>
          </cell>
          <cell r="G677">
            <v>1</v>
          </cell>
          <cell r="H677" t="str">
            <v>WORKPLAN</v>
          </cell>
          <cell r="J677" t="str">
            <v>A soumettre</v>
          </cell>
          <cell r="S677">
            <v>14682</v>
          </cell>
          <cell r="T677" t="str">
            <v>RAOUIA ELMOSTAFA</v>
          </cell>
          <cell r="U677" t="str">
            <v>Ordinaire</v>
          </cell>
          <cell r="V677" t="str">
            <v>R2 : Maintien outil production</v>
          </cell>
          <cell r="W677" t="str">
            <v>Dotations nouvelles</v>
          </cell>
          <cell r="X677" t="str">
            <v>Aucune</v>
          </cell>
          <cell r="Y677" t="str">
            <v>Prévu</v>
          </cell>
          <cell r="Z677" t="str">
            <v>Embarquement-Casablanca</v>
          </cell>
        </row>
        <row r="678">
          <cell r="A678">
            <v>3622</v>
          </cell>
          <cell r="B678">
            <v>1</v>
          </cell>
          <cell r="C678" t="str">
            <v>MATERIEL D'ATELIER</v>
          </cell>
          <cell r="D678" t="str">
            <v>MATERIEL DE SOUDURE ET DE CONTROLE</v>
          </cell>
          <cell r="E678" t="str">
            <v>Approuvé</v>
          </cell>
          <cell r="F678" t="str">
            <v>K07019</v>
          </cell>
          <cell r="G678">
            <v>1</v>
          </cell>
          <cell r="H678" t="str">
            <v>WORKPLAN</v>
          </cell>
          <cell r="J678" t="str">
            <v>A soumettre</v>
          </cell>
          <cell r="S678">
            <v>14686</v>
          </cell>
          <cell r="T678" t="str">
            <v>RAOUIA ELMOSTAFA</v>
          </cell>
          <cell r="U678" t="str">
            <v>Ordinaire</v>
          </cell>
          <cell r="V678" t="str">
            <v>R2 : Maintien outil production</v>
          </cell>
          <cell r="W678" t="str">
            <v>Dotations nouvelles</v>
          </cell>
          <cell r="X678" t="str">
            <v>Aucune</v>
          </cell>
          <cell r="Y678" t="str">
            <v>Prévu</v>
          </cell>
          <cell r="Z678" t="str">
            <v>Embarquement-Casablanca</v>
          </cell>
        </row>
        <row r="679">
          <cell r="A679">
            <v>3623</v>
          </cell>
          <cell r="B679">
            <v>1</v>
          </cell>
          <cell r="C679" t="str">
            <v>MATERIEL DE MANUTENTION</v>
          </cell>
          <cell r="D679" t="str">
            <v>MATERIEL DE LEVAGE ET MANUTENTION</v>
          </cell>
          <cell r="E679" t="str">
            <v>Approuvé</v>
          </cell>
          <cell r="F679" t="str">
            <v>K07019</v>
          </cell>
          <cell r="G679">
            <v>1</v>
          </cell>
          <cell r="H679" t="str">
            <v>WORKPLAN</v>
          </cell>
          <cell r="J679" t="str">
            <v>A soumettre</v>
          </cell>
          <cell r="S679">
            <v>14687</v>
          </cell>
          <cell r="T679" t="str">
            <v>RAOUIA ELMOSTAFA</v>
          </cell>
          <cell r="U679" t="str">
            <v>Ordinaire</v>
          </cell>
          <cell r="V679" t="str">
            <v>R2 : Maintien outil production</v>
          </cell>
          <cell r="W679" t="str">
            <v>Dotations nouvelles</v>
          </cell>
          <cell r="X679" t="str">
            <v>Aucune</v>
          </cell>
          <cell r="Y679" t="str">
            <v>Prévu</v>
          </cell>
          <cell r="Z679" t="str">
            <v>Embarquement-Casablanca</v>
          </cell>
        </row>
        <row r="680">
          <cell r="A680">
            <v>3624</v>
          </cell>
          <cell r="B680">
            <v>1</v>
          </cell>
          <cell r="C680" t="str">
            <v>MATERIEL DE TELECOMMUNICATION</v>
          </cell>
          <cell r="D680" t="str">
            <v>POSTES EMETTEURS RECEPTEURS</v>
          </cell>
          <cell r="E680" t="str">
            <v>Approuvé</v>
          </cell>
          <cell r="F680" t="str">
            <v>K07019</v>
          </cell>
          <cell r="G680">
            <v>1</v>
          </cell>
          <cell r="H680" t="str">
            <v>WORKPLAN</v>
          </cell>
          <cell r="J680" t="str">
            <v>A soumettre</v>
          </cell>
          <cell r="S680">
            <v>14688</v>
          </cell>
          <cell r="T680" t="str">
            <v>RAOUIA ELMOSTAFA</v>
          </cell>
          <cell r="U680" t="str">
            <v>Ordinaire</v>
          </cell>
          <cell r="V680" t="str">
            <v>R2 : Maintien outil production</v>
          </cell>
          <cell r="W680" t="str">
            <v>Dotations nouvelles</v>
          </cell>
          <cell r="X680" t="str">
            <v>Aucune</v>
          </cell>
          <cell r="Y680" t="str">
            <v>Prévu</v>
          </cell>
          <cell r="Z680" t="str">
            <v>Embarquement-Casablanca</v>
          </cell>
        </row>
        <row r="681">
          <cell r="A681">
            <v>3625</v>
          </cell>
          <cell r="B681">
            <v>1</v>
          </cell>
          <cell r="C681" t="str">
            <v>MATERIEL DE STATION SERVICE</v>
          </cell>
          <cell r="D681" t="str">
            <v>POMPE ET ENSEMBLE DE GRAISSAGE</v>
          </cell>
          <cell r="E681" t="str">
            <v>Non approuvé</v>
          </cell>
          <cell r="F681" t="str">
            <v>K07111</v>
          </cell>
          <cell r="G681">
            <v>1</v>
          </cell>
          <cell r="H681" t="str">
            <v>WORKPLAN</v>
          </cell>
          <cell r="J681" t="str">
            <v>A soumettre</v>
          </cell>
          <cell r="S681">
            <v>14689</v>
          </cell>
          <cell r="T681" t="str">
            <v>RAOUIA ELMOSTAFA</v>
          </cell>
          <cell r="U681" t="str">
            <v>Ordinaire</v>
          </cell>
          <cell r="V681" t="str">
            <v>R2 : Maintien outil production</v>
          </cell>
          <cell r="W681" t="str">
            <v>Dotations nouvelles</v>
          </cell>
          <cell r="X681" t="str">
            <v>Aucune</v>
          </cell>
          <cell r="Y681" t="str">
            <v>Prévu</v>
          </cell>
          <cell r="Z681" t="str">
            <v>Embarquement-Casablanca</v>
          </cell>
        </row>
        <row r="682">
          <cell r="A682">
            <v>3626</v>
          </cell>
          <cell r="B682">
            <v>1</v>
          </cell>
          <cell r="C682" t="str">
            <v>MATERIEL DIVERS A CARCT. TECH.</v>
          </cell>
          <cell r="D682" t="str">
            <v>JUMELLE ET ESCABOTS</v>
          </cell>
          <cell r="E682" t="str">
            <v>Non approuvé</v>
          </cell>
          <cell r="F682" t="str">
            <v>K07019</v>
          </cell>
          <cell r="G682">
            <v>1</v>
          </cell>
          <cell r="H682" t="str">
            <v>WORKPLAN</v>
          </cell>
          <cell r="J682" t="str">
            <v>A soumettre</v>
          </cell>
          <cell r="S682">
            <v>14690</v>
          </cell>
          <cell r="T682" t="str">
            <v>RAOUIA ELMOSTAFA</v>
          </cell>
          <cell r="U682" t="str">
            <v>Ordinaire</v>
          </cell>
          <cell r="V682" t="str">
            <v>R2 : Maintien outil production</v>
          </cell>
          <cell r="W682" t="str">
            <v>Dotations nouvelles</v>
          </cell>
          <cell r="X682" t="str">
            <v>Aucune</v>
          </cell>
          <cell r="Y682" t="str">
            <v>Prévu</v>
          </cell>
          <cell r="Z682" t="str">
            <v>Embarquement-Casablanca</v>
          </cell>
        </row>
        <row r="683">
          <cell r="A683">
            <v>3633</v>
          </cell>
          <cell r="B683">
            <v>1</v>
          </cell>
          <cell r="C683" t="str">
            <v>MATERIEL ET LIGNES ELECTRIQUES</v>
          </cell>
          <cell r="D683" t="str">
            <v>TRANSFORMATEURS</v>
          </cell>
          <cell r="E683" t="str">
            <v>Approuvé</v>
          </cell>
          <cell r="F683" t="str">
            <v>K07121</v>
          </cell>
          <cell r="G683">
            <v>1</v>
          </cell>
          <cell r="H683" t="str">
            <v>WORKPLAN</v>
          </cell>
          <cell r="J683" t="str">
            <v>A soumettre</v>
          </cell>
          <cell r="S683">
            <v>14753</v>
          </cell>
          <cell r="T683" t="str">
            <v>RAOUIA ELMOSTAFA</v>
          </cell>
          <cell r="U683" t="str">
            <v>Ordinaire</v>
          </cell>
          <cell r="V683" t="str">
            <v>R2 : Maintien outil production</v>
          </cell>
          <cell r="W683" t="str">
            <v>Dotations nouvelles</v>
          </cell>
          <cell r="X683" t="str">
            <v>Aucune</v>
          </cell>
          <cell r="Y683" t="str">
            <v>Prévu</v>
          </cell>
          <cell r="Z683" t="str">
            <v>Embarquement-Casablanca</v>
          </cell>
        </row>
        <row r="684">
          <cell r="A684">
            <v>3636</v>
          </cell>
          <cell r="B684">
            <v>1</v>
          </cell>
          <cell r="C684" t="str">
            <v>DEPOUSSIERAGE DES INSTAL.</v>
          </cell>
          <cell r="D684" t="str">
            <v>DEPOUSSIERAGE DES INSTALLATIONS PORTUAIRES DES EMBARQUEMENTS CASABLANCA</v>
          </cell>
          <cell r="E684" t="str">
            <v>Approuvé Entité</v>
          </cell>
          <cell r="F684" t="str">
            <v>K07019</v>
          </cell>
          <cell r="G684">
            <v>1</v>
          </cell>
          <cell r="H684" t="str">
            <v>WORKPLAN</v>
          </cell>
          <cell r="J684" t="str">
            <v>A soumettre</v>
          </cell>
          <cell r="S684">
            <v>14785</v>
          </cell>
          <cell r="T684" t="str">
            <v>ZAID MOHAMED</v>
          </cell>
          <cell r="U684" t="str">
            <v>Important</v>
          </cell>
          <cell r="V684" t="str">
            <v>R7 : Environnement et Sécurité</v>
          </cell>
          <cell r="W684" t="str">
            <v>Dotations nouvelles</v>
          </cell>
          <cell r="X684" t="str">
            <v>Aucune</v>
          </cell>
          <cell r="Y684" t="str">
            <v>Prévu</v>
          </cell>
          <cell r="Z684" t="str">
            <v>Embarquement-Casablanca</v>
          </cell>
        </row>
        <row r="685">
          <cell r="A685">
            <v>3641</v>
          </cell>
          <cell r="B685">
            <v>1</v>
          </cell>
          <cell r="C685" t="str">
            <v>BANC D'ESSAI</v>
          </cell>
          <cell r="D685" t="str">
            <v>ACHAT D'UN BANC D'ESSAI HYDRAULIQUE</v>
          </cell>
          <cell r="E685" t="str">
            <v>Approuvé CP</v>
          </cell>
          <cell r="F685" t="str">
            <v>K11608</v>
          </cell>
          <cell r="G685">
            <v>1</v>
          </cell>
          <cell r="H685" t="str">
            <v>vi</v>
          </cell>
          <cell r="I685" t="str">
            <v>BUDGET INITIAL</v>
          </cell>
          <cell r="J685" t="str">
            <v>En cours</v>
          </cell>
          <cell r="K685">
            <v>1000000</v>
          </cell>
          <cell r="L685">
            <v>1000000</v>
          </cell>
          <cell r="M685">
            <v>1000000</v>
          </cell>
          <cell r="N685">
            <v>1000000</v>
          </cell>
          <cell r="S685">
            <v>14923</v>
          </cell>
          <cell r="T685" t="str">
            <v>BOUZZIT BRAHIM</v>
          </cell>
          <cell r="U685" t="str">
            <v>Ordinaire</v>
          </cell>
          <cell r="V685" t="str">
            <v>R3 : Amélioration prix revient</v>
          </cell>
          <cell r="W685" t="str">
            <v>Dotations nouvelles</v>
          </cell>
          <cell r="X685" t="str">
            <v>Aucune</v>
          </cell>
          <cell r="Y685" t="str">
            <v>Prévu</v>
          </cell>
          <cell r="Z685" t="str">
            <v>Logistique-Khouribga</v>
          </cell>
        </row>
        <row r="686">
          <cell r="A686">
            <v>3642</v>
          </cell>
          <cell r="B686">
            <v>1</v>
          </cell>
          <cell r="C686" t="str">
            <v>MOBILIER</v>
          </cell>
          <cell r="D686" t="str">
            <v>RENOUVELLEMENT DE MOBILIERS DE BUREAUX</v>
          </cell>
          <cell r="E686" t="str">
            <v>Approuvé Entité</v>
          </cell>
          <cell r="F686" t="str">
            <v>K03500</v>
          </cell>
          <cell r="G686">
            <v>1</v>
          </cell>
          <cell r="H686" t="str">
            <v>WORKPLAN</v>
          </cell>
          <cell r="J686" t="str">
            <v>A soumettre</v>
          </cell>
          <cell r="S686">
            <v>14820</v>
          </cell>
          <cell r="T686" t="str">
            <v>CHARKI EL YAMANI</v>
          </cell>
          <cell r="U686" t="str">
            <v>Administratif</v>
          </cell>
          <cell r="V686" t="str">
            <v>R6 : Social et Administratif</v>
          </cell>
          <cell r="W686" t="str">
            <v>Renouvellement</v>
          </cell>
          <cell r="X686" t="str">
            <v>Aucune</v>
          </cell>
          <cell r="Y686" t="str">
            <v>Prévu</v>
          </cell>
          <cell r="Z686" t="str">
            <v>Production-Khouribga</v>
          </cell>
        </row>
        <row r="687">
          <cell r="A687">
            <v>3643</v>
          </cell>
          <cell r="B687">
            <v>1</v>
          </cell>
          <cell r="C687" t="str">
            <v>TELEPHONES</v>
          </cell>
          <cell r="D687" t="str">
            <v>RENOUVELLEMENT DE 100 APPAREILS TELEPHONIQUES</v>
          </cell>
          <cell r="E687" t="str">
            <v>Approuvé</v>
          </cell>
          <cell r="F687" t="str">
            <v>K03500</v>
          </cell>
          <cell r="G687">
            <v>1</v>
          </cell>
          <cell r="H687" t="str">
            <v>WORKPLAN</v>
          </cell>
          <cell r="J687" t="str">
            <v>A soumettre</v>
          </cell>
          <cell r="S687">
            <v>14843</v>
          </cell>
          <cell r="T687" t="str">
            <v>CHARKI EL YAMANI</v>
          </cell>
          <cell r="U687" t="str">
            <v>Administratif</v>
          </cell>
          <cell r="V687" t="str">
            <v>R8 : Informatique</v>
          </cell>
          <cell r="W687" t="str">
            <v>Renouvellement</v>
          </cell>
          <cell r="X687" t="str">
            <v>Aucune</v>
          </cell>
          <cell r="Y687" t="str">
            <v>Prévu</v>
          </cell>
          <cell r="Z687" t="str">
            <v>Production-Khouribga</v>
          </cell>
        </row>
        <row r="688">
          <cell r="A688">
            <v>3645</v>
          </cell>
          <cell r="B688">
            <v>1</v>
          </cell>
          <cell r="C688" t="str">
            <v>CLIMATISEURS</v>
          </cell>
          <cell r="D688" t="str">
            <v>Renouvellement des climatiseurs de bureaux</v>
          </cell>
          <cell r="E688" t="str">
            <v>Approuvé</v>
          </cell>
          <cell r="F688" t="str">
            <v>K03500</v>
          </cell>
          <cell r="G688">
            <v>1</v>
          </cell>
          <cell r="H688" t="str">
            <v>WORKPLAN</v>
          </cell>
          <cell r="J688" t="str">
            <v>A soumettre</v>
          </cell>
          <cell r="S688">
            <v>14847</v>
          </cell>
          <cell r="T688" t="str">
            <v>CHARKI EL YAMANI</v>
          </cell>
          <cell r="U688" t="str">
            <v>Administratif</v>
          </cell>
          <cell r="V688" t="str">
            <v>R6 : Social et Administratif</v>
          </cell>
          <cell r="W688" t="str">
            <v>Renouvellement</v>
          </cell>
          <cell r="X688" t="str">
            <v>Aucune</v>
          </cell>
          <cell r="Y688" t="str">
            <v>Prévu</v>
          </cell>
          <cell r="Z688" t="str">
            <v>Production-Khouribga</v>
          </cell>
        </row>
        <row r="689">
          <cell r="A689">
            <v>3650</v>
          </cell>
          <cell r="B689">
            <v>1</v>
          </cell>
          <cell r="C689" t="str">
            <v>MOBILIERS</v>
          </cell>
          <cell r="D689" t="str">
            <v>ACHAT DE MOBILIERS DE BUREAUX</v>
          </cell>
          <cell r="E689" t="str">
            <v>Approbation a échoué</v>
          </cell>
          <cell r="F689" t="str">
            <v>K03545</v>
          </cell>
          <cell r="G689">
            <v>1</v>
          </cell>
          <cell r="H689" t="str">
            <v>WORKPLAN</v>
          </cell>
          <cell r="J689" t="str">
            <v>A soumettre</v>
          </cell>
          <cell r="S689">
            <v>14858</v>
          </cell>
          <cell r="T689" t="str">
            <v>CHARKI EL YAMANI</v>
          </cell>
          <cell r="U689" t="str">
            <v>Administratif</v>
          </cell>
          <cell r="V689" t="str">
            <v>R6 : Social et Administratif</v>
          </cell>
          <cell r="W689" t="str">
            <v>Dotations nouvelles</v>
          </cell>
          <cell r="X689" t="str">
            <v>Aucune</v>
          </cell>
          <cell r="Y689" t="str">
            <v>Prévu</v>
          </cell>
          <cell r="Z689" t="str">
            <v>Production-Khouribga</v>
          </cell>
        </row>
        <row r="690">
          <cell r="A690">
            <v>3651</v>
          </cell>
          <cell r="B690">
            <v>1</v>
          </cell>
          <cell r="C690" t="str">
            <v>DEPOUSSIERAGE PMK/TC</v>
          </cell>
          <cell r="D690" t="str">
            <v>DEPOUSSIERAGE DES INSTALLATIONS PORTUAIRES DE PMK/TC</v>
          </cell>
          <cell r="E690" t="str">
            <v>Non approuvé</v>
          </cell>
          <cell r="F690" t="str">
            <v>K07019</v>
          </cell>
          <cell r="G690">
            <v>1</v>
          </cell>
          <cell r="H690" t="str">
            <v>WORKPLAN</v>
          </cell>
          <cell r="J690" t="str">
            <v>A soumettre</v>
          </cell>
          <cell r="S690">
            <v>14860</v>
          </cell>
          <cell r="T690" t="str">
            <v>ZAID MOHAMED</v>
          </cell>
          <cell r="U690" t="str">
            <v>Ordinaire</v>
          </cell>
          <cell r="V690" t="str">
            <v>R7 : Environnement et Sécurité</v>
          </cell>
          <cell r="W690" t="str">
            <v>Dotations nouvelles</v>
          </cell>
          <cell r="X690" t="str">
            <v>Aucune</v>
          </cell>
          <cell r="Y690" t="str">
            <v>Prévu</v>
          </cell>
          <cell r="Z690" t="str">
            <v>Embarquement-Casablanca</v>
          </cell>
        </row>
        <row r="691">
          <cell r="A691">
            <v>3652</v>
          </cell>
          <cell r="B691">
            <v>1</v>
          </cell>
          <cell r="C691" t="str">
            <v>MOBILIER3</v>
          </cell>
          <cell r="D691" t="str">
            <v>ACHAT DE MOBILIERS DE BUREAU</v>
          </cell>
          <cell r="E691" t="str">
            <v>Approuvé</v>
          </cell>
          <cell r="F691" t="str">
            <v>K03540</v>
          </cell>
          <cell r="G691">
            <v>1</v>
          </cell>
          <cell r="H691" t="str">
            <v>WORKPLAN</v>
          </cell>
          <cell r="J691" t="str">
            <v>A soumettre</v>
          </cell>
          <cell r="S691">
            <v>14861</v>
          </cell>
          <cell r="T691" t="str">
            <v>CHARKI EL YAMANI</v>
          </cell>
          <cell r="U691" t="str">
            <v>Administratif</v>
          </cell>
          <cell r="V691" t="str">
            <v>R6 : Social et Administratif</v>
          </cell>
          <cell r="W691" t="str">
            <v>Dotations nouvelles</v>
          </cell>
          <cell r="X691" t="str">
            <v>Aucune</v>
          </cell>
          <cell r="Y691" t="str">
            <v>Prévu</v>
          </cell>
          <cell r="Z691" t="str">
            <v>Production-Khouribga</v>
          </cell>
        </row>
        <row r="692">
          <cell r="A692">
            <v>3653</v>
          </cell>
          <cell r="B692">
            <v>1</v>
          </cell>
          <cell r="C692" t="str">
            <v>MOBILIER BUREAU</v>
          </cell>
          <cell r="D692" t="str">
            <v>ACHAT DE MOBILIER DE BUREAU A PMK/L</v>
          </cell>
          <cell r="E692" t="str">
            <v>Approuvé</v>
          </cell>
          <cell r="F692" t="str">
            <v>K11020</v>
          </cell>
          <cell r="G692">
            <v>1</v>
          </cell>
          <cell r="H692" t="str">
            <v>WORKPLAN</v>
          </cell>
          <cell r="J692" t="str">
            <v>A soumettre</v>
          </cell>
          <cell r="S692">
            <v>14862</v>
          </cell>
          <cell r="T692" t="str">
            <v>DAOUDI JAWAD</v>
          </cell>
          <cell r="U692" t="str">
            <v>Administratif</v>
          </cell>
          <cell r="V692" t="str">
            <v>R6 : Social et Administratif</v>
          </cell>
          <cell r="W692" t="str">
            <v>Dotations nouvelles</v>
          </cell>
          <cell r="X692" t="str">
            <v>Aucune</v>
          </cell>
          <cell r="Y692" t="str">
            <v>Prévu</v>
          </cell>
          <cell r="Z692" t="str">
            <v>Logistique-Khouribga</v>
          </cell>
        </row>
        <row r="693">
          <cell r="A693">
            <v>3654</v>
          </cell>
          <cell r="B693">
            <v>1</v>
          </cell>
          <cell r="C693" t="str">
            <v>POMPES POUR PISCINES</v>
          </cell>
          <cell r="D693" t="str">
            <v>POMPES POUR PISCINES</v>
          </cell>
          <cell r="E693" t="str">
            <v>Non approuvé</v>
          </cell>
          <cell r="F693" t="str">
            <v>K01037</v>
          </cell>
          <cell r="G693">
            <v>1</v>
          </cell>
          <cell r="H693" t="str">
            <v>WORKPLAN</v>
          </cell>
          <cell r="J693" t="str">
            <v>A soumettre</v>
          </cell>
          <cell r="S693">
            <v>14871</v>
          </cell>
          <cell r="T693" t="str">
            <v>DERDAKI MOHAMED</v>
          </cell>
          <cell r="U693" t="str">
            <v>Social</v>
          </cell>
          <cell r="V693" t="str">
            <v>R6 : Social et Administratif</v>
          </cell>
          <cell r="W693" t="str">
            <v>Renouvellement</v>
          </cell>
          <cell r="X693" t="str">
            <v>Aucune</v>
          </cell>
          <cell r="Y693" t="str">
            <v>Prévu</v>
          </cell>
          <cell r="Z693" t="str">
            <v>Administration-Khouribga</v>
          </cell>
        </row>
        <row r="694">
          <cell r="A694">
            <v>3655</v>
          </cell>
          <cell r="B694">
            <v>1</v>
          </cell>
          <cell r="C694" t="str">
            <v>POMPE D'EPREUVE CHAUFFE EAU</v>
          </cell>
          <cell r="D694" t="str">
            <v>POMPE D'EPREUVE CHAUFFE EAU</v>
          </cell>
          <cell r="E694" t="str">
            <v>Non approuvé</v>
          </cell>
          <cell r="F694" t="str">
            <v>K01049</v>
          </cell>
          <cell r="G694">
            <v>1</v>
          </cell>
          <cell r="H694" t="str">
            <v>WORKPLAN</v>
          </cell>
          <cell r="J694" t="str">
            <v>A soumettre</v>
          </cell>
          <cell r="S694">
            <v>14874</v>
          </cell>
          <cell r="T694" t="str">
            <v>DERDAKI MOHAMED</v>
          </cell>
          <cell r="U694" t="str">
            <v>Habitat</v>
          </cell>
          <cell r="V694" t="str">
            <v>R6 : Social et Administratif</v>
          </cell>
          <cell r="W694" t="str">
            <v>Dotations nouvelles</v>
          </cell>
          <cell r="X694" t="str">
            <v>Aucune</v>
          </cell>
          <cell r="Y694" t="str">
            <v>Prévu</v>
          </cell>
          <cell r="Z694" t="str">
            <v>Administration-Khouribga</v>
          </cell>
        </row>
        <row r="695">
          <cell r="A695">
            <v>3657</v>
          </cell>
          <cell r="B695">
            <v>1</v>
          </cell>
          <cell r="C695" t="str">
            <v>PALAN DIFFERENTIEL 4 TONNES</v>
          </cell>
          <cell r="D695" t="str">
            <v>PALAN DIFFERENTIEL  4 TONNES</v>
          </cell>
          <cell r="E695" t="str">
            <v>Non approuvé</v>
          </cell>
          <cell r="G695">
            <v>1</v>
          </cell>
          <cell r="H695" t="str">
            <v>WORKPLAN</v>
          </cell>
          <cell r="J695" t="str">
            <v>A soumettre</v>
          </cell>
          <cell r="S695">
            <v>14905</v>
          </cell>
          <cell r="T695" t="str">
            <v>DERDAKI MOHAMED</v>
          </cell>
          <cell r="U695" t="str">
            <v>Social</v>
          </cell>
          <cell r="V695" t="str">
            <v>R6 : Social et Administratif</v>
          </cell>
          <cell r="W695" t="str">
            <v>Dotations nouvelles</v>
          </cell>
          <cell r="X695" t="str">
            <v>Aucune</v>
          </cell>
          <cell r="Y695" t="str">
            <v>Prévu</v>
          </cell>
          <cell r="Z695" t="str">
            <v>Administration-Khouribga</v>
          </cell>
        </row>
        <row r="696">
          <cell r="A696">
            <v>3658</v>
          </cell>
          <cell r="B696">
            <v>1</v>
          </cell>
          <cell r="C696" t="str">
            <v>GERBEUR DE 1000 KG</v>
          </cell>
          <cell r="D696" t="str">
            <v>Acqisition d'un gerbeur de 1000 Kg</v>
          </cell>
          <cell r="E696" t="str">
            <v>Non approuvé</v>
          </cell>
          <cell r="G696">
            <v>1</v>
          </cell>
          <cell r="H696" t="str">
            <v>WORKPLAN</v>
          </cell>
          <cell r="J696" t="str">
            <v>A soumettre</v>
          </cell>
          <cell r="S696">
            <v>14909</v>
          </cell>
          <cell r="T696" t="str">
            <v>DERDAKI MOHAMED</v>
          </cell>
          <cell r="U696" t="str">
            <v>Social</v>
          </cell>
          <cell r="V696" t="str">
            <v>R6 : Social et Administratif</v>
          </cell>
          <cell r="W696" t="str">
            <v>Dotations nouvelles</v>
          </cell>
          <cell r="X696" t="str">
            <v>Aucune</v>
          </cell>
          <cell r="Y696" t="str">
            <v>Prévu</v>
          </cell>
          <cell r="Z696" t="str">
            <v>Administration-Khouribga</v>
          </cell>
        </row>
        <row r="697">
          <cell r="A697">
            <v>3659</v>
          </cell>
          <cell r="B697">
            <v>1</v>
          </cell>
          <cell r="C697" t="str">
            <v>PERCEUSE SUR COLONNE</v>
          </cell>
          <cell r="D697" t="str">
            <v>Acquisition d'une perceuse sur colonne</v>
          </cell>
          <cell r="E697" t="str">
            <v>Non approuvé</v>
          </cell>
          <cell r="G697">
            <v>1</v>
          </cell>
          <cell r="H697" t="str">
            <v>WORKPLAN</v>
          </cell>
          <cell r="J697" t="str">
            <v>A soumettre</v>
          </cell>
          <cell r="S697">
            <v>14912</v>
          </cell>
          <cell r="T697" t="str">
            <v>DERDAKI MOHAMED</v>
          </cell>
          <cell r="U697" t="str">
            <v>Social</v>
          </cell>
          <cell r="V697" t="str">
            <v>R6 : Social et Administratif</v>
          </cell>
          <cell r="W697" t="str">
            <v>Dotations nouvelles</v>
          </cell>
          <cell r="X697" t="str">
            <v>Aucune</v>
          </cell>
          <cell r="Y697" t="str">
            <v>Prévu</v>
          </cell>
          <cell r="Z697" t="str">
            <v>Administration-Khouribga</v>
          </cell>
        </row>
        <row r="698">
          <cell r="A698">
            <v>3660</v>
          </cell>
          <cell r="B698">
            <v>1</v>
          </cell>
          <cell r="C698" t="str">
            <v>MANEGES POUR PARC DE JEUX</v>
          </cell>
          <cell r="D698" t="str">
            <v>Manèges pour parc de jeux du club des ingénieurs</v>
          </cell>
          <cell r="E698" t="str">
            <v>Non approuvé</v>
          </cell>
          <cell r="G698">
            <v>1</v>
          </cell>
          <cell r="H698" t="str">
            <v>WORKPLAN</v>
          </cell>
          <cell r="J698" t="str">
            <v>A soumettre</v>
          </cell>
          <cell r="S698">
            <v>14916</v>
          </cell>
          <cell r="T698" t="str">
            <v>DERDAKI MOHAMED</v>
          </cell>
          <cell r="U698" t="str">
            <v>Social</v>
          </cell>
          <cell r="V698" t="str">
            <v>R6 : Social et Administratif</v>
          </cell>
          <cell r="W698" t="str">
            <v>Dotations nouvelles</v>
          </cell>
          <cell r="X698" t="str">
            <v>Aucune</v>
          </cell>
          <cell r="Y698" t="str">
            <v>Prévu</v>
          </cell>
          <cell r="Z698" t="str">
            <v>Administration-Khouribga</v>
          </cell>
        </row>
        <row r="699">
          <cell r="A699">
            <v>3661</v>
          </cell>
          <cell r="B699">
            <v>1</v>
          </cell>
          <cell r="C699" t="str">
            <v>EQUIPEMENT P/ SALLES DE SPORTS</v>
          </cell>
          <cell r="D699" t="str">
            <v>Equipement pour salles de sports</v>
          </cell>
          <cell r="E699" t="str">
            <v>Non approuvé</v>
          </cell>
          <cell r="G699">
            <v>1</v>
          </cell>
          <cell r="H699" t="str">
            <v>WORKPLAN</v>
          </cell>
          <cell r="J699" t="str">
            <v>A soumettre</v>
          </cell>
          <cell r="S699">
            <v>14918</v>
          </cell>
          <cell r="T699" t="str">
            <v>DERDAKI MOHAMED</v>
          </cell>
          <cell r="U699" t="str">
            <v>Social</v>
          </cell>
          <cell r="V699" t="str">
            <v>R6 : Social et Administratif</v>
          </cell>
          <cell r="W699" t="str">
            <v>Dotations nouvelles</v>
          </cell>
          <cell r="X699" t="str">
            <v>Aucune</v>
          </cell>
          <cell r="Y699" t="str">
            <v>Prévu</v>
          </cell>
          <cell r="Z699" t="str">
            <v>Administration-Khouribga</v>
          </cell>
        </row>
        <row r="700">
          <cell r="A700">
            <v>3662</v>
          </cell>
          <cell r="B700">
            <v>1</v>
          </cell>
          <cell r="C700" t="str">
            <v>MOBILIER P/ ETS SOCIAUX.</v>
          </cell>
          <cell r="D700" t="str">
            <v>Mobilier pour les établissements sociaux.</v>
          </cell>
          <cell r="E700" t="str">
            <v>Non approuvé</v>
          </cell>
          <cell r="G700">
            <v>1</v>
          </cell>
          <cell r="H700" t="str">
            <v>WORKPLAN</v>
          </cell>
          <cell r="J700" t="str">
            <v>A soumettre</v>
          </cell>
          <cell r="S700">
            <v>14919</v>
          </cell>
          <cell r="T700" t="str">
            <v>DERDAKI MOHAMED</v>
          </cell>
          <cell r="U700" t="str">
            <v>Social</v>
          </cell>
          <cell r="V700" t="str">
            <v>R6 : Social et Administratif</v>
          </cell>
          <cell r="W700" t="str">
            <v>Dotations nouvelles</v>
          </cell>
          <cell r="X700" t="str">
            <v>Aucune</v>
          </cell>
          <cell r="Y700" t="str">
            <v>Prévu</v>
          </cell>
          <cell r="Z700" t="str">
            <v>Administration-Khouribga</v>
          </cell>
        </row>
        <row r="701">
          <cell r="A701">
            <v>3726</v>
          </cell>
          <cell r="B701">
            <v>1</v>
          </cell>
          <cell r="C701" t="str">
            <v>EQUIPEMENT ATELIER</v>
          </cell>
          <cell r="D701" t="str">
            <v>EQUIPEMENT ATELIER BOBINAGE  REPORT L2</v>
          </cell>
          <cell r="E701" t="str">
            <v>Approuvé CP</v>
          </cell>
          <cell r="F701" t="str">
            <v>K11708</v>
          </cell>
          <cell r="G701">
            <v>1</v>
          </cell>
          <cell r="H701" t="str">
            <v>WORKPLAN</v>
          </cell>
          <cell r="J701" t="str">
            <v>A soumettre</v>
          </cell>
          <cell r="S701">
            <v>15078</v>
          </cell>
          <cell r="T701" t="str">
            <v>SAOUD KARIM</v>
          </cell>
          <cell r="U701" t="str">
            <v>Ordinaire</v>
          </cell>
          <cell r="V701" t="str">
            <v>R2 : Maintien outil production</v>
          </cell>
          <cell r="W701" t="str">
            <v>Dotations nouvelles</v>
          </cell>
          <cell r="X701" t="str">
            <v>Aucune</v>
          </cell>
          <cell r="Y701" t="str">
            <v>Prévu</v>
          </cell>
          <cell r="Z701" t="str">
            <v>Logistique-Khouribga</v>
          </cell>
        </row>
        <row r="702">
          <cell r="A702">
            <v>3729</v>
          </cell>
          <cell r="B702">
            <v>1</v>
          </cell>
          <cell r="C702" t="str">
            <v>FOUR A PYROLYSE</v>
          </cell>
          <cell r="D702" t="str">
            <v>FOUR A PYROLYSE - MOTEUR REPORT L2</v>
          </cell>
          <cell r="E702" t="str">
            <v>Approuvé CP</v>
          </cell>
          <cell r="F702" t="str">
            <v>K11709</v>
          </cell>
          <cell r="G702">
            <v>1</v>
          </cell>
          <cell r="H702" t="str">
            <v>WORKPLAN</v>
          </cell>
          <cell r="J702" t="str">
            <v>A soumettre</v>
          </cell>
          <cell r="S702">
            <v>15081</v>
          </cell>
          <cell r="T702" t="str">
            <v>SAOUD KARIM</v>
          </cell>
          <cell r="U702" t="str">
            <v>Ordinaire</v>
          </cell>
          <cell r="V702" t="str">
            <v>R2 : Maintien outil production</v>
          </cell>
          <cell r="W702" t="str">
            <v>Dotations nouvelles</v>
          </cell>
          <cell r="X702" t="str">
            <v>Aucune</v>
          </cell>
          <cell r="Y702" t="str">
            <v>Prévu</v>
          </cell>
          <cell r="Z702" t="str">
            <v>Logistique-Khouribga</v>
          </cell>
        </row>
        <row r="703">
          <cell r="A703">
            <v>3733</v>
          </cell>
          <cell r="B703">
            <v>1</v>
          </cell>
          <cell r="C703" t="str">
            <v>VIDEO SURVEILLANCE</v>
          </cell>
          <cell r="D703" t="str">
            <v>VIDEO SURVEILLANCE REPORT L2</v>
          </cell>
          <cell r="E703" t="str">
            <v>Approuvé CP</v>
          </cell>
          <cell r="F703" t="str">
            <v>K11718</v>
          </cell>
          <cell r="G703">
            <v>1</v>
          </cell>
          <cell r="H703" t="str">
            <v>WORKPLAN</v>
          </cell>
          <cell r="J703" t="str">
            <v>A soumettre</v>
          </cell>
          <cell r="S703">
            <v>15086</v>
          </cell>
          <cell r="T703" t="str">
            <v>SAOUD KARIM</v>
          </cell>
          <cell r="U703" t="str">
            <v>Ordinaire</v>
          </cell>
          <cell r="V703" t="str">
            <v>R7 : Environnement et Sécurité</v>
          </cell>
          <cell r="W703" t="str">
            <v>Dotations nouvelles</v>
          </cell>
          <cell r="X703" t="str">
            <v>Aucune</v>
          </cell>
          <cell r="Y703" t="str">
            <v>Prévu</v>
          </cell>
          <cell r="Z703" t="str">
            <v>Logistique-Khouribga</v>
          </cell>
        </row>
        <row r="704">
          <cell r="A704">
            <v>3736</v>
          </cell>
          <cell r="B704">
            <v>1</v>
          </cell>
          <cell r="C704" t="str">
            <v>PRESSE HYDROLIQUE - CISAILLE</v>
          </cell>
          <cell r="D704" t="str">
            <v>PRESSE HYDROLIQUE - CISAILLE REPORT L2</v>
          </cell>
          <cell r="E704" t="str">
            <v>Approuvé CP</v>
          </cell>
          <cell r="F704" t="str">
            <v>K11708</v>
          </cell>
          <cell r="G704">
            <v>1</v>
          </cell>
          <cell r="H704" t="str">
            <v>WORKPLAN</v>
          </cell>
          <cell r="J704" t="str">
            <v>A soumettre</v>
          </cell>
          <cell r="S704">
            <v>15089</v>
          </cell>
          <cell r="T704" t="str">
            <v>SAOUD KARIM</v>
          </cell>
          <cell r="U704" t="str">
            <v>Ordinaire</v>
          </cell>
          <cell r="V704" t="str">
            <v>R2 : Maintien outil production</v>
          </cell>
          <cell r="W704" t="str">
            <v>Dotations nouvelles</v>
          </cell>
          <cell r="X704" t="str">
            <v>Aucune</v>
          </cell>
          <cell r="Y704" t="str">
            <v>Prévu</v>
          </cell>
          <cell r="Z704" t="str">
            <v>Logistique-Khouribga</v>
          </cell>
        </row>
        <row r="705">
          <cell r="A705">
            <v>3739</v>
          </cell>
          <cell r="B705">
            <v>1</v>
          </cell>
          <cell r="C705" t="str">
            <v>RENOUVELLEMENT MACHINE OUITL</v>
          </cell>
          <cell r="D705" t="str">
            <v>RENOUVELLEMENT MACHINE OUTIL REPORT L2</v>
          </cell>
          <cell r="E705" t="str">
            <v>Non approuvé</v>
          </cell>
          <cell r="F705" t="str">
            <v>K11602</v>
          </cell>
          <cell r="G705">
            <v>1</v>
          </cell>
          <cell r="H705" t="str">
            <v>WORKPLAN</v>
          </cell>
          <cell r="J705" t="str">
            <v>A soumettre</v>
          </cell>
          <cell r="S705">
            <v>15092</v>
          </cell>
          <cell r="T705" t="str">
            <v>BOUZZIT BRAHIM</v>
          </cell>
          <cell r="U705" t="str">
            <v>Ordinaire</v>
          </cell>
          <cell r="V705" t="str">
            <v>R2 : Maintien outil production</v>
          </cell>
          <cell r="W705" t="str">
            <v>Renouvellement</v>
          </cell>
          <cell r="X705" t="str">
            <v>Aucune</v>
          </cell>
          <cell r="Y705" t="str">
            <v>Prévu</v>
          </cell>
          <cell r="Z705" t="str">
            <v>Logistique-Khouribga</v>
          </cell>
        </row>
        <row r="706">
          <cell r="A706">
            <v>3740</v>
          </cell>
          <cell r="B706">
            <v>1</v>
          </cell>
          <cell r="C706" t="str">
            <v>MACHINE OUITL</v>
          </cell>
          <cell r="D706" t="str">
            <v>RN MACHINE OUTIL REPORT L2</v>
          </cell>
          <cell r="E706" t="str">
            <v>Non approuvé</v>
          </cell>
          <cell r="F706" t="str">
            <v>K11602</v>
          </cell>
          <cell r="G706">
            <v>1</v>
          </cell>
          <cell r="H706" t="str">
            <v>WORKPLAN</v>
          </cell>
          <cell r="J706" t="str">
            <v>A soumettre</v>
          </cell>
          <cell r="S706">
            <v>15094</v>
          </cell>
          <cell r="T706" t="str">
            <v>BOUZZIT BRAHIM</v>
          </cell>
          <cell r="U706" t="str">
            <v>Ordinaire</v>
          </cell>
          <cell r="V706" t="str">
            <v>R2 : Maintien outil production</v>
          </cell>
          <cell r="W706" t="str">
            <v>Renouvellement</v>
          </cell>
          <cell r="X706" t="str">
            <v>Aucune</v>
          </cell>
          <cell r="Y706" t="str">
            <v>Prévu</v>
          </cell>
          <cell r="Z706" t="str">
            <v>Logistique-Khouribga</v>
          </cell>
        </row>
        <row r="707">
          <cell r="A707">
            <v>3741</v>
          </cell>
          <cell r="B707">
            <v>1</v>
          </cell>
          <cell r="C707" t="str">
            <v xml:space="preserve"> MACHINE OUITL</v>
          </cell>
          <cell r="D707" t="str">
            <v>RN MACHINE OUTIL  REPORT L2</v>
          </cell>
          <cell r="E707" t="str">
            <v>Non approuvé</v>
          </cell>
          <cell r="F707" t="str">
            <v>K11606</v>
          </cell>
          <cell r="G707">
            <v>1</v>
          </cell>
          <cell r="H707" t="str">
            <v>WORKPLAN</v>
          </cell>
          <cell r="J707" t="str">
            <v>A soumettre</v>
          </cell>
          <cell r="S707">
            <v>15095</v>
          </cell>
          <cell r="T707" t="str">
            <v>BOUZZIT BRAHIM</v>
          </cell>
          <cell r="U707" t="str">
            <v>Ordinaire</v>
          </cell>
          <cell r="V707" t="str">
            <v>R2 : Maintien outil production</v>
          </cell>
          <cell r="W707" t="str">
            <v>Renouvellement</v>
          </cell>
          <cell r="X707" t="str">
            <v>Aucune</v>
          </cell>
          <cell r="Y707" t="str">
            <v>Prévu</v>
          </cell>
          <cell r="Z707" t="str">
            <v>Logistique-Khouribga</v>
          </cell>
        </row>
        <row r="708">
          <cell r="A708">
            <v>3745</v>
          </cell>
          <cell r="B708">
            <v>1</v>
          </cell>
          <cell r="C708" t="str">
            <v>Dépoussiérage PMK/TB/B</v>
          </cell>
          <cell r="D708" t="str">
            <v>Fourniture et installation des équipements de dépoussiérage des fours sécheurs de Béni-Idir</v>
          </cell>
          <cell r="E708" t="str">
            <v>Approuvé</v>
          </cell>
          <cell r="F708" t="str">
            <v>K04116</v>
          </cell>
          <cell r="G708">
            <v>2</v>
          </cell>
          <cell r="H708" t="str">
            <v>Avant projet 2007</v>
          </cell>
          <cell r="I708" t="str">
            <v>BUDGET INITIAL</v>
          </cell>
          <cell r="J708" t="str">
            <v>Budgété</v>
          </cell>
          <cell r="K708">
            <v>50000000</v>
          </cell>
          <cell r="L708">
            <v>50000000</v>
          </cell>
          <cell r="M708">
            <v>50000000</v>
          </cell>
          <cell r="N708">
            <v>50000000</v>
          </cell>
          <cell r="S708">
            <v>24276</v>
          </cell>
          <cell r="T708" t="str">
            <v>MANSOURI OMAR</v>
          </cell>
          <cell r="U708" t="str">
            <v>Ordinaire</v>
          </cell>
          <cell r="V708" t="str">
            <v>R2 : Maintien outil production</v>
          </cell>
          <cell r="W708" t="str">
            <v>Dotations nouvelles</v>
          </cell>
          <cell r="X708" t="str">
            <v>Aucune</v>
          </cell>
          <cell r="Y708" t="str">
            <v>Prévu</v>
          </cell>
          <cell r="Z708" t="str">
            <v>Traitement-Khouribga</v>
          </cell>
        </row>
        <row r="709">
          <cell r="A709">
            <v>3746</v>
          </cell>
          <cell r="B709">
            <v>1</v>
          </cell>
          <cell r="C709" t="str">
            <v>REALISATION CONDUITE D'EAU</v>
          </cell>
          <cell r="D709" t="str">
            <v>REALISATION CONDUITE D'EAU DE LIAISON STATION BOUJNIBA REPORT L2</v>
          </cell>
          <cell r="E709" t="str">
            <v>Non approuvé</v>
          </cell>
          <cell r="F709" t="str">
            <v>K11718</v>
          </cell>
          <cell r="G709">
            <v>1</v>
          </cell>
          <cell r="H709" t="str">
            <v>WORKPLAN</v>
          </cell>
          <cell r="J709" t="str">
            <v>A soumettre</v>
          </cell>
          <cell r="S709">
            <v>15114</v>
          </cell>
          <cell r="T709" t="str">
            <v>SAOUD KARIM</v>
          </cell>
          <cell r="U709" t="str">
            <v>Ordinaire</v>
          </cell>
          <cell r="V709" t="str">
            <v>R4 : Aug capacité production</v>
          </cell>
          <cell r="W709" t="str">
            <v>Dotations nouvelles</v>
          </cell>
          <cell r="X709" t="str">
            <v>Aucune</v>
          </cell>
          <cell r="Y709" t="str">
            <v>Prévu</v>
          </cell>
          <cell r="Z709" t="str">
            <v>Logistique-Khouribga</v>
          </cell>
        </row>
        <row r="710">
          <cell r="A710">
            <v>3756</v>
          </cell>
          <cell r="B710">
            <v>1</v>
          </cell>
          <cell r="C710" t="str">
            <v>REALISATION LOCAL</v>
          </cell>
          <cell r="D710" t="str">
            <v>REALISATION LOCAL FOURNITURE ET INSTALLATION EQUIPEMENT ET SABLAGE REPORT L2</v>
          </cell>
          <cell r="E710" t="str">
            <v>Non approuvé</v>
          </cell>
          <cell r="F710" t="str">
            <v>K11718</v>
          </cell>
          <cell r="G710">
            <v>1</v>
          </cell>
          <cell r="H710" t="str">
            <v>WORKPLAN</v>
          </cell>
          <cell r="J710" t="str">
            <v>A soumettre</v>
          </cell>
          <cell r="S710">
            <v>15149</v>
          </cell>
          <cell r="T710" t="str">
            <v>SAOUD KARIM</v>
          </cell>
          <cell r="U710" t="str">
            <v>Ordinaire</v>
          </cell>
          <cell r="V710" t="str">
            <v>R2 : Maintien outil production</v>
          </cell>
          <cell r="W710" t="str">
            <v>Dotations nouvelles</v>
          </cell>
          <cell r="X710" t="str">
            <v>Aucune</v>
          </cell>
          <cell r="Y710" t="str">
            <v>Prévu</v>
          </cell>
          <cell r="Z710" t="str">
            <v>Logistique-Khouribga</v>
          </cell>
        </row>
        <row r="711">
          <cell r="A711">
            <v>3757</v>
          </cell>
          <cell r="B711">
            <v>1</v>
          </cell>
          <cell r="C711" t="str">
            <v>RENOUVELLEMENT  CABLE</v>
          </cell>
          <cell r="D711" t="str">
            <v>RENOUVELLEMENT 23 KMS CABLE FIBRE OPTIQUE CENTRAL TEL. UGM REPORT L2</v>
          </cell>
          <cell r="E711" t="str">
            <v>Non approuvé</v>
          </cell>
          <cell r="F711" t="str">
            <v>K11703</v>
          </cell>
          <cell r="G711">
            <v>1</v>
          </cell>
          <cell r="H711" t="str">
            <v>WORKPLAN</v>
          </cell>
          <cell r="J711" t="str">
            <v>A soumettre</v>
          </cell>
          <cell r="S711">
            <v>15151</v>
          </cell>
          <cell r="T711" t="str">
            <v>SAOUD KARIM</v>
          </cell>
          <cell r="U711" t="str">
            <v>Ordinaire</v>
          </cell>
          <cell r="V711" t="str">
            <v>R2 : Maintien outil production</v>
          </cell>
          <cell r="W711" t="str">
            <v>Renouvellement</v>
          </cell>
          <cell r="X711" t="str">
            <v>Aucune</v>
          </cell>
          <cell r="Y711" t="str">
            <v>Prévu</v>
          </cell>
          <cell r="Z711" t="str">
            <v>Logistique-Khouribga</v>
          </cell>
        </row>
        <row r="712">
          <cell r="A712">
            <v>3758</v>
          </cell>
          <cell r="B712">
            <v>1</v>
          </cell>
          <cell r="C712" t="str">
            <v>TIREUSE PLANS</v>
          </cell>
          <cell r="D712" t="str">
            <v>RENOUVELLEMENT TIREUSE PLANS REPORT L2</v>
          </cell>
          <cell r="E712" t="str">
            <v>Approuvé CP</v>
          </cell>
          <cell r="F712" t="str">
            <v>K11718</v>
          </cell>
          <cell r="G712">
            <v>1</v>
          </cell>
          <cell r="H712" t="str">
            <v>WORKPLAN</v>
          </cell>
          <cell r="J712" t="str">
            <v>A soumettre</v>
          </cell>
          <cell r="S712">
            <v>15153</v>
          </cell>
          <cell r="T712" t="str">
            <v>SAOUD KARIM</v>
          </cell>
          <cell r="U712" t="str">
            <v>Ordinaire</v>
          </cell>
          <cell r="V712" t="str">
            <v>R2 : Maintien outil production</v>
          </cell>
          <cell r="W712" t="str">
            <v>Renouvellement</v>
          </cell>
          <cell r="X712" t="str">
            <v>Aucune</v>
          </cell>
          <cell r="Y712" t="str">
            <v>Prévu</v>
          </cell>
          <cell r="Z712" t="str">
            <v>Logistique-Khouribga</v>
          </cell>
        </row>
        <row r="713">
          <cell r="A713">
            <v>3759</v>
          </cell>
          <cell r="B713">
            <v>1</v>
          </cell>
          <cell r="C713" t="str">
            <v>MACHINE EQUILIBREUSE</v>
          </cell>
          <cell r="D713" t="str">
            <v>AQUISITION MACHINE EQUILIBREUSE ATELIER BOBINAGE REPORT L2</v>
          </cell>
          <cell r="E713" t="str">
            <v>Approuvé CP</v>
          </cell>
          <cell r="F713" t="str">
            <v>K11709</v>
          </cell>
          <cell r="G713">
            <v>1</v>
          </cell>
          <cell r="H713" t="str">
            <v>WORKPLAN</v>
          </cell>
          <cell r="J713" t="str">
            <v>A soumettre</v>
          </cell>
          <cell r="S713">
            <v>15155</v>
          </cell>
          <cell r="T713" t="str">
            <v>SAOUD KARIM</v>
          </cell>
          <cell r="U713" t="str">
            <v>Ordinaire</v>
          </cell>
          <cell r="V713" t="str">
            <v>R4 : Aug capacité production</v>
          </cell>
          <cell r="W713" t="str">
            <v>Dotations nouvelles</v>
          </cell>
          <cell r="X713" t="str">
            <v>Aucune</v>
          </cell>
          <cell r="Y713" t="str">
            <v>Prévu</v>
          </cell>
          <cell r="Z713" t="str">
            <v>Logistique-Khouribga</v>
          </cell>
        </row>
        <row r="714">
          <cell r="A714">
            <v>3760</v>
          </cell>
          <cell r="B714">
            <v>1</v>
          </cell>
          <cell r="C714" t="str">
            <v xml:space="preserve"> CLIMATISEURS</v>
          </cell>
          <cell r="D714" t="str">
            <v>ACHAT DE 6 CLIMATISEURS REPORT L2</v>
          </cell>
          <cell r="E714" t="str">
            <v>Non approuvé</v>
          </cell>
          <cell r="F714" t="str">
            <v>K11509</v>
          </cell>
          <cell r="G714">
            <v>1</v>
          </cell>
          <cell r="H714" t="str">
            <v>WORKPLAN</v>
          </cell>
          <cell r="J714" t="str">
            <v>A soumettre</v>
          </cell>
          <cell r="S714">
            <v>15157</v>
          </cell>
          <cell r="T714" t="str">
            <v>BOUZZIT BRAHIM</v>
          </cell>
          <cell r="U714" t="str">
            <v>Administratif</v>
          </cell>
          <cell r="V714" t="str">
            <v>R6 : Social et Administratif</v>
          </cell>
          <cell r="W714" t="str">
            <v>Dotations nouvelles</v>
          </cell>
          <cell r="X714" t="str">
            <v>Aucune</v>
          </cell>
          <cell r="Y714" t="str">
            <v>Prévu</v>
          </cell>
          <cell r="Z714" t="str">
            <v>Logistique-Khouribga</v>
          </cell>
        </row>
        <row r="715">
          <cell r="A715">
            <v>3761</v>
          </cell>
          <cell r="B715">
            <v>1</v>
          </cell>
          <cell r="C715" t="str">
            <v>POMPES A EAU</v>
          </cell>
          <cell r="D715" t="str">
            <v>RENOUVELLEMENT DE 02 POMPES A EAU ADDUCTION DIAMETRE 800MM REPORT L2</v>
          </cell>
          <cell r="E715" t="str">
            <v>Non approuvé</v>
          </cell>
          <cell r="F715" t="str">
            <v>K11700</v>
          </cell>
          <cell r="G715">
            <v>1</v>
          </cell>
          <cell r="H715" t="str">
            <v>WORKPLAN</v>
          </cell>
          <cell r="J715" t="str">
            <v>A soumettre</v>
          </cell>
          <cell r="S715">
            <v>15161</v>
          </cell>
          <cell r="T715" t="str">
            <v>SAOUD KARIM</v>
          </cell>
          <cell r="U715" t="str">
            <v>Ordinaire</v>
          </cell>
          <cell r="V715" t="str">
            <v>R4 : Aug capacité production</v>
          </cell>
          <cell r="W715" t="str">
            <v>Renouvellement</v>
          </cell>
          <cell r="X715" t="str">
            <v>Aucune</v>
          </cell>
          <cell r="Y715" t="str">
            <v>Prévu</v>
          </cell>
          <cell r="Z715" t="str">
            <v>Logistique-Khouribga</v>
          </cell>
        </row>
        <row r="716">
          <cell r="A716">
            <v>3762</v>
          </cell>
          <cell r="B716">
            <v>1</v>
          </cell>
          <cell r="C716" t="str">
            <v xml:space="preserve"> CONDUITE D'EAU</v>
          </cell>
          <cell r="D716" t="str">
            <v>REALISATION D'UNE CONDUITE D'EAU POUR LAVERIE REPORT L2</v>
          </cell>
          <cell r="E716" t="str">
            <v>Approuvé Entité</v>
          </cell>
          <cell r="F716" t="str">
            <v>K11700</v>
          </cell>
          <cell r="G716">
            <v>1</v>
          </cell>
          <cell r="H716" t="str">
            <v>WORKPLAN</v>
          </cell>
          <cell r="J716" t="str">
            <v>A soumettre</v>
          </cell>
          <cell r="S716">
            <v>15163</v>
          </cell>
          <cell r="T716" t="str">
            <v>SAOUD KARIM</v>
          </cell>
          <cell r="U716" t="str">
            <v>Ordinaire</v>
          </cell>
          <cell r="V716" t="str">
            <v>R4 : Aug capacité production</v>
          </cell>
          <cell r="W716" t="str">
            <v>Dotations nouvelles</v>
          </cell>
          <cell r="X716" t="str">
            <v>Aucune</v>
          </cell>
          <cell r="Y716" t="str">
            <v>Prévu</v>
          </cell>
          <cell r="Z716" t="str">
            <v>Logistique-Khouribga</v>
          </cell>
        </row>
        <row r="717">
          <cell r="A717">
            <v>3763</v>
          </cell>
          <cell r="B717">
            <v>1</v>
          </cell>
          <cell r="C717" t="str">
            <v xml:space="preserve"> BANC ESSAI</v>
          </cell>
          <cell r="D717" t="str">
            <v>FOURNITURE INSTALLATION BANC ESSAI EN CHARGE AT.BOBINAGE REPORT L2</v>
          </cell>
          <cell r="E717" t="str">
            <v>Non approuvé</v>
          </cell>
          <cell r="F717" t="str">
            <v>K11709</v>
          </cell>
          <cell r="G717">
            <v>1</v>
          </cell>
          <cell r="H717" t="str">
            <v>WORKPLAN</v>
          </cell>
          <cell r="J717" t="str">
            <v>A soumettre</v>
          </cell>
          <cell r="S717">
            <v>15165</v>
          </cell>
          <cell r="T717" t="str">
            <v>SAOUD KARIM</v>
          </cell>
          <cell r="U717" t="str">
            <v>Ordinaire</v>
          </cell>
          <cell r="V717" t="str">
            <v>R2 : Maintien outil production</v>
          </cell>
          <cell r="W717" t="str">
            <v>Dotations nouvelles</v>
          </cell>
          <cell r="X717" t="str">
            <v>Aucune</v>
          </cell>
          <cell r="Y717" t="str">
            <v>Prévu</v>
          </cell>
          <cell r="Z717" t="str">
            <v>Logistique-Khouribga</v>
          </cell>
        </row>
        <row r="718">
          <cell r="A718">
            <v>3764</v>
          </cell>
          <cell r="B718">
            <v>1</v>
          </cell>
          <cell r="C718" t="str">
            <v>STATION POMPAGE</v>
          </cell>
          <cell r="D718" t="str">
            <v>RENOUVELLEMENT DE 02 MOTOS COMPRESSEURS STATION POMPAGE REPORT L2</v>
          </cell>
          <cell r="E718" t="str">
            <v>Non approuvé</v>
          </cell>
          <cell r="F718" t="str">
            <v>K11700</v>
          </cell>
          <cell r="G718">
            <v>1</v>
          </cell>
          <cell r="H718" t="str">
            <v>WORKPLAN</v>
          </cell>
          <cell r="J718" t="str">
            <v>A soumettre</v>
          </cell>
          <cell r="S718">
            <v>15167</v>
          </cell>
          <cell r="T718" t="str">
            <v>SAOUD KARIM</v>
          </cell>
          <cell r="U718" t="str">
            <v>Ordinaire</v>
          </cell>
          <cell r="V718" t="str">
            <v>R2 : Maintien outil production</v>
          </cell>
          <cell r="W718" t="str">
            <v>Renouvellement</v>
          </cell>
          <cell r="X718" t="str">
            <v>Aucune</v>
          </cell>
          <cell r="Y718" t="str">
            <v>Prévu</v>
          </cell>
          <cell r="Z718" t="str">
            <v>Logistique-Khouribga</v>
          </cell>
        </row>
        <row r="719">
          <cell r="A719">
            <v>3765</v>
          </cell>
          <cell r="B719">
            <v>1</v>
          </cell>
          <cell r="C719" t="str">
            <v xml:space="preserve"> MACHINE REGENERATRICE</v>
          </cell>
          <cell r="D719" t="str">
            <v>RENOUVELLEMENT MACHINE REGENERATRICE HUILE TRANSFORMATEUR REPORT L2</v>
          </cell>
          <cell r="E719" t="str">
            <v>Approuvé CP</v>
          </cell>
          <cell r="F719" t="str">
            <v>K11709</v>
          </cell>
          <cell r="G719">
            <v>1</v>
          </cell>
          <cell r="H719" t="str">
            <v>WORKPLAN</v>
          </cell>
          <cell r="J719" t="str">
            <v>A soumettre</v>
          </cell>
          <cell r="S719">
            <v>15170</v>
          </cell>
          <cell r="T719" t="str">
            <v>SAOUD KARIM</v>
          </cell>
          <cell r="U719" t="str">
            <v>Ordinaire</v>
          </cell>
          <cell r="V719" t="str">
            <v>R2 : Maintien outil production</v>
          </cell>
          <cell r="W719" t="str">
            <v>Renouvellement</v>
          </cell>
          <cell r="X719" t="str">
            <v>Aucune</v>
          </cell>
          <cell r="Y719" t="str">
            <v>Prévu</v>
          </cell>
          <cell r="Z719" t="str">
            <v>Logistique-Khouribga</v>
          </cell>
        </row>
        <row r="720">
          <cell r="A720">
            <v>3766</v>
          </cell>
          <cell r="B720">
            <v>1</v>
          </cell>
          <cell r="C720" t="str">
            <v>AUTO COMMUTATEUR</v>
          </cell>
          <cell r="D720" t="str">
            <v>RENOUVELLEMENT AUTO COMMUTATEUR POINT B REPORT L2</v>
          </cell>
          <cell r="E720" t="str">
            <v>Approuvé CP</v>
          </cell>
          <cell r="F720" t="str">
            <v>K11718</v>
          </cell>
          <cell r="G720">
            <v>1</v>
          </cell>
          <cell r="H720" t="str">
            <v>WORKPLAN</v>
          </cell>
          <cell r="J720" t="str">
            <v>A soumettre</v>
          </cell>
          <cell r="S720">
            <v>15171</v>
          </cell>
          <cell r="T720" t="str">
            <v>SAOUD KARIM</v>
          </cell>
          <cell r="U720" t="str">
            <v>Ordinaire</v>
          </cell>
          <cell r="V720" t="str">
            <v>R2 : Maintien outil production</v>
          </cell>
          <cell r="W720" t="str">
            <v>Renouvellement</v>
          </cell>
          <cell r="X720" t="str">
            <v>Aucune</v>
          </cell>
          <cell r="Y720" t="str">
            <v>Prévu</v>
          </cell>
          <cell r="Z720" t="str">
            <v>Logistique-Khouribga</v>
          </cell>
        </row>
        <row r="721">
          <cell r="A721">
            <v>3767</v>
          </cell>
          <cell r="B721">
            <v>1</v>
          </cell>
          <cell r="C721" t="str">
            <v>DEVIATION CONDUITE</v>
          </cell>
          <cell r="D721" t="str">
            <v>DEVIATION CONDUITE D'EAU POTABLE DIAMETRE 700 REPORT L2</v>
          </cell>
          <cell r="E721" t="str">
            <v>Non approuvé</v>
          </cell>
          <cell r="F721" t="str">
            <v>K11700</v>
          </cell>
          <cell r="G721">
            <v>1</v>
          </cell>
          <cell r="H721" t="str">
            <v>WORKPLAN</v>
          </cell>
          <cell r="J721" t="str">
            <v>A soumettre</v>
          </cell>
          <cell r="S721">
            <v>15172</v>
          </cell>
          <cell r="T721" t="str">
            <v>SAOUD KARIM</v>
          </cell>
          <cell r="U721" t="str">
            <v>Ordinaire</v>
          </cell>
          <cell r="V721" t="str">
            <v>R4 : Aug capacité production</v>
          </cell>
          <cell r="W721" t="str">
            <v>Dotations nouvelles</v>
          </cell>
          <cell r="X721" t="str">
            <v>Aucune</v>
          </cell>
          <cell r="Y721" t="str">
            <v>Prévu</v>
          </cell>
          <cell r="Z721" t="str">
            <v>Logistique-Khouribga</v>
          </cell>
        </row>
        <row r="722">
          <cell r="A722">
            <v>3768</v>
          </cell>
          <cell r="B722">
            <v>1</v>
          </cell>
          <cell r="C722" t="str">
            <v>installations électriques</v>
          </cell>
          <cell r="D722" t="str">
            <v>Mise à niveau des installations électriques basse tension des établissements sociaux de la ville de Khouribga REPORT L2</v>
          </cell>
          <cell r="E722" t="str">
            <v>Approuvé Entité</v>
          </cell>
          <cell r="F722" t="str">
            <v>K11706</v>
          </cell>
          <cell r="G722">
            <v>1</v>
          </cell>
          <cell r="H722" t="str">
            <v>WORKPLAN</v>
          </cell>
          <cell r="J722" t="str">
            <v>A soumettre</v>
          </cell>
          <cell r="S722">
            <v>15173</v>
          </cell>
          <cell r="T722" t="str">
            <v>SAOUD KARIM</v>
          </cell>
          <cell r="U722" t="str">
            <v>Ordinaire</v>
          </cell>
          <cell r="V722" t="str">
            <v>R2 : Maintien outil production</v>
          </cell>
          <cell r="W722" t="str">
            <v>Dotations nouvelles</v>
          </cell>
          <cell r="X722" t="str">
            <v>Aucune</v>
          </cell>
          <cell r="Y722" t="str">
            <v>Prévu</v>
          </cell>
          <cell r="Z722" t="str">
            <v>Logistique-Khouribga</v>
          </cell>
        </row>
        <row r="723">
          <cell r="A723">
            <v>3769</v>
          </cell>
          <cell r="B723">
            <v>1</v>
          </cell>
          <cell r="C723" t="str">
            <v>variateurs de vitesse MT</v>
          </cell>
          <cell r="D723" t="str">
            <v>Acquisition et mise en service de variateurs de vitesse MT pour l'adduction  1100 mm REPORT L2</v>
          </cell>
          <cell r="E723" t="str">
            <v>Non approuvé</v>
          </cell>
          <cell r="F723" t="str">
            <v>K11701</v>
          </cell>
          <cell r="G723">
            <v>1</v>
          </cell>
          <cell r="H723" t="str">
            <v>WORKPLAN</v>
          </cell>
          <cell r="J723" t="str">
            <v>A soumettre</v>
          </cell>
          <cell r="S723">
            <v>15174</v>
          </cell>
          <cell r="T723" t="str">
            <v>SAOUD KARIM</v>
          </cell>
          <cell r="U723" t="str">
            <v>Ordinaire</v>
          </cell>
          <cell r="V723" t="str">
            <v>R4 : Aug capacité production</v>
          </cell>
          <cell r="W723" t="str">
            <v>Dotations nouvelles</v>
          </cell>
          <cell r="X723" t="str">
            <v>Aucune</v>
          </cell>
          <cell r="Y723" t="str">
            <v>Prévu</v>
          </cell>
          <cell r="Z723" t="str">
            <v>Logistique-Khouribga</v>
          </cell>
        </row>
        <row r="724">
          <cell r="A724">
            <v>3783</v>
          </cell>
          <cell r="B724">
            <v>1</v>
          </cell>
          <cell r="C724" t="str">
            <v>sondeuses diesel</v>
          </cell>
          <cell r="D724" t="str">
            <v>Complément pour le renouvellement de 2 sondeuses 45 R</v>
          </cell>
          <cell r="E724" t="str">
            <v>Approuvé</v>
          </cell>
          <cell r="F724" t="str">
            <v>K03300</v>
          </cell>
          <cell r="G724">
            <v>2</v>
          </cell>
          <cell r="H724" t="str">
            <v>V1</v>
          </cell>
          <cell r="I724" t="str">
            <v>COMPLEMENT</v>
          </cell>
          <cell r="J724" t="str">
            <v>Budgété</v>
          </cell>
          <cell r="K724">
            <v>351000</v>
          </cell>
          <cell r="L724">
            <v>351000</v>
          </cell>
          <cell r="O724">
            <v>351000</v>
          </cell>
          <cell r="S724">
            <v>19057</v>
          </cell>
          <cell r="T724" t="str">
            <v>CHEHTANE Mohammed</v>
          </cell>
          <cell r="U724" t="str">
            <v>Ordinaire</v>
          </cell>
          <cell r="V724" t="str">
            <v>R2 : Maintien outil production</v>
          </cell>
          <cell r="W724" t="str">
            <v>Renouvellement</v>
          </cell>
          <cell r="X724" t="str">
            <v>Aucune</v>
          </cell>
          <cell r="Y724" t="str">
            <v>Imprévu</v>
          </cell>
          <cell r="Z724" t="str">
            <v>Production-Khouribga</v>
          </cell>
        </row>
        <row r="725">
          <cell r="A725">
            <v>3786</v>
          </cell>
          <cell r="B725">
            <v>1</v>
          </cell>
          <cell r="C725" t="str">
            <v>Dragline 8400 M</v>
          </cell>
          <cell r="D725" t="str">
            <v>Achat d'1 dragline d'occasion type M 8400</v>
          </cell>
          <cell r="E725" t="str">
            <v>Approuvé Entité</v>
          </cell>
          <cell r="F725" t="str">
            <v>K03840</v>
          </cell>
          <cell r="G725">
            <v>1</v>
          </cell>
          <cell r="H725" t="str">
            <v>WORKPLAN</v>
          </cell>
          <cell r="J725" t="str">
            <v>A soumettre</v>
          </cell>
          <cell r="S725">
            <v>15246</v>
          </cell>
          <cell r="T725" t="str">
            <v>MAGHRAOUI Brahim</v>
          </cell>
          <cell r="U725" t="str">
            <v>Ordinaire</v>
          </cell>
          <cell r="V725" t="str">
            <v>R4 : Aug capacité production</v>
          </cell>
          <cell r="W725" t="str">
            <v>Dotations nouvelles</v>
          </cell>
          <cell r="X725" t="str">
            <v>Aucune</v>
          </cell>
          <cell r="Y725" t="str">
            <v>Prévu</v>
          </cell>
          <cell r="Z725" t="str">
            <v>Production-Khouribga</v>
          </cell>
        </row>
        <row r="726">
          <cell r="A726">
            <v>3788</v>
          </cell>
          <cell r="B726">
            <v>1</v>
          </cell>
          <cell r="C726" t="str">
            <v>Outillage d'atelier</v>
          </cell>
          <cell r="D726" t="str">
            <v>Renouvellement d'outillage d'atelier</v>
          </cell>
          <cell r="E726" t="str">
            <v>Approuvé</v>
          </cell>
          <cell r="F726" t="str">
            <v>K03540</v>
          </cell>
          <cell r="G726">
            <v>1</v>
          </cell>
          <cell r="H726" t="str">
            <v>WORKPLAN</v>
          </cell>
          <cell r="J726" t="str">
            <v>A soumettre</v>
          </cell>
          <cell r="S726">
            <v>15251</v>
          </cell>
          <cell r="T726" t="str">
            <v>MAGHRAOUI Brahim</v>
          </cell>
          <cell r="U726" t="str">
            <v>Ordinaire</v>
          </cell>
          <cell r="V726" t="str">
            <v>R2 : Maintien outil production</v>
          </cell>
          <cell r="W726" t="str">
            <v>Renouvellement</v>
          </cell>
          <cell r="X726" t="str">
            <v>Aucune</v>
          </cell>
          <cell r="Y726" t="str">
            <v>Prévu</v>
          </cell>
          <cell r="Z726" t="str">
            <v>Production-Khouribga</v>
          </cell>
        </row>
        <row r="727">
          <cell r="A727">
            <v>3789</v>
          </cell>
          <cell r="B727">
            <v>1</v>
          </cell>
          <cell r="C727" t="str">
            <v>outillage d'atelier</v>
          </cell>
          <cell r="D727" t="str">
            <v>Renouvellement de postes de soudure statiques</v>
          </cell>
          <cell r="E727" t="str">
            <v>Approuvé</v>
          </cell>
          <cell r="F727" t="str">
            <v>K03541</v>
          </cell>
          <cell r="G727">
            <v>1</v>
          </cell>
          <cell r="H727" t="str">
            <v>WORKPLAN</v>
          </cell>
          <cell r="J727" t="str">
            <v>A soumettre</v>
          </cell>
          <cell r="S727">
            <v>15252</v>
          </cell>
          <cell r="T727" t="str">
            <v>BOUZEKKOURA Mohamed</v>
          </cell>
          <cell r="U727" t="str">
            <v>Ordinaire</v>
          </cell>
          <cell r="V727" t="str">
            <v>R2 : Maintien outil production</v>
          </cell>
          <cell r="W727" t="str">
            <v>Renouvellement</v>
          </cell>
          <cell r="X727" t="str">
            <v>Aucune</v>
          </cell>
          <cell r="Y727" t="str">
            <v>Prévu</v>
          </cell>
          <cell r="Z727" t="str">
            <v>Production-Khouribga</v>
          </cell>
        </row>
        <row r="728">
          <cell r="A728">
            <v>3790</v>
          </cell>
          <cell r="B728">
            <v>1</v>
          </cell>
          <cell r="C728" t="str">
            <v>2 tracks D9R</v>
          </cell>
          <cell r="D728" t="str">
            <v>Achat de 02 tracks droit et gauche D9R</v>
          </cell>
          <cell r="E728" t="str">
            <v>Approbation a échoué</v>
          </cell>
          <cell r="F728" t="str">
            <v>K03541</v>
          </cell>
          <cell r="G728">
            <v>1</v>
          </cell>
          <cell r="H728" t="str">
            <v>WORKPLAN</v>
          </cell>
          <cell r="J728" t="str">
            <v>A soumettre</v>
          </cell>
          <cell r="S728">
            <v>15253</v>
          </cell>
          <cell r="T728" t="str">
            <v>MAGHRAOUI Brahim</v>
          </cell>
          <cell r="U728" t="str">
            <v>Ordinaire</v>
          </cell>
          <cell r="V728" t="str">
            <v>R4 : Aug capacité production</v>
          </cell>
          <cell r="W728" t="str">
            <v>Dotations nouvelles</v>
          </cell>
          <cell r="X728" t="str">
            <v>Aucune</v>
          </cell>
          <cell r="Y728" t="str">
            <v>Prévu</v>
          </cell>
          <cell r="Z728" t="str">
            <v>Production-Khouribga</v>
          </cell>
        </row>
        <row r="729">
          <cell r="A729">
            <v>3791</v>
          </cell>
          <cell r="B729">
            <v>1</v>
          </cell>
          <cell r="C729" t="str">
            <v>outillage des ateliers</v>
          </cell>
          <cell r="D729" t="str">
            <v>Achat d'outillages d'ateliers</v>
          </cell>
          <cell r="E729" t="str">
            <v>Approuvé</v>
          </cell>
          <cell r="F729" t="str">
            <v>K03560</v>
          </cell>
          <cell r="G729">
            <v>1</v>
          </cell>
          <cell r="H729" t="str">
            <v>WORKPLAN</v>
          </cell>
          <cell r="J729" t="str">
            <v>A soumettre</v>
          </cell>
          <cell r="S729">
            <v>15254</v>
          </cell>
          <cell r="T729" t="str">
            <v>MAGHRAOUI Brahim</v>
          </cell>
          <cell r="U729" t="str">
            <v>Ordinaire</v>
          </cell>
          <cell r="V729" t="str">
            <v>R4 : Aug capacité production</v>
          </cell>
          <cell r="W729" t="str">
            <v>Dotations nouvelles</v>
          </cell>
          <cell r="X729" t="str">
            <v>Aucune</v>
          </cell>
          <cell r="Y729" t="str">
            <v>Prévu</v>
          </cell>
          <cell r="Z729" t="str">
            <v>Production-Khouribga</v>
          </cell>
        </row>
        <row r="730">
          <cell r="A730">
            <v>3793</v>
          </cell>
          <cell r="B730">
            <v>1</v>
          </cell>
          <cell r="C730" t="str">
            <v>postes émetteurs récepteurs</v>
          </cell>
          <cell r="D730" t="str">
            <v>Achat de 30 postes émetteurs récepteurs portatifs</v>
          </cell>
          <cell r="E730" t="str">
            <v>Approuvé</v>
          </cell>
          <cell r="F730" t="str">
            <v>K03546</v>
          </cell>
          <cell r="G730">
            <v>1</v>
          </cell>
          <cell r="H730" t="str">
            <v>WORKPLAN</v>
          </cell>
          <cell r="J730" t="str">
            <v>A soumettre</v>
          </cell>
          <cell r="S730">
            <v>15258</v>
          </cell>
          <cell r="T730" t="str">
            <v>MAGHRAOUI Brahim</v>
          </cell>
          <cell r="U730" t="str">
            <v>Ordinaire</v>
          </cell>
          <cell r="V730" t="str">
            <v>R2 : Maintien outil production</v>
          </cell>
          <cell r="W730" t="str">
            <v>Dotations nouvelles</v>
          </cell>
          <cell r="X730" t="str">
            <v>Aucune</v>
          </cell>
          <cell r="Y730" t="str">
            <v>Prévu</v>
          </cell>
          <cell r="Z730" t="str">
            <v>Production-Khouribga</v>
          </cell>
        </row>
        <row r="731">
          <cell r="A731">
            <v>3805</v>
          </cell>
          <cell r="B731">
            <v>1</v>
          </cell>
          <cell r="C731" t="str">
            <v>MATERIEL DAO-CAO</v>
          </cell>
          <cell r="D731" t="str">
            <v>FOURNITURE ET INSTALLATION MATERIEL DAO-CAO BUREAU D'ETUDE PMK/LV REPORT L2</v>
          </cell>
          <cell r="E731" t="str">
            <v>Approuvé Entité</v>
          </cell>
          <cell r="F731" t="str">
            <v>K11060</v>
          </cell>
          <cell r="G731">
            <v>1</v>
          </cell>
          <cell r="H731" t="str">
            <v>WORKPLAN</v>
          </cell>
          <cell r="J731" t="str">
            <v>A soumettre</v>
          </cell>
          <cell r="S731">
            <v>15321</v>
          </cell>
          <cell r="T731" t="str">
            <v>ZAHRI ABDESLAM</v>
          </cell>
          <cell r="U731" t="str">
            <v>Ordinaire</v>
          </cell>
          <cell r="V731" t="str">
            <v>R8 : Informatique</v>
          </cell>
          <cell r="W731" t="str">
            <v>Dotations nouvelles</v>
          </cell>
          <cell r="X731" t="str">
            <v>Aucune</v>
          </cell>
          <cell r="Y731" t="str">
            <v>Prévu</v>
          </cell>
          <cell r="Z731" t="str">
            <v>Logistique-Khouribga</v>
          </cell>
        </row>
        <row r="732">
          <cell r="A732">
            <v>3806</v>
          </cell>
          <cell r="B732">
            <v>1</v>
          </cell>
          <cell r="C732" t="str">
            <v>REPRISE ET LIAISON</v>
          </cell>
          <cell r="D732" t="str">
            <v>REPRISE ET LIAISON EXTENSION ZC SUD</v>
          </cell>
          <cell r="E732" t="str">
            <v>Approbation a échoué</v>
          </cell>
          <cell r="F732" t="str">
            <v>K11050</v>
          </cell>
          <cell r="G732">
            <v>1</v>
          </cell>
          <cell r="H732" t="str">
            <v>WORKPLAN</v>
          </cell>
          <cell r="J732" t="str">
            <v>A soumettre</v>
          </cell>
          <cell r="S732">
            <v>15323</v>
          </cell>
          <cell r="T732" t="str">
            <v>BOUALAM MOUTASSIM</v>
          </cell>
          <cell r="U732" t="str">
            <v>Important</v>
          </cell>
          <cell r="V732" t="str">
            <v>R4 : Aug capacité production</v>
          </cell>
          <cell r="W732" t="str">
            <v>Dotations nouvelles</v>
          </cell>
          <cell r="X732" t="str">
            <v>Aucune</v>
          </cell>
          <cell r="Y732" t="str">
            <v>Prévu</v>
          </cell>
          <cell r="Z732" t="str">
            <v>Logistique-Khouribga</v>
          </cell>
        </row>
        <row r="733">
          <cell r="A733">
            <v>3807</v>
          </cell>
          <cell r="B733">
            <v>1</v>
          </cell>
          <cell r="C733" t="str">
            <v>ETUDES DE CARACTERISATION</v>
          </cell>
          <cell r="D733" t="str">
            <v>ETUDES DIVERSES MINE OULAD FARES</v>
          </cell>
          <cell r="E733" t="str">
            <v>Approuvé</v>
          </cell>
          <cell r="F733" t="str">
            <v>K11050</v>
          </cell>
          <cell r="G733">
            <v>1</v>
          </cell>
          <cell r="H733" t="str">
            <v>WORKPLAN</v>
          </cell>
          <cell r="J733" t="str">
            <v>A soumettre</v>
          </cell>
          <cell r="S733">
            <v>15325</v>
          </cell>
          <cell r="T733" t="str">
            <v>BOUALAM MOUTASSIM</v>
          </cell>
          <cell r="U733" t="str">
            <v>Etudes et essais</v>
          </cell>
          <cell r="V733" t="str">
            <v>R5 : Etudes et Essais</v>
          </cell>
          <cell r="W733" t="str">
            <v>Dotations nouvelles</v>
          </cell>
          <cell r="X733" t="str">
            <v>Aucune</v>
          </cell>
          <cell r="Y733" t="str">
            <v>Prévu</v>
          </cell>
          <cell r="Z733" t="str">
            <v>Logistique-Khouribga</v>
          </cell>
        </row>
        <row r="734">
          <cell r="A734">
            <v>3808</v>
          </cell>
          <cell r="B734">
            <v>1</v>
          </cell>
          <cell r="C734" t="str">
            <v>EQUIPEMENTS DES BUREAUX</v>
          </cell>
          <cell r="D734" t="str">
            <v>MATERIEL ET MOBILIER DE BUREAU</v>
          </cell>
          <cell r="E734" t="str">
            <v>Non approuvé</v>
          </cell>
          <cell r="F734" t="str">
            <v>K07019</v>
          </cell>
          <cell r="G734">
            <v>1</v>
          </cell>
          <cell r="H734" t="str">
            <v>WORKPLAN</v>
          </cell>
          <cell r="J734" t="str">
            <v>A soumettre</v>
          </cell>
          <cell r="S734">
            <v>15333</v>
          </cell>
          <cell r="T734" t="str">
            <v>AFARID SAID</v>
          </cell>
          <cell r="U734" t="str">
            <v>Administratif</v>
          </cell>
          <cell r="V734" t="str">
            <v>R6 : Social et Administratif</v>
          </cell>
          <cell r="W734" t="str">
            <v>Dotations nouvelles</v>
          </cell>
          <cell r="X734" t="str">
            <v>Aucune</v>
          </cell>
          <cell r="Y734" t="str">
            <v>Prévu</v>
          </cell>
          <cell r="Z734" t="str">
            <v>Embarquement-Casablanca</v>
          </cell>
        </row>
        <row r="735">
          <cell r="A735">
            <v>3821</v>
          </cell>
          <cell r="B735">
            <v>1</v>
          </cell>
          <cell r="C735" t="str">
            <v>EQUIPEMENT MINE</v>
          </cell>
          <cell r="D735" t="str">
            <v>EQUIPEMENT MINE OULAD FARES</v>
          </cell>
          <cell r="E735" t="str">
            <v>Approuvé CP</v>
          </cell>
          <cell r="F735" t="str">
            <v>K11050</v>
          </cell>
          <cell r="G735">
            <v>1</v>
          </cell>
          <cell r="H735" t="str">
            <v>WORKPLAN</v>
          </cell>
          <cell r="J735" t="str">
            <v>A soumettre</v>
          </cell>
          <cell r="S735">
            <v>15366</v>
          </cell>
          <cell r="T735" t="str">
            <v>BOUALAM MOUTASSIM</v>
          </cell>
          <cell r="U735" t="str">
            <v>Important</v>
          </cell>
          <cell r="V735" t="str">
            <v>R4 : Aug capacité production</v>
          </cell>
          <cell r="W735" t="str">
            <v>Dotations nouvelles</v>
          </cell>
          <cell r="X735" t="str">
            <v>Aucune</v>
          </cell>
          <cell r="Y735" t="str">
            <v>Prévu</v>
          </cell>
          <cell r="Z735" t="str">
            <v>Logistique-Khouribga</v>
          </cell>
        </row>
        <row r="736">
          <cell r="A736">
            <v>3822</v>
          </cell>
          <cell r="B736">
            <v>1</v>
          </cell>
          <cell r="C736" t="str">
            <v>GODET POUR 195M</v>
          </cell>
          <cell r="D736" t="str">
            <v>Achat d'un godet pour la dragline 195 M</v>
          </cell>
          <cell r="E736" t="str">
            <v>Approuvé Entité</v>
          </cell>
          <cell r="F736" t="str">
            <v>K03740</v>
          </cell>
          <cell r="G736">
            <v>1</v>
          </cell>
          <cell r="H736" t="str">
            <v>WORKPLAN</v>
          </cell>
          <cell r="J736" t="str">
            <v>A soumettre</v>
          </cell>
          <cell r="S736">
            <v>15370</v>
          </cell>
          <cell r="T736" t="str">
            <v>HALMI Abderrahmane</v>
          </cell>
          <cell r="U736" t="str">
            <v>Ordinaire</v>
          </cell>
          <cell r="V736" t="str">
            <v>R2 : Maintien outil production</v>
          </cell>
          <cell r="W736" t="str">
            <v>Dotations nouvelles</v>
          </cell>
          <cell r="X736" t="str">
            <v>Aucune</v>
          </cell>
          <cell r="Y736" t="str">
            <v>Prévu</v>
          </cell>
          <cell r="Z736" t="str">
            <v>Production-Khouribga</v>
          </cell>
        </row>
        <row r="737">
          <cell r="A737">
            <v>3824</v>
          </cell>
          <cell r="B737">
            <v>1</v>
          </cell>
          <cell r="C737" t="str">
            <v>MATERIEL &amp; MOBILIER DE  BUREAU</v>
          </cell>
          <cell r="D737" t="str">
            <v>MOBILIER DE BUREAU</v>
          </cell>
          <cell r="E737" t="str">
            <v>Approuvé</v>
          </cell>
          <cell r="F737" t="str">
            <v>K07019</v>
          </cell>
          <cell r="G737">
            <v>1</v>
          </cell>
          <cell r="H737" t="str">
            <v>WORKPLAN</v>
          </cell>
          <cell r="J737" t="str">
            <v>A soumettre</v>
          </cell>
          <cell r="S737">
            <v>15387</v>
          </cell>
          <cell r="T737" t="str">
            <v>AFARID SAID</v>
          </cell>
          <cell r="U737" t="str">
            <v>Administratif</v>
          </cell>
          <cell r="V737" t="str">
            <v>R6 : Social et Administratif</v>
          </cell>
          <cell r="W737" t="str">
            <v>Dotations nouvelles</v>
          </cell>
          <cell r="X737" t="str">
            <v>Aucune</v>
          </cell>
          <cell r="Y737" t="str">
            <v>Prévu</v>
          </cell>
          <cell r="Z737" t="str">
            <v>Embarquement-Casablanca</v>
          </cell>
        </row>
        <row r="738">
          <cell r="A738">
            <v>3826</v>
          </cell>
          <cell r="B738">
            <v>1</v>
          </cell>
          <cell r="C738" t="str">
            <v>MATERIEL DE CONDITIONNEMENT</v>
          </cell>
          <cell r="D738" t="str">
            <v>FROID ET CLIMATISATION</v>
          </cell>
          <cell r="E738" t="str">
            <v>Approuvé</v>
          </cell>
          <cell r="F738" t="str">
            <v>K07019</v>
          </cell>
          <cell r="G738">
            <v>1</v>
          </cell>
          <cell r="H738" t="str">
            <v>WORKPLAN</v>
          </cell>
          <cell r="J738" t="str">
            <v>A soumettre</v>
          </cell>
          <cell r="S738">
            <v>15389</v>
          </cell>
          <cell r="T738" t="str">
            <v>AFARID SAID</v>
          </cell>
          <cell r="U738" t="str">
            <v>Administratif</v>
          </cell>
          <cell r="V738" t="str">
            <v>R6 : Social et Administratif</v>
          </cell>
          <cell r="W738" t="str">
            <v>Dotations nouvelles</v>
          </cell>
          <cell r="X738" t="str">
            <v>Aucune</v>
          </cell>
          <cell r="Y738" t="str">
            <v>Prévu</v>
          </cell>
          <cell r="Z738" t="str">
            <v>Embarquement-Casablanca</v>
          </cell>
        </row>
        <row r="739">
          <cell r="A739">
            <v>3849</v>
          </cell>
          <cell r="B739">
            <v>1</v>
          </cell>
          <cell r="C739" t="str">
            <v>Pompes</v>
          </cell>
          <cell r="D739" t="str">
            <v>Renouvellement de trois groupes motopompes portatifs et une électropompe submersible pour la DCI de PMK/T</v>
          </cell>
          <cell r="E739" t="str">
            <v>Approuvé Entité</v>
          </cell>
          <cell r="F739" t="str">
            <v>K04012</v>
          </cell>
          <cell r="G739">
            <v>1</v>
          </cell>
          <cell r="H739" t="str">
            <v>WORKPLAN</v>
          </cell>
          <cell r="J739" t="str">
            <v>A soumettre</v>
          </cell>
          <cell r="S739">
            <v>15463</v>
          </cell>
          <cell r="T739" t="str">
            <v>ASSOUD ABDERRAHIM</v>
          </cell>
          <cell r="U739" t="str">
            <v>Ordinaire</v>
          </cell>
          <cell r="V739" t="str">
            <v>R7 : Environnement et Sécurité</v>
          </cell>
          <cell r="W739" t="str">
            <v>Renouvellement</v>
          </cell>
          <cell r="X739" t="str">
            <v>Aucune</v>
          </cell>
          <cell r="Y739" t="str">
            <v>Prévu</v>
          </cell>
          <cell r="Z739" t="str">
            <v>Traitement-Khouribga</v>
          </cell>
        </row>
        <row r="740">
          <cell r="A740">
            <v>3863</v>
          </cell>
          <cell r="B740">
            <v>1</v>
          </cell>
          <cell r="C740" t="str">
            <v>MATERIEL ELECTRIQ</v>
          </cell>
          <cell r="D740" t="str">
            <v>MOTEURS ELECTRIQUES</v>
          </cell>
          <cell r="E740" t="str">
            <v>Approuvé</v>
          </cell>
          <cell r="F740" t="str">
            <v>K07121</v>
          </cell>
          <cell r="G740">
            <v>1</v>
          </cell>
          <cell r="H740" t="str">
            <v>WORKPLAN</v>
          </cell>
          <cell r="J740" t="str">
            <v>A soumettre</v>
          </cell>
          <cell r="S740">
            <v>15521</v>
          </cell>
          <cell r="T740" t="str">
            <v>RAOUIA ELMOSTAFA</v>
          </cell>
          <cell r="U740" t="str">
            <v>Ordinaire</v>
          </cell>
          <cell r="V740" t="str">
            <v>R2 : Maintien outil production</v>
          </cell>
          <cell r="W740" t="str">
            <v>Dotations nouvelles</v>
          </cell>
          <cell r="X740" t="str">
            <v>Aucune</v>
          </cell>
          <cell r="Y740" t="str">
            <v>Prévu</v>
          </cell>
          <cell r="Z740" t="str">
            <v>Embarquement-Casablanca</v>
          </cell>
        </row>
        <row r="741">
          <cell r="A741">
            <v>3866</v>
          </cell>
          <cell r="B741">
            <v>1</v>
          </cell>
          <cell r="C741" t="str">
            <v>MATERIEL ELECTRIQ.</v>
          </cell>
          <cell r="D741" t="str">
            <v>MOTEURS ET DISJONCTEURS</v>
          </cell>
          <cell r="E741" t="str">
            <v>Approuvé</v>
          </cell>
          <cell r="F741" t="str">
            <v>K07121</v>
          </cell>
          <cell r="G741">
            <v>1</v>
          </cell>
          <cell r="H741" t="str">
            <v>WORKPLAN</v>
          </cell>
          <cell r="J741" t="str">
            <v>A soumettre</v>
          </cell>
          <cell r="S741">
            <v>15527</v>
          </cell>
          <cell r="T741" t="str">
            <v>RAOUIA ELMOSTAFA</v>
          </cell>
          <cell r="U741" t="str">
            <v>Ordinaire</v>
          </cell>
          <cell r="V741" t="str">
            <v>R2 : Maintien outil production</v>
          </cell>
          <cell r="W741" t="str">
            <v>Dotations nouvelles</v>
          </cell>
          <cell r="X741" t="str">
            <v>Aucune</v>
          </cell>
          <cell r="Y741" t="str">
            <v>Prévu</v>
          </cell>
          <cell r="Z741" t="str">
            <v>Embarquement-Casablanca</v>
          </cell>
        </row>
        <row r="742">
          <cell r="A742">
            <v>3872</v>
          </cell>
          <cell r="B742">
            <v>1</v>
          </cell>
          <cell r="C742" t="str">
            <v>MATERIEL TECHNIQUE</v>
          </cell>
          <cell r="D742" t="str">
            <v>MATERIEL DE RANGEMENT</v>
          </cell>
          <cell r="E742" t="str">
            <v>Non approuvé</v>
          </cell>
          <cell r="F742" t="str">
            <v>K07019</v>
          </cell>
          <cell r="G742">
            <v>1</v>
          </cell>
          <cell r="H742" t="str">
            <v>WORKPLAN</v>
          </cell>
          <cell r="J742" t="str">
            <v>A soumettre</v>
          </cell>
          <cell r="S742">
            <v>15540</v>
          </cell>
          <cell r="T742" t="str">
            <v>RAOUIA ELMOSTAFA</v>
          </cell>
          <cell r="U742" t="str">
            <v>Ordinaire</v>
          </cell>
          <cell r="V742" t="str">
            <v>R2 : Maintien outil production</v>
          </cell>
          <cell r="W742" t="str">
            <v>Dotations nouvelles</v>
          </cell>
          <cell r="X742" t="str">
            <v>Aucune</v>
          </cell>
          <cell r="Y742" t="str">
            <v>Prévu</v>
          </cell>
          <cell r="Z742" t="str">
            <v>Embarquement-Casablanca</v>
          </cell>
        </row>
        <row r="743">
          <cell r="A743">
            <v>3874</v>
          </cell>
          <cell r="B743">
            <v>1</v>
          </cell>
          <cell r="C743" t="str">
            <v>INSTAL. AIR COMPRIME</v>
          </cell>
          <cell r="D743" t="str">
            <v>COMPRESSEUR D'AIR COMPRIME</v>
          </cell>
          <cell r="E743" t="str">
            <v>Approuvé</v>
          </cell>
          <cell r="F743" t="str">
            <v>K07217</v>
          </cell>
          <cell r="G743">
            <v>1</v>
          </cell>
          <cell r="H743" t="str">
            <v>WORKPLAN</v>
          </cell>
          <cell r="J743" t="str">
            <v>A soumettre</v>
          </cell>
          <cell r="S743">
            <v>15563</v>
          </cell>
          <cell r="T743" t="str">
            <v>RAOUIA ELMOSTAFA</v>
          </cell>
          <cell r="U743" t="str">
            <v>Ordinaire</v>
          </cell>
          <cell r="V743" t="str">
            <v>R2 : Maintien outil production</v>
          </cell>
          <cell r="W743" t="str">
            <v>Renouvellement</v>
          </cell>
          <cell r="X743" t="str">
            <v>Aucune</v>
          </cell>
          <cell r="Y743" t="str">
            <v>Prévu</v>
          </cell>
          <cell r="Z743" t="str">
            <v>Embarquement-Casablanca</v>
          </cell>
        </row>
        <row r="744">
          <cell r="A744">
            <v>3875</v>
          </cell>
          <cell r="B744">
            <v>1</v>
          </cell>
          <cell r="C744" t="str">
            <v>MATERIEL DE STAT. SERVICE</v>
          </cell>
          <cell r="D744" t="str">
            <v>POMPE ET ENSEMBLE DE GRAISSAGE</v>
          </cell>
          <cell r="E744" t="str">
            <v>Approuvé</v>
          </cell>
          <cell r="F744" t="str">
            <v>K07111</v>
          </cell>
          <cell r="G744">
            <v>1</v>
          </cell>
          <cell r="H744" t="str">
            <v>WORKPLAN</v>
          </cell>
          <cell r="J744" t="str">
            <v>A soumettre</v>
          </cell>
          <cell r="S744">
            <v>15565</v>
          </cell>
          <cell r="T744" t="str">
            <v>RAOUIA ELMOSTAFA</v>
          </cell>
          <cell r="U744" t="str">
            <v>Ordinaire</v>
          </cell>
          <cell r="V744" t="str">
            <v>R2 : Maintien outil production</v>
          </cell>
          <cell r="W744" t="str">
            <v>Dotations nouvelles</v>
          </cell>
          <cell r="X744" t="str">
            <v>Aucune</v>
          </cell>
          <cell r="Y744" t="str">
            <v>Prévu</v>
          </cell>
          <cell r="Z744" t="str">
            <v>Embarquement-Casablanca</v>
          </cell>
        </row>
        <row r="745">
          <cell r="A745">
            <v>3880</v>
          </cell>
          <cell r="B745">
            <v>1</v>
          </cell>
          <cell r="C745" t="str">
            <v>moteur électrique</v>
          </cell>
          <cell r="D745" t="str">
            <v>Renouvellement d'un moteur électrique 190 KW</v>
          </cell>
          <cell r="E745" t="str">
            <v>Non approuvé</v>
          </cell>
          <cell r="F745" t="str">
            <v>K03190</v>
          </cell>
          <cell r="G745">
            <v>1</v>
          </cell>
          <cell r="H745" t="str">
            <v>WORKPLAN</v>
          </cell>
          <cell r="J745" t="str">
            <v>A soumettre</v>
          </cell>
          <cell r="S745">
            <v>15575</v>
          </cell>
          <cell r="T745" t="str">
            <v>DRIBA Hamid</v>
          </cell>
          <cell r="U745" t="str">
            <v>Ordinaire</v>
          </cell>
          <cell r="V745" t="str">
            <v>R2 : Maintien outil production</v>
          </cell>
          <cell r="W745" t="str">
            <v>Renouvellement</v>
          </cell>
          <cell r="X745" t="str">
            <v>Aucune</v>
          </cell>
          <cell r="Y745" t="str">
            <v>Prévu</v>
          </cell>
          <cell r="Z745" t="str">
            <v>Production-Khouribga</v>
          </cell>
        </row>
        <row r="746">
          <cell r="A746">
            <v>3881</v>
          </cell>
          <cell r="B746">
            <v>1</v>
          </cell>
          <cell r="C746" t="str">
            <v>01 moteur électrique</v>
          </cell>
          <cell r="D746" t="str">
            <v>Renouvellement d'un moteur électrique 190 KW</v>
          </cell>
          <cell r="E746" t="str">
            <v>Approuvé</v>
          </cell>
          <cell r="F746" t="str">
            <v>K03190</v>
          </cell>
          <cell r="G746">
            <v>1</v>
          </cell>
          <cell r="H746" t="str">
            <v>WORKPLAN</v>
          </cell>
          <cell r="J746" t="str">
            <v>A soumettre</v>
          </cell>
          <cell r="S746">
            <v>15589</v>
          </cell>
          <cell r="T746" t="str">
            <v>DRIBA Hamid</v>
          </cell>
          <cell r="U746" t="str">
            <v>Ordinaire</v>
          </cell>
          <cell r="V746" t="str">
            <v>R2 : Maintien outil production</v>
          </cell>
          <cell r="W746" t="str">
            <v>Renouvellement</v>
          </cell>
          <cell r="X746" t="str">
            <v>Aucune</v>
          </cell>
          <cell r="Y746" t="str">
            <v>Prévu</v>
          </cell>
          <cell r="Z746" t="str">
            <v>Production-Khouribga</v>
          </cell>
        </row>
        <row r="747">
          <cell r="A747">
            <v>3883</v>
          </cell>
          <cell r="B747">
            <v>1</v>
          </cell>
          <cell r="C747" t="str">
            <v>MOTEURS POUR MEA</v>
          </cell>
          <cell r="D747" t="str">
            <v>Achat de moteurs électriques pour MEA</v>
          </cell>
          <cell r="E747" t="str">
            <v>Approuvé</v>
          </cell>
          <cell r="F747" t="str">
            <v>K03731</v>
          </cell>
          <cell r="G747">
            <v>1</v>
          </cell>
          <cell r="H747" t="str">
            <v>WORKPLAN</v>
          </cell>
          <cell r="J747" t="str">
            <v>A soumettre</v>
          </cell>
          <cell r="S747">
            <v>15597</v>
          </cell>
          <cell r="T747" t="str">
            <v>BOUTABBA ABDELGHANI</v>
          </cell>
          <cell r="U747" t="str">
            <v>Ordinaire</v>
          </cell>
          <cell r="V747" t="str">
            <v>R3 : Amélioration prix revient</v>
          </cell>
          <cell r="W747" t="str">
            <v>Dotations nouvelles</v>
          </cell>
          <cell r="X747" t="str">
            <v>Aucune</v>
          </cell>
          <cell r="Y747" t="str">
            <v>Prévu</v>
          </cell>
          <cell r="Z747" t="str">
            <v>Production-Khouribga</v>
          </cell>
        </row>
        <row r="748">
          <cell r="A748">
            <v>3895</v>
          </cell>
          <cell r="B748">
            <v>1</v>
          </cell>
          <cell r="C748" t="str">
            <v>Matériel électrique</v>
          </cell>
          <cell r="D748" t="str">
            <v>Achat de matériels électriques</v>
          </cell>
          <cell r="E748" t="str">
            <v>Approuvé</v>
          </cell>
          <cell r="F748" t="str">
            <v>K03840</v>
          </cell>
          <cell r="G748">
            <v>1</v>
          </cell>
          <cell r="H748" t="str">
            <v>WORKPLAN</v>
          </cell>
          <cell r="J748" t="str">
            <v>A soumettre</v>
          </cell>
          <cell r="S748">
            <v>15689</v>
          </cell>
          <cell r="T748" t="str">
            <v>EL BOUCHRIFI Yagoub</v>
          </cell>
          <cell r="U748" t="str">
            <v>Ordinaire</v>
          </cell>
          <cell r="V748" t="str">
            <v>R4 : Aug capacité production</v>
          </cell>
          <cell r="W748" t="str">
            <v>Dotations nouvelles</v>
          </cell>
          <cell r="X748" t="str">
            <v>Aucune</v>
          </cell>
          <cell r="Y748" t="str">
            <v>Prévu</v>
          </cell>
          <cell r="Z748" t="str">
            <v>Production-Khouribga</v>
          </cell>
        </row>
        <row r="749">
          <cell r="A749">
            <v>3896</v>
          </cell>
          <cell r="B749">
            <v>1</v>
          </cell>
          <cell r="C749" t="str">
            <v>Outillage d'ateliers</v>
          </cell>
          <cell r="D749" t="str">
            <v>Achat d'outillage d'atelier</v>
          </cell>
          <cell r="E749" t="str">
            <v>Approuvé</v>
          </cell>
          <cell r="F749" t="str">
            <v>K03731</v>
          </cell>
          <cell r="G749">
            <v>1</v>
          </cell>
          <cell r="H749" t="str">
            <v>WORKPLAN</v>
          </cell>
          <cell r="J749" t="str">
            <v>A soumettre</v>
          </cell>
          <cell r="S749">
            <v>15691</v>
          </cell>
          <cell r="T749" t="str">
            <v>BOUTABBA ABDELGHANI</v>
          </cell>
          <cell r="U749" t="str">
            <v>Ordinaire</v>
          </cell>
          <cell r="V749" t="str">
            <v>R3 : Amélioration prix revient</v>
          </cell>
          <cell r="W749" t="str">
            <v>Dotations nouvelles</v>
          </cell>
          <cell r="X749" t="str">
            <v>Aucune</v>
          </cell>
          <cell r="Y749" t="str">
            <v>Prévu</v>
          </cell>
          <cell r="Z749" t="str">
            <v>Production-Khouribga</v>
          </cell>
        </row>
        <row r="750">
          <cell r="A750">
            <v>3900</v>
          </cell>
          <cell r="B750">
            <v>1</v>
          </cell>
          <cell r="C750" t="str">
            <v>Palan</v>
          </cell>
          <cell r="D750" t="str">
            <v>Etude, fourniture et installation d'un palan électrique 8 tonnes et pont roulant à l'atelier électrique MEA</v>
          </cell>
          <cell r="E750" t="str">
            <v>Approuvé Entité</v>
          </cell>
          <cell r="F750" t="str">
            <v>K03731</v>
          </cell>
          <cell r="G750">
            <v>1</v>
          </cell>
          <cell r="H750" t="str">
            <v>WORKPLAN</v>
          </cell>
          <cell r="J750" t="str">
            <v>A soumettre</v>
          </cell>
          <cell r="S750">
            <v>15696</v>
          </cell>
          <cell r="T750" t="str">
            <v>BOUTABBA ABDELGHANI</v>
          </cell>
          <cell r="U750" t="str">
            <v>Ordinaire</v>
          </cell>
          <cell r="V750" t="str">
            <v>R2 : Maintien outil production</v>
          </cell>
          <cell r="W750" t="str">
            <v>Dotations nouvelles</v>
          </cell>
          <cell r="X750" t="str">
            <v>Aucune</v>
          </cell>
          <cell r="Y750" t="str">
            <v>Prévu</v>
          </cell>
          <cell r="Z750" t="str">
            <v>Production-Khouribga</v>
          </cell>
        </row>
        <row r="751">
          <cell r="A751">
            <v>3901</v>
          </cell>
          <cell r="B751">
            <v>1</v>
          </cell>
          <cell r="C751" t="str">
            <v>outillage</v>
          </cell>
          <cell r="D751" t="str">
            <v>Achat d'outillages pour les ateliers</v>
          </cell>
          <cell r="E751" t="str">
            <v>Approuvé</v>
          </cell>
          <cell r="F751" t="str">
            <v>K03710</v>
          </cell>
          <cell r="G751">
            <v>1</v>
          </cell>
          <cell r="H751" t="str">
            <v>WORKPLAN</v>
          </cell>
          <cell r="J751" t="str">
            <v>A soumettre</v>
          </cell>
          <cell r="S751">
            <v>15700</v>
          </cell>
          <cell r="T751" t="str">
            <v>MAHSOUN Abdellah</v>
          </cell>
          <cell r="U751" t="str">
            <v>Ordinaire</v>
          </cell>
          <cell r="V751" t="str">
            <v>R3 : Amélioration prix revient</v>
          </cell>
          <cell r="W751" t="str">
            <v>Dotations nouvelles</v>
          </cell>
          <cell r="X751" t="str">
            <v>Aucune</v>
          </cell>
          <cell r="Y751" t="str">
            <v>Prévu</v>
          </cell>
          <cell r="Z751" t="str">
            <v>Production-Khouribga</v>
          </cell>
        </row>
        <row r="752">
          <cell r="A752">
            <v>3902</v>
          </cell>
          <cell r="B752">
            <v>1</v>
          </cell>
          <cell r="C752" t="str">
            <v>machine de lavage</v>
          </cell>
          <cell r="D752" t="str">
            <v>Achat de 04 machines thermiques de lavage à eau chaude</v>
          </cell>
          <cell r="E752" t="str">
            <v>Approuvé Entité</v>
          </cell>
          <cell r="F752" t="str">
            <v>K03821</v>
          </cell>
          <cell r="G752">
            <v>1</v>
          </cell>
          <cell r="H752" t="str">
            <v>WORKPLAN</v>
          </cell>
          <cell r="J752" t="str">
            <v>A soumettre</v>
          </cell>
          <cell r="S752">
            <v>15703</v>
          </cell>
          <cell r="T752" t="str">
            <v>EL BOUCHRIFI Yagoub</v>
          </cell>
          <cell r="U752" t="str">
            <v>Ordinaire</v>
          </cell>
          <cell r="V752" t="str">
            <v>R4 : Aug capacité production</v>
          </cell>
          <cell r="W752" t="str">
            <v>Dotations nouvelles</v>
          </cell>
          <cell r="X752" t="str">
            <v>Aucune</v>
          </cell>
          <cell r="Y752" t="str">
            <v>Prévu</v>
          </cell>
          <cell r="Z752" t="str">
            <v>Production-Khouribga</v>
          </cell>
        </row>
        <row r="753">
          <cell r="A753">
            <v>3907</v>
          </cell>
          <cell r="B753">
            <v>1</v>
          </cell>
          <cell r="C753" t="str">
            <v>ALARME POUR  PMK / IC</v>
          </cell>
          <cell r="D753" t="str">
            <v>RENOUVELLEMENT DU SYSTEME D'ALARME DE PMK / IC</v>
          </cell>
          <cell r="E753" t="str">
            <v>Non approuvé</v>
          </cell>
          <cell r="F753" t="str">
            <v>K01001</v>
          </cell>
          <cell r="G753">
            <v>1</v>
          </cell>
          <cell r="H753" t="str">
            <v>WORKPLAN</v>
          </cell>
          <cell r="J753" t="str">
            <v>A soumettre</v>
          </cell>
          <cell r="S753">
            <v>15718</v>
          </cell>
          <cell r="T753" t="str">
            <v>EL MANSOURI MUSTAPHA</v>
          </cell>
          <cell r="U753" t="str">
            <v>Administratif</v>
          </cell>
          <cell r="V753" t="str">
            <v>R7 : Environnement et Sécurité</v>
          </cell>
          <cell r="W753" t="str">
            <v>Renouvellement</v>
          </cell>
          <cell r="X753" t="str">
            <v>Aucune</v>
          </cell>
          <cell r="Y753" t="str">
            <v>Imprévu</v>
          </cell>
          <cell r="Z753" t="str">
            <v>Administration-Khouribga</v>
          </cell>
        </row>
        <row r="754">
          <cell r="A754">
            <v>3911</v>
          </cell>
          <cell r="B754">
            <v>1</v>
          </cell>
          <cell r="C754" t="str">
            <v>01 Nacelle tout terrain</v>
          </cell>
          <cell r="D754" t="str">
            <v xml:space="preserve"> Achat d'un Nacelle tout terrain automotrice</v>
          </cell>
          <cell r="E754" t="str">
            <v>Approuvé Entité</v>
          </cell>
          <cell r="F754" t="str">
            <v>K03710</v>
          </cell>
          <cell r="G754">
            <v>1</v>
          </cell>
          <cell r="H754" t="str">
            <v>WORKPLAN</v>
          </cell>
          <cell r="J754" t="str">
            <v>A soumettre</v>
          </cell>
          <cell r="S754">
            <v>15727</v>
          </cell>
          <cell r="T754" t="str">
            <v>HALMI Abderrahmane</v>
          </cell>
          <cell r="U754" t="str">
            <v>Ordinaire</v>
          </cell>
          <cell r="V754" t="str">
            <v>R2 : Maintien outil production</v>
          </cell>
          <cell r="W754" t="str">
            <v>Dotations nouvelles</v>
          </cell>
          <cell r="X754" t="str">
            <v>Aucune</v>
          </cell>
          <cell r="Y754" t="str">
            <v>Prévu</v>
          </cell>
          <cell r="Z754" t="str">
            <v>Production-Khouribga</v>
          </cell>
        </row>
        <row r="755">
          <cell r="A755">
            <v>3912</v>
          </cell>
          <cell r="B755">
            <v>1</v>
          </cell>
          <cell r="C755" t="str">
            <v>01 Barre d'alésage</v>
          </cell>
          <cell r="D755" t="str">
            <v>Achat d'une barre d'alésage</v>
          </cell>
          <cell r="E755" t="str">
            <v>Approuvé Entité</v>
          </cell>
          <cell r="F755" t="str">
            <v>K03710</v>
          </cell>
          <cell r="G755">
            <v>1</v>
          </cell>
          <cell r="H755" t="str">
            <v>WORKPLAN</v>
          </cell>
          <cell r="J755" t="str">
            <v>A soumettre</v>
          </cell>
          <cell r="S755">
            <v>15729</v>
          </cell>
          <cell r="T755" t="str">
            <v>SABRI NAJIB</v>
          </cell>
          <cell r="U755" t="str">
            <v>Ordinaire</v>
          </cell>
          <cell r="V755" t="str">
            <v>R2 : Maintien outil production</v>
          </cell>
          <cell r="W755" t="str">
            <v>Dotations nouvelles</v>
          </cell>
          <cell r="X755" t="str">
            <v>Aucune</v>
          </cell>
          <cell r="Y755" t="str">
            <v>Prévu</v>
          </cell>
          <cell r="Z755" t="str">
            <v>Production-Khouribga</v>
          </cell>
        </row>
        <row r="756">
          <cell r="A756">
            <v>3913</v>
          </cell>
          <cell r="B756">
            <v>1</v>
          </cell>
          <cell r="C756" t="str">
            <v>Machine à développer les plans</v>
          </cell>
          <cell r="D756" t="str">
            <v>Achat d'une machine à développer les plans TDS 600</v>
          </cell>
          <cell r="E756" t="str">
            <v>Approbation a échoué</v>
          </cell>
          <cell r="F756" t="str">
            <v>K03571</v>
          </cell>
          <cell r="G756">
            <v>1</v>
          </cell>
          <cell r="H756" t="str">
            <v>WORKPLAN</v>
          </cell>
          <cell r="J756" t="str">
            <v>A soumettre</v>
          </cell>
          <cell r="S756">
            <v>15743</v>
          </cell>
          <cell r="T756" t="str">
            <v>MAGHRAOUI Brahim</v>
          </cell>
          <cell r="U756" t="str">
            <v>Ordinaire</v>
          </cell>
          <cell r="V756" t="str">
            <v>R3 : Amélioration prix revient</v>
          </cell>
          <cell r="W756" t="str">
            <v>Dotations nouvelles</v>
          </cell>
          <cell r="X756" t="str">
            <v>Aucune</v>
          </cell>
          <cell r="Y756" t="str">
            <v>Prévu</v>
          </cell>
          <cell r="Z756" t="str">
            <v>Production-Khouribga</v>
          </cell>
        </row>
        <row r="757">
          <cell r="A757">
            <v>3915</v>
          </cell>
          <cell r="B757">
            <v>1</v>
          </cell>
          <cell r="C757" t="str">
            <v>DATA SHOW et Télecopieurs</v>
          </cell>
          <cell r="D757" t="str">
            <v>Achat d'un appareil DATA SHOW et Télecopieurs</v>
          </cell>
          <cell r="E757" t="str">
            <v>Approuvé</v>
          </cell>
          <cell r="F757" t="str">
            <v>K03051</v>
          </cell>
          <cell r="G757">
            <v>1</v>
          </cell>
          <cell r="H757" t="str">
            <v>WORKPLAN</v>
          </cell>
          <cell r="J757" t="str">
            <v>A soumettre</v>
          </cell>
          <cell r="S757">
            <v>15747</v>
          </cell>
          <cell r="T757" t="str">
            <v>CHARKI EL YAMANI</v>
          </cell>
          <cell r="U757" t="str">
            <v>Administratif</v>
          </cell>
          <cell r="V757" t="str">
            <v>R6 : Social et Administratif</v>
          </cell>
          <cell r="W757" t="str">
            <v>Dotations nouvelles</v>
          </cell>
          <cell r="X757" t="str">
            <v>Aucune</v>
          </cell>
          <cell r="Y757" t="str">
            <v>Prévu</v>
          </cell>
          <cell r="Z757" t="str">
            <v>Production-Khouribga</v>
          </cell>
        </row>
        <row r="758">
          <cell r="A758">
            <v>3916</v>
          </cell>
          <cell r="B758">
            <v>1</v>
          </cell>
          <cell r="C758" t="str">
            <v>Inhalateur d'oxygène</v>
          </cell>
          <cell r="D758" t="str">
            <v>Achat de 3 inhalateurs d'oxygène</v>
          </cell>
          <cell r="E758" t="str">
            <v>Approuvé</v>
          </cell>
          <cell r="F758" t="str">
            <v>K03051</v>
          </cell>
          <cell r="G758">
            <v>1</v>
          </cell>
          <cell r="H758" t="str">
            <v>WORKPLAN</v>
          </cell>
          <cell r="J758" t="str">
            <v>A soumettre</v>
          </cell>
          <cell r="S758">
            <v>15750</v>
          </cell>
          <cell r="T758" t="str">
            <v>SAAD Khalifa</v>
          </cell>
          <cell r="U758" t="str">
            <v>Ordinaire</v>
          </cell>
          <cell r="V758" t="str">
            <v>R7 : Environnement et Sécurité</v>
          </cell>
          <cell r="W758" t="str">
            <v>Dotations nouvelles</v>
          </cell>
          <cell r="X758" t="str">
            <v>Aucune</v>
          </cell>
          <cell r="Y758" t="str">
            <v>Prévu</v>
          </cell>
          <cell r="Z758" t="str">
            <v>Production-Khouribga</v>
          </cell>
        </row>
        <row r="759">
          <cell r="A759">
            <v>3917</v>
          </cell>
          <cell r="B759">
            <v>1</v>
          </cell>
          <cell r="C759" t="str">
            <v>Outillage d'atel</v>
          </cell>
          <cell r="D759" t="str">
            <v>Achat d'outillage pour les ateliers de maintenance PMK/PC</v>
          </cell>
          <cell r="E759" t="str">
            <v>Approuvé Entité</v>
          </cell>
          <cell r="F759" t="str">
            <v>K03810</v>
          </cell>
          <cell r="G759">
            <v>1</v>
          </cell>
          <cell r="H759" t="str">
            <v>WORKPLAN</v>
          </cell>
          <cell r="J759" t="str">
            <v>A soumettre</v>
          </cell>
          <cell r="S759">
            <v>15752</v>
          </cell>
          <cell r="T759" t="str">
            <v>EL BOUCHRIFI Yagoub</v>
          </cell>
          <cell r="U759" t="str">
            <v>Ordinaire</v>
          </cell>
          <cell r="V759" t="str">
            <v>R4 : Aug capacité production</v>
          </cell>
          <cell r="W759" t="str">
            <v>Dotations nouvelles</v>
          </cell>
          <cell r="X759" t="str">
            <v>Aucune</v>
          </cell>
          <cell r="Y759" t="str">
            <v>Prévu</v>
          </cell>
          <cell r="Z759" t="str">
            <v>Production-Khouribga</v>
          </cell>
        </row>
        <row r="760">
          <cell r="A760">
            <v>3918</v>
          </cell>
          <cell r="B760">
            <v>1</v>
          </cell>
          <cell r="C760" t="str">
            <v>Postes de soudure</v>
          </cell>
          <cell r="D760" t="str">
            <v>Achat de postes de soudures</v>
          </cell>
          <cell r="E760" t="str">
            <v>Approuvé</v>
          </cell>
          <cell r="F760" t="str">
            <v>K03731</v>
          </cell>
          <cell r="G760">
            <v>4</v>
          </cell>
          <cell r="H760" t="str">
            <v>V3</v>
          </cell>
          <cell r="I760" t="str">
            <v>RECLASSEMENT</v>
          </cell>
          <cell r="J760" t="str">
            <v>Budgété</v>
          </cell>
          <cell r="K760">
            <v>793000</v>
          </cell>
          <cell r="L760">
            <v>793000</v>
          </cell>
          <cell r="M760">
            <v>793000</v>
          </cell>
          <cell r="N760">
            <v>793000</v>
          </cell>
          <cell r="S760">
            <v>24467</v>
          </cell>
          <cell r="T760" t="str">
            <v>EL BOUCHRIFI Yagoub</v>
          </cell>
          <cell r="U760" t="str">
            <v>Ordinaire</v>
          </cell>
          <cell r="V760" t="str">
            <v>R4 : Aug capacité production</v>
          </cell>
          <cell r="W760" t="str">
            <v>Dotations nouvelles</v>
          </cell>
          <cell r="X760" t="str">
            <v>Aucune</v>
          </cell>
          <cell r="Y760" t="str">
            <v>Prévu</v>
          </cell>
          <cell r="Z760" t="str">
            <v>Production-Khouribga</v>
          </cell>
        </row>
        <row r="761">
          <cell r="A761">
            <v>3924</v>
          </cell>
          <cell r="B761">
            <v>1</v>
          </cell>
          <cell r="C761" t="str">
            <v>RN DE CLIMATISEUR</v>
          </cell>
          <cell r="D761" t="str">
            <v>RN DE 2 CLIMATISEURS POUR PMK/IE</v>
          </cell>
          <cell r="E761" t="str">
            <v>Refusé</v>
          </cell>
          <cell r="F761" t="str">
            <v>K02229</v>
          </cell>
          <cell r="G761">
            <v>1</v>
          </cell>
          <cell r="H761" t="str">
            <v>WORKPLAN</v>
          </cell>
          <cell r="J761" t="str">
            <v>A soumettre</v>
          </cell>
          <cell r="S761">
            <v>15784</v>
          </cell>
          <cell r="T761" t="str">
            <v>KAZZOUZI El Bachir</v>
          </cell>
          <cell r="U761" t="str">
            <v>Administratif</v>
          </cell>
          <cell r="V761" t="str">
            <v>R6 : Social et Administratif</v>
          </cell>
          <cell r="W761" t="str">
            <v>Renouvellement</v>
          </cell>
          <cell r="X761" t="str">
            <v>Aucune</v>
          </cell>
          <cell r="Y761" t="str">
            <v>Prévu</v>
          </cell>
          <cell r="Z761" t="str">
            <v>Administration-Khouribga</v>
          </cell>
        </row>
        <row r="762">
          <cell r="A762">
            <v>3928</v>
          </cell>
          <cell r="B762">
            <v>1</v>
          </cell>
          <cell r="C762" t="str">
            <v>EQUIPEMENT DE TREMIE</v>
          </cell>
          <cell r="D762" t="str">
            <v>Equipement de la trémie extension zone centrale sud de MEA par un bâtiment de criblage et un parc de stockage</v>
          </cell>
          <cell r="E762" t="str">
            <v>Approuvé Entité</v>
          </cell>
          <cell r="F762" t="str">
            <v>K03292</v>
          </cell>
          <cell r="G762">
            <v>1</v>
          </cell>
          <cell r="H762" t="str">
            <v>WORKPLAN</v>
          </cell>
          <cell r="J762" t="str">
            <v>A soumettre</v>
          </cell>
          <cell r="S762">
            <v>15792</v>
          </cell>
          <cell r="T762" t="str">
            <v>NAJAM SAID</v>
          </cell>
          <cell r="U762" t="str">
            <v>Ordinaire</v>
          </cell>
          <cell r="V762" t="str">
            <v>R4 : Aug capacité production</v>
          </cell>
          <cell r="W762" t="str">
            <v>Dotations nouvelles</v>
          </cell>
          <cell r="X762" t="str">
            <v>Aucune</v>
          </cell>
          <cell r="Y762" t="str">
            <v>Prévu</v>
          </cell>
          <cell r="Z762" t="str">
            <v>Production-Khouribga</v>
          </cell>
        </row>
        <row r="763">
          <cell r="A763">
            <v>3929</v>
          </cell>
          <cell r="B763">
            <v>1</v>
          </cell>
          <cell r="C763" t="str">
            <v>RN BULLS D9</v>
          </cell>
          <cell r="D763" t="str">
            <v>Renouvellement de 7 bulls D9</v>
          </cell>
          <cell r="E763" t="str">
            <v>Approuvé Entité</v>
          </cell>
          <cell r="F763" t="str">
            <v>K03842</v>
          </cell>
          <cell r="G763">
            <v>1</v>
          </cell>
          <cell r="H763" t="str">
            <v>WORKPLAN</v>
          </cell>
          <cell r="J763" t="str">
            <v>A soumettre</v>
          </cell>
          <cell r="S763">
            <v>15794</v>
          </cell>
          <cell r="T763" t="str">
            <v>RAMZI ABDELKRIM</v>
          </cell>
          <cell r="U763" t="str">
            <v>Ordinaire</v>
          </cell>
          <cell r="V763" t="str">
            <v>R2 : Maintien outil production</v>
          </cell>
          <cell r="W763" t="str">
            <v>Renouvellement</v>
          </cell>
          <cell r="X763" t="str">
            <v>Aucune</v>
          </cell>
          <cell r="Y763" t="str">
            <v>Prévu</v>
          </cell>
          <cell r="Z763" t="str">
            <v>Production-Khouribga</v>
          </cell>
        </row>
        <row r="764">
          <cell r="A764">
            <v>3930</v>
          </cell>
          <cell r="B764">
            <v>1</v>
          </cell>
          <cell r="C764" t="str">
            <v>Bulls D9</v>
          </cell>
          <cell r="D764" t="str">
            <v>Achat de 7 bulls D9</v>
          </cell>
          <cell r="E764" t="str">
            <v>Approbation a échoué</v>
          </cell>
          <cell r="F764" t="str">
            <v>K03742</v>
          </cell>
          <cell r="G764">
            <v>1</v>
          </cell>
          <cell r="H764" t="str">
            <v>WORKPLAN</v>
          </cell>
          <cell r="J764" t="str">
            <v>A soumettre</v>
          </cell>
          <cell r="S764">
            <v>15796</v>
          </cell>
          <cell r="T764" t="str">
            <v>RAMZI ABDELKRIM</v>
          </cell>
          <cell r="U764" t="str">
            <v>Ordinaire</v>
          </cell>
          <cell r="V764" t="str">
            <v>R4 : Aug capacité production</v>
          </cell>
          <cell r="W764" t="str">
            <v>Dotations nouvelles</v>
          </cell>
          <cell r="X764" t="str">
            <v>Aucune</v>
          </cell>
          <cell r="Y764" t="str">
            <v>Prévu</v>
          </cell>
          <cell r="Z764" t="str">
            <v>Production-Khouribga</v>
          </cell>
        </row>
        <row r="765">
          <cell r="A765">
            <v>3938</v>
          </cell>
          <cell r="B765">
            <v>1</v>
          </cell>
          <cell r="C765" t="str">
            <v>PLIEUSE  DE TOLE</v>
          </cell>
          <cell r="D765" t="str">
            <v>Renouvellement d'une plieuse de tôles</v>
          </cell>
          <cell r="G765">
            <v>1</v>
          </cell>
          <cell r="H765" t="str">
            <v>vi</v>
          </cell>
          <cell r="I765" t="str">
            <v>BUDGET INITIAL</v>
          </cell>
          <cell r="J765" t="str">
            <v>A soumettre</v>
          </cell>
          <cell r="K765">
            <v>1000000</v>
          </cell>
          <cell r="L765">
            <v>1000000</v>
          </cell>
          <cell r="M765">
            <v>1000000</v>
          </cell>
          <cell r="N765">
            <v>1000000</v>
          </cell>
          <cell r="S765">
            <v>15823</v>
          </cell>
          <cell r="T765" t="str">
            <v>BOUZZIT BRAHIM</v>
          </cell>
          <cell r="U765" t="str">
            <v>Ordinaire</v>
          </cell>
          <cell r="V765" t="str">
            <v>R2 : Maintien outil production</v>
          </cell>
          <cell r="W765" t="str">
            <v>Renouvellement</v>
          </cell>
          <cell r="X765" t="str">
            <v>Aucune</v>
          </cell>
          <cell r="Y765" t="str">
            <v>Prévu</v>
          </cell>
          <cell r="Z765" t="str">
            <v>Logistique-Khouribga</v>
          </cell>
        </row>
        <row r="766">
          <cell r="A766">
            <v>3939</v>
          </cell>
          <cell r="B766">
            <v>1</v>
          </cell>
          <cell r="C766" t="str">
            <v>rectifieuse d'engrenage</v>
          </cell>
          <cell r="D766" t="str">
            <v>Achat d'une rectifieuse d'engrenage</v>
          </cell>
          <cell r="F766">
            <v>1</v>
          </cell>
          <cell r="G766" t="str">
            <v>WORKPLAN</v>
          </cell>
          <cell r="I766" t="str">
            <v>A soumettre</v>
          </cell>
          <cell r="S766">
            <v>15824</v>
          </cell>
          <cell r="T766" t="str">
            <v>BOUZZIT BRAHIM</v>
          </cell>
          <cell r="U766" t="str">
            <v>Ordinaire</v>
          </cell>
          <cell r="V766" t="str">
            <v>R3 : Amélioration prix revient</v>
          </cell>
          <cell r="W766" t="str">
            <v>Dotations nouvelles</v>
          </cell>
          <cell r="X766" t="str">
            <v>Aucune</v>
          </cell>
          <cell r="Y766" t="str">
            <v>Prévu</v>
          </cell>
          <cell r="Z766" t="str">
            <v>Logistique-Khouribga</v>
          </cell>
        </row>
        <row r="767">
          <cell r="A767">
            <v>3940</v>
          </cell>
          <cell r="B767">
            <v>1</v>
          </cell>
          <cell r="C767" t="str">
            <v>cintreuse de tôles</v>
          </cell>
          <cell r="D767" t="str">
            <v>Renouvellement d'une cintreuse de tôles</v>
          </cell>
          <cell r="G767">
            <v>1</v>
          </cell>
          <cell r="H767" t="str">
            <v>vi</v>
          </cell>
          <cell r="I767" t="str">
            <v>BUDGET INITIAL</v>
          </cell>
          <cell r="J767" t="str">
            <v>En cours</v>
          </cell>
          <cell r="K767">
            <v>800000</v>
          </cell>
          <cell r="L767">
            <v>800000</v>
          </cell>
          <cell r="M767">
            <v>800000</v>
          </cell>
          <cell r="N767">
            <v>800000</v>
          </cell>
          <cell r="S767">
            <v>15827</v>
          </cell>
          <cell r="T767" t="str">
            <v>BOUZZIT BRAHIM</v>
          </cell>
          <cell r="U767" t="str">
            <v>Ordinaire</v>
          </cell>
          <cell r="V767" t="str">
            <v>R3 : Amélioration prix revient</v>
          </cell>
          <cell r="W767" t="str">
            <v>Renouvellement</v>
          </cell>
          <cell r="X767" t="str">
            <v>Aucune</v>
          </cell>
          <cell r="Y767" t="str">
            <v>Prévu</v>
          </cell>
          <cell r="Z767" t="str">
            <v>Logistique-Khouribga</v>
          </cell>
        </row>
        <row r="768">
          <cell r="A768">
            <v>3941</v>
          </cell>
          <cell r="B768">
            <v>1</v>
          </cell>
          <cell r="C768" t="str">
            <v>cisaille guillotine</v>
          </cell>
          <cell r="D768" t="str">
            <v>Renouvellement de la cisaille guillotine</v>
          </cell>
          <cell r="G768">
            <v>1</v>
          </cell>
          <cell r="H768" t="str">
            <v>vi</v>
          </cell>
          <cell r="I768" t="str">
            <v>BUDGET INITIAL</v>
          </cell>
          <cell r="J768" t="str">
            <v>A soumettre</v>
          </cell>
          <cell r="K768">
            <v>1000000</v>
          </cell>
          <cell r="L768">
            <v>1000000</v>
          </cell>
          <cell r="M768">
            <v>1000000</v>
          </cell>
          <cell r="N768">
            <v>1000000</v>
          </cell>
          <cell r="S768">
            <v>15830</v>
          </cell>
          <cell r="T768" t="str">
            <v>BOUZZIT BRAHIM</v>
          </cell>
          <cell r="U768" t="str">
            <v>Ordinaire</v>
          </cell>
          <cell r="V768" t="str">
            <v>R3 : Amélioration prix revient</v>
          </cell>
          <cell r="W768" t="str">
            <v>Renouvellement</v>
          </cell>
          <cell r="X768" t="str">
            <v>Aucune</v>
          </cell>
          <cell r="Y768" t="str">
            <v>Prévu</v>
          </cell>
          <cell r="Z768" t="str">
            <v>Logistique-Khouribga</v>
          </cell>
        </row>
        <row r="769">
          <cell r="A769">
            <v>3942</v>
          </cell>
          <cell r="B769">
            <v>1</v>
          </cell>
          <cell r="C769" t="str">
            <v>rigidité diélectrique</v>
          </cell>
          <cell r="D769" t="str">
            <v>Achat d'un appareil pour la détermination de la rigidité diélectriqueNormes : NF EN 60156   ou norme équivalente</v>
          </cell>
          <cell r="G769">
            <v>1</v>
          </cell>
          <cell r="H769" t="str">
            <v>vi</v>
          </cell>
          <cell r="I769" t="str">
            <v>BUDGET INITIAL</v>
          </cell>
          <cell r="J769" t="str">
            <v>A soumettre</v>
          </cell>
          <cell r="K769">
            <v>250000</v>
          </cell>
          <cell r="L769">
            <v>250000</v>
          </cell>
          <cell r="M769">
            <v>250000</v>
          </cell>
          <cell r="N769">
            <v>250000</v>
          </cell>
          <cell r="S769">
            <v>15832</v>
          </cell>
          <cell r="T769" t="str">
            <v>BENZAKI HASSAN</v>
          </cell>
          <cell r="U769" t="str">
            <v>Ordinaire</v>
          </cell>
          <cell r="V769" t="str">
            <v>R3 : Amélioration prix revient</v>
          </cell>
          <cell r="W769" t="str">
            <v>Dotations nouvelles</v>
          </cell>
          <cell r="X769" t="str">
            <v>Aucune</v>
          </cell>
          <cell r="Y769" t="str">
            <v>Prévu</v>
          </cell>
          <cell r="Z769" t="str">
            <v>Logistique-Khouribga</v>
          </cell>
        </row>
        <row r="770">
          <cell r="A770">
            <v>3943</v>
          </cell>
          <cell r="B770">
            <v>1</v>
          </cell>
          <cell r="C770" t="str">
            <v>analyse vibratoire</v>
          </cell>
          <cell r="D770" t="str">
            <v>Achat d'un appareil de mesure et d'analyse vibratoire</v>
          </cell>
          <cell r="G770">
            <v>1</v>
          </cell>
          <cell r="H770" t="str">
            <v>vi</v>
          </cell>
          <cell r="I770" t="str">
            <v>BUDGET INITIAL</v>
          </cell>
          <cell r="J770" t="str">
            <v>A soumettre</v>
          </cell>
          <cell r="K770">
            <v>50000</v>
          </cell>
          <cell r="L770">
            <v>50000</v>
          </cell>
          <cell r="M770">
            <v>50000</v>
          </cell>
          <cell r="N770">
            <v>50000</v>
          </cell>
          <cell r="S770">
            <v>15834</v>
          </cell>
          <cell r="T770" t="str">
            <v>BENZAKI HASSAN</v>
          </cell>
          <cell r="U770" t="str">
            <v>Ordinaire</v>
          </cell>
          <cell r="V770" t="str">
            <v>R3 : Amélioration prix revient</v>
          </cell>
          <cell r="W770" t="str">
            <v>Dotations nouvelles</v>
          </cell>
          <cell r="X770" t="str">
            <v>Aucune</v>
          </cell>
          <cell r="Y770" t="str">
            <v>Prévu</v>
          </cell>
          <cell r="Z770" t="str">
            <v>Logistique-Khouribga</v>
          </cell>
        </row>
        <row r="771">
          <cell r="A771">
            <v>3944</v>
          </cell>
          <cell r="B771">
            <v>1</v>
          </cell>
          <cell r="C771" t="str">
            <v>appareil pour essai</v>
          </cell>
          <cell r="D771" t="str">
            <v>Achat d'un appareil pour essai de torsion des fils métalliques suivant norme NFA 03-707 ou norme équivalente</v>
          </cell>
          <cell r="G771">
            <v>1</v>
          </cell>
          <cell r="H771" t="str">
            <v>vi</v>
          </cell>
          <cell r="I771" t="str">
            <v>BUDGET INITIAL</v>
          </cell>
          <cell r="J771" t="str">
            <v>A soumettre</v>
          </cell>
          <cell r="K771">
            <v>150000</v>
          </cell>
          <cell r="L771">
            <v>150000</v>
          </cell>
          <cell r="M771">
            <v>150000</v>
          </cell>
          <cell r="N771">
            <v>150000</v>
          </cell>
          <cell r="S771">
            <v>15836</v>
          </cell>
          <cell r="T771" t="str">
            <v>BENZAKI HASSAN</v>
          </cell>
          <cell r="U771" t="str">
            <v>Ordinaire</v>
          </cell>
          <cell r="V771" t="str">
            <v>R3 : Amélioration prix revient</v>
          </cell>
          <cell r="W771" t="str">
            <v>Dotations nouvelles</v>
          </cell>
          <cell r="X771" t="str">
            <v>Aucune</v>
          </cell>
          <cell r="Y771" t="str">
            <v>Prévu</v>
          </cell>
          <cell r="Z771" t="str">
            <v>Logistique-Khouribga</v>
          </cell>
        </row>
        <row r="772">
          <cell r="A772">
            <v>3945</v>
          </cell>
          <cell r="B772">
            <v>1</v>
          </cell>
          <cell r="C772" t="str">
            <v>four à moufle</v>
          </cell>
          <cell r="D772" t="str">
            <v>Renouvellement d'un four à moufle  (nécessaire à plusieurs essais)</v>
          </cell>
          <cell r="G772">
            <v>1</v>
          </cell>
          <cell r="H772" t="str">
            <v>vi</v>
          </cell>
          <cell r="I772" t="str">
            <v>BUDGET INITIAL</v>
          </cell>
          <cell r="J772" t="str">
            <v>En cours</v>
          </cell>
          <cell r="K772">
            <v>150000</v>
          </cell>
          <cell r="L772">
            <v>150000</v>
          </cell>
          <cell r="M772">
            <v>150000</v>
          </cell>
          <cell r="N772">
            <v>150000</v>
          </cell>
          <cell r="S772">
            <v>15838</v>
          </cell>
          <cell r="T772" t="str">
            <v>BENZAKI HASSAN</v>
          </cell>
          <cell r="U772" t="str">
            <v>Ordinaire</v>
          </cell>
          <cell r="V772" t="str">
            <v>R3 : Amélioration prix revient</v>
          </cell>
          <cell r="W772" t="str">
            <v>Renouvellement</v>
          </cell>
          <cell r="X772" t="str">
            <v>Aucune</v>
          </cell>
          <cell r="Y772" t="str">
            <v>Prévu</v>
          </cell>
          <cell r="Z772" t="str">
            <v>Logistique-Khouribga</v>
          </cell>
        </row>
        <row r="773">
          <cell r="A773">
            <v>3946</v>
          </cell>
          <cell r="B773">
            <v>1</v>
          </cell>
          <cell r="C773" t="str">
            <v>MATERIEL INFORMAT.</v>
          </cell>
          <cell r="D773" t="str">
            <v>RETRO - PROJECTEUR DATA SHOW</v>
          </cell>
          <cell r="E773" t="str">
            <v>Approbation a échoué</v>
          </cell>
          <cell r="F773" t="str">
            <v>K07019</v>
          </cell>
          <cell r="G773">
            <v>1</v>
          </cell>
          <cell r="H773" t="str">
            <v>WORKPLAN</v>
          </cell>
          <cell r="J773" t="str">
            <v>A soumettre</v>
          </cell>
          <cell r="S773">
            <v>15839</v>
          </cell>
          <cell r="T773" t="str">
            <v>AFARID SAID</v>
          </cell>
          <cell r="U773" t="str">
            <v>Administratif</v>
          </cell>
          <cell r="V773" t="str">
            <v>R8 : Informatique</v>
          </cell>
          <cell r="W773" t="str">
            <v>Dotations nouvelles</v>
          </cell>
          <cell r="X773" t="str">
            <v>Aucune</v>
          </cell>
          <cell r="Y773" t="str">
            <v>Imprévu</v>
          </cell>
          <cell r="Z773" t="str">
            <v>Embarquement-Casablanca</v>
          </cell>
        </row>
        <row r="774">
          <cell r="A774">
            <v>3947</v>
          </cell>
          <cell r="B774">
            <v>1</v>
          </cell>
          <cell r="C774" t="str">
            <v>déshumidificateurs</v>
          </cell>
          <cell r="D774" t="str">
            <v>MATERIEL LABORATOIRE DES LUBRIFIANTS</v>
          </cell>
          <cell r="E774" t="str">
            <v>Non approuvé</v>
          </cell>
          <cell r="F774" t="str">
            <v>K11800</v>
          </cell>
          <cell r="G774">
            <v>1</v>
          </cell>
          <cell r="H774" t="str">
            <v>vi</v>
          </cell>
          <cell r="I774" t="str">
            <v>BUDGET INITIAL</v>
          </cell>
          <cell r="J774" t="str">
            <v>A soumettre</v>
          </cell>
          <cell r="K774">
            <v>100000</v>
          </cell>
          <cell r="L774">
            <v>100000</v>
          </cell>
          <cell r="M774">
            <v>100000</v>
          </cell>
          <cell r="N774">
            <v>100000</v>
          </cell>
          <cell r="S774">
            <v>15842</v>
          </cell>
          <cell r="T774" t="str">
            <v>BENZAKI HASSAN</v>
          </cell>
          <cell r="U774" t="str">
            <v>Ordinaire</v>
          </cell>
          <cell r="V774" t="str">
            <v>R2 : Maintien outil production</v>
          </cell>
          <cell r="W774" t="str">
            <v>Dotations nouvelles</v>
          </cell>
          <cell r="X774" t="str">
            <v>Aucune</v>
          </cell>
          <cell r="Y774" t="str">
            <v>Prévu</v>
          </cell>
          <cell r="Z774" t="str">
            <v>Logistique-Khouribga</v>
          </cell>
        </row>
        <row r="775">
          <cell r="A775">
            <v>3948</v>
          </cell>
          <cell r="B775">
            <v>1</v>
          </cell>
          <cell r="C775" t="str">
            <v>Achat d'un condictivimètre</v>
          </cell>
          <cell r="D775" t="str">
            <v xml:space="preserve">Achat d'un condictivimètre pour l'essai de l'eau analytique </v>
          </cell>
          <cell r="G775">
            <v>1</v>
          </cell>
          <cell r="H775" t="str">
            <v>vi</v>
          </cell>
          <cell r="I775" t="str">
            <v>BUDGET INITIAL</v>
          </cell>
          <cell r="J775" t="str">
            <v>En cours</v>
          </cell>
          <cell r="K775">
            <v>50000</v>
          </cell>
          <cell r="L775">
            <v>50000</v>
          </cell>
          <cell r="M775">
            <v>50000</v>
          </cell>
          <cell r="N775">
            <v>50000</v>
          </cell>
          <cell r="S775">
            <v>15844</v>
          </cell>
          <cell r="T775" t="str">
            <v>BENZAKI HASSAN</v>
          </cell>
          <cell r="U775" t="str">
            <v>Ordinaire</v>
          </cell>
          <cell r="V775" t="str">
            <v>R2 : Maintien outil production</v>
          </cell>
          <cell r="W775" t="str">
            <v>Dotations nouvelles</v>
          </cell>
          <cell r="X775" t="str">
            <v>Aucune</v>
          </cell>
          <cell r="Y775" t="str">
            <v>Prévu</v>
          </cell>
          <cell r="Z775" t="str">
            <v>Logistique-Khouribga</v>
          </cell>
        </row>
        <row r="776">
          <cell r="A776">
            <v>3949</v>
          </cell>
          <cell r="B776">
            <v>1</v>
          </cell>
          <cell r="C776" t="str">
            <v>détermination du point éclair</v>
          </cell>
          <cell r="D776" t="str">
            <v>ACHAT MATERIEL LABORATOIRES DES LUBRIFIANTS</v>
          </cell>
          <cell r="E776" t="str">
            <v>Approuvé CP</v>
          </cell>
          <cell r="F776" t="str">
            <v>K11801</v>
          </cell>
          <cell r="G776">
            <v>1</v>
          </cell>
          <cell r="H776" t="str">
            <v>vi</v>
          </cell>
          <cell r="I776" t="str">
            <v>BUDGET INITIAL</v>
          </cell>
          <cell r="J776" t="str">
            <v>En cours</v>
          </cell>
          <cell r="K776">
            <v>250000</v>
          </cell>
          <cell r="L776">
            <v>250000</v>
          </cell>
          <cell r="M776">
            <v>250000</v>
          </cell>
          <cell r="N776">
            <v>250000</v>
          </cell>
          <cell r="S776">
            <v>15846</v>
          </cell>
          <cell r="T776" t="str">
            <v>BENZAKI HASSAN</v>
          </cell>
          <cell r="U776" t="str">
            <v>Ordinaire</v>
          </cell>
          <cell r="V776" t="str">
            <v>R3 : Amélioration prix revient</v>
          </cell>
          <cell r="W776" t="str">
            <v>Renouvellement</v>
          </cell>
          <cell r="X776" t="str">
            <v>Aucune</v>
          </cell>
          <cell r="Y776" t="str">
            <v>Prévu</v>
          </cell>
          <cell r="Z776" t="str">
            <v>Logistique-Khouribga</v>
          </cell>
        </row>
        <row r="777">
          <cell r="A777">
            <v>3951</v>
          </cell>
          <cell r="B777">
            <v>1</v>
          </cell>
          <cell r="C777" t="str">
            <v>un appareil  pour essai</v>
          </cell>
          <cell r="D777" t="str">
            <v>Renouvellement d'un appareil  pour essai de corrosion à la lame de cuivreNormes : NF EN ISO 2160  ou norme équivalente</v>
          </cell>
          <cell r="G777">
            <v>1</v>
          </cell>
          <cell r="H777" t="str">
            <v>vi</v>
          </cell>
          <cell r="I777" t="str">
            <v>BUDGET INITIAL</v>
          </cell>
          <cell r="J777" t="str">
            <v>A soumettre</v>
          </cell>
          <cell r="K777">
            <v>150000</v>
          </cell>
          <cell r="L777">
            <v>150000</v>
          </cell>
          <cell r="M777">
            <v>150000</v>
          </cell>
          <cell r="N777">
            <v>150000</v>
          </cell>
          <cell r="S777">
            <v>15850</v>
          </cell>
          <cell r="T777" t="str">
            <v>BENZAKI HASSAN</v>
          </cell>
          <cell r="U777" t="str">
            <v>Ordinaire</v>
          </cell>
          <cell r="V777" t="str">
            <v>R3 : Amélioration prix revient</v>
          </cell>
          <cell r="W777" t="str">
            <v>Renouvellement</v>
          </cell>
          <cell r="X777" t="str">
            <v>Aucune</v>
          </cell>
          <cell r="Y777" t="str">
            <v>Prévu</v>
          </cell>
          <cell r="Z777" t="str">
            <v>Logistique-Khouribga</v>
          </cell>
        </row>
        <row r="778">
          <cell r="A778">
            <v>3952</v>
          </cell>
          <cell r="B778">
            <v>1</v>
          </cell>
          <cell r="C778" t="str">
            <v>ACQUISITION D'OUTILLAGE</v>
          </cell>
          <cell r="D778" t="str">
            <v>ACQUISITION D'EQUIPEMENTS D'ATELIERS ET D'OUTILLAGES</v>
          </cell>
          <cell r="E778" t="str">
            <v>Approuvé Entité</v>
          </cell>
          <cell r="F778" t="str">
            <v>K11602</v>
          </cell>
          <cell r="G778">
            <v>1</v>
          </cell>
          <cell r="H778" t="str">
            <v>vi</v>
          </cell>
          <cell r="I778" t="str">
            <v>BUDGET INITIAL</v>
          </cell>
          <cell r="J778" t="str">
            <v>En cours</v>
          </cell>
          <cell r="K778">
            <v>2400000</v>
          </cell>
          <cell r="L778">
            <v>2400000</v>
          </cell>
          <cell r="M778">
            <v>2400000</v>
          </cell>
          <cell r="N778">
            <v>2400000</v>
          </cell>
          <cell r="S778">
            <v>15853</v>
          </cell>
          <cell r="T778" t="str">
            <v>MAGHRANI SAID</v>
          </cell>
          <cell r="U778" t="str">
            <v>Ordinaire</v>
          </cell>
          <cell r="V778" t="str">
            <v>R2 : Maintien outil production</v>
          </cell>
          <cell r="W778" t="str">
            <v>Dotations nouvelles</v>
          </cell>
          <cell r="X778" t="str">
            <v>Aucune</v>
          </cell>
          <cell r="Y778" t="str">
            <v>Prévu</v>
          </cell>
          <cell r="Z778" t="str">
            <v>Logistique-Khouribga</v>
          </cell>
        </row>
        <row r="779">
          <cell r="A779">
            <v>3956</v>
          </cell>
          <cell r="B779">
            <v>1</v>
          </cell>
          <cell r="C779" t="str">
            <v>humidificateurs</v>
          </cell>
          <cell r="D779" t="str">
            <v>Achat de 04 humidificateurs pour laboratoire des bandes</v>
          </cell>
          <cell r="G779">
            <v>1</v>
          </cell>
          <cell r="H779" t="str">
            <v>vi</v>
          </cell>
          <cell r="I779" t="str">
            <v>BUDGET INITIAL</v>
          </cell>
          <cell r="J779" t="str">
            <v>A soumettre</v>
          </cell>
          <cell r="K779">
            <v>100000</v>
          </cell>
          <cell r="L779">
            <v>100000</v>
          </cell>
          <cell r="M779">
            <v>100000</v>
          </cell>
          <cell r="N779">
            <v>100000</v>
          </cell>
          <cell r="S779">
            <v>15859</v>
          </cell>
          <cell r="T779" t="str">
            <v>BENZAKI HASSAN</v>
          </cell>
          <cell r="U779" t="str">
            <v>Ordinaire</v>
          </cell>
          <cell r="V779" t="str">
            <v>R3 : Amélioration prix revient</v>
          </cell>
          <cell r="W779" t="str">
            <v>Dotations nouvelles</v>
          </cell>
          <cell r="X779" t="str">
            <v>Aucune</v>
          </cell>
          <cell r="Y779" t="str">
            <v>Prévu</v>
          </cell>
          <cell r="Z779" t="str">
            <v>Logistique-Khouribga</v>
          </cell>
        </row>
        <row r="780">
          <cell r="A780">
            <v>3957</v>
          </cell>
          <cell r="B780">
            <v>1</v>
          </cell>
          <cell r="C780" t="str">
            <v xml:space="preserve"> APPAREILS TELEPHONIQUES</v>
          </cell>
          <cell r="D780" t="str">
            <v>ACHAT DE 10 APPAREILS TELEPHONIQUES</v>
          </cell>
          <cell r="G780">
            <v>1</v>
          </cell>
          <cell r="H780" t="str">
            <v>WORKPLAN</v>
          </cell>
          <cell r="J780" t="str">
            <v>A soumettre</v>
          </cell>
          <cell r="S780">
            <v>15860</v>
          </cell>
          <cell r="T780" t="str">
            <v>ZEGGUIR OMAR</v>
          </cell>
          <cell r="U780" t="str">
            <v>Administratif</v>
          </cell>
          <cell r="V780" t="str">
            <v>R6 : Social et Administratif</v>
          </cell>
          <cell r="W780" t="str">
            <v>Dotations nouvelles</v>
          </cell>
          <cell r="X780" t="str">
            <v>Aucune</v>
          </cell>
          <cell r="Y780" t="str">
            <v>Prévu</v>
          </cell>
          <cell r="Z780" t="str">
            <v>Logistique-Khouribga</v>
          </cell>
        </row>
        <row r="781">
          <cell r="A781">
            <v>3974</v>
          </cell>
          <cell r="B781">
            <v>1</v>
          </cell>
          <cell r="C781" t="str">
            <v>CLIMATISEUR</v>
          </cell>
          <cell r="D781" t="str">
            <v>ACQUISITITION DE 16 CLIMATISEURS ET 01 REFRIGERATEUR</v>
          </cell>
          <cell r="E781" t="str">
            <v>Approuvé CP</v>
          </cell>
          <cell r="F781">
            <v>0</v>
          </cell>
          <cell r="G781">
            <v>1</v>
          </cell>
          <cell r="H781" t="str">
            <v>WORKPLAN</v>
          </cell>
          <cell r="J781" t="str">
            <v>A soumettre</v>
          </cell>
          <cell r="S781">
            <v>15897</v>
          </cell>
          <cell r="T781" t="str">
            <v>JARHOU Mohammed</v>
          </cell>
          <cell r="U781" t="str">
            <v>Administratif</v>
          </cell>
          <cell r="V781" t="str">
            <v>R6 : Social et Administratif</v>
          </cell>
          <cell r="W781" t="str">
            <v>Dotations nouvelles</v>
          </cell>
          <cell r="X781" t="str">
            <v>Aucune</v>
          </cell>
          <cell r="Y781" t="str">
            <v>Prévu</v>
          </cell>
          <cell r="Z781" t="str">
            <v>Logistique-Khouribga</v>
          </cell>
        </row>
        <row r="782">
          <cell r="A782">
            <v>3983</v>
          </cell>
          <cell r="B782">
            <v>1</v>
          </cell>
          <cell r="C782" t="str">
            <v>RN MOBILIER BUREAU</v>
          </cell>
          <cell r="D782" t="str">
            <v>RENOUVELLEMENT DE MOBILIER DE BUREAU</v>
          </cell>
          <cell r="E782" t="str">
            <v>Approuvé CP</v>
          </cell>
          <cell r="F782">
            <v>0</v>
          </cell>
          <cell r="G782">
            <v>1</v>
          </cell>
          <cell r="H782" t="str">
            <v>WORKPLAN</v>
          </cell>
          <cell r="J782" t="str">
            <v>A soumettre</v>
          </cell>
          <cell r="S782">
            <v>15920</v>
          </cell>
          <cell r="T782" t="str">
            <v>ZEGGUIR OMAR</v>
          </cell>
          <cell r="U782" t="str">
            <v>Administratif</v>
          </cell>
          <cell r="V782" t="str">
            <v>R6 : Social et Administratif</v>
          </cell>
          <cell r="W782" t="str">
            <v>Renouvellement</v>
          </cell>
          <cell r="X782" t="str">
            <v>Aucune</v>
          </cell>
          <cell r="Y782" t="str">
            <v>Prévu</v>
          </cell>
          <cell r="Z782" t="str">
            <v>Logistique-Khouribga</v>
          </cell>
        </row>
        <row r="783">
          <cell r="A783">
            <v>4039</v>
          </cell>
          <cell r="B783">
            <v>1</v>
          </cell>
          <cell r="C783" t="str">
            <v>EQUIPEMENTS DE BUREAUX PMK/IE</v>
          </cell>
          <cell r="D783" t="str">
            <v>MOBILIER ET MATERIEL DE BUREAUX POUR PMK/IE</v>
          </cell>
          <cell r="E783" t="str">
            <v>Approuvé</v>
          </cell>
          <cell r="F783" t="str">
            <v>K02229</v>
          </cell>
          <cell r="G783">
            <v>1</v>
          </cell>
          <cell r="H783" t="str">
            <v>WORKPLAN</v>
          </cell>
          <cell r="J783" t="str">
            <v>A soumettre</v>
          </cell>
          <cell r="S783">
            <v>16046</v>
          </cell>
          <cell r="T783" t="str">
            <v>KAZZOUZI El Bachir</v>
          </cell>
          <cell r="U783" t="str">
            <v>Administratif</v>
          </cell>
          <cell r="V783" t="str">
            <v>R6 : Social et Administratif</v>
          </cell>
          <cell r="W783" t="str">
            <v>Dotations nouvelles</v>
          </cell>
          <cell r="X783" t="str">
            <v>Aucune</v>
          </cell>
          <cell r="Y783" t="str">
            <v>Prévu</v>
          </cell>
          <cell r="Z783" t="str">
            <v>Administration-Khouribga</v>
          </cell>
        </row>
        <row r="784">
          <cell r="A784">
            <v>4040</v>
          </cell>
          <cell r="B784">
            <v>1</v>
          </cell>
          <cell r="C784" t="str">
            <v>CAMERAS DE SURVEILLANCE</v>
          </cell>
          <cell r="D784" t="str">
            <v>Fourniture et installation de caméras de surveillance</v>
          </cell>
          <cell r="E784" t="str">
            <v>Approuvé Entité</v>
          </cell>
          <cell r="F784" t="str">
            <v>K03700</v>
          </cell>
          <cell r="G784">
            <v>1</v>
          </cell>
          <cell r="H784" t="str">
            <v>WORKPLAN</v>
          </cell>
          <cell r="J784" t="str">
            <v>A soumettre</v>
          </cell>
          <cell r="S784">
            <v>16048</v>
          </cell>
          <cell r="T784" t="str">
            <v>HALMI Abderrahmane</v>
          </cell>
          <cell r="U784" t="str">
            <v>Ordinaire</v>
          </cell>
          <cell r="V784" t="str">
            <v>R7 : Environnement et Sécurité</v>
          </cell>
          <cell r="W784" t="str">
            <v>Dotations nouvelles</v>
          </cell>
          <cell r="X784" t="str">
            <v>Aucune</v>
          </cell>
          <cell r="Y784" t="str">
            <v>Prévu</v>
          </cell>
          <cell r="Z784" t="str">
            <v>Production-Khouribga</v>
          </cell>
        </row>
        <row r="785">
          <cell r="A785">
            <v>4056</v>
          </cell>
          <cell r="B785">
            <v>1</v>
          </cell>
          <cell r="C785" t="str">
            <v>ACHAT MOBILIER BUREAU</v>
          </cell>
          <cell r="D785" t="str">
            <v>ACHAT DE MOBILIER BUREAU</v>
          </cell>
          <cell r="E785" t="str">
            <v>Non approuvé</v>
          </cell>
          <cell r="F785">
            <v>0</v>
          </cell>
          <cell r="G785">
            <v>1</v>
          </cell>
          <cell r="H785" t="str">
            <v>WORKPLAN</v>
          </cell>
          <cell r="J785" t="str">
            <v>A soumettre</v>
          </cell>
          <cell r="S785">
            <v>16076</v>
          </cell>
          <cell r="T785" t="str">
            <v>ZEGGUIR OMAR</v>
          </cell>
          <cell r="U785" t="str">
            <v>Administratif</v>
          </cell>
          <cell r="V785" t="str">
            <v>R6 : Social et Administratif</v>
          </cell>
          <cell r="W785" t="str">
            <v>Dotations nouvelles</v>
          </cell>
          <cell r="X785" t="str">
            <v>Aucune</v>
          </cell>
          <cell r="Y785" t="str">
            <v>Prévu</v>
          </cell>
          <cell r="Z785" t="str">
            <v>Logistique-Khouribga</v>
          </cell>
        </row>
        <row r="786">
          <cell r="A786">
            <v>4061</v>
          </cell>
          <cell r="B786">
            <v>1</v>
          </cell>
          <cell r="C786" t="str">
            <v xml:space="preserve"> MATERIEL DE BUREAUTIQUE</v>
          </cell>
          <cell r="D786" t="str">
            <v>ACQUISITION DE MATERIEL  BUREAUTIQUE</v>
          </cell>
          <cell r="E786" t="str">
            <v>Approuvé CP</v>
          </cell>
          <cell r="F786">
            <v>0</v>
          </cell>
          <cell r="G786">
            <v>1</v>
          </cell>
          <cell r="H786" t="str">
            <v>WORKPLAN</v>
          </cell>
          <cell r="J786" t="str">
            <v>A soumettre</v>
          </cell>
          <cell r="S786">
            <v>16084</v>
          </cell>
          <cell r="T786" t="str">
            <v>JARHOU Mohammed</v>
          </cell>
          <cell r="U786" t="str">
            <v>Administratif</v>
          </cell>
          <cell r="V786" t="str">
            <v>R6 : Social et Administratif</v>
          </cell>
          <cell r="W786" t="str">
            <v>Dotations nouvelles</v>
          </cell>
          <cell r="X786" t="str">
            <v>Aucune</v>
          </cell>
          <cell r="Y786" t="str">
            <v>Prévu</v>
          </cell>
          <cell r="Z786" t="str">
            <v>Logistique-Khouribga</v>
          </cell>
        </row>
        <row r="787">
          <cell r="A787">
            <v>4064</v>
          </cell>
          <cell r="B787">
            <v>1</v>
          </cell>
          <cell r="C787" t="str">
            <v>Achat de terrains</v>
          </cell>
          <cell r="D787" t="str">
            <v>Achat de 3000 Ha de terrains collectifs au gisement d'ELHALASSA (Sidi Chennane Ouest)</v>
          </cell>
          <cell r="E787" t="str">
            <v>Approbation a échoué</v>
          </cell>
          <cell r="F787" t="str">
            <v>K03300</v>
          </cell>
          <cell r="G787">
            <v>1</v>
          </cell>
          <cell r="H787" t="str">
            <v>WORKPLAN</v>
          </cell>
          <cell r="J787" t="str">
            <v>A soumettre</v>
          </cell>
          <cell r="S787">
            <v>16109</v>
          </cell>
          <cell r="T787" t="str">
            <v>ECHAARANI Hicham</v>
          </cell>
          <cell r="U787" t="str">
            <v>Ordinaire</v>
          </cell>
          <cell r="V787" t="str">
            <v>R11 : Terrains</v>
          </cell>
          <cell r="W787" t="str">
            <v>Dotations nouvelles</v>
          </cell>
          <cell r="X787" t="str">
            <v>Aucune</v>
          </cell>
          <cell r="Y787" t="str">
            <v>Prévu</v>
          </cell>
          <cell r="Z787" t="str">
            <v>Production-Khouribga</v>
          </cell>
        </row>
        <row r="788">
          <cell r="A788">
            <v>4070</v>
          </cell>
          <cell r="B788">
            <v>1</v>
          </cell>
          <cell r="C788" t="str">
            <v>Compresseur</v>
          </cell>
          <cell r="D788" t="str">
            <v>Renouvellement d'un compresseur d'air à la station de chargement au COZ</v>
          </cell>
          <cell r="E788" t="str">
            <v>Approuvé Entité</v>
          </cell>
          <cell r="F788" t="str">
            <v>K04310</v>
          </cell>
          <cell r="G788">
            <v>1</v>
          </cell>
          <cell r="H788" t="str">
            <v>WORKPLAN</v>
          </cell>
          <cell r="J788" t="str">
            <v>A soumettre</v>
          </cell>
          <cell r="S788">
            <v>16124</v>
          </cell>
          <cell r="T788" t="str">
            <v>CHNANI ABDELHADI</v>
          </cell>
          <cell r="U788" t="str">
            <v>Ordinaire</v>
          </cell>
          <cell r="V788" t="str">
            <v>R2 : Maintien outil production</v>
          </cell>
          <cell r="W788" t="str">
            <v>Renouvellement</v>
          </cell>
          <cell r="X788" t="str">
            <v>Aucune</v>
          </cell>
          <cell r="Y788" t="str">
            <v>Prévu</v>
          </cell>
          <cell r="Z788" t="str">
            <v>Traitement-Khouribga</v>
          </cell>
        </row>
        <row r="789">
          <cell r="A789">
            <v>4071</v>
          </cell>
          <cell r="B789">
            <v>1</v>
          </cell>
          <cell r="C789" t="str">
            <v>Enrouleurs de câble</v>
          </cell>
          <cell r="D789" t="str">
            <v>Renouvellement de 02 enrouleurs de câble de la stockeuse orientable au COZ</v>
          </cell>
          <cell r="E789" t="str">
            <v>Approuvé Entité</v>
          </cell>
          <cell r="F789" t="str">
            <v>K04306</v>
          </cell>
          <cell r="G789">
            <v>1</v>
          </cell>
          <cell r="H789" t="str">
            <v>WORKPLAN</v>
          </cell>
          <cell r="J789" t="str">
            <v>A soumettre</v>
          </cell>
          <cell r="S789">
            <v>16125</v>
          </cell>
          <cell r="T789" t="str">
            <v>CHNANI ABDELHADI</v>
          </cell>
          <cell r="U789" t="str">
            <v>Ordinaire</v>
          </cell>
          <cell r="V789" t="str">
            <v>R2 : Maintien outil production</v>
          </cell>
          <cell r="W789" t="str">
            <v>Renouvellement</v>
          </cell>
          <cell r="X789" t="str">
            <v>Aucune</v>
          </cell>
          <cell r="Y789" t="str">
            <v>Prévu</v>
          </cell>
          <cell r="Z789" t="str">
            <v>Traitement-Khouribga</v>
          </cell>
        </row>
        <row r="790">
          <cell r="A790">
            <v>4072</v>
          </cell>
          <cell r="B790">
            <v>1</v>
          </cell>
          <cell r="C790" t="str">
            <v>Mobilier de bureau</v>
          </cell>
          <cell r="D790" t="str">
            <v>Renouvellement du mobilier de bureaux pour les ateliers de maintenance de PMK/TD</v>
          </cell>
          <cell r="E790" t="str">
            <v>Approbation a échoué</v>
          </cell>
          <cell r="F790" t="str">
            <v>K04701</v>
          </cell>
          <cell r="G790">
            <v>1</v>
          </cell>
          <cell r="H790" t="str">
            <v>WORKPLAN</v>
          </cell>
          <cell r="J790" t="str">
            <v>A soumettre</v>
          </cell>
          <cell r="S790">
            <v>16127</v>
          </cell>
          <cell r="T790" t="str">
            <v>CHNANI ABDELHADI</v>
          </cell>
          <cell r="U790" t="str">
            <v>Administratif</v>
          </cell>
          <cell r="V790" t="str">
            <v>R6 : Social et Administratif</v>
          </cell>
          <cell r="W790" t="str">
            <v>Renouvellement</v>
          </cell>
          <cell r="X790" t="str">
            <v>Aucune</v>
          </cell>
          <cell r="Y790" t="str">
            <v>Prévu</v>
          </cell>
          <cell r="Z790" t="str">
            <v>Traitement-Khouribga</v>
          </cell>
        </row>
        <row r="791">
          <cell r="A791">
            <v>4073</v>
          </cell>
          <cell r="B791">
            <v>1</v>
          </cell>
          <cell r="C791" t="str">
            <v>Outillage PMK/TD</v>
          </cell>
          <cell r="D791" t="str">
            <v>Renouvellement d'outillage et des équipements des ateliers de maintenance de PMK/TD</v>
          </cell>
          <cell r="E791" t="str">
            <v>Approuvé Entité</v>
          </cell>
          <cell r="F791" t="str">
            <v>K04802</v>
          </cell>
          <cell r="G791">
            <v>1</v>
          </cell>
          <cell r="H791" t="str">
            <v>WORKPLAN</v>
          </cell>
          <cell r="J791" t="str">
            <v>A soumettre</v>
          </cell>
          <cell r="S791">
            <v>16129</v>
          </cell>
          <cell r="T791" t="str">
            <v>CHNANI ABDELHADI</v>
          </cell>
          <cell r="U791" t="str">
            <v>Ordinaire</v>
          </cell>
          <cell r="V791" t="str">
            <v>R2 : Maintien outil production</v>
          </cell>
          <cell r="W791" t="str">
            <v>Renouvellement</v>
          </cell>
          <cell r="X791" t="str">
            <v>Aucune</v>
          </cell>
          <cell r="Y791" t="str">
            <v>Prévu</v>
          </cell>
          <cell r="Z791" t="str">
            <v>Traitement-Khouribga</v>
          </cell>
        </row>
        <row r="792">
          <cell r="A792">
            <v>4074</v>
          </cell>
          <cell r="B792">
            <v>1</v>
          </cell>
          <cell r="C792" t="str">
            <v>BUDGET IV PMK / AK / S 2007</v>
          </cell>
          <cell r="D792" t="str">
            <v>Equipement pour Etablissements Sociaux</v>
          </cell>
          <cell r="E792" t="str">
            <v>Approuvé</v>
          </cell>
          <cell r="F792" t="str">
            <v>K01049</v>
          </cell>
          <cell r="G792">
            <v>1</v>
          </cell>
          <cell r="H792" t="str">
            <v>WORKPLAN</v>
          </cell>
          <cell r="J792" t="str">
            <v>A soumettre</v>
          </cell>
          <cell r="S792">
            <v>16130</v>
          </cell>
          <cell r="T792" t="str">
            <v>DERDAKI MOHAMED</v>
          </cell>
          <cell r="U792" t="str">
            <v>Social</v>
          </cell>
          <cell r="V792" t="str">
            <v>R6 : Social et Administratif</v>
          </cell>
          <cell r="W792" t="str">
            <v>Dotations nouvelles</v>
          </cell>
          <cell r="X792" t="str">
            <v>Aucune</v>
          </cell>
          <cell r="Y792" t="str">
            <v>Prévu</v>
          </cell>
          <cell r="Z792" t="str">
            <v>Administration-Khouribga</v>
          </cell>
        </row>
        <row r="793">
          <cell r="A793">
            <v>4075</v>
          </cell>
          <cell r="B793">
            <v>1</v>
          </cell>
          <cell r="C793" t="str">
            <v>Tireuse de plan</v>
          </cell>
          <cell r="D793" t="str">
            <v>Achat d'une tireuse de plans pour PMK/TD</v>
          </cell>
          <cell r="E793" t="str">
            <v>Approuvé Entité</v>
          </cell>
          <cell r="F793" t="str">
            <v>K04802</v>
          </cell>
          <cell r="G793">
            <v>1</v>
          </cell>
          <cell r="H793" t="str">
            <v>WORKPLAN</v>
          </cell>
          <cell r="J793" t="str">
            <v>A soumettre</v>
          </cell>
          <cell r="S793">
            <v>16132</v>
          </cell>
          <cell r="T793" t="str">
            <v>CHNANI ABDELHADI</v>
          </cell>
          <cell r="U793" t="str">
            <v>Ordinaire</v>
          </cell>
          <cell r="V793" t="str">
            <v>R2 : Maintien outil production</v>
          </cell>
          <cell r="W793" t="str">
            <v>Dotations nouvelles</v>
          </cell>
          <cell r="X793" t="str">
            <v>Aucune</v>
          </cell>
          <cell r="Y793" t="str">
            <v>Prévu</v>
          </cell>
          <cell r="Z793" t="str">
            <v>Traitement-Khouribga</v>
          </cell>
        </row>
        <row r="794">
          <cell r="A794">
            <v>4076</v>
          </cell>
          <cell r="B794">
            <v>1</v>
          </cell>
          <cell r="C794" t="str">
            <v>Outillage</v>
          </cell>
          <cell r="D794" t="str">
            <v>Renouvellement d'outillage et d'équipements des ateliers de la maintenance mécanique de PMK/TD</v>
          </cell>
          <cell r="E794" t="str">
            <v>Approbation a échoué</v>
          </cell>
          <cell r="F794" t="str">
            <v>K04802</v>
          </cell>
          <cell r="G794">
            <v>1</v>
          </cell>
          <cell r="H794" t="str">
            <v>WORKPLAN</v>
          </cell>
          <cell r="J794" t="str">
            <v>A soumettre</v>
          </cell>
          <cell r="S794">
            <v>16133</v>
          </cell>
          <cell r="T794" t="str">
            <v>CHNANI ABDELHADI</v>
          </cell>
          <cell r="U794" t="str">
            <v>Ordinaire</v>
          </cell>
          <cell r="V794" t="str">
            <v>R2 : Maintien outil production</v>
          </cell>
          <cell r="W794" t="str">
            <v>Renouvellement</v>
          </cell>
          <cell r="X794" t="str">
            <v>Aucune</v>
          </cell>
          <cell r="Y794" t="str">
            <v>Prévu</v>
          </cell>
          <cell r="Z794" t="str">
            <v>Traitement-Khouribga</v>
          </cell>
        </row>
        <row r="795">
          <cell r="A795">
            <v>4077</v>
          </cell>
          <cell r="B795">
            <v>1</v>
          </cell>
          <cell r="C795" t="str">
            <v>Outillage et équipement</v>
          </cell>
          <cell r="D795" t="str">
            <v>Achat d'outillage et d'équipements des ateliers de la maintenance mécanique de PMK/TD</v>
          </cell>
          <cell r="E795" t="str">
            <v>Approuvé Entité</v>
          </cell>
          <cell r="F795" t="str">
            <v>K04802</v>
          </cell>
          <cell r="G795">
            <v>1</v>
          </cell>
          <cell r="H795" t="str">
            <v>WORKPLAN</v>
          </cell>
          <cell r="J795" t="str">
            <v>A soumettre</v>
          </cell>
          <cell r="S795">
            <v>16135</v>
          </cell>
          <cell r="T795" t="str">
            <v>CHNANI ABDELHADI</v>
          </cell>
          <cell r="U795" t="str">
            <v>Ordinaire</v>
          </cell>
          <cell r="V795" t="str">
            <v>R2 : Maintien outil production</v>
          </cell>
          <cell r="W795" t="str">
            <v>Dotations nouvelles</v>
          </cell>
          <cell r="X795" t="str">
            <v>Aucune</v>
          </cell>
          <cell r="Y795" t="str">
            <v>Prévu</v>
          </cell>
          <cell r="Z795" t="str">
            <v>Traitement-Khouribga</v>
          </cell>
        </row>
        <row r="796">
          <cell r="A796">
            <v>4078</v>
          </cell>
          <cell r="B796">
            <v>1</v>
          </cell>
          <cell r="C796" t="str">
            <v>MANUTENTION ET LEVAGE</v>
          </cell>
          <cell r="D796" t="str">
            <v>ECHELLES ET ESCABOTS</v>
          </cell>
          <cell r="E796" t="str">
            <v>Non approuvé</v>
          </cell>
          <cell r="F796" t="str">
            <v>K07121</v>
          </cell>
          <cell r="G796">
            <v>1</v>
          </cell>
          <cell r="H796" t="str">
            <v>WORKPLAN</v>
          </cell>
          <cell r="J796" t="str">
            <v>A soumettre</v>
          </cell>
          <cell r="S796">
            <v>16147</v>
          </cell>
          <cell r="T796" t="str">
            <v>RAOUIA ELMOSTAFA</v>
          </cell>
          <cell r="U796" t="str">
            <v>Ordinaire</v>
          </cell>
          <cell r="V796" t="str">
            <v>R2 : Maintien outil production</v>
          </cell>
          <cell r="W796" t="str">
            <v>Dotations nouvelles</v>
          </cell>
          <cell r="X796" t="str">
            <v>Aucune</v>
          </cell>
          <cell r="Y796" t="str">
            <v>Prévu</v>
          </cell>
          <cell r="Z796" t="str">
            <v>Embarquement-Casablanca</v>
          </cell>
        </row>
        <row r="797">
          <cell r="A797">
            <v>4079</v>
          </cell>
          <cell r="B797">
            <v>1</v>
          </cell>
          <cell r="C797" t="str">
            <v>MANUTENTION &amp; LEVAGE</v>
          </cell>
          <cell r="D797" t="str">
            <v>ECHELLES ET ESCABOTS</v>
          </cell>
          <cell r="E797" t="str">
            <v>Approuvé</v>
          </cell>
          <cell r="F797" t="str">
            <v>K07121</v>
          </cell>
          <cell r="G797">
            <v>1</v>
          </cell>
          <cell r="H797" t="str">
            <v>WORKPLAN</v>
          </cell>
          <cell r="J797" t="str">
            <v>A soumettre</v>
          </cell>
          <cell r="S797">
            <v>16149</v>
          </cell>
          <cell r="T797" t="str">
            <v>RAOUIA ELMOSTAFA</v>
          </cell>
          <cell r="U797" t="str">
            <v>Ordinaire</v>
          </cell>
          <cell r="V797" t="str">
            <v>R2 : Maintien outil production</v>
          </cell>
          <cell r="W797" t="str">
            <v>Dotations nouvelles</v>
          </cell>
          <cell r="X797" t="str">
            <v>Aucune</v>
          </cell>
          <cell r="Y797" t="str">
            <v>Prévu</v>
          </cell>
          <cell r="Z797" t="str">
            <v>Embarquement-Casablanca</v>
          </cell>
        </row>
        <row r="798">
          <cell r="A798">
            <v>4080</v>
          </cell>
          <cell r="B798">
            <v>1</v>
          </cell>
          <cell r="C798" t="str">
            <v>Joy PMK/TD</v>
          </cell>
          <cell r="D798" t="str">
            <v>Fourniture et installation d'une Joy pour les mises à terril de PMK/TD</v>
          </cell>
          <cell r="E798" t="str">
            <v>Approuvé Entité</v>
          </cell>
          <cell r="F798" t="str">
            <v>K04308</v>
          </cell>
          <cell r="G798">
            <v>1</v>
          </cell>
          <cell r="H798" t="str">
            <v>WORKPLAN</v>
          </cell>
          <cell r="J798" t="str">
            <v>A soumettre</v>
          </cell>
          <cell r="S798">
            <v>16150</v>
          </cell>
          <cell r="T798" t="str">
            <v>CHNANI ABDELHADI</v>
          </cell>
          <cell r="U798" t="str">
            <v>Ordinaire</v>
          </cell>
          <cell r="V798" t="str">
            <v>R2 : Maintien outil production</v>
          </cell>
          <cell r="W798" t="str">
            <v>Dotations nouvelles</v>
          </cell>
          <cell r="X798" t="str">
            <v>Aucune</v>
          </cell>
          <cell r="Y798" t="str">
            <v>Prévu</v>
          </cell>
          <cell r="Z798" t="str">
            <v>Traitement-Khouribga</v>
          </cell>
        </row>
        <row r="799">
          <cell r="A799">
            <v>4081</v>
          </cell>
          <cell r="B799">
            <v>1</v>
          </cell>
          <cell r="C799" t="str">
            <v>Pompe station de reprise</v>
          </cell>
          <cell r="D799" t="str">
            <v>Renouvellement de 02 pompes de la station de reprise des eaux claires</v>
          </cell>
          <cell r="E799" t="str">
            <v>Approuvé Entité</v>
          </cell>
          <cell r="F799" t="str">
            <v>K04811</v>
          </cell>
          <cell r="G799">
            <v>1</v>
          </cell>
          <cell r="H799" t="str">
            <v>WORKPLAN</v>
          </cell>
          <cell r="J799" t="str">
            <v>A soumettre</v>
          </cell>
          <cell r="S799">
            <v>16152</v>
          </cell>
          <cell r="T799" t="str">
            <v>CHNANI ABDELHADI</v>
          </cell>
          <cell r="U799" t="str">
            <v>Ordinaire</v>
          </cell>
          <cell r="V799" t="str">
            <v>R2 : Maintien outil production</v>
          </cell>
          <cell r="W799" t="str">
            <v>Renouvellement</v>
          </cell>
          <cell r="X799" t="str">
            <v>Aucune</v>
          </cell>
          <cell r="Y799" t="str">
            <v>Prévu</v>
          </cell>
          <cell r="Z799" t="str">
            <v>Traitement-Khouribga</v>
          </cell>
        </row>
        <row r="800">
          <cell r="A800">
            <v>4082</v>
          </cell>
          <cell r="B800">
            <v>1</v>
          </cell>
          <cell r="C800" t="str">
            <v>Poste de soudage PMK/TD</v>
          </cell>
          <cell r="D800" t="str">
            <v>Renouvellement de 14 postes de soudage des services de maintenance de PMK/TD</v>
          </cell>
          <cell r="E800" t="str">
            <v>Approbation a échoué</v>
          </cell>
          <cell r="F800" t="str">
            <v>K04802</v>
          </cell>
          <cell r="G800">
            <v>1</v>
          </cell>
          <cell r="H800" t="str">
            <v>WORKPLAN</v>
          </cell>
          <cell r="J800" t="str">
            <v>A soumettre</v>
          </cell>
          <cell r="S800">
            <v>16154</v>
          </cell>
          <cell r="T800" t="str">
            <v>CHNANI ABDELHADI</v>
          </cell>
          <cell r="U800" t="str">
            <v>Ordinaire</v>
          </cell>
          <cell r="V800" t="str">
            <v>R2 : Maintien outil production</v>
          </cell>
          <cell r="W800" t="str">
            <v>Renouvellement</v>
          </cell>
          <cell r="X800" t="str">
            <v>Aucune</v>
          </cell>
          <cell r="Y800" t="str">
            <v>Prévu</v>
          </cell>
          <cell r="Z800" t="str">
            <v>Traitement-Khouribga</v>
          </cell>
        </row>
        <row r="801">
          <cell r="A801">
            <v>4083</v>
          </cell>
          <cell r="B801">
            <v>1</v>
          </cell>
          <cell r="C801" t="str">
            <v>Réducteurs PMK/TD</v>
          </cell>
          <cell r="D801" t="str">
            <v>Renouvellement de 30 réducteurs de vitesse pour COZ, Laverie DAOUI et carreau TS</v>
          </cell>
          <cell r="E801" t="str">
            <v>Approbation a échoué</v>
          </cell>
          <cell r="F801" t="str">
            <v>K04315</v>
          </cell>
          <cell r="G801">
            <v>1</v>
          </cell>
          <cell r="H801" t="str">
            <v>WORKPLAN</v>
          </cell>
          <cell r="J801" t="str">
            <v>A soumettre</v>
          </cell>
          <cell r="S801">
            <v>16155</v>
          </cell>
          <cell r="T801" t="str">
            <v>CHNANI ABDELHADI</v>
          </cell>
          <cell r="U801" t="str">
            <v>Ordinaire</v>
          </cell>
          <cell r="V801" t="str">
            <v>R2 : Maintien outil production</v>
          </cell>
          <cell r="W801" t="str">
            <v>Renouvellement</v>
          </cell>
          <cell r="X801" t="str">
            <v>Aucune</v>
          </cell>
          <cell r="Y801" t="str">
            <v>Prévu</v>
          </cell>
          <cell r="Z801" t="str">
            <v>Traitement-Khouribga</v>
          </cell>
        </row>
        <row r="802">
          <cell r="A802">
            <v>4085</v>
          </cell>
          <cell r="B802">
            <v>1</v>
          </cell>
          <cell r="C802" t="str">
            <v>Bascules intégratrices</v>
          </cell>
          <cell r="D802" t="str">
            <v>Renouvellement de 08 bascules intégratrices pour l'unité DAOUI et COZ</v>
          </cell>
          <cell r="E802" t="str">
            <v>Approuvé Entité</v>
          </cell>
          <cell r="F802" t="str">
            <v>K04238</v>
          </cell>
          <cell r="G802">
            <v>1</v>
          </cell>
          <cell r="H802" t="str">
            <v>WORKPLAN</v>
          </cell>
          <cell r="J802" t="str">
            <v>A soumettre</v>
          </cell>
          <cell r="S802">
            <v>16172</v>
          </cell>
          <cell r="T802" t="str">
            <v>BERRADA ACHRAF</v>
          </cell>
          <cell r="U802" t="str">
            <v>Ordinaire</v>
          </cell>
          <cell r="V802" t="str">
            <v>R2 : Maintien outil production</v>
          </cell>
          <cell r="W802" t="str">
            <v>Renouvellement</v>
          </cell>
          <cell r="X802" t="str">
            <v>Aucune</v>
          </cell>
          <cell r="Y802" t="str">
            <v>Prévu</v>
          </cell>
          <cell r="Z802" t="str">
            <v>Traitement-Khouribga</v>
          </cell>
        </row>
        <row r="803">
          <cell r="A803">
            <v>4086</v>
          </cell>
          <cell r="B803">
            <v>1</v>
          </cell>
          <cell r="C803" t="str">
            <v>Chaudière PMK/TB</v>
          </cell>
          <cell r="D803" t="str">
            <v>Fourniture et installation d'une chaudière 5 T/H et ses accessoires</v>
          </cell>
          <cell r="E803" t="str">
            <v>Approbation a échoué</v>
          </cell>
          <cell r="F803" t="str">
            <v>K04114</v>
          </cell>
          <cell r="G803">
            <v>1</v>
          </cell>
          <cell r="H803" t="str">
            <v>WORKPLAN</v>
          </cell>
          <cell r="J803" t="str">
            <v>A soumettre</v>
          </cell>
          <cell r="S803">
            <v>16174</v>
          </cell>
          <cell r="T803" t="str">
            <v>BOUZIAN JALAL</v>
          </cell>
          <cell r="U803" t="str">
            <v>Ordinaire</v>
          </cell>
          <cell r="V803" t="str">
            <v>R2 : Maintien outil production</v>
          </cell>
          <cell r="W803" t="str">
            <v>Dotations nouvelles</v>
          </cell>
          <cell r="X803" t="str">
            <v>Aucune</v>
          </cell>
          <cell r="Y803" t="str">
            <v>Prévu</v>
          </cell>
          <cell r="Z803" t="str">
            <v>Traitement-Khouribga</v>
          </cell>
        </row>
        <row r="804">
          <cell r="A804">
            <v>4087</v>
          </cell>
          <cell r="B804">
            <v>1</v>
          </cell>
          <cell r="C804" t="str">
            <v>Convertisseurs fréquence</v>
          </cell>
          <cell r="D804" t="str">
            <v>Achat de 14 convertisseurs de fréquence pour l'unité DAOUI et COZ</v>
          </cell>
          <cell r="E804" t="str">
            <v>Approuvé Entité</v>
          </cell>
          <cell r="F804" t="str">
            <v>K04307</v>
          </cell>
          <cell r="G804">
            <v>1</v>
          </cell>
          <cell r="H804" t="str">
            <v>WORKPLAN</v>
          </cell>
          <cell r="J804" t="str">
            <v>A soumettre</v>
          </cell>
          <cell r="S804">
            <v>16176</v>
          </cell>
          <cell r="T804" t="str">
            <v>BERRADA ACHRAF</v>
          </cell>
          <cell r="U804" t="str">
            <v>Ordinaire</v>
          </cell>
          <cell r="V804" t="str">
            <v>R2 : Maintien outil production</v>
          </cell>
          <cell r="W804" t="str">
            <v>Dotations nouvelles</v>
          </cell>
          <cell r="X804" t="str">
            <v>Aucune</v>
          </cell>
          <cell r="Y804" t="str">
            <v>Prévu</v>
          </cell>
          <cell r="Z804" t="str">
            <v>Traitement-Khouribga</v>
          </cell>
        </row>
        <row r="805">
          <cell r="A805">
            <v>4088</v>
          </cell>
          <cell r="B805">
            <v>1</v>
          </cell>
          <cell r="C805" t="str">
            <v>Chargeurs batteries PMK/TD/CE</v>
          </cell>
          <cell r="D805" t="str">
            <v>Renouvellement de 07 chargeurs de batteries pour l'unité COZ et ses annexes</v>
          </cell>
          <cell r="E805" t="str">
            <v>Approuvé Entité</v>
          </cell>
          <cell r="F805" t="str">
            <v>K04302</v>
          </cell>
          <cell r="G805">
            <v>1</v>
          </cell>
          <cell r="H805" t="str">
            <v>WORKPLAN</v>
          </cell>
          <cell r="J805" t="str">
            <v>A soumettre</v>
          </cell>
          <cell r="S805">
            <v>16178</v>
          </cell>
          <cell r="T805" t="str">
            <v>BERRADA ACHRAF</v>
          </cell>
          <cell r="U805" t="str">
            <v>Ordinaire</v>
          </cell>
          <cell r="V805" t="str">
            <v>R2 : Maintien outil production</v>
          </cell>
          <cell r="W805" t="str">
            <v>Renouvellement</v>
          </cell>
          <cell r="X805" t="str">
            <v>Aucune</v>
          </cell>
          <cell r="Y805" t="str">
            <v>Prévu</v>
          </cell>
          <cell r="Z805" t="str">
            <v>Traitement-Khouribga</v>
          </cell>
        </row>
        <row r="806">
          <cell r="A806">
            <v>4089</v>
          </cell>
          <cell r="B806">
            <v>1</v>
          </cell>
          <cell r="C806" t="str">
            <v>Outillage PMK/TD/CE</v>
          </cell>
          <cell r="D806" t="str">
            <v>Achat d'outillage et d'équipements des ateliers de la maintenance électrique de PMK/TD</v>
          </cell>
          <cell r="E806" t="str">
            <v>Approbation a échoué</v>
          </cell>
          <cell r="F806" t="str">
            <v>K04701</v>
          </cell>
          <cell r="G806">
            <v>1</v>
          </cell>
          <cell r="H806" t="str">
            <v>WORKPLAN</v>
          </cell>
          <cell r="J806" t="str">
            <v>A soumettre</v>
          </cell>
          <cell r="S806">
            <v>16180</v>
          </cell>
          <cell r="T806" t="str">
            <v>BERRADA ACHRAF</v>
          </cell>
          <cell r="U806" t="str">
            <v>Ordinaire</v>
          </cell>
          <cell r="V806" t="str">
            <v>R2 : Maintien outil production</v>
          </cell>
          <cell r="W806" t="str">
            <v>Dotations nouvelles</v>
          </cell>
          <cell r="X806" t="str">
            <v>Aucune</v>
          </cell>
          <cell r="Y806" t="str">
            <v>Prévu</v>
          </cell>
          <cell r="Z806" t="str">
            <v>Traitement-Khouribga</v>
          </cell>
        </row>
        <row r="807">
          <cell r="A807">
            <v>4090</v>
          </cell>
          <cell r="B807">
            <v>1</v>
          </cell>
          <cell r="C807" t="str">
            <v>Moteurs électriques PMK/TD/CE</v>
          </cell>
          <cell r="D807" t="str">
            <v>Renouvellement de 45 moteurs électriques pour PMK/TD et la roue palle KRUPP</v>
          </cell>
          <cell r="E807" t="str">
            <v>Approbation a échoué</v>
          </cell>
          <cell r="F807" t="str">
            <v>K04306</v>
          </cell>
          <cell r="G807">
            <v>1</v>
          </cell>
          <cell r="H807" t="str">
            <v>WORKPLAN</v>
          </cell>
          <cell r="J807" t="str">
            <v>A soumettre</v>
          </cell>
          <cell r="S807">
            <v>16182</v>
          </cell>
          <cell r="T807" t="str">
            <v>BERRADA ACHRAF</v>
          </cell>
          <cell r="U807" t="str">
            <v>Ordinaire</v>
          </cell>
          <cell r="V807" t="str">
            <v>R2 : Maintien outil production</v>
          </cell>
          <cell r="W807" t="str">
            <v>Renouvellement</v>
          </cell>
          <cell r="X807" t="str">
            <v>Aucune</v>
          </cell>
          <cell r="Y807" t="str">
            <v>Prévu</v>
          </cell>
          <cell r="Z807" t="str">
            <v>Traitement-Khouribga</v>
          </cell>
        </row>
        <row r="808">
          <cell r="A808">
            <v>4091</v>
          </cell>
          <cell r="B808">
            <v>1</v>
          </cell>
          <cell r="C808" t="str">
            <v>Cellule MT PMK/TD/CE</v>
          </cell>
          <cell r="D808" t="str">
            <v>Rénovation des cellules MT au poste (P5) au COZ</v>
          </cell>
          <cell r="E808" t="str">
            <v>Approbation a échoué</v>
          </cell>
          <cell r="F808" t="str">
            <v>K04810</v>
          </cell>
          <cell r="G808">
            <v>1</v>
          </cell>
          <cell r="H808" t="str">
            <v>WORKPLAN</v>
          </cell>
          <cell r="J808" t="str">
            <v>A soumettre</v>
          </cell>
          <cell r="S808">
            <v>16184</v>
          </cell>
          <cell r="T808" t="str">
            <v>BERRADA ACHRAF</v>
          </cell>
          <cell r="U808" t="str">
            <v>Ordinaire</v>
          </cell>
          <cell r="V808" t="str">
            <v>R2 : Maintien outil production</v>
          </cell>
          <cell r="W808" t="str">
            <v>Dotations nouvelles</v>
          </cell>
          <cell r="X808" t="str">
            <v>Aucune</v>
          </cell>
          <cell r="Y808" t="str">
            <v>Prévu</v>
          </cell>
          <cell r="Z808" t="str">
            <v>Traitement-Khouribga</v>
          </cell>
        </row>
        <row r="809">
          <cell r="A809">
            <v>4092</v>
          </cell>
          <cell r="B809">
            <v>1</v>
          </cell>
          <cell r="C809" t="str">
            <v>Ecluses</v>
          </cell>
          <cell r="D809" t="str">
            <v>Installation et mise en service des écluses rotatives au niveau des buses de sorties des fours sécheurs</v>
          </cell>
          <cell r="E809" t="str">
            <v>Approuvé</v>
          </cell>
          <cell r="F809" t="str">
            <v>K04116</v>
          </cell>
          <cell r="G809">
            <v>1</v>
          </cell>
          <cell r="H809" t="str">
            <v>WORKPLAN</v>
          </cell>
          <cell r="J809" t="str">
            <v>A soumettre</v>
          </cell>
          <cell r="S809">
            <v>16186</v>
          </cell>
          <cell r="T809" t="str">
            <v>BOUZIAN JALAL</v>
          </cell>
          <cell r="U809" t="str">
            <v>Ordinaire</v>
          </cell>
          <cell r="V809" t="str">
            <v>R2 : Maintien outil production</v>
          </cell>
          <cell r="W809" t="str">
            <v>Dotations nouvelles</v>
          </cell>
          <cell r="X809" t="str">
            <v>Aucune</v>
          </cell>
          <cell r="Y809" t="str">
            <v>Prévu</v>
          </cell>
          <cell r="Z809" t="str">
            <v>Traitement-Khouribga</v>
          </cell>
        </row>
        <row r="810">
          <cell r="A810">
            <v>4094</v>
          </cell>
          <cell r="B810">
            <v>1</v>
          </cell>
          <cell r="C810" t="str">
            <v>BUDGET IV PMK / AK / S 2007 RN</v>
          </cell>
          <cell r="D810" t="str">
            <v>Equipement pour Etablissements Sociaux</v>
          </cell>
          <cell r="E810" t="str">
            <v>Approuvé</v>
          </cell>
          <cell r="F810" t="str">
            <v>K01039</v>
          </cell>
          <cell r="G810">
            <v>1</v>
          </cell>
          <cell r="H810" t="str">
            <v>WORKPLAN</v>
          </cell>
          <cell r="J810" t="str">
            <v>A soumettre</v>
          </cell>
          <cell r="S810">
            <v>16189</v>
          </cell>
          <cell r="T810" t="str">
            <v>DERDAKI MOHAMED</v>
          </cell>
          <cell r="U810" t="str">
            <v>Social</v>
          </cell>
          <cell r="V810" t="str">
            <v>R6 : Social et Administratif</v>
          </cell>
          <cell r="W810" t="str">
            <v>Renouvellement</v>
          </cell>
          <cell r="X810" t="str">
            <v>Aucune</v>
          </cell>
          <cell r="Y810" t="str">
            <v>Prévu</v>
          </cell>
          <cell r="Z810" t="str">
            <v>Administration-Khouribga</v>
          </cell>
        </row>
        <row r="811">
          <cell r="A811">
            <v>4095</v>
          </cell>
          <cell r="B811">
            <v>1</v>
          </cell>
          <cell r="C811" t="str">
            <v>Clôture PMK/TD/D</v>
          </cell>
          <cell r="D811" t="str">
            <v>Clôture du secteur Parc El Wafi et des têtes motrices de la liaison Sidi Chennane</v>
          </cell>
          <cell r="E811" t="str">
            <v>Approbation a échoué</v>
          </cell>
          <cell r="F811" t="str">
            <v>K04230</v>
          </cell>
          <cell r="G811">
            <v>1</v>
          </cell>
          <cell r="H811" t="str">
            <v>WORKPLAN</v>
          </cell>
          <cell r="J811" t="str">
            <v>A soumettre</v>
          </cell>
          <cell r="S811">
            <v>16192</v>
          </cell>
          <cell r="T811" t="str">
            <v>BENAMEUR Fayçal</v>
          </cell>
          <cell r="U811" t="str">
            <v>Ordinaire</v>
          </cell>
          <cell r="V811" t="str">
            <v>R7 : Environnement et Sécurité</v>
          </cell>
          <cell r="W811" t="str">
            <v>Dotations nouvelles</v>
          </cell>
          <cell r="X811" t="str">
            <v>Aucune</v>
          </cell>
          <cell r="Y811" t="str">
            <v>Prévu</v>
          </cell>
          <cell r="Z811" t="str">
            <v>Traitement-Khouribga</v>
          </cell>
        </row>
        <row r="812">
          <cell r="A812">
            <v>4098</v>
          </cell>
          <cell r="B812">
            <v>1</v>
          </cell>
          <cell r="C812" t="str">
            <v>Réaménagement Administratif</v>
          </cell>
          <cell r="D812" t="str">
            <v>Réaménagement du bloc administratif de la laverie Daoui</v>
          </cell>
          <cell r="E812" t="str">
            <v>Approuvé Entité</v>
          </cell>
          <cell r="F812" t="str">
            <v>K04241</v>
          </cell>
          <cell r="G812">
            <v>1</v>
          </cell>
          <cell r="H812" t="str">
            <v>WORKPLAN</v>
          </cell>
          <cell r="J812" t="str">
            <v>A soumettre</v>
          </cell>
          <cell r="S812">
            <v>16198</v>
          </cell>
          <cell r="T812" t="str">
            <v>BENAMEUR Fayçal</v>
          </cell>
          <cell r="U812" t="str">
            <v>Administratif</v>
          </cell>
          <cell r="V812" t="str">
            <v>R6 : Social et Administratif</v>
          </cell>
          <cell r="W812" t="str">
            <v>Dotations nouvelles</v>
          </cell>
          <cell r="X812" t="str">
            <v>Aucune</v>
          </cell>
          <cell r="Y812" t="str">
            <v>Prévu</v>
          </cell>
          <cell r="Z812" t="str">
            <v>Traitement-Khouribga</v>
          </cell>
        </row>
        <row r="813">
          <cell r="A813">
            <v>4099</v>
          </cell>
          <cell r="B813">
            <v>1</v>
          </cell>
          <cell r="C813" t="str">
            <v>EQUIPEMENT POUR PMK/AK/M</v>
          </cell>
          <cell r="D813" t="str">
            <v>Equipement pour l'hôpital de PMK / AK</v>
          </cell>
          <cell r="E813" t="str">
            <v>Approuvé</v>
          </cell>
          <cell r="F813" t="str">
            <v>K01419</v>
          </cell>
          <cell r="G813">
            <v>1</v>
          </cell>
          <cell r="H813" t="str">
            <v>WORKPLAN</v>
          </cell>
          <cell r="J813" t="str">
            <v>A soumettre</v>
          </cell>
          <cell r="S813">
            <v>16200</v>
          </cell>
          <cell r="T813" t="str">
            <v>LAGHRIB LEKBIR</v>
          </cell>
          <cell r="U813" t="str">
            <v>Médical</v>
          </cell>
          <cell r="V813" t="str">
            <v>R10 : Médical</v>
          </cell>
          <cell r="W813" t="str">
            <v>Dotations nouvelles</v>
          </cell>
          <cell r="X813" t="str">
            <v>Aucune</v>
          </cell>
          <cell r="Y813" t="str">
            <v>Prévu</v>
          </cell>
          <cell r="Z813" t="str">
            <v>Administration-Khouribga</v>
          </cell>
        </row>
        <row r="814">
          <cell r="A814">
            <v>4100</v>
          </cell>
          <cell r="B814">
            <v>1</v>
          </cell>
          <cell r="C814" t="str">
            <v>Aménagement bassins boues</v>
          </cell>
          <cell r="D814" t="str">
            <v>Aménagement de nouveaux bassins d'épandage des boues</v>
          </cell>
          <cell r="E814" t="str">
            <v>Approuvé</v>
          </cell>
          <cell r="F814" t="str">
            <v>K04215</v>
          </cell>
          <cell r="G814">
            <v>1</v>
          </cell>
          <cell r="H814" t="str">
            <v>WORKPLAN</v>
          </cell>
          <cell r="J814" t="str">
            <v>A soumettre</v>
          </cell>
          <cell r="S814">
            <v>16201</v>
          </cell>
          <cell r="T814" t="str">
            <v>BENAMEUR Fayçal</v>
          </cell>
          <cell r="U814" t="str">
            <v>Ordinaire</v>
          </cell>
          <cell r="V814" t="str">
            <v>R2 : Maintien outil production</v>
          </cell>
          <cell r="W814" t="str">
            <v>Dotations nouvelles</v>
          </cell>
          <cell r="X814" t="str">
            <v>Aucune</v>
          </cell>
          <cell r="Y814" t="str">
            <v>Prévu</v>
          </cell>
          <cell r="Z814" t="str">
            <v>Traitement-Khouribga</v>
          </cell>
        </row>
        <row r="815">
          <cell r="A815">
            <v>4101</v>
          </cell>
          <cell r="B815">
            <v>1</v>
          </cell>
          <cell r="C815" t="str">
            <v>Equipement de bureaux pour AK</v>
          </cell>
          <cell r="D815" t="str">
            <v>Equipement de bureaux</v>
          </cell>
          <cell r="E815" t="str">
            <v>Approuvé</v>
          </cell>
          <cell r="F815" t="str">
            <v>K01419</v>
          </cell>
          <cell r="G815">
            <v>1</v>
          </cell>
          <cell r="H815" t="str">
            <v>WORKPLAN</v>
          </cell>
          <cell r="J815" t="str">
            <v>A soumettre</v>
          </cell>
          <cell r="S815">
            <v>16203</v>
          </cell>
          <cell r="T815" t="str">
            <v>DERDAKI MOHAMED</v>
          </cell>
          <cell r="U815" t="str">
            <v>Administratif</v>
          </cell>
          <cell r="V815" t="str">
            <v>R6 : Social et Administratif</v>
          </cell>
          <cell r="W815" t="str">
            <v>Renouvellement</v>
          </cell>
          <cell r="X815" t="str">
            <v>Aucune</v>
          </cell>
          <cell r="Y815" t="str">
            <v>Prévu</v>
          </cell>
          <cell r="Z815" t="str">
            <v>Administration-Khouribga</v>
          </cell>
        </row>
        <row r="816">
          <cell r="A816">
            <v>4102</v>
          </cell>
          <cell r="B816">
            <v>1</v>
          </cell>
          <cell r="C816" t="str">
            <v>Mobilier de bureau PMK/TD/D</v>
          </cell>
          <cell r="D816" t="str">
            <v>Achat  de mobilier de bureau pour PMK/TD/D</v>
          </cell>
          <cell r="E816" t="str">
            <v>Approuvé Entité</v>
          </cell>
          <cell r="F816" t="str">
            <v>K04240</v>
          </cell>
          <cell r="G816">
            <v>1</v>
          </cell>
          <cell r="H816" t="str">
            <v>WORKPLAN</v>
          </cell>
          <cell r="J816" t="str">
            <v>A soumettre</v>
          </cell>
          <cell r="S816">
            <v>16204</v>
          </cell>
          <cell r="T816" t="str">
            <v>BENAMEUR Fayçal</v>
          </cell>
          <cell r="U816" t="str">
            <v>Administratif</v>
          </cell>
          <cell r="V816" t="str">
            <v>R6 : Social et Administratif</v>
          </cell>
          <cell r="W816" t="str">
            <v>Dotations nouvelles</v>
          </cell>
          <cell r="X816" t="str">
            <v>Aucune</v>
          </cell>
          <cell r="Y816" t="str">
            <v>Prévu</v>
          </cell>
          <cell r="Z816" t="str">
            <v>Traitement-Khouribga</v>
          </cell>
        </row>
        <row r="817">
          <cell r="A817">
            <v>4103</v>
          </cell>
          <cell r="B817">
            <v>1</v>
          </cell>
          <cell r="C817" t="str">
            <v>Mobilier de bureau AK</v>
          </cell>
          <cell r="D817" t="str">
            <v>Mobilier de bureau pour AK RN</v>
          </cell>
          <cell r="E817" t="str">
            <v>Approuvé</v>
          </cell>
          <cell r="F817" t="str">
            <v>K01419</v>
          </cell>
          <cell r="G817">
            <v>1</v>
          </cell>
          <cell r="H817" t="str">
            <v>WORKPLAN</v>
          </cell>
          <cell r="J817" t="str">
            <v>A soumettre</v>
          </cell>
          <cell r="S817">
            <v>16208</v>
          </cell>
          <cell r="T817" t="str">
            <v>DERDAKI MOHAMED</v>
          </cell>
          <cell r="U817" t="str">
            <v>Administratif</v>
          </cell>
          <cell r="V817" t="str">
            <v>R6 : Social et Administratif</v>
          </cell>
          <cell r="W817" t="str">
            <v>Renouvellement</v>
          </cell>
          <cell r="X817" t="str">
            <v>Aucune</v>
          </cell>
          <cell r="Y817" t="str">
            <v>Prévu</v>
          </cell>
          <cell r="Z817" t="str">
            <v>Administration-Khouribga</v>
          </cell>
        </row>
        <row r="818">
          <cell r="A818">
            <v>4104</v>
          </cell>
          <cell r="B818">
            <v>1</v>
          </cell>
          <cell r="C818" t="str">
            <v>Mobilier de bureau IC en DN</v>
          </cell>
          <cell r="D818" t="str">
            <v>Mobilier de bureau pour PMK / IC en DN</v>
          </cell>
          <cell r="E818" t="str">
            <v>Approuvé</v>
          </cell>
          <cell r="F818" t="str">
            <v>K01001</v>
          </cell>
          <cell r="G818">
            <v>1</v>
          </cell>
          <cell r="H818" t="str">
            <v>WORKPLAN</v>
          </cell>
          <cell r="J818" t="str">
            <v>A soumettre</v>
          </cell>
          <cell r="S818">
            <v>16210</v>
          </cell>
          <cell r="T818" t="str">
            <v>DERDAKI MOHAMED</v>
          </cell>
          <cell r="U818" t="str">
            <v>Administratif</v>
          </cell>
          <cell r="V818" t="str">
            <v>R6 : Social et Administratif</v>
          </cell>
          <cell r="W818" t="str">
            <v>Dotations nouvelles</v>
          </cell>
          <cell r="X818" t="str">
            <v>Aucune</v>
          </cell>
          <cell r="Y818" t="str">
            <v>Prévu</v>
          </cell>
          <cell r="Z818" t="str">
            <v>Administration-Khouribga</v>
          </cell>
        </row>
        <row r="819">
          <cell r="A819">
            <v>4105</v>
          </cell>
          <cell r="B819">
            <v>1</v>
          </cell>
          <cell r="C819" t="str">
            <v>Matériel Informatique PMK / IC</v>
          </cell>
          <cell r="D819" t="str">
            <v>Matériel Informatique PMK / IC</v>
          </cell>
          <cell r="E819" t="str">
            <v>Approuvé</v>
          </cell>
          <cell r="F819" t="str">
            <v>K01001</v>
          </cell>
          <cell r="G819">
            <v>1</v>
          </cell>
          <cell r="H819" t="str">
            <v>WORKPLAN</v>
          </cell>
          <cell r="J819" t="str">
            <v>A soumettre</v>
          </cell>
          <cell r="S819">
            <v>16212</v>
          </cell>
          <cell r="T819" t="str">
            <v>DERDAKI MOHAMED</v>
          </cell>
          <cell r="U819" t="str">
            <v>Administratif</v>
          </cell>
          <cell r="V819" t="str">
            <v>R8 : Informatique</v>
          </cell>
          <cell r="W819" t="str">
            <v>Dotations nouvelles</v>
          </cell>
          <cell r="X819" t="str">
            <v>Aucune</v>
          </cell>
          <cell r="Y819" t="str">
            <v>Prévu</v>
          </cell>
          <cell r="Z819" t="str">
            <v>Administration-Khouribga</v>
          </cell>
        </row>
        <row r="820">
          <cell r="A820">
            <v>4106</v>
          </cell>
          <cell r="B820">
            <v>1</v>
          </cell>
          <cell r="C820" t="str">
            <v>EQUIPEMENT POUR L'HOPITAL</v>
          </cell>
          <cell r="D820" t="str">
            <v>EQUIPEMENT POUR L'HOPITAL DE PMK/AK</v>
          </cell>
          <cell r="E820" t="str">
            <v>Approuvé CP</v>
          </cell>
          <cell r="F820" t="str">
            <v>K01419</v>
          </cell>
          <cell r="G820">
            <v>1</v>
          </cell>
          <cell r="H820" t="str">
            <v>WORKPLAN</v>
          </cell>
          <cell r="J820" t="str">
            <v>A soumettre</v>
          </cell>
          <cell r="S820">
            <v>16214</v>
          </cell>
          <cell r="T820" t="str">
            <v>LAGHRIB LEKBIR</v>
          </cell>
          <cell r="U820" t="str">
            <v>Médical</v>
          </cell>
          <cell r="V820" t="str">
            <v>R10 : Médical</v>
          </cell>
          <cell r="W820" t="str">
            <v>Renouvellement</v>
          </cell>
          <cell r="X820" t="str">
            <v>Aucune</v>
          </cell>
          <cell r="Y820" t="str">
            <v>Prévu</v>
          </cell>
          <cell r="Z820" t="str">
            <v>Administration-Khouribga</v>
          </cell>
        </row>
        <row r="821">
          <cell r="A821">
            <v>4107</v>
          </cell>
          <cell r="B821">
            <v>1</v>
          </cell>
          <cell r="C821" t="str">
            <v>Groupes électro-compresseurs</v>
          </cell>
          <cell r="D821" t="str">
            <v>Achat de 08 groupes électro-compresseurs à pistons bi-étages</v>
          </cell>
          <cell r="E821" t="str">
            <v>Approbation a échoué</v>
          </cell>
          <cell r="F821" t="str">
            <v>K04236</v>
          </cell>
          <cell r="G821">
            <v>1</v>
          </cell>
          <cell r="H821" t="str">
            <v>WORKPLAN</v>
          </cell>
          <cell r="J821" t="str">
            <v>A soumettre</v>
          </cell>
          <cell r="S821">
            <v>16216</v>
          </cell>
          <cell r="T821" t="str">
            <v>BENAMEUR Fayçal</v>
          </cell>
          <cell r="U821" t="str">
            <v>Ordinaire</v>
          </cell>
          <cell r="V821" t="str">
            <v>R2 : Maintien outil production</v>
          </cell>
          <cell r="W821" t="str">
            <v>Dotations nouvelles</v>
          </cell>
          <cell r="X821" t="str">
            <v>Aucune</v>
          </cell>
          <cell r="Y821" t="str">
            <v>Prévu</v>
          </cell>
          <cell r="Z821" t="str">
            <v>Traitement-Khouribga</v>
          </cell>
        </row>
        <row r="822">
          <cell r="A822">
            <v>4108</v>
          </cell>
          <cell r="B822">
            <v>1</v>
          </cell>
          <cell r="C822" t="str">
            <v>BICYCLETTES POUR CHAOUCHS</v>
          </cell>
          <cell r="D822" t="str">
            <v>BICYCLETTES POUR CHAOUCHS</v>
          </cell>
          <cell r="E822" t="str">
            <v>Approuvé CP</v>
          </cell>
          <cell r="F822" t="str">
            <v>K01001</v>
          </cell>
          <cell r="G822">
            <v>1</v>
          </cell>
          <cell r="H822" t="str">
            <v>WORKPLAN</v>
          </cell>
          <cell r="J822" t="str">
            <v>A soumettre</v>
          </cell>
          <cell r="S822">
            <v>16218</v>
          </cell>
          <cell r="T822" t="str">
            <v>DERDAKI MOHAMED</v>
          </cell>
          <cell r="U822" t="str">
            <v>Administratif</v>
          </cell>
          <cell r="V822" t="str">
            <v>R6 : Social et Administratif</v>
          </cell>
          <cell r="W822" t="str">
            <v>Renouvellement</v>
          </cell>
          <cell r="X822" t="str">
            <v>Aucune</v>
          </cell>
          <cell r="Y822" t="str">
            <v>Prévu</v>
          </cell>
          <cell r="Z822" t="str">
            <v>Administration-Khouribga</v>
          </cell>
        </row>
        <row r="823">
          <cell r="A823">
            <v>4110</v>
          </cell>
          <cell r="B823">
            <v>1</v>
          </cell>
          <cell r="C823" t="str">
            <v xml:space="preserve"> MACHINES OUTILS</v>
          </cell>
          <cell r="D823" t="str">
            <v>RENOUVELLEMENT DES MACHINES OUTILS</v>
          </cell>
          <cell r="E823" t="str">
            <v>Approuvé CP</v>
          </cell>
          <cell r="F823" t="str">
            <v>K11602</v>
          </cell>
          <cell r="G823">
            <v>1</v>
          </cell>
          <cell r="H823" t="str">
            <v>WORKPLAN</v>
          </cell>
          <cell r="J823" t="str">
            <v>A soumettre</v>
          </cell>
          <cell r="S823">
            <v>16221</v>
          </cell>
          <cell r="T823" t="str">
            <v>BOUZZIT BRAHIM</v>
          </cell>
          <cell r="U823" t="str">
            <v>Ordinaire</v>
          </cell>
          <cell r="V823" t="str">
            <v>R2 : Maintien outil production</v>
          </cell>
          <cell r="W823" t="str">
            <v>Renouvellement</v>
          </cell>
          <cell r="X823" t="str">
            <v>Aucune</v>
          </cell>
          <cell r="Y823" t="str">
            <v>Prévu</v>
          </cell>
          <cell r="Z823" t="str">
            <v>Logistique-Khouribga</v>
          </cell>
        </row>
        <row r="824">
          <cell r="A824">
            <v>4111</v>
          </cell>
          <cell r="B824">
            <v>1</v>
          </cell>
          <cell r="C824" t="str">
            <v>MOTEURS   ELECTRIQUES</v>
          </cell>
          <cell r="D824" t="str">
            <v>ACQUISITION DES MOTEURS ELECTRIQUES DE PUISSANCE INFERIEURE OU EGALE A 7,5 KW</v>
          </cell>
          <cell r="G824">
            <v>1</v>
          </cell>
          <cell r="H824" t="str">
            <v>WORKPLAN</v>
          </cell>
          <cell r="J824" t="str">
            <v>A soumettre</v>
          </cell>
          <cell r="S824">
            <v>16223</v>
          </cell>
          <cell r="T824" t="str">
            <v>SAOUD KARIM</v>
          </cell>
          <cell r="U824" t="str">
            <v>Ordinaire</v>
          </cell>
          <cell r="V824" t="str">
            <v>R4 : Aug capacité production</v>
          </cell>
          <cell r="W824" t="str">
            <v>Dotations nouvelles</v>
          </cell>
          <cell r="X824" t="str">
            <v>Aucune</v>
          </cell>
          <cell r="Y824" t="str">
            <v>Prévu</v>
          </cell>
          <cell r="Z824" t="str">
            <v>Logistique-Khouribga</v>
          </cell>
        </row>
        <row r="825">
          <cell r="A825">
            <v>4112</v>
          </cell>
          <cell r="B825">
            <v>1</v>
          </cell>
          <cell r="C825" t="str">
            <v>réducteurs de vitesse PW et SC</v>
          </cell>
          <cell r="D825" t="str">
            <v>Achat de 23 réducteurs de vitesse pour les installations de Sidi Chennane et Parc El Wafi</v>
          </cell>
          <cell r="E825" t="str">
            <v>Approbation a échoué</v>
          </cell>
          <cell r="F825" t="str">
            <v>K04235</v>
          </cell>
          <cell r="G825">
            <v>1</v>
          </cell>
          <cell r="H825" t="str">
            <v>WORKPLAN</v>
          </cell>
          <cell r="J825" t="str">
            <v>A soumettre</v>
          </cell>
          <cell r="S825">
            <v>16225</v>
          </cell>
          <cell r="T825" t="str">
            <v>CHNANI ABDELHADI</v>
          </cell>
          <cell r="U825" t="str">
            <v>Ordinaire</v>
          </cell>
          <cell r="V825" t="str">
            <v>R2 : Maintien outil production</v>
          </cell>
          <cell r="W825" t="str">
            <v>Dotations nouvelles</v>
          </cell>
          <cell r="X825" t="str">
            <v>Aucune</v>
          </cell>
          <cell r="Y825" t="str">
            <v>Prévu</v>
          </cell>
          <cell r="Z825" t="str">
            <v>Traitement-Khouribga</v>
          </cell>
        </row>
        <row r="826">
          <cell r="A826">
            <v>4113</v>
          </cell>
          <cell r="B826">
            <v>1</v>
          </cell>
          <cell r="C826" t="str">
            <v>Gestion de carburant</v>
          </cell>
          <cell r="D826" t="str">
            <v>Automatisation du système de gestion de carburant au secteur MEA</v>
          </cell>
          <cell r="E826" t="str">
            <v>Approuvé Entité</v>
          </cell>
          <cell r="F826" t="str">
            <v>K03533</v>
          </cell>
          <cell r="G826">
            <v>1</v>
          </cell>
          <cell r="H826" t="str">
            <v>WORKPLAN</v>
          </cell>
          <cell r="J826" t="str">
            <v>A soumettre</v>
          </cell>
          <cell r="S826">
            <v>16227</v>
          </cell>
          <cell r="T826" t="str">
            <v>CHARKI EL YAMANI</v>
          </cell>
          <cell r="U826" t="str">
            <v>Ordinaire</v>
          </cell>
          <cell r="V826" t="str">
            <v>R7 : Environnement et Sécurité</v>
          </cell>
          <cell r="W826" t="str">
            <v>Dotations nouvelles</v>
          </cell>
          <cell r="X826" t="str">
            <v>Aucune</v>
          </cell>
          <cell r="Y826" t="str">
            <v>Prévu</v>
          </cell>
          <cell r="Z826" t="str">
            <v>Production-Khouribga</v>
          </cell>
        </row>
        <row r="827">
          <cell r="A827">
            <v>4114</v>
          </cell>
          <cell r="B827">
            <v>1</v>
          </cell>
          <cell r="C827" t="str">
            <v xml:space="preserve">  CLIMATISEURS</v>
          </cell>
          <cell r="D827" t="str">
            <v>RENOUVELLEMENT DE 16 CLIMATISEURS</v>
          </cell>
          <cell r="E827" t="str">
            <v>Approuvé CP</v>
          </cell>
          <cell r="F827">
            <v>0</v>
          </cell>
          <cell r="G827">
            <v>1</v>
          </cell>
          <cell r="H827" t="str">
            <v>WORKPLAN</v>
          </cell>
          <cell r="J827" t="str">
            <v>A soumettre</v>
          </cell>
          <cell r="S827">
            <v>16228</v>
          </cell>
          <cell r="T827" t="str">
            <v>JARHOU Mohammed</v>
          </cell>
          <cell r="U827" t="str">
            <v>Administratif</v>
          </cell>
          <cell r="V827" t="str">
            <v>R6 : Social et Administratif</v>
          </cell>
          <cell r="W827" t="str">
            <v>Renouvellement</v>
          </cell>
          <cell r="X827" t="str">
            <v>Aucune</v>
          </cell>
          <cell r="Y827" t="str">
            <v>Prévu</v>
          </cell>
          <cell r="Z827" t="str">
            <v>Logistique-Khouribga</v>
          </cell>
        </row>
        <row r="828">
          <cell r="A828">
            <v>4115</v>
          </cell>
          <cell r="B828">
            <v>1</v>
          </cell>
          <cell r="C828" t="str">
            <v>Réducteurs de vitesse UD et TS</v>
          </cell>
          <cell r="D828" t="str">
            <v>Renouvellement de 11 réducteurs de vitesse pour les installations de la laverie DAOUI et carreau TS</v>
          </cell>
          <cell r="E828" t="str">
            <v>Approbation a échoué</v>
          </cell>
          <cell r="F828" t="str">
            <v>K04202</v>
          </cell>
          <cell r="G828">
            <v>1</v>
          </cell>
          <cell r="H828" t="str">
            <v>WORKPLAN</v>
          </cell>
          <cell r="J828" t="str">
            <v>A soumettre</v>
          </cell>
          <cell r="S828">
            <v>16230</v>
          </cell>
          <cell r="T828" t="str">
            <v>BENAMEUR Fayçal</v>
          </cell>
          <cell r="U828" t="str">
            <v>Ordinaire</v>
          </cell>
          <cell r="V828" t="str">
            <v>R2 : Maintien outil production</v>
          </cell>
          <cell r="W828" t="str">
            <v>Renouvellement</v>
          </cell>
          <cell r="X828" t="str">
            <v>Aucune</v>
          </cell>
          <cell r="Y828" t="str">
            <v>Prévu</v>
          </cell>
          <cell r="Z828" t="str">
            <v>Traitement-Khouribga</v>
          </cell>
        </row>
        <row r="829">
          <cell r="A829">
            <v>4118</v>
          </cell>
          <cell r="B829">
            <v>1</v>
          </cell>
          <cell r="C829" t="str">
            <v xml:space="preserve"> MUSEE</v>
          </cell>
          <cell r="D829" t="str">
            <v>Equipement d'un laboratoire de recherche en paléontologie</v>
          </cell>
          <cell r="E829" t="str">
            <v>Approbation a échoué</v>
          </cell>
          <cell r="F829" t="str">
            <v>K11063</v>
          </cell>
          <cell r="G829">
            <v>1</v>
          </cell>
          <cell r="H829" t="str">
            <v>vi</v>
          </cell>
          <cell r="I829" t="str">
            <v>BUDGET INITIAL</v>
          </cell>
          <cell r="J829" t="str">
            <v>Rejeté</v>
          </cell>
          <cell r="K829">
            <v>20000000</v>
          </cell>
          <cell r="L829">
            <v>20000000</v>
          </cell>
          <cell r="M829">
            <v>20000000</v>
          </cell>
          <cell r="N829">
            <v>20000000</v>
          </cell>
          <cell r="S829">
            <v>16237</v>
          </cell>
          <cell r="T829" t="str">
            <v>ZAHRI ABDESLAM</v>
          </cell>
          <cell r="U829" t="str">
            <v>Ordinaire</v>
          </cell>
          <cell r="V829" t="str">
            <v>R5 : Etudes et Essais</v>
          </cell>
          <cell r="W829" t="str">
            <v>Dotations nouvelles</v>
          </cell>
          <cell r="X829" t="str">
            <v>Aucune</v>
          </cell>
          <cell r="Y829" t="str">
            <v>Prévu</v>
          </cell>
          <cell r="Z829" t="str">
            <v>Logistique-Khouribga</v>
          </cell>
        </row>
        <row r="830">
          <cell r="A830">
            <v>4119</v>
          </cell>
          <cell r="B830">
            <v>1</v>
          </cell>
          <cell r="C830" t="str">
            <v>Augmentation capacité convoy</v>
          </cell>
          <cell r="D830" t="str">
            <v>Augmentation de la capacité des convoyeurs DC1, DC2 et DC3</v>
          </cell>
          <cell r="E830" t="str">
            <v>Approuvé Entité</v>
          </cell>
          <cell r="F830" t="str">
            <v>K04310</v>
          </cell>
          <cell r="G830">
            <v>1</v>
          </cell>
          <cell r="H830" t="str">
            <v>WORKPLAN</v>
          </cell>
          <cell r="J830" t="str">
            <v>A soumettre</v>
          </cell>
          <cell r="S830">
            <v>16238</v>
          </cell>
          <cell r="T830" t="str">
            <v>LEBBARDI ABDELJABBAR</v>
          </cell>
          <cell r="U830" t="str">
            <v>Ordinaire</v>
          </cell>
          <cell r="V830" t="str">
            <v>R4 : Aug capacité production</v>
          </cell>
          <cell r="W830" t="str">
            <v>Dotations nouvelles</v>
          </cell>
          <cell r="X830" t="str">
            <v>Aucune</v>
          </cell>
          <cell r="Y830" t="str">
            <v>Prévu</v>
          </cell>
          <cell r="Z830" t="str">
            <v>Traitement-Khouribga</v>
          </cell>
        </row>
        <row r="831">
          <cell r="A831">
            <v>4120</v>
          </cell>
          <cell r="B831">
            <v>1</v>
          </cell>
          <cell r="C831" t="str">
            <v>Augmentation capacité stock C</v>
          </cell>
          <cell r="D831" t="str">
            <v>Augmentation de la capacité du stock C</v>
          </cell>
          <cell r="E831" t="str">
            <v>Approuvé Entité</v>
          </cell>
          <cell r="F831" t="str">
            <v>K04309</v>
          </cell>
          <cell r="G831">
            <v>1</v>
          </cell>
          <cell r="H831" t="str">
            <v>WORKPLAN</v>
          </cell>
          <cell r="J831" t="str">
            <v>A soumettre</v>
          </cell>
          <cell r="S831">
            <v>16241</v>
          </cell>
          <cell r="T831" t="str">
            <v>LEBBARDI ABDELJABBAR</v>
          </cell>
          <cell r="U831" t="str">
            <v>Ordinaire</v>
          </cell>
          <cell r="V831" t="str">
            <v>R4 : Aug capacité production</v>
          </cell>
          <cell r="W831" t="str">
            <v>Dotations nouvelles</v>
          </cell>
          <cell r="X831" t="str">
            <v>Aucune</v>
          </cell>
          <cell r="Y831" t="str">
            <v>Prévu</v>
          </cell>
          <cell r="Z831" t="str">
            <v>Traitement-Khouribga</v>
          </cell>
        </row>
        <row r="832">
          <cell r="A832">
            <v>4121</v>
          </cell>
          <cell r="B832">
            <v>1</v>
          </cell>
          <cell r="C832" t="str">
            <v>Dumper</v>
          </cell>
          <cell r="D832" t="str">
            <v>Achat d'un dumper pour les travaux d'hygiène pour PMK/TD/Z</v>
          </cell>
          <cell r="E832" t="str">
            <v>Approuvé Entité</v>
          </cell>
          <cell r="F832" t="str">
            <v>K04315</v>
          </cell>
          <cell r="G832">
            <v>1</v>
          </cell>
          <cell r="H832" t="str">
            <v>WORKPLAN</v>
          </cell>
          <cell r="J832" t="str">
            <v>A soumettre</v>
          </cell>
          <cell r="S832">
            <v>16243</v>
          </cell>
          <cell r="T832" t="str">
            <v>LEBBARDI ABDELJABBAR</v>
          </cell>
          <cell r="U832" t="str">
            <v>Ordinaire</v>
          </cell>
          <cell r="V832" t="str">
            <v>R9 : Véhicules</v>
          </cell>
          <cell r="W832" t="str">
            <v>Dotations nouvelles</v>
          </cell>
          <cell r="X832" t="str">
            <v>Aucune</v>
          </cell>
          <cell r="Y832" t="str">
            <v>Prévu</v>
          </cell>
          <cell r="Z832" t="str">
            <v>Traitement-Khouribga</v>
          </cell>
        </row>
        <row r="833">
          <cell r="A833">
            <v>4123</v>
          </cell>
          <cell r="B833">
            <v>1</v>
          </cell>
          <cell r="C833" t="str">
            <v>Outillage PMK/TD/Z</v>
          </cell>
          <cell r="D833" t="str">
            <v>Achat des appareils de mesure pour l'atelier de séchage au COZ</v>
          </cell>
          <cell r="E833" t="str">
            <v>Approbation a échoué</v>
          </cell>
          <cell r="F833" t="str">
            <v>K04315</v>
          </cell>
          <cell r="G833">
            <v>1</v>
          </cell>
          <cell r="H833" t="str">
            <v>WORKPLAN</v>
          </cell>
          <cell r="J833" t="str">
            <v>A soumettre</v>
          </cell>
          <cell r="S833">
            <v>16248</v>
          </cell>
          <cell r="T833" t="str">
            <v>LEBBARDI ABDELJABBAR</v>
          </cell>
          <cell r="U833" t="str">
            <v>Etudes et essais</v>
          </cell>
          <cell r="V833" t="str">
            <v>R5 : Etudes et Essais</v>
          </cell>
          <cell r="W833" t="str">
            <v>Dotations nouvelles</v>
          </cell>
          <cell r="X833" t="str">
            <v>Aucune</v>
          </cell>
          <cell r="Y833" t="str">
            <v>Prévu</v>
          </cell>
          <cell r="Z833" t="str">
            <v>Traitement-Khouribga</v>
          </cell>
        </row>
        <row r="834">
          <cell r="A834">
            <v>4124</v>
          </cell>
          <cell r="B834">
            <v>1</v>
          </cell>
          <cell r="C834" t="str">
            <v>IV23741</v>
          </cell>
          <cell r="D834" t="str">
            <v>MATERIEL SPECIFIQUE POUR ATELIER ET STATION SERVICE</v>
          </cell>
          <cell r="E834" t="str">
            <v>Approuvé</v>
          </cell>
          <cell r="F834" t="str">
            <v>K07019</v>
          </cell>
          <cell r="G834">
            <v>1</v>
          </cell>
          <cell r="H834" t="str">
            <v>WORKPLAN</v>
          </cell>
          <cell r="J834" t="str">
            <v>A soumettre</v>
          </cell>
          <cell r="S834">
            <v>16250</v>
          </cell>
          <cell r="T834" t="str">
            <v>RAOUIA ELMOSTAFA</v>
          </cell>
          <cell r="U834" t="str">
            <v>Ordinaire</v>
          </cell>
          <cell r="V834" t="str">
            <v>R2 : Maintien outil production</v>
          </cell>
          <cell r="W834" t="str">
            <v>Dotations nouvelles</v>
          </cell>
          <cell r="X834" t="str">
            <v>Aucune</v>
          </cell>
          <cell r="Y834" t="str">
            <v>Prévu</v>
          </cell>
          <cell r="Z834" t="str">
            <v>Embarquement-Casablanca</v>
          </cell>
        </row>
        <row r="835">
          <cell r="A835">
            <v>4125</v>
          </cell>
          <cell r="B835">
            <v>1</v>
          </cell>
          <cell r="C835" t="str">
            <v>Appareils de mesure PMK/TD/Z</v>
          </cell>
          <cell r="D835" t="str">
            <v>Achat des appareils de mesure pour l'atelier de séchage au COZ</v>
          </cell>
          <cell r="E835" t="str">
            <v>Approuvé Entité</v>
          </cell>
          <cell r="F835" t="str">
            <v>K04315</v>
          </cell>
          <cell r="G835">
            <v>1</v>
          </cell>
          <cell r="H835" t="str">
            <v>WORKPLAN</v>
          </cell>
          <cell r="J835" t="str">
            <v>A soumettre</v>
          </cell>
          <cell r="S835">
            <v>16251</v>
          </cell>
          <cell r="T835" t="str">
            <v>LEBBARDI ABDELJABBAR</v>
          </cell>
          <cell r="U835" t="str">
            <v>Etudes et essais</v>
          </cell>
          <cell r="V835" t="str">
            <v>R5 : Etudes et Essais</v>
          </cell>
          <cell r="W835" t="str">
            <v>Dotations nouvelles</v>
          </cell>
          <cell r="X835" t="str">
            <v>Aucune</v>
          </cell>
          <cell r="Y835" t="str">
            <v>Prévu</v>
          </cell>
          <cell r="Z835" t="str">
            <v>Traitement-Khouribga</v>
          </cell>
        </row>
        <row r="836">
          <cell r="A836">
            <v>4126</v>
          </cell>
          <cell r="B836">
            <v>1</v>
          </cell>
          <cell r="C836" t="str">
            <v>Anémomètre PMK/TD/Z</v>
          </cell>
          <cell r="D836" t="str">
            <v>Achat d'un anémomètre et accessoires pour les fours sécheurs au COZ</v>
          </cell>
          <cell r="E836" t="str">
            <v>Approbation a échoué</v>
          </cell>
          <cell r="F836" t="str">
            <v>K04315</v>
          </cell>
          <cell r="G836">
            <v>1</v>
          </cell>
          <cell r="H836" t="str">
            <v>WORKPLAN</v>
          </cell>
          <cell r="J836" t="str">
            <v>A soumettre</v>
          </cell>
          <cell r="S836">
            <v>16253</v>
          </cell>
          <cell r="T836" t="str">
            <v>LEBBARDI ABDELJABBAR</v>
          </cell>
          <cell r="U836" t="str">
            <v>Etudes et essais</v>
          </cell>
          <cell r="V836" t="str">
            <v>R5 : Etudes et Essais</v>
          </cell>
          <cell r="W836" t="str">
            <v>Dotations nouvelles</v>
          </cell>
          <cell r="X836" t="str">
            <v>Aucune</v>
          </cell>
          <cell r="Y836" t="str">
            <v>Prévu</v>
          </cell>
          <cell r="Z836" t="str">
            <v>Traitement-Khouribga</v>
          </cell>
        </row>
        <row r="837">
          <cell r="A837">
            <v>4128</v>
          </cell>
          <cell r="B837">
            <v>1</v>
          </cell>
          <cell r="C837" t="str">
            <v>Tachymètre PMK/TD/Z</v>
          </cell>
          <cell r="D837" t="str">
            <v>Achat d'un tachymètre pour le séchage au COZ</v>
          </cell>
          <cell r="E837" t="str">
            <v>Approbation a échoué</v>
          </cell>
          <cell r="F837" t="str">
            <v>K04315</v>
          </cell>
          <cell r="G837">
            <v>1</v>
          </cell>
          <cell r="H837" t="str">
            <v>WORKPLAN</v>
          </cell>
          <cell r="J837" t="str">
            <v>A soumettre</v>
          </cell>
          <cell r="S837">
            <v>16259</v>
          </cell>
          <cell r="T837" t="str">
            <v>LEBBARDI ABDELJABBAR</v>
          </cell>
          <cell r="U837" t="str">
            <v>Etudes et essais</v>
          </cell>
          <cell r="V837" t="str">
            <v>R5 : Etudes et Essais</v>
          </cell>
          <cell r="W837" t="str">
            <v>Dotations nouvelles</v>
          </cell>
          <cell r="X837" t="str">
            <v>Aucune</v>
          </cell>
          <cell r="Y837" t="str">
            <v>Prévu</v>
          </cell>
          <cell r="Z837" t="str">
            <v>Traitement-Khouribga</v>
          </cell>
        </row>
        <row r="838">
          <cell r="A838">
            <v>4129</v>
          </cell>
          <cell r="B838">
            <v>1</v>
          </cell>
          <cell r="C838" t="str">
            <v>Echelles PMK/TD/Z</v>
          </cell>
          <cell r="D838" t="str">
            <v>Achat de 08 échelles pour PMK/TD/Z</v>
          </cell>
          <cell r="E838" t="str">
            <v>Approuvé Entité</v>
          </cell>
          <cell r="F838" t="str">
            <v>K04315</v>
          </cell>
          <cell r="G838">
            <v>1</v>
          </cell>
          <cell r="H838" t="str">
            <v>WORKPLAN</v>
          </cell>
          <cell r="J838" t="str">
            <v>A soumettre</v>
          </cell>
          <cell r="S838">
            <v>16261</v>
          </cell>
          <cell r="T838" t="str">
            <v>LEBBARDI ABDELJABBAR</v>
          </cell>
          <cell r="U838" t="str">
            <v>Ordinaire</v>
          </cell>
          <cell r="V838" t="str">
            <v>R2 : Maintien outil production</v>
          </cell>
          <cell r="W838" t="str">
            <v>Dotations nouvelles</v>
          </cell>
          <cell r="X838" t="str">
            <v>Aucune</v>
          </cell>
          <cell r="Y838" t="str">
            <v>Prévu</v>
          </cell>
          <cell r="Z838" t="str">
            <v>Traitement-Khouribga</v>
          </cell>
        </row>
        <row r="839">
          <cell r="A839">
            <v>4130</v>
          </cell>
          <cell r="B839">
            <v>1</v>
          </cell>
          <cell r="C839" t="str">
            <v>Moteurs électriques Krupp</v>
          </cell>
          <cell r="D839" t="str">
            <v>Renouvellement de 10 moteurs électriques pour la roue pelle KRUPP</v>
          </cell>
          <cell r="E839" t="str">
            <v>Approbation a échoué</v>
          </cell>
          <cell r="F839" t="str">
            <v>K04705</v>
          </cell>
          <cell r="G839">
            <v>1</v>
          </cell>
          <cell r="H839" t="str">
            <v>WORKPLAN</v>
          </cell>
          <cell r="J839" t="str">
            <v>A soumettre</v>
          </cell>
          <cell r="S839">
            <v>16263</v>
          </cell>
          <cell r="T839" t="str">
            <v>AIT HSSAINE IDIR</v>
          </cell>
          <cell r="U839" t="str">
            <v>Ordinaire</v>
          </cell>
          <cell r="V839" t="str">
            <v>R2 : Maintien outil production</v>
          </cell>
          <cell r="W839" t="str">
            <v>Renouvellement</v>
          </cell>
          <cell r="X839" t="str">
            <v>Aucune</v>
          </cell>
          <cell r="Y839" t="str">
            <v>Prévu</v>
          </cell>
          <cell r="Z839" t="str">
            <v>Traitement-Khouribga</v>
          </cell>
        </row>
        <row r="840">
          <cell r="A840">
            <v>4132</v>
          </cell>
          <cell r="B840">
            <v>1</v>
          </cell>
          <cell r="C840" t="str">
            <v>Moteurs électriques Revamping</v>
          </cell>
          <cell r="D840" t="str">
            <v>Achat de 35 moteurs électriques pour la laverie DAOUI</v>
          </cell>
          <cell r="E840" t="str">
            <v>Approbation a échoué</v>
          </cell>
          <cell r="F840" t="str">
            <v>K04705</v>
          </cell>
          <cell r="G840">
            <v>1</v>
          </cell>
          <cell r="H840" t="str">
            <v>WORKPLAN</v>
          </cell>
          <cell r="J840" t="str">
            <v>A soumettre</v>
          </cell>
          <cell r="S840">
            <v>16266</v>
          </cell>
          <cell r="T840" t="str">
            <v>BERRADA ACHRAF</v>
          </cell>
          <cell r="U840" t="str">
            <v>Ordinaire</v>
          </cell>
          <cell r="V840" t="str">
            <v>R2 : Maintien outil production</v>
          </cell>
          <cell r="W840" t="str">
            <v>Dotations nouvelles</v>
          </cell>
          <cell r="X840" t="str">
            <v>Aucune</v>
          </cell>
          <cell r="Y840" t="str">
            <v>Prévu</v>
          </cell>
          <cell r="Z840" t="str">
            <v>Traitement-Khouribga</v>
          </cell>
        </row>
        <row r="841">
          <cell r="A841">
            <v>4138</v>
          </cell>
          <cell r="B841">
            <v>1</v>
          </cell>
          <cell r="C841" t="str">
            <v>Ponts roulants PMK/TD/LE</v>
          </cell>
          <cell r="D841" t="str">
            <v>Révision et remise en état des ponts roulants du Parc El Wafi, carreau et liaison Sidi Chennane</v>
          </cell>
          <cell r="E841" t="str">
            <v>Approbation a échoué</v>
          </cell>
          <cell r="F841" t="str">
            <v>K04701</v>
          </cell>
          <cell r="G841">
            <v>1</v>
          </cell>
          <cell r="H841" t="str">
            <v>WORKPLAN</v>
          </cell>
          <cell r="J841" t="str">
            <v>A soumettre</v>
          </cell>
          <cell r="S841">
            <v>16280</v>
          </cell>
          <cell r="T841" t="str">
            <v>AIT HSSAINE IDIR</v>
          </cell>
          <cell r="U841" t="str">
            <v>Ordinaire</v>
          </cell>
          <cell r="V841" t="str">
            <v>R2 : Maintien outil production</v>
          </cell>
          <cell r="W841" t="str">
            <v>Dotations nouvelles</v>
          </cell>
          <cell r="X841" t="str">
            <v>Aucune</v>
          </cell>
          <cell r="Y841" t="str">
            <v>Prévu</v>
          </cell>
          <cell r="Z841" t="str">
            <v>Traitement-Khouribga</v>
          </cell>
        </row>
        <row r="842">
          <cell r="A842">
            <v>4141</v>
          </cell>
          <cell r="B842">
            <v>1</v>
          </cell>
          <cell r="C842" t="str">
            <v>Automates PW PMK/TD/LE</v>
          </cell>
          <cell r="D842" t="str">
            <v>Fourniture et installation et mise en service des automates programmables pour les roue pelles et stockeuses au Parc El Wafi</v>
          </cell>
          <cell r="E842" t="str">
            <v>Approuvé Entité</v>
          </cell>
          <cell r="F842" t="str">
            <v>K04705</v>
          </cell>
          <cell r="G842">
            <v>1</v>
          </cell>
          <cell r="H842" t="str">
            <v>WORKPLAN</v>
          </cell>
          <cell r="J842" t="str">
            <v>A soumettre</v>
          </cell>
          <cell r="S842">
            <v>16285</v>
          </cell>
          <cell r="T842" t="str">
            <v>AIT HSSAINE IDIR</v>
          </cell>
          <cell r="U842" t="str">
            <v>Ordinaire</v>
          </cell>
          <cell r="V842" t="str">
            <v>R2 : Maintien outil production</v>
          </cell>
          <cell r="W842" t="str">
            <v>Dotations nouvelles</v>
          </cell>
          <cell r="X842" t="str">
            <v>Aucune</v>
          </cell>
          <cell r="Y842" t="str">
            <v>Prévu</v>
          </cell>
          <cell r="Z842" t="str">
            <v>Traitement-Khouribga</v>
          </cell>
        </row>
        <row r="843">
          <cell r="A843">
            <v>4142</v>
          </cell>
          <cell r="B843">
            <v>1</v>
          </cell>
          <cell r="C843" t="str">
            <v>Lignes aériennes PMK/TD/LE</v>
          </cell>
          <cell r="D843" t="str">
            <v>Fourniture et installation et mise en service de 02 lignes életriques aériennes</v>
          </cell>
          <cell r="E843" t="str">
            <v>Approuvé Entité</v>
          </cell>
          <cell r="F843" t="str">
            <v>K04705</v>
          </cell>
          <cell r="G843">
            <v>1</v>
          </cell>
          <cell r="H843" t="str">
            <v>WORKPLAN</v>
          </cell>
          <cell r="J843" t="str">
            <v>A soumettre</v>
          </cell>
          <cell r="S843">
            <v>16287</v>
          </cell>
          <cell r="T843" t="str">
            <v>AIT HSSAINE IDIR</v>
          </cell>
          <cell r="U843" t="str">
            <v>Ordinaire</v>
          </cell>
          <cell r="V843" t="str">
            <v>R2 : Maintien outil production</v>
          </cell>
          <cell r="W843" t="str">
            <v>Dotations nouvelles</v>
          </cell>
          <cell r="X843" t="str">
            <v>Aucune</v>
          </cell>
          <cell r="Y843" t="str">
            <v>Prévu</v>
          </cell>
          <cell r="Z843" t="str">
            <v>Traitement-Khouribga</v>
          </cell>
        </row>
        <row r="844">
          <cell r="A844">
            <v>4144</v>
          </cell>
          <cell r="B844">
            <v>1</v>
          </cell>
          <cell r="C844" t="str">
            <v>Groupe électrogène PMK/TD/LE</v>
          </cell>
          <cell r="D844" t="str">
            <v>Renouvellement d'un groupe électrogène du décanteur de la laverie DAOUI</v>
          </cell>
          <cell r="E844" t="str">
            <v>Approuvé Entité</v>
          </cell>
          <cell r="F844" t="str">
            <v>K04705</v>
          </cell>
          <cell r="G844">
            <v>1</v>
          </cell>
          <cell r="H844" t="str">
            <v>WORKPLAN</v>
          </cell>
          <cell r="J844" t="str">
            <v>A soumettre</v>
          </cell>
          <cell r="S844">
            <v>16290</v>
          </cell>
          <cell r="T844" t="str">
            <v>AIT HSSAINE IDIR</v>
          </cell>
          <cell r="U844" t="str">
            <v>Ordinaire</v>
          </cell>
          <cell r="V844" t="str">
            <v>R2 : Maintien outil production</v>
          </cell>
          <cell r="W844" t="str">
            <v>Renouvellement</v>
          </cell>
          <cell r="X844" t="str">
            <v>Aucune</v>
          </cell>
          <cell r="Y844" t="str">
            <v>Prévu</v>
          </cell>
          <cell r="Z844" t="str">
            <v>Traitement-Khouribga</v>
          </cell>
        </row>
        <row r="845">
          <cell r="A845">
            <v>4156</v>
          </cell>
          <cell r="B845">
            <v>1</v>
          </cell>
          <cell r="C845" t="str">
            <v>Extincteurs et camera PMK/TS</v>
          </cell>
          <cell r="D845" t="str">
            <v>Achat de 40 extincteurs à poudre polyvalente et une camera radar pour le service de sécurité de PMK/T</v>
          </cell>
          <cell r="E845" t="str">
            <v>Approuvé Entité</v>
          </cell>
          <cell r="F845" t="str">
            <v>K04012</v>
          </cell>
          <cell r="G845">
            <v>1</v>
          </cell>
          <cell r="H845" t="str">
            <v>WORKPLAN</v>
          </cell>
          <cell r="J845" t="str">
            <v>A soumettre</v>
          </cell>
          <cell r="S845">
            <v>16324</v>
          </cell>
          <cell r="T845" t="str">
            <v>ASSOUD ABDERRAHIM</v>
          </cell>
          <cell r="U845" t="str">
            <v>Ordinaire</v>
          </cell>
          <cell r="V845" t="str">
            <v>R7 : Environnement et Sécurité</v>
          </cell>
          <cell r="W845" t="str">
            <v>Dotations nouvelles</v>
          </cell>
          <cell r="X845" t="str">
            <v>Aucune</v>
          </cell>
          <cell r="Y845" t="str">
            <v>Prévu</v>
          </cell>
          <cell r="Z845" t="str">
            <v>Traitement-Khouribga</v>
          </cell>
        </row>
        <row r="846">
          <cell r="A846">
            <v>4158</v>
          </cell>
          <cell r="B846">
            <v>1</v>
          </cell>
          <cell r="C846" t="str">
            <v>Répartiteur d'échantillons</v>
          </cell>
          <cell r="D846" t="str">
            <v>Achat d'un répartiteur d'échantillons et Kit de mesure</v>
          </cell>
          <cell r="E846" t="str">
            <v>Approuvé Entité</v>
          </cell>
          <cell r="F846" t="str">
            <v>K04010</v>
          </cell>
          <cell r="G846">
            <v>1</v>
          </cell>
          <cell r="H846" t="str">
            <v>WORKPLAN</v>
          </cell>
          <cell r="J846" t="str">
            <v>A soumettre</v>
          </cell>
          <cell r="S846">
            <v>16327</v>
          </cell>
          <cell r="T846" t="str">
            <v>MOUNTASSIR CHAKOUR</v>
          </cell>
          <cell r="U846" t="str">
            <v>Etudes et essais</v>
          </cell>
          <cell r="V846" t="str">
            <v>R5 : Etudes et Essais</v>
          </cell>
          <cell r="W846" t="str">
            <v>Dotations nouvelles</v>
          </cell>
          <cell r="X846" t="str">
            <v>Aucune</v>
          </cell>
          <cell r="Y846" t="str">
            <v>Prévu</v>
          </cell>
          <cell r="Z846" t="str">
            <v>Traitement-Khouribga</v>
          </cell>
        </row>
        <row r="847">
          <cell r="A847">
            <v>4159</v>
          </cell>
          <cell r="B847">
            <v>1</v>
          </cell>
          <cell r="C847" t="str">
            <v>Kit de mesure des poussières</v>
          </cell>
          <cell r="D847" t="str">
            <v>Achat d'un kit de mesure de dépôt de poussière</v>
          </cell>
          <cell r="E847" t="str">
            <v>Approbation a échoué</v>
          </cell>
          <cell r="F847" t="str">
            <v>K04010</v>
          </cell>
          <cell r="G847">
            <v>1</v>
          </cell>
          <cell r="H847" t="str">
            <v>WORKPLAN</v>
          </cell>
          <cell r="J847" t="str">
            <v>A soumettre</v>
          </cell>
          <cell r="S847">
            <v>16330</v>
          </cell>
          <cell r="T847" t="str">
            <v>MOUNTASSIR CHAKOUR</v>
          </cell>
          <cell r="U847" t="str">
            <v>Etudes et essais</v>
          </cell>
          <cell r="V847" t="str">
            <v>R5 : Etudes et Essais</v>
          </cell>
          <cell r="W847" t="str">
            <v>Dotations nouvelles</v>
          </cell>
          <cell r="X847" t="str">
            <v>Aucune</v>
          </cell>
          <cell r="Y847" t="str">
            <v>Prévu</v>
          </cell>
          <cell r="Z847" t="str">
            <v>Traitement-Khouribga</v>
          </cell>
        </row>
        <row r="848">
          <cell r="A848">
            <v>4162</v>
          </cell>
          <cell r="B848">
            <v>1</v>
          </cell>
          <cell r="C848" t="str">
            <v>Afficheurs méssage PMK/TB/ME</v>
          </cell>
          <cell r="D848" t="str">
            <v>Acquisition des afficheurs de message pour PMK/TB</v>
          </cell>
          <cell r="E848" t="str">
            <v>Approuvé Entité</v>
          </cell>
          <cell r="F848" t="str">
            <v>K04116</v>
          </cell>
          <cell r="G848">
            <v>1</v>
          </cell>
          <cell r="H848" t="str">
            <v>WORKPLAN</v>
          </cell>
          <cell r="J848" t="str">
            <v>A soumettre</v>
          </cell>
          <cell r="S848">
            <v>16336</v>
          </cell>
          <cell r="T848" t="str">
            <v>HADINI MOHAMED</v>
          </cell>
          <cell r="U848" t="str">
            <v>Ordinaire</v>
          </cell>
          <cell r="V848" t="str">
            <v>R2 : Maintien outil production</v>
          </cell>
          <cell r="W848" t="str">
            <v>Dotations nouvelles</v>
          </cell>
          <cell r="X848" t="str">
            <v>Aucune</v>
          </cell>
          <cell r="Y848" t="str">
            <v>Prévu</v>
          </cell>
          <cell r="Z848" t="str">
            <v>Traitement-Khouribga</v>
          </cell>
        </row>
        <row r="849">
          <cell r="A849">
            <v>4163</v>
          </cell>
          <cell r="B849">
            <v>1</v>
          </cell>
          <cell r="C849" t="str">
            <v>Balance PMK/TB/BE</v>
          </cell>
          <cell r="D849" t="str">
            <v>Renouvellement d'une balance de précision pour le laboratoire secondaire de l'usine de l'enrichissement à sec</v>
          </cell>
          <cell r="E849" t="str">
            <v>Approuvé Entité</v>
          </cell>
          <cell r="F849" t="str">
            <v>K04125</v>
          </cell>
          <cell r="G849">
            <v>1</v>
          </cell>
          <cell r="H849" t="str">
            <v>WORKPLAN</v>
          </cell>
          <cell r="J849" t="str">
            <v>A soumettre</v>
          </cell>
          <cell r="S849">
            <v>16338</v>
          </cell>
          <cell r="T849" t="str">
            <v>NOUARI SAID</v>
          </cell>
          <cell r="U849" t="str">
            <v>Etudes et essais</v>
          </cell>
          <cell r="V849" t="str">
            <v>R5 : Etudes et Essais</v>
          </cell>
          <cell r="W849" t="str">
            <v>Renouvellement</v>
          </cell>
          <cell r="X849" t="str">
            <v>Aucune</v>
          </cell>
          <cell r="Y849" t="str">
            <v>Prévu</v>
          </cell>
          <cell r="Z849" t="str">
            <v>Traitement-Khouribga</v>
          </cell>
        </row>
        <row r="850">
          <cell r="A850">
            <v>4171</v>
          </cell>
          <cell r="B850">
            <v>1</v>
          </cell>
          <cell r="C850" t="str">
            <v>Outillage&amp;équipements</v>
          </cell>
          <cell r="D850" t="str">
            <v>Achat de matériel et outillage pour les travaux de vulcanisation</v>
          </cell>
          <cell r="E850" t="str">
            <v>Approuvé Entité</v>
          </cell>
          <cell r="F850" t="str">
            <v>K04535</v>
          </cell>
          <cell r="G850">
            <v>1</v>
          </cell>
          <cell r="H850" t="str">
            <v>WORKPLAN</v>
          </cell>
          <cell r="J850" t="str">
            <v>A soumettre</v>
          </cell>
          <cell r="S850">
            <v>16355</v>
          </cell>
          <cell r="T850" t="str">
            <v>LATRACH KHALID</v>
          </cell>
          <cell r="U850" t="str">
            <v>Ordinaire</v>
          </cell>
          <cell r="V850" t="str">
            <v>R2 : Maintien outil production</v>
          </cell>
          <cell r="W850" t="str">
            <v>Dotations nouvelles</v>
          </cell>
          <cell r="X850" t="str">
            <v>Aucune</v>
          </cell>
          <cell r="Y850" t="str">
            <v>Prévu</v>
          </cell>
          <cell r="Z850" t="str">
            <v>Traitement-Khouribga</v>
          </cell>
        </row>
        <row r="851">
          <cell r="A851">
            <v>4173</v>
          </cell>
          <cell r="B851">
            <v>1</v>
          </cell>
          <cell r="C851" t="str">
            <v>Aménagement locaux PMK/TB/M</v>
          </cell>
          <cell r="D851" t="str">
            <v>Aménagement et extension des locaux et parcs de PMK/TB</v>
          </cell>
          <cell r="E851" t="str">
            <v>Approbation a échoué</v>
          </cell>
          <cell r="F851" t="str">
            <v>K04601</v>
          </cell>
          <cell r="G851">
            <v>1</v>
          </cell>
          <cell r="H851" t="str">
            <v>WORKPLAN</v>
          </cell>
          <cell r="J851" t="str">
            <v>A soumettre</v>
          </cell>
          <cell r="S851">
            <v>16359</v>
          </cell>
          <cell r="T851" t="str">
            <v>TOGHZAOUI ABDELLATIF</v>
          </cell>
          <cell r="U851" t="str">
            <v>Ordinaire</v>
          </cell>
          <cell r="V851" t="str">
            <v>R2 : Maintien outil production</v>
          </cell>
          <cell r="W851" t="str">
            <v>Dotations nouvelles</v>
          </cell>
          <cell r="X851" t="str">
            <v>Aucune</v>
          </cell>
          <cell r="Y851" t="str">
            <v>Prévu</v>
          </cell>
          <cell r="Z851" t="str">
            <v>Traitement-Khouribga</v>
          </cell>
        </row>
        <row r="852">
          <cell r="A852">
            <v>4175</v>
          </cell>
          <cell r="B852">
            <v>1</v>
          </cell>
          <cell r="C852" t="str">
            <v>Equipement PMK/TM/C</v>
          </cell>
          <cell r="D852" t="str">
            <v>Achat du matériel pour les ateliers centralisés de PMK/TM/C</v>
          </cell>
          <cell r="E852" t="str">
            <v>Approuvé Entité</v>
          </cell>
          <cell r="F852" t="str">
            <v>K04530</v>
          </cell>
          <cell r="G852">
            <v>1</v>
          </cell>
          <cell r="H852" t="str">
            <v>WORKPLAN</v>
          </cell>
          <cell r="J852" t="str">
            <v>A soumettre</v>
          </cell>
          <cell r="S852">
            <v>16363</v>
          </cell>
          <cell r="T852" t="str">
            <v>LAHMIDI MOUHCINE</v>
          </cell>
          <cell r="U852" t="str">
            <v>Ordinaire</v>
          </cell>
          <cell r="V852" t="str">
            <v>R2 : Maintien outil production</v>
          </cell>
          <cell r="W852" t="str">
            <v>Dotations nouvelles</v>
          </cell>
          <cell r="X852" t="str">
            <v>Aucune</v>
          </cell>
          <cell r="Y852" t="str">
            <v>Prévu</v>
          </cell>
          <cell r="Z852" t="str">
            <v>Traitement-Khouribga</v>
          </cell>
        </row>
        <row r="853">
          <cell r="A853">
            <v>4176</v>
          </cell>
          <cell r="B853">
            <v>1</v>
          </cell>
          <cell r="C853" t="str">
            <v>MATERIEL DE PROJECTION</v>
          </cell>
          <cell r="D853" t="str">
            <v>MATERIEL BUREAUTIQUE ET DE PROJECTION</v>
          </cell>
          <cell r="E853" t="str">
            <v>Approbation a échoué</v>
          </cell>
          <cell r="F853" t="str">
            <v>K07019</v>
          </cell>
          <cell r="G853">
            <v>1</v>
          </cell>
          <cell r="H853" t="str">
            <v>WORKPLAN</v>
          </cell>
          <cell r="J853" t="str">
            <v>A soumettre</v>
          </cell>
          <cell r="S853">
            <v>16365</v>
          </cell>
          <cell r="T853" t="str">
            <v>TIBAR AZIZ</v>
          </cell>
          <cell r="U853" t="str">
            <v>Administratif</v>
          </cell>
          <cell r="V853" t="str">
            <v>R6 : Social et Administratif</v>
          </cell>
          <cell r="W853" t="str">
            <v>Dotations nouvelles</v>
          </cell>
          <cell r="X853" t="str">
            <v>Aucune</v>
          </cell>
          <cell r="Y853" t="str">
            <v>Prévu</v>
          </cell>
          <cell r="Z853" t="str">
            <v>Embarquement-Casablanca</v>
          </cell>
        </row>
        <row r="854">
          <cell r="A854">
            <v>4177</v>
          </cell>
          <cell r="B854">
            <v>1</v>
          </cell>
          <cell r="C854" t="str">
            <v>Moteurs électriques (50) TB/ME</v>
          </cell>
          <cell r="D854" t="str">
            <v>Achat de 50 moteurs électriques basse tension pour les installations de la Division Traitement Béni-Idir</v>
          </cell>
          <cell r="E854" t="str">
            <v>Approbation a échoué</v>
          </cell>
          <cell r="F854" t="str">
            <v>K04116</v>
          </cell>
          <cell r="G854">
            <v>1</v>
          </cell>
          <cell r="H854" t="str">
            <v>WORKPLAN</v>
          </cell>
          <cell r="J854" t="str">
            <v>A soumettre</v>
          </cell>
          <cell r="S854">
            <v>16367</v>
          </cell>
          <cell r="T854" t="str">
            <v>HADINI MOHAMED</v>
          </cell>
          <cell r="U854" t="str">
            <v>Ordinaire</v>
          </cell>
          <cell r="V854" t="str">
            <v>R2 : Maintien outil production</v>
          </cell>
          <cell r="W854" t="str">
            <v>Dotations nouvelles</v>
          </cell>
          <cell r="X854" t="str">
            <v>Aucune</v>
          </cell>
          <cell r="Y854" t="str">
            <v>Prévu</v>
          </cell>
          <cell r="Z854" t="str">
            <v>Traitement-Khouribga</v>
          </cell>
        </row>
        <row r="855">
          <cell r="A855">
            <v>4178</v>
          </cell>
          <cell r="B855">
            <v>1</v>
          </cell>
          <cell r="C855" t="str">
            <v>Moteurs électriques (09) TB/ME</v>
          </cell>
          <cell r="D855" t="str">
            <v>Renouvellement de 09 moteurs moyenne tension pour les installations de la Division Traitement Béni-Idir</v>
          </cell>
          <cell r="E855" t="str">
            <v>Approbation a échoué</v>
          </cell>
          <cell r="F855" t="str">
            <v>K04125</v>
          </cell>
          <cell r="G855">
            <v>1</v>
          </cell>
          <cell r="H855" t="str">
            <v>WORKPLAN</v>
          </cell>
          <cell r="J855" t="str">
            <v>A soumettre</v>
          </cell>
          <cell r="S855">
            <v>16369</v>
          </cell>
          <cell r="T855" t="str">
            <v>HADINI MOHAMED</v>
          </cell>
          <cell r="U855" t="str">
            <v>Ordinaire</v>
          </cell>
          <cell r="V855" t="str">
            <v>R2 : Maintien outil production</v>
          </cell>
          <cell r="W855" t="str">
            <v>Dotations nouvelles</v>
          </cell>
          <cell r="X855" t="str">
            <v>Aucune</v>
          </cell>
          <cell r="Y855" t="str">
            <v>Prévu</v>
          </cell>
          <cell r="Z855" t="str">
            <v>Traitement-Khouribga</v>
          </cell>
        </row>
        <row r="856">
          <cell r="A856">
            <v>4179</v>
          </cell>
          <cell r="B856">
            <v>1</v>
          </cell>
          <cell r="C856" t="str">
            <v>Moteurs électriques MT PMK/TB</v>
          </cell>
          <cell r="D856" t="str">
            <v>Achat de 09 moteurs électriques moyenne tension pour les installations de PMK/TB</v>
          </cell>
          <cell r="E856" t="str">
            <v>Approbation a échoué</v>
          </cell>
          <cell r="F856" t="str">
            <v>K04131</v>
          </cell>
          <cell r="G856">
            <v>1</v>
          </cell>
          <cell r="H856" t="str">
            <v>WORKPLAN</v>
          </cell>
          <cell r="J856" t="str">
            <v>A soumettre</v>
          </cell>
          <cell r="S856">
            <v>16371</v>
          </cell>
          <cell r="T856" t="str">
            <v>HADINI MOHAMED</v>
          </cell>
          <cell r="U856" t="str">
            <v>Ordinaire</v>
          </cell>
          <cell r="V856" t="str">
            <v>R2 : Maintien outil production</v>
          </cell>
          <cell r="W856" t="str">
            <v>Dotations nouvelles</v>
          </cell>
          <cell r="X856" t="str">
            <v>Aucune</v>
          </cell>
          <cell r="Y856" t="str">
            <v>Prévu</v>
          </cell>
          <cell r="Z856" t="str">
            <v>Traitement-Khouribga</v>
          </cell>
        </row>
        <row r="857">
          <cell r="A857">
            <v>4180</v>
          </cell>
          <cell r="B857">
            <v>1</v>
          </cell>
          <cell r="C857" t="str">
            <v>Bascule intégratrice PMK/TB/ME</v>
          </cell>
          <cell r="D857" t="str">
            <v>Achat de 04 bascules intégratrices pour la station de chargement de l'unité de Béni-Idir</v>
          </cell>
          <cell r="E857" t="str">
            <v>Approuvé Entité</v>
          </cell>
          <cell r="F857" t="str">
            <v>K04131</v>
          </cell>
          <cell r="G857">
            <v>1</v>
          </cell>
          <cell r="H857" t="str">
            <v>WORKPLAN</v>
          </cell>
          <cell r="J857" t="str">
            <v>A soumettre</v>
          </cell>
          <cell r="S857">
            <v>16373</v>
          </cell>
          <cell r="T857" t="str">
            <v>HADINI MOHAMED</v>
          </cell>
          <cell r="U857" t="str">
            <v>Ordinaire</v>
          </cell>
          <cell r="V857" t="str">
            <v>R2 : Maintien outil production</v>
          </cell>
          <cell r="W857" t="str">
            <v>Dotations nouvelles</v>
          </cell>
          <cell r="X857" t="str">
            <v>Aucune</v>
          </cell>
          <cell r="Y857" t="str">
            <v>Prévu</v>
          </cell>
          <cell r="Z857" t="str">
            <v>Traitement-Khouribga</v>
          </cell>
        </row>
        <row r="858">
          <cell r="A858">
            <v>4181</v>
          </cell>
          <cell r="B858">
            <v>1</v>
          </cell>
          <cell r="C858" t="str">
            <v>Poste émet/récept PMK/TB</v>
          </cell>
          <cell r="D858" t="str">
            <v>Achat des postes émetteurs / récepteurs pour la direction PMK/T</v>
          </cell>
          <cell r="E858" t="str">
            <v>Approuvé Entité</v>
          </cell>
          <cell r="F858" t="str">
            <v>K04100</v>
          </cell>
          <cell r="G858">
            <v>1</v>
          </cell>
          <cell r="H858" t="str">
            <v>WORKPLAN</v>
          </cell>
          <cell r="J858" t="str">
            <v>A soumettre</v>
          </cell>
          <cell r="S858">
            <v>16375</v>
          </cell>
          <cell r="T858" t="str">
            <v>HADINI MOHAMED</v>
          </cell>
          <cell r="U858" t="str">
            <v>Ordinaire</v>
          </cell>
          <cell r="V858" t="str">
            <v>R2 : Maintien outil production</v>
          </cell>
          <cell r="W858" t="str">
            <v>Dotations nouvelles</v>
          </cell>
          <cell r="X858" t="str">
            <v>Aucune</v>
          </cell>
          <cell r="Y858" t="str">
            <v>Prévu</v>
          </cell>
          <cell r="Z858" t="str">
            <v>Traitement-Khouribga</v>
          </cell>
        </row>
        <row r="859">
          <cell r="A859">
            <v>4182</v>
          </cell>
          <cell r="B859">
            <v>1</v>
          </cell>
          <cell r="C859" t="str">
            <v>chargeurs batteries PMK/TB/ME</v>
          </cell>
          <cell r="D859" t="str">
            <v>Achat des chargeurs de batteries pour les postes électriques des installations de PMK/TB</v>
          </cell>
          <cell r="E859" t="str">
            <v>Approuvé Entité</v>
          </cell>
          <cell r="F859" t="str">
            <v>K04131</v>
          </cell>
          <cell r="G859">
            <v>1</v>
          </cell>
          <cell r="H859" t="str">
            <v>WORKPLAN</v>
          </cell>
          <cell r="J859" t="str">
            <v>A soumettre</v>
          </cell>
          <cell r="S859">
            <v>16377</v>
          </cell>
          <cell r="T859" t="str">
            <v>HADINI MOHAMED</v>
          </cell>
          <cell r="U859" t="str">
            <v>Ordinaire</v>
          </cell>
          <cell r="V859" t="str">
            <v>R2 : Maintien outil production</v>
          </cell>
          <cell r="W859" t="str">
            <v>Dotations nouvelles</v>
          </cell>
          <cell r="X859" t="str">
            <v>Aucune</v>
          </cell>
          <cell r="Y859" t="str">
            <v>Prévu</v>
          </cell>
          <cell r="Z859" t="str">
            <v>Traitement-Khouribga</v>
          </cell>
        </row>
        <row r="860">
          <cell r="A860">
            <v>4184</v>
          </cell>
          <cell r="B860">
            <v>1</v>
          </cell>
          <cell r="C860" t="str">
            <v>RESEAU 60KV</v>
          </cell>
          <cell r="D860" t="str">
            <v>ALIMENTATION DE SECOURS DU RESEAU 60KV A PARTIR DU NOUVEAU POSTE ONE 225/60KV A MRIZIGUE</v>
          </cell>
          <cell r="G860">
            <v>1</v>
          </cell>
          <cell r="H860" t="str">
            <v>vi</v>
          </cell>
          <cell r="I860" t="str">
            <v>BUDGET INITIAL</v>
          </cell>
          <cell r="J860" t="str">
            <v>Rejeté</v>
          </cell>
          <cell r="K860">
            <v>13000000</v>
          </cell>
          <cell r="L860">
            <v>13000000</v>
          </cell>
          <cell r="M860">
            <v>13000000</v>
          </cell>
          <cell r="N860">
            <v>13000000</v>
          </cell>
          <cell r="S860">
            <v>16382</v>
          </cell>
          <cell r="T860" t="str">
            <v>SAOUD KARIM</v>
          </cell>
          <cell r="U860" t="str">
            <v>Ordinaire</v>
          </cell>
          <cell r="V860" t="str">
            <v>R4 : Aug capacité production</v>
          </cell>
          <cell r="W860" t="str">
            <v>Dotations nouvelles</v>
          </cell>
          <cell r="X860" t="str">
            <v>Aucune</v>
          </cell>
          <cell r="Y860" t="str">
            <v>Prévu</v>
          </cell>
          <cell r="Z860" t="str">
            <v>Logistique-Khouribga</v>
          </cell>
        </row>
        <row r="861">
          <cell r="A861">
            <v>4185</v>
          </cell>
          <cell r="B861">
            <v>1</v>
          </cell>
          <cell r="C861" t="str">
            <v>Cheminée séchage BI</v>
          </cell>
          <cell r="D861" t="str">
            <v>Fourniture et installation de 08 cheminées des fours sécheurs de Béni-Idir</v>
          </cell>
          <cell r="E861" t="str">
            <v>Approuvé Entité</v>
          </cell>
          <cell r="F861" t="str">
            <v>K04116</v>
          </cell>
          <cell r="G861">
            <v>1</v>
          </cell>
          <cell r="H861" t="str">
            <v>WORKPLAN</v>
          </cell>
          <cell r="J861" t="str">
            <v>A soumettre</v>
          </cell>
          <cell r="S861">
            <v>16383</v>
          </cell>
          <cell r="T861" t="str">
            <v>JERRAR HICHAM</v>
          </cell>
          <cell r="U861" t="str">
            <v>Ordinaire</v>
          </cell>
          <cell r="V861" t="str">
            <v>R2 : Maintien outil production</v>
          </cell>
          <cell r="W861" t="str">
            <v>Dotations nouvelles</v>
          </cell>
          <cell r="X861" t="str">
            <v>Aucune</v>
          </cell>
          <cell r="Y861" t="str">
            <v>Prévu</v>
          </cell>
          <cell r="Z861" t="str">
            <v>Traitement-Khouribga</v>
          </cell>
        </row>
        <row r="862">
          <cell r="A862">
            <v>4186</v>
          </cell>
          <cell r="B862">
            <v>1</v>
          </cell>
          <cell r="C862" t="str">
            <v>Equipement atelier PMK/TB/MM</v>
          </cell>
          <cell r="D862" t="str">
            <v>Renouvellement des équipements des ateliers mécaniques de Béni-Idir</v>
          </cell>
          <cell r="E862" t="str">
            <v>Approuvé Entité</v>
          </cell>
          <cell r="F862" t="str">
            <v>K04602</v>
          </cell>
          <cell r="G862">
            <v>1</v>
          </cell>
          <cell r="H862" t="str">
            <v>WORKPLAN</v>
          </cell>
          <cell r="J862" t="str">
            <v>A soumettre</v>
          </cell>
          <cell r="S862">
            <v>16385</v>
          </cell>
          <cell r="T862" t="str">
            <v>JERRAR HICHAM</v>
          </cell>
          <cell r="U862" t="str">
            <v>Ordinaire</v>
          </cell>
          <cell r="V862" t="str">
            <v>R2 : Maintien outil production</v>
          </cell>
          <cell r="W862" t="str">
            <v>Renouvellement</v>
          </cell>
          <cell r="X862" t="str">
            <v>Aucune</v>
          </cell>
          <cell r="Y862" t="str">
            <v>Prévu</v>
          </cell>
          <cell r="Z862" t="str">
            <v>Traitement-Khouribga</v>
          </cell>
        </row>
        <row r="863">
          <cell r="A863">
            <v>4187</v>
          </cell>
          <cell r="B863">
            <v>1</v>
          </cell>
          <cell r="C863" t="str">
            <v>Equipements atelier PMK/TB/MM</v>
          </cell>
          <cell r="D863" t="str">
            <v>Achat d'équipements pour les ateliers de maintenance</v>
          </cell>
          <cell r="E863" t="str">
            <v>Approbation a échoué</v>
          </cell>
          <cell r="F863" t="str">
            <v>K04602</v>
          </cell>
          <cell r="G863">
            <v>1</v>
          </cell>
          <cell r="H863" t="str">
            <v>WORKPLAN</v>
          </cell>
          <cell r="J863" t="str">
            <v>A soumettre</v>
          </cell>
          <cell r="S863">
            <v>16387</v>
          </cell>
          <cell r="T863" t="str">
            <v>JERRAR HICHAM</v>
          </cell>
          <cell r="U863" t="str">
            <v>Ordinaire</v>
          </cell>
          <cell r="V863" t="str">
            <v>R2 : Maintien outil production</v>
          </cell>
          <cell r="W863" t="str">
            <v>Dotations nouvelles</v>
          </cell>
          <cell r="X863" t="str">
            <v>Aucune</v>
          </cell>
          <cell r="Y863" t="str">
            <v>Prévu</v>
          </cell>
          <cell r="Z863" t="str">
            <v>Traitement-Khouribga</v>
          </cell>
        </row>
        <row r="864">
          <cell r="A864">
            <v>4188</v>
          </cell>
          <cell r="B864">
            <v>1</v>
          </cell>
          <cell r="C864" t="str">
            <v>Outillage PMK/TB/MM</v>
          </cell>
          <cell r="D864" t="str">
            <v>Renouvellement d'outillage pour l'atelier mécanique de PMK/TB</v>
          </cell>
          <cell r="E864" t="str">
            <v>Approuvé Entité</v>
          </cell>
          <cell r="F864" t="str">
            <v>K04602</v>
          </cell>
          <cell r="G864">
            <v>1</v>
          </cell>
          <cell r="H864" t="str">
            <v>WORKPLAN</v>
          </cell>
          <cell r="J864" t="str">
            <v>A soumettre</v>
          </cell>
          <cell r="S864">
            <v>16389</v>
          </cell>
          <cell r="T864" t="str">
            <v>JERRAR HICHAM</v>
          </cell>
          <cell r="U864" t="str">
            <v>Ordinaire</v>
          </cell>
          <cell r="V864" t="str">
            <v>R2 : Maintien outil production</v>
          </cell>
          <cell r="W864" t="str">
            <v>Renouvellement</v>
          </cell>
          <cell r="X864" t="str">
            <v>Aucune</v>
          </cell>
          <cell r="Y864" t="str">
            <v>Prévu</v>
          </cell>
          <cell r="Z864" t="str">
            <v>Traitement-Khouribga</v>
          </cell>
        </row>
        <row r="865">
          <cell r="A865">
            <v>4189</v>
          </cell>
          <cell r="B865">
            <v>1</v>
          </cell>
          <cell r="C865" t="str">
            <v>Réducteurs PMK/TB/MM</v>
          </cell>
          <cell r="D865" t="str">
            <v>Renouvellement de 70 réducteurs de vitesse des installations de PMK/TB</v>
          </cell>
          <cell r="E865" t="str">
            <v>Approuvé Entité</v>
          </cell>
          <cell r="F865" t="str">
            <v>K04602</v>
          </cell>
          <cell r="G865">
            <v>1</v>
          </cell>
          <cell r="H865" t="str">
            <v>WORKPLAN</v>
          </cell>
          <cell r="J865" t="str">
            <v>A soumettre</v>
          </cell>
          <cell r="S865">
            <v>16391</v>
          </cell>
          <cell r="T865" t="str">
            <v>JERRAR HICHAM</v>
          </cell>
          <cell r="U865" t="str">
            <v>Ordinaire</v>
          </cell>
          <cell r="V865" t="str">
            <v>R2 : Maintien outil production</v>
          </cell>
          <cell r="W865" t="str">
            <v>Renouvellement</v>
          </cell>
          <cell r="X865" t="str">
            <v>Aucune</v>
          </cell>
          <cell r="Y865" t="str">
            <v>Prévu</v>
          </cell>
          <cell r="Z865" t="str">
            <v>Traitement-Khouribga</v>
          </cell>
        </row>
        <row r="866">
          <cell r="A866">
            <v>4190</v>
          </cell>
          <cell r="B866">
            <v>1</v>
          </cell>
          <cell r="C866" t="str">
            <v>SCANNER</v>
          </cell>
          <cell r="D866" t="str">
            <v>Equipements bureautiques (18 Scanners) pour PMK dans le cadre du projet GMAO</v>
          </cell>
          <cell r="E866" t="str">
            <v>Approuvé</v>
          </cell>
          <cell r="F866" t="str">
            <v>K02219</v>
          </cell>
          <cell r="G866">
            <v>1</v>
          </cell>
          <cell r="H866" t="str">
            <v>WORKPLAN</v>
          </cell>
          <cell r="J866" t="str">
            <v>A soumettre</v>
          </cell>
          <cell r="S866">
            <v>16393</v>
          </cell>
          <cell r="T866" t="str">
            <v>SAOUD KARIM</v>
          </cell>
          <cell r="U866" t="str">
            <v>Ordinaire</v>
          </cell>
          <cell r="V866" t="str">
            <v>R8 : Informatique</v>
          </cell>
          <cell r="W866" t="str">
            <v>Dotations nouvelles</v>
          </cell>
          <cell r="X866" t="str">
            <v>Aucune</v>
          </cell>
          <cell r="Y866" t="str">
            <v>Imprévu</v>
          </cell>
          <cell r="Z866" t="str">
            <v>Logistique-Khouribga</v>
          </cell>
        </row>
        <row r="867">
          <cell r="A867">
            <v>4191</v>
          </cell>
          <cell r="B867">
            <v>1</v>
          </cell>
          <cell r="C867" t="str">
            <v>Mobilier de bureaux PMK/TB/MM</v>
          </cell>
          <cell r="D867" t="str">
            <v>Renouvellement du mobilier de bureaux pour les ateliers mécaniques de PMK/TB/MM</v>
          </cell>
          <cell r="E867" t="str">
            <v>Approuvé Entité</v>
          </cell>
          <cell r="F867" t="str">
            <v>K04603</v>
          </cell>
          <cell r="G867">
            <v>1</v>
          </cell>
          <cell r="H867" t="str">
            <v>WORKPLAN</v>
          </cell>
          <cell r="J867" t="str">
            <v>A soumettre</v>
          </cell>
          <cell r="S867">
            <v>16394</v>
          </cell>
          <cell r="T867" t="str">
            <v>JERRAR HICHAM</v>
          </cell>
          <cell r="U867" t="str">
            <v>Administratif</v>
          </cell>
          <cell r="V867" t="str">
            <v>R6 : Social et Administratif</v>
          </cell>
          <cell r="W867" t="str">
            <v>Renouvellement</v>
          </cell>
          <cell r="X867" t="str">
            <v>Aucune</v>
          </cell>
          <cell r="Y867" t="str">
            <v>Prévu</v>
          </cell>
          <cell r="Z867" t="str">
            <v>Traitement-Khouribga</v>
          </cell>
        </row>
        <row r="868">
          <cell r="A868">
            <v>4192</v>
          </cell>
          <cell r="B868">
            <v>1</v>
          </cell>
          <cell r="C868" t="str">
            <v>Tracteur et Chariot PMK/TB/MM</v>
          </cell>
          <cell r="D868" t="str">
            <v>Renouvellement d'un tracteur et un chariot pour PMK/TB</v>
          </cell>
          <cell r="E868" t="str">
            <v>Approuvé Entité</v>
          </cell>
          <cell r="F868" t="str">
            <v>K04602</v>
          </cell>
          <cell r="G868">
            <v>1</v>
          </cell>
          <cell r="H868" t="str">
            <v>WORKPLAN</v>
          </cell>
          <cell r="J868" t="str">
            <v>A soumettre</v>
          </cell>
          <cell r="S868">
            <v>16397</v>
          </cell>
          <cell r="T868" t="str">
            <v>JERRAR HICHAM</v>
          </cell>
          <cell r="U868" t="str">
            <v>Ordinaire</v>
          </cell>
          <cell r="V868" t="str">
            <v>R9 : Véhicules</v>
          </cell>
          <cell r="W868" t="str">
            <v>Renouvellement</v>
          </cell>
          <cell r="X868" t="str">
            <v>Aucune</v>
          </cell>
          <cell r="Y868" t="str">
            <v>Prévu</v>
          </cell>
          <cell r="Z868" t="str">
            <v>Traitement-Khouribga</v>
          </cell>
        </row>
        <row r="869">
          <cell r="A869">
            <v>4194</v>
          </cell>
          <cell r="B869">
            <v>1</v>
          </cell>
          <cell r="C869" t="str">
            <v>Treuils PMK/TB/MM</v>
          </cell>
          <cell r="D869" t="str">
            <v>Renouvellement de 40 treuils des installations de PMK/TB</v>
          </cell>
          <cell r="E869" t="str">
            <v>Approuvé Entité</v>
          </cell>
          <cell r="F869" t="str">
            <v>K04601</v>
          </cell>
          <cell r="G869">
            <v>1</v>
          </cell>
          <cell r="H869" t="str">
            <v>WORKPLAN</v>
          </cell>
          <cell r="J869" t="str">
            <v>A soumettre</v>
          </cell>
          <cell r="S869">
            <v>16401</v>
          </cell>
          <cell r="T869" t="str">
            <v>JERRAR HICHAM</v>
          </cell>
          <cell r="U869" t="str">
            <v>Ordinaire</v>
          </cell>
          <cell r="V869" t="str">
            <v>R2 : Maintien outil production</v>
          </cell>
          <cell r="W869" t="str">
            <v>Renouvellement</v>
          </cell>
          <cell r="X869" t="str">
            <v>Aucune</v>
          </cell>
          <cell r="Y869" t="str">
            <v>Prévu</v>
          </cell>
          <cell r="Z869" t="str">
            <v>Traitement-Khouribga</v>
          </cell>
        </row>
        <row r="870">
          <cell r="A870">
            <v>4195</v>
          </cell>
          <cell r="B870">
            <v>1</v>
          </cell>
          <cell r="C870" t="str">
            <v>Enrouleurs de câbles PMK/TB/MM</v>
          </cell>
          <cell r="D870" t="str">
            <v>Renouvellement de 10 enrouleurs de câbles des roue pelles et stockeuses à Béni-Idir</v>
          </cell>
          <cell r="E870" t="str">
            <v>Approuvé Entité</v>
          </cell>
          <cell r="F870" t="str">
            <v>K04108</v>
          </cell>
          <cell r="G870">
            <v>1</v>
          </cell>
          <cell r="H870" t="str">
            <v>WORKPLAN</v>
          </cell>
          <cell r="J870" t="str">
            <v>A soumettre</v>
          </cell>
          <cell r="S870">
            <v>16403</v>
          </cell>
          <cell r="T870" t="str">
            <v>JERRAR HICHAM</v>
          </cell>
          <cell r="U870" t="str">
            <v>Ordinaire</v>
          </cell>
          <cell r="V870" t="str">
            <v>R2 : Maintien outil production</v>
          </cell>
          <cell r="W870" t="str">
            <v>Renouvellement</v>
          </cell>
          <cell r="X870" t="str">
            <v>Aucune</v>
          </cell>
          <cell r="Y870" t="str">
            <v>Prévu</v>
          </cell>
          <cell r="Z870" t="str">
            <v>Traitement-Khouribga</v>
          </cell>
        </row>
        <row r="871">
          <cell r="A871">
            <v>4196</v>
          </cell>
          <cell r="B871">
            <v>1</v>
          </cell>
          <cell r="C871" t="str">
            <v>Poste de soudage PMK/TB/MM</v>
          </cell>
          <cell r="D871" t="str">
            <v>Renouvellement de 18 postes de soudage pour les ateliers mécaniques de PMK/TB</v>
          </cell>
          <cell r="E871" t="str">
            <v>Approuvé Entité</v>
          </cell>
          <cell r="F871" t="str">
            <v>K04602</v>
          </cell>
          <cell r="G871">
            <v>1</v>
          </cell>
          <cell r="H871" t="str">
            <v>WORKPLAN</v>
          </cell>
          <cell r="J871" t="str">
            <v>A soumettre</v>
          </cell>
          <cell r="S871">
            <v>16405</v>
          </cell>
          <cell r="T871" t="str">
            <v>JERRAR HICHAM</v>
          </cell>
          <cell r="U871" t="str">
            <v>Ordinaire</v>
          </cell>
          <cell r="V871" t="str">
            <v>R2 : Maintien outil production</v>
          </cell>
          <cell r="W871" t="str">
            <v>Renouvellement</v>
          </cell>
          <cell r="X871" t="str">
            <v>Aucune</v>
          </cell>
          <cell r="Y871" t="str">
            <v>Prévu</v>
          </cell>
          <cell r="Z871" t="str">
            <v>Traitement-Khouribga</v>
          </cell>
        </row>
        <row r="872">
          <cell r="A872">
            <v>4197</v>
          </cell>
          <cell r="B872">
            <v>1</v>
          </cell>
          <cell r="C872" t="str">
            <v>Engins manutention PMK/TB/MM</v>
          </cell>
          <cell r="D872" t="str">
            <v>Renouvellement des engins de manutention pour PMK/TB/MM</v>
          </cell>
          <cell r="E872" t="str">
            <v>Approuvé Entité</v>
          </cell>
          <cell r="F872" t="str">
            <v>K04602</v>
          </cell>
          <cell r="G872">
            <v>1</v>
          </cell>
          <cell r="J872" t="str">
            <v>A soumettre</v>
          </cell>
          <cell r="S872">
            <v>19812</v>
          </cell>
          <cell r="T872" t="str">
            <v>JERRAR HICHAM</v>
          </cell>
          <cell r="U872" t="str">
            <v>Ordinaire</v>
          </cell>
          <cell r="V872" t="str">
            <v>R9 : Véhicules</v>
          </cell>
          <cell r="W872" t="str">
            <v>Renouvellement</v>
          </cell>
          <cell r="X872" t="str">
            <v>Aucune</v>
          </cell>
          <cell r="Y872" t="str">
            <v>Prévu</v>
          </cell>
          <cell r="Z872" t="str">
            <v>Traitement-Khouribga</v>
          </cell>
        </row>
        <row r="873">
          <cell r="A873">
            <v>4198</v>
          </cell>
          <cell r="B873">
            <v>1</v>
          </cell>
          <cell r="C873" t="str">
            <v>Humidimètres PMK/TB/ME</v>
          </cell>
          <cell r="D873" t="str">
            <v>Achat de 5 humidimètres pour les fours sécheurs de PMK/TB</v>
          </cell>
          <cell r="E873" t="str">
            <v>Approuvé Entité</v>
          </cell>
          <cell r="F873" t="str">
            <v>K04116</v>
          </cell>
          <cell r="G873">
            <v>1</v>
          </cell>
          <cell r="H873" t="str">
            <v>WORKPLAN</v>
          </cell>
          <cell r="J873" t="str">
            <v>A soumettre</v>
          </cell>
          <cell r="S873">
            <v>16411</v>
          </cell>
          <cell r="T873" t="str">
            <v>JERRAR HICHAM</v>
          </cell>
          <cell r="U873" t="str">
            <v>Administratif</v>
          </cell>
          <cell r="V873" t="str">
            <v>R6 : Social et Administratif</v>
          </cell>
          <cell r="W873" t="str">
            <v>Dotations nouvelles</v>
          </cell>
          <cell r="X873" t="str">
            <v>Aucune</v>
          </cell>
          <cell r="Y873" t="str">
            <v>Prévu</v>
          </cell>
          <cell r="Z873" t="str">
            <v>Traitement-Khouribga</v>
          </cell>
        </row>
        <row r="874">
          <cell r="A874">
            <v>4200</v>
          </cell>
          <cell r="B874">
            <v>1</v>
          </cell>
          <cell r="C874" t="str">
            <v>Bande transporteuse</v>
          </cell>
          <cell r="D874" t="str">
            <v>Renouvellement partiel de la bande des convoyeurs des liaisons de PMK/TB</v>
          </cell>
          <cell r="E874" t="str">
            <v>Approbation a échoué</v>
          </cell>
          <cell r="F874" t="str">
            <v>K04105</v>
          </cell>
          <cell r="G874">
            <v>1</v>
          </cell>
          <cell r="H874" t="str">
            <v>WORKPLAN</v>
          </cell>
          <cell r="J874" t="str">
            <v>A soumettre</v>
          </cell>
          <cell r="S874">
            <v>16414</v>
          </cell>
          <cell r="T874" t="str">
            <v>JERRAR HICHAM</v>
          </cell>
          <cell r="U874" t="str">
            <v>Ordinaire</v>
          </cell>
          <cell r="V874" t="str">
            <v>R2 : Maintien outil production</v>
          </cell>
          <cell r="W874" t="str">
            <v>Renouvellement</v>
          </cell>
          <cell r="X874" t="str">
            <v>Aucune</v>
          </cell>
          <cell r="Y874" t="str">
            <v>Prévu</v>
          </cell>
          <cell r="Z874" t="str">
            <v>Traitement-Khouribga</v>
          </cell>
        </row>
        <row r="875">
          <cell r="A875">
            <v>4201</v>
          </cell>
          <cell r="B875">
            <v>1</v>
          </cell>
          <cell r="C875" t="str">
            <v>IV23744</v>
          </cell>
          <cell r="D875" t="str">
            <v>MATERIEL ET OUTILLAGE POUR ATELIER ET STATION SERVICE</v>
          </cell>
          <cell r="E875" t="str">
            <v>Approuvé</v>
          </cell>
          <cell r="F875" t="str">
            <v>K07111</v>
          </cell>
          <cell r="G875">
            <v>1</v>
          </cell>
          <cell r="H875" t="str">
            <v>WORKPLAN</v>
          </cell>
          <cell r="J875" t="str">
            <v>A soumettre</v>
          </cell>
          <cell r="S875">
            <v>16416</v>
          </cell>
          <cell r="T875" t="str">
            <v>RAOUIA ELMOSTAFA</v>
          </cell>
          <cell r="U875" t="str">
            <v>Ordinaire</v>
          </cell>
          <cell r="V875" t="str">
            <v>R2 : Maintien outil production</v>
          </cell>
          <cell r="W875" t="str">
            <v>Dotations nouvelles</v>
          </cell>
          <cell r="X875" t="str">
            <v>Aucune</v>
          </cell>
          <cell r="Y875" t="str">
            <v>Prévu</v>
          </cell>
          <cell r="Z875" t="str">
            <v>Embarquement-Casablanca</v>
          </cell>
        </row>
        <row r="876">
          <cell r="A876">
            <v>4204</v>
          </cell>
          <cell r="B876">
            <v>1</v>
          </cell>
          <cell r="C876" t="str">
            <v>G.P.S de positionnement</v>
          </cell>
          <cell r="D876" t="str">
            <v>G.P.S de positionnement</v>
          </cell>
          <cell r="E876" t="str">
            <v>Refusé</v>
          </cell>
          <cell r="F876" t="str">
            <v>K03020</v>
          </cell>
          <cell r="G876">
            <v>1</v>
          </cell>
          <cell r="H876" t="str">
            <v>WORKPLAN</v>
          </cell>
          <cell r="J876" t="str">
            <v>A soumettre</v>
          </cell>
          <cell r="S876">
            <v>16430</v>
          </cell>
          <cell r="T876" t="str">
            <v>CHEHTANE Mohammed</v>
          </cell>
          <cell r="U876" t="str">
            <v>Ordinaire</v>
          </cell>
          <cell r="V876" t="str">
            <v>R3 : Amélioration prix revient</v>
          </cell>
          <cell r="W876" t="str">
            <v>Dotations nouvelles</v>
          </cell>
          <cell r="X876" t="str">
            <v>Aucune</v>
          </cell>
          <cell r="Y876" t="str">
            <v>Prévu</v>
          </cell>
          <cell r="Z876" t="str">
            <v>Production-Khouribga</v>
          </cell>
        </row>
        <row r="877">
          <cell r="A877">
            <v>4208</v>
          </cell>
          <cell r="B877">
            <v>1</v>
          </cell>
          <cell r="C877" t="str">
            <v>Outillage PMK/TB/ME</v>
          </cell>
          <cell r="D877" t="str">
            <v>Acquisition de l'outillage pour les ateliers de maintenance électrique et régulation de PMK/TB</v>
          </cell>
          <cell r="E877" t="str">
            <v>Approuvé Entité</v>
          </cell>
          <cell r="F877" t="str">
            <v>K04605</v>
          </cell>
          <cell r="G877">
            <v>1</v>
          </cell>
          <cell r="H877" t="str">
            <v>WORKPLAN</v>
          </cell>
          <cell r="J877" t="str">
            <v>A soumettre</v>
          </cell>
          <cell r="S877">
            <v>16438</v>
          </cell>
          <cell r="T877" t="str">
            <v>HADINI MOHAMED</v>
          </cell>
          <cell r="U877" t="str">
            <v>Ordinaire</v>
          </cell>
          <cell r="V877" t="str">
            <v>R2 : Maintien outil production</v>
          </cell>
          <cell r="W877" t="str">
            <v>Dotations nouvelles</v>
          </cell>
          <cell r="X877" t="str">
            <v>Aucune</v>
          </cell>
          <cell r="Y877" t="str">
            <v>Prévu</v>
          </cell>
          <cell r="Z877" t="str">
            <v>Traitement-Khouribga</v>
          </cell>
        </row>
        <row r="878">
          <cell r="A878">
            <v>4223</v>
          </cell>
          <cell r="B878">
            <v>1</v>
          </cell>
          <cell r="C878" t="str">
            <v>ACQUISITION D'UN TELECOPIEUR</v>
          </cell>
          <cell r="D878" t="str">
            <v>AQUISITION D'UN TELECOPIEUR POUR PMK /IC</v>
          </cell>
          <cell r="E878" t="str">
            <v>Approuvé</v>
          </cell>
          <cell r="F878" t="str">
            <v>K01001</v>
          </cell>
          <cell r="G878">
            <v>1</v>
          </cell>
          <cell r="H878" t="str">
            <v>WORKPLAN</v>
          </cell>
          <cell r="J878" t="str">
            <v>A soumettre</v>
          </cell>
          <cell r="S878">
            <v>16466</v>
          </cell>
          <cell r="T878" t="str">
            <v>DERDAKI MOHAMED</v>
          </cell>
          <cell r="U878" t="str">
            <v>Administratif</v>
          </cell>
          <cell r="V878" t="str">
            <v>R6 : Social et Administratif</v>
          </cell>
          <cell r="W878" t="str">
            <v>Dotations nouvelles</v>
          </cell>
          <cell r="X878" t="str">
            <v>Aucune</v>
          </cell>
          <cell r="Y878" t="str">
            <v>Prévu</v>
          </cell>
          <cell r="Z878" t="str">
            <v>Administration-Khouribga</v>
          </cell>
        </row>
        <row r="879">
          <cell r="A879">
            <v>4225</v>
          </cell>
          <cell r="B879">
            <v>1</v>
          </cell>
          <cell r="C879" t="str">
            <v>ARMOIRES METALIQUES</v>
          </cell>
          <cell r="D879" t="str">
            <v>RENOUVELLEMENT MOBILIER DE BUREAU</v>
          </cell>
          <cell r="E879" t="str">
            <v>Approuvé CP</v>
          </cell>
          <cell r="F879" t="str">
            <v>G06017</v>
          </cell>
          <cell r="G879">
            <v>1</v>
          </cell>
          <cell r="H879" t="str">
            <v>WORKPLAN</v>
          </cell>
          <cell r="J879" t="str">
            <v>A soumettre</v>
          </cell>
          <cell r="S879">
            <v>16473</v>
          </cell>
          <cell r="T879" t="str">
            <v>BENAISSA Jamal</v>
          </cell>
          <cell r="U879" t="str">
            <v>Administratif</v>
          </cell>
          <cell r="V879" t="str">
            <v>R6 : Social et Administratif</v>
          </cell>
          <cell r="W879" t="str">
            <v>Renouvellement</v>
          </cell>
          <cell r="X879" t="str">
            <v>Aucune</v>
          </cell>
          <cell r="Y879" t="str">
            <v>Prévu</v>
          </cell>
          <cell r="Z879" t="str">
            <v>Services Fonctionnels</v>
          </cell>
        </row>
        <row r="880">
          <cell r="A880">
            <v>4226</v>
          </cell>
          <cell r="B880">
            <v>1</v>
          </cell>
          <cell r="C880" t="str">
            <v>Matériel Topographique</v>
          </cell>
          <cell r="D880" t="str">
            <v>Achat de matériel topographique</v>
          </cell>
          <cell r="E880" t="str">
            <v>Approuvé</v>
          </cell>
          <cell r="F880" t="str">
            <v>K03020</v>
          </cell>
          <cell r="G880">
            <v>1</v>
          </cell>
          <cell r="H880" t="str">
            <v>WORKPLAN</v>
          </cell>
          <cell r="J880" t="str">
            <v>A soumettre</v>
          </cell>
          <cell r="S880">
            <v>16475</v>
          </cell>
          <cell r="T880" t="str">
            <v>CHEHTANE Mohammed</v>
          </cell>
          <cell r="U880" t="str">
            <v>Administratif</v>
          </cell>
          <cell r="V880" t="str">
            <v>R6 : Social et Administratif</v>
          </cell>
          <cell r="W880" t="str">
            <v>Dotations nouvelles</v>
          </cell>
          <cell r="X880" t="str">
            <v>Aucune</v>
          </cell>
          <cell r="Y880" t="str">
            <v>Prévu</v>
          </cell>
          <cell r="Z880" t="str">
            <v>Production-Khouribga</v>
          </cell>
        </row>
        <row r="881">
          <cell r="A881">
            <v>4254</v>
          </cell>
          <cell r="B881">
            <v>1</v>
          </cell>
          <cell r="C881" t="str">
            <v xml:space="preserve"> LABORATOIRE DES BANDES</v>
          </cell>
          <cell r="D881" t="str">
            <v xml:space="preserve"> MATERIEL LABORATOIRE DES BANDES</v>
          </cell>
          <cell r="E881" t="str">
            <v>Approuvé CP</v>
          </cell>
          <cell r="F881" t="str">
            <v>K11800</v>
          </cell>
          <cell r="G881">
            <v>1</v>
          </cell>
          <cell r="H881" t="str">
            <v>WORKPLAN</v>
          </cell>
          <cell r="J881" t="str">
            <v>A soumettre</v>
          </cell>
          <cell r="S881">
            <v>16537</v>
          </cell>
          <cell r="T881" t="str">
            <v>BENZAKI HASSAN</v>
          </cell>
          <cell r="U881" t="str">
            <v>Ordinaire</v>
          </cell>
          <cell r="V881" t="str">
            <v>R3 : Amélioration prix revient</v>
          </cell>
          <cell r="W881" t="str">
            <v>Dotations nouvelles</v>
          </cell>
          <cell r="X881" t="str">
            <v>Aucune</v>
          </cell>
          <cell r="Y881" t="str">
            <v>Prévu</v>
          </cell>
          <cell r="Z881" t="str">
            <v>Logistique-Khouribga</v>
          </cell>
        </row>
        <row r="882">
          <cell r="A882">
            <v>4260</v>
          </cell>
          <cell r="B882">
            <v>1</v>
          </cell>
          <cell r="C882" t="str">
            <v>flèche de pelle 191M2</v>
          </cell>
          <cell r="D882" t="str">
            <v>Changement de la flèche de la pelle 191 M2</v>
          </cell>
          <cell r="E882" t="str">
            <v>Approbation a échoué</v>
          </cell>
          <cell r="F882" t="str">
            <v>K03740</v>
          </cell>
          <cell r="G882">
            <v>1</v>
          </cell>
          <cell r="H882" t="str">
            <v>WORKPLAN</v>
          </cell>
          <cell r="J882" t="str">
            <v>A soumettre</v>
          </cell>
          <cell r="S882">
            <v>16551</v>
          </cell>
          <cell r="T882" t="str">
            <v>SABRI NAJIB</v>
          </cell>
          <cell r="U882" t="str">
            <v>Ordinaire</v>
          </cell>
          <cell r="V882" t="str">
            <v>R2 : Maintien outil production</v>
          </cell>
          <cell r="W882" t="str">
            <v>Renouvellement</v>
          </cell>
          <cell r="X882" t="str">
            <v>Aucune</v>
          </cell>
          <cell r="Y882" t="str">
            <v>Prévu</v>
          </cell>
          <cell r="Z882" t="str">
            <v>Production-Khouribga</v>
          </cell>
        </row>
        <row r="883">
          <cell r="A883">
            <v>4263</v>
          </cell>
          <cell r="B883">
            <v>1</v>
          </cell>
          <cell r="C883" t="str">
            <v>Mobilier de bureau PMK/TB/ME</v>
          </cell>
          <cell r="D883" t="str">
            <v>Renouvellement du mobilier de bureau pour les ateliers de maintenance électrique et régulation de PMK/TB</v>
          </cell>
          <cell r="E883" t="str">
            <v>Approuvé Entité</v>
          </cell>
          <cell r="F883" t="str">
            <v>K04601</v>
          </cell>
          <cell r="G883">
            <v>1</v>
          </cell>
          <cell r="H883" t="str">
            <v>WORKPLAN</v>
          </cell>
          <cell r="J883" t="str">
            <v>A soumettre</v>
          </cell>
          <cell r="S883">
            <v>16562</v>
          </cell>
          <cell r="T883" t="str">
            <v>HADINI MOHAMED</v>
          </cell>
          <cell r="U883" t="str">
            <v>Administratif</v>
          </cell>
          <cell r="V883" t="str">
            <v>R6 : Social et Administratif</v>
          </cell>
          <cell r="W883" t="str">
            <v>Dotations nouvelles</v>
          </cell>
          <cell r="X883" t="str">
            <v>Aucune</v>
          </cell>
          <cell r="Y883" t="str">
            <v>Prévu</v>
          </cell>
          <cell r="Z883" t="str">
            <v>Traitement-Khouribga</v>
          </cell>
        </row>
        <row r="884">
          <cell r="A884">
            <v>4270</v>
          </cell>
          <cell r="B884">
            <v>1</v>
          </cell>
          <cell r="C884" t="str">
            <v>Augmentation de décapage PMK/P</v>
          </cell>
          <cell r="D884" t="str">
            <v>Augmentation du potentiel de décapage de PMK/P par l'acquisition d'une dragline et bulldozers</v>
          </cell>
          <cell r="E884" t="str">
            <v>Approuvé</v>
          </cell>
          <cell r="F884" t="str">
            <v>K03740</v>
          </cell>
          <cell r="G884">
            <v>1</v>
          </cell>
          <cell r="H884" t="str">
            <v>WORKPLAN</v>
          </cell>
          <cell r="J884" t="str">
            <v>A soumettre</v>
          </cell>
          <cell r="S884">
            <v>16577</v>
          </cell>
          <cell r="T884" t="str">
            <v>HALMI Abderrahmane</v>
          </cell>
          <cell r="U884" t="str">
            <v>Ordinaire</v>
          </cell>
          <cell r="V884" t="str">
            <v>R2 : Maintien outil production</v>
          </cell>
          <cell r="W884" t="str">
            <v>Renouvellement</v>
          </cell>
          <cell r="X884" t="str">
            <v>Aucune</v>
          </cell>
          <cell r="Y884" t="str">
            <v>Prévu</v>
          </cell>
          <cell r="Z884" t="str">
            <v>Production-Khouribga</v>
          </cell>
        </row>
        <row r="885">
          <cell r="A885">
            <v>4275</v>
          </cell>
          <cell r="B885">
            <v>1</v>
          </cell>
          <cell r="C885" t="str">
            <v>Aménagement des ateliers à COZ</v>
          </cell>
          <cell r="D885" t="str">
            <v>Aménagement des ateliers de maintenance à COZ</v>
          </cell>
          <cell r="E885" t="str">
            <v>Approuvé Entité</v>
          </cell>
          <cell r="F885" t="str">
            <v>K04802</v>
          </cell>
          <cell r="G885">
            <v>1</v>
          </cell>
          <cell r="H885" t="str">
            <v>WORKPLAN</v>
          </cell>
          <cell r="J885" t="str">
            <v>A soumettre</v>
          </cell>
          <cell r="S885">
            <v>16590</v>
          </cell>
          <cell r="T885" t="str">
            <v>CHNANI ABDELHADI</v>
          </cell>
          <cell r="U885" t="str">
            <v>Administratif</v>
          </cell>
          <cell r="V885" t="str">
            <v>R6 : Social et Administratif</v>
          </cell>
          <cell r="W885" t="str">
            <v>Dotations nouvelles</v>
          </cell>
          <cell r="X885" t="str">
            <v>Aucune</v>
          </cell>
          <cell r="Y885" t="str">
            <v>Prévu</v>
          </cell>
          <cell r="Z885" t="str">
            <v>Traitement-Khouribga</v>
          </cell>
        </row>
        <row r="886">
          <cell r="A886">
            <v>4301</v>
          </cell>
          <cell r="B886">
            <v>1</v>
          </cell>
          <cell r="C886" t="str">
            <v>Matériel de santé et sécurité</v>
          </cell>
          <cell r="D886" t="str">
            <v>Matériel de santé et de sécurité</v>
          </cell>
          <cell r="E886" t="str">
            <v>Approuvé</v>
          </cell>
          <cell r="F886" t="str">
            <v>K03051</v>
          </cell>
          <cell r="G886">
            <v>1</v>
          </cell>
          <cell r="H886" t="str">
            <v>WORKPLAN</v>
          </cell>
          <cell r="J886" t="str">
            <v>A soumettre</v>
          </cell>
          <cell r="S886">
            <v>16643</v>
          </cell>
          <cell r="T886" t="str">
            <v>SAAD Khalifa</v>
          </cell>
          <cell r="U886" t="str">
            <v>Médical</v>
          </cell>
          <cell r="V886" t="str">
            <v>R7 : Environnement et Sécurité</v>
          </cell>
          <cell r="W886" t="str">
            <v>Dotations nouvelles</v>
          </cell>
          <cell r="X886" t="str">
            <v>Aucune</v>
          </cell>
          <cell r="Y886" t="str">
            <v>Prévu</v>
          </cell>
          <cell r="Z886" t="str">
            <v>Production-Khouribga</v>
          </cell>
        </row>
        <row r="887">
          <cell r="A887">
            <v>4752</v>
          </cell>
          <cell r="B887">
            <v>1</v>
          </cell>
          <cell r="C887" t="str">
            <v xml:space="preserve"> TABOURETS</v>
          </cell>
          <cell r="D887" t="str">
            <v>ACHAT DE 10 TABOURETS POUR LABORATOIRES</v>
          </cell>
          <cell r="G887">
            <v>1</v>
          </cell>
          <cell r="H887" t="str">
            <v>WORKPLAN</v>
          </cell>
          <cell r="J887" t="str">
            <v>A soumettre</v>
          </cell>
          <cell r="S887">
            <v>17449</v>
          </cell>
          <cell r="T887" t="str">
            <v>ZEGGUIR OMAR</v>
          </cell>
          <cell r="U887" t="str">
            <v>Ordinaire</v>
          </cell>
          <cell r="V887" t="str">
            <v>R3 : Amélioration prix revient</v>
          </cell>
          <cell r="W887" t="str">
            <v>Dotations nouvelles</v>
          </cell>
          <cell r="X887" t="str">
            <v>Aucune</v>
          </cell>
          <cell r="Y887" t="str">
            <v>Prévu</v>
          </cell>
          <cell r="Z887" t="str">
            <v>Logistique-Khouribga</v>
          </cell>
        </row>
        <row r="888">
          <cell r="A888">
            <v>4905</v>
          </cell>
          <cell r="B888">
            <v>1</v>
          </cell>
          <cell r="C888" t="str">
            <v>Cameras infrarouges</v>
          </cell>
          <cell r="D888" t="str">
            <v>Achat de 02 cameras infrarouges</v>
          </cell>
          <cell r="E888" t="str">
            <v>Approuvé CP</v>
          </cell>
          <cell r="F888" t="str">
            <v>K03545</v>
          </cell>
          <cell r="G888">
            <v>1</v>
          </cell>
          <cell r="H888" t="str">
            <v>WORKPLAN</v>
          </cell>
          <cell r="J888" t="str">
            <v>A soumettre</v>
          </cell>
          <cell r="S888">
            <v>17772</v>
          </cell>
          <cell r="T888" t="str">
            <v>MAGHRAOUI Brahim</v>
          </cell>
          <cell r="U888" t="str">
            <v>Ordinaire</v>
          </cell>
          <cell r="V888" t="str">
            <v>R2 : Maintien outil production</v>
          </cell>
          <cell r="W888" t="str">
            <v>Dotations nouvelles</v>
          </cell>
          <cell r="X888" t="str">
            <v>Aucune</v>
          </cell>
          <cell r="Y888" t="str">
            <v>Prévu</v>
          </cell>
          <cell r="Z888" t="str">
            <v>Production-Khouribga</v>
          </cell>
        </row>
        <row r="889">
          <cell r="A889">
            <v>4909</v>
          </cell>
          <cell r="B889">
            <v>1</v>
          </cell>
          <cell r="C889" t="str">
            <v>Bans d'essai</v>
          </cell>
          <cell r="D889" t="str">
            <v>Renouvellement d'un banc d'essai pour moteurs diesel</v>
          </cell>
          <cell r="E889" t="str">
            <v>Approuvé</v>
          </cell>
          <cell r="F889" t="str">
            <v>K03550</v>
          </cell>
          <cell r="G889">
            <v>1</v>
          </cell>
          <cell r="H889" t="str">
            <v>WORKPLAN</v>
          </cell>
          <cell r="J889" t="str">
            <v>A soumettre</v>
          </cell>
          <cell r="S889">
            <v>17781</v>
          </cell>
          <cell r="T889" t="str">
            <v>MAGHRAOUI Brahim</v>
          </cell>
          <cell r="U889" t="str">
            <v>Ordinaire</v>
          </cell>
          <cell r="V889" t="str">
            <v>R2 : Maintien outil production</v>
          </cell>
          <cell r="W889" t="str">
            <v>Renouvellement</v>
          </cell>
          <cell r="X889" t="str">
            <v>Aucune</v>
          </cell>
          <cell r="Y889" t="str">
            <v>Prévu</v>
          </cell>
          <cell r="Z889" t="str">
            <v>Production-Khouribga</v>
          </cell>
        </row>
        <row r="890">
          <cell r="A890">
            <v>4975</v>
          </cell>
          <cell r="B890">
            <v>1</v>
          </cell>
          <cell r="C890" t="str">
            <v>RESEAU  HT</v>
          </cell>
          <cell r="D890" t="str">
            <v>MISE A NIVEAU DU RESEAU HT DE LA ZONE KHOURIBGA</v>
          </cell>
          <cell r="G890">
            <v>1</v>
          </cell>
          <cell r="H890" t="str">
            <v>vi</v>
          </cell>
          <cell r="I890" t="str">
            <v>BUDGET INITIAL</v>
          </cell>
          <cell r="J890" t="str">
            <v>En cours</v>
          </cell>
          <cell r="K890">
            <v>3500000</v>
          </cell>
          <cell r="L890">
            <v>3500000</v>
          </cell>
          <cell r="M890">
            <v>3500000</v>
          </cell>
          <cell r="N890">
            <v>3500000</v>
          </cell>
          <cell r="S890">
            <v>17901</v>
          </cell>
          <cell r="T890" t="str">
            <v>SAOUD KARIM</v>
          </cell>
          <cell r="U890" t="str">
            <v>Ordinaire</v>
          </cell>
          <cell r="V890" t="str">
            <v>R4 : Aug capacité production</v>
          </cell>
          <cell r="W890" t="str">
            <v>Dotations nouvelles</v>
          </cell>
          <cell r="X890" t="str">
            <v>Aucune</v>
          </cell>
          <cell r="Y890" t="str">
            <v>Prévu</v>
          </cell>
          <cell r="Z890" t="str">
            <v>Logistique-Khouribga</v>
          </cell>
        </row>
        <row r="891">
          <cell r="A891">
            <v>4997</v>
          </cell>
          <cell r="B891">
            <v>1</v>
          </cell>
          <cell r="C891" t="str">
            <v>RENOUVELLEMENT D'UN CAMION DCI</v>
          </cell>
          <cell r="D891" t="str">
            <v>RENOUVELLEMENT D'UN CAMION DCI</v>
          </cell>
          <cell r="E891" t="str">
            <v>Refusé</v>
          </cell>
          <cell r="F891" t="str">
            <v>K03541</v>
          </cell>
          <cell r="G891">
            <v>1</v>
          </cell>
          <cell r="H891" t="str">
            <v>WORKPLAN</v>
          </cell>
          <cell r="J891" t="str">
            <v>A soumettre</v>
          </cell>
          <cell r="S891">
            <v>17928</v>
          </cell>
          <cell r="T891" t="str">
            <v>CHEHTANE Mohammed</v>
          </cell>
          <cell r="U891" t="str">
            <v>Ordinaire</v>
          </cell>
          <cell r="V891" t="str">
            <v>R7 : Environnement et Sécurité</v>
          </cell>
          <cell r="W891" t="str">
            <v>Renouvellement</v>
          </cell>
          <cell r="X891" t="str">
            <v>Aucune</v>
          </cell>
          <cell r="Y891" t="str">
            <v>Prévu</v>
          </cell>
          <cell r="Z891" t="str">
            <v>Production-Khouribga</v>
          </cell>
        </row>
        <row r="892">
          <cell r="A892">
            <v>5010</v>
          </cell>
          <cell r="B892">
            <v>1</v>
          </cell>
          <cell r="C892" t="str">
            <v>RENOUVELLEMENT CAMION DCI</v>
          </cell>
          <cell r="D892" t="str">
            <v>RENOUVELLEMENT D'UN CAMION DCI</v>
          </cell>
          <cell r="E892" t="str">
            <v>Approuvé Entité</v>
          </cell>
          <cell r="F892" t="str">
            <v>K03053</v>
          </cell>
          <cell r="G892">
            <v>1</v>
          </cell>
          <cell r="H892" t="str">
            <v>WORKPLAN</v>
          </cell>
          <cell r="J892" t="str">
            <v>A soumettre</v>
          </cell>
          <cell r="S892">
            <v>17947</v>
          </cell>
          <cell r="T892" t="str">
            <v>SAAD Khalifa</v>
          </cell>
          <cell r="U892" t="str">
            <v>Ordinaire</v>
          </cell>
          <cell r="V892" t="str">
            <v>R7 : Environnement et Sécurité</v>
          </cell>
          <cell r="W892" t="str">
            <v>Renouvellement</v>
          </cell>
          <cell r="X892" t="str">
            <v>Aucune</v>
          </cell>
          <cell r="Y892" t="str">
            <v>Prévu</v>
          </cell>
          <cell r="Z892" t="str">
            <v>Production-Khouribga</v>
          </cell>
        </row>
        <row r="893">
          <cell r="A893">
            <v>5014</v>
          </cell>
          <cell r="B893">
            <v>1</v>
          </cell>
          <cell r="C893" t="str">
            <v xml:space="preserve"> PELLES HYDRAULIQUES</v>
          </cell>
          <cell r="D893" t="str">
            <v>RENOUVELLEMENT DE 4 PELLES HYDRAULIQUES</v>
          </cell>
          <cell r="E893" t="str">
            <v>Non approuvé</v>
          </cell>
          <cell r="F893" t="str">
            <v>K03740</v>
          </cell>
          <cell r="G893">
            <v>1</v>
          </cell>
          <cell r="H893" t="str">
            <v>WORKPLAN</v>
          </cell>
          <cell r="J893" t="str">
            <v>A soumettre</v>
          </cell>
          <cell r="S893">
            <v>17953</v>
          </cell>
          <cell r="T893" t="str">
            <v>MAGHRAOUI Brahim</v>
          </cell>
          <cell r="U893" t="str">
            <v>Ordinaire</v>
          </cell>
          <cell r="V893" t="str">
            <v>R2 : Maintien outil production</v>
          </cell>
          <cell r="W893" t="str">
            <v>Renouvellement</v>
          </cell>
          <cell r="X893" t="str">
            <v>Aucune</v>
          </cell>
          <cell r="Y893" t="str">
            <v>Prévu</v>
          </cell>
          <cell r="Z893" t="str">
            <v>Production-Khouribga</v>
          </cell>
        </row>
        <row r="894">
          <cell r="A894">
            <v>5252</v>
          </cell>
          <cell r="B894">
            <v>1</v>
          </cell>
          <cell r="C894" t="str">
            <v>ARMOIRES PROTECTION</v>
          </cell>
          <cell r="D894" t="str">
            <v>FOURNITURE INSTALLATION ET MISE EN SERVICE DE 07 ARMOIRES DE PROTECTION ET DE MESURE DES TRANSFORMATEURS</v>
          </cell>
          <cell r="E894" t="str">
            <v>Approuvé</v>
          </cell>
          <cell r="F894" t="str">
            <v>K11706</v>
          </cell>
          <cell r="G894">
            <v>1</v>
          </cell>
          <cell r="H894" t="str">
            <v>WORKPLAN</v>
          </cell>
          <cell r="J894" t="str">
            <v>A soumettre</v>
          </cell>
          <cell r="S894">
            <v>18552</v>
          </cell>
          <cell r="T894" t="str">
            <v>SAOUD KARIM</v>
          </cell>
          <cell r="U894" t="str">
            <v>Ordinaire</v>
          </cell>
          <cell r="V894" t="str">
            <v>R3 : Amélioration prix revient</v>
          </cell>
          <cell r="W894" t="str">
            <v>Dotations nouvelles</v>
          </cell>
          <cell r="X894" t="str">
            <v>Aucune</v>
          </cell>
          <cell r="Y894" t="str">
            <v>Imprévu</v>
          </cell>
          <cell r="Z894" t="str">
            <v>Logistique-Khouribga</v>
          </cell>
        </row>
        <row r="895">
          <cell r="A895">
            <v>5327</v>
          </cell>
          <cell r="B895">
            <v>1</v>
          </cell>
          <cell r="C895" t="str">
            <v>CAMERA NUMERIQUE</v>
          </cell>
          <cell r="D895" t="str">
            <v>MATERIEL  POUR  PMK / AK / A</v>
          </cell>
          <cell r="E895" t="str">
            <v>Approuvé CP</v>
          </cell>
          <cell r="F895" t="str">
            <v>K01011</v>
          </cell>
          <cell r="G895">
            <v>1</v>
          </cell>
          <cell r="H895" t="str">
            <v>WORKPLAN</v>
          </cell>
          <cell r="J895" t="str">
            <v>A soumettre</v>
          </cell>
          <cell r="S895">
            <v>18730</v>
          </cell>
          <cell r="T895" t="str">
            <v>DERDAKI MOHAMED</v>
          </cell>
          <cell r="U895" t="str">
            <v>Administratif</v>
          </cell>
          <cell r="V895" t="str">
            <v>R6 : Social et Administratif</v>
          </cell>
          <cell r="W895" t="str">
            <v>Dotations nouvelles</v>
          </cell>
          <cell r="X895" t="str">
            <v>Aucune</v>
          </cell>
          <cell r="Y895" t="str">
            <v>Prévu</v>
          </cell>
          <cell r="Z895" t="str">
            <v>Administration-Khouribga</v>
          </cell>
        </row>
        <row r="896">
          <cell r="A896">
            <v>5366</v>
          </cell>
          <cell r="B896">
            <v>1</v>
          </cell>
          <cell r="C896" t="str">
            <v>Rénovation décanteur D1</v>
          </cell>
          <cell r="D896" t="str">
            <v>Rénovation du système d'entrainement du décanteur n°1 de la laverie DAOUI</v>
          </cell>
          <cell r="E896" t="str">
            <v>Approuvé</v>
          </cell>
          <cell r="F896" t="str">
            <v>K04215</v>
          </cell>
          <cell r="G896">
            <v>1</v>
          </cell>
          <cell r="H896" t="str">
            <v>WORKPLAN</v>
          </cell>
          <cell r="J896" t="str">
            <v>A soumettre</v>
          </cell>
          <cell r="S896">
            <v>18825</v>
          </cell>
          <cell r="T896" t="str">
            <v>BENMAKHLOUF HATIM</v>
          </cell>
          <cell r="U896" t="str">
            <v>Ordinaire</v>
          </cell>
          <cell r="V896" t="str">
            <v>R2 : Maintien outil production</v>
          </cell>
          <cell r="W896" t="str">
            <v>Dotations nouvelles</v>
          </cell>
          <cell r="X896" t="str">
            <v>Aucune</v>
          </cell>
          <cell r="Y896" t="str">
            <v>Prévu</v>
          </cell>
          <cell r="Z896" t="str">
            <v>Traitement-Khouribga</v>
          </cell>
        </row>
        <row r="897">
          <cell r="A897">
            <v>5367</v>
          </cell>
          <cell r="B897">
            <v>1</v>
          </cell>
          <cell r="C897" t="str">
            <v>MATERIEL BUREAUT. ET PROJEC.</v>
          </cell>
          <cell r="D897" t="str">
            <v>MATERIEL BUREAUTIQUE ET DE PROJECTION</v>
          </cell>
          <cell r="E897" t="str">
            <v>Approuvé</v>
          </cell>
          <cell r="F897" t="str">
            <v>K07019</v>
          </cell>
          <cell r="G897">
            <v>1</v>
          </cell>
          <cell r="H897" t="str">
            <v>WORKPLAN</v>
          </cell>
          <cell r="J897" t="str">
            <v>A soumettre</v>
          </cell>
          <cell r="S897">
            <v>18827</v>
          </cell>
          <cell r="T897" t="str">
            <v>TIBAR AZIZ</v>
          </cell>
          <cell r="U897" t="str">
            <v>Administratif</v>
          </cell>
          <cell r="V897" t="str">
            <v>R8 : Informatique</v>
          </cell>
          <cell r="W897" t="str">
            <v>Dotations nouvelles</v>
          </cell>
          <cell r="X897" t="str">
            <v>Aucune</v>
          </cell>
          <cell r="Y897" t="str">
            <v>Prévu</v>
          </cell>
          <cell r="Z897" t="str">
            <v>Embarquement-Casablanca</v>
          </cell>
        </row>
        <row r="898">
          <cell r="A898">
            <v>5373</v>
          </cell>
          <cell r="B898">
            <v>1</v>
          </cell>
          <cell r="C898" t="str">
            <v>DATA SHOW</v>
          </cell>
          <cell r="D898" t="str">
            <v>Achat de matériel audio-visuel pour les salles de réunions de PMK/TM</v>
          </cell>
          <cell r="E898" t="str">
            <v>Approbation a échoué</v>
          </cell>
          <cell r="F898" t="str">
            <v>K04001</v>
          </cell>
          <cell r="G898">
            <v>1</v>
          </cell>
          <cell r="H898" t="str">
            <v>WORKPLAN</v>
          </cell>
          <cell r="J898" t="str">
            <v>A soumettre</v>
          </cell>
          <cell r="S898">
            <v>18836</v>
          </cell>
          <cell r="T898" t="str">
            <v>MANSOURI OMAR</v>
          </cell>
          <cell r="U898" t="str">
            <v>Administratif</v>
          </cell>
          <cell r="V898" t="str">
            <v>R6 : Social et Administratif</v>
          </cell>
          <cell r="W898" t="str">
            <v>Dotations nouvelles</v>
          </cell>
          <cell r="X898" t="str">
            <v>Aucune</v>
          </cell>
          <cell r="Y898" t="str">
            <v>Prévu</v>
          </cell>
          <cell r="Z898" t="str">
            <v>Traitement-Khouribga</v>
          </cell>
        </row>
        <row r="899">
          <cell r="A899">
            <v>5382</v>
          </cell>
          <cell r="B899">
            <v>1</v>
          </cell>
          <cell r="C899" t="str">
            <v>Renouvellement de mobiliers</v>
          </cell>
          <cell r="D899" t="str">
            <v>Renouvellement de mobiliers de bureau et de réfrigérateurs</v>
          </cell>
          <cell r="E899" t="str">
            <v>Approuvé Entité</v>
          </cell>
          <cell r="F899" t="str">
            <v>K03800</v>
          </cell>
          <cell r="G899">
            <v>1</v>
          </cell>
          <cell r="H899" t="str">
            <v>WORKPLAN</v>
          </cell>
          <cell r="J899" t="str">
            <v>A soumettre</v>
          </cell>
          <cell r="S899">
            <v>18880</v>
          </cell>
          <cell r="T899" t="str">
            <v>EL BOUCHRIFI Yagoub</v>
          </cell>
          <cell r="U899" t="str">
            <v>Ordinaire</v>
          </cell>
          <cell r="V899" t="str">
            <v>R6 : Social et Administratif</v>
          </cell>
          <cell r="W899" t="str">
            <v>Renouvellement</v>
          </cell>
          <cell r="X899" t="str">
            <v>Aucune</v>
          </cell>
          <cell r="Y899" t="str">
            <v>Prévu</v>
          </cell>
          <cell r="Z899" t="str">
            <v>Production-Khouribga</v>
          </cell>
        </row>
        <row r="900">
          <cell r="A900">
            <v>5383</v>
          </cell>
          <cell r="B900">
            <v>1</v>
          </cell>
          <cell r="C900" t="str">
            <v>Réfrigérateurs</v>
          </cell>
          <cell r="D900" t="str">
            <v>Renouvellement de 05 Réfrigérateurs</v>
          </cell>
          <cell r="E900" t="str">
            <v>Non approuvé</v>
          </cell>
          <cell r="F900" t="str">
            <v>K03540</v>
          </cell>
          <cell r="G900">
            <v>1</v>
          </cell>
          <cell r="H900" t="str">
            <v>WORKPLAN</v>
          </cell>
          <cell r="J900" t="str">
            <v>A soumettre</v>
          </cell>
          <cell r="S900">
            <v>18882</v>
          </cell>
          <cell r="T900" t="str">
            <v>EL BOUCHRIFI Yagoub</v>
          </cell>
          <cell r="U900" t="str">
            <v>Ordinaire</v>
          </cell>
          <cell r="V900" t="str">
            <v>R6 : Social et Administratif</v>
          </cell>
          <cell r="W900" t="str">
            <v>Renouvellement</v>
          </cell>
          <cell r="X900" t="str">
            <v>Aucune</v>
          </cell>
          <cell r="Y900" t="str">
            <v>Prévu</v>
          </cell>
          <cell r="Z900" t="str">
            <v>Production-Khouribga</v>
          </cell>
        </row>
        <row r="901">
          <cell r="A901">
            <v>5431</v>
          </cell>
          <cell r="B901">
            <v>1</v>
          </cell>
          <cell r="C901" t="str">
            <v>CAMION NACELLE POUR PMK/TD</v>
          </cell>
          <cell r="D901" t="str">
            <v>ACHAT D'UN CAMION NACELLE POUR PMK/TD</v>
          </cell>
          <cell r="E901" t="str">
            <v>Non approuvé</v>
          </cell>
          <cell r="F901" t="str">
            <v>K04518</v>
          </cell>
          <cell r="G901">
            <v>1</v>
          </cell>
          <cell r="H901" t="str">
            <v>WORKPLAN</v>
          </cell>
          <cell r="J901" t="str">
            <v>A soumettre</v>
          </cell>
          <cell r="S901">
            <v>19000</v>
          </cell>
          <cell r="T901" t="str">
            <v>CHNANI ABDELHADI</v>
          </cell>
          <cell r="U901" t="str">
            <v>Ordinaire</v>
          </cell>
          <cell r="V901" t="str">
            <v>R9 : Véhicules</v>
          </cell>
          <cell r="W901" t="str">
            <v>Dotations nouvelles</v>
          </cell>
          <cell r="X901" t="str">
            <v>Aucune</v>
          </cell>
          <cell r="Y901" t="str">
            <v>Prévu</v>
          </cell>
          <cell r="Z901" t="str">
            <v>Traitement-Khouribga</v>
          </cell>
        </row>
        <row r="902">
          <cell r="A902">
            <v>5432</v>
          </cell>
          <cell r="B902">
            <v>1</v>
          </cell>
          <cell r="C902" t="str">
            <v>Compresseur d'air PMKTD</v>
          </cell>
          <cell r="D902" t="str">
            <v>Renouvellement d'un compresseur d'air de la station de reprise des eaux claires de PMKTD</v>
          </cell>
          <cell r="E902" t="str">
            <v>Non approuvé</v>
          </cell>
          <cell r="F902" t="str">
            <v>K04811</v>
          </cell>
          <cell r="G902">
            <v>1</v>
          </cell>
          <cell r="H902" t="str">
            <v>WORKPLAN</v>
          </cell>
          <cell r="J902" t="str">
            <v>A soumettre</v>
          </cell>
          <cell r="S902">
            <v>19002</v>
          </cell>
          <cell r="T902" t="str">
            <v>CHNANI ABDELHADI</v>
          </cell>
          <cell r="U902" t="str">
            <v>Ordinaire</v>
          </cell>
          <cell r="V902" t="str">
            <v>R2 : Maintien outil production</v>
          </cell>
          <cell r="W902" t="str">
            <v>Renouvellement</v>
          </cell>
          <cell r="X902" t="str">
            <v>Aucune</v>
          </cell>
          <cell r="Y902" t="str">
            <v>Prévu</v>
          </cell>
          <cell r="Z902" t="str">
            <v>Traitement-Khouribga</v>
          </cell>
        </row>
        <row r="903">
          <cell r="A903">
            <v>5444</v>
          </cell>
          <cell r="B903">
            <v>1</v>
          </cell>
          <cell r="C903" t="str">
            <v>Chargeuse sur pneus pour PMK/T</v>
          </cell>
          <cell r="D903" t="str">
            <v>RN d'une chargeuse sur pneus pour PMK/T</v>
          </cell>
          <cell r="E903" t="str">
            <v>Non approuvé</v>
          </cell>
          <cell r="F903" t="str">
            <v>K04519</v>
          </cell>
          <cell r="G903">
            <v>1</v>
          </cell>
          <cell r="H903" t="str">
            <v>WORKPLAN</v>
          </cell>
          <cell r="J903" t="str">
            <v>A soumettre</v>
          </cell>
          <cell r="S903">
            <v>19053</v>
          </cell>
          <cell r="T903" t="str">
            <v>OUAMALICH KARIM</v>
          </cell>
          <cell r="U903" t="str">
            <v>Ordinaire</v>
          </cell>
          <cell r="V903" t="str">
            <v>R9 : Véhicules</v>
          </cell>
          <cell r="W903" t="str">
            <v>Renouvellement</v>
          </cell>
          <cell r="X903" t="str">
            <v>Aucune</v>
          </cell>
          <cell r="Y903" t="str">
            <v>Prévu</v>
          </cell>
          <cell r="Z903" t="str">
            <v>Traitement-Khouribga</v>
          </cell>
        </row>
        <row r="904">
          <cell r="A904">
            <v>5456</v>
          </cell>
          <cell r="B904">
            <v>1</v>
          </cell>
          <cell r="C904" t="str">
            <v>Aménagement des locauxPMK/TB</v>
          </cell>
          <cell r="D904" t="str">
            <v>Aménagement des locaux et parcs de PMK/TB</v>
          </cell>
          <cell r="E904" t="str">
            <v>Non approuvé</v>
          </cell>
          <cell r="F904" t="str">
            <v>K04116</v>
          </cell>
          <cell r="G904">
            <v>1</v>
          </cell>
          <cell r="H904" t="str">
            <v>WORKPLAN</v>
          </cell>
          <cell r="J904" t="str">
            <v>A soumettre</v>
          </cell>
          <cell r="S904">
            <v>19093</v>
          </cell>
          <cell r="T904" t="str">
            <v>TOGHZAOUI ABDELLATIF</v>
          </cell>
          <cell r="U904" t="str">
            <v>Administratif</v>
          </cell>
          <cell r="V904" t="str">
            <v>R7 : Environnement et Sécurité</v>
          </cell>
          <cell r="W904" t="str">
            <v>Dotations nouvelles</v>
          </cell>
          <cell r="X904" t="str">
            <v>Aucune</v>
          </cell>
          <cell r="Y904" t="str">
            <v>Prévu</v>
          </cell>
          <cell r="Z904" t="str">
            <v>Traitement-Khouribga</v>
          </cell>
        </row>
        <row r="905">
          <cell r="A905">
            <v>5457</v>
          </cell>
          <cell r="B905">
            <v>1</v>
          </cell>
          <cell r="C905" t="str">
            <v>Tracteur PMK/TD/CM</v>
          </cell>
          <cell r="D905" t="str">
            <v>Renouvellement du tracteur avec chariot remorque de PMK/TD/CM</v>
          </cell>
          <cell r="E905" t="str">
            <v>Non approuvé</v>
          </cell>
          <cell r="F905" t="str">
            <v>K04802</v>
          </cell>
          <cell r="G905">
            <v>1</v>
          </cell>
          <cell r="H905" t="str">
            <v>WORKPLAN</v>
          </cell>
          <cell r="J905" t="str">
            <v>A soumettre</v>
          </cell>
          <cell r="S905">
            <v>19094</v>
          </cell>
          <cell r="T905" t="str">
            <v>LAHMIDI MOUHCINE</v>
          </cell>
          <cell r="U905" t="str">
            <v>Ordinaire</v>
          </cell>
          <cell r="V905" t="str">
            <v>R2 : Maintien outil production</v>
          </cell>
          <cell r="W905" t="str">
            <v>Renouvellement</v>
          </cell>
          <cell r="X905" t="str">
            <v>Aucune</v>
          </cell>
          <cell r="Y905" t="str">
            <v>Prévu</v>
          </cell>
          <cell r="Z905" t="str">
            <v>Traitement-Khouribga</v>
          </cell>
        </row>
        <row r="906">
          <cell r="A906">
            <v>5458</v>
          </cell>
          <cell r="B906">
            <v>1</v>
          </cell>
          <cell r="C906" t="str">
            <v>Moteurs thermiques</v>
          </cell>
          <cell r="D906" t="str">
            <v>Renouvellement de 02 moteurs thermiques Diesel des locotracteurs de PMK/T</v>
          </cell>
          <cell r="E906" t="str">
            <v>Non approuvé</v>
          </cell>
          <cell r="F906" t="str">
            <v>K04516</v>
          </cell>
          <cell r="G906">
            <v>1</v>
          </cell>
          <cell r="H906" t="str">
            <v>WORKPLAN</v>
          </cell>
          <cell r="J906" t="str">
            <v>A soumettre</v>
          </cell>
          <cell r="S906">
            <v>19095</v>
          </cell>
          <cell r="T906" t="str">
            <v>LAHMIDI MOUHCINE</v>
          </cell>
          <cell r="U906" t="str">
            <v>Ordinaire</v>
          </cell>
          <cell r="V906" t="str">
            <v>R2 : Maintien outil production</v>
          </cell>
          <cell r="W906" t="str">
            <v>Renouvellement</v>
          </cell>
          <cell r="X906" t="str">
            <v>Aucune</v>
          </cell>
          <cell r="Y906" t="str">
            <v>Prévu</v>
          </cell>
          <cell r="Z906" t="str">
            <v>Traitement-Khouribga</v>
          </cell>
        </row>
        <row r="907">
          <cell r="A907">
            <v>5459</v>
          </cell>
          <cell r="B907">
            <v>1</v>
          </cell>
          <cell r="C907" t="str">
            <v>Grue sur roues de PMK/T</v>
          </cell>
          <cell r="D907" t="str">
            <v>Renouvellement d'une grue sur roues de PMK/T</v>
          </cell>
          <cell r="E907" t="str">
            <v>Non approuvé</v>
          </cell>
          <cell r="F907" t="str">
            <v>K04516</v>
          </cell>
          <cell r="G907">
            <v>1</v>
          </cell>
          <cell r="J907" t="str">
            <v>A soumettre</v>
          </cell>
          <cell r="S907">
            <v>20039</v>
          </cell>
          <cell r="T907" t="str">
            <v>OUAMALICH KARIM</v>
          </cell>
          <cell r="U907" t="str">
            <v>Ordinaire</v>
          </cell>
          <cell r="V907" t="str">
            <v>R9 : Véhicules</v>
          </cell>
          <cell r="W907" t="str">
            <v>Renouvellement</v>
          </cell>
          <cell r="X907" t="str">
            <v>Aucune</v>
          </cell>
          <cell r="Y907" t="str">
            <v>Prévu</v>
          </cell>
          <cell r="Z907" t="str">
            <v>Traitement-Khouribga</v>
          </cell>
        </row>
        <row r="908">
          <cell r="A908">
            <v>5460</v>
          </cell>
          <cell r="B908">
            <v>1</v>
          </cell>
          <cell r="C908" t="str">
            <v>Chariots élévateurs à fourches</v>
          </cell>
          <cell r="D908" t="str">
            <v>Renouvellement de 03 chariots élévateurs à fourches de 5 000 Kg pour la manutention des modules à PMK/T</v>
          </cell>
          <cell r="E908" t="str">
            <v>Non approuvé</v>
          </cell>
          <cell r="F908" t="str">
            <v>K04702</v>
          </cell>
          <cell r="G908">
            <v>1</v>
          </cell>
          <cell r="H908" t="str">
            <v>WORKPLAN</v>
          </cell>
          <cell r="J908" t="str">
            <v>A soumettre</v>
          </cell>
          <cell r="S908">
            <v>19097</v>
          </cell>
          <cell r="T908" t="str">
            <v>LAHMIDI MOUHCINE</v>
          </cell>
          <cell r="U908" t="str">
            <v>Ordinaire</v>
          </cell>
          <cell r="V908" t="str">
            <v>R2 : Maintien outil production</v>
          </cell>
          <cell r="W908" t="str">
            <v>Renouvellement</v>
          </cell>
          <cell r="X908" t="str">
            <v>Aucune</v>
          </cell>
          <cell r="Y908" t="str">
            <v>Prévu</v>
          </cell>
          <cell r="Z908" t="str">
            <v>Traitement-Khouribga</v>
          </cell>
        </row>
        <row r="909">
          <cell r="A909">
            <v>5461</v>
          </cell>
          <cell r="B909">
            <v>1</v>
          </cell>
          <cell r="C909" t="str">
            <v>Chargeuse sur pneus PMK/T</v>
          </cell>
          <cell r="D909" t="str">
            <v>Renouvellement d'une chargeuse sur pneus pour PMK/T</v>
          </cell>
          <cell r="E909" t="str">
            <v>Non approuvé</v>
          </cell>
          <cell r="F909" t="str">
            <v>K04519</v>
          </cell>
          <cell r="G909">
            <v>1</v>
          </cell>
          <cell r="J909" t="str">
            <v>A soumettre</v>
          </cell>
          <cell r="S909">
            <v>19991</v>
          </cell>
          <cell r="T909" t="str">
            <v>OUAMALICH KARIM</v>
          </cell>
          <cell r="U909" t="str">
            <v>Ordinaire</v>
          </cell>
          <cell r="V909" t="str">
            <v>R9 : Véhicules</v>
          </cell>
          <cell r="W909" t="str">
            <v>Renouvellement</v>
          </cell>
          <cell r="X909" t="str">
            <v>Aucune</v>
          </cell>
          <cell r="Y909" t="str">
            <v>Prévu</v>
          </cell>
          <cell r="Z909" t="str">
            <v>Traitement-Khouribga</v>
          </cell>
        </row>
        <row r="910">
          <cell r="A910">
            <v>5462</v>
          </cell>
          <cell r="B910">
            <v>1</v>
          </cell>
          <cell r="C910" t="str">
            <v>Vidéosurveillance PMK/TD</v>
          </cell>
          <cell r="D910" t="str">
            <v>Fourniture, installation et mise en service d'un système de vidéosurveillance des installations de PMK/TD</v>
          </cell>
          <cell r="E910" t="str">
            <v>Non approuvé</v>
          </cell>
          <cell r="F910" t="str">
            <v>K04705</v>
          </cell>
          <cell r="G910">
            <v>1</v>
          </cell>
          <cell r="H910" t="str">
            <v>WORKPLAN</v>
          </cell>
          <cell r="J910" t="str">
            <v>A soumettre</v>
          </cell>
          <cell r="S910">
            <v>19099</v>
          </cell>
          <cell r="T910" t="str">
            <v>AIT HSSAINE IDIR</v>
          </cell>
          <cell r="U910" t="str">
            <v>Ordinaire</v>
          </cell>
          <cell r="V910" t="str">
            <v>R2 : Maintien outil production</v>
          </cell>
          <cell r="W910" t="str">
            <v>Dotations nouvelles</v>
          </cell>
          <cell r="X910" t="str">
            <v>Aucune</v>
          </cell>
          <cell r="Y910" t="str">
            <v>Prévu</v>
          </cell>
          <cell r="Z910" t="str">
            <v>Traitement-Khouribga</v>
          </cell>
        </row>
        <row r="911">
          <cell r="A911">
            <v>5463</v>
          </cell>
          <cell r="B911">
            <v>1</v>
          </cell>
          <cell r="C911" t="str">
            <v>Cribles des fours sécheurs</v>
          </cell>
          <cell r="D911" t="str">
            <v>Renouvellement des cribles des fours sécheurs</v>
          </cell>
          <cell r="E911" t="str">
            <v>Non approuvé</v>
          </cell>
          <cell r="F911" t="str">
            <v>K04307</v>
          </cell>
          <cell r="G911">
            <v>1</v>
          </cell>
          <cell r="H911" t="str">
            <v>WORKPLAN</v>
          </cell>
          <cell r="J911" t="str">
            <v>A soumettre</v>
          </cell>
          <cell r="S911">
            <v>19100</v>
          </cell>
          <cell r="T911" t="str">
            <v>LEBBARDI ABDELJABBAR</v>
          </cell>
          <cell r="U911" t="str">
            <v>Ordinaire</v>
          </cell>
          <cell r="V911" t="str">
            <v>R2 : Maintien outil production</v>
          </cell>
          <cell r="W911" t="str">
            <v>Renouvellement</v>
          </cell>
          <cell r="X911" t="str">
            <v>Aucune</v>
          </cell>
          <cell r="Y911" t="str">
            <v>Prévu</v>
          </cell>
          <cell r="Z911" t="str">
            <v>Traitement-Khouribga</v>
          </cell>
        </row>
        <row r="912">
          <cell r="A912">
            <v>5464</v>
          </cell>
          <cell r="B912">
            <v>1</v>
          </cell>
          <cell r="C912" t="str">
            <v>Réaménagement des locaux</v>
          </cell>
          <cell r="D912" t="str">
            <v>Réaménagement des locaux du personnel</v>
          </cell>
          <cell r="E912" t="str">
            <v>Non approuvé</v>
          </cell>
          <cell r="F912" t="str">
            <v>K04315</v>
          </cell>
          <cell r="G912">
            <v>1</v>
          </cell>
          <cell r="H912" t="str">
            <v>WORKPLAN</v>
          </cell>
          <cell r="J912" t="str">
            <v>A soumettre</v>
          </cell>
          <cell r="S912">
            <v>19101</v>
          </cell>
          <cell r="T912" t="str">
            <v>LEBBARDI ABDELJABBAR</v>
          </cell>
          <cell r="U912" t="str">
            <v>Administratif</v>
          </cell>
          <cell r="V912" t="str">
            <v>R7 : Environnement et Sécurité</v>
          </cell>
          <cell r="W912" t="str">
            <v>Dotations nouvelles</v>
          </cell>
          <cell r="X912" t="str">
            <v>Aucune</v>
          </cell>
          <cell r="Y912" t="str">
            <v>Prévu</v>
          </cell>
          <cell r="Z912" t="str">
            <v>Traitement-Khouribga</v>
          </cell>
        </row>
        <row r="913">
          <cell r="A913">
            <v>5465</v>
          </cell>
          <cell r="B913">
            <v>1</v>
          </cell>
          <cell r="C913" t="str">
            <v>Central téléphonique DAOUI</v>
          </cell>
          <cell r="D913" t="str">
            <v>Fourniture, installation et mise en service d'un central téléphonique au secteur DAOUI</v>
          </cell>
          <cell r="E913" t="str">
            <v>Non approuvé</v>
          </cell>
          <cell r="F913" t="str">
            <v>K04705</v>
          </cell>
          <cell r="G913">
            <v>1</v>
          </cell>
          <cell r="H913" t="str">
            <v>WORKPLAN</v>
          </cell>
          <cell r="J913" t="str">
            <v>A soumettre</v>
          </cell>
          <cell r="S913">
            <v>19102</v>
          </cell>
          <cell r="T913" t="str">
            <v>AIT HSSAINE IDIR</v>
          </cell>
          <cell r="U913" t="str">
            <v>Ordinaire</v>
          </cell>
          <cell r="V913" t="str">
            <v>R2 : Maintien outil production</v>
          </cell>
          <cell r="W913" t="str">
            <v>Dotations nouvelles</v>
          </cell>
          <cell r="X913" t="str">
            <v>Aucune</v>
          </cell>
          <cell r="Y913" t="str">
            <v>Prévu</v>
          </cell>
          <cell r="Z913" t="str">
            <v>Traitement-Khouribga</v>
          </cell>
        </row>
        <row r="914">
          <cell r="A914">
            <v>5466</v>
          </cell>
          <cell r="B914">
            <v>1</v>
          </cell>
          <cell r="C914" t="str">
            <v>Fours à calcination labo</v>
          </cell>
          <cell r="D914" t="str">
            <v>Renouvellement de 03 fours à calcination</v>
          </cell>
          <cell r="E914" t="str">
            <v>Non approuvé</v>
          </cell>
          <cell r="F914" t="str">
            <v>K04116</v>
          </cell>
          <cell r="G914">
            <v>1</v>
          </cell>
          <cell r="H914" t="str">
            <v>WORKPLAN</v>
          </cell>
          <cell r="J914" t="str">
            <v>A soumettre</v>
          </cell>
          <cell r="S914">
            <v>19103</v>
          </cell>
          <cell r="T914" t="str">
            <v>KABBAGE NADIA</v>
          </cell>
          <cell r="U914" t="str">
            <v>Ordinaire</v>
          </cell>
          <cell r="V914" t="str">
            <v>R2 : Maintien outil production</v>
          </cell>
          <cell r="W914" t="str">
            <v>Renouvellement</v>
          </cell>
          <cell r="X914" t="str">
            <v>Aucune</v>
          </cell>
          <cell r="Y914" t="str">
            <v>Prévu</v>
          </cell>
          <cell r="Z914" t="str">
            <v>Traitement-Khouribga</v>
          </cell>
        </row>
        <row r="915">
          <cell r="A915">
            <v>5469</v>
          </cell>
          <cell r="B915">
            <v>1</v>
          </cell>
          <cell r="C915" t="str">
            <v>MATERIEL POUR PMK / AK / A</v>
          </cell>
          <cell r="D915" t="str">
            <v>APPAREIL PHOTO NUMERIQUE PROFESSIONNEL POUR ETABLISSEMENT DES CARTES DE TRAVAIL  ET APPAREIL POUR EDITION DES BADGES ET CARTES DE TRAVAIL.</v>
          </cell>
          <cell r="E915" t="str">
            <v>Approuvé</v>
          </cell>
          <cell r="F915" t="str">
            <v>K01011</v>
          </cell>
          <cell r="G915">
            <v>1</v>
          </cell>
          <cell r="H915" t="str">
            <v>WORKPLAN</v>
          </cell>
          <cell r="J915" t="str">
            <v>A soumettre</v>
          </cell>
          <cell r="S915">
            <v>19123</v>
          </cell>
          <cell r="T915" t="str">
            <v>DERDAKI MOHAMED</v>
          </cell>
          <cell r="U915" t="str">
            <v>Administratif</v>
          </cell>
          <cell r="V915" t="str">
            <v>R6 : Social et Administratif</v>
          </cell>
          <cell r="W915" t="str">
            <v>Dotations nouvelles</v>
          </cell>
          <cell r="X915" t="str">
            <v>Aucune</v>
          </cell>
          <cell r="Y915" t="str">
            <v>Prévu</v>
          </cell>
          <cell r="Z915" t="str">
            <v>Administration-Khouribga</v>
          </cell>
        </row>
        <row r="916">
          <cell r="A916">
            <v>5475</v>
          </cell>
          <cell r="B916">
            <v>1</v>
          </cell>
          <cell r="C916" t="str">
            <v>Gisement Sud Est Ouled Farès</v>
          </cell>
          <cell r="D916" t="str">
            <v>Reconnaissance Minéralurgique du Gisement Sud Est des Ouled Farès</v>
          </cell>
          <cell r="E916" t="str">
            <v>Non approuvé</v>
          </cell>
          <cell r="F916" t="str">
            <v>K03009</v>
          </cell>
          <cell r="G916">
            <v>1</v>
          </cell>
          <cell r="H916" t="str">
            <v>WORKPLAN</v>
          </cell>
          <cell r="J916" t="str">
            <v>A soumettre</v>
          </cell>
          <cell r="S916">
            <v>19155</v>
          </cell>
          <cell r="T916" t="str">
            <v>BOUYA BAADI</v>
          </cell>
          <cell r="U916" t="str">
            <v>Etudes et essais</v>
          </cell>
          <cell r="V916" t="str">
            <v>R4 : Aug capacité production</v>
          </cell>
          <cell r="W916" t="str">
            <v>Dotations nouvelles</v>
          </cell>
          <cell r="X916" t="str">
            <v>Aucune</v>
          </cell>
          <cell r="Y916" t="str">
            <v>Prévu</v>
          </cell>
          <cell r="Z916" t="str">
            <v>Administration-Khouribga</v>
          </cell>
        </row>
        <row r="917">
          <cell r="A917">
            <v>5476</v>
          </cell>
          <cell r="B917">
            <v>1</v>
          </cell>
          <cell r="C917" t="str">
            <v>RECONNAISSANCE MINES</v>
          </cell>
          <cell r="D917" t="str">
            <v>Reconnanssance Minéralurgique du Gisement Sud Est des Ouled Farès</v>
          </cell>
          <cell r="E917" t="str">
            <v>Non approuvé</v>
          </cell>
          <cell r="F917" t="str">
            <v>K03009</v>
          </cell>
          <cell r="G917">
            <v>1</v>
          </cell>
          <cell r="H917" t="str">
            <v>WORKPLAN</v>
          </cell>
          <cell r="J917" t="str">
            <v>A soumettre</v>
          </cell>
          <cell r="S917">
            <v>19157</v>
          </cell>
          <cell r="T917" t="str">
            <v>BOUYA BAADI</v>
          </cell>
          <cell r="U917" t="str">
            <v>Etudes et essais</v>
          </cell>
          <cell r="V917" t="str">
            <v>R4 : Aug capacité production</v>
          </cell>
          <cell r="W917" t="str">
            <v>Dotations nouvelles</v>
          </cell>
          <cell r="X917" t="str">
            <v>Aucune</v>
          </cell>
          <cell r="Y917" t="str">
            <v>Prévu</v>
          </cell>
          <cell r="Z917" t="str">
            <v>Administration-Khouribga</v>
          </cell>
        </row>
        <row r="918">
          <cell r="A918">
            <v>5513</v>
          </cell>
          <cell r="B918">
            <v>1</v>
          </cell>
          <cell r="C918" t="str">
            <v>CESSION D'UN BULL D11</v>
          </cell>
          <cell r="D918" t="str">
            <v>Régularisation des immobilisations cédées par PMB/EB à PMK/P</v>
          </cell>
          <cell r="E918" t="str">
            <v>Approuvé</v>
          </cell>
          <cell r="F918" t="str">
            <v>K03842</v>
          </cell>
          <cell r="G918">
            <v>1</v>
          </cell>
          <cell r="H918" t="str">
            <v>WORKPLAN</v>
          </cell>
          <cell r="J918" t="str">
            <v>A soumettre</v>
          </cell>
          <cell r="S918">
            <v>19246</v>
          </cell>
          <cell r="T918" t="str">
            <v>EL KASSI SOUFIYANE</v>
          </cell>
          <cell r="U918" t="str">
            <v>Ordinaire</v>
          </cell>
          <cell r="V918" t="str">
            <v>R4 : Aug capacité production</v>
          </cell>
          <cell r="W918" t="str">
            <v>Dotations nouvelles</v>
          </cell>
          <cell r="X918" t="str">
            <v>Aucune</v>
          </cell>
          <cell r="Y918" t="str">
            <v>Imprévu</v>
          </cell>
          <cell r="Z918" t="str">
            <v>Production-Khouribga</v>
          </cell>
        </row>
        <row r="919">
          <cell r="A919">
            <v>5588</v>
          </cell>
          <cell r="B919">
            <v>1</v>
          </cell>
          <cell r="C919" t="str">
            <v>DESTRUCTEUR  DE  PAPIER</v>
          </cell>
          <cell r="D919" t="str">
            <v>Acquisition d'un destructeur de papier pour PMK / AD</v>
          </cell>
          <cell r="E919" t="str">
            <v>Non approuvé</v>
          </cell>
          <cell r="F919" t="str">
            <v>K01070</v>
          </cell>
          <cell r="G919">
            <v>1</v>
          </cell>
          <cell r="H919" t="str">
            <v>WORKPLAN</v>
          </cell>
          <cell r="J919" t="str">
            <v>A soumettre</v>
          </cell>
          <cell r="S919">
            <v>19592</v>
          </cell>
          <cell r="T919" t="str">
            <v>DERDAKI MOHAMED</v>
          </cell>
          <cell r="U919" t="str">
            <v>Administratif</v>
          </cell>
          <cell r="V919" t="str">
            <v>R6 : Social et Administratif</v>
          </cell>
          <cell r="W919" t="str">
            <v>Dotations nouvelles</v>
          </cell>
          <cell r="X919" t="str">
            <v>Aucune</v>
          </cell>
          <cell r="Y919" t="str">
            <v>Prévu</v>
          </cell>
          <cell r="Z919" t="str">
            <v>Administration-Khouribga</v>
          </cell>
        </row>
        <row r="920">
          <cell r="A920">
            <v>5589</v>
          </cell>
          <cell r="B920">
            <v>1</v>
          </cell>
          <cell r="C920" t="str">
            <v>MOBILIER  DE  BUREAU  POUR  AD</v>
          </cell>
          <cell r="D920" t="str">
            <v>Acquisition de mobilier de bureau pour PMK / AD</v>
          </cell>
          <cell r="E920" t="str">
            <v>Approuvé</v>
          </cell>
          <cell r="F920" t="str">
            <v>K01070</v>
          </cell>
          <cell r="G920">
            <v>1</v>
          </cell>
          <cell r="H920" t="str">
            <v>WORKPLAN</v>
          </cell>
          <cell r="J920" t="str">
            <v>A soumettre</v>
          </cell>
          <cell r="S920">
            <v>19593</v>
          </cell>
          <cell r="T920" t="str">
            <v>LARHZAOUI NADIA</v>
          </cell>
          <cell r="U920" t="str">
            <v>Administratif</v>
          </cell>
          <cell r="V920" t="str">
            <v>R6 : Social et Administratif</v>
          </cell>
          <cell r="W920" t="str">
            <v>Dotations nouvelles</v>
          </cell>
          <cell r="X920" t="str">
            <v>Aucune</v>
          </cell>
          <cell r="Y920" t="str">
            <v>Prévu</v>
          </cell>
          <cell r="Z920" t="str">
            <v>Administration-Khouribga</v>
          </cell>
        </row>
        <row r="921">
          <cell r="A921">
            <v>5590</v>
          </cell>
          <cell r="B921">
            <v>1</v>
          </cell>
          <cell r="C921" t="str">
            <v>CLIMATISEURS POUR AD</v>
          </cell>
          <cell r="D921" t="str">
            <v>Renouvellement de climatiseurs pour PMK / AD</v>
          </cell>
          <cell r="E921" t="str">
            <v>Approuvé</v>
          </cell>
          <cell r="F921" t="str">
            <v>K01070</v>
          </cell>
          <cell r="G921">
            <v>1</v>
          </cell>
          <cell r="H921" t="str">
            <v>WORKPLAN</v>
          </cell>
          <cell r="J921" t="str">
            <v>A soumettre</v>
          </cell>
          <cell r="S921">
            <v>19596</v>
          </cell>
          <cell r="T921" t="str">
            <v>LARHZAOUI NADIA</v>
          </cell>
          <cell r="U921" t="str">
            <v>Administratif</v>
          </cell>
          <cell r="V921" t="str">
            <v>R6 : Social et Administratif</v>
          </cell>
          <cell r="W921" t="str">
            <v>Renouvellement</v>
          </cell>
          <cell r="X921" t="str">
            <v>Aucune</v>
          </cell>
          <cell r="Y921" t="str">
            <v>Prévu</v>
          </cell>
          <cell r="Z921" t="str">
            <v>Administration-Khouribga</v>
          </cell>
        </row>
        <row r="922">
          <cell r="A922">
            <v>5591</v>
          </cell>
          <cell r="B922">
            <v>1</v>
          </cell>
          <cell r="C922" t="str">
            <v>BALANCE DE PRECISION POUR AD</v>
          </cell>
          <cell r="D922" t="str">
            <v>BALANCE DE PRECISION POUR AD</v>
          </cell>
          <cell r="E922" t="str">
            <v>Approuvé</v>
          </cell>
          <cell r="F922" t="str">
            <v>K01070</v>
          </cell>
          <cell r="G922">
            <v>1</v>
          </cell>
          <cell r="H922" t="str">
            <v>WORKPLAN</v>
          </cell>
          <cell r="J922" t="str">
            <v>A soumettre</v>
          </cell>
          <cell r="S922">
            <v>19600</v>
          </cell>
          <cell r="T922" t="str">
            <v>LARHZAOUI NADIA</v>
          </cell>
          <cell r="U922" t="str">
            <v>Administratif</v>
          </cell>
          <cell r="V922" t="str">
            <v>R6 : Social et Administratif</v>
          </cell>
          <cell r="W922" t="str">
            <v>Dotations nouvelles</v>
          </cell>
          <cell r="X922" t="str">
            <v>Aucune</v>
          </cell>
          <cell r="Y922" t="str">
            <v>Prévu</v>
          </cell>
          <cell r="Z922" t="str">
            <v>Administration-Khouribga</v>
          </cell>
        </row>
        <row r="923">
          <cell r="A923">
            <v>5594</v>
          </cell>
          <cell r="B923">
            <v>1</v>
          </cell>
          <cell r="C923" t="str">
            <v>MOBILIER DE BUREAU PMK/AD</v>
          </cell>
          <cell r="D923" t="str">
            <v>MOBILIER DE BUREAU POUR PMK/AD</v>
          </cell>
          <cell r="E923" t="str">
            <v>Non approuvé</v>
          </cell>
          <cell r="F923" t="str">
            <v>K01070</v>
          </cell>
          <cell r="G923">
            <v>1</v>
          </cell>
          <cell r="H923" t="str">
            <v>v1</v>
          </cell>
          <cell r="I923" t="str">
            <v>BUDGET INITIAL</v>
          </cell>
          <cell r="J923" t="str">
            <v>A soumettre</v>
          </cell>
          <cell r="K923">
            <v>45000</v>
          </cell>
          <cell r="L923">
            <v>45000</v>
          </cell>
          <cell r="M923">
            <v>45000</v>
          </cell>
          <cell r="N923">
            <v>45000</v>
          </cell>
          <cell r="O923">
            <v>0</v>
          </cell>
          <cell r="S923">
            <v>19607</v>
          </cell>
          <cell r="T923" t="str">
            <v>LARHZAOUI NADIA</v>
          </cell>
          <cell r="U923" t="str">
            <v>Administratif</v>
          </cell>
          <cell r="V923" t="str">
            <v>R6 : Social et Administratif</v>
          </cell>
          <cell r="W923" t="str">
            <v>Dotations nouvelles</v>
          </cell>
          <cell r="X923" t="str">
            <v>Aucune</v>
          </cell>
          <cell r="Y923" t="str">
            <v>Prévu</v>
          </cell>
          <cell r="Z923" t="str">
            <v>Administration-Khouribga</v>
          </cell>
        </row>
        <row r="924">
          <cell r="A924">
            <v>5598</v>
          </cell>
          <cell r="B924">
            <v>1</v>
          </cell>
          <cell r="C924" t="str">
            <v>DESTRUCTEUR DE PAPIER A AD</v>
          </cell>
          <cell r="D924" t="str">
            <v>Acquisition d'un Destructeur de papier pour PMK / AD</v>
          </cell>
          <cell r="E924" t="str">
            <v>Approuvé CP</v>
          </cell>
          <cell r="F924" t="str">
            <v>K01070</v>
          </cell>
          <cell r="G924">
            <v>1</v>
          </cell>
          <cell r="H924" t="str">
            <v>WORKPLAN</v>
          </cell>
          <cell r="J924" t="str">
            <v>A soumettre</v>
          </cell>
          <cell r="S924">
            <v>19641</v>
          </cell>
          <cell r="T924" t="str">
            <v>LARHZAOUI NADIA</v>
          </cell>
          <cell r="U924" t="str">
            <v>Administratif</v>
          </cell>
          <cell r="V924" t="str">
            <v>R6 : Social et Administratif</v>
          </cell>
          <cell r="W924" t="str">
            <v>Dotations nouvelles</v>
          </cell>
          <cell r="X924" t="str">
            <v>Aucune</v>
          </cell>
          <cell r="Y924" t="str">
            <v>Prévu</v>
          </cell>
          <cell r="Z924" t="str">
            <v>Administration-Khouribga</v>
          </cell>
        </row>
        <row r="925">
          <cell r="A925">
            <v>5601</v>
          </cell>
          <cell r="B925">
            <v>1</v>
          </cell>
          <cell r="C925" t="str">
            <v>FAUTEUILS POUR PMK / AD</v>
          </cell>
          <cell r="D925" t="str">
            <v>30 FAUTEUILS ROULANTS POUR PMK / AD</v>
          </cell>
          <cell r="E925" t="str">
            <v>Approuvé CP</v>
          </cell>
          <cell r="F925" t="str">
            <v>K01070</v>
          </cell>
          <cell r="G925">
            <v>1</v>
          </cell>
          <cell r="H925" t="str">
            <v>WORKPLAN</v>
          </cell>
          <cell r="J925" t="str">
            <v>A soumettre</v>
          </cell>
          <cell r="S925">
            <v>19649</v>
          </cell>
          <cell r="T925" t="str">
            <v>LARHZAOUI NADIA</v>
          </cell>
          <cell r="U925" t="str">
            <v>Administratif</v>
          </cell>
          <cell r="V925" t="str">
            <v>R6 : Social et Administratif</v>
          </cell>
          <cell r="W925" t="str">
            <v>Dotations nouvelles</v>
          </cell>
          <cell r="X925" t="str">
            <v>Aucune</v>
          </cell>
          <cell r="Y925" t="str">
            <v>Prévu</v>
          </cell>
          <cell r="Z925" t="str">
            <v>Administration-Khouribga</v>
          </cell>
        </row>
        <row r="926">
          <cell r="A926">
            <v>5602</v>
          </cell>
          <cell r="B926">
            <v>1</v>
          </cell>
          <cell r="C926" t="str">
            <v>CHAISES FIXES POUR AD</v>
          </cell>
          <cell r="D926" t="str">
            <v>40 CHAISES FIXES POUR PMK / AD</v>
          </cell>
          <cell r="E926" t="str">
            <v>Approuvé CP</v>
          </cell>
          <cell r="F926" t="str">
            <v>K01070</v>
          </cell>
          <cell r="G926">
            <v>1</v>
          </cell>
          <cell r="H926" t="str">
            <v>WORKPLAN</v>
          </cell>
          <cell r="J926" t="str">
            <v>A soumettre</v>
          </cell>
          <cell r="S926">
            <v>19655</v>
          </cell>
          <cell r="T926" t="str">
            <v>LARHZAOUI NADIA</v>
          </cell>
          <cell r="U926" t="str">
            <v>Administratif</v>
          </cell>
          <cell r="V926" t="str">
            <v>R6 : Social et Administratif</v>
          </cell>
          <cell r="W926" t="str">
            <v>Dotations nouvelles</v>
          </cell>
          <cell r="X926" t="str">
            <v>Aucune</v>
          </cell>
          <cell r="Y926" t="str">
            <v>Prévu</v>
          </cell>
          <cell r="Z926" t="str">
            <v>Administration-Khouribga</v>
          </cell>
        </row>
        <row r="927">
          <cell r="A927">
            <v>5603</v>
          </cell>
          <cell r="B927">
            <v>1</v>
          </cell>
          <cell r="C927" t="str">
            <v>BUREAUX POUR PMK / AD</v>
          </cell>
          <cell r="D927" t="str">
            <v>10 BUREAUX POUR PMK / AD</v>
          </cell>
          <cell r="E927" t="str">
            <v>Non approuvé</v>
          </cell>
          <cell r="F927" t="str">
            <v>K01070</v>
          </cell>
          <cell r="G927">
            <v>1</v>
          </cell>
          <cell r="H927" t="str">
            <v>WORKPLAN</v>
          </cell>
          <cell r="J927" t="str">
            <v>A soumettre</v>
          </cell>
          <cell r="S927">
            <v>19660</v>
          </cell>
          <cell r="T927" t="str">
            <v>LARHZAOUI NADIA</v>
          </cell>
          <cell r="U927" t="str">
            <v>Administratif</v>
          </cell>
          <cell r="V927" t="str">
            <v>R6 : Social et Administratif</v>
          </cell>
          <cell r="W927" t="str">
            <v>Dotations nouvelles</v>
          </cell>
          <cell r="X927" t="str">
            <v>Aucune</v>
          </cell>
          <cell r="Y927" t="str">
            <v>Prévu</v>
          </cell>
          <cell r="Z927" t="str">
            <v>Administration-Khouribga</v>
          </cell>
        </row>
        <row r="928">
          <cell r="A928">
            <v>5604</v>
          </cell>
          <cell r="B928">
            <v>1</v>
          </cell>
          <cell r="C928" t="str">
            <v>ARMOIRES  POUR PMK / AD</v>
          </cell>
          <cell r="D928" t="str">
            <v>10 ARMOIRES  POUR PMK / AD</v>
          </cell>
          <cell r="E928" t="str">
            <v>Approuvé CP</v>
          </cell>
          <cell r="F928" t="str">
            <v>K01070</v>
          </cell>
          <cell r="G928">
            <v>1</v>
          </cell>
          <cell r="H928" t="str">
            <v>WORKPLAN</v>
          </cell>
          <cell r="J928" t="str">
            <v>A soumettre</v>
          </cell>
          <cell r="S928">
            <v>19666</v>
          </cell>
          <cell r="T928" t="str">
            <v>LARHZAOUI NADIA</v>
          </cell>
          <cell r="U928" t="str">
            <v>Administratif</v>
          </cell>
          <cell r="V928" t="str">
            <v>R6 : Social et Administratif</v>
          </cell>
          <cell r="W928" t="str">
            <v>Dotations nouvelles</v>
          </cell>
          <cell r="X928" t="str">
            <v>Aucune</v>
          </cell>
          <cell r="Y928" t="str">
            <v>Prévu</v>
          </cell>
          <cell r="Z928" t="str">
            <v>Administration-Khouribga</v>
          </cell>
        </row>
        <row r="929">
          <cell r="A929">
            <v>5632</v>
          </cell>
          <cell r="B929">
            <v>1</v>
          </cell>
          <cell r="C929" t="str">
            <v>MOBILIER DE BUREAU  PMK / GE</v>
          </cell>
          <cell r="D929" t="str">
            <v>MOBILIER DE BUREAU  POUR PMK / GE</v>
          </cell>
          <cell r="E929" t="str">
            <v>Non approuvé</v>
          </cell>
          <cell r="F929" t="str">
            <v>K01369</v>
          </cell>
          <cell r="G929">
            <v>1</v>
          </cell>
          <cell r="H929" t="str">
            <v>WORKPLAN</v>
          </cell>
          <cell r="J929" t="str">
            <v>A soumettre</v>
          </cell>
          <cell r="S929">
            <v>19994</v>
          </cell>
          <cell r="T929" t="str">
            <v>BOUYA BAADI</v>
          </cell>
          <cell r="U929" t="str">
            <v>Administratif</v>
          </cell>
          <cell r="V929" t="str">
            <v>R6 : Social et Administratif</v>
          </cell>
          <cell r="W929" t="str">
            <v>Renouvellement</v>
          </cell>
          <cell r="X929" t="str">
            <v>Aucune</v>
          </cell>
          <cell r="Y929" t="str">
            <v>Prévu</v>
          </cell>
          <cell r="Z929" t="str">
            <v>Administration-Khouribga</v>
          </cell>
        </row>
        <row r="930">
          <cell r="A930">
            <v>5739</v>
          </cell>
          <cell r="B930">
            <v>1</v>
          </cell>
          <cell r="C930" t="str">
            <v>Cession du matériel</v>
          </cell>
          <cell r="D930" t="str">
            <v>régularisation des immobilisations cédées par SOTREG à PMK/P</v>
          </cell>
          <cell r="E930" t="str">
            <v>Approuvé</v>
          </cell>
          <cell r="F930" t="str">
            <v>K03523</v>
          </cell>
          <cell r="G930">
            <v>1</v>
          </cell>
          <cell r="H930" t="str">
            <v>WORKPLAN</v>
          </cell>
          <cell r="J930" t="str">
            <v>A soumettre</v>
          </cell>
          <cell r="S930">
            <v>20437</v>
          </cell>
          <cell r="T930" t="str">
            <v>RAMZI ABDELKRIM</v>
          </cell>
          <cell r="U930" t="str">
            <v>Ordinaire</v>
          </cell>
          <cell r="V930" t="str">
            <v>R9 : Véhicules</v>
          </cell>
          <cell r="W930" t="str">
            <v>Dotations nouvelles</v>
          </cell>
          <cell r="X930" t="str">
            <v>Aucune</v>
          </cell>
          <cell r="Y930" t="str">
            <v>Imprévu</v>
          </cell>
          <cell r="Z930" t="str">
            <v>Production-Khouribga</v>
          </cell>
        </row>
        <row r="931">
          <cell r="A931">
            <v>5747</v>
          </cell>
          <cell r="B931">
            <v>1</v>
          </cell>
          <cell r="C931" t="str">
            <v>MATERIEL DE CHAUFFAGE</v>
          </cell>
          <cell r="D931" t="str">
            <v>ETUDE, FOURNITURE, INSTALLATION ET MISE EN SERVICE D'UN CHAUFFE EAU A PANNEAUX SOLAIRES</v>
          </cell>
          <cell r="E931" t="str">
            <v>Approuvé CP</v>
          </cell>
          <cell r="F931" t="str">
            <v>K07019</v>
          </cell>
          <cell r="G931">
            <v>1</v>
          </cell>
          <cell r="H931" t="str">
            <v>WORKPLAN</v>
          </cell>
          <cell r="J931" t="str">
            <v>A soumettre</v>
          </cell>
          <cell r="S931">
            <v>20507</v>
          </cell>
          <cell r="T931" t="str">
            <v>RAOUIA ELMOSTAFA</v>
          </cell>
          <cell r="U931" t="str">
            <v>Ordinaire</v>
          </cell>
          <cell r="V931" t="str">
            <v>R7 : Environnement et Sécurité</v>
          </cell>
          <cell r="W931" t="str">
            <v>Dotations nouvelles</v>
          </cell>
          <cell r="X931" t="str">
            <v>Aucune</v>
          </cell>
          <cell r="Y931" t="str">
            <v>Prévu</v>
          </cell>
          <cell r="Z931" t="str">
            <v>Embarquement-Casablanca</v>
          </cell>
        </row>
        <row r="932">
          <cell r="A932">
            <v>5751</v>
          </cell>
          <cell r="B932">
            <v>1</v>
          </cell>
          <cell r="C932" t="str">
            <v>TRANSFORMATEURS DE PUISSANCE</v>
          </cell>
          <cell r="D932" t="str">
            <v>TRANSFORMATEURS DE PUISSANCE POUR P3 ET P4</v>
          </cell>
          <cell r="E932" t="str">
            <v>Non approuvé</v>
          </cell>
          <cell r="F932" t="str">
            <v>K07121</v>
          </cell>
          <cell r="G932">
            <v>1</v>
          </cell>
          <cell r="H932" t="str">
            <v>WORKPLAN</v>
          </cell>
          <cell r="J932" t="str">
            <v>A soumettre</v>
          </cell>
          <cell r="S932">
            <v>20515</v>
          </cell>
          <cell r="T932" t="str">
            <v>RAOUIA ELMOSTAFA</v>
          </cell>
          <cell r="U932" t="str">
            <v>Ordinaire</v>
          </cell>
          <cell r="V932" t="str">
            <v>R2 : Maintien outil production</v>
          </cell>
          <cell r="W932" t="str">
            <v>Dotations nouvelles</v>
          </cell>
          <cell r="X932" t="str">
            <v>Aucune</v>
          </cell>
          <cell r="Y932" t="str">
            <v>Prévu</v>
          </cell>
          <cell r="Z932" t="str">
            <v>Embarquement-Casablanca</v>
          </cell>
        </row>
        <row r="933">
          <cell r="A933">
            <v>5752</v>
          </cell>
          <cell r="B933">
            <v>1</v>
          </cell>
          <cell r="C933" t="str">
            <v>ELECTRIQUE</v>
          </cell>
          <cell r="D933" t="str">
            <v>TRANSFORMATEURS DE PUISSANCE</v>
          </cell>
          <cell r="E933" t="str">
            <v>Approuvé CP</v>
          </cell>
          <cell r="F933" t="str">
            <v>K07121</v>
          </cell>
          <cell r="G933">
            <v>1</v>
          </cell>
          <cell r="H933" t="str">
            <v>WORKPLAN</v>
          </cell>
          <cell r="J933" t="str">
            <v>A soumettre</v>
          </cell>
          <cell r="S933">
            <v>20517</v>
          </cell>
          <cell r="T933" t="str">
            <v>RAOUIA ELMOSTAFA</v>
          </cell>
          <cell r="U933" t="str">
            <v>Ordinaire</v>
          </cell>
          <cell r="V933" t="str">
            <v>R2 : Maintien outil production</v>
          </cell>
          <cell r="W933" t="str">
            <v>Renouvellement</v>
          </cell>
          <cell r="X933" t="str">
            <v>Aucune</v>
          </cell>
          <cell r="Y933" t="str">
            <v>Prévu</v>
          </cell>
          <cell r="Z933" t="str">
            <v>Embarquement-Casablanca</v>
          </cell>
        </row>
        <row r="934">
          <cell r="A934">
            <v>5755</v>
          </cell>
          <cell r="B934">
            <v>1</v>
          </cell>
          <cell r="C934" t="str">
            <v>INFORMATIQUE</v>
          </cell>
          <cell r="D934" t="str">
            <v>IMPRIMANTES LASER</v>
          </cell>
          <cell r="E934" t="str">
            <v>Non approuvé</v>
          </cell>
          <cell r="G934">
            <v>1</v>
          </cell>
          <cell r="H934" t="str">
            <v>WORKPLAN</v>
          </cell>
          <cell r="J934" t="str">
            <v>A soumettre</v>
          </cell>
          <cell r="S934">
            <v>20528</v>
          </cell>
          <cell r="T934" t="str">
            <v>TIBAR AZIZ</v>
          </cell>
          <cell r="U934" t="str">
            <v>Administratif</v>
          </cell>
          <cell r="V934" t="str">
            <v>R8 : Informatique</v>
          </cell>
          <cell r="W934" t="str">
            <v>Renouvellement</v>
          </cell>
          <cell r="X934" t="str">
            <v>Aucune</v>
          </cell>
          <cell r="Y934" t="str">
            <v>Prévu</v>
          </cell>
          <cell r="Z934" t="str">
            <v>Embarquement-Casablanca</v>
          </cell>
        </row>
        <row r="935">
          <cell r="A935">
            <v>5768</v>
          </cell>
          <cell r="B935">
            <v>1</v>
          </cell>
          <cell r="C935" t="str">
            <v>INFORMATIQU</v>
          </cell>
          <cell r="D935" t="str">
            <v>IMPRIMANTES</v>
          </cell>
          <cell r="E935" t="str">
            <v>Approuvé CP</v>
          </cell>
          <cell r="F935" t="str">
            <v>K07019</v>
          </cell>
          <cell r="G935">
            <v>1</v>
          </cell>
          <cell r="H935" t="str">
            <v>WORKPLAN</v>
          </cell>
          <cell r="J935" t="str">
            <v>A soumettre</v>
          </cell>
          <cell r="S935">
            <v>20844</v>
          </cell>
          <cell r="T935" t="str">
            <v>TIBAR AZIZ</v>
          </cell>
          <cell r="U935" t="str">
            <v>Administratif</v>
          </cell>
          <cell r="V935" t="str">
            <v>R8 : Informatique</v>
          </cell>
          <cell r="W935" t="str">
            <v>Renouvellement</v>
          </cell>
          <cell r="X935" t="str">
            <v>Aucune</v>
          </cell>
          <cell r="Y935" t="str">
            <v>Prévu</v>
          </cell>
          <cell r="Z935" t="str">
            <v>Embarquement-Casablanca</v>
          </cell>
        </row>
        <row r="936">
          <cell r="A936">
            <v>5891</v>
          </cell>
          <cell r="B936">
            <v>1</v>
          </cell>
          <cell r="C936" t="str">
            <v>35 moteurs électriques</v>
          </cell>
          <cell r="D936" t="str">
            <v>Achat de 35 moteurs électriques pour la laverie Daoui</v>
          </cell>
          <cell r="E936" t="str">
            <v>Approuvé CP</v>
          </cell>
          <cell r="F936" t="str">
            <v>K04705</v>
          </cell>
          <cell r="G936">
            <v>1</v>
          </cell>
          <cell r="H936" t="str">
            <v>WORKPLAN</v>
          </cell>
          <cell r="J936" t="str">
            <v>A soumettre</v>
          </cell>
          <cell r="S936">
            <v>21738</v>
          </cell>
          <cell r="T936" t="str">
            <v>BERRADA ACHRAF</v>
          </cell>
          <cell r="U936" t="str">
            <v>Ordinaire</v>
          </cell>
          <cell r="V936" t="str">
            <v>R2 : Maintien outil production</v>
          </cell>
          <cell r="W936" t="str">
            <v>Dotations nouvelles</v>
          </cell>
          <cell r="X936" t="str">
            <v>Aucune</v>
          </cell>
          <cell r="Y936" t="str">
            <v>Imprévu</v>
          </cell>
          <cell r="Z936" t="str">
            <v>Traitement-Khouribga</v>
          </cell>
        </row>
        <row r="937">
          <cell r="A937">
            <v>5897</v>
          </cell>
          <cell r="B937">
            <v>1</v>
          </cell>
          <cell r="C937" t="str">
            <v>sertisseuse 6 nappes</v>
          </cell>
          <cell r="D937" t="str">
            <v>Achat d'une sertisseuse 6 nappes</v>
          </cell>
          <cell r="E937" t="str">
            <v>Non approuvé</v>
          </cell>
          <cell r="F937" t="str">
            <v>K03541</v>
          </cell>
          <cell r="G937">
            <v>1</v>
          </cell>
          <cell r="H937" t="str">
            <v>WORKPLAN</v>
          </cell>
          <cell r="J937" t="str">
            <v>A soumettre</v>
          </cell>
          <cell r="S937">
            <v>21884</v>
          </cell>
          <cell r="T937" t="str">
            <v>MHADI HICHAM</v>
          </cell>
          <cell r="U937" t="str">
            <v>Ordinaire</v>
          </cell>
          <cell r="V937" t="str">
            <v>R3 : Amélioration prix revient</v>
          </cell>
          <cell r="W937" t="str">
            <v>Dotations nouvelles</v>
          </cell>
          <cell r="X937" t="str">
            <v>Aucune</v>
          </cell>
          <cell r="Y937" t="str">
            <v>Imprévu</v>
          </cell>
          <cell r="Z937" t="str">
            <v>Production-Khouribga</v>
          </cell>
        </row>
        <row r="938">
          <cell r="A938">
            <v>5902</v>
          </cell>
          <cell r="B938">
            <v>1</v>
          </cell>
          <cell r="C938" t="str">
            <v>ANALYSEUR D'HEMATOLOGIE</v>
          </cell>
          <cell r="D938" t="str">
            <v>ANALYSEUR D'HEMATOLOGIE POUR AK/M</v>
          </cell>
          <cell r="E938" t="str">
            <v>Non approuvé</v>
          </cell>
          <cell r="F938" t="str">
            <v>K01413</v>
          </cell>
          <cell r="G938">
            <v>1</v>
          </cell>
          <cell r="H938" t="str">
            <v>WORKPLAN</v>
          </cell>
          <cell r="J938" t="str">
            <v>A soumettre</v>
          </cell>
          <cell r="S938">
            <v>21978</v>
          </cell>
          <cell r="T938" t="str">
            <v>LAGHRIB LEKBIR</v>
          </cell>
          <cell r="U938" t="str">
            <v>Médical</v>
          </cell>
          <cell r="V938" t="str">
            <v>R10 : Médical</v>
          </cell>
          <cell r="W938" t="str">
            <v>Renouvellement</v>
          </cell>
          <cell r="X938" t="str">
            <v>Aucune</v>
          </cell>
          <cell r="Y938" t="str">
            <v>Imprévu</v>
          </cell>
          <cell r="Z938" t="str">
            <v>Administration-Khouribga</v>
          </cell>
        </row>
        <row r="939">
          <cell r="A939">
            <v>5906</v>
          </cell>
          <cell r="B939">
            <v>1</v>
          </cell>
          <cell r="C939" t="str">
            <v>armoires metalliques PMK/IE</v>
          </cell>
          <cell r="D939" t="str">
            <v>5 armoires metalliques pour PMK/IE</v>
          </cell>
          <cell r="E939" t="str">
            <v>Non approuvé</v>
          </cell>
          <cell r="F939" t="str">
            <v>K02229</v>
          </cell>
          <cell r="G939">
            <v>1</v>
          </cell>
          <cell r="H939" t="str">
            <v>WORKPLAN</v>
          </cell>
          <cell r="J939" t="str">
            <v>A soumettre</v>
          </cell>
          <cell r="S939">
            <v>21996</v>
          </cell>
          <cell r="T939" t="str">
            <v>KAZZOUZI El Bachir</v>
          </cell>
          <cell r="U939" t="str">
            <v>Administratif</v>
          </cell>
          <cell r="V939" t="str">
            <v>R6 : Social et Administratif</v>
          </cell>
          <cell r="W939" t="str">
            <v>Dotations nouvelles</v>
          </cell>
          <cell r="X939" t="str">
            <v>Aucune</v>
          </cell>
          <cell r="Y939" t="str">
            <v>Prévu</v>
          </cell>
          <cell r="Z939" t="str">
            <v>Administration-Khouribga</v>
          </cell>
        </row>
        <row r="940">
          <cell r="A940">
            <v>5935</v>
          </cell>
          <cell r="B940">
            <v>1</v>
          </cell>
          <cell r="C940" t="str">
            <v>MATERIEL LABORATOIRE LUBR</v>
          </cell>
          <cell r="D940" t="str">
            <v>ACHAT MATERIEL LABORATOIRE LUBRIFIANTS</v>
          </cell>
          <cell r="E940" t="str">
            <v>Non approuvé</v>
          </cell>
          <cell r="F940" t="str">
            <v>K11801</v>
          </cell>
          <cell r="G940">
            <v>1</v>
          </cell>
          <cell r="H940" t="str">
            <v>vi</v>
          </cell>
          <cell r="I940" t="str">
            <v>BUDGET INITIAL</v>
          </cell>
          <cell r="J940" t="str">
            <v>A soumettre</v>
          </cell>
          <cell r="K940">
            <v>960000</v>
          </cell>
          <cell r="L940">
            <v>960000</v>
          </cell>
          <cell r="Q940">
            <v>960000</v>
          </cell>
          <cell r="S940">
            <v>22295</v>
          </cell>
          <cell r="T940" t="str">
            <v>BENZAKI HASSAN</v>
          </cell>
          <cell r="U940" t="str">
            <v>Ordinaire</v>
          </cell>
          <cell r="V940" t="str">
            <v>R3 : Amélioration prix revient</v>
          </cell>
          <cell r="W940" t="str">
            <v>Dotations nouvelles</v>
          </cell>
          <cell r="X940" t="str">
            <v>Aucune</v>
          </cell>
          <cell r="Y940" t="str">
            <v>Prévu</v>
          </cell>
          <cell r="Z940" t="str">
            <v>Logistique-Khouribga</v>
          </cell>
        </row>
        <row r="941">
          <cell r="A941">
            <v>5936</v>
          </cell>
          <cell r="B941">
            <v>1</v>
          </cell>
          <cell r="C941" t="str">
            <v>MATERIEL LABORATOIRES BAN</v>
          </cell>
          <cell r="D941" t="str">
            <v>ACHAT MATERIEL LABORATOIRES DES BANDES</v>
          </cell>
          <cell r="E941" t="str">
            <v>Non approuvé</v>
          </cell>
          <cell r="F941" t="str">
            <v>K11800</v>
          </cell>
          <cell r="G941">
            <v>1</v>
          </cell>
          <cell r="H941" t="str">
            <v>vi</v>
          </cell>
          <cell r="I941" t="str">
            <v>BUDGET INITIAL</v>
          </cell>
          <cell r="J941" t="str">
            <v>A soumettre</v>
          </cell>
          <cell r="K941">
            <v>950000</v>
          </cell>
          <cell r="L941">
            <v>950000</v>
          </cell>
          <cell r="Q941">
            <v>950000</v>
          </cell>
          <cell r="S941">
            <v>22298</v>
          </cell>
          <cell r="T941" t="str">
            <v>BENZAKI HASSAN</v>
          </cell>
          <cell r="U941" t="str">
            <v>Ordinaire</v>
          </cell>
          <cell r="V941" t="str">
            <v>R3 : Amélioration prix revient</v>
          </cell>
          <cell r="W941" t="str">
            <v>Dotations nouvelles</v>
          </cell>
          <cell r="X941" t="str">
            <v>Aucune</v>
          </cell>
          <cell r="Y941" t="str">
            <v>Prévu</v>
          </cell>
          <cell r="Z941" t="str">
            <v>Logistique-Khouribga</v>
          </cell>
        </row>
        <row r="942">
          <cell r="A942">
            <v>5950</v>
          </cell>
          <cell r="B942">
            <v>1</v>
          </cell>
          <cell r="C942" t="str">
            <v>EQUIPEMENT BUREAUTIQUE MUSEE</v>
          </cell>
          <cell r="D942" t="str">
            <v>EQUIPEMENT BUREAUTIQUE POUR LA  MUSEE DE LA MINE A KHOURIBGA</v>
          </cell>
          <cell r="E942" t="str">
            <v>Approuvé</v>
          </cell>
          <cell r="F942" t="str">
            <v>K11063</v>
          </cell>
          <cell r="G942">
            <v>1</v>
          </cell>
          <cell r="H942" t="str">
            <v>initial</v>
          </cell>
          <cell r="J942" t="str">
            <v>En cours</v>
          </cell>
          <cell r="K942">
            <v>111600</v>
          </cell>
          <cell r="L942">
            <v>111600</v>
          </cell>
          <cell r="M942">
            <v>111600</v>
          </cell>
          <cell r="N942">
            <v>111600</v>
          </cell>
          <cell r="S942">
            <v>22345</v>
          </cell>
          <cell r="T942" t="str">
            <v>ZAHRI ABDESLAM</v>
          </cell>
          <cell r="U942" t="str">
            <v>Administratif</v>
          </cell>
          <cell r="V942" t="str">
            <v>R8 : Informatique</v>
          </cell>
          <cell r="W942" t="str">
            <v>Dotations nouvelles</v>
          </cell>
          <cell r="X942" t="str">
            <v>Aucune</v>
          </cell>
          <cell r="Y942" t="str">
            <v>Imprévu</v>
          </cell>
          <cell r="Z942" t="str">
            <v>Logistique-Khouribga</v>
          </cell>
        </row>
        <row r="943">
          <cell r="A943">
            <v>6000</v>
          </cell>
          <cell r="B943">
            <v>1</v>
          </cell>
          <cell r="C943" t="str">
            <v>ACHAT DE  TERRAINS</v>
          </cell>
          <cell r="D943" t="str">
            <v>ACHAT DE TERRAINS (DEBLOCAGE DU PHOSPHATE DE MEA VERS LES USINES DE TRAITEMENT)</v>
          </cell>
          <cell r="E943" t="str">
            <v>Non approuvé</v>
          </cell>
          <cell r="F943" t="str">
            <v>K04001</v>
          </cell>
          <cell r="G943">
            <v>1</v>
          </cell>
          <cell r="H943" t="str">
            <v>WORKPLAN</v>
          </cell>
          <cell r="J943" t="str">
            <v>A soumettre</v>
          </cell>
          <cell r="S943">
            <v>22609</v>
          </cell>
          <cell r="T943" t="str">
            <v>BOUALAM MOUTASSIM</v>
          </cell>
          <cell r="U943" t="str">
            <v>Ordinaire</v>
          </cell>
          <cell r="V943" t="str">
            <v>R11 : Terrains</v>
          </cell>
          <cell r="W943" t="str">
            <v>Dotations nouvelles</v>
          </cell>
          <cell r="X943" t="str">
            <v>Aucune</v>
          </cell>
          <cell r="Y943" t="str">
            <v>Prévu</v>
          </cell>
          <cell r="Z943" t="str">
            <v>Logistique-Khouribga</v>
          </cell>
        </row>
        <row r="944">
          <cell r="A944">
            <v>6001</v>
          </cell>
          <cell r="B944">
            <v>1</v>
          </cell>
          <cell r="C944" t="str">
            <v>ETUDES</v>
          </cell>
          <cell r="D944" t="str">
            <v>ETUDES (REALISATION D'EQUIPEMENTS POUR PERMETTRE L'ALIMENTATION SIMULTANEE DES DEUX LIAISONS MEA/PARC EL WAFI ET MEA/BENI-IDIR)</v>
          </cell>
          <cell r="G944">
            <v>1</v>
          </cell>
          <cell r="H944" t="str">
            <v>WORKPLAN</v>
          </cell>
          <cell r="J944" t="str">
            <v>A soumettre</v>
          </cell>
          <cell r="S944">
            <v>22610</v>
          </cell>
          <cell r="T944" t="str">
            <v>BOUALAM MOUTASSIM</v>
          </cell>
          <cell r="U944" t="str">
            <v>Etudes et essais</v>
          </cell>
          <cell r="V944" t="str">
            <v>R5 : Etudes et Essais</v>
          </cell>
          <cell r="W944" t="str">
            <v>Dotations nouvelles</v>
          </cell>
          <cell r="X944" t="str">
            <v>Aucune</v>
          </cell>
          <cell r="Y944" t="str">
            <v>Prévu</v>
          </cell>
          <cell r="Z944" t="str">
            <v>Logistique-Khouribga</v>
          </cell>
        </row>
        <row r="945">
          <cell r="A945">
            <v>6002</v>
          </cell>
          <cell r="B945">
            <v>1</v>
          </cell>
          <cell r="C945" t="str">
            <v>REALISATION D'EQUIPEMENTS</v>
          </cell>
          <cell r="D945" t="str">
            <v>AMENAGEMENT  (REALISATION D'EQUIPEMENTS POUR PERMETTRE L'ALIMENTATION SIMULTANEE DES DEUX LIAISONS MEA/PARC EL WAFI ET MEA/BENI-IDIR)</v>
          </cell>
          <cell r="E945" t="str">
            <v>Non approuvé</v>
          </cell>
          <cell r="F945" t="str">
            <v>K04001</v>
          </cell>
          <cell r="G945">
            <v>1</v>
          </cell>
          <cell r="H945" t="str">
            <v>WORKPLAN</v>
          </cell>
          <cell r="J945" t="str">
            <v>A soumettre</v>
          </cell>
          <cell r="S945">
            <v>22611</v>
          </cell>
          <cell r="T945" t="str">
            <v>BOUALAM MOUTASSIM</v>
          </cell>
          <cell r="U945" t="str">
            <v>Important</v>
          </cell>
          <cell r="V945" t="str">
            <v>R4 : Aug capacité production</v>
          </cell>
          <cell r="W945" t="str">
            <v>Dotations nouvelles</v>
          </cell>
          <cell r="X945" t="str">
            <v>Aucune</v>
          </cell>
          <cell r="Y945" t="str">
            <v>Prévu</v>
          </cell>
          <cell r="Z945" t="str">
            <v>Logistique-Khouribga</v>
          </cell>
        </row>
        <row r="946">
          <cell r="A946">
            <v>6028</v>
          </cell>
          <cell r="B946">
            <v>1</v>
          </cell>
          <cell r="C946" t="str">
            <v>Matériel froid</v>
          </cell>
          <cell r="D946" t="str">
            <v>Matériel froid et climatisation</v>
          </cell>
          <cell r="E946" t="str">
            <v>Non approuvé</v>
          </cell>
          <cell r="F946" t="str">
            <v>K11019</v>
          </cell>
          <cell r="G946">
            <v>1</v>
          </cell>
          <cell r="J946" t="str">
            <v>A soumettre</v>
          </cell>
          <cell r="K946">
            <v>77500</v>
          </cell>
          <cell r="L946">
            <v>77500</v>
          </cell>
          <cell r="Q946">
            <v>77500</v>
          </cell>
          <cell r="S946">
            <v>23017</v>
          </cell>
          <cell r="T946" t="str">
            <v>BOUZZIT BRAHIM</v>
          </cell>
          <cell r="U946" t="str">
            <v>Administratif</v>
          </cell>
          <cell r="V946" t="str">
            <v>R6 : Social et Administratif</v>
          </cell>
          <cell r="W946" t="str">
            <v>Dotations nouvelles</v>
          </cell>
          <cell r="X946" t="str">
            <v>Aucune</v>
          </cell>
          <cell r="Y946" t="str">
            <v>Prévu</v>
          </cell>
          <cell r="Z946" t="str">
            <v>Logistique-Khouribga</v>
          </cell>
        </row>
        <row r="947">
          <cell r="A947">
            <v>6029</v>
          </cell>
          <cell r="B947">
            <v>1</v>
          </cell>
          <cell r="C947" t="str">
            <v>Mobilier de  bureaux</v>
          </cell>
          <cell r="D947" t="str">
            <v>Mobilier de bureaux</v>
          </cell>
          <cell r="E947" t="str">
            <v>Non approuvé</v>
          </cell>
          <cell r="F947" t="str">
            <v>K11019</v>
          </cell>
          <cell r="G947">
            <v>1</v>
          </cell>
          <cell r="J947" t="str">
            <v>A soumettre</v>
          </cell>
          <cell r="K947">
            <v>374000</v>
          </cell>
          <cell r="L947">
            <v>374000</v>
          </cell>
          <cell r="Q947">
            <v>374000</v>
          </cell>
          <cell r="S947">
            <v>23018</v>
          </cell>
          <cell r="T947" t="str">
            <v>SAOUD KARIM</v>
          </cell>
          <cell r="U947" t="str">
            <v>Administratif</v>
          </cell>
          <cell r="V947" t="str">
            <v>R6 : Social et Administratif</v>
          </cell>
          <cell r="W947" t="str">
            <v>Dotations nouvelles</v>
          </cell>
          <cell r="X947" t="str">
            <v>Aucune</v>
          </cell>
          <cell r="Y947" t="str">
            <v>Prévu</v>
          </cell>
          <cell r="Z947" t="str">
            <v>Logistique-Khouribga</v>
          </cell>
        </row>
        <row r="948">
          <cell r="A948">
            <v>6030</v>
          </cell>
          <cell r="B948">
            <v>1</v>
          </cell>
          <cell r="C948" t="str">
            <v>M atériel</v>
          </cell>
          <cell r="D948" t="str">
            <v>Outillage mécanique</v>
          </cell>
          <cell r="E948" t="str">
            <v>Non approuvé</v>
          </cell>
          <cell r="F948" t="str">
            <v>K11608</v>
          </cell>
          <cell r="G948">
            <v>1</v>
          </cell>
          <cell r="J948" t="str">
            <v>A soumettre</v>
          </cell>
          <cell r="K948">
            <v>123000</v>
          </cell>
          <cell r="L948">
            <v>123000</v>
          </cell>
          <cell r="Q948">
            <v>123000</v>
          </cell>
          <cell r="S948">
            <v>23019</v>
          </cell>
          <cell r="T948" t="str">
            <v>BOUZZIT BRAHIM</v>
          </cell>
          <cell r="U948" t="str">
            <v>Ordinaire</v>
          </cell>
          <cell r="V948" t="str">
            <v>R3 : Amélioration prix revient</v>
          </cell>
          <cell r="W948" t="str">
            <v>Renouvellement</v>
          </cell>
          <cell r="X948" t="str">
            <v>Aucune</v>
          </cell>
          <cell r="Y948" t="str">
            <v>Prévu</v>
          </cell>
          <cell r="Z948" t="str">
            <v>Logistique-Khouribga</v>
          </cell>
        </row>
        <row r="949">
          <cell r="A949">
            <v>6031</v>
          </cell>
          <cell r="B949">
            <v>1</v>
          </cell>
          <cell r="C949" t="str">
            <v>Outillage  mécanique</v>
          </cell>
          <cell r="D949" t="str">
            <v>Outillage mécanique</v>
          </cell>
          <cell r="E949" t="str">
            <v>Non approuvé</v>
          </cell>
          <cell r="F949" t="str">
            <v>K11608</v>
          </cell>
          <cell r="G949">
            <v>1</v>
          </cell>
          <cell r="J949" t="str">
            <v>A soumettre</v>
          </cell>
          <cell r="K949">
            <v>293914</v>
          </cell>
          <cell r="L949">
            <v>293914</v>
          </cell>
          <cell r="Q949">
            <v>293914</v>
          </cell>
          <cell r="S949">
            <v>23020</v>
          </cell>
          <cell r="T949" t="str">
            <v>BOUZZIT BRAHIM</v>
          </cell>
          <cell r="U949" t="str">
            <v>Ordinaire</v>
          </cell>
          <cell r="V949" t="str">
            <v>R2 : Maintien outil production</v>
          </cell>
          <cell r="W949" t="str">
            <v>Dotations nouvelles</v>
          </cell>
          <cell r="X949" t="str">
            <v>Aucune</v>
          </cell>
          <cell r="Y949" t="str">
            <v>Prévu</v>
          </cell>
          <cell r="Z949" t="str">
            <v>Logistique-Khouribga</v>
          </cell>
        </row>
        <row r="950">
          <cell r="A950">
            <v>6032</v>
          </cell>
          <cell r="B950">
            <v>1</v>
          </cell>
          <cell r="C950" t="str">
            <v>Outillage  électrique</v>
          </cell>
          <cell r="D950" t="str">
            <v>Outillage électrique</v>
          </cell>
          <cell r="E950" t="str">
            <v>Non approuvé</v>
          </cell>
          <cell r="F950" t="str">
            <v>K11718</v>
          </cell>
          <cell r="G950">
            <v>1</v>
          </cell>
          <cell r="J950" t="str">
            <v>A soumettre</v>
          </cell>
          <cell r="K950">
            <v>295000</v>
          </cell>
          <cell r="L950">
            <v>295000</v>
          </cell>
          <cell r="Q950">
            <v>295000</v>
          </cell>
          <cell r="S950">
            <v>23029</v>
          </cell>
          <cell r="T950" t="str">
            <v>SAOUD KARIM</v>
          </cell>
          <cell r="U950" t="str">
            <v>Ordinaire</v>
          </cell>
          <cell r="V950" t="str">
            <v>R2 : Maintien outil production</v>
          </cell>
          <cell r="W950" t="str">
            <v>Dotations nouvelles</v>
          </cell>
          <cell r="X950" t="str">
            <v>Aucune</v>
          </cell>
          <cell r="Y950" t="str">
            <v>Prévu</v>
          </cell>
          <cell r="Z950" t="str">
            <v>Logistique-Khouribga</v>
          </cell>
        </row>
        <row r="951">
          <cell r="A951">
            <v>6033</v>
          </cell>
          <cell r="B951">
            <v>1</v>
          </cell>
          <cell r="C951" t="str">
            <v>appareils  télephoniques</v>
          </cell>
          <cell r="D951" t="str">
            <v>Renouvellement de 08 appareils télephoniques</v>
          </cell>
          <cell r="E951" t="str">
            <v>Non approuvé</v>
          </cell>
          <cell r="F951" t="str">
            <v>K11522</v>
          </cell>
          <cell r="G951">
            <v>1</v>
          </cell>
          <cell r="J951" t="str">
            <v>A soumettre</v>
          </cell>
          <cell r="K951">
            <v>8000</v>
          </cell>
          <cell r="L951">
            <v>8000</v>
          </cell>
          <cell r="Q951">
            <v>8000</v>
          </cell>
          <cell r="S951">
            <v>23031</v>
          </cell>
          <cell r="T951" t="str">
            <v>FIKRI ABOUTHARIK</v>
          </cell>
          <cell r="U951" t="str">
            <v>Administratif</v>
          </cell>
          <cell r="V951" t="str">
            <v>R6 : Social et Administratif</v>
          </cell>
          <cell r="W951" t="str">
            <v>Renouvellement</v>
          </cell>
          <cell r="X951" t="str">
            <v>Aucune</v>
          </cell>
          <cell r="Y951" t="str">
            <v>Prévu</v>
          </cell>
          <cell r="Z951" t="str">
            <v>Logistique-Khouribga</v>
          </cell>
        </row>
        <row r="952">
          <cell r="A952">
            <v>6034</v>
          </cell>
          <cell r="B952">
            <v>1</v>
          </cell>
          <cell r="C952" t="str">
            <v xml:space="preserve"> appareils respiratoires</v>
          </cell>
          <cell r="D952" t="str">
            <v>Achat de 04 appareils respiratoires isolants</v>
          </cell>
          <cell r="E952" t="str">
            <v>Non approuvé</v>
          </cell>
          <cell r="F952" t="str">
            <v>K11522</v>
          </cell>
          <cell r="G952">
            <v>1</v>
          </cell>
          <cell r="J952" t="str">
            <v>A soumettre</v>
          </cell>
          <cell r="K952">
            <v>80000</v>
          </cell>
          <cell r="L952">
            <v>80000</v>
          </cell>
          <cell r="Q952">
            <v>80000</v>
          </cell>
          <cell r="S952">
            <v>23032</v>
          </cell>
          <cell r="T952" t="str">
            <v>FIKRI ABOUTHARIK</v>
          </cell>
          <cell r="U952" t="str">
            <v>Ordinaire</v>
          </cell>
          <cell r="V952" t="str">
            <v>R3 : Amélioration prix revient</v>
          </cell>
          <cell r="W952" t="str">
            <v>Dotations nouvelles</v>
          </cell>
          <cell r="X952" t="str">
            <v>Aucune</v>
          </cell>
          <cell r="Y952" t="str">
            <v>Prévu</v>
          </cell>
          <cell r="Z952" t="str">
            <v>Logistique-Khouribga</v>
          </cell>
        </row>
        <row r="953">
          <cell r="A953">
            <v>6035</v>
          </cell>
          <cell r="B953">
            <v>1</v>
          </cell>
          <cell r="C953" t="str">
            <v>palans</v>
          </cell>
          <cell r="D953" t="str">
            <v>Renouvellement de 02 palans</v>
          </cell>
          <cell r="E953" t="str">
            <v>Non approuvé</v>
          </cell>
          <cell r="F953" t="str">
            <v>K11709</v>
          </cell>
          <cell r="G953">
            <v>1</v>
          </cell>
          <cell r="J953" t="str">
            <v>A soumettre</v>
          </cell>
          <cell r="K953">
            <v>400000</v>
          </cell>
          <cell r="L953">
            <v>400000</v>
          </cell>
          <cell r="Q953">
            <v>400000</v>
          </cell>
          <cell r="S953">
            <v>23033</v>
          </cell>
          <cell r="T953" t="str">
            <v>SAOUD KARIM</v>
          </cell>
          <cell r="U953" t="str">
            <v>Ordinaire</v>
          </cell>
          <cell r="V953" t="str">
            <v>R2 : Maintien outil production</v>
          </cell>
          <cell r="W953" t="str">
            <v>Renouvellement</v>
          </cell>
          <cell r="X953" t="str">
            <v>Aucune</v>
          </cell>
          <cell r="Y953" t="str">
            <v>Prévu</v>
          </cell>
          <cell r="Z953" t="str">
            <v>Logistique-Khouribga</v>
          </cell>
        </row>
        <row r="954">
          <cell r="A954">
            <v>6036</v>
          </cell>
          <cell r="B954">
            <v>1</v>
          </cell>
          <cell r="C954" t="str">
            <v>chargeurs de batteries</v>
          </cell>
          <cell r="D954" t="str">
            <v>Renouvellement de 02 chargeurs de batteries</v>
          </cell>
          <cell r="E954" t="str">
            <v>Non approuvé</v>
          </cell>
          <cell r="F954" t="str">
            <v>K11705</v>
          </cell>
          <cell r="G954">
            <v>1</v>
          </cell>
          <cell r="J954" t="str">
            <v>A soumettre</v>
          </cell>
          <cell r="K954">
            <v>650000</v>
          </cell>
          <cell r="L954">
            <v>650000</v>
          </cell>
          <cell r="Q954">
            <v>650000</v>
          </cell>
          <cell r="S954">
            <v>23034</v>
          </cell>
          <cell r="T954" t="str">
            <v>SAOUD KARIM</v>
          </cell>
          <cell r="U954" t="str">
            <v>Ordinaire</v>
          </cell>
          <cell r="V954" t="str">
            <v>R2 : Maintien outil production</v>
          </cell>
          <cell r="W954" t="str">
            <v>Renouvellement</v>
          </cell>
          <cell r="X954" t="str">
            <v>Aucune</v>
          </cell>
          <cell r="Y954" t="str">
            <v>Prévu</v>
          </cell>
          <cell r="Z954" t="str">
            <v>Logistique-Khouribga</v>
          </cell>
        </row>
        <row r="955">
          <cell r="A955">
            <v>6037</v>
          </cell>
          <cell r="B955">
            <v>1</v>
          </cell>
          <cell r="C955" t="str">
            <v>stations de pompage</v>
          </cell>
          <cell r="D955" t="str">
            <v>Alimentation secours des appareils d'instrumentation des stations de pompage et Châteaux d'eau</v>
          </cell>
          <cell r="E955" t="str">
            <v>Non approuvé</v>
          </cell>
          <cell r="F955" t="str">
            <v>K11705</v>
          </cell>
          <cell r="G955">
            <v>1</v>
          </cell>
          <cell r="J955" t="str">
            <v>A soumettre</v>
          </cell>
          <cell r="K955">
            <v>450000</v>
          </cell>
          <cell r="L955">
            <v>450000</v>
          </cell>
          <cell r="Q955">
            <v>450000</v>
          </cell>
          <cell r="S955">
            <v>23038</v>
          </cell>
          <cell r="T955" t="str">
            <v>SAOUD KARIM</v>
          </cell>
          <cell r="U955" t="str">
            <v>Ordinaire</v>
          </cell>
          <cell r="V955" t="str">
            <v>R3 : Amélioration prix revient</v>
          </cell>
          <cell r="W955" t="str">
            <v>Dotations nouvelles</v>
          </cell>
          <cell r="X955" t="str">
            <v>Aucune</v>
          </cell>
          <cell r="Y955" t="str">
            <v>Prévu</v>
          </cell>
          <cell r="Z955" t="str">
            <v>Logistique-Khouribga</v>
          </cell>
        </row>
        <row r="956">
          <cell r="A956">
            <v>6057</v>
          </cell>
          <cell r="B956">
            <v>1</v>
          </cell>
          <cell r="C956" t="str">
            <v>vidéo surveillance</v>
          </cell>
          <cell r="D956" t="str">
            <v>Fourniture,  installation et mise en service d'un système de vidéo surveillance entre forage et station principale**Acquisition de 15 postes E/R(10 postes TW et 05 Fixes)</v>
          </cell>
          <cell r="E956" t="str">
            <v>Non approuvé</v>
          </cell>
          <cell r="F956" t="str">
            <v>K11705</v>
          </cell>
          <cell r="G956">
            <v>1</v>
          </cell>
          <cell r="J956" t="str">
            <v>A soumettre</v>
          </cell>
          <cell r="K956">
            <v>700000</v>
          </cell>
          <cell r="L956">
            <v>700000</v>
          </cell>
          <cell r="Q956">
            <v>700000</v>
          </cell>
          <cell r="S956">
            <v>23041</v>
          </cell>
          <cell r="T956" t="str">
            <v>SAOUD KARIM</v>
          </cell>
          <cell r="U956" t="str">
            <v>Ordinaire</v>
          </cell>
          <cell r="V956" t="str">
            <v>R7 : Environnement et Sécurité</v>
          </cell>
          <cell r="W956" t="str">
            <v>Dotations nouvelles</v>
          </cell>
          <cell r="X956" t="str">
            <v>Aucune</v>
          </cell>
          <cell r="Y956" t="str">
            <v>Prévu</v>
          </cell>
          <cell r="Z956" t="str">
            <v>Logistique-Khouribga</v>
          </cell>
        </row>
        <row r="957">
          <cell r="A957">
            <v>6058</v>
          </cell>
          <cell r="B957">
            <v>1</v>
          </cell>
          <cell r="C957" t="str">
            <v xml:space="preserve"> tanks à chlore</v>
          </cell>
          <cell r="D957" t="str">
            <v>Réalisation d'une tour de neutralisation des tanks à chlore</v>
          </cell>
          <cell r="E957" t="str">
            <v>Non approuvé</v>
          </cell>
          <cell r="F957" t="str">
            <v>K11700</v>
          </cell>
          <cell r="G957">
            <v>1</v>
          </cell>
          <cell r="J957" t="str">
            <v>A soumettre</v>
          </cell>
          <cell r="K957">
            <v>300000</v>
          </cell>
          <cell r="L957">
            <v>300000</v>
          </cell>
          <cell r="Q957">
            <v>300000</v>
          </cell>
          <cell r="S957">
            <v>23042</v>
          </cell>
          <cell r="T957" t="str">
            <v>SAOUD KARIM</v>
          </cell>
          <cell r="U957" t="str">
            <v>Ordinaire</v>
          </cell>
          <cell r="V957" t="str">
            <v>R7 : Environnement et Sécurité</v>
          </cell>
          <cell r="W957" t="str">
            <v>Dotations nouvelles</v>
          </cell>
          <cell r="X957" t="str">
            <v>Aucune</v>
          </cell>
          <cell r="Y957" t="str">
            <v>Prévu</v>
          </cell>
          <cell r="Z957" t="str">
            <v>Logistique-Khouribga</v>
          </cell>
        </row>
        <row r="958">
          <cell r="A958">
            <v>6059</v>
          </cell>
          <cell r="B958">
            <v>1</v>
          </cell>
          <cell r="C958" t="str">
            <v xml:space="preserve"> chlometre</v>
          </cell>
          <cell r="D958" t="str">
            <v>Renouvellement d'un chlometre au château de Boujniba</v>
          </cell>
          <cell r="E958" t="str">
            <v>Non approuvé</v>
          </cell>
          <cell r="F958" t="str">
            <v>K11701</v>
          </cell>
          <cell r="G958">
            <v>1</v>
          </cell>
          <cell r="J958" t="str">
            <v>A soumettre</v>
          </cell>
          <cell r="K958">
            <v>300000</v>
          </cell>
          <cell r="L958">
            <v>300000</v>
          </cell>
          <cell r="Q958">
            <v>300000</v>
          </cell>
          <cell r="S958">
            <v>23044</v>
          </cell>
          <cell r="T958" t="str">
            <v>SAOUD KARIM</v>
          </cell>
          <cell r="U958" t="str">
            <v>Ordinaire</v>
          </cell>
          <cell r="V958" t="str">
            <v>R2 : Maintien outil production</v>
          </cell>
          <cell r="W958" t="str">
            <v>Renouvellement</v>
          </cell>
          <cell r="X958" t="str">
            <v>Aucune</v>
          </cell>
          <cell r="Y958" t="str">
            <v>Prévu</v>
          </cell>
          <cell r="Z958" t="str">
            <v>Logistique-Khouribga</v>
          </cell>
        </row>
        <row r="959">
          <cell r="A959">
            <v>6060</v>
          </cell>
          <cell r="B959">
            <v>1</v>
          </cell>
          <cell r="C959" t="str">
            <v xml:space="preserve">  pompes</v>
          </cell>
          <cell r="D959" t="str">
            <v>Renouvellement groupes électropompes 40 KW , 10 électropompes et pompes d'épuisement</v>
          </cell>
          <cell r="E959" t="str">
            <v>Non approuvé</v>
          </cell>
          <cell r="F959" t="str">
            <v>K11702</v>
          </cell>
          <cell r="G959">
            <v>1</v>
          </cell>
          <cell r="J959" t="str">
            <v>A soumettre</v>
          </cell>
          <cell r="K959">
            <v>470000</v>
          </cell>
          <cell r="L959">
            <v>470000</v>
          </cell>
          <cell r="Q959">
            <v>470000</v>
          </cell>
          <cell r="S959">
            <v>23046</v>
          </cell>
          <cell r="T959" t="str">
            <v>SAOUD KARIM</v>
          </cell>
          <cell r="U959" t="str">
            <v>Ordinaire</v>
          </cell>
          <cell r="V959" t="str">
            <v>R2 : Maintien outil production</v>
          </cell>
          <cell r="W959" t="str">
            <v>Renouvellement</v>
          </cell>
          <cell r="X959" t="str">
            <v>Aucune</v>
          </cell>
          <cell r="Y959" t="str">
            <v>Prévu</v>
          </cell>
          <cell r="Z959" t="str">
            <v>Logistique-Khouribga</v>
          </cell>
        </row>
        <row r="960">
          <cell r="A960">
            <v>6061</v>
          </cell>
          <cell r="B960">
            <v>1</v>
          </cell>
          <cell r="C960" t="str">
            <v>électropompe 220 KW</v>
          </cell>
          <cell r="D960" t="str">
            <v>Acquisition groupe électropompe 220 KW</v>
          </cell>
          <cell r="E960" t="str">
            <v>Non approuvé</v>
          </cell>
          <cell r="F960" t="str">
            <v>K11702</v>
          </cell>
          <cell r="G960">
            <v>1</v>
          </cell>
          <cell r="J960" t="str">
            <v>A soumettre</v>
          </cell>
          <cell r="K960">
            <v>350000</v>
          </cell>
          <cell r="L960">
            <v>350000</v>
          </cell>
          <cell r="Q960">
            <v>350000</v>
          </cell>
          <cell r="S960">
            <v>23049</v>
          </cell>
          <cell r="T960" t="str">
            <v>SAOUD KARIM</v>
          </cell>
          <cell r="U960" t="str">
            <v>Ordinaire</v>
          </cell>
          <cell r="V960" t="str">
            <v>R3 : Amélioration prix revient</v>
          </cell>
          <cell r="W960" t="str">
            <v>Dotations nouvelles</v>
          </cell>
          <cell r="X960" t="str">
            <v>Aucune</v>
          </cell>
          <cell r="Y960" t="str">
            <v>Prévu</v>
          </cell>
          <cell r="Z960" t="str">
            <v>Logistique-Khouribga</v>
          </cell>
        </row>
        <row r="961">
          <cell r="A961">
            <v>6062</v>
          </cell>
          <cell r="B961">
            <v>1</v>
          </cell>
          <cell r="C961" t="str">
            <v>06 Disjoncteurs 60KV</v>
          </cell>
          <cell r="D961" t="str">
            <v>Renouvellement de 06 Disjoncteurs 60KV pour les postes électriques.</v>
          </cell>
          <cell r="E961" t="str">
            <v>Non approuvé</v>
          </cell>
          <cell r="F961" t="str">
            <v>K11706</v>
          </cell>
          <cell r="G961">
            <v>1</v>
          </cell>
          <cell r="J961" t="str">
            <v>A soumettre</v>
          </cell>
          <cell r="K961">
            <v>2500000</v>
          </cell>
          <cell r="L961">
            <v>2500000</v>
          </cell>
          <cell r="Q961">
            <v>2500000</v>
          </cell>
          <cell r="S961">
            <v>23051</v>
          </cell>
          <cell r="T961" t="str">
            <v>SAOUD KARIM</v>
          </cell>
          <cell r="U961" t="str">
            <v>Ordinaire</v>
          </cell>
          <cell r="V961" t="str">
            <v>R2 : Maintien outil production</v>
          </cell>
          <cell r="W961" t="str">
            <v>Renouvellement</v>
          </cell>
          <cell r="X961" t="str">
            <v>Aucune</v>
          </cell>
          <cell r="Y961" t="str">
            <v>Prévu</v>
          </cell>
          <cell r="Z961" t="str">
            <v>Logistique-Khouribga</v>
          </cell>
        </row>
        <row r="962">
          <cell r="A962">
            <v>6065</v>
          </cell>
          <cell r="B962">
            <v>1</v>
          </cell>
          <cell r="C962" t="str">
            <v>mesure de vibration</v>
          </cell>
          <cell r="D962" t="str">
            <v>Complément pour l'achat d'un appareil de mesure de vibration.</v>
          </cell>
          <cell r="E962" t="str">
            <v>Approuvé CP</v>
          </cell>
          <cell r="F962" t="str">
            <v>K03546</v>
          </cell>
          <cell r="G962">
            <v>1</v>
          </cell>
          <cell r="H962" t="str">
            <v>WORKPLAN</v>
          </cell>
          <cell r="J962" t="str">
            <v>A soumettre</v>
          </cell>
          <cell r="S962">
            <v>22777</v>
          </cell>
          <cell r="T962" t="str">
            <v>MEFTAH Ahmed</v>
          </cell>
          <cell r="U962" t="str">
            <v>Ordinaire</v>
          </cell>
          <cell r="V962" t="str">
            <v>Reprise</v>
          </cell>
          <cell r="W962" t="str">
            <v>Dotations nouvelles</v>
          </cell>
          <cell r="X962" t="str">
            <v>Aucune</v>
          </cell>
          <cell r="Y962" t="str">
            <v>Imprévu</v>
          </cell>
          <cell r="Z962" t="str">
            <v>Production-Khouribga</v>
          </cell>
        </row>
        <row r="963">
          <cell r="A963">
            <v>6066</v>
          </cell>
          <cell r="B963">
            <v>1</v>
          </cell>
          <cell r="C963" t="str">
            <v>cisaille électrique</v>
          </cell>
          <cell r="D963" t="str">
            <v>Achat de 01 cisaille électrique</v>
          </cell>
          <cell r="E963" t="str">
            <v>Non approuvé</v>
          </cell>
          <cell r="F963" t="str">
            <v>K11709</v>
          </cell>
          <cell r="G963">
            <v>1</v>
          </cell>
          <cell r="J963" t="str">
            <v>A soumettre</v>
          </cell>
          <cell r="K963">
            <v>500000</v>
          </cell>
          <cell r="L963">
            <v>500000</v>
          </cell>
          <cell r="Q963">
            <v>500000</v>
          </cell>
          <cell r="S963">
            <v>23052</v>
          </cell>
          <cell r="T963" t="str">
            <v>SAOUD KARIM</v>
          </cell>
          <cell r="U963" t="str">
            <v>Ordinaire</v>
          </cell>
          <cell r="V963" t="str">
            <v>R3 : Amélioration prix revient</v>
          </cell>
          <cell r="W963" t="str">
            <v>Dotations nouvelles</v>
          </cell>
          <cell r="X963" t="str">
            <v>Aucune</v>
          </cell>
          <cell r="Y963" t="str">
            <v>Prévu</v>
          </cell>
          <cell r="Z963" t="str">
            <v>Logistique-Khouribga</v>
          </cell>
        </row>
        <row r="964">
          <cell r="A964">
            <v>6067</v>
          </cell>
          <cell r="B964">
            <v>1</v>
          </cell>
          <cell r="C964" t="str">
            <v>MATERIEL  AUDIO VISUEL</v>
          </cell>
          <cell r="D964" t="str">
            <v>MATERIEL AUDIO VISUEL POUR LA FORMATION ET LA CAPITALISATION DU SAVOIR</v>
          </cell>
          <cell r="E964" t="str">
            <v>Non approuvé</v>
          </cell>
          <cell r="F964" t="str">
            <v>K11708</v>
          </cell>
          <cell r="G964">
            <v>1</v>
          </cell>
          <cell r="J964" t="str">
            <v>A soumettre</v>
          </cell>
          <cell r="K964">
            <v>230000</v>
          </cell>
          <cell r="L964">
            <v>230000</v>
          </cell>
          <cell r="Q964">
            <v>230000</v>
          </cell>
          <cell r="S964">
            <v>23054</v>
          </cell>
          <cell r="T964" t="str">
            <v>SAOUD KARIM</v>
          </cell>
          <cell r="U964" t="str">
            <v>Administratif</v>
          </cell>
          <cell r="V964" t="str">
            <v>R6 : Social et Administratif</v>
          </cell>
          <cell r="W964" t="str">
            <v>Dotations nouvelles</v>
          </cell>
          <cell r="X964" t="str">
            <v>Aucune</v>
          </cell>
          <cell r="Y964" t="str">
            <v>Prévu</v>
          </cell>
          <cell r="Z964" t="str">
            <v>Logistique-Khouribga</v>
          </cell>
        </row>
        <row r="965">
          <cell r="A965">
            <v>6069</v>
          </cell>
          <cell r="B965">
            <v>1</v>
          </cell>
          <cell r="C965" t="str">
            <v>projet T2 SC</v>
          </cell>
          <cell r="D965" t="str">
            <v>Complément pour la construction de la trémie T2 d'épierrage criblage à Sidi chennane</v>
          </cell>
          <cell r="E965" t="str">
            <v>Non approuvé</v>
          </cell>
          <cell r="F965" t="str">
            <v>K03300</v>
          </cell>
          <cell r="G965">
            <v>1</v>
          </cell>
          <cell r="H965" t="str">
            <v>WORKPLAN</v>
          </cell>
          <cell r="J965" t="str">
            <v>A soumettre</v>
          </cell>
          <cell r="S965">
            <v>22798</v>
          </cell>
          <cell r="T965" t="str">
            <v>AMRAOUZA OMAR</v>
          </cell>
          <cell r="U965" t="str">
            <v>Important</v>
          </cell>
          <cell r="V965" t="str">
            <v>R4 : Aug capacité production</v>
          </cell>
          <cell r="W965" t="str">
            <v>Dotations nouvelles</v>
          </cell>
          <cell r="X965" t="str">
            <v>Aucune</v>
          </cell>
          <cell r="Y965" t="str">
            <v>Imprévu</v>
          </cell>
          <cell r="Z965" t="str">
            <v>Production-Khouribga</v>
          </cell>
        </row>
        <row r="966">
          <cell r="A966">
            <v>6073</v>
          </cell>
          <cell r="B966">
            <v>1</v>
          </cell>
          <cell r="C966" t="str">
            <v>ORDINAIRE</v>
          </cell>
          <cell r="D966" t="str">
            <v>MATERIEL ET OUTILLAGE D'ATELIER ET STATION SERVICE</v>
          </cell>
          <cell r="E966" t="str">
            <v>Non approuvé</v>
          </cell>
          <cell r="G966">
            <v>1</v>
          </cell>
          <cell r="H966" t="str">
            <v>WORKPLAN</v>
          </cell>
          <cell r="J966" t="str">
            <v>A soumettre</v>
          </cell>
          <cell r="S966">
            <v>22809</v>
          </cell>
          <cell r="T966" t="str">
            <v>RAOUIA ELMOSTAFA</v>
          </cell>
          <cell r="U966" t="str">
            <v>Ordinaire</v>
          </cell>
          <cell r="V966" t="str">
            <v>R2 : Maintien outil production</v>
          </cell>
          <cell r="W966" t="str">
            <v>Dotations nouvelles</v>
          </cell>
          <cell r="X966" t="str">
            <v>Aucune</v>
          </cell>
          <cell r="Y966" t="str">
            <v>Prévu</v>
          </cell>
          <cell r="Z966" t="str">
            <v>Embarquement-Casablanca</v>
          </cell>
        </row>
        <row r="967">
          <cell r="A967">
            <v>6074</v>
          </cell>
          <cell r="B967">
            <v>1</v>
          </cell>
          <cell r="C967" t="str">
            <v>ACHAT MATERIEL ET OUTILLAGE</v>
          </cell>
          <cell r="D967" t="str">
            <v>MATERIEL ET OUTILLAGE D'ATELIER ET STATION SERVICE</v>
          </cell>
          <cell r="E967" t="str">
            <v>Approuvé CP</v>
          </cell>
          <cell r="F967" t="str">
            <v>K07111</v>
          </cell>
          <cell r="G967">
            <v>1</v>
          </cell>
          <cell r="H967" t="str">
            <v>WORKPLAN</v>
          </cell>
          <cell r="J967" t="str">
            <v>A soumettre</v>
          </cell>
          <cell r="S967">
            <v>22810</v>
          </cell>
          <cell r="T967" t="str">
            <v>RAOUIA ELMOSTAFA</v>
          </cell>
          <cell r="U967" t="str">
            <v>Ordinaire</v>
          </cell>
          <cell r="V967" t="str">
            <v>R2 : Maintien outil production</v>
          </cell>
          <cell r="W967" t="str">
            <v>Dotations nouvelles</v>
          </cell>
          <cell r="X967" t="str">
            <v>Aucune</v>
          </cell>
          <cell r="Y967" t="str">
            <v>Prévu</v>
          </cell>
          <cell r="Z967" t="str">
            <v>Embarquement-Casablanca</v>
          </cell>
        </row>
        <row r="968">
          <cell r="A968">
            <v>6075</v>
          </cell>
          <cell r="B968">
            <v>1</v>
          </cell>
          <cell r="C968" t="str">
            <v>ACHAT MAT. D'ECHANTILLONAGE</v>
          </cell>
          <cell r="D968" t="str">
            <v>ETUVE DE SECHAGE</v>
          </cell>
          <cell r="E968" t="str">
            <v>Approuvé CP</v>
          </cell>
          <cell r="F968" t="str">
            <v>K07215</v>
          </cell>
          <cell r="G968">
            <v>1</v>
          </cell>
          <cell r="H968" t="str">
            <v>WORKPLAN</v>
          </cell>
          <cell r="J968" t="str">
            <v>A soumettre</v>
          </cell>
          <cell r="S968">
            <v>22811</v>
          </cell>
          <cell r="T968" t="str">
            <v>DADI SAID</v>
          </cell>
          <cell r="U968" t="str">
            <v>Ordinaire</v>
          </cell>
          <cell r="V968" t="str">
            <v>R2 : Maintien outil production</v>
          </cell>
          <cell r="W968" t="str">
            <v>Dotations nouvelles</v>
          </cell>
          <cell r="X968" t="str">
            <v>Aucune</v>
          </cell>
          <cell r="Y968" t="str">
            <v>Prévu</v>
          </cell>
          <cell r="Z968" t="str">
            <v>Embarquement-Casablanca</v>
          </cell>
        </row>
        <row r="969">
          <cell r="A969">
            <v>6076</v>
          </cell>
          <cell r="B969">
            <v>1</v>
          </cell>
          <cell r="C969" t="str">
            <v>MATERIEL DE PESAGE</v>
          </cell>
          <cell r="D969" t="str">
            <v>BALANCE ELECTRONIQUE</v>
          </cell>
          <cell r="E969" t="str">
            <v>Approuvé CP</v>
          </cell>
          <cell r="F969" t="str">
            <v>K07019</v>
          </cell>
          <cell r="G969">
            <v>1</v>
          </cell>
          <cell r="H969" t="str">
            <v>WORKPLAN</v>
          </cell>
          <cell r="J969" t="str">
            <v>A soumettre</v>
          </cell>
          <cell r="S969">
            <v>22812</v>
          </cell>
          <cell r="T969" t="str">
            <v>RAOUIA ELMOSTAFA</v>
          </cell>
          <cell r="U969" t="str">
            <v>Ordinaire</v>
          </cell>
          <cell r="V969" t="str">
            <v>R2 : Maintien outil production</v>
          </cell>
          <cell r="W969" t="str">
            <v>Dotations nouvelles</v>
          </cell>
          <cell r="X969" t="str">
            <v>Aucune</v>
          </cell>
          <cell r="Y969" t="str">
            <v>Prévu</v>
          </cell>
          <cell r="Z969" t="str">
            <v>Embarquement-Casablanca</v>
          </cell>
        </row>
        <row r="970">
          <cell r="A970">
            <v>6077</v>
          </cell>
          <cell r="B970">
            <v>1</v>
          </cell>
          <cell r="C970" t="str">
            <v>MOTEURS ELECTRIQ</v>
          </cell>
          <cell r="D970" t="str">
            <v>MOTEURS ELECTRIQUES</v>
          </cell>
          <cell r="E970" t="str">
            <v>Approuvé CP</v>
          </cell>
          <cell r="F970" t="str">
            <v>K07121</v>
          </cell>
          <cell r="G970">
            <v>1</v>
          </cell>
          <cell r="H970" t="str">
            <v>WORKPLAN</v>
          </cell>
          <cell r="J970" t="str">
            <v>A soumettre</v>
          </cell>
          <cell r="S970">
            <v>22813</v>
          </cell>
          <cell r="T970" t="str">
            <v>RAOUIA ELMOSTAFA</v>
          </cell>
          <cell r="U970" t="str">
            <v>Ordinaire</v>
          </cell>
          <cell r="V970" t="str">
            <v>R2 : Maintien outil production</v>
          </cell>
          <cell r="W970" t="str">
            <v>Dotations nouvelles</v>
          </cell>
          <cell r="X970" t="str">
            <v>Aucune</v>
          </cell>
          <cell r="Y970" t="str">
            <v>Prévu</v>
          </cell>
          <cell r="Z970" t="str">
            <v>Embarquement-Casablanca</v>
          </cell>
        </row>
        <row r="971">
          <cell r="A971">
            <v>6082</v>
          </cell>
          <cell r="B971">
            <v>1</v>
          </cell>
          <cell r="C971" t="str">
            <v>Moteur Electrique</v>
          </cell>
          <cell r="D971" t="str">
            <v>Achat d'un moteur électrique synchrone pour la Dragline 8400M</v>
          </cell>
          <cell r="E971" t="str">
            <v>Non approuvé</v>
          </cell>
          <cell r="F971" t="str">
            <v>K03840</v>
          </cell>
          <cell r="G971">
            <v>1</v>
          </cell>
          <cell r="H971" t="str">
            <v>WORKPLAN</v>
          </cell>
          <cell r="J971" t="str">
            <v>A soumettre</v>
          </cell>
          <cell r="S971">
            <v>22832</v>
          </cell>
          <cell r="T971" t="str">
            <v>EL BOUCHRIFI Yagoub</v>
          </cell>
          <cell r="U971" t="str">
            <v>Ordinaire</v>
          </cell>
          <cell r="V971" t="str">
            <v>R2 : Maintien outil production</v>
          </cell>
          <cell r="W971" t="str">
            <v>Dotations nouvelles</v>
          </cell>
          <cell r="X971" t="str">
            <v>Aucune</v>
          </cell>
          <cell r="Y971" t="str">
            <v>Prévu</v>
          </cell>
          <cell r="Z971" t="str">
            <v>Production-Khouribga</v>
          </cell>
        </row>
        <row r="972">
          <cell r="A972">
            <v>6110</v>
          </cell>
          <cell r="B972">
            <v>1</v>
          </cell>
          <cell r="C972" t="str">
            <v>Automatisme Fours UBI</v>
          </cell>
          <cell r="D972" t="str">
            <v>Rénovation des automatismes et supervision des fours sécheurs de Béni-Idir</v>
          </cell>
          <cell r="E972" t="str">
            <v>Non approuvé</v>
          </cell>
          <cell r="F972" t="str">
            <v>K04118</v>
          </cell>
          <cell r="G972">
            <v>1</v>
          </cell>
          <cell r="H972" t="str">
            <v>WORKPLAN</v>
          </cell>
          <cell r="J972" t="str">
            <v>A soumettre</v>
          </cell>
          <cell r="S972">
            <v>22900</v>
          </cell>
          <cell r="T972" t="str">
            <v>HADINI MOHAMED</v>
          </cell>
          <cell r="U972" t="str">
            <v>Ordinaire</v>
          </cell>
          <cell r="V972" t="str">
            <v>R2 : Maintien outil production</v>
          </cell>
          <cell r="W972" t="str">
            <v>Dotations nouvelles</v>
          </cell>
          <cell r="X972" t="str">
            <v>Aucune</v>
          </cell>
          <cell r="Y972" t="str">
            <v>Prévu</v>
          </cell>
          <cell r="Z972" t="str">
            <v>Traitement-Khouribga</v>
          </cell>
        </row>
        <row r="973">
          <cell r="A973">
            <v>6118</v>
          </cell>
          <cell r="B973">
            <v>1</v>
          </cell>
          <cell r="C973" t="str">
            <v>RN de deux sondeuses</v>
          </cell>
          <cell r="D973" t="str">
            <v>Complément pour renouvellement de deux sondeuses 45R</v>
          </cell>
          <cell r="E973" t="str">
            <v>Approuvé</v>
          </cell>
          <cell r="F973" t="str">
            <v>K03300</v>
          </cell>
          <cell r="G973">
            <v>1</v>
          </cell>
          <cell r="H973" t="str">
            <v>WORKPLAN</v>
          </cell>
          <cell r="J973" t="str">
            <v>A soumettre</v>
          </cell>
          <cell r="S973">
            <v>22930</v>
          </cell>
          <cell r="T973" t="str">
            <v>CHEHTANE Mohammed</v>
          </cell>
          <cell r="U973" t="str">
            <v>Ordinaire</v>
          </cell>
          <cell r="V973" t="str">
            <v>R2 : Maintien outil production</v>
          </cell>
          <cell r="W973" t="str">
            <v>Renouvellement</v>
          </cell>
          <cell r="X973" t="str">
            <v>Aucune</v>
          </cell>
          <cell r="Y973" t="str">
            <v>Prévu</v>
          </cell>
          <cell r="Z973" t="str">
            <v>Production-Khouribga</v>
          </cell>
        </row>
        <row r="974">
          <cell r="A974">
            <v>6119</v>
          </cell>
          <cell r="B974">
            <v>1</v>
          </cell>
          <cell r="C974" t="str">
            <v>cession matériel</v>
          </cell>
          <cell r="D974" t="str">
            <v>REGULARISATION DES IMMOBILISATIONS CEDEES PAR SOTREG A PMK/P</v>
          </cell>
          <cell r="E974" t="str">
            <v>Approuvé</v>
          </cell>
          <cell r="F974" t="str">
            <v>K03523</v>
          </cell>
          <cell r="G974">
            <v>1</v>
          </cell>
          <cell r="H974" t="str">
            <v>WORKPLAN</v>
          </cell>
          <cell r="J974" t="str">
            <v>A soumettre</v>
          </cell>
          <cell r="S974">
            <v>22932</v>
          </cell>
          <cell r="T974" t="str">
            <v>RAMZI ABDELKRIM</v>
          </cell>
          <cell r="U974" t="str">
            <v>Administratif</v>
          </cell>
          <cell r="V974" t="str">
            <v>R9 : Véhicules</v>
          </cell>
          <cell r="W974" t="str">
            <v>Dotations nouvelles</v>
          </cell>
          <cell r="X974" t="str">
            <v>Aucune</v>
          </cell>
          <cell r="Y974" t="str">
            <v>Prévu</v>
          </cell>
          <cell r="Z974" t="str">
            <v>Production-Khouribga</v>
          </cell>
        </row>
        <row r="975">
          <cell r="A975">
            <v>6130</v>
          </cell>
          <cell r="B975">
            <v>1</v>
          </cell>
          <cell r="C975" t="str">
            <v>BADGEUSE</v>
          </cell>
          <cell r="D975" t="str">
            <v>BADGEUSE DE POINTAGE</v>
          </cell>
          <cell r="E975" t="str">
            <v>Approuvé CP</v>
          </cell>
          <cell r="F975" t="str">
            <v>K07019</v>
          </cell>
          <cell r="G975">
            <v>1</v>
          </cell>
          <cell r="H975" t="str">
            <v>WORKPLAN</v>
          </cell>
          <cell r="J975" t="str">
            <v>A soumettre</v>
          </cell>
          <cell r="S975">
            <v>22952</v>
          </cell>
          <cell r="T975" t="str">
            <v>TIBAR AZIZ</v>
          </cell>
          <cell r="U975" t="str">
            <v>Ordinaire</v>
          </cell>
          <cell r="V975" t="str">
            <v>R7 : Environnement et Sécurité</v>
          </cell>
          <cell r="W975" t="str">
            <v>Dotations nouvelles</v>
          </cell>
          <cell r="X975" t="str">
            <v>Aucune</v>
          </cell>
          <cell r="Y975" t="str">
            <v>Prévu</v>
          </cell>
          <cell r="Z975" t="str">
            <v>Embarquement-Casablanca</v>
          </cell>
        </row>
        <row r="976">
          <cell r="A976">
            <v>6144</v>
          </cell>
          <cell r="B976">
            <v>1</v>
          </cell>
          <cell r="C976" t="str">
            <v>FRAIS NOTARIAUX EX-BAN</v>
          </cell>
          <cell r="D976" t="str">
            <v>Frais notariaux d'acte de cession de 26 logements Ex-BAN au profit de l'OCP</v>
          </cell>
          <cell r="E976" t="str">
            <v>Non approuvé</v>
          </cell>
          <cell r="G976">
            <v>1</v>
          </cell>
          <cell r="H976" t="str">
            <v>WORKPLAN</v>
          </cell>
          <cell r="J976" t="str">
            <v>A soumettre</v>
          </cell>
          <cell r="S976">
            <v>22993</v>
          </cell>
          <cell r="T976" t="str">
            <v>DERDAKI MOHAMED</v>
          </cell>
          <cell r="U976" t="str">
            <v>Habitat</v>
          </cell>
          <cell r="V976" t="str">
            <v>R6 : Social et Administratif</v>
          </cell>
          <cell r="W976" t="str">
            <v>Dotations nouvelles</v>
          </cell>
          <cell r="X976" t="str">
            <v>Aucune</v>
          </cell>
          <cell r="Y976" t="str">
            <v>Imprévu</v>
          </cell>
          <cell r="Z976" t="str">
            <v>Administration-Khouribga</v>
          </cell>
        </row>
        <row r="977">
          <cell r="A977">
            <v>6145</v>
          </cell>
          <cell r="B977">
            <v>1</v>
          </cell>
          <cell r="C977" t="str">
            <v>FRAIS NOTARIAUX EX-BAN - AK</v>
          </cell>
          <cell r="D977" t="str">
            <v>Frais notariaux d'acte de cession de 26 logements Ex-BAN au profit de l'OCP</v>
          </cell>
          <cell r="E977" t="str">
            <v>Non approuvé</v>
          </cell>
          <cell r="F977" t="str">
            <v>K01051</v>
          </cell>
          <cell r="G977">
            <v>1</v>
          </cell>
          <cell r="H977" t="str">
            <v>WORKPLAN</v>
          </cell>
          <cell r="J977" t="str">
            <v>A soumettre</v>
          </cell>
          <cell r="S977">
            <v>22995</v>
          </cell>
          <cell r="T977" t="str">
            <v>DERDAKI MOHAMED</v>
          </cell>
          <cell r="U977" t="str">
            <v>Habitat</v>
          </cell>
          <cell r="V977" t="str">
            <v>R6 : Social et Administratif</v>
          </cell>
          <cell r="W977" t="str">
            <v>Dotations nouvelles</v>
          </cell>
          <cell r="X977" t="str">
            <v>Aucune</v>
          </cell>
          <cell r="Y977" t="str">
            <v>Imprévu</v>
          </cell>
          <cell r="Z977" t="str">
            <v>Administration-Khouribga</v>
          </cell>
        </row>
        <row r="978">
          <cell r="A978">
            <v>6154</v>
          </cell>
          <cell r="B978">
            <v>1</v>
          </cell>
          <cell r="C978" t="str">
            <v>ACHAT REFRIGERATEURS</v>
          </cell>
          <cell r="D978" t="str">
            <v>REFRIGERATEURS</v>
          </cell>
          <cell r="E978" t="str">
            <v>Approuvé CP</v>
          </cell>
          <cell r="F978" t="str">
            <v>K07019</v>
          </cell>
          <cell r="G978">
            <v>1</v>
          </cell>
          <cell r="J978" t="str">
            <v>Soumis</v>
          </cell>
          <cell r="L978">
            <v>16000</v>
          </cell>
          <cell r="S978">
            <v>23072</v>
          </cell>
          <cell r="T978" t="str">
            <v>AFARID SAID</v>
          </cell>
          <cell r="U978" t="str">
            <v>Administratif</v>
          </cell>
          <cell r="V978" t="str">
            <v>R6 : Social et Administratif</v>
          </cell>
          <cell r="W978" t="str">
            <v>Dotations nouvelles</v>
          </cell>
          <cell r="X978" t="str">
            <v>Aucune</v>
          </cell>
          <cell r="Y978" t="str">
            <v>Prévu</v>
          </cell>
          <cell r="Z978" t="str">
            <v>Embarquement-Casablanca</v>
          </cell>
        </row>
        <row r="979">
          <cell r="A979">
            <v>6155</v>
          </cell>
          <cell r="B979">
            <v>1</v>
          </cell>
          <cell r="C979" t="str">
            <v>ECHELLES ET ESCABOTS</v>
          </cell>
          <cell r="D979" t="str">
            <v>ECHELLES ET ESCABOTS</v>
          </cell>
          <cell r="E979" t="str">
            <v>Approuvé CP</v>
          </cell>
          <cell r="F979" t="str">
            <v>K07202</v>
          </cell>
          <cell r="G979">
            <v>1</v>
          </cell>
          <cell r="H979" t="str">
            <v>WORKPLAN</v>
          </cell>
          <cell r="J979" t="str">
            <v>A soumettre</v>
          </cell>
          <cell r="S979">
            <v>23048</v>
          </cell>
          <cell r="T979" t="str">
            <v>EL FATTAHI ABDELHAMID</v>
          </cell>
          <cell r="U979" t="str">
            <v>Ordinaire</v>
          </cell>
          <cell r="V979" t="str">
            <v>R2 : Maintien outil production</v>
          </cell>
          <cell r="W979" t="str">
            <v>Dotations nouvelles</v>
          </cell>
          <cell r="X979" t="str">
            <v>Aucune</v>
          </cell>
          <cell r="Y979" t="str">
            <v>Prévu</v>
          </cell>
          <cell r="Z979" t="str">
            <v>Embarquement-Casablanca</v>
          </cell>
        </row>
        <row r="980">
          <cell r="A980">
            <v>6156</v>
          </cell>
          <cell r="B980">
            <v>1</v>
          </cell>
          <cell r="C980" t="str">
            <v>ACHAT MATERIEL DE SECURITE</v>
          </cell>
          <cell r="D980" t="str">
            <v>GROUPES ELECTROGENES ET LAMPES TORCHES</v>
          </cell>
          <cell r="E980" t="str">
            <v>Approuvé CP</v>
          </cell>
          <cell r="F980" t="str">
            <v>K07202</v>
          </cell>
          <cell r="G980">
            <v>1</v>
          </cell>
          <cell r="H980" t="str">
            <v>WORKPLAN</v>
          </cell>
          <cell r="J980" t="str">
            <v>A soumettre</v>
          </cell>
          <cell r="S980">
            <v>23050</v>
          </cell>
          <cell r="T980" t="str">
            <v>EL FATTAHI ABDELHAMID</v>
          </cell>
          <cell r="U980" t="str">
            <v>Ordinaire</v>
          </cell>
          <cell r="V980" t="str">
            <v>R7 : Environnement et Sécurité</v>
          </cell>
          <cell r="W980" t="str">
            <v>Dotations nouvelles</v>
          </cell>
          <cell r="X980" t="str">
            <v>Aucune</v>
          </cell>
          <cell r="Y980" t="str">
            <v>Prévu</v>
          </cell>
          <cell r="Z980" t="str">
            <v>Embarquement-Casablanca</v>
          </cell>
        </row>
        <row r="981">
          <cell r="A981">
            <v>6157</v>
          </cell>
          <cell r="B981">
            <v>1</v>
          </cell>
          <cell r="C981" t="str">
            <v>ENROULEURS DE CABLE</v>
          </cell>
          <cell r="D981" t="str">
            <v>ACHAT DE 04 ENROULEURS DE CABLES CX 30</v>
          </cell>
          <cell r="E981" t="str">
            <v>Approuvé CP</v>
          </cell>
          <cell r="F981" t="str">
            <v>K07121</v>
          </cell>
          <cell r="G981">
            <v>1</v>
          </cell>
          <cell r="H981" t="str">
            <v>WORKPLAN</v>
          </cell>
          <cell r="J981" t="str">
            <v>A soumettre</v>
          </cell>
          <cell r="S981">
            <v>23053</v>
          </cell>
          <cell r="T981" t="str">
            <v>RAOUIA ELMOSTAFA</v>
          </cell>
          <cell r="U981" t="str">
            <v>Ordinaire</v>
          </cell>
          <cell r="V981" t="str">
            <v>R2 : Maintien outil production</v>
          </cell>
          <cell r="W981" t="str">
            <v>Dotations nouvelles</v>
          </cell>
          <cell r="X981" t="str">
            <v>Aucune</v>
          </cell>
          <cell r="Y981" t="str">
            <v>Prévu</v>
          </cell>
          <cell r="Z981" t="str">
            <v>Embarquement-Casablanca</v>
          </cell>
        </row>
        <row r="982">
          <cell r="A982">
            <v>6158</v>
          </cell>
          <cell r="B982">
            <v>1</v>
          </cell>
          <cell r="C982" t="str">
            <v>ACHAT MATERIEL D'ATELIER</v>
          </cell>
          <cell r="D982" t="str">
            <v>TABLES ET TABLEAUX D'AFFICHAGE</v>
          </cell>
          <cell r="E982" t="str">
            <v>Approuvé CP</v>
          </cell>
          <cell r="F982" t="str">
            <v>K07111</v>
          </cell>
          <cell r="G982">
            <v>1</v>
          </cell>
          <cell r="H982" t="str">
            <v>WORKPLAN</v>
          </cell>
          <cell r="J982" t="str">
            <v>A soumettre</v>
          </cell>
          <cell r="S982">
            <v>23055</v>
          </cell>
          <cell r="T982" t="str">
            <v>RAOUIA ELMOSTAFA</v>
          </cell>
          <cell r="U982" t="str">
            <v>Ordinaire</v>
          </cell>
          <cell r="V982" t="str">
            <v>R2 : Maintien outil production</v>
          </cell>
          <cell r="W982" t="str">
            <v>Dotations nouvelles</v>
          </cell>
          <cell r="X982" t="str">
            <v>Aucune</v>
          </cell>
          <cell r="Y982" t="str">
            <v>Prévu</v>
          </cell>
          <cell r="Z982" t="str">
            <v>Embarquement-Casablanca</v>
          </cell>
        </row>
        <row r="983">
          <cell r="A983">
            <v>6159</v>
          </cell>
          <cell r="B983">
            <v>1</v>
          </cell>
          <cell r="C983" t="str">
            <v>EQUIPEMENTS INFORMATIQUE</v>
          </cell>
          <cell r="D983" t="str">
            <v>EQUIPEMENTS INFORMATIQUE</v>
          </cell>
          <cell r="E983" t="str">
            <v>Approuvé CP</v>
          </cell>
          <cell r="F983" t="str">
            <v>K07019</v>
          </cell>
          <cell r="G983">
            <v>1</v>
          </cell>
          <cell r="H983" t="str">
            <v>WORKPLAN</v>
          </cell>
          <cell r="J983" t="str">
            <v>A soumettre</v>
          </cell>
          <cell r="S983">
            <v>23056</v>
          </cell>
          <cell r="T983" t="str">
            <v>TIBAR AZIZ</v>
          </cell>
          <cell r="U983" t="str">
            <v>Administratif</v>
          </cell>
          <cell r="V983" t="str">
            <v>R8 : Informatique</v>
          </cell>
          <cell r="W983" t="str">
            <v>Dotations nouvelles</v>
          </cell>
          <cell r="X983" t="str">
            <v>Aucune</v>
          </cell>
          <cell r="Y983" t="str">
            <v>Prévu</v>
          </cell>
          <cell r="Z983" t="str">
            <v>Embarquement-Casablanca</v>
          </cell>
        </row>
        <row r="984">
          <cell r="A984">
            <v>6160</v>
          </cell>
          <cell r="B984">
            <v>1</v>
          </cell>
          <cell r="C984" t="str">
            <v>ACHAT NACELLE</v>
          </cell>
          <cell r="D984" t="str">
            <v>NACELLE</v>
          </cell>
          <cell r="E984" t="str">
            <v>Approuvé CP</v>
          </cell>
          <cell r="F984" t="str">
            <v>K07121</v>
          </cell>
          <cell r="G984">
            <v>1</v>
          </cell>
          <cell r="H984" t="str">
            <v>WORKPLAN</v>
          </cell>
          <cell r="J984" t="str">
            <v>A soumettre</v>
          </cell>
          <cell r="S984">
            <v>23057</v>
          </cell>
          <cell r="T984" t="str">
            <v>RAOUIA ELMOSTAFA</v>
          </cell>
          <cell r="U984" t="str">
            <v>Ordinaire</v>
          </cell>
          <cell r="V984" t="str">
            <v>R2 : Maintien outil production</v>
          </cell>
          <cell r="W984" t="str">
            <v>Dotations nouvelles</v>
          </cell>
          <cell r="X984" t="str">
            <v>Aucune</v>
          </cell>
          <cell r="Y984" t="str">
            <v>Prévu</v>
          </cell>
          <cell r="Z984" t="str">
            <v>Embarquement-Casablanca</v>
          </cell>
        </row>
        <row r="985">
          <cell r="A985">
            <v>6161</v>
          </cell>
          <cell r="B985">
            <v>1</v>
          </cell>
          <cell r="C985" t="str">
            <v>ACHAT MATERIEL DE MANUTENTION</v>
          </cell>
          <cell r="D985" t="str">
            <v>PALANS ET PULL LIFT</v>
          </cell>
          <cell r="E985" t="str">
            <v>Approuvé CP</v>
          </cell>
          <cell r="F985" t="str">
            <v>K07216</v>
          </cell>
          <cell r="G985">
            <v>1</v>
          </cell>
          <cell r="H985" t="str">
            <v>WORKPLAN</v>
          </cell>
          <cell r="J985" t="str">
            <v>A soumettre</v>
          </cell>
          <cell r="S985">
            <v>23058</v>
          </cell>
          <cell r="T985" t="str">
            <v>RAOUIA ELMOSTAFA</v>
          </cell>
          <cell r="U985" t="str">
            <v>Ordinaire</v>
          </cell>
          <cell r="V985" t="str">
            <v>R2 : Maintien outil production</v>
          </cell>
          <cell r="W985" t="str">
            <v>Dotations nouvelles</v>
          </cell>
          <cell r="X985" t="str">
            <v>Aucune</v>
          </cell>
          <cell r="Y985" t="str">
            <v>Prévu</v>
          </cell>
          <cell r="Z985" t="str">
            <v>Embarquement-Casablanca</v>
          </cell>
        </row>
        <row r="986">
          <cell r="A986">
            <v>6162</v>
          </cell>
          <cell r="B986">
            <v>1</v>
          </cell>
          <cell r="C986" t="str">
            <v>ACHAT MOBILIER DE BUREAU</v>
          </cell>
          <cell r="D986" t="str">
            <v>MOBILIER DE BUREAU</v>
          </cell>
          <cell r="E986" t="str">
            <v>Approuvé CP</v>
          </cell>
          <cell r="F986" t="str">
            <v>K07019</v>
          </cell>
          <cell r="G986">
            <v>1</v>
          </cell>
          <cell r="H986" t="str">
            <v>v1</v>
          </cell>
          <cell r="I986" t="str">
            <v>BUDGET INITIAL</v>
          </cell>
          <cell r="J986" t="str">
            <v>Soumis</v>
          </cell>
          <cell r="L986">
            <v>69000</v>
          </cell>
          <cell r="S986">
            <v>23090</v>
          </cell>
          <cell r="T986" t="str">
            <v>AFARID SAID</v>
          </cell>
          <cell r="U986" t="str">
            <v>Administratif</v>
          </cell>
          <cell r="V986" t="str">
            <v>R6 : Social et Administratif</v>
          </cell>
          <cell r="W986" t="str">
            <v>Dotations nouvelles</v>
          </cell>
          <cell r="X986" t="str">
            <v>Aucune</v>
          </cell>
          <cell r="Y986" t="str">
            <v>Prévu</v>
          </cell>
          <cell r="Z986" t="str">
            <v>Embarquement-Casablanca</v>
          </cell>
        </row>
        <row r="987">
          <cell r="A987">
            <v>6163</v>
          </cell>
          <cell r="B987">
            <v>1</v>
          </cell>
          <cell r="C987" t="str">
            <v>ACHAT APPAREIL PHOTO</v>
          </cell>
          <cell r="D987" t="str">
            <v>APPAREIL PHOTO NUMERIQUE</v>
          </cell>
          <cell r="E987" t="str">
            <v>Approuvé CP</v>
          </cell>
          <cell r="F987" t="str">
            <v>K07134</v>
          </cell>
          <cell r="G987">
            <v>1</v>
          </cell>
          <cell r="H987" t="str">
            <v>WORKPLAN</v>
          </cell>
          <cell r="J987" t="str">
            <v>A soumettre</v>
          </cell>
          <cell r="S987">
            <v>23060</v>
          </cell>
          <cell r="T987" t="str">
            <v>AFARID SAID</v>
          </cell>
          <cell r="U987" t="str">
            <v>Administratif</v>
          </cell>
          <cell r="V987" t="str">
            <v>R6 : Social et Administratif</v>
          </cell>
          <cell r="W987" t="str">
            <v>Dotations nouvelles</v>
          </cell>
          <cell r="X987" t="str">
            <v>Aucune</v>
          </cell>
          <cell r="Y987" t="str">
            <v>Prévu</v>
          </cell>
          <cell r="Z987" t="str">
            <v>Embarquement-Casablanca</v>
          </cell>
        </row>
        <row r="988">
          <cell r="A988">
            <v>6164</v>
          </cell>
          <cell r="B988">
            <v>1</v>
          </cell>
          <cell r="C988" t="str">
            <v>SECURITE</v>
          </cell>
          <cell r="D988" t="str">
            <v>ACHAT MATERIEL DE SECURITE</v>
          </cell>
          <cell r="E988" t="str">
            <v>Approuvé CP</v>
          </cell>
          <cell r="F988" t="str">
            <v>K07202</v>
          </cell>
          <cell r="G988">
            <v>1</v>
          </cell>
          <cell r="H988" t="str">
            <v>WORKPLAN</v>
          </cell>
          <cell r="J988" t="str">
            <v>A soumettre</v>
          </cell>
          <cell r="S988">
            <v>23061</v>
          </cell>
          <cell r="T988" t="str">
            <v>EL FATTAHI ABDELHAMID</v>
          </cell>
          <cell r="U988" t="str">
            <v>Ordinaire</v>
          </cell>
          <cell r="V988" t="str">
            <v>R7 : Environnement et Sécurité</v>
          </cell>
          <cell r="W988" t="str">
            <v>Dotations nouvelles</v>
          </cell>
          <cell r="X988" t="str">
            <v>Aucune</v>
          </cell>
          <cell r="Y988" t="str">
            <v>Prévu</v>
          </cell>
          <cell r="Z988" t="str">
            <v>Embarquement-Casablanca</v>
          </cell>
        </row>
        <row r="989">
          <cell r="A989">
            <v>6165</v>
          </cell>
          <cell r="B989">
            <v>1</v>
          </cell>
          <cell r="C989" t="str">
            <v>TELECOMMUNICATION</v>
          </cell>
          <cell r="D989" t="str">
            <v>ACHAT MATERIEL DE TRANSMISSION ET TELECOMMUNICATION</v>
          </cell>
          <cell r="E989" t="str">
            <v>Approuvé CP</v>
          </cell>
          <cell r="F989" t="str">
            <v>K07019</v>
          </cell>
          <cell r="G989">
            <v>1</v>
          </cell>
          <cell r="H989" t="str">
            <v>WORKPLAN</v>
          </cell>
          <cell r="J989" t="str">
            <v>A soumettre</v>
          </cell>
          <cell r="S989">
            <v>23062</v>
          </cell>
          <cell r="T989" t="str">
            <v>RAOUIA ELMOSTAFA</v>
          </cell>
          <cell r="U989" t="str">
            <v>Ordinaire</v>
          </cell>
          <cell r="V989" t="str">
            <v>R2 : Maintien outil production</v>
          </cell>
          <cell r="W989" t="str">
            <v>Dotations nouvelles</v>
          </cell>
          <cell r="X989" t="str">
            <v>Aucune</v>
          </cell>
          <cell r="Y989" t="str">
            <v>Prévu</v>
          </cell>
          <cell r="Z989" t="str">
            <v>Embarquement-Casablanca</v>
          </cell>
        </row>
        <row r="990">
          <cell r="A990">
            <v>6166</v>
          </cell>
          <cell r="B990">
            <v>1</v>
          </cell>
          <cell r="C990" t="str">
            <v>VENTILATION</v>
          </cell>
          <cell r="D990" t="str">
            <v>CLIMATISEURS ET CHAUFFE EAU</v>
          </cell>
          <cell r="E990" t="str">
            <v>Approuvé CP</v>
          </cell>
          <cell r="F990" t="str">
            <v>K07019</v>
          </cell>
          <cell r="G990">
            <v>1</v>
          </cell>
          <cell r="H990" t="str">
            <v>WORKPLAN</v>
          </cell>
          <cell r="J990" t="str">
            <v>A soumettre</v>
          </cell>
          <cell r="S990">
            <v>23064</v>
          </cell>
          <cell r="T990" t="str">
            <v>RAOUIA ELMOSTAFA</v>
          </cell>
          <cell r="U990" t="str">
            <v>Ordinaire</v>
          </cell>
          <cell r="V990" t="str">
            <v>R6 : Social et Administratif</v>
          </cell>
          <cell r="W990" t="str">
            <v>Dotations nouvelles</v>
          </cell>
          <cell r="X990" t="str">
            <v>Aucune</v>
          </cell>
          <cell r="Y990" t="str">
            <v>Prévu</v>
          </cell>
          <cell r="Z990" t="str">
            <v>Embarquement-Casablanca</v>
          </cell>
        </row>
        <row r="991">
          <cell r="A991">
            <v>6180</v>
          </cell>
          <cell r="B991">
            <v>1</v>
          </cell>
          <cell r="C991" t="str">
            <v>MATERIEL DE SOUDURE</v>
          </cell>
          <cell r="D991" t="str">
            <v>MATERIEL DE SOUDURE ET CHAUDRONNERIE</v>
          </cell>
          <cell r="E991" t="str">
            <v>Approuvé CP</v>
          </cell>
          <cell r="F991" t="str">
            <v>K07111</v>
          </cell>
          <cell r="G991">
            <v>1</v>
          </cell>
          <cell r="H991" t="str">
            <v>WORKPLAN</v>
          </cell>
          <cell r="J991" t="str">
            <v>A soumettre</v>
          </cell>
          <cell r="S991">
            <v>23127</v>
          </cell>
          <cell r="T991" t="str">
            <v>RAOUIA ELMOSTAFA</v>
          </cell>
          <cell r="U991" t="str">
            <v>Ordinaire</v>
          </cell>
          <cell r="V991" t="str">
            <v>R2 : Maintien outil production</v>
          </cell>
          <cell r="W991" t="str">
            <v>Renouvellement</v>
          </cell>
          <cell r="X991" t="str">
            <v>Aucune</v>
          </cell>
          <cell r="Y991" t="str">
            <v>Prévu</v>
          </cell>
          <cell r="Z991" t="str">
            <v>Embarquement-Casablanca</v>
          </cell>
        </row>
        <row r="992">
          <cell r="A992">
            <v>6181</v>
          </cell>
          <cell r="B992">
            <v>1</v>
          </cell>
          <cell r="C992" t="str">
            <v>COURROIES TRANSPORTEUSE</v>
          </cell>
          <cell r="D992" t="str">
            <v>RENOUVELLEMENT DE COURROIES TRANSPORTEUSES</v>
          </cell>
          <cell r="E992" t="str">
            <v>Approuvé CP</v>
          </cell>
          <cell r="F992" t="str">
            <v>K07216</v>
          </cell>
          <cell r="G992">
            <v>1</v>
          </cell>
          <cell r="H992" t="str">
            <v>WORKPLAN</v>
          </cell>
          <cell r="J992" t="str">
            <v>A soumettre</v>
          </cell>
          <cell r="S992">
            <v>23128</v>
          </cell>
          <cell r="T992" t="str">
            <v>DADI SAID</v>
          </cell>
          <cell r="U992" t="str">
            <v>Ordinaire</v>
          </cell>
          <cell r="V992" t="str">
            <v>R2 : Maintien outil production</v>
          </cell>
          <cell r="W992" t="str">
            <v>Renouvellement</v>
          </cell>
          <cell r="X992" t="str">
            <v>Aucune</v>
          </cell>
          <cell r="Y992" t="str">
            <v>Prévu</v>
          </cell>
          <cell r="Z992" t="str">
            <v>Embarquement-Casablanca</v>
          </cell>
        </row>
        <row r="993">
          <cell r="A993">
            <v>6182</v>
          </cell>
          <cell r="B993">
            <v>1</v>
          </cell>
          <cell r="C993" t="str">
            <v>RENOUVEL. MATERIEL ELECTRIQUE</v>
          </cell>
          <cell r="D993" t="str">
            <v>EQUIPEMENTS ELECTRIQUES</v>
          </cell>
          <cell r="E993" t="str">
            <v>Approuvé CP</v>
          </cell>
          <cell r="F993" t="str">
            <v>K07121</v>
          </cell>
          <cell r="G993">
            <v>1</v>
          </cell>
          <cell r="H993" t="str">
            <v>WORKPLAN</v>
          </cell>
          <cell r="J993" t="str">
            <v>A soumettre</v>
          </cell>
          <cell r="S993">
            <v>23130</v>
          </cell>
          <cell r="T993" t="str">
            <v>RAOUIA ELMOSTAFA</v>
          </cell>
          <cell r="U993" t="str">
            <v>Ordinaire</v>
          </cell>
          <cell r="V993" t="str">
            <v>R2 : Maintien outil production</v>
          </cell>
          <cell r="W993" t="str">
            <v>Renouvellement</v>
          </cell>
          <cell r="X993" t="str">
            <v>Aucune</v>
          </cell>
          <cell r="Y993" t="str">
            <v>Prévu</v>
          </cell>
          <cell r="Z993" t="str">
            <v>Embarquement-Casablanca</v>
          </cell>
        </row>
        <row r="994">
          <cell r="A994">
            <v>6183</v>
          </cell>
          <cell r="B994">
            <v>1</v>
          </cell>
          <cell r="C994" t="str">
            <v>MANUTENTION</v>
          </cell>
          <cell r="D994" t="str">
            <v>MATERIEL DE LEVAGE ET MANUTENTION</v>
          </cell>
          <cell r="E994" t="str">
            <v>Approuvé CP</v>
          </cell>
          <cell r="F994" t="str">
            <v>K07217</v>
          </cell>
          <cell r="G994">
            <v>1</v>
          </cell>
          <cell r="H994" t="str">
            <v>WORKPLAN</v>
          </cell>
          <cell r="J994" t="str">
            <v>A soumettre</v>
          </cell>
          <cell r="S994">
            <v>23131</v>
          </cell>
          <cell r="T994" t="str">
            <v>RAOUIA ELMOSTAFA</v>
          </cell>
          <cell r="U994" t="str">
            <v>Ordinaire</v>
          </cell>
          <cell r="V994" t="str">
            <v>R2 : Maintien outil production</v>
          </cell>
          <cell r="W994" t="str">
            <v>Renouvellement</v>
          </cell>
          <cell r="X994" t="str">
            <v>Aucune</v>
          </cell>
          <cell r="Y994" t="str">
            <v>Prévu</v>
          </cell>
          <cell r="Z994" t="str">
            <v>Embarquement-Casablanca</v>
          </cell>
        </row>
        <row r="995">
          <cell r="A995">
            <v>6184</v>
          </cell>
          <cell r="B995">
            <v>1</v>
          </cell>
          <cell r="C995" t="str">
            <v>SECURITE ET ENVIRON</v>
          </cell>
          <cell r="D995" t="str">
            <v>RENOUVELLEMENT D'UN CAMION D.C.I</v>
          </cell>
          <cell r="E995" t="str">
            <v>Approuvé CP</v>
          </cell>
          <cell r="F995" t="str">
            <v>K07202</v>
          </cell>
          <cell r="G995">
            <v>1</v>
          </cell>
          <cell r="H995" t="str">
            <v>v1</v>
          </cell>
          <cell r="I995" t="str">
            <v>BUDGET INITIAL</v>
          </cell>
          <cell r="J995" t="str">
            <v>Soumis</v>
          </cell>
          <cell r="L995">
            <v>1500000</v>
          </cell>
          <cell r="S995">
            <v>23164</v>
          </cell>
          <cell r="T995" t="str">
            <v>EL FATTAHI ABDELHAMID</v>
          </cell>
          <cell r="U995" t="str">
            <v>Ordinaire</v>
          </cell>
          <cell r="V995" t="str">
            <v>R7 : Environnement et Sécurité</v>
          </cell>
          <cell r="W995" t="str">
            <v>Renouvellement</v>
          </cell>
          <cell r="X995" t="str">
            <v>Aucune</v>
          </cell>
          <cell r="Y995" t="str">
            <v>Prévu</v>
          </cell>
          <cell r="Z995" t="str">
            <v>Embarquement-Casablanca</v>
          </cell>
        </row>
        <row r="996">
          <cell r="A996">
            <v>6185</v>
          </cell>
          <cell r="B996">
            <v>1</v>
          </cell>
          <cell r="C996" t="str">
            <v>EQUIPEMENTS ELECTRIQUES</v>
          </cell>
          <cell r="D996" t="str">
            <v>MOTEURS ELECTRIQUES</v>
          </cell>
          <cell r="E996" t="str">
            <v>Approuvé CP</v>
          </cell>
          <cell r="F996" t="str">
            <v>K07121</v>
          </cell>
          <cell r="G996">
            <v>1</v>
          </cell>
          <cell r="H996" t="str">
            <v>WORKPLAN</v>
          </cell>
          <cell r="J996" t="str">
            <v>A soumettre</v>
          </cell>
          <cell r="S996">
            <v>23134</v>
          </cell>
          <cell r="T996" t="str">
            <v>RAOUIA ELMOSTAFA</v>
          </cell>
          <cell r="U996" t="str">
            <v>Ordinaire</v>
          </cell>
          <cell r="V996" t="str">
            <v>R2 : Maintien outil production</v>
          </cell>
          <cell r="W996" t="str">
            <v>Renouvellement</v>
          </cell>
          <cell r="X996" t="str">
            <v>Aucune</v>
          </cell>
          <cell r="Y996" t="str">
            <v>Prévu</v>
          </cell>
          <cell r="Z996" t="str">
            <v>Embarquement-Casablanca</v>
          </cell>
        </row>
        <row r="997">
          <cell r="A997">
            <v>6186</v>
          </cell>
          <cell r="B997">
            <v>1</v>
          </cell>
          <cell r="C997" t="str">
            <v>EQUIPEMENTS BUREAUX</v>
          </cell>
          <cell r="D997" t="str">
            <v>MOBILIERS DE BUREAUX</v>
          </cell>
          <cell r="E997" t="str">
            <v>Approuvé CP</v>
          </cell>
          <cell r="F997" t="str">
            <v>K07019</v>
          </cell>
          <cell r="G997">
            <v>1</v>
          </cell>
          <cell r="H997" t="str">
            <v>WORKPLAN</v>
          </cell>
          <cell r="J997" t="str">
            <v>A soumettre</v>
          </cell>
          <cell r="S997">
            <v>23135</v>
          </cell>
          <cell r="T997" t="str">
            <v>AFARID SAID</v>
          </cell>
          <cell r="U997" t="str">
            <v>Administratif</v>
          </cell>
          <cell r="V997" t="str">
            <v>R6 : Social et Administratif</v>
          </cell>
          <cell r="W997" t="str">
            <v>Renouvellement</v>
          </cell>
          <cell r="X997" t="str">
            <v>Aucune</v>
          </cell>
          <cell r="Y997" t="str">
            <v>Prévu</v>
          </cell>
          <cell r="Z997" t="str">
            <v>Embarquement-Casablanca</v>
          </cell>
        </row>
        <row r="998">
          <cell r="A998">
            <v>6187</v>
          </cell>
          <cell r="B998">
            <v>1</v>
          </cell>
          <cell r="C998" t="str">
            <v>EQUIPEMENT TELECOMMUNICATION</v>
          </cell>
          <cell r="D998" t="str">
            <v>MATERIEL DE TRANSMISSION ET TELECOMMUNICATION</v>
          </cell>
          <cell r="E998" t="str">
            <v>Approuvé CP</v>
          </cell>
          <cell r="F998" t="str">
            <v>K07019</v>
          </cell>
          <cell r="G998">
            <v>1</v>
          </cell>
          <cell r="H998" t="str">
            <v>v1</v>
          </cell>
          <cell r="I998" t="str">
            <v>BUDGET INITIAL</v>
          </cell>
          <cell r="J998" t="str">
            <v>Soumis</v>
          </cell>
          <cell r="L998">
            <v>521600</v>
          </cell>
          <cell r="S998">
            <v>23165</v>
          </cell>
          <cell r="T998" t="str">
            <v>RAOUIA ELMOSTAFA</v>
          </cell>
          <cell r="U998" t="str">
            <v>Ordinaire</v>
          </cell>
          <cell r="V998" t="str">
            <v>R2 : Maintien outil production</v>
          </cell>
          <cell r="W998" t="str">
            <v>Renouvellement</v>
          </cell>
          <cell r="X998" t="str">
            <v>Aucune</v>
          </cell>
          <cell r="Y998" t="str">
            <v>Prévu</v>
          </cell>
          <cell r="Z998" t="str">
            <v>Embarquement-Casablanca</v>
          </cell>
        </row>
        <row r="999">
          <cell r="A999">
            <v>6188</v>
          </cell>
          <cell r="B999">
            <v>1</v>
          </cell>
          <cell r="C999" t="str">
            <v>EQUIPEMENT DE CONDITIONNEMENT</v>
          </cell>
          <cell r="D999" t="str">
            <v>MATERIEL DE REFROIDISSEMENT ET CHAUFFAGE</v>
          </cell>
          <cell r="E999" t="str">
            <v>Approuvé CP</v>
          </cell>
          <cell r="F999" t="str">
            <v>K07216</v>
          </cell>
          <cell r="G999">
            <v>1</v>
          </cell>
          <cell r="H999" t="str">
            <v>WORKPLAN</v>
          </cell>
          <cell r="J999" t="str">
            <v>A soumettre</v>
          </cell>
          <cell r="S999">
            <v>23137</v>
          </cell>
          <cell r="T999" t="str">
            <v>AFARID SAID</v>
          </cell>
          <cell r="U999" t="str">
            <v>Administratif</v>
          </cell>
          <cell r="V999" t="str">
            <v>R6 : Social et Administratif</v>
          </cell>
          <cell r="W999" t="str">
            <v>Renouvellement</v>
          </cell>
          <cell r="X999" t="str">
            <v>Aucune</v>
          </cell>
          <cell r="Y999" t="str">
            <v>Prévu</v>
          </cell>
          <cell r="Z999" t="str">
            <v>Embarquement-Casablanca</v>
          </cell>
        </row>
        <row r="1000">
          <cell r="A1000">
            <v>6192</v>
          </cell>
          <cell r="B1000">
            <v>1</v>
          </cell>
          <cell r="C1000" t="str">
            <v>EQUIPEMENT ELECTRIQUE</v>
          </cell>
          <cell r="D1000" t="str">
            <v>RENOUVELLEMENT DES EQUIPEMENTS ELECTRIQUES</v>
          </cell>
          <cell r="E1000" t="str">
            <v>Approuvé CP</v>
          </cell>
          <cell r="F1000" t="str">
            <v>K07121</v>
          </cell>
          <cell r="G1000">
            <v>1</v>
          </cell>
          <cell r="J1000" t="str">
            <v>Soumis</v>
          </cell>
          <cell r="L1000">
            <v>540000</v>
          </cell>
          <cell r="S1000">
            <v>23150</v>
          </cell>
          <cell r="T1000" t="str">
            <v>RAOUIA ELMOSTAFA</v>
          </cell>
          <cell r="U1000" t="str">
            <v>Ordinaire</v>
          </cell>
          <cell r="V1000" t="str">
            <v>R2 : Maintien outil production</v>
          </cell>
          <cell r="W1000" t="str">
            <v>Renouvellement</v>
          </cell>
          <cell r="X1000" t="str">
            <v>Aucune</v>
          </cell>
          <cell r="Y1000" t="str">
            <v>Prévu</v>
          </cell>
          <cell r="Z1000" t="str">
            <v>Embarquement-Casablanca</v>
          </cell>
        </row>
        <row r="1001">
          <cell r="A1001">
            <v>6258</v>
          </cell>
          <cell r="B1001">
            <v>1</v>
          </cell>
          <cell r="C1001" t="str">
            <v>Mobilier de bureau PMK/TG</v>
          </cell>
          <cell r="D1001" t="str">
            <v>Acquisition du mobilier de bureau pour le service contrôle de gestion de PMK/T</v>
          </cell>
          <cell r="E1001" t="str">
            <v>Non approuvé</v>
          </cell>
          <cell r="F1001" t="str">
            <v>K04015</v>
          </cell>
          <cell r="G1001">
            <v>1</v>
          </cell>
          <cell r="H1001" t="str">
            <v>WORKPLAN</v>
          </cell>
          <cell r="J1001" t="str">
            <v>A soumettre</v>
          </cell>
          <cell r="S1001">
            <v>23427</v>
          </cell>
          <cell r="T1001" t="str">
            <v>MESFIOUI BOUJMAA</v>
          </cell>
          <cell r="U1001" t="str">
            <v>Administratif</v>
          </cell>
          <cell r="V1001" t="str">
            <v>R6 : Social et Administratif</v>
          </cell>
          <cell r="W1001" t="str">
            <v>Dotations nouvelles</v>
          </cell>
          <cell r="X1001" t="str">
            <v>Aucune</v>
          </cell>
          <cell r="Y1001" t="str">
            <v>Prévu</v>
          </cell>
          <cell r="Z1001" t="str">
            <v>Traitement-Khouribga</v>
          </cell>
        </row>
        <row r="1002">
          <cell r="A1002">
            <v>6274</v>
          </cell>
          <cell r="B1002">
            <v>1</v>
          </cell>
          <cell r="C1002" t="str">
            <v>camions de chantier</v>
          </cell>
          <cell r="D1002" t="str">
            <v>Achat de 6 camions de chantier ( complèment couvrant le montant de la TVA )</v>
          </cell>
          <cell r="E1002" t="str">
            <v>Approuvé CP</v>
          </cell>
          <cell r="F1002" t="str">
            <v>K03743</v>
          </cell>
          <cell r="G1002">
            <v>1</v>
          </cell>
          <cell r="H1002" t="str">
            <v>WORKPLAN</v>
          </cell>
          <cell r="J1002" t="str">
            <v>A soumettre</v>
          </cell>
          <cell r="S1002">
            <v>23496</v>
          </cell>
          <cell r="T1002" t="str">
            <v>EL BOUCHRIFI Yagoub</v>
          </cell>
          <cell r="U1002" t="str">
            <v>Ordinaire</v>
          </cell>
          <cell r="V1002" t="str">
            <v>R2 : Maintien outil production</v>
          </cell>
          <cell r="W1002" t="str">
            <v>Renouvellement</v>
          </cell>
          <cell r="X1002" t="str">
            <v>Aucune</v>
          </cell>
          <cell r="Y1002" t="str">
            <v>Imprévu</v>
          </cell>
          <cell r="Z1002" t="str">
            <v>Production-Khouribga</v>
          </cell>
        </row>
        <row r="1003">
          <cell r="A1003">
            <v>6276</v>
          </cell>
          <cell r="B1003">
            <v>1</v>
          </cell>
          <cell r="C1003" t="str">
            <v>camions</v>
          </cell>
          <cell r="D1003" t="str">
            <v>Achat de 8 camions de chantier (complèment couvrant le montant de la TVA)</v>
          </cell>
          <cell r="E1003" t="str">
            <v>Approuvé CP</v>
          </cell>
          <cell r="F1003" t="str">
            <v>K03843</v>
          </cell>
          <cell r="G1003">
            <v>1</v>
          </cell>
          <cell r="H1003" t="str">
            <v>WORKPLAN</v>
          </cell>
          <cell r="J1003" t="str">
            <v>A soumettre</v>
          </cell>
          <cell r="S1003">
            <v>23511</v>
          </cell>
          <cell r="T1003" t="str">
            <v>EL BOUCHRIFI Yagoub</v>
          </cell>
          <cell r="U1003" t="str">
            <v>Ordinaire</v>
          </cell>
          <cell r="V1003" t="str">
            <v>R2 : Maintien outil production</v>
          </cell>
          <cell r="W1003" t="str">
            <v>Renouvellement</v>
          </cell>
          <cell r="X1003" t="str">
            <v>Aucune</v>
          </cell>
          <cell r="Y1003" t="str">
            <v>Imprévu</v>
          </cell>
          <cell r="Z1003" t="str">
            <v>Production-Khouribga</v>
          </cell>
        </row>
        <row r="1004">
          <cell r="A1004">
            <v>6407</v>
          </cell>
          <cell r="B1004">
            <v>1</v>
          </cell>
          <cell r="C1004" t="str">
            <v>Outillages et equipements</v>
          </cell>
          <cell r="D1004" t="str">
            <v>Achat d'outillages et equipements dans le cadre du budget accordé aux Directions opérationnelles</v>
          </cell>
          <cell r="E1004" t="str">
            <v>Non approuvé</v>
          </cell>
          <cell r="G1004">
            <v>1</v>
          </cell>
          <cell r="H1004" t="str">
            <v>WORKPLAN</v>
          </cell>
          <cell r="J1004" t="str">
            <v>A soumettre</v>
          </cell>
          <cell r="S1004">
            <v>24223</v>
          </cell>
          <cell r="T1004" t="str">
            <v>KAZZOUZI El Bachir</v>
          </cell>
          <cell r="U1004" t="str">
            <v>Ordinaire</v>
          </cell>
          <cell r="V1004" t="str">
            <v>R2 : Maintien outil production</v>
          </cell>
          <cell r="W1004" t="str">
            <v>Dotations nouvelles</v>
          </cell>
          <cell r="X1004" t="str">
            <v>Aucune</v>
          </cell>
          <cell r="Y1004" t="str">
            <v>Prévu</v>
          </cell>
          <cell r="Z1004" t="str">
            <v>Reprise</v>
          </cell>
        </row>
        <row r="1005">
          <cell r="A1005">
            <v>6418</v>
          </cell>
          <cell r="B1005">
            <v>1</v>
          </cell>
          <cell r="C1005" t="str">
            <v>LEVAGE ET MANUTENTION</v>
          </cell>
          <cell r="D1005" t="str">
            <v>MATERIEL DE LEVAGE ET DE MANUTENTION</v>
          </cell>
          <cell r="E1005" t="str">
            <v>Non approuvé</v>
          </cell>
          <cell r="G1005">
            <v>1</v>
          </cell>
          <cell r="H1005" t="str">
            <v>WORKPLAN</v>
          </cell>
          <cell r="J1005" t="str">
            <v>A soumettre</v>
          </cell>
          <cell r="S1005">
            <v>24298</v>
          </cell>
          <cell r="T1005" t="str">
            <v>DADI SAID</v>
          </cell>
          <cell r="U1005" t="str">
            <v>Ordinaire</v>
          </cell>
          <cell r="V1005" t="str">
            <v>R2 : Maintien outil production</v>
          </cell>
          <cell r="W1005" t="str">
            <v>Renouvellement</v>
          </cell>
          <cell r="X1005" t="str">
            <v>Aucune</v>
          </cell>
          <cell r="Y1005" t="str">
            <v>Prévu</v>
          </cell>
          <cell r="Z1005" t="str">
            <v>Embarquement-Casablanca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A1" t="str">
            <v>Numéro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>
        <row r="1">
          <cell r="A1" t="str">
            <v>Numéro</v>
          </cell>
        </row>
      </sheetData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>
        <row r="1">
          <cell r="A1" t="str">
            <v>Numéro</v>
          </cell>
        </row>
      </sheetData>
      <sheetData sheetId="110"/>
      <sheetData sheetId="111"/>
      <sheetData sheetId="112"/>
      <sheetData sheetId="113"/>
      <sheetData sheetId="114"/>
      <sheetData sheetId="115"/>
      <sheetData sheetId="116">
        <row r="1">
          <cell r="A1" t="str">
            <v>Numéro</v>
          </cell>
        </row>
      </sheetData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>
        <row r="1">
          <cell r="A1" t="str">
            <v>Numéro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>
        <row r="1">
          <cell r="A1" t="str">
            <v>Numéro</v>
          </cell>
        </row>
      </sheetData>
      <sheetData sheetId="215"/>
      <sheetData sheetId="216"/>
      <sheetData sheetId="217"/>
      <sheetData sheetId="218"/>
      <sheetData sheetId="219"/>
      <sheetData sheetId="220"/>
      <sheetData sheetId="221">
        <row r="1">
          <cell r="A1" t="str">
            <v>Numéro</v>
          </cell>
        </row>
      </sheetData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>
        <row r="1">
          <cell r="A1" t="str">
            <v>Numéro</v>
          </cell>
        </row>
      </sheetData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>
        <row r="1">
          <cell r="A1" t="str">
            <v>Numéro</v>
          </cell>
        </row>
      </sheetData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 refreshError="1"/>
      <sheetData sheetId="404" refreshError="1"/>
      <sheetData sheetId="405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T"/>
      <sheetName val=" INV"/>
      <sheetName val="Pag Gard"/>
      <sheetName val="PP"/>
      <sheetName val="IP-06-07"/>
      <sheetName val="IMPO"/>
      <sheetName val="BAD"/>
      <sheetName val="Can.1"/>
      <sheetName val="Can.2"/>
      <sheetName val="Can.3"/>
      <sheetName val="Can.4"/>
      <sheetName val="Can.5"/>
      <sheetName val="Can.6"/>
      <sheetName val="Can.7"/>
      <sheetName val="PMK"/>
      <sheetName val="DAC "/>
      <sheetName val="EVOLUTION"/>
      <sheetName val=" INV_07"/>
      <sheetName val="GT_07"/>
      <sheetName val="Pag_Gard"/>
      <sheetName val="_INV"/>
      <sheetName val="Can_1"/>
      <sheetName val="Can_2"/>
      <sheetName val="Can_3"/>
      <sheetName val="Can_4"/>
      <sheetName val="Can_5"/>
      <sheetName val="Can_6"/>
      <sheetName val="Can_7"/>
      <sheetName val="DAC_"/>
      <sheetName val="_INV_07"/>
      <sheetName val="Pag_Gard1"/>
      <sheetName val="_INV1"/>
      <sheetName val="Can_11"/>
      <sheetName val="Can_21"/>
      <sheetName val="Can_31"/>
      <sheetName val="Can_41"/>
      <sheetName val="Can_51"/>
      <sheetName val="Can_61"/>
      <sheetName val="Can_71"/>
      <sheetName val="DAC_1"/>
      <sheetName val="_INV_071"/>
      <sheetName val="Feuil1 (2)"/>
      <sheetName val="_INV2"/>
      <sheetName val="Calcul"/>
      <sheetName val="Pag_Gard2"/>
      <sheetName val="_INV3"/>
      <sheetName val="Can_12"/>
      <sheetName val="Can_22"/>
      <sheetName val="Can_32"/>
      <sheetName val="Can_42"/>
      <sheetName val="Can_52"/>
      <sheetName val="Can_62"/>
      <sheetName val="Can_72"/>
      <sheetName val="DAC_2"/>
      <sheetName val="_INV_072"/>
      <sheetName val="Feuil1_(2)"/>
      <sheetName val="Pag_Gard3"/>
      <sheetName val="_INV4"/>
      <sheetName val="Can_13"/>
      <sheetName val="Can_23"/>
      <sheetName val="Can_33"/>
      <sheetName val="Can_43"/>
      <sheetName val="Can_53"/>
      <sheetName val="Can_63"/>
      <sheetName val="Can_73"/>
      <sheetName val="DAC_3"/>
      <sheetName val="_INV_073"/>
      <sheetName val="Feuil1_(2)1"/>
      <sheetName val="Pag_Gard4"/>
      <sheetName val="_INV5"/>
      <sheetName val="Can_14"/>
      <sheetName val="Can_24"/>
      <sheetName val="Can_34"/>
      <sheetName val="Can_44"/>
      <sheetName val="Can_54"/>
      <sheetName val="Can_64"/>
      <sheetName val="Can_74"/>
      <sheetName val="DAC_4"/>
      <sheetName val="_INV_074"/>
      <sheetName val="Feuil1_(2)2"/>
    </sheetNames>
    <sheetDataSet>
      <sheetData sheetId="0" refreshError="1">
        <row r="4">
          <cell r="A4">
            <v>20003</v>
          </cell>
          <cell r="B4">
            <v>2594</v>
          </cell>
          <cell r="C4" t="str">
            <v>REMISE EN CONFORMITÉ DU STOCK ( A) DU COZ.</v>
          </cell>
          <cell r="D4">
            <v>12500000</v>
          </cell>
          <cell r="E4">
            <v>8000000</v>
          </cell>
          <cell r="G4">
            <v>10350000</v>
          </cell>
          <cell r="H4" t="str">
            <v>CHC AVIS</v>
          </cell>
          <cell r="I4" t="str">
            <v>DAC -SDG</v>
          </cell>
          <cell r="J4" t="str">
            <v>DAC pour approbation par DG
CHC transmis à DAC pour CT</v>
          </cell>
          <cell r="K4">
            <v>274</v>
          </cell>
          <cell r="L4">
            <v>39261</v>
          </cell>
          <cell r="M4" t="str">
            <v>DPM-19/03</v>
          </cell>
          <cell r="N4" t="str">
            <v>AO-9411/03</v>
          </cell>
          <cell r="O4" t="str">
            <v>CHNANI</v>
          </cell>
          <cell r="P4" t="str">
            <v>ORD</v>
          </cell>
          <cell r="Q4" t="str">
            <v>T</v>
          </cell>
          <cell r="R4" t="str">
            <v>K04309</v>
          </cell>
          <cell r="S4" t="str">
            <v>R</v>
          </cell>
        </row>
        <row r="5">
          <cell r="B5">
            <v>2599</v>
          </cell>
          <cell r="C5" t="str">
            <v>LOCATION LONGUE DUREE DES VEHICULES - REPORT</v>
          </cell>
          <cell r="D5">
            <v>14000000</v>
          </cell>
          <cell r="E5">
            <v>14000000</v>
          </cell>
          <cell r="G5">
            <v>1346400</v>
          </cell>
          <cell r="H5" t="str">
            <v>ENG</v>
          </cell>
          <cell r="I5" t="str">
            <v>CP</v>
          </cell>
          <cell r="J5" t="str">
            <v>AE N°2599_3 de 933 600 dh et AE N°2599_4 de 412 800 dh
lettre d'accord transmise a PM PMK/LM/X-D n°06/07 du 15/10/07</v>
          </cell>
          <cell r="K5" t="str">
            <v>PFF 435
PFF 448</v>
          </cell>
          <cell r="L5" t="str">
            <v>29/05/2007
31/05/2007</v>
          </cell>
          <cell r="N5" t="str">
            <v>AO-743M9808/05</v>
          </cell>
          <cell r="O5" t="str">
            <v>EL BAGHATI</v>
          </cell>
          <cell r="P5" t="str">
            <v>LOC</v>
          </cell>
          <cell r="Q5" t="str">
            <v>L</v>
          </cell>
          <cell r="R5" t="str">
            <v>K11636</v>
          </cell>
          <cell r="S5" t="str">
            <v>R</v>
          </cell>
        </row>
        <row r="6">
          <cell r="B6">
            <v>2601</v>
          </cell>
          <cell r="C6" t="str">
            <v>PROJETS MUSÉOLOGIQUES   GÉNÉRALITÉS</v>
          </cell>
          <cell r="D6">
            <v>7503260.7999999998</v>
          </cell>
          <cell r="E6">
            <v>7503260.7999999998</v>
          </cell>
          <cell r="G6">
            <v>6746400</v>
          </cell>
          <cell r="H6" t="str">
            <v>DAC</v>
          </cell>
          <cell r="I6" t="str">
            <v>CP</v>
          </cell>
          <cell r="J6" t="str">
            <v>DAC/GT/PMK/054/2004 de 4300000 approuvée DG (2AE de 1770739 dh le 10/09/2004)</v>
          </cell>
          <cell r="K6" t="str">
            <v>PFF 435
PFF 448</v>
          </cell>
          <cell r="L6" t="str">
            <v>29/05/2007
31/05/2007</v>
          </cell>
          <cell r="O6" t="str">
            <v>ZAHRI</v>
          </cell>
          <cell r="P6" t="str">
            <v>ORD</v>
          </cell>
          <cell r="Q6" t="str">
            <v>L</v>
          </cell>
          <cell r="R6" t="str">
            <v>K11010</v>
          </cell>
          <cell r="S6" t="str">
            <v>R</v>
          </cell>
        </row>
        <row r="7">
          <cell r="B7">
            <v>2601</v>
          </cell>
          <cell r="C7" t="str">
            <v>REAMENAGEMENT DU MUSEE</v>
          </cell>
          <cell r="D7">
            <v>7503260.7999999998</v>
          </cell>
          <cell r="E7">
            <v>7503260.7999999998</v>
          </cell>
          <cell r="H7" t="str">
            <v>CHC</v>
          </cell>
          <cell r="I7" t="str">
            <v>AD</v>
          </cell>
          <cell r="J7" t="str">
            <v>CHC transmis à AD</v>
          </cell>
          <cell r="K7">
            <v>119</v>
          </cell>
          <cell r="L7">
            <v>39149</v>
          </cell>
          <cell r="M7" t="str">
            <v>DPM-03/06</v>
          </cell>
          <cell r="N7" t="str">
            <v>AO2137M71/06</v>
          </cell>
          <cell r="O7" t="str">
            <v>ZAHRI</v>
          </cell>
          <cell r="P7" t="str">
            <v>ORD</v>
          </cell>
          <cell r="Q7" t="str">
            <v>L</v>
          </cell>
          <cell r="R7" t="str">
            <v>K11010</v>
          </cell>
          <cell r="S7" t="str">
            <v>R</v>
          </cell>
        </row>
        <row r="8">
          <cell r="B8">
            <v>2601</v>
          </cell>
          <cell r="C8" t="str">
            <v xml:space="preserve">PROJTS MUSEOLOGIQUES ( CONFECTION DE PRÉSENTOIRS EN ALUMINIUM VITRÉS POUR L'EXPOSITION PALÉOTOLOGIQUE </v>
          </cell>
          <cell r="H8" t="str">
            <v>CHC</v>
          </cell>
          <cell r="I8" t="str">
            <v>AD</v>
          </cell>
          <cell r="J8" t="str">
            <v>CHC transmis à AD</v>
          </cell>
          <cell r="K8">
            <v>330</v>
          </cell>
          <cell r="L8">
            <v>39217</v>
          </cell>
          <cell r="M8" t="str">
            <v>DPM-04/04</v>
          </cell>
          <cell r="N8" t="str">
            <v>AO-1544/06</v>
          </cell>
          <cell r="O8" t="str">
            <v>ZAHRI</v>
          </cell>
          <cell r="P8" t="str">
            <v>ORD</v>
          </cell>
          <cell r="Q8" t="str">
            <v>L</v>
          </cell>
          <cell r="R8" t="str">
            <v>K11010</v>
          </cell>
          <cell r="S8" t="str">
            <v>R</v>
          </cell>
        </row>
        <row r="9">
          <cell r="B9">
            <v>2601</v>
          </cell>
          <cell r="C9" t="str">
            <v>REMISE EN ÉTAT DE LA TOITURE DU MUSÉE OCP À KHOURIBGA =810 000DH</v>
          </cell>
          <cell r="H9" t="str">
            <v>CONSUL</v>
          </cell>
          <cell r="I9" t="str">
            <v>AD</v>
          </cell>
          <cell r="J9" t="str">
            <v>DPM envoyée le 31/08/04</v>
          </cell>
          <cell r="K9">
            <v>330</v>
          </cell>
          <cell r="L9">
            <v>39217</v>
          </cell>
          <cell r="M9" t="str">
            <v>DPM-06/04</v>
          </cell>
          <cell r="N9" t="str">
            <v>AO-1544/06</v>
          </cell>
          <cell r="O9" t="str">
            <v>ZAHRI</v>
          </cell>
          <cell r="P9" t="str">
            <v>ORD</v>
          </cell>
          <cell r="Q9" t="str">
            <v>L</v>
          </cell>
          <cell r="R9" t="str">
            <v>K11010</v>
          </cell>
          <cell r="S9" t="str">
            <v>R</v>
          </cell>
        </row>
        <row r="10">
          <cell r="B10">
            <v>2601</v>
          </cell>
          <cell r="C10" t="str">
            <v>AMÉNAGEMENT DU DALLAGE AU SOL DU MUSÉE =240 000 DH</v>
          </cell>
          <cell r="H10" t="str">
            <v>CONSUL</v>
          </cell>
          <cell r="I10" t="str">
            <v>AD</v>
          </cell>
          <cell r="J10" t="str">
            <v>DPM envoyée le 10/09/04</v>
          </cell>
          <cell r="M10" t="str">
            <v>DPM-08/04</v>
          </cell>
          <cell r="O10" t="str">
            <v>ZAHRI</v>
          </cell>
          <cell r="P10" t="str">
            <v>ORD</v>
          </cell>
          <cell r="Q10" t="str">
            <v>L</v>
          </cell>
          <cell r="R10" t="str">
            <v>K11010</v>
          </cell>
          <cell r="S10" t="str">
            <v>R</v>
          </cell>
        </row>
        <row r="11">
          <cell r="B11">
            <v>2601</v>
          </cell>
          <cell r="C11" t="str">
            <v>AMÉNAGEMENT DE L'ENTRÉE PRINCIPALE DU MUSÉE =245 000 DH</v>
          </cell>
          <cell r="H11" t="str">
            <v>CONSUL</v>
          </cell>
          <cell r="I11" t="str">
            <v>AD</v>
          </cell>
          <cell r="J11" t="str">
            <v>DPM envoyée le 10/09/04</v>
          </cell>
          <cell r="M11" t="str">
            <v>DPM-09/04</v>
          </cell>
          <cell r="O11" t="str">
            <v>ZAHRI</v>
          </cell>
          <cell r="P11" t="str">
            <v>ORD</v>
          </cell>
          <cell r="Q11" t="str">
            <v>L</v>
          </cell>
          <cell r="R11" t="str">
            <v>K11010</v>
          </cell>
          <cell r="S11" t="str">
            <v>R</v>
          </cell>
        </row>
        <row r="12">
          <cell r="B12">
            <v>2601</v>
          </cell>
          <cell r="C12" t="str">
            <v>AMÉNAGEMENT DU BLOC SANITAIRE DU MUSÉE =245 000 DH</v>
          </cell>
          <cell r="H12" t="str">
            <v>CONSUL</v>
          </cell>
          <cell r="I12" t="str">
            <v>AD</v>
          </cell>
          <cell r="J12" t="str">
            <v>DPM envoyée le 10/09/04</v>
          </cell>
          <cell r="M12" t="str">
            <v>DPM-10/04</v>
          </cell>
          <cell r="O12" t="str">
            <v>ZAHRI</v>
          </cell>
          <cell r="P12" t="str">
            <v>ORD</v>
          </cell>
          <cell r="Q12" t="str">
            <v>L</v>
          </cell>
          <cell r="R12" t="str">
            <v>K11010</v>
          </cell>
          <cell r="S12" t="str">
            <v>R</v>
          </cell>
        </row>
        <row r="13">
          <cell r="B13">
            <v>2601</v>
          </cell>
          <cell r="C13" t="str">
            <v>RÉFECTION DE LA PEINTURE INTERIEURE ET EXTERIEUR DU MUSÉE = 250 000 DH</v>
          </cell>
          <cell r="H13" t="str">
            <v>CONSUL</v>
          </cell>
          <cell r="I13" t="str">
            <v>AD</v>
          </cell>
          <cell r="J13" t="str">
            <v>DPM envoyée le 10/09/04</v>
          </cell>
          <cell r="M13" t="str">
            <v>DPM-11/04</v>
          </cell>
          <cell r="O13" t="str">
            <v>ZAHRI</v>
          </cell>
          <cell r="P13" t="str">
            <v>ORD</v>
          </cell>
          <cell r="Q13" t="str">
            <v>L</v>
          </cell>
          <cell r="R13" t="str">
            <v>K11010</v>
          </cell>
          <cell r="S13" t="str">
            <v>R</v>
          </cell>
        </row>
        <row r="14">
          <cell r="B14">
            <v>2601</v>
          </cell>
          <cell r="C14" t="str">
            <v>AMÉNAGEMENT DU DALLAGE AU SOL L'ENTRÉE PRINCIPALE MUSÉE =248 000 DH</v>
          </cell>
          <cell r="H14" t="str">
            <v>CONSUL</v>
          </cell>
          <cell r="I14" t="str">
            <v>AD</v>
          </cell>
          <cell r="J14" t="str">
            <v>DPM envoyée le 10/09/04</v>
          </cell>
          <cell r="M14" t="str">
            <v>DPM-12/04</v>
          </cell>
          <cell r="O14" t="str">
            <v>ZAHRI</v>
          </cell>
          <cell r="P14" t="str">
            <v>ORD</v>
          </cell>
          <cell r="Q14" t="str">
            <v>L</v>
          </cell>
          <cell r="R14" t="str">
            <v>K11010</v>
          </cell>
          <cell r="S14" t="str">
            <v>R</v>
          </cell>
        </row>
        <row r="15">
          <cell r="B15">
            <v>2601</v>
          </cell>
          <cell r="C15" t="str">
            <v>REMISE EN ÉTAT ,FOURNI ET POSE 1 FAUX PLAFOND EN BOIS MUSÉE=250 000DH</v>
          </cell>
          <cell r="H15" t="str">
            <v>CONSUL</v>
          </cell>
          <cell r="I15" t="str">
            <v>AD</v>
          </cell>
          <cell r="J15" t="str">
            <v xml:space="preserve">AE N°-21016-1 </v>
          </cell>
          <cell r="L15">
            <v>38352</v>
          </cell>
          <cell r="M15" t="str">
            <v>DPM-13/04</v>
          </cell>
          <cell r="O15" t="str">
            <v>ZAHRI</v>
          </cell>
          <cell r="P15" t="str">
            <v>ORD</v>
          </cell>
          <cell r="Q15" t="str">
            <v>L</v>
          </cell>
          <cell r="R15" t="str">
            <v>K11010</v>
          </cell>
          <cell r="S15" t="str">
            <v>R</v>
          </cell>
        </row>
        <row r="16">
          <cell r="B16">
            <v>2601</v>
          </cell>
          <cell r="C16" t="str">
            <v>REMISE EN ÉTAT DES CHASSIS VITRÈS METALLIQUES DES FAÇADES EST &amp; OUEST</v>
          </cell>
          <cell r="H16" t="str">
            <v>CONSUL</v>
          </cell>
          <cell r="I16" t="str">
            <v>AD</v>
          </cell>
          <cell r="J16" t="str">
            <v>DPM envoyée pour consultation</v>
          </cell>
          <cell r="L16">
            <v>38251</v>
          </cell>
          <cell r="M16" t="str">
            <v>DPM-14/04</v>
          </cell>
          <cell r="O16" t="str">
            <v>ZAHRI</v>
          </cell>
          <cell r="P16" t="str">
            <v>ORD</v>
          </cell>
          <cell r="Q16" t="str">
            <v>L</v>
          </cell>
          <cell r="R16" t="str">
            <v>K11010</v>
          </cell>
          <cell r="S16" t="str">
            <v>R</v>
          </cell>
        </row>
        <row r="17">
          <cell r="B17">
            <v>2601</v>
          </cell>
          <cell r="C17" t="str">
            <v>REMISE EN ÉTAT DES CHASSIS VITRÈS METALLIQUES DES FAÇADES NORD &amp; SUD</v>
          </cell>
          <cell r="H17" t="str">
            <v>CONSUL</v>
          </cell>
          <cell r="I17" t="str">
            <v>AD</v>
          </cell>
          <cell r="J17" t="str">
            <v>DPM envoyée pour consultation</v>
          </cell>
          <cell r="L17">
            <v>38251</v>
          </cell>
          <cell r="M17" t="str">
            <v>DPM-16/04</v>
          </cell>
          <cell r="O17" t="str">
            <v>ZAHRI</v>
          </cell>
          <cell r="P17" t="str">
            <v>ORD</v>
          </cell>
          <cell r="Q17" t="str">
            <v>L</v>
          </cell>
          <cell r="R17" t="str">
            <v>K11010</v>
          </cell>
          <cell r="S17" t="str">
            <v>R</v>
          </cell>
        </row>
        <row r="18">
          <cell r="B18">
            <v>2601</v>
          </cell>
          <cell r="C18" t="str">
            <v>CONSTRUCTION DES LOCAUX A USAGE COLLECTIF</v>
          </cell>
          <cell r="G18">
            <v>747341.82</v>
          </cell>
          <cell r="H18" t="str">
            <v>ENG</v>
          </cell>
          <cell r="I18" t="str">
            <v>CP</v>
          </cell>
          <cell r="J18" t="str">
            <v>AE n° 2601_2</v>
          </cell>
          <cell r="K18" t="str">
            <v>PFF 545</v>
          </cell>
          <cell r="L18">
            <v>39279</v>
          </cell>
          <cell r="M18" t="str">
            <v>DPM-04/06</v>
          </cell>
          <cell r="O18" t="str">
            <v>ZAHRI</v>
          </cell>
          <cell r="P18" t="str">
            <v>ORD</v>
          </cell>
          <cell r="Q18" t="str">
            <v>L</v>
          </cell>
          <cell r="R18" t="str">
            <v>K11010</v>
          </cell>
          <cell r="S18" t="str">
            <v>R</v>
          </cell>
        </row>
        <row r="19">
          <cell r="B19">
            <v>2601</v>
          </cell>
          <cell r="C19" t="str">
            <v>1 COLIMACON, PASSERELLE, ASCENSEUR ET MONTE HANDICAPE</v>
          </cell>
          <cell r="G19">
            <v>747341.82</v>
          </cell>
          <cell r="H19" t="str">
            <v>CHC</v>
          </cell>
          <cell r="I19" t="str">
            <v>AD</v>
          </cell>
          <cell r="J19" t="str">
            <v>CHC transmis à AD</v>
          </cell>
          <cell r="K19" t="str">
            <v>LV-431/07</v>
          </cell>
          <cell r="L19">
            <v>39338</v>
          </cell>
          <cell r="M19" t="str">
            <v>DPM-5405/06</v>
          </cell>
          <cell r="N19" t="str">
            <v>DKM02103/06</v>
          </cell>
          <cell r="O19" t="str">
            <v>ZAHRI</v>
          </cell>
          <cell r="P19" t="str">
            <v>ORD</v>
          </cell>
          <cell r="Q19" t="str">
            <v>L</v>
          </cell>
          <cell r="R19" t="str">
            <v>K11010</v>
          </cell>
          <cell r="S19" t="str">
            <v>R</v>
          </cell>
        </row>
        <row r="20">
          <cell r="B20">
            <v>2603</v>
          </cell>
          <cell r="C20" t="str">
            <v>LOCATION LONGUE DUREE DES VEHICULES</v>
          </cell>
          <cell r="D20">
            <v>3000000</v>
          </cell>
          <cell r="E20">
            <v>3000000</v>
          </cell>
          <cell r="G20">
            <v>1063460</v>
          </cell>
          <cell r="H20" t="str">
            <v>DAC</v>
          </cell>
          <cell r="I20" t="str">
            <v>CP</v>
          </cell>
          <cell r="J20" t="str">
            <v>DAC/GT approuvée DG et transmise au CP</v>
          </cell>
          <cell r="K20">
            <v>352</v>
          </cell>
          <cell r="L20">
            <v>38901</v>
          </cell>
          <cell r="M20" t="str">
            <v>DPM-5405/06</v>
          </cell>
          <cell r="N20" t="str">
            <v>AO-9381</v>
          </cell>
          <cell r="O20" t="str">
            <v>EL BAGHATI</v>
          </cell>
          <cell r="P20" t="str">
            <v>LOC</v>
          </cell>
          <cell r="Q20" t="str">
            <v>L</v>
          </cell>
          <cell r="R20" t="str">
            <v>K11636</v>
          </cell>
          <cell r="S20" t="str">
            <v>R</v>
          </cell>
        </row>
        <row r="21">
          <cell r="B21">
            <v>2609</v>
          </cell>
          <cell r="C21" t="str">
            <v>LOCATION 2 VÉHICULES DE SERVITUDE POUR PMK/LV</v>
          </cell>
          <cell r="D21">
            <v>470000</v>
          </cell>
          <cell r="E21">
            <v>470000</v>
          </cell>
          <cell r="H21" t="str">
            <v>DAC</v>
          </cell>
          <cell r="I21" t="str">
            <v>CP</v>
          </cell>
          <cell r="J21" t="str">
            <v>AE N° - 21034-1 de 94336 dh</v>
          </cell>
          <cell r="K21">
            <v>352</v>
          </cell>
          <cell r="L21">
            <v>38484</v>
          </cell>
          <cell r="N21" t="str">
            <v>AO-9381</v>
          </cell>
          <cell r="O21" t="str">
            <v>ZAHRI</v>
          </cell>
          <cell r="P21" t="str">
            <v>LOC</v>
          </cell>
          <cell r="Q21" t="str">
            <v>L</v>
          </cell>
          <cell r="R21" t="str">
            <v>K11300</v>
          </cell>
          <cell r="S21" t="str">
            <v>R</v>
          </cell>
        </row>
        <row r="22">
          <cell r="B22">
            <v>2611</v>
          </cell>
          <cell r="C22" t="str">
            <v>LOCATION DE 8 VEHICULES LEGERS, 1 PICK-UP SIMPLE CABINE ET 1 PICK-UP DOUBLE CABINE POUR PMK / AK / S</v>
          </cell>
          <cell r="D22">
            <v>1318153.1000000001</v>
          </cell>
          <cell r="E22">
            <v>1318153.1000000001</v>
          </cell>
          <cell r="J22" t="str">
            <v>AE N° - 21038-1 de 471679 dh</v>
          </cell>
          <cell r="L22">
            <v>38484</v>
          </cell>
          <cell r="N22" t="str">
            <v>AO-9381</v>
          </cell>
          <cell r="O22" t="str">
            <v>DERDAKI</v>
          </cell>
          <cell r="P22" t="str">
            <v>LOC</v>
          </cell>
          <cell r="Q22" t="str">
            <v>AK</v>
          </cell>
          <cell r="R22" t="str">
            <v>K01049</v>
          </cell>
          <cell r="S22" t="str">
            <v>R</v>
          </cell>
        </row>
        <row r="23">
          <cell r="B23">
            <v>2613</v>
          </cell>
          <cell r="C23" t="str">
            <v>REPARATIONS, SOUS TRAITANCE ET ASSISTANCE TECHNIQUE</v>
          </cell>
          <cell r="D23">
            <v>10000000</v>
          </cell>
          <cell r="E23">
            <v>10000000</v>
          </cell>
          <cell r="H23" t="str">
            <v>AVIS</v>
          </cell>
          <cell r="I23" t="str">
            <v>PFF</v>
          </cell>
          <cell r="J23" t="str">
            <v>Pour avis en vue d'établir la DAC</v>
          </cell>
          <cell r="K23">
            <v>283</v>
          </cell>
          <cell r="L23">
            <v>39269</v>
          </cell>
          <cell r="N23" t="str">
            <v>AO-9381</v>
          </cell>
          <cell r="O23" t="str">
            <v>CHARKI</v>
          </cell>
          <cell r="P23" t="str">
            <v>ORD</v>
          </cell>
          <cell r="Q23" t="str">
            <v>P</v>
          </cell>
          <cell r="R23" t="str">
            <v>K03500</v>
          </cell>
          <cell r="S23" t="str">
            <v>R</v>
          </cell>
        </row>
        <row r="24">
          <cell r="B24">
            <v>2613</v>
          </cell>
          <cell r="C24" t="str">
            <v>Chargement et transport des délais à la digue des boues de la laveries DAOUI</v>
          </cell>
          <cell r="D24">
            <v>10000000</v>
          </cell>
          <cell r="E24">
            <v>10000000</v>
          </cell>
          <cell r="G24">
            <v>393240.07</v>
          </cell>
          <cell r="H24" t="str">
            <v>ENG</v>
          </cell>
          <cell r="I24" t="str">
            <v>CP</v>
          </cell>
          <cell r="J24" t="str">
            <v>AE N° 2613 -11 du 26/07/2007</v>
          </cell>
          <cell r="K24" t="str">
            <v>PFF-571</v>
          </cell>
          <cell r="L24">
            <v>39260</v>
          </cell>
          <cell r="N24" t="str">
            <v>AO-3125/6</v>
          </cell>
          <cell r="O24" t="str">
            <v>CHARKI</v>
          </cell>
          <cell r="P24" t="str">
            <v>ORD</v>
          </cell>
          <cell r="Q24" t="str">
            <v>P</v>
          </cell>
          <cell r="R24" t="str">
            <v>K03500</v>
          </cell>
          <cell r="S24" t="str">
            <v>R</v>
          </cell>
        </row>
        <row r="25">
          <cell r="B25">
            <v>2613</v>
          </cell>
          <cell r="C25" t="str">
            <v>REPARATIONS, SOUS TRAITANCE ET ASSISTANCE TECHNIQUE</v>
          </cell>
          <cell r="G25">
            <v>414000</v>
          </cell>
          <cell r="H25" t="str">
            <v>ENG</v>
          </cell>
          <cell r="I25" t="str">
            <v>CP</v>
          </cell>
          <cell r="J25" t="str">
            <v>AE N°-2613-9</v>
          </cell>
          <cell r="K25" t="str">
            <v>PFF-571</v>
          </cell>
          <cell r="L25">
            <v>39216</v>
          </cell>
          <cell r="N25" t="str">
            <v>AO-3125/6</v>
          </cell>
          <cell r="O25" t="str">
            <v>CHARKI</v>
          </cell>
          <cell r="P25" t="str">
            <v>ORD</v>
          </cell>
          <cell r="Q25" t="str">
            <v>P</v>
          </cell>
          <cell r="R25" t="str">
            <v>K03500</v>
          </cell>
          <cell r="S25" t="str">
            <v>R</v>
          </cell>
        </row>
        <row r="26">
          <cell r="B26">
            <v>2613</v>
          </cell>
          <cell r="C26" t="str">
            <v>ECHANGE STANDARD 2 BOITES DE VITESSE ALLISSON</v>
          </cell>
          <cell r="H26" t="str">
            <v>ENG</v>
          </cell>
          <cell r="I26" t="str">
            <v>CP</v>
          </cell>
          <cell r="J26" t="str">
            <v>AE N°2613-2</v>
          </cell>
          <cell r="K26">
            <v>82</v>
          </cell>
          <cell r="L26">
            <v>38880</v>
          </cell>
          <cell r="O26" t="str">
            <v>CHARKI</v>
          </cell>
          <cell r="P26" t="str">
            <v>ORD</v>
          </cell>
          <cell r="Q26" t="str">
            <v>P</v>
          </cell>
          <cell r="R26" t="str">
            <v>K03500</v>
          </cell>
          <cell r="S26" t="str">
            <v>R</v>
          </cell>
        </row>
        <row r="27">
          <cell r="B27">
            <v>2613</v>
          </cell>
          <cell r="C27" t="str">
            <v>ECHANGE STANDARD 2 INDUITS GR255HP</v>
          </cell>
          <cell r="G27">
            <v>414000</v>
          </cell>
          <cell r="H27" t="str">
            <v>ENG</v>
          </cell>
          <cell r="I27" t="str">
            <v>CP</v>
          </cell>
          <cell r="J27" t="str">
            <v>AE N°2613-4</v>
          </cell>
          <cell r="L27">
            <v>39038</v>
          </cell>
          <cell r="O27" t="str">
            <v>CHARKI</v>
          </cell>
          <cell r="P27" t="str">
            <v>ORD</v>
          </cell>
          <cell r="Q27" t="str">
            <v>P</v>
          </cell>
          <cell r="R27" t="str">
            <v>K03500</v>
          </cell>
          <cell r="S27" t="str">
            <v>R</v>
          </cell>
        </row>
        <row r="28">
          <cell r="B28">
            <v>2613</v>
          </cell>
          <cell r="C28" t="str">
            <v>Reparation godet et 3 barbotins</v>
          </cell>
          <cell r="G28">
            <v>317520</v>
          </cell>
          <cell r="H28" t="str">
            <v>ENG</v>
          </cell>
          <cell r="I28" t="str">
            <v>CP</v>
          </cell>
          <cell r="J28" t="str">
            <v>AE N°2613-8</v>
          </cell>
          <cell r="K28" t="str">
            <v>PFF 493</v>
          </cell>
          <cell r="L28">
            <v>39252</v>
          </cell>
          <cell r="N28" t="str">
            <v xml:space="preserve">AO-DKM-2095/6 </v>
          </cell>
          <cell r="O28" t="str">
            <v>CHARKI</v>
          </cell>
          <cell r="P28" t="str">
            <v>ORD</v>
          </cell>
          <cell r="Q28" t="str">
            <v>P</v>
          </cell>
          <cell r="R28" t="str">
            <v>K03500</v>
          </cell>
          <cell r="S28" t="str">
            <v>R</v>
          </cell>
        </row>
        <row r="29">
          <cell r="B29">
            <v>2613</v>
          </cell>
          <cell r="C29" t="str">
            <v>Echange standard induit moteur de drague 8400 M</v>
          </cell>
          <cell r="G29">
            <v>313220.59999999998</v>
          </cell>
          <cell r="H29" t="str">
            <v>ENG</v>
          </cell>
          <cell r="I29" t="str">
            <v>CP</v>
          </cell>
          <cell r="J29" t="str">
            <v>AE N°2613-6</v>
          </cell>
          <cell r="K29" t="str">
            <v xml:space="preserve">PFF </v>
          </cell>
          <cell r="L29">
            <v>39126</v>
          </cell>
          <cell r="N29" t="str">
            <v>AO-DKR-853R7159/060</v>
          </cell>
          <cell r="O29" t="str">
            <v>CHARKI</v>
          </cell>
          <cell r="P29" t="str">
            <v>ORD</v>
          </cell>
          <cell r="Q29" t="str">
            <v>P</v>
          </cell>
          <cell r="R29" t="str">
            <v>K03500</v>
          </cell>
          <cell r="S29" t="str">
            <v>R</v>
          </cell>
        </row>
        <row r="30">
          <cell r="B30">
            <v>2613</v>
          </cell>
          <cell r="C30" t="str">
            <v>Reparation, sous traitance et assistance technique</v>
          </cell>
          <cell r="G30">
            <v>261360</v>
          </cell>
          <cell r="H30" t="str">
            <v>ENG</v>
          </cell>
          <cell r="I30" t="str">
            <v>CP</v>
          </cell>
          <cell r="J30" t="str">
            <v>AE N°2613-10</v>
          </cell>
          <cell r="K30" t="str">
            <v>PFF 482</v>
          </cell>
          <cell r="L30">
            <v>39246</v>
          </cell>
          <cell r="N30" t="str">
            <v xml:space="preserve">AO-DKM-2095/6 </v>
          </cell>
          <cell r="O30" t="str">
            <v>CHARKI</v>
          </cell>
          <cell r="P30" t="str">
            <v>ORD</v>
          </cell>
          <cell r="Q30" t="str">
            <v>P</v>
          </cell>
          <cell r="R30" t="str">
            <v>K03500</v>
          </cell>
          <cell r="S30" t="str">
            <v>R</v>
          </cell>
        </row>
        <row r="31">
          <cell r="B31">
            <v>2613</v>
          </cell>
          <cell r="C31" t="str">
            <v>Externalisation de l'activité des pneus GC de PMK/P</v>
          </cell>
          <cell r="G31">
            <v>313220.59999999998</v>
          </cell>
          <cell r="H31" t="str">
            <v>CONSUL</v>
          </cell>
          <cell r="I31" t="str">
            <v>AD</v>
          </cell>
          <cell r="J31" t="str">
            <v>DPM transmise pour consultation</v>
          </cell>
          <cell r="K31">
            <v>550</v>
          </cell>
          <cell r="L31">
            <v>39337</v>
          </cell>
          <cell r="N31" t="str">
            <v>AO-DKR-853R7159/060</v>
          </cell>
          <cell r="O31" t="str">
            <v>CHARKI</v>
          </cell>
          <cell r="P31" t="str">
            <v>ORD</v>
          </cell>
          <cell r="Q31" t="str">
            <v>P</v>
          </cell>
          <cell r="R31" t="str">
            <v>K03500</v>
          </cell>
          <cell r="S31" t="str">
            <v>R</v>
          </cell>
        </row>
        <row r="32">
          <cell r="B32">
            <v>2616</v>
          </cell>
          <cell r="C32" t="str">
            <v>Location longue durée du parc vehicules de PMK/T</v>
          </cell>
          <cell r="D32">
            <v>6000000</v>
          </cell>
          <cell r="E32">
            <v>12000000</v>
          </cell>
          <cell r="G32">
            <v>8036557.0599999996</v>
          </cell>
          <cell r="H32" t="str">
            <v>ENG</v>
          </cell>
          <cell r="I32" t="str">
            <v>CP</v>
          </cell>
          <cell r="J32" t="str">
            <v>AE N°2616_2
lettre d'accord transmise a PM PMK/LM/X-D n°06/07 du 15/10/07</v>
          </cell>
          <cell r="K32" t="str">
            <v>PFF 435</v>
          </cell>
          <cell r="L32">
            <v>39231</v>
          </cell>
          <cell r="N32" t="str">
            <v xml:space="preserve">AO-DKM-2095/6 </v>
          </cell>
          <cell r="O32" t="str">
            <v>KARMOUNI</v>
          </cell>
          <cell r="P32" t="str">
            <v>LOC</v>
          </cell>
          <cell r="Q32" t="str">
            <v>T</v>
          </cell>
          <cell r="R32" t="str">
            <v>K03500</v>
          </cell>
          <cell r="S32" t="str">
            <v>R</v>
          </cell>
        </row>
        <row r="33">
          <cell r="B33">
            <v>2617</v>
          </cell>
          <cell r="C33" t="str">
            <v>REMISE EN CONFORMITE DU STOCK B DU COZ</v>
          </cell>
          <cell r="D33">
            <v>12500000</v>
          </cell>
          <cell r="E33">
            <v>8000000</v>
          </cell>
          <cell r="H33" t="str">
            <v>CHC AVIS</v>
          </cell>
          <cell r="I33" t="str">
            <v>DAC - SDG</v>
          </cell>
          <cell r="J33" t="str">
            <v>DAC pour approbation par DG
CHC transmis à DAC pour CT</v>
          </cell>
          <cell r="K33">
            <v>274</v>
          </cell>
          <cell r="L33">
            <v>39261</v>
          </cell>
          <cell r="M33" t="str">
            <v>DPM-19/03</v>
          </cell>
          <cell r="O33" t="str">
            <v>CHNANI</v>
          </cell>
          <cell r="P33" t="str">
            <v>ORD</v>
          </cell>
          <cell r="Q33" t="str">
            <v>T</v>
          </cell>
          <cell r="R33" t="str">
            <v>K03500</v>
          </cell>
          <cell r="S33" t="str">
            <v>R</v>
          </cell>
        </row>
        <row r="34">
          <cell r="B34">
            <v>2625</v>
          </cell>
          <cell r="C34" t="str">
            <v>ENTRETIEN ET REPARATION DES ENGINS DE PMK/TC</v>
          </cell>
          <cell r="D34">
            <v>0</v>
          </cell>
          <cell r="E34">
            <v>400000</v>
          </cell>
          <cell r="G34">
            <v>247401</v>
          </cell>
          <cell r="H34" t="str">
            <v>ENG</v>
          </cell>
          <cell r="I34" t="str">
            <v>CP</v>
          </cell>
          <cell r="J34" t="str">
            <v>AE N°2613-12</v>
          </cell>
          <cell r="K34" t="str">
            <v>PFF-34</v>
          </cell>
          <cell r="L34">
            <v>39423</v>
          </cell>
          <cell r="O34" t="str">
            <v>RAOUIA</v>
          </cell>
          <cell r="P34" t="str">
            <v>ORD</v>
          </cell>
          <cell r="Q34" t="str">
            <v>TC</v>
          </cell>
          <cell r="R34" t="str">
            <v>K03500</v>
          </cell>
          <cell r="S34" t="str">
            <v>R</v>
          </cell>
        </row>
        <row r="35">
          <cell r="B35">
            <v>2626</v>
          </cell>
          <cell r="C35" t="str">
            <v>REPARATION EVENTUELLE DES MOTEURS ELECTRIQUES</v>
          </cell>
          <cell r="D35">
            <v>0</v>
          </cell>
          <cell r="E35">
            <v>400000</v>
          </cell>
          <cell r="H35" t="str">
            <v>CONSUL</v>
          </cell>
          <cell r="I35" t="str">
            <v>AD</v>
          </cell>
          <cell r="J35" t="str">
            <v>DPM transmis a AD</v>
          </cell>
          <cell r="K35">
            <v>20</v>
          </cell>
          <cell r="L35">
            <v>39464</v>
          </cell>
          <cell r="O35" t="str">
            <v>RAOUIA</v>
          </cell>
          <cell r="P35" t="str">
            <v>ORD</v>
          </cell>
          <cell r="Q35" t="str">
            <v>TC</v>
          </cell>
          <cell r="R35" t="str">
            <v>K03500</v>
          </cell>
          <cell r="S35" t="str">
            <v>R</v>
          </cell>
        </row>
        <row r="36">
          <cell r="B36">
            <v>2636</v>
          </cell>
          <cell r="C36" t="str">
            <v>TRANSFERT D'UN HANGAR POUR LE COMPTE DE L'ATELIER MECANIQUE - MEA</v>
          </cell>
          <cell r="D36">
            <v>0</v>
          </cell>
          <cell r="E36">
            <v>12000000</v>
          </cell>
          <cell r="G36">
            <v>8036557.0599999996</v>
          </cell>
          <cell r="H36" t="str">
            <v>ENG</v>
          </cell>
          <cell r="I36" t="str">
            <v>CP</v>
          </cell>
          <cell r="J36" t="str">
            <v>DAL approuvéeMt =12MDH)-CHC  transmis à PFM; AE N° GT 2636-1 de 12 MDH</v>
          </cell>
          <cell r="K36">
            <v>586</v>
          </cell>
          <cell r="L36">
            <v>39007</v>
          </cell>
          <cell r="M36" t="str">
            <v>DPM-3063/05</v>
          </cell>
          <cell r="N36" t="str">
            <v>AO-9321/6</v>
          </cell>
          <cell r="O36" t="str">
            <v>RAMZI</v>
          </cell>
          <cell r="P36" t="str">
            <v>ORD</v>
          </cell>
          <cell r="Q36" t="str">
            <v>P</v>
          </cell>
          <cell r="S36" t="str">
            <v>R</v>
          </cell>
        </row>
        <row r="37">
          <cell r="B37">
            <v>2637</v>
          </cell>
          <cell r="C37" t="str">
            <v>EXPLOITATION DE KHOURIBGA SUD</v>
          </cell>
          <cell r="D37">
            <v>20100000</v>
          </cell>
          <cell r="E37">
            <v>52000000</v>
          </cell>
          <cell r="G37">
            <v>862000</v>
          </cell>
          <cell r="H37" t="str">
            <v>CONSUL</v>
          </cell>
          <cell r="I37" t="str">
            <v>PFM</v>
          </cell>
          <cell r="J37" t="str">
            <v>DAC approuvée DG  de 9mdh</v>
          </cell>
          <cell r="K37">
            <v>373</v>
          </cell>
          <cell r="L37">
            <v>38901</v>
          </cell>
          <cell r="O37" t="str">
            <v>SMIDI</v>
          </cell>
          <cell r="P37" t="str">
            <v>ORD</v>
          </cell>
          <cell r="Q37" t="str">
            <v>P</v>
          </cell>
          <cell r="S37" t="str">
            <v>R</v>
          </cell>
        </row>
        <row r="38">
          <cell r="B38">
            <v>2637</v>
          </cell>
          <cell r="C38" t="str">
            <v>ETUDE DE CONSTRUCTION D'UN PONT RN 11- KHGA &amp; FBS</v>
          </cell>
          <cell r="D38">
            <v>12500000</v>
          </cell>
          <cell r="E38">
            <v>8000000</v>
          </cell>
          <cell r="G38">
            <v>10350000</v>
          </cell>
          <cell r="H38" t="str">
            <v>ENG</v>
          </cell>
          <cell r="I38" t="str">
            <v>CP</v>
          </cell>
          <cell r="J38" t="str">
            <v>AE N°-2637-2</v>
          </cell>
          <cell r="K38" t="str">
            <v>PFF-154</v>
          </cell>
          <cell r="L38">
            <v>39002</v>
          </cell>
          <cell r="M38" t="str">
            <v>DPM-3085</v>
          </cell>
          <cell r="N38" t="str">
            <v>AO-DKM559/06</v>
          </cell>
          <cell r="O38" t="str">
            <v>SMIDI</v>
          </cell>
          <cell r="P38" t="str">
            <v>ORD</v>
          </cell>
          <cell r="Q38" t="str">
            <v>P</v>
          </cell>
          <cell r="S38" t="str">
            <v>R</v>
          </cell>
        </row>
        <row r="39">
          <cell r="B39">
            <v>2637</v>
          </cell>
          <cell r="C39" t="str">
            <v>CHARGEMENT ET TRANSPORT DE PHOSPHATE KHGA SUD</v>
          </cell>
          <cell r="H39" t="str">
            <v>CONSUL</v>
          </cell>
          <cell r="I39" t="str">
            <v>AD</v>
          </cell>
          <cell r="J39" t="str">
            <v>DPM + JUST+ cahier de charge</v>
          </cell>
          <cell r="K39">
            <v>335</v>
          </cell>
          <cell r="L39">
            <v>38880</v>
          </cell>
          <cell r="M39" t="str">
            <v>DPM-3098</v>
          </cell>
          <cell r="O39" t="str">
            <v>SMIDI</v>
          </cell>
          <cell r="P39" t="str">
            <v>ORD</v>
          </cell>
          <cell r="Q39" t="str">
            <v>P</v>
          </cell>
          <cell r="S39" t="str">
            <v>R</v>
          </cell>
        </row>
        <row r="40">
          <cell r="B40">
            <v>2637</v>
          </cell>
          <cell r="C40" t="str">
            <v>ELABORATION ET MISE EN ŒUVRE DE SOLUTION DE TIRS DE MINES AU GISSEMENT KHGA SUD</v>
          </cell>
          <cell r="D40">
            <v>0</v>
          </cell>
          <cell r="E40">
            <v>400000</v>
          </cell>
          <cell r="H40" t="str">
            <v>ENG</v>
          </cell>
          <cell r="I40" t="str">
            <v>CP</v>
          </cell>
          <cell r="J40" t="str">
            <v>NOTE DE CHOIX adréssée à PFM/M pour passation marché. AE N° 2637-1</v>
          </cell>
          <cell r="K40">
            <v>413</v>
          </cell>
          <cell r="L40">
            <v>38940</v>
          </cell>
          <cell r="M40" t="str">
            <v>DPM-3098</v>
          </cell>
          <cell r="N40" t="str">
            <v>AO-9338/5</v>
          </cell>
          <cell r="O40" t="str">
            <v>SMIDI</v>
          </cell>
          <cell r="P40" t="str">
            <v>ORD</v>
          </cell>
          <cell r="Q40" t="str">
            <v>P</v>
          </cell>
          <cell r="S40" t="str">
            <v>R</v>
          </cell>
        </row>
        <row r="41">
          <cell r="B41">
            <v>2637</v>
          </cell>
          <cell r="C41" t="str">
            <v>CHARGEMENT ET TRANSPORT DE PHOSPHATE KHGA SUD</v>
          </cell>
          <cell r="D41">
            <v>0</v>
          </cell>
          <cell r="E41">
            <v>400000</v>
          </cell>
          <cell r="H41" t="str">
            <v>CONSUL</v>
          </cell>
          <cell r="I41" t="str">
            <v>AD</v>
          </cell>
          <cell r="J41" t="str">
            <v>DPM + JUST+ cahier de charge</v>
          </cell>
          <cell r="K41">
            <v>335</v>
          </cell>
          <cell r="L41">
            <v>38880</v>
          </cell>
          <cell r="M41" t="str">
            <v>DPM-3097</v>
          </cell>
          <cell r="O41" t="str">
            <v>SMIDI</v>
          </cell>
          <cell r="P41" t="str">
            <v>ORD</v>
          </cell>
          <cell r="Q41" t="str">
            <v>P</v>
          </cell>
          <cell r="S41" t="str">
            <v>R</v>
          </cell>
        </row>
        <row r="42">
          <cell r="B42">
            <v>2639</v>
          </cell>
          <cell r="C42" t="str">
            <v>TRAVAUX D'ENTRETIEN DES ETABLISSEMENTS SOCIAUX</v>
          </cell>
          <cell r="D42">
            <v>2200000</v>
          </cell>
          <cell r="E42">
            <v>2200000</v>
          </cell>
          <cell r="H42" t="str">
            <v>ENG</v>
          </cell>
          <cell r="I42" t="str">
            <v>CP-AD</v>
          </cell>
          <cell r="J42" t="str">
            <v>AE N°-2639-1-2-3-4 + CHC 
DPM au niveau AD</v>
          </cell>
          <cell r="K42">
            <v>586</v>
          </cell>
          <cell r="L42">
            <v>417</v>
          </cell>
          <cell r="M42" t="str">
            <v>DPM-38933</v>
          </cell>
          <cell r="N42" t="str">
            <v>AO-N°355K/05</v>
          </cell>
          <cell r="O42" t="str">
            <v>DERDAKI</v>
          </cell>
          <cell r="P42" t="str">
            <v>ORD</v>
          </cell>
          <cell r="Q42" t="str">
            <v>AK</v>
          </cell>
          <cell r="S42" t="str">
            <v>R</v>
          </cell>
        </row>
        <row r="43">
          <cell r="B43">
            <v>2639</v>
          </cell>
          <cell r="C43" t="str">
            <v>AMENAGEMENT DES VESTIAIRES AU TERRAIN DE SPORT A BOULANOIR</v>
          </cell>
          <cell r="D43">
            <v>20100000</v>
          </cell>
          <cell r="E43">
            <v>52000000</v>
          </cell>
          <cell r="H43" t="str">
            <v>CONSUL</v>
          </cell>
          <cell r="I43" t="str">
            <v>AD</v>
          </cell>
          <cell r="J43" t="str">
            <v>DPM transmise pour consultation</v>
          </cell>
          <cell r="K43">
            <v>570</v>
          </cell>
          <cell r="L43">
            <v>39021</v>
          </cell>
          <cell r="M43" t="str">
            <v>DPM-1283</v>
          </cell>
          <cell r="O43" t="str">
            <v>DERDAKI</v>
          </cell>
          <cell r="P43" t="str">
            <v>ORD</v>
          </cell>
          <cell r="Q43" t="str">
            <v>AK</v>
          </cell>
          <cell r="S43" t="str">
            <v>R</v>
          </cell>
        </row>
        <row r="44">
          <cell r="B44">
            <v>2639</v>
          </cell>
          <cell r="C44" t="str">
            <v>Travaux de refection des plates formes au plafonds au plâtres des villas d'accueil</v>
          </cell>
          <cell r="H44" t="str">
            <v>CONSUL</v>
          </cell>
          <cell r="I44" t="str">
            <v>AD</v>
          </cell>
          <cell r="J44" t="str">
            <v>DPM transmise pour consultation</v>
          </cell>
          <cell r="K44">
            <v>149</v>
          </cell>
          <cell r="L44">
            <v>39146</v>
          </cell>
          <cell r="M44" t="str">
            <v>DPM-1287</v>
          </cell>
          <cell r="N44" t="str">
            <v>AO-DKM559/06</v>
          </cell>
          <cell r="O44" t="str">
            <v>DERDAKI</v>
          </cell>
          <cell r="P44" t="str">
            <v>ORD</v>
          </cell>
          <cell r="Q44" t="str">
            <v>AK</v>
          </cell>
          <cell r="S44" t="str">
            <v>R</v>
          </cell>
        </row>
        <row r="45">
          <cell r="B45">
            <v>2639</v>
          </cell>
          <cell r="C45" t="str">
            <v>Fourniture et installation d'un ensemble de sonorisation au club des ingénieurs OCP</v>
          </cell>
          <cell r="H45" t="str">
            <v>CONSUL</v>
          </cell>
          <cell r="I45" t="str">
            <v>AD</v>
          </cell>
          <cell r="J45" t="str">
            <v>DPM transmise pour consultation</v>
          </cell>
          <cell r="K45">
            <v>255</v>
          </cell>
          <cell r="L45">
            <v>39195</v>
          </cell>
          <cell r="M45" t="str">
            <v>DPM-1288</v>
          </cell>
          <cell r="O45" t="str">
            <v>DERDAKI</v>
          </cell>
          <cell r="P45" t="str">
            <v>ORD</v>
          </cell>
          <cell r="Q45" t="str">
            <v>AK</v>
          </cell>
          <cell r="S45" t="str">
            <v>R</v>
          </cell>
        </row>
        <row r="46">
          <cell r="B46">
            <v>2639</v>
          </cell>
          <cell r="C46" t="str">
            <v>Aménagement d'un abri pour un groupe electrogéne</v>
          </cell>
          <cell r="H46" t="str">
            <v>CONSUL</v>
          </cell>
          <cell r="I46" t="str">
            <v>AD</v>
          </cell>
          <cell r="J46" t="str">
            <v>DPM transmise pour consultation</v>
          </cell>
          <cell r="K46">
            <v>478</v>
          </cell>
          <cell r="L46">
            <v>39310</v>
          </cell>
          <cell r="M46" t="str">
            <v>DPM-1303</v>
          </cell>
          <cell r="N46" t="str">
            <v>AO-9338/5</v>
          </cell>
          <cell r="O46" t="str">
            <v>DERDAKI</v>
          </cell>
          <cell r="P46" t="str">
            <v>ORD</v>
          </cell>
          <cell r="Q46" t="str">
            <v>AK</v>
          </cell>
          <cell r="S46" t="str">
            <v>R</v>
          </cell>
        </row>
        <row r="47">
          <cell r="B47">
            <v>2640</v>
          </cell>
          <cell r="C47" t="str">
            <v>TRAVAUX D'ENTRETIEN DES LOGEMENTS DES HORS CADRES</v>
          </cell>
          <cell r="D47">
            <v>1100000</v>
          </cell>
          <cell r="E47">
            <v>1100000</v>
          </cell>
          <cell r="H47" t="str">
            <v>DAC</v>
          </cell>
          <cell r="I47" t="str">
            <v>CP</v>
          </cell>
          <cell r="J47" t="str">
            <v>DAC approuvée par DG -chc adressé au Cppour CT</v>
          </cell>
          <cell r="K47">
            <v>154</v>
          </cell>
          <cell r="L47">
            <v>39156</v>
          </cell>
          <cell r="M47" t="str">
            <v>DPM-3097</v>
          </cell>
          <cell r="N47" t="str">
            <v>AO-DKM-1722/6</v>
          </cell>
          <cell r="O47" t="str">
            <v>DERDAKI</v>
          </cell>
          <cell r="P47" t="str">
            <v>ORD</v>
          </cell>
          <cell r="Q47" t="str">
            <v>AK</v>
          </cell>
          <cell r="S47" t="str">
            <v>R</v>
          </cell>
        </row>
        <row r="48">
          <cell r="B48">
            <v>2640</v>
          </cell>
          <cell r="C48" t="str">
            <v>TRAVAUX DE REFECTION DE LA TOITURE EN TUILES DES LOGEMENTS DU SECTEUR EST NON CESSIBLE OCP A KHOURIBGA</v>
          </cell>
          <cell r="D48">
            <v>2200000</v>
          </cell>
          <cell r="E48">
            <v>2200000</v>
          </cell>
          <cell r="H48" t="str">
            <v>AVIS</v>
          </cell>
          <cell r="I48" t="str">
            <v>CT</v>
          </cell>
          <cell r="J48" t="str">
            <v>DPM transmise pour CT (transmis directement)</v>
          </cell>
          <cell r="K48">
            <v>4</v>
          </cell>
          <cell r="L48">
            <v>39240</v>
          </cell>
          <cell r="M48" t="str">
            <v>DPM- 1290/07</v>
          </cell>
          <cell r="N48" t="str">
            <v>AO-N°355K/05</v>
          </cell>
          <cell r="O48" t="str">
            <v>DERDAKI</v>
          </cell>
          <cell r="P48" t="str">
            <v>ORD</v>
          </cell>
          <cell r="Q48" t="str">
            <v>AK</v>
          </cell>
          <cell r="S48" t="str">
            <v>R</v>
          </cell>
        </row>
        <row r="49">
          <cell r="B49">
            <v>2640</v>
          </cell>
          <cell r="C49" t="str">
            <v>Travaux de maçonnerie et assainissement des logements du secteur EST non cessible à Khouribga</v>
          </cell>
          <cell r="H49" t="str">
            <v>AVIS</v>
          </cell>
          <cell r="I49" t="str">
            <v>CT</v>
          </cell>
          <cell r="J49" t="str">
            <v>DPM transmise pour CT (transmis directement)</v>
          </cell>
          <cell r="K49">
            <v>5</v>
          </cell>
          <cell r="L49">
            <v>39251</v>
          </cell>
          <cell r="M49" t="str">
            <v>DPM- 1289/07</v>
          </cell>
          <cell r="O49" t="str">
            <v>DERDAKI</v>
          </cell>
          <cell r="P49" t="str">
            <v>ORD</v>
          </cell>
          <cell r="Q49" t="str">
            <v>AK</v>
          </cell>
          <cell r="S49" t="str">
            <v>R</v>
          </cell>
        </row>
        <row r="50">
          <cell r="B50">
            <v>2641</v>
          </cell>
          <cell r="C50" t="str">
            <v>TRAVAUX D'ENTRETIEN DES LOGEMENTS DES CADRES</v>
          </cell>
          <cell r="D50">
            <v>1100000</v>
          </cell>
          <cell r="E50">
            <v>1100000</v>
          </cell>
          <cell r="H50" t="str">
            <v>AT.AE</v>
          </cell>
          <cell r="I50" t="str">
            <v>AD</v>
          </cell>
          <cell r="J50" t="str">
            <v>DAC approuvée 2005 de 4MDH -CHOIX adressé à AD</v>
          </cell>
          <cell r="K50">
            <v>657</v>
          </cell>
          <cell r="L50">
            <v>39073</v>
          </cell>
          <cell r="M50" t="str">
            <v>DPM-1287</v>
          </cell>
          <cell r="O50" t="str">
            <v>DERDAKI</v>
          </cell>
          <cell r="P50" t="str">
            <v>ORD</v>
          </cell>
          <cell r="Q50" t="str">
            <v>AK</v>
          </cell>
          <cell r="S50" t="str">
            <v>R</v>
          </cell>
        </row>
        <row r="51">
          <cell r="B51">
            <v>2641</v>
          </cell>
          <cell r="C51" t="str">
            <v xml:space="preserve">TRAVAUX DE PEINTURE ET VITRERIE </v>
          </cell>
          <cell r="H51" t="str">
            <v>ENG</v>
          </cell>
          <cell r="I51" t="str">
            <v>CP</v>
          </cell>
          <cell r="J51" t="str">
            <v>AE N°-2641-2</v>
          </cell>
          <cell r="K51">
            <v>255</v>
          </cell>
          <cell r="L51">
            <v>38982</v>
          </cell>
          <cell r="M51" t="str">
            <v>DPM-1288</v>
          </cell>
          <cell r="O51" t="str">
            <v>DERDAKI</v>
          </cell>
          <cell r="P51" t="str">
            <v>ORD</v>
          </cell>
          <cell r="Q51" t="str">
            <v>AK</v>
          </cell>
          <cell r="S51" t="str">
            <v>R</v>
          </cell>
        </row>
        <row r="52">
          <cell r="B52">
            <v>2641</v>
          </cell>
          <cell r="C52" t="str">
            <v>REMISE EN ETAT DE L'INSTALLATION ELECTRIQUES DES LOGEMENTS CADRES</v>
          </cell>
          <cell r="H52" t="str">
            <v>ENG</v>
          </cell>
          <cell r="I52" t="str">
            <v>CP</v>
          </cell>
          <cell r="J52" t="str">
            <v>AE N°-2641-1</v>
          </cell>
          <cell r="K52">
            <v>478</v>
          </cell>
          <cell r="L52">
            <v>38982</v>
          </cell>
          <cell r="M52" t="str">
            <v>DPM-1303</v>
          </cell>
          <cell r="O52" t="str">
            <v>DERDAKI</v>
          </cell>
          <cell r="P52" t="str">
            <v>ORD</v>
          </cell>
          <cell r="Q52" t="str">
            <v>AK</v>
          </cell>
          <cell r="S52" t="str">
            <v>R</v>
          </cell>
        </row>
        <row r="53">
          <cell r="B53">
            <v>2641</v>
          </cell>
          <cell r="C53" t="str">
            <v xml:space="preserve">Travaux de remise en état des instalations électriques des logements du secteurs EST non cessible </v>
          </cell>
          <cell r="D53">
            <v>1100000</v>
          </cell>
          <cell r="E53">
            <v>1100000</v>
          </cell>
          <cell r="H53" t="str">
            <v>AVIS</v>
          </cell>
          <cell r="I53" t="str">
            <v>CT</v>
          </cell>
          <cell r="J53" t="str">
            <v>DPM transmise pour CT (transmis directement)</v>
          </cell>
          <cell r="K53" t="str">
            <v>AK/S 03/07</v>
          </cell>
          <cell r="L53">
            <v>39238</v>
          </cell>
          <cell r="M53" t="str">
            <v>DPM-1291</v>
          </cell>
          <cell r="N53" t="str">
            <v>AO-DKM-1722/6</v>
          </cell>
          <cell r="O53" t="str">
            <v>DERDAKI</v>
          </cell>
          <cell r="P53" t="str">
            <v>ORD</v>
          </cell>
          <cell r="Q53" t="str">
            <v>AK</v>
          </cell>
          <cell r="S53" t="str">
            <v>R</v>
          </cell>
        </row>
        <row r="54">
          <cell r="B54">
            <v>2641</v>
          </cell>
          <cell r="C54" t="str">
            <v>Travaux d'amélioration du réseau d'assainissement des logements du secteur ESTcessible</v>
          </cell>
          <cell r="H54" t="str">
            <v>AVIS</v>
          </cell>
          <cell r="I54" t="str">
            <v>CT</v>
          </cell>
          <cell r="J54" t="str">
            <v>DPM transmise pour CT (transmis directement)</v>
          </cell>
          <cell r="K54" t="str">
            <v>AK/S 02/07</v>
          </cell>
          <cell r="L54">
            <v>39238</v>
          </cell>
          <cell r="M54" t="str">
            <v>DPM-1292</v>
          </cell>
          <cell r="O54" t="str">
            <v>DERDAKI</v>
          </cell>
          <cell r="P54" t="str">
            <v>ORD</v>
          </cell>
          <cell r="Q54" t="str">
            <v>AK</v>
          </cell>
          <cell r="S54" t="str">
            <v>R</v>
          </cell>
        </row>
        <row r="55">
          <cell r="B55">
            <v>2642</v>
          </cell>
          <cell r="C55" t="str">
            <v>PRESTATIONS DU PERSONNEL EN REGIE ( TRAVAUX D'ENTRETIEN DIVERS AUX ETABLISSEMENTS SOCIAUX )</v>
          </cell>
          <cell r="D55">
            <v>0</v>
          </cell>
          <cell r="E55">
            <v>3300000</v>
          </cell>
          <cell r="H55" t="str">
            <v>CONSUL</v>
          </cell>
          <cell r="I55" t="str">
            <v>AD</v>
          </cell>
          <cell r="J55" t="str">
            <v>DPM transmise pour consultation</v>
          </cell>
          <cell r="K55">
            <v>148</v>
          </cell>
          <cell r="L55">
            <v>39156</v>
          </cell>
          <cell r="M55" t="str">
            <v>DPM - 1047</v>
          </cell>
          <cell r="O55" t="str">
            <v>DERDAKI</v>
          </cell>
          <cell r="P55" t="str">
            <v>REGIE</v>
          </cell>
          <cell r="Q55" t="str">
            <v>AK</v>
          </cell>
          <cell r="S55" t="str">
            <v>R</v>
          </cell>
        </row>
        <row r="56">
          <cell r="B56">
            <v>2643</v>
          </cell>
          <cell r="C56" t="str">
            <v>PRESTATIONS DU PERSONNEL EN REGIE ( TRAVAUX DE GARDIENNAGE  DES ETABLISSEMENTS SOCIAUX)</v>
          </cell>
          <cell r="D56">
            <v>0</v>
          </cell>
          <cell r="E56">
            <v>3300000</v>
          </cell>
          <cell r="H56" t="str">
            <v>AVIS</v>
          </cell>
          <cell r="I56" t="str">
            <v>PFF-DSD</v>
          </cell>
          <cell r="J56" t="str">
            <v>Justification envoyée pour avis en vue d'etablir la DAC -JUS retournée au CP pour remarques DSD le 28/06/2006</v>
          </cell>
          <cell r="K56">
            <v>321</v>
          </cell>
          <cell r="L56">
            <v>38873</v>
          </cell>
          <cell r="M56" t="str">
            <v>DPM-76</v>
          </cell>
          <cell r="N56" t="str">
            <v>AO-9305/05</v>
          </cell>
          <cell r="O56" t="str">
            <v>DERDAKI</v>
          </cell>
          <cell r="P56" t="str">
            <v>REGIE</v>
          </cell>
          <cell r="Q56" t="str">
            <v>AK</v>
          </cell>
          <cell r="S56" t="str">
            <v>R</v>
          </cell>
        </row>
        <row r="57">
          <cell r="B57">
            <v>2647</v>
          </cell>
          <cell r="C57" t="str">
            <v>MAINTENANCE DES JARDINS, ESPACES VERTS, INSTALLATIONS COLLECTIVES ET SPORTIVES EN VILLE OCP A KHOURIBGA;
Travaux des installations sportives ville OCP</v>
          </cell>
          <cell r="D57">
            <v>1000000</v>
          </cell>
          <cell r="E57">
            <v>2200000</v>
          </cell>
          <cell r="H57" t="str">
            <v>AVIS</v>
          </cell>
          <cell r="I57" t="str">
            <v>PFF - AD</v>
          </cell>
          <cell r="J57" t="str">
            <v>DAC approvée de 2 MDH (DAC/GT/PMK/026/2005)
DPM transmise pour consultation</v>
          </cell>
          <cell r="K57">
            <v>148</v>
          </cell>
          <cell r="L57">
            <v>39146</v>
          </cell>
          <cell r="M57" t="str">
            <v>DPM-1046/07</v>
          </cell>
          <cell r="N57" t="str">
            <v>AO-2002/5</v>
          </cell>
          <cell r="O57" t="str">
            <v>DERDAKI</v>
          </cell>
          <cell r="P57" t="str">
            <v>ORD</v>
          </cell>
          <cell r="Q57" t="str">
            <v>AK</v>
          </cell>
          <cell r="S57" t="str">
            <v>R</v>
          </cell>
        </row>
        <row r="58">
          <cell r="B58">
            <v>2647</v>
          </cell>
          <cell r="C58" t="str">
            <v>Travaux de maintenace des jardins des villes HC</v>
          </cell>
          <cell r="H58" t="str">
            <v>CONSUL</v>
          </cell>
          <cell r="I58" t="str">
            <v>AD</v>
          </cell>
          <cell r="J58" t="str">
            <v>DPM transmise pour consultation</v>
          </cell>
          <cell r="K58">
            <v>362</v>
          </cell>
          <cell r="L58">
            <v>39233</v>
          </cell>
          <cell r="M58" t="str">
            <v>DPM-1048</v>
          </cell>
          <cell r="O58" t="str">
            <v>DERDAKI</v>
          </cell>
          <cell r="P58" t="str">
            <v>ORD</v>
          </cell>
          <cell r="Q58" t="str">
            <v>AK</v>
          </cell>
          <cell r="S58" t="str">
            <v>R</v>
          </cell>
        </row>
        <row r="59">
          <cell r="B59">
            <v>2647</v>
          </cell>
          <cell r="C59" t="str">
            <v>Travaux de maintenace des jardins collectives et sportives ville OCP</v>
          </cell>
          <cell r="H59" t="str">
            <v>CONSUL</v>
          </cell>
          <cell r="I59" t="str">
            <v>AD</v>
          </cell>
          <cell r="J59" t="str">
            <v>DPM transmise pour consultation</v>
          </cell>
          <cell r="K59">
            <v>547</v>
          </cell>
          <cell r="L59">
            <v>39360</v>
          </cell>
          <cell r="M59" t="str">
            <v>DPM-1051</v>
          </cell>
          <cell r="O59" t="str">
            <v>DERDAKI</v>
          </cell>
          <cell r="P59" t="str">
            <v>ORD</v>
          </cell>
          <cell r="Q59" t="str">
            <v>AK</v>
          </cell>
          <cell r="S59" t="str">
            <v>R</v>
          </cell>
        </row>
        <row r="60">
          <cell r="B60">
            <v>2648</v>
          </cell>
          <cell r="C60" t="str">
            <v>MAINTENANCE DES JARDINS DES VILLAS HORS CADRE OCP KHOURIBGA</v>
          </cell>
          <cell r="D60">
            <v>1500000</v>
          </cell>
          <cell r="E60">
            <v>2200000</v>
          </cell>
          <cell r="H60" t="str">
            <v>CONSUL</v>
          </cell>
          <cell r="I60" t="str">
            <v>AD</v>
          </cell>
          <cell r="J60" t="str">
            <v>Pour avis en vue d'etablir la DAC
DPM transmise pour consultation</v>
          </cell>
          <cell r="K60" t="str">
            <v>362
148</v>
          </cell>
          <cell r="L60" t="str">
            <v>31/05/2007
15/03/2007</v>
          </cell>
          <cell r="M60" t="str">
            <v>DPM-1049/07
DPM-1047/07</v>
          </cell>
          <cell r="N60" t="str">
            <v>AO-6003/5</v>
          </cell>
          <cell r="O60" t="str">
            <v>DERDAKI</v>
          </cell>
          <cell r="P60" t="str">
            <v>ORD</v>
          </cell>
          <cell r="Q60" t="str">
            <v>AK</v>
          </cell>
          <cell r="S60" t="str">
            <v>R</v>
          </cell>
        </row>
        <row r="61">
          <cell r="B61">
            <v>2652</v>
          </cell>
          <cell r="C61" t="str">
            <v>DESINSECTISATION, DERATISATION ET DEREPTILISATION DES LOGEMENTS ET ETABLISSEMENTS SOCIAUX EN VILLE OCP KHOURIBGA</v>
          </cell>
          <cell r="D61">
            <v>0</v>
          </cell>
          <cell r="E61">
            <v>2200000</v>
          </cell>
          <cell r="G61">
            <v>240960</v>
          </cell>
          <cell r="H61" t="str">
            <v>ENG</v>
          </cell>
          <cell r="I61" t="str">
            <v>CP</v>
          </cell>
          <cell r="J61" t="str">
            <v>AE N° 2652_1
AE N° 2652_2</v>
          </cell>
          <cell r="K61">
            <v>148</v>
          </cell>
          <cell r="L61" t="str">
            <v>05/02/2007
13/02/2007</v>
          </cell>
          <cell r="M61" t="str">
            <v xml:space="preserve">DPM-1021 </v>
          </cell>
          <cell r="N61" t="str">
            <v>DPM-1046/07</v>
          </cell>
          <cell r="O61" t="str">
            <v>DERDAKI</v>
          </cell>
          <cell r="P61" t="str">
            <v>ORD</v>
          </cell>
          <cell r="Q61" t="str">
            <v>AK</v>
          </cell>
          <cell r="S61" t="str">
            <v>R</v>
          </cell>
        </row>
        <row r="62">
          <cell r="B62">
            <v>2652</v>
          </cell>
          <cell r="C62" t="str">
            <v xml:space="preserve">TRAVAUX D'ENTRETIEN DES ARBRES FORESTIERS </v>
          </cell>
          <cell r="D62">
            <v>0</v>
          </cell>
          <cell r="E62">
            <v>3300000</v>
          </cell>
          <cell r="H62" t="str">
            <v>AVIS</v>
          </cell>
          <cell r="I62" t="str">
            <v>CP</v>
          </cell>
          <cell r="J62" t="str">
            <v xml:space="preserve">Note PMK/IE/E -37 ( justification bien fondée du besoin du CP pour permettre à PFF d'émettre son avis)  </v>
          </cell>
          <cell r="K62">
            <v>37</v>
          </cell>
          <cell r="L62">
            <v>39121</v>
          </cell>
          <cell r="M62" t="str">
            <v>DPM-1022/06</v>
          </cell>
          <cell r="N62" t="str">
            <v>AO-9305/05</v>
          </cell>
          <cell r="O62" t="str">
            <v>DERDAKI</v>
          </cell>
          <cell r="P62" t="str">
            <v>ORD</v>
          </cell>
          <cell r="Q62" t="str">
            <v>AK</v>
          </cell>
          <cell r="S62" t="str">
            <v>R</v>
          </cell>
        </row>
        <row r="63">
          <cell r="B63">
            <v>2654</v>
          </cell>
          <cell r="C63" t="str">
            <v>VULCANISATION DES BANDES TEXTILES ET METALLIQUES</v>
          </cell>
          <cell r="D63">
            <v>0</v>
          </cell>
          <cell r="E63">
            <v>3000000</v>
          </cell>
          <cell r="H63" t="str">
            <v>CONSUL</v>
          </cell>
          <cell r="I63" t="str">
            <v>AD</v>
          </cell>
          <cell r="J63" t="str">
            <v>DPM en consultation</v>
          </cell>
          <cell r="K63" t="str">
            <v>346-146</v>
          </cell>
          <cell r="L63" t="str">
            <v>28/06-01/08/6</v>
          </cell>
          <cell r="M63" t="str">
            <v>DPM- 4031/06-4032</v>
          </cell>
          <cell r="N63" t="str">
            <v>AO-9347/05</v>
          </cell>
          <cell r="O63" t="str">
            <v>OUAMALICH</v>
          </cell>
          <cell r="P63" t="str">
            <v>ORD</v>
          </cell>
          <cell r="Q63" t="str">
            <v>T</v>
          </cell>
          <cell r="S63" t="str">
            <v>R</v>
          </cell>
        </row>
        <row r="64">
          <cell r="B64">
            <v>2654</v>
          </cell>
          <cell r="C64" t="str">
            <v>JONCTIONNEMENT DES BANDES METAL. 1200 &amp; 1400</v>
          </cell>
          <cell r="H64" t="str">
            <v>CONSUL</v>
          </cell>
          <cell r="I64" t="str">
            <v>AD</v>
          </cell>
          <cell r="J64" t="str">
            <v>DPM- en consultation</v>
          </cell>
          <cell r="K64">
            <v>456</v>
          </cell>
          <cell r="L64">
            <v>38953</v>
          </cell>
          <cell r="M64" t="str">
            <v>DPM-4036/06</v>
          </cell>
          <cell r="N64" t="str">
            <v>MC-00450-3186/9</v>
          </cell>
          <cell r="O64" t="str">
            <v>OUAMALICH</v>
          </cell>
          <cell r="P64" t="str">
            <v>ORD</v>
          </cell>
          <cell r="Q64" t="str">
            <v>T</v>
          </cell>
          <cell r="S64" t="str">
            <v>R</v>
          </cell>
        </row>
        <row r="65">
          <cell r="B65">
            <v>2654</v>
          </cell>
          <cell r="C65" t="str">
            <v>REALISATION DE 60 VULCANISATIONS A CHAUD POUR TRAVAUX DE JONCTIONNEMENT DE LA BANDE</v>
          </cell>
          <cell r="H65" t="str">
            <v>CONSUL</v>
          </cell>
          <cell r="I65" t="str">
            <v>AD</v>
          </cell>
          <cell r="J65" t="str">
            <v>DPM- en consultation</v>
          </cell>
          <cell r="K65">
            <v>23</v>
          </cell>
          <cell r="L65">
            <v>39111</v>
          </cell>
          <cell r="M65" t="str">
            <v>DPM-4002/07</v>
          </cell>
          <cell r="N65" t="str">
            <v>MC-00450-3186/9</v>
          </cell>
          <cell r="O65" t="str">
            <v>OUAMALICH</v>
          </cell>
          <cell r="P65" t="str">
            <v>ORD</v>
          </cell>
          <cell r="Q65" t="str">
            <v>T</v>
          </cell>
          <cell r="S65" t="str">
            <v>R</v>
          </cell>
        </row>
        <row r="66">
          <cell r="B66">
            <v>2654</v>
          </cell>
          <cell r="C66" t="str">
            <v>REALISATION DES TRAVAUX DE VULCANISATION SUR LES CONVOYEURS T et P</v>
          </cell>
          <cell r="D66">
            <v>1500000</v>
          </cell>
          <cell r="E66">
            <v>2200000</v>
          </cell>
          <cell r="H66" t="str">
            <v>AVIS</v>
          </cell>
          <cell r="I66" t="str">
            <v>CP</v>
          </cell>
          <cell r="J66" t="str">
            <v>DPM- Avis en retour suite au remarque du CP</v>
          </cell>
          <cell r="K66">
            <v>538</v>
          </cell>
          <cell r="L66">
            <v>39326</v>
          </cell>
          <cell r="M66" t="str">
            <v>DPM-4533/07</v>
          </cell>
          <cell r="N66" t="str">
            <v>AO-6003/5</v>
          </cell>
          <cell r="O66" t="str">
            <v>OUAMALICH</v>
          </cell>
          <cell r="P66" t="str">
            <v>ORD</v>
          </cell>
          <cell r="Q66" t="str">
            <v>T</v>
          </cell>
          <cell r="S66" t="str">
            <v>R</v>
          </cell>
        </row>
        <row r="67">
          <cell r="B67">
            <v>2655</v>
          </cell>
          <cell r="C67" t="str">
            <v>FUMISTERIE DES FOURS SECHEURS DE PMK/T</v>
          </cell>
          <cell r="D67">
            <v>0</v>
          </cell>
          <cell r="E67">
            <v>2000000</v>
          </cell>
          <cell r="G67">
            <v>240960</v>
          </cell>
          <cell r="H67" t="str">
            <v>ENG</v>
          </cell>
          <cell r="I67" t="str">
            <v>CP</v>
          </cell>
          <cell r="J67" t="str">
            <v>AE N°-2655-1</v>
          </cell>
          <cell r="L67">
            <v>38778</v>
          </cell>
          <cell r="M67" t="str">
            <v>DPM- 01/5</v>
          </cell>
          <cell r="N67" t="str">
            <v>AO-6007/5</v>
          </cell>
          <cell r="O67" t="str">
            <v>OUAMALICH</v>
          </cell>
          <cell r="P67" t="str">
            <v>ORD</v>
          </cell>
          <cell r="Q67" t="str">
            <v>T</v>
          </cell>
          <cell r="S67" t="str">
            <v>R</v>
          </cell>
        </row>
        <row r="68">
          <cell r="B68">
            <v>2657</v>
          </cell>
          <cell r="C68" t="str">
            <v>SABLAGE ET PEINTURE INDUSTRIELLE</v>
          </cell>
          <cell r="D68">
            <v>0</v>
          </cell>
          <cell r="E68">
            <v>4000000</v>
          </cell>
          <cell r="H68" t="str">
            <v>CHT</v>
          </cell>
          <cell r="I68" t="str">
            <v>CP</v>
          </cell>
          <cell r="J68" t="str">
            <v>DIB Annulé</v>
          </cell>
          <cell r="K68">
            <v>980</v>
          </cell>
          <cell r="L68">
            <v>39231</v>
          </cell>
          <cell r="M68" t="str">
            <v>DPM-15</v>
          </cell>
          <cell r="N68" t="str">
            <v>AO-9306/06</v>
          </cell>
          <cell r="O68" t="str">
            <v>OUAMALICH</v>
          </cell>
          <cell r="P68" t="str">
            <v>ORD</v>
          </cell>
          <cell r="Q68" t="str">
            <v>T</v>
          </cell>
          <cell r="S68" t="str">
            <v>R</v>
          </cell>
        </row>
        <row r="69">
          <cell r="B69">
            <v>2657</v>
          </cell>
          <cell r="C69" t="str">
            <v>SABLAGE ET PEINTURE INDUSTRIELLE</v>
          </cell>
          <cell r="D69">
            <v>0</v>
          </cell>
          <cell r="E69">
            <v>3000000</v>
          </cell>
          <cell r="H69" t="str">
            <v>CONSUL</v>
          </cell>
          <cell r="I69" t="str">
            <v>DSD/TM</v>
          </cell>
          <cell r="J69" t="str">
            <v>DPM transmise pour CT</v>
          </cell>
          <cell r="K69">
            <v>628</v>
          </cell>
          <cell r="L69">
            <v>39030</v>
          </cell>
          <cell r="M69" t="str">
            <v>DPM-4521/06</v>
          </cell>
          <cell r="O69" t="str">
            <v>OUAMALICH</v>
          </cell>
          <cell r="P69" t="str">
            <v>ORD</v>
          </cell>
          <cell r="Q69" t="str">
            <v>T</v>
          </cell>
          <cell r="S69" t="str">
            <v>R</v>
          </cell>
        </row>
        <row r="70">
          <cell r="B70">
            <v>2658</v>
          </cell>
          <cell r="C70" t="str">
            <v>TRAVAUX DE CHAUDRONNERIES ET MECANIQUES</v>
          </cell>
          <cell r="D70">
            <v>0</v>
          </cell>
          <cell r="E70">
            <v>6000000</v>
          </cell>
          <cell r="H70" t="str">
            <v>AVIS</v>
          </cell>
          <cell r="I70" t="str">
            <v>CP</v>
          </cell>
          <cell r="J70" t="str">
            <v>Retourné au CP sans avis du DAC</v>
          </cell>
          <cell r="K70">
            <v>79</v>
          </cell>
          <cell r="L70">
            <v>39135</v>
          </cell>
          <cell r="M70" t="str">
            <v>DPM 4503</v>
          </cell>
          <cell r="O70" t="str">
            <v>OUAMALICH</v>
          </cell>
          <cell r="P70" t="str">
            <v>ORD</v>
          </cell>
          <cell r="Q70" t="str">
            <v>T</v>
          </cell>
          <cell r="S70" t="str">
            <v>R</v>
          </cell>
        </row>
        <row r="71">
          <cell r="B71">
            <v>2658</v>
          </cell>
          <cell r="C71" t="str">
            <v>REALISATION DE 3 CLOTURES METALLIQUES DES PARCS</v>
          </cell>
          <cell r="H71" t="str">
            <v>CONSUL</v>
          </cell>
          <cell r="I71" t="str">
            <v>AD</v>
          </cell>
          <cell r="J71" t="str">
            <v>DPM + DT envoyés pour consultation</v>
          </cell>
          <cell r="K71">
            <v>428</v>
          </cell>
          <cell r="L71">
            <v>38940</v>
          </cell>
          <cell r="M71" t="str">
            <v>DPM-4512/06</v>
          </cell>
          <cell r="O71" t="str">
            <v>BAHI</v>
          </cell>
          <cell r="P71" t="str">
            <v>ORD</v>
          </cell>
          <cell r="Q71" t="str">
            <v>T</v>
          </cell>
          <cell r="S71" t="str">
            <v>R</v>
          </cell>
        </row>
        <row r="72">
          <cell r="B72">
            <v>2659</v>
          </cell>
          <cell r="C72" t="str">
            <v>OPERATION DE REBOISEMENT</v>
          </cell>
          <cell r="D72">
            <v>0</v>
          </cell>
          <cell r="E72">
            <v>2330000</v>
          </cell>
          <cell r="H72" t="str">
            <v>CONSUL</v>
          </cell>
          <cell r="I72" t="str">
            <v>AD</v>
          </cell>
          <cell r="J72" t="str">
            <v>DPM + DT envoyés pour consultation directement a AD</v>
          </cell>
          <cell r="K72">
            <v>235</v>
          </cell>
          <cell r="L72">
            <v>39212</v>
          </cell>
          <cell r="M72" t="str">
            <v>DPM-4511/06</v>
          </cell>
          <cell r="O72" t="str">
            <v>ZAHRI</v>
          </cell>
          <cell r="P72" t="str">
            <v>ORD</v>
          </cell>
          <cell r="Q72" t="str">
            <v>P</v>
          </cell>
          <cell r="S72" t="str">
            <v>P</v>
          </cell>
        </row>
        <row r="73">
          <cell r="B73">
            <v>2661</v>
          </cell>
          <cell r="C73" t="str">
            <v>REPARATION DU MATERIEL ELECTRIQUE ET DE TELECOMMUNICATION</v>
          </cell>
          <cell r="D73">
            <v>2500000</v>
          </cell>
          <cell r="E73">
            <v>2500000</v>
          </cell>
          <cell r="H73" t="str">
            <v>AVIS</v>
          </cell>
          <cell r="I73" t="str">
            <v>CP</v>
          </cell>
          <cell r="J73" t="str">
            <v>DPM- en retour suite au remarque du CT</v>
          </cell>
          <cell r="K73">
            <v>55</v>
          </cell>
          <cell r="L73">
            <v>39489</v>
          </cell>
          <cell r="M73" t="str">
            <v>DPM-4533/07</v>
          </cell>
          <cell r="O73" t="str">
            <v>SAOUD</v>
          </cell>
          <cell r="P73" t="str">
            <v>ORD</v>
          </cell>
          <cell r="Q73" t="str">
            <v>L</v>
          </cell>
          <cell r="S73" t="str">
            <v>P</v>
          </cell>
        </row>
        <row r="74">
          <cell r="B74">
            <v>2667</v>
          </cell>
          <cell r="C74" t="str">
            <v>SOUS TRAITANCE DES ACTIVITES DE MAINTENANCE DE CONDUITE ET DE NETTOYAGE</v>
          </cell>
          <cell r="D74">
            <v>800000</v>
          </cell>
          <cell r="E74">
            <v>800000</v>
          </cell>
          <cell r="H74" t="str">
            <v>CHC</v>
          </cell>
          <cell r="I74" t="str">
            <v>CP</v>
          </cell>
          <cell r="J74" t="str">
            <v xml:space="preserve"> - DAC N°007 DE 90 MDH approuvée par DG
</v>
          </cell>
          <cell r="K74">
            <v>35</v>
          </cell>
          <cell r="L74">
            <v>38839</v>
          </cell>
          <cell r="M74" t="str">
            <v>DPM-2/05</v>
          </cell>
          <cell r="N74" t="str">
            <v>AO-9347/05</v>
          </cell>
          <cell r="O74" t="str">
            <v>YOUSFI</v>
          </cell>
          <cell r="P74" t="str">
            <v>REGIE</v>
          </cell>
          <cell r="Q74" t="str">
            <v>P</v>
          </cell>
          <cell r="S74" t="str">
            <v>P</v>
          </cell>
        </row>
        <row r="75">
          <cell r="B75">
            <v>2667</v>
          </cell>
          <cell r="C75" t="str">
            <v>TRAVAUX DE NETTOYAGE DES INSTALLATIONS FIXES A SC</v>
          </cell>
          <cell r="D75">
            <v>0</v>
          </cell>
          <cell r="E75">
            <v>2000000</v>
          </cell>
          <cell r="H75" t="str">
            <v>ENG</v>
          </cell>
          <cell r="I75" t="str">
            <v>AD</v>
          </cell>
          <cell r="J75" t="str">
            <v>AE N°2667-1-2-3-4-5-6-7-8; CHC adressé à AD pour ATT</v>
          </cell>
          <cell r="K75">
            <v>625</v>
          </cell>
          <cell r="L75">
            <v>39055</v>
          </cell>
          <cell r="M75" t="str">
            <v>DPM- 3093/06</v>
          </cell>
          <cell r="N75" t="str">
            <v>AO-DKM-01190</v>
          </cell>
          <cell r="O75" t="str">
            <v>YOUSFI</v>
          </cell>
          <cell r="P75" t="str">
            <v>REGIE</v>
          </cell>
          <cell r="Q75" t="str">
            <v>P</v>
          </cell>
          <cell r="S75" t="str">
            <v>P</v>
          </cell>
        </row>
        <row r="76">
          <cell r="B76">
            <v>2667</v>
          </cell>
          <cell r="C76" t="str">
            <v>TRAVAUX DE NETTOYAGE DES INSTALLATIONS FIXES A MEA</v>
          </cell>
          <cell r="D76">
            <v>0</v>
          </cell>
          <cell r="E76">
            <v>4000000</v>
          </cell>
          <cell r="H76" t="str">
            <v>ENG</v>
          </cell>
          <cell r="I76" t="str">
            <v>CP</v>
          </cell>
          <cell r="J76" t="str">
            <v>CHT pour consultation AD
AE N°-2667-9</v>
          </cell>
          <cell r="K76">
            <v>448</v>
          </cell>
          <cell r="L76">
            <v>39286</v>
          </cell>
          <cell r="M76" t="str">
            <v>DPM- 3090/06</v>
          </cell>
          <cell r="N76" t="str">
            <v>AO-9306/06</v>
          </cell>
          <cell r="O76" t="str">
            <v>YOUSFI</v>
          </cell>
          <cell r="P76" t="str">
            <v>REGIE</v>
          </cell>
          <cell r="Q76" t="str">
            <v>P</v>
          </cell>
          <cell r="S76" t="str">
            <v>P</v>
          </cell>
        </row>
        <row r="77">
          <cell r="B77">
            <v>2667</v>
          </cell>
          <cell r="C77" t="str">
            <v>Sous traitance des activités de maintenance, de conduite et de nettoyage.</v>
          </cell>
          <cell r="G77">
            <v>230016</v>
          </cell>
          <cell r="H77" t="str">
            <v>ENG</v>
          </cell>
          <cell r="I77" t="str">
            <v>CP</v>
          </cell>
          <cell r="J77" t="str">
            <v>AE N°-2667-10</v>
          </cell>
          <cell r="K77" t="str">
            <v>PFF 545</v>
          </cell>
          <cell r="L77">
            <v>39279</v>
          </cell>
          <cell r="M77" t="str">
            <v>DPM- 3090/06</v>
          </cell>
          <cell r="O77" t="str">
            <v>YOUSFI</v>
          </cell>
          <cell r="P77" t="str">
            <v>REGIE</v>
          </cell>
          <cell r="Q77" t="str">
            <v>P</v>
          </cell>
          <cell r="S77" t="str">
            <v>P</v>
          </cell>
        </row>
        <row r="78">
          <cell r="B78">
            <v>2668</v>
          </cell>
          <cell r="C78" t="str">
            <v>LOCATION DE VÉHICULES</v>
          </cell>
          <cell r="D78">
            <v>0</v>
          </cell>
          <cell r="E78">
            <v>14700000</v>
          </cell>
          <cell r="G78">
            <v>5182769.66</v>
          </cell>
          <cell r="H78" t="str">
            <v>ENG</v>
          </cell>
          <cell r="I78" t="str">
            <v>CP</v>
          </cell>
          <cell r="J78" t="str">
            <v>AE N°2668_2</v>
          </cell>
          <cell r="K78" t="str">
            <v>PFF 448</v>
          </cell>
          <cell r="L78">
            <v>39233</v>
          </cell>
          <cell r="M78" t="str">
            <v>DPM 4503</v>
          </cell>
          <cell r="O78" t="str">
            <v>CHARKI</v>
          </cell>
          <cell r="P78" t="str">
            <v>LOC</v>
          </cell>
          <cell r="Q78" t="str">
            <v>P</v>
          </cell>
          <cell r="S78" t="str">
            <v>P</v>
          </cell>
        </row>
        <row r="79">
          <cell r="B79">
            <v>2669</v>
          </cell>
          <cell r="C79" t="str">
            <v>LOCATION  DE  VEHICULES  LONGUE  DUREE  POUR  PMK / AK / M  ( 9 VOITURES  LEGERES ET 1 PICK-UP )</v>
          </cell>
          <cell r="D79">
            <v>0</v>
          </cell>
          <cell r="E79">
            <v>550000</v>
          </cell>
          <cell r="H79" t="str">
            <v>CONSUL</v>
          </cell>
          <cell r="I79" t="str">
            <v>AD</v>
          </cell>
          <cell r="J79" t="str">
            <v>DPM + DT envoyés pour consultation</v>
          </cell>
          <cell r="K79">
            <v>428</v>
          </cell>
          <cell r="L79">
            <v>38940</v>
          </cell>
          <cell r="M79" t="str">
            <v>DPM-4512/06</v>
          </cell>
          <cell r="O79" t="str">
            <v>SEMMACH</v>
          </cell>
          <cell r="P79" t="str">
            <v>LOC</v>
          </cell>
          <cell r="Q79" t="str">
            <v>AK</v>
          </cell>
          <cell r="S79" t="str">
            <v>P</v>
          </cell>
        </row>
        <row r="80">
          <cell r="B80">
            <v>2670</v>
          </cell>
          <cell r="C80" t="str">
            <v>ETUDE ET INSTALLATION DES DEFENSES AU QUAI DE CHARGEMENT DES NAVIRES A PMK/TC</v>
          </cell>
          <cell r="D80">
            <v>0</v>
          </cell>
          <cell r="E80">
            <v>18000000</v>
          </cell>
          <cell r="H80" t="str">
            <v>CONSUL</v>
          </cell>
          <cell r="I80" t="str">
            <v>AD</v>
          </cell>
          <cell r="J80" t="str">
            <v>DPM + DT envoyés pour consultation directement a AD</v>
          </cell>
          <cell r="K80">
            <v>235</v>
          </cell>
          <cell r="L80">
            <v>39212</v>
          </cell>
          <cell r="M80" t="str">
            <v>DPM-4511/06</v>
          </cell>
          <cell r="O80" t="str">
            <v>EL FATTAHI</v>
          </cell>
          <cell r="P80" t="str">
            <v>ORD</v>
          </cell>
          <cell r="Q80" t="str">
            <v>TC</v>
          </cell>
          <cell r="S80" t="str">
            <v>P</v>
          </cell>
        </row>
        <row r="81">
          <cell r="B81">
            <v>2673</v>
          </cell>
          <cell r="C81" t="str">
            <v>REMISE EN ETAT DE LA STRUCTURE EN BETON ARME DES PAROIS DU QUAI DE CHARGEMENT DE PMK/TC</v>
          </cell>
          <cell r="D81">
            <v>0</v>
          </cell>
          <cell r="E81">
            <v>1400000</v>
          </cell>
          <cell r="H81" t="str">
            <v>CONSUL</v>
          </cell>
          <cell r="I81" t="str">
            <v>AD</v>
          </cell>
          <cell r="J81" t="str">
            <v>DPM + DT transmis</v>
          </cell>
          <cell r="K81">
            <v>476</v>
          </cell>
          <cell r="L81">
            <v>38972</v>
          </cell>
          <cell r="M81" t="str">
            <v>DPM-02/06</v>
          </cell>
          <cell r="O81" t="str">
            <v>EL FATTAHI</v>
          </cell>
          <cell r="P81" t="str">
            <v>ORD</v>
          </cell>
          <cell r="Q81" t="str">
            <v>TC</v>
          </cell>
          <cell r="S81" t="str">
            <v>P</v>
          </cell>
        </row>
        <row r="82">
          <cell r="B82">
            <v>2857</v>
          </cell>
          <cell r="C82" t="str">
            <v>ENTRETIEN DES MANCHES ANTI POUSSIERE A,B &amp;C</v>
          </cell>
          <cell r="D82">
            <v>0</v>
          </cell>
          <cell r="E82">
            <v>800000</v>
          </cell>
          <cell r="H82" t="str">
            <v>CONSUL</v>
          </cell>
          <cell r="I82" t="str">
            <v>AD</v>
          </cell>
          <cell r="J82" t="str">
            <v>DPM transmis pour attribution</v>
          </cell>
          <cell r="K82">
            <v>115</v>
          </cell>
          <cell r="L82">
            <v>39531</v>
          </cell>
          <cell r="M82" t="str">
            <v>DPM-5200/08</v>
          </cell>
          <cell r="O82" t="str">
            <v>RAOUIA</v>
          </cell>
          <cell r="P82" t="str">
            <v>ORD</v>
          </cell>
          <cell r="Q82" t="str">
            <v>TC</v>
          </cell>
          <cell r="S82" t="str">
            <v>P</v>
          </cell>
        </row>
        <row r="83">
          <cell r="B83">
            <v>2677</v>
          </cell>
          <cell r="C83" t="str">
            <v>ETUDE, FOURNITURE ET INSTALLATION D'UN SYSTEME VIDEO-SURVEILLANCE A PMK/TC</v>
          </cell>
          <cell r="D83">
            <v>800000</v>
          </cell>
          <cell r="E83">
            <v>800000</v>
          </cell>
          <cell r="H83" t="str">
            <v>CONSUL</v>
          </cell>
          <cell r="I83" t="str">
            <v>AD</v>
          </cell>
          <cell r="J83" t="str">
            <v>DPM + DT transmis</v>
          </cell>
          <cell r="K83">
            <v>468</v>
          </cell>
          <cell r="L83">
            <v>39301</v>
          </cell>
          <cell r="M83" t="str">
            <v>DPM-4803/07</v>
          </cell>
          <cell r="O83" t="str">
            <v>RAOUIA</v>
          </cell>
          <cell r="P83" t="str">
            <v>ORD</v>
          </cell>
          <cell r="Q83" t="str">
            <v>TC</v>
          </cell>
          <cell r="S83" t="str">
            <v>P</v>
          </cell>
        </row>
        <row r="84">
          <cell r="B84">
            <v>2680</v>
          </cell>
          <cell r="C84" t="str">
            <v>TRAVAUX DE GENIE-CIVIL À PMK/TC</v>
          </cell>
          <cell r="D84">
            <v>0</v>
          </cell>
          <cell r="E84">
            <v>400000</v>
          </cell>
          <cell r="H84" t="str">
            <v>ENG</v>
          </cell>
          <cell r="I84" t="str">
            <v>AD</v>
          </cell>
          <cell r="J84" t="str">
            <v>AE N°2667-1-2-3-4-5-6-7-8; CHC adressé à AD pour ATT</v>
          </cell>
          <cell r="K84">
            <v>625</v>
          </cell>
          <cell r="L84">
            <v>39055</v>
          </cell>
          <cell r="M84" t="str">
            <v>DPM- 3093/06</v>
          </cell>
          <cell r="N84" t="str">
            <v>AO-DKM-01190</v>
          </cell>
          <cell r="O84" t="str">
            <v>RAOUIA</v>
          </cell>
          <cell r="P84" t="str">
            <v>ORD</v>
          </cell>
          <cell r="Q84" t="str">
            <v>TC</v>
          </cell>
          <cell r="S84" t="str">
            <v>P</v>
          </cell>
        </row>
        <row r="85">
          <cell r="B85">
            <v>2683</v>
          </cell>
          <cell r="C85" t="str">
            <v>PRESTATION  DU  PERSONNEL  EN  REGIE - INFIRMIERS</v>
          </cell>
          <cell r="D85">
            <v>2500000</v>
          </cell>
          <cell r="E85">
            <v>2500000</v>
          </cell>
          <cell r="H85" t="str">
            <v>DAC</v>
          </cell>
          <cell r="I85" t="str">
            <v>CP</v>
          </cell>
          <cell r="J85" t="str">
            <v>DAC N°009 de 2500000 DH approuvée par DG</v>
          </cell>
          <cell r="K85">
            <v>448</v>
          </cell>
          <cell r="L85">
            <v>39286</v>
          </cell>
          <cell r="M85" t="str">
            <v>DPM- 3090/06</v>
          </cell>
          <cell r="O85" t="str">
            <v>SEMMACH</v>
          </cell>
          <cell r="P85" t="str">
            <v>REGIE</v>
          </cell>
          <cell r="Q85" t="str">
            <v>AK</v>
          </cell>
          <cell r="S85" t="str">
            <v>P</v>
          </cell>
        </row>
        <row r="86">
          <cell r="B86">
            <v>2684</v>
          </cell>
          <cell r="C86" t="str">
            <v>PRESTATION  DU  PERSONNEL  EN  REGIE  TRAVAUX  DIVERS</v>
          </cell>
          <cell r="D86">
            <v>0</v>
          </cell>
          <cell r="E86">
            <v>1300000</v>
          </cell>
          <cell r="G86">
            <v>230016</v>
          </cell>
          <cell r="H86" t="str">
            <v>ENG</v>
          </cell>
          <cell r="I86" t="str">
            <v>CP</v>
          </cell>
          <cell r="J86" t="str">
            <v>DAC N°009 de 1 300 000 AE N°-2684-1-2</v>
          </cell>
          <cell r="K86" t="str">
            <v>PFF 545</v>
          </cell>
          <cell r="L86">
            <v>39279</v>
          </cell>
          <cell r="M86" t="str">
            <v>DPM- 3090/06</v>
          </cell>
          <cell r="O86" t="str">
            <v>SEMMACH</v>
          </cell>
          <cell r="P86" t="str">
            <v>REGIE</v>
          </cell>
          <cell r="Q86" t="str">
            <v>AK</v>
          </cell>
          <cell r="S86" t="str">
            <v>P</v>
          </cell>
        </row>
        <row r="87">
          <cell r="B87">
            <v>2685</v>
          </cell>
          <cell r="C87" t="str">
            <v>SOUS-TRAITANCE  DES  TRAVAUX  DE  MENAGE  ET  DE  NETTOYAGE  POUR  PMK / AK / M</v>
          </cell>
          <cell r="D87">
            <v>2000000</v>
          </cell>
          <cell r="E87">
            <v>3000000</v>
          </cell>
          <cell r="G87">
            <v>44640</v>
          </cell>
          <cell r="H87" t="str">
            <v>ENG</v>
          </cell>
          <cell r="I87" t="str">
            <v>CP</v>
          </cell>
          <cell r="J87" t="str">
            <v>AE N°2685_2 de 44 640,00dh
DAC N°009 de 3 MDH approuvée par DG-AE N°2685-1</v>
          </cell>
          <cell r="K87" t="str">
            <v>169
PFF - 588</v>
          </cell>
          <cell r="L87" t="str">
            <v>16/03/2007
15/08/2007</v>
          </cell>
          <cell r="O87" t="str">
            <v>SEMMACH</v>
          </cell>
          <cell r="P87" t="str">
            <v>REGIE</v>
          </cell>
          <cell r="Q87" t="str">
            <v>AK</v>
          </cell>
          <cell r="S87" t="str">
            <v>P</v>
          </cell>
        </row>
        <row r="88">
          <cell r="B88">
            <v>2686</v>
          </cell>
          <cell r="C88" t="str">
            <v>SOUS-TRAITANCE  DE  TRAVAUX  DE  JARDINAGE  ET  DE  GARDIENNAGE  POUR  PMK / AK / M.</v>
          </cell>
          <cell r="D88">
            <v>0</v>
          </cell>
          <cell r="E88">
            <v>1200000</v>
          </cell>
          <cell r="H88" t="str">
            <v>DAC</v>
          </cell>
          <cell r="I88" t="str">
            <v>CP</v>
          </cell>
          <cell r="J88" t="str">
            <v>DAC N°009 de 1 200 000 DH approuvée par DG</v>
          </cell>
          <cell r="O88" t="str">
            <v>SEMMACH</v>
          </cell>
          <cell r="P88" t="str">
            <v>REGIE</v>
          </cell>
          <cell r="Q88" t="str">
            <v>AK</v>
          </cell>
          <cell r="S88" t="str">
            <v>P</v>
          </cell>
        </row>
        <row r="89">
          <cell r="B89">
            <v>2691</v>
          </cell>
          <cell r="C89" t="str">
            <v>TRAVAUX  D'ENTRETIEN  DES  LOGEMENTS  HORS  CADRES  OCP  KHOURIBGA</v>
          </cell>
          <cell r="D89">
            <v>0</v>
          </cell>
          <cell r="E89">
            <v>1100000</v>
          </cell>
          <cell r="O89" t="str">
            <v>DERDAKI</v>
          </cell>
          <cell r="P89" t="str">
            <v>ORD</v>
          </cell>
          <cell r="Q89" t="str">
            <v>AK</v>
          </cell>
          <cell r="S89" t="str">
            <v>P</v>
          </cell>
        </row>
        <row r="90">
          <cell r="B90">
            <v>2692</v>
          </cell>
          <cell r="C90" t="str">
            <v>TRAVAUX  D'ENTRETIEN  DES  LOGEMENTS  CADRES  OCP  KHOURIBGA</v>
          </cell>
          <cell r="D90">
            <v>0</v>
          </cell>
          <cell r="E90">
            <v>1100000</v>
          </cell>
          <cell r="H90" t="str">
            <v>CONSUL</v>
          </cell>
          <cell r="I90" t="str">
            <v>AD</v>
          </cell>
          <cell r="J90" t="str">
            <v>DPM + DT transmis</v>
          </cell>
          <cell r="K90">
            <v>476</v>
          </cell>
          <cell r="L90">
            <v>38972</v>
          </cell>
          <cell r="M90" t="str">
            <v>DPM-02/06</v>
          </cell>
          <cell r="O90" t="str">
            <v>DERDAKI</v>
          </cell>
          <cell r="P90" t="str">
            <v>ORD</v>
          </cell>
          <cell r="Q90" t="str">
            <v>AK</v>
          </cell>
          <cell r="S90" t="str">
            <v>P</v>
          </cell>
        </row>
        <row r="91">
          <cell r="B91">
            <v>2693</v>
          </cell>
          <cell r="C91" t="str">
            <v>TRAVAUX  D'ENTRETIEN  DES  ETABLISSEMENTS  SOCIAUX  OCP  KHOURIBGA</v>
          </cell>
          <cell r="D91">
            <v>0</v>
          </cell>
          <cell r="E91">
            <v>1320000</v>
          </cell>
          <cell r="H91" t="str">
            <v>CONSUL</v>
          </cell>
          <cell r="I91" t="str">
            <v>AD</v>
          </cell>
          <cell r="J91" t="str">
            <v>DPM en consultation</v>
          </cell>
          <cell r="K91">
            <v>509</v>
          </cell>
          <cell r="L91">
            <v>39329</v>
          </cell>
          <cell r="M91" t="str">
            <v>DPM-1311/7</v>
          </cell>
          <cell r="O91" t="str">
            <v>DERDAKI</v>
          </cell>
          <cell r="P91" t="str">
            <v>ORD</v>
          </cell>
          <cell r="Q91" t="str">
            <v>AK</v>
          </cell>
          <cell r="S91" t="str">
            <v>P</v>
          </cell>
        </row>
        <row r="92">
          <cell r="B92">
            <v>2694</v>
          </cell>
          <cell r="C92" t="str">
            <v>TRAVAUX  DE  GARDIENNAGE  DES  ETABLISSEMENTS  OCP  KHOURIBGA</v>
          </cell>
          <cell r="D92">
            <v>2200000</v>
          </cell>
          <cell r="E92">
            <v>2200000</v>
          </cell>
          <cell r="G92">
            <v>598482.69999999995</v>
          </cell>
          <cell r="H92" t="str">
            <v>ENG</v>
          </cell>
          <cell r="I92" t="str">
            <v>CP</v>
          </cell>
          <cell r="J92" t="str">
            <v>AE N° GT 2694-1 et 2694-2 de 116 889,10 et 481 593,60
DAC n°02 aprouver DG de 2 000 000 dh</v>
          </cell>
          <cell r="K92" t="str">
            <v>PFF - 493</v>
          </cell>
          <cell r="L92">
            <v>39252</v>
          </cell>
          <cell r="M92" t="str">
            <v>DPM-1037/6</v>
          </cell>
          <cell r="O92" t="str">
            <v>DERDAKI</v>
          </cell>
          <cell r="P92" t="str">
            <v>REGIE</v>
          </cell>
          <cell r="Q92" t="str">
            <v>AK</v>
          </cell>
          <cell r="S92" t="str">
            <v>P</v>
          </cell>
        </row>
        <row r="93">
          <cell r="B93">
            <v>2695</v>
          </cell>
          <cell r="C93" t="str">
            <v>EXTERNALISATION  DES  TRAVAUX  DIVERS  DES  ETABLISSEMENTS  SOCIAUX  -  PERSONNEL  EN  REGIE  -</v>
          </cell>
          <cell r="D93">
            <v>2200000</v>
          </cell>
          <cell r="E93">
            <v>2200000</v>
          </cell>
          <cell r="H93" t="str">
            <v>DAC</v>
          </cell>
          <cell r="I93" t="str">
            <v>CP</v>
          </cell>
          <cell r="J93" t="str">
            <v>DAC N°008 de 2000000 DH approuvée par DG</v>
          </cell>
          <cell r="O93" t="str">
            <v>DERDAKI</v>
          </cell>
          <cell r="P93" t="str">
            <v>REGIE</v>
          </cell>
          <cell r="Q93" t="str">
            <v>AK</v>
          </cell>
          <cell r="S93" t="str">
            <v>P</v>
          </cell>
        </row>
        <row r="94">
          <cell r="B94">
            <v>2696</v>
          </cell>
          <cell r="C94" t="str">
            <v>EXTERNALISATION  DE  LA  CUISINE  DE  LA  CLINIQUE  OCP  KHOURIBGA</v>
          </cell>
          <cell r="D94">
            <v>0</v>
          </cell>
          <cell r="E94">
            <v>6600000.0000000009</v>
          </cell>
          <cell r="H94" t="str">
            <v>ENG</v>
          </cell>
          <cell r="I94" t="str">
            <v>CP</v>
          </cell>
          <cell r="J94" t="str">
            <v>AE N° GT 2695-1</v>
          </cell>
          <cell r="L94">
            <v>38957</v>
          </cell>
          <cell r="M94" t="str">
            <v>DPM 1020/5</v>
          </cell>
          <cell r="O94" t="str">
            <v>DERDAKI</v>
          </cell>
          <cell r="P94" t="str">
            <v>REGIE</v>
          </cell>
          <cell r="Q94" t="str">
            <v>AK</v>
          </cell>
          <cell r="S94" t="str">
            <v>P</v>
          </cell>
        </row>
        <row r="95">
          <cell r="B95">
            <v>2700</v>
          </cell>
          <cell r="C95" t="str">
            <v>REMISE EN CONFORMITE DU SYSTEME D'ENTRAINEMENT ET BRAS DU DECANTEUR D2 DE LA LAVERIE DAOUI</v>
          </cell>
          <cell r="D95">
            <v>5000000</v>
          </cell>
          <cell r="E95">
            <v>10000000</v>
          </cell>
          <cell r="H95" t="str">
            <v>CHT</v>
          </cell>
          <cell r="I95" t="str">
            <v>CP</v>
          </cell>
          <cell r="J95" t="str">
            <v>CHT en retour suite au remarque du CT</v>
          </cell>
          <cell r="K95">
            <v>472</v>
          </cell>
          <cell r="L95">
            <v>39302</v>
          </cell>
          <cell r="M95" t="str">
            <v>DPM-18/06</v>
          </cell>
          <cell r="O95" t="str">
            <v>BENMAKHLOUF</v>
          </cell>
          <cell r="P95" t="str">
            <v>ORD</v>
          </cell>
          <cell r="Q95" t="str">
            <v>T</v>
          </cell>
          <cell r="S95" t="str">
            <v>P</v>
          </cell>
        </row>
        <row r="96">
          <cell r="B96">
            <v>2700</v>
          </cell>
          <cell r="C96" t="str">
            <v>Réparation de la partie génie civil du décanteur n°2 de la laverie</v>
          </cell>
          <cell r="D96">
            <v>2000000</v>
          </cell>
          <cell r="E96">
            <v>3000000</v>
          </cell>
          <cell r="G96">
            <v>44640</v>
          </cell>
          <cell r="H96" t="str">
            <v>CONSUL</v>
          </cell>
          <cell r="I96" t="str">
            <v>CP</v>
          </cell>
          <cell r="J96" t="str">
            <v>DPM en consultation</v>
          </cell>
          <cell r="K96">
            <v>277</v>
          </cell>
          <cell r="L96">
            <v>39202</v>
          </cell>
          <cell r="M96" t="str">
            <v>DPM-4512</v>
          </cell>
          <cell r="O96" t="str">
            <v>BENMAKHLOUF</v>
          </cell>
          <cell r="P96" t="str">
            <v>ORD</v>
          </cell>
          <cell r="Q96" t="str">
            <v>T</v>
          </cell>
          <cell r="S96" t="str">
            <v>P</v>
          </cell>
        </row>
        <row r="97">
          <cell r="B97">
            <v>2701</v>
          </cell>
          <cell r="C97" t="str">
            <v>REMISE EN CONFORMITE DES ROUES-PELLES DE PMK/TD</v>
          </cell>
          <cell r="D97">
            <v>0</v>
          </cell>
          <cell r="E97">
            <v>10000000</v>
          </cell>
          <cell r="H97" t="str">
            <v>DAC</v>
          </cell>
          <cell r="I97" t="str">
            <v>CP</v>
          </cell>
          <cell r="J97" t="str">
            <v>DAC N°009 de 1 200 000 DH approuvée par DG</v>
          </cell>
          <cell r="O97" t="str">
            <v>CHNANI</v>
          </cell>
          <cell r="P97" t="str">
            <v>ORD</v>
          </cell>
          <cell r="Q97" t="str">
            <v>T</v>
          </cell>
          <cell r="S97" t="str">
            <v>P</v>
          </cell>
        </row>
        <row r="98">
          <cell r="B98">
            <v>2703</v>
          </cell>
          <cell r="C98" t="str">
            <v>REAMENAGEMENT DE NOUVEAUX LOCAUX ET ATELIER POUR LE COMPTE DU SERVICE INSTALLATION A LA LAVERIE DAOUI</v>
          </cell>
          <cell r="D98">
            <v>1000000</v>
          </cell>
          <cell r="E98">
            <v>2000000</v>
          </cell>
          <cell r="H98" t="str">
            <v>CONSUL</v>
          </cell>
          <cell r="I98" t="str">
            <v>AD</v>
          </cell>
          <cell r="J98" t="str">
            <v>DPM en consultation</v>
          </cell>
          <cell r="K98">
            <v>13</v>
          </cell>
          <cell r="L98">
            <v>39107</v>
          </cell>
          <cell r="M98" t="str">
            <v>dpm-4524-4525/6</v>
          </cell>
          <cell r="O98" t="str">
            <v>BENMAKHLOUF</v>
          </cell>
          <cell r="P98" t="str">
            <v>ORD</v>
          </cell>
          <cell r="Q98" t="str">
            <v>T</v>
          </cell>
          <cell r="S98" t="str">
            <v>P</v>
          </cell>
        </row>
        <row r="99">
          <cell r="B99">
            <v>2707</v>
          </cell>
          <cell r="C99" t="str">
            <v>GOUDRONNAGE DE LA LAVERIE DAOUI</v>
          </cell>
          <cell r="D99">
            <v>0</v>
          </cell>
          <cell r="E99">
            <v>3500000</v>
          </cell>
          <cell r="H99" t="str">
            <v>CT</v>
          </cell>
          <cell r="I99" t="str">
            <v>CP</v>
          </cell>
          <cell r="J99" t="str">
            <v>DPM retourné suite au remarque de DAC
AE N°-2704-1-2-3-4 &amp;5</v>
          </cell>
          <cell r="K99">
            <v>60</v>
          </cell>
          <cell r="L99">
            <v>39122</v>
          </cell>
          <cell r="O99" t="str">
            <v>BENAMEUR</v>
          </cell>
          <cell r="P99" t="str">
            <v>ORD</v>
          </cell>
          <cell r="Q99" t="str">
            <v>T</v>
          </cell>
          <cell r="S99" t="str">
            <v>P</v>
          </cell>
        </row>
        <row r="100">
          <cell r="B100">
            <v>2708</v>
          </cell>
          <cell r="C100" t="str">
            <v>TRANSFERT DE LA STATION SERVICE PMK/LM/X VERS UK</v>
          </cell>
          <cell r="D100">
            <v>0</v>
          </cell>
          <cell r="E100">
            <v>2500000</v>
          </cell>
          <cell r="H100" t="str">
            <v>CONSUL</v>
          </cell>
          <cell r="I100" t="str">
            <v>AD</v>
          </cell>
          <cell r="J100" t="str">
            <v>DPM en consultation</v>
          </cell>
          <cell r="K100">
            <v>509</v>
          </cell>
          <cell r="L100">
            <v>39329</v>
          </cell>
          <cell r="M100" t="str">
            <v>DPM-1311/7</v>
          </cell>
          <cell r="O100" t="str">
            <v>BOUZZIT</v>
          </cell>
          <cell r="P100" t="str">
            <v>ORD</v>
          </cell>
          <cell r="Q100" t="str">
            <v>L</v>
          </cell>
          <cell r="S100" t="str">
            <v>P</v>
          </cell>
        </row>
        <row r="101">
          <cell r="B101">
            <v>2709</v>
          </cell>
          <cell r="C101" t="str">
            <v>SURELEVATION DU TOIT DE L'ATELIER AJUSTAGE DE PMK/LM/X</v>
          </cell>
          <cell r="D101">
            <v>2000000</v>
          </cell>
          <cell r="E101">
            <v>2000000</v>
          </cell>
          <cell r="H101" t="str">
            <v>CHC</v>
          </cell>
          <cell r="I101" t="str">
            <v>AD</v>
          </cell>
          <cell r="J101" t="str">
            <v>CHC transmis à AD</v>
          </cell>
          <cell r="K101">
            <v>114</v>
          </cell>
          <cell r="L101">
            <v>39114</v>
          </cell>
          <cell r="M101" t="str">
            <v>DPM-5048/6</v>
          </cell>
          <cell r="O101" t="str">
            <v>BOUZZIT</v>
          </cell>
          <cell r="P101" t="str">
            <v>ORD</v>
          </cell>
          <cell r="Q101" t="str">
            <v>L</v>
          </cell>
          <cell r="S101" t="str">
            <v>P</v>
          </cell>
        </row>
        <row r="102">
          <cell r="B102">
            <v>2710</v>
          </cell>
          <cell r="C102" t="str">
            <v>RENOVATION DU RESEAU D'EAU D'INCENDIE DE PMK/TC AU PORT DE CASABLANCA</v>
          </cell>
          <cell r="D102">
            <v>1300000</v>
          </cell>
          <cell r="E102">
            <v>1300000</v>
          </cell>
          <cell r="G102">
            <v>598482.69999999995</v>
          </cell>
          <cell r="H102" t="str">
            <v>CONSUL</v>
          </cell>
          <cell r="I102" t="str">
            <v>AD</v>
          </cell>
          <cell r="J102" t="str">
            <v>DPM/TC- 4801 + DT envoyé pour consultation</v>
          </cell>
          <cell r="K102">
            <v>327</v>
          </cell>
          <cell r="L102">
            <v>38895</v>
          </cell>
          <cell r="M102" t="str">
            <v>DPM-1037/6</v>
          </cell>
          <cell r="O102" t="str">
            <v>RAOUIA</v>
          </cell>
          <cell r="P102" t="str">
            <v>ORD</v>
          </cell>
          <cell r="Q102" t="str">
            <v>TC</v>
          </cell>
          <cell r="S102" t="str">
            <v>P</v>
          </cell>
        </row>
        <row r="103">
          <cell r="B103">
            <v>2713</v>
          </cell>
          <cell r="C103" t="str">
            <v>TRAVAUX DIVERS</v>
          </cell>
          <cell r="D103">
            <v>1500000</v>
          </cell>
          <cell r="E103">
            <v>1500000</v>
          </cell>
          <cell r="H103" t="str">
            <v>CONSUL</v>
          </cell>
          <cell r="I103" t="str">
            <v>AD</v>
          </cell>
          <cell r="J103" t="str">
            <v>DPM en consultation
(AE N°-2713-1-2+3  2006)</v>
          </cell>
          <cell r="K103">
            <v>194</v>
          </cell>
          <cell r="L103">
            <v>39171</v>
          </cell>
          <cell r="M103" t="str">
            <v>DPM-5053/06</v>
          </cell>
          <cell r="O103" t="str">
            <v>ZEGGUIR</v>
          </cell>
          <cell r="P103" t="str">
            <v>ORD</v>
          </cell>
          <cell r="Q103" t="str">
            <v>L</v>
          </cell>
          <cell r="S103" t="str">
            <v>P</v>
          </cell>
        </row>
        <row r="104">
          <cell r="B104">
            <v>2715</v>
          </cell>
          <cell r="C104" t="str">
            <v>TRAVAUX  AU  SEIN  DE  LA  CLINIQUE  OCP  DE  KHOURIBGA : 1 - ENTRETIEN  D'UN  ENSEMBLE  RADIOLOGIE; 2 - DERATISATION, DESINSECTISATION ET DESINFECTION; 3 - AMENAGEMENT D'UN PAVILLON DE STOMATOLOGIE.</v>
          </cell>
          <cell r="D104">
            <v>0</v>
          </cell>
          <cell r="E104">
            <v>49000</v>
          </cell>
          <cell r="H104" t="str">
            <v>ENG</v>
          </cell>
          <cell r="I104" t="str">
            <v>CP</v>
          </cell>
          <cell r="J104" t="str">
            <v xml:space="preserve">DAC /GT/013/2006 DE 177 580 ,00 -DAE N°-2715-1 &amp; 2 de 130 080 et 47 500 dh </v>
          </cell>
          <cell r="L104">
            <v>2007</v>
          </cell>
          <cell r="M104" t="str">
            <v>DPM 1512-1511</v>
          </cell>
          <cell r="N104" t="str">
            <v>DKM-00845 ET 00844/6</v>
          </cell>
          <cell r="O104" t="str">
            <v>SEMMACH</v>
          </cell>
          <cell r="P104" t="str">
            <v>ORD</v>
          </cell>
          <cell r="Q104" t="str">
            <v>AK</v>
          </cell>
          <cell r="S104" t="str">
            <v>P</v>
          </cell>
        </row>
        <row r="105">
          <cell r="B105">
            <v>2716</v>
          </cell>
          <cell r="C105" t="str">
            <v>TRAVAUX DE REMISE EN ETAT DE LA STRUCTURE EN BETON ARME DE LA NEF DE DECHARGEMENT DES TRAINS DE PHOSPHATES A PMK/TC</v>
          </cell>
          <cell r="D105">
            <v>2500000</v>
          </cell>
          <cell r="E105">
            <v>2500000</v>
          </cell>
          <cell r="G105">
            <v>883872.72</v>
          </cell>
          <cell r="H105" t="str">
            <v>CONSUL</v>
          </cell>
          <cell r="I105" t="str">
            <v>AD</v>
          </cell>
          <cell r="J105" t="str">
            <v>DAC/GT approuvée DG et envoyée au CP
DPM en consultation</v>
          </cell>
          <cell r="K105">
            <v>129</v>
          </cell>
          <cell r="L105">
            <v>39146</v>
          </cell>
          <cell r="M105" t="str">
            <v>DPM - 07/06</v>
          </cell>
          <cell r="N105" t="str">
            <v>CMGT-1355</v>
          </cell>
          <cell r="O105" t="str">
            <v>ZAID</v>
          </cell>
          <cell r="P105" t="str">
            <v>ORD</v>
          </cell>
          <cell r="Q105" t="str">
            <v>TC</v>
          </cell>
          <cell r="S105" t="str">
            <v>P</v>
          </cell>
        </row>
        <row r="106">
          <cell r="B106">
            <v>2720</v>
          </cell>
          <cell r="C106" t="str">
            <v>AMENAGEMENT  DE  L'ENCEINTE  DU  SERVICE GEOLOGIE  A  KHOURIBGA</v>
          </cell>
          <cell r="D106">
            <v>0</v>
          </cell>
          <cell r="E106">
            <v>600000</v>
          </cell>
          <cell r="H106" t="str">
            <v>CHC</v>
          </cell>
          <cell r="I106" t="str">
            <v>AD</v>
          </cell>
          <cell r="J106" t="str">
            <v>CHC pour attribution</v>
          </cell>
          <cell r="K106">
            <v>622</v>
          </cell>
          <cell r="L106">
            <v>39406</v>
          </cell>
          <cell r="M106" t="str">
            <v>DPM-4512</v>
          </cell>
          <cell r="O106" t="str">
            <v>BOUYA</v>
          </cell>
          <cell r="P106" t="str">
            <v>ORD</v>
          </cell>
          <cell r="Q106" t="str">
            <v>AK</v>
          </cell>
          <cell r="S106" t="str">
            <v>P</v>
          </cell>
        </row>
        <row r="107">
          <cell r="B107">
            <v>2721</v>
          </cell>
          <cell r="C107" t="str">
            <v>RENOVATION DE LA BASE ET DU SYSTEME ELECTRIQUE DE REGULATION DE LA DRAGLINE 8400 M</v>
          </cell>
          <cell r="D107">
            <v>15000000</v>
          </cell>
          <cell r="E107">
            <v>15000000</v>
          </cell>
          <cell r="G107">
            <v>46519.68</v>
          </cell>
          <cell r="H107" t="str">
            <v>DAC</v>
          </cell>
          <cell r="I107" t="str">
            <v>PFM &amp; AD</v>
          </cell>
          <cell r="J107" t="str">
            <v>DAC/PMK/GT/014/06  de 10 MDH  approvée par M le DG et transmise à PFM et AD</v>
          </cell>
          <cell r="K107">
            <v>17</v>
          </cell>
          <cell r="L107">
            <v>39106</v>
          </cell>
          <cell r="M107" t="str">
            <v>DPM-3101/06</v>
          </cell>
          <cell r="O107" t="str">
            <v>EL BOUCHRIFI</v>
          </cell>
          <cell r="P107" t="str">
            <v>ORD</v>
          </cell>
          <cell r="Q107" t="str">
            <v>P</v>
          </cell>
          <cell r="S107" t="str">
            <v>P</v>
          </cell>
        </row>
        <row r="108">
          <cell r="B108">
            <v>2721</v>
          </cell>
          <cell r="C108" t="str">
            <v>LOCATION DES MOYENS MATERIELS POUR LE CHANGEMENT DU CAMEMBERT DE LA 8400</v>
          </cell>
          <cell r="D108">
            <v>0</v>
          </cell>
          <cell r="E108">
            <v>10000000</v>
          </cell>
          <cell r="H108" t="str">
            <v>CONSUL</v>
          </cell>
          <cell r="I108" t="str">
            <v>AD-PFM/M</v>
          </cell>
          <cell r="J108" t="str">
            <v>DPM-3102,3105,3113,3115 &amp; 3116 envoyées pour CT</v>
          </cell>
          <cell r="L108">
            <v>39078</v>
          </cell>
          <cell r="M108" t="str">
            <v>DPM-3105, 3113, 3115 ,3116</v>
          </cell>
          <cell r="O108" t="str">
            <v>EL BOUCHRIFI</v>
          </cell>
          <cell r="P108" t="str">
            <v>ORD</v>
          </cell>
          <cell r="Q108" t="str">
            <v>P</v>
          </cell>
          <cell r="S108" t="str">
            <v>P</v>
          </cell>
        </row>
        <row r="109">
          <cell r="B109">
            <v>2721</v>
          </cell>
          <cell r="C109" t="str">
            <v xml:space="preserve">REFECTION DE LA PEINTURE </v>
          </cell>
          <cell r="D109">
            <v>1000000</v>
          </cell>
          <cell r="E109">
            <v>2000000</v>
          </cell>
          <cell r="H109" t="str">
            <v>CHT</v>
          </cell>
          <cell r="I109" t="str">
            <v>CP</v>
          </cell>
          <cell r="J109" t="str">
            <v>CHT en retour suite au remarque du CT</v>
          </cell>
          <cell r="K109">
            <v>443</v>
          </cell>
          <cell r="L109">
            <v>39283</v>
          </cell>
          <cell r="M109" t="str">
            <v>DPM-3102/06</v>
          </cell>
          <cell r="N109" t="str">
            <v>DKM 277</v>
          </cell>
          <cell r="O109" t="str">
            <v>EL BOUCHRIFI</v>
          </cell>
          <cell r="P109" t="str">
            <v>ORD</v>
          </cell>
          <cell r="Q109" t="str">
            <v>P</v>
          </cell>
          <cell r="S109" t="str">
            <v>P</v>
          </cell>
        </row>
        <row r="110">
          <cell r="B110">
            <v>2721</v>
          </cell>
          <cell r="C110" t="str">
            <v>SYSTEME DE PRESSURISATION, DE REFROIDISSEMENT ET D'EXTRACTION D'AIR CHAUD</v>
          </cell>
          <cell r="D110">
            <v>0</v>
          </cell>
          <cell r="E110">
            <v>3500000</v>
          </cell>
          <cell r="H110" t="str">
            <v>CT</v>
          </cell>
          <cell r="I110" t="str">
            <v>CP</v>
          </cell>
          <cell r="J110" t="str">
            <v>En retour suite aux remarques du DSD-483 du 04/10/2006</v>
          </cell>
          <cell r="K110">
            <v>536</v>
          </cell>
          <cell r="L110">
            <v>39001</v>
          </cell>
          <cell r="M110" t="str">
            <v>DPM-3105/06</v>
          </cell>
          <cell r="O110" t="str">
            <v>EL BOUCHRIFI</v>
          </cell>
          <cell r="P110" t="str">
            <v>ORD</v>
          </cell>
          <cell r="Q110" t="str">
            <v>P</v>
          </cell>
          <cell r="S110" t="str">
            <v>P</v>
          </cell>
        </row>
        <row r="111">
          <cell r="B111">
            <v>2721</v>
          </cell>
          <cell r="C111" t="str">
            <v>MOYENS HUMAIS POUR LE CHANGEMENT DU CAMEMBERT DE LA 8400</v>
          </cell>
          <cell r="D111">
            <v>0</v>
          </cell>
          <cell r="E111">
            <v>2500000</v>
          </cell>
          <cell r="H111" t="str">
            <v>ENG</v>
          </cell>
          <cell r="I111" t="str">
            <v>CP</v>
          </cell>
          <cell r="J111" t="str">
            <v>AE n° 2721_1 de 3 009 680,00 dh</v>
          </cell>
          <cell r="K111" t="str">
            <v>PFF 552</v>
          </cell>
          <cell r="L111">
            <v>39280</v>
          </cell>
          <cell r="M111" t="str">
            <v>DPM-64</v>
          </cell>
          <cell r="O111" t="str">
            <v>EL BOUCHRIFI</v>
          </cell>
          <cell r="P111" t="str">
            <v>ORD</v>
          </cell>
          <cell r="Q111" t="str">
            <v>P</v>
          </cell>
          <cell r="S111" t="str">
            <v>P</v>
          </cell>
        </row>
        <row r="112">
          <cell r="B112">
            <v>3560</v>
          </cell>
          <cell r="C112" t="str">
            <v>LOCATION VEHICULES</v>
          </cell>
          <cell r="D112">
            <v>9600000</v>
          </cell>
          <cell r="E112">
            <v>9600000</v>
          </cell>
          <cell r="F112">
            <v>0</v>
          </cell>
          <cell r="G112">
            <v>48000.84</v>
          </cell>
          <cell r="H112" t="str">
            <v>avis</v>
          </cell>
          <cell r="I112" t="str">
            <v>CP</v>
          </cell>
          <cell r="J112" t="str">
            <v>En retour suite aux remarques du DAC-198 du 19/03/07
lettre d'accord transmise a PM PMK/LM/X-D n°06/07 du 15/10/07</v>
          </cell>
          <cell r="K112">
            <v>233</v>
          </cell>
          <cell r="L112">
            <v>39185</v>
          </cell>
          <cell r="M112" t="str">
            <v>DPM-5048/6</v>
          </cell>
          <cell r="O112" t="str">
            <v>BOUZZIT</v>
          </cell>
          <cell r="P112" t="str">
            <v>LOC</v>
          </cell>
          <cell r="Q112" t="str">
            <v>L</v>
          </cell>
          <cell r="R112" t="str">
            <v>K11632</v>
          </cell>
          <cell r="S112" t="str">
            <v>P</v>
          </cell>
        </row>
        <row r="113">
          <cell r="B113">
            <v>3572</v>
          </cell>
          <cell r="C113" t="str">
            <v>Location des moteurs thermiques pour les locotracteurs et engins de PMK/T</v>
          </cell>
          <cell r="D113">
            <v>2000000</v>
          </cell>
          <cell r="E113">
            <v>2000000</v>
          </cell>
          <cell r="F113">
            <v>0</v>
          </cell>
          <cell r="H113" t="str">
            <v>CONSUL</v>
          </cell>
          <cell r="I113" t="str">
            <v>AD</v>
          </cell>
          <cell r="J113" t="str">
            <v>DPM/TC- 4801 + DT envoyé pour consultation</v>
          </cell>
          <cell r="K113">
            <v>327</v>
          </cell>
          <cell r="L113">
            <v>38895</v>
          </cell>
          <cell r="O113" t="str">
            <v>OUAMALICH</v>
          </cell>
          <cell r="P113" t="str">
            <v>ORD</v>
          </cell>
          <cell r="Q113" t="str">
            <v>T</v>
          </cell>
          <cell r="R113" t="str">
            <v>K04520</v>
          </cell>
          <cell r="S113" t="str">
            <v>P</v>
          </cell>
        </row>
        <row r="114">
          <cell r="B114">
            <v>3572</v>
          </cell>
          <cell r="C114" t="str">
            <v>Lot1 : Location de 02 moteurs thermiques pour les locotracteurs CFD Mles 13748 et 13749</v>
          </cell>
          <cell r="D114">
            <v>1500000</v>
          </cell>
          <cell r="E114">
            <v>1500000</v>
          </cell>
          <cell r="G114">
            <v>590400</v>
          </cell>
          <cell r="H114" t="str">
            <v>ENG</v>
          </cell>
          <cell r="I114" t="str">
            <v>CP</v>
          </cell>
          <cell r="J114" t="str">
            <v>AE N° 3572_1 de 590 400,00 dh
CHC transmis à AD</v>
          </cell>
          <cell r="K114">
            <v>456</v>
          </cell>
          <cell r="L114">
            <v>39290</v>
          </cell>
          <cell r="M114" t="str">
            <v>DPM-4502/07</v>
          </cell>
          <cell r="O114" t="str">
            <v>OUAMALICH</v>
          </cell>
          <cell r="P114" t="str">
            <v>ORD</v>
          </cell>
          <cell r="Q114" t="str">
            <v>T</v>
          </cell>
          <cell r="R114" t="str">
            <v>K04520</v>
          </cell>
          <cell r="S114" t="str">
            <v>P</v>
          </cell>
        </row>
        <row r="115">
          <cell r="B115">
            <v>3572</v>
          </cell>
          <cell r="C115" t="str">
            <v>Lot2: Location de 02 moteurs thermiques pour la chargeuse CATERPILLAR et la grue PPM de PMK/T</v>
          </cell>
          <cell r="H115" t="str">
            <v>CONSUL</v>
          </cell>
          <cell r="I115" t="str">
            <v>AD</v>
          </cell>
          <cell r="J115" t="str">
            <v>DPM en consultation</v>
          </cell>
          <cell r="K115">
            <v>213</v>
          </cell>
          <cell r="L115">
            <v>39177</v>
          </cell>
          <cell r="M115" t="str">
            <v>DPM-4513/07</v>
          </cell>
          <cell r="O115" t="str">
            <v>OUAMALICH</v>
          </cell>
          <cell r="P115" t="str">
            <v>ORD</v>
          </cell>
          <cell r="Q115" t="str">
            <v>T</v>
          </cell>
          <cell r="R115" t="str">
            <v>K04520</v>
          </cell>
          <cell r="S115" t="str">
            <v>P</v>
          </cell>
        </row>
        <row r="116">
          <cell r="B116">
            <v>3587</v>
          </cell>
          <cell r="C116" t="str">
            <v>INTERVENTION SUR LES CONDUITES</v>
          </cell>
          <cell r="D116">
            <v>1400000</v>
          </cell>
          <cell r="E116">
            <v>1400000</v>
          </cell>
          <cell r="F116">
            <v>0</v>
          </cell>
          <cell r="G116">
            <v>1400000</v>
          </cell>
          <cell r="H116" t="str">
            <v>ENG</v>
          </cell>
          <cell r="I116" t="str">
            <v>CP</v>
          </cell>
          <cell r="J116" t="str">
            <v>AE N° 3587_1 de 1 000 000 dh et AE N° 3587_2 de 400 000 dh</v>
          </cell>
          <cell r="K116" t="str">
            <v>PFF - 406</v>
          </cell>
          <cell r="L116">
            <v>39216</v>
          </cell>
          <cell r="M116" t="str">
            <v>DPM-5049/06</v>
          </cell>
          <cell r="O116" t="str">
            <v>SAOUD</v>
          </cell>
          <cell r="P116" t="str">
            <v>ORD</v>
          </cell>
          <cell r="Q116" t="str">
            <v>L</v>
          </cell>
          <cell r="R116" t="str">
            <v>K11701</v>
          </cell>
          <cell r="S116" t="str">
            <v>P</v>
          </cell>
        </row>
        <row r="117">
          <cell r="B117">
            <v>3595</v>
          </cell>
          <cell r="C117" t="str">
            <v>PRESTATION EN PERSONNEL</v>
          </cell>
          <cell r="D117">
            <v>4873571</v>
          </cell>
          <cell r="E117">
            <v>6239000</v>
          </cell>
          <cell r="F117">
            <v>0</v>
          </cell>
          <cell r="G117">
            <v>3393942.24</v>
          </cell>
          <cell r="H117" t="str">
            <v xml:space="preserve">ENG
</v>
          </cell>
          <cell r="I117" t="str">
            <v xml:space="preserve">CP </v>
          </cell>
          <cell r="J117" t="str">
            <v xml:space="preserve">AE N° 3595_1 de 204 480 &amp; AE N° 3595_5 de 489 462,24 
AE N° 3595_3 de 2  700 000,00dh &amp; AE N° 3595_4 de       </v>
          </cell>
          <cell r="K117" t="str">
            <v>PFF - 482
420 - 485 - 635</v>
          </cell>
          <cell r="L117" t="str">
            <v>13/06/2007
22/08/2007
26/09/2007</v>
          </cell>
          <cell r="M117" t="str">
            <v>DPM-5055/07
DPM 5264/07</v>
          </cell>
          <cell r="N117" t="str">
            <v>DKM 3074M0071/060</v>
          </cell>
          <cell r="O117" t="str">
            <v>FIKRI</v>
          </cell>
          <cell r="P117" t="str">
            <v>REGIE</v>
          </cell>
          <cell r="Q117" t="str">
            <v>L</v>
          </cell>
          <cell r="R117" t="str">
            <v>K11608</v>
          </cell>
          <cell r="S117" t="str">
            <v>P</v>
          </cell>
        </row>
        <row r="118">
          <cell r="B118">
            <v>3595</v>
          </cell>
          <cell r="C118" t="str">
            <v>07 maitres chiens</v>
          </cell>
          <cell r="G118">
            <v>578880</v>
          </cell>
          <cell r="H118" t="str">
            <v>ENG</v>
          </cell>
          <cell r="I118" t="str">
            <v>CP</v>
          </cell>
          <cell r="J118" t="str">
            <v>AE N°-3595-4</v>
          </cell>
          <cell r="K118">
            <v>485</v>
          </cell>
          <cell r="L118">
            <v>39345</v>
          </cell>
          <cell r="M118" t="str">
            <v xml:space="preserve">DPM-5055/07
</v>
          </cell>
          <cell r="N118" t="str">
            <v>AO-DKM-4317/07</v>
          </cell>
          <cell r="O118" t="str">
            <v>SAOUD</v>
          </cell>
          <cell r="P118" t="str">
            <v>REGIE</v>
          </cell>
          <cell r="Q118" t="str">
            <v>L</v>
          </cell>
          <cell r="S118" t="str">
            <v>P</v>
          </cell>
        </row>
        <row r="119">
          <cell r="B119">
            <v>3595</v>
          </cell>
          <cell r="C119" t="str">
            <v>ENTRETIEN DES ECPACES VERTS DES DIFFERENTS INSTALLATIONS PMK/LM/E</v>
          </cell>
          <cell r="G119">
            <v>339670</v>
          </cell>
          <cell r="H119" t="str">
            <v>ENG</v>
          </cell>
          <cell r="I119" t="str">
            <v>CP</v>
          </cell>
          <cell r="J119" t="str">
            <v>AE N°-3595-6</v>
          </cell>
          <cell r="K119" t="str">
            <v>PFF-666</v>
          </cell>
          <cell r="L119">
            <v>39371</v>
          </cell>
          <cell r="M119" t="str">
            <v>DPM-5264</v>
          </cell>
          <cell r="N119" t="str">
            <v>AO-DKM-02769</v>
          </cell>
          <cell r="O119" t="str">
            <v>SAOUD</v>
          </cell>
          <cell r="P119" t="str">
            <v>REGIE</v>
          </cell>
          <cell r="Q119" t="str">
            <v>L</v>
          </cell>
          <cell r="S119" t="str">
            <v>P</v>
          </cell>
        </row>
        <row r="120">
          <cell r="B120">
            <v>3646</v>
          </cell>
          <cell r="C120" t="str">
            <v>COMPLEMENT DES TRAVAUX DE REVISION GENERALE DE LA 8400M</v>
          </cell>
          <cell r="D120">
            <v>0</v>
          </cell>
          <cell r="E120">
            <v>20000000</v>
          </cell>
          <cell r="F120">
            <v>0</v>
          </cell>
          <cell r="H120" t="str">
            <v>AT.AE</v>
          </cell>
          <cell r="I120" t="str">
            <v>PFF</v>
          </cell>
          <cell r="J120" t="str">
            <v>DAE n°2713_5 de 39 979,80 et DAE n°2713_6 de 49 971,90</v>
          </cell>
          <cell r="K120">
            <v>58</v>
          </cell>
          <cell r="L120">
            <v>39489</v>
          </cell>
          <cell r="M120" t="str">
            <v>DPM-01/08</v>
          </cell>
          <cell r="O120" t="str">
            <v>EL BOUCHRIFI</v>
          </cell>
          <cell r="P120" t="str">
            <v>ORD</v>
          </cell>
          <cell r="Q120" t="str">
            <v>P</v>
          </cell>
          <cell r="R120" t="str">
            <v>K03840</v>
          </cell>
          <cell r="S120" t="str">
            <v>P</v>
          </cell>
        </row>
        <row r="121">
          <cell r="B121">
            <v>3647</v>
          </cell>
          <cell r="C121" t="str">
            <v>PRESTATIONS DIVERSES PETITS MARCHES</v>
          </cell>
          <cell r="D121">
            <v>0</v>
          </cell>
          <cell r="E121">
            <v>10000000</v>
          </cell>
          <cell r="F121">
            <v>0</v>
          </cell>
          <cell r="G121">
            <v>89951.7</v>
          </cell>
          <cell r="H121" t="str">
            <v>AVIS</v>
          </cell>
          <cell r="I121" t="str">
            <v>DAC/TM</v>
          </cell>
          <cell r="J121" t="str">
            <v xml:space="preserve">En retour  réponse au remarque de DAC (transmis directement) </v>
          </cell>
          <cell r="K121" t="str">
            <v>PM - 78</v>
          </cell>
          <cell r="L121">
            <v>39230</v>
          </cell>
          <cell r="M121" t="str">
            <v>DPM-5272/07</v>
          </cell>
          <cell r="O121" t="str">
            <v>CHARKI</v>
          </cell>
          <cell r="P121" t="str">
            <v>ORD</v>
          </cell>
          <cell r="Q121" t="str">
            <v>P</v>
          </cell>
          <cell r="R121" t="str">
            <v>K03500</v>
          </cell>
          <cell r="S121" t="str">
            <v>P</v>
          </cell>
        </row>
        <row r="122">
          <cell r="B122">
            <v>3648</v>
          </cell>
          <cell r="C122" t="str">
            <v>LOCATION LONGUE DUREE DES VEHICULES PMK/P</v>
          </cell>
          <cell r="D122">
            <v>14700000</v>
          </cell>
          <cell r="E122">
            <v>14700000</v>
          </cell>
          <cell r="F122">
            <v>0</v>
          </cell>
          <cell r="H122" t="str">
            <v>AVIS</v>
          </cell>
          <cell r="I122" t="str">
            <v>PM</v>
          </cell>
          <cell r="J122" t="str">
            <v>lettre d'accord transmise a PM PMK/LM/X-D n°06/07 du 15/10/07)</v>
          </cell>
          <cell r="O122" t="str">
            <v>CHARKI</v>
          </cell>
          <cell r="P122" t="str">
            <v>LOC</v>
          </cell>
          <cell r="Q122" t="str">
            <v>P</v>
          </cell>
          <cell r="R122" t="str">
            <v>K03500</v>
          </cell>
          <cell r="S122" t="str">
            <v>P</v>
          </cell>
        </row>
        <row r="123">
          <cell r="B123">
            <v>3649</v>
          </cell>
          <cell r="C123" t="str">
            <v>Externalisation de l'activité du gardiennage</v>
          </cell>
          <cell r="D123">
            <v>3111500</v>
          </cell>
          <cell r="E123">
            <v>3111500</v>
          </cell>
          <cell r="F123">
            <v>0</v>
          </cell>
          <cell r="H123" t="str">
            <v>AVIS</v>
          </cell>
          <cell r="I123" t="str">
            <v>DAC/TM</v>
          </cell>
          <cell r="J123" t="str">
            <v>Pour avis en vue d'établir la DAC</v>
          </cell>
          <cell r="K123">
            <v>58</v>
          </cell>
          <cell r="L123">
            <v>39125</v>
          </cell>
          <cell r="M123" t="str">
            <v>DPM-3127
3128/07</v>
          </cell>
          <cell r="N123" t="str">
            <v>DKM-00845 ET 00844/6</v>
          </cell>
          <cell r="O123" t="str">
            <v>SAAD</v>
          </cell>
          <cell r="P123" t="str">
            <v>ORD</v>
          </cell>
          <cell r="Q123" t="str">
            <v>P</v>
          </cell>
          <cell r="R123" t="str">
            <v>K03052</v>
          </cell>
          <cell r="S123" t="str">
            <v>P</v>
          </cell>
        </row>
        <row r="124">
          <cell r="B124">
            <v>3684</v>
          </cell>
          <cell r="C124" t="str">
            <v>TRAVAUX DE REMPLACEMENT DES TOLES DE TOITURES ET DE BARDAGE AUX ENCEINTES PMK/TC</v>
          </cell>
          <cell r="D124">
            <v>1200000</v>
          </cell>
          <cell r="E124">
            <v>1200000</v>
          </cell>
          <cell r="F124">
            <v>0</v>
          </cell>
          <cell r="H124" t="str">
            <v>CONSUL</v>
          </cell>
          <cell r="I124" t="str">
            <v>AD</v>
          </cell>
          <cell r="J124" t="str">
            <v>DAC/GT approuvée DG et envoyée au CP
DPM en consultation</v>
          </cell>
          <cell r="K124">
            <v>129</v>
          </cell>
          <cell r="L124">
            <v>39146</v>
          </cell>
          <cell r="M124" t="str">
            <v>DPM - 07/06</v>
          </cell>
          <cell r="O124" t="str">
            <v>RAOUIA</v>
          </cell>
          <cell r="P124" t="str">
            <v>ORD</v>
          </cell>
          <cell r="Q124" t="str">
            <v>TC</v>
          </cell>
          <cell r="R124" t="str">
            <v>K07019</v>
          </cell>
          <cell r="S124" t="str">
            <v>P</v>
          </cell>
        </row>
        <row r="125">
          <cell r="B125">
            <v>3685</v>
          </cell>
          <cell r="C125" t="str">
            <v>GARDIENNAGE DES ENCEINTES DE LA DIVISION EMBARQUEMENTS CASABLANCA PAR DES MAITRES CHIENS</v>
          </cell>
          <cell r="D125">
            <v>1000000</v>
          </cell>
          <cell r="E125">
            <v>1000000</v>
          </cell>
          <cell r="F125">
            <v>0</v>
          </cell>
          <cell r="H125" t="str">
            <v>CONSUL</v>
          </cell>
          <cell r="I125" t="str">
            <v>AD</v>
          </cell>
          <cell r="J125" t="str">
            <v>Crédit passé sur GT Personnel régie n° 3878</v>
          </cell>
          <cell r="K125">
            <v>238</v>
          </cell>
          <cell r="L125">
            <v>39185</v>
          </cell>
          <cell r="M125" t="str">
            <v>DPM-4804/07</v>
          </cell>
          <cell r="O125" t="str">
            <v xml:space="preserve">RAOUIA </v>
          </cell>
          <cell r="P125" t="str">
            <v>ORD</v>
          </cell>
          <cell r="Q125" t="str">
            <v>TC</v>
          </cell>
          <cell r="R125" t="str">
            <v>K07019</v>
          </cell>
          <cell r="S125" t="str">
            <v>P</v>
          </cell>
        </row>
        <row r="126">
          <cell r="B126">
            <v>3811</v>
          </cell>
          <cell r="C126" t="str">
            <v>Sous traitance des activités de maintenance, de conduite et de nettoyage.</v>
          </cell>
          <cell r="D126">
            <v>132910000</v>
          </cell>
          <cell r="E126">
            <v>154025000</v>
          </cell>
          <cell r="F126">
            <v>0</v>
          </cell>
          <cell r="G126">
            <v>65831270.399999999</v>
          </cell>
          <cell r="H126" t="str">
            <v>ENG</v>
          </cell>
          <cell r="I126" t="str">
            <v>CP</v>
          </cell>
          <cell r="J126" t="str">
            <v>AE N° 3811_1</v>
          </cell>
          <cell r="K126" t="str">
            <v>PFF - 406</v>
          </cell>
          <cell r="L126">
            <v>39216</v>
          </cell>
          <cell r="M126" t="str">
            <v>DPM-3101/06</v>
          </cell>
          <cell r="O126" t="str">
            <v>SAAD</v>
          </cell>
          <cell r="P126" t="str">
            <v>REGIE</v>
          </cell>
          <cell r="Q126" t="str">
            <v>P</v>
          </cell>
          <cell r="R126" t="str">
            <v>K03011</v>
          </cell>
          <cell r="S126" t="str">
            <v>P</v>
          </cell>
        </row>
        <row r="127">
          <cell r="B127">
            <v>3816</v>
          </cell>
          <cell r="C127" t="str">
            <v>TRANSPORT DU PERSONNEL DE LA DIVISION EMBARQUEMENTS CASABLANCA</v>
          </cell>
          <cell r="D127">
            <v>4500000</v>
          </cell>
          <cell r="E127">
            <v>4500000</v>
          </cell>
          <cell r="F127">
            <v>0</v>
          </cell>
          <cell r="G127">
            <v>4500000</v>
          </cell>
          <cell r="H127" t="str">
            <v>ENG</v>
          </cell>
          <cell r="I127" t="str">
            <v>CP</v>
          </cell>
          <cell r="J127" t="str">
            <v>AE N° 3816_1</v>
          </cell>
          <cell r="K127" t="str">
            <v>PFF - 406</v>
          </cell>
          <cell r="L127">
            <v>39216</v>
          </cell>
          <cell r="M127" t="str">
            <v>DPM-3115/06</v>
          </cell>
          <cell r="O127" t="str">
            <v>AFARID</v>
          </cell>
          <cell r="P127" t="str">
            <v>ORD</v>
          </cell>
          <cell r="Q127" t="str">
            <v>TC</v>
          </cell>
          <cell r="R127" t="str">
            <v>K07019</v>
          </cell>
          <cell r="S127" t="str">
            <v>P</v>
          </cell>
        </row>
        <row r="128">
          <cell r="B128">
            <v>3817</v>
          </cell>
          <cell r="C128" t="str">
            <v>TRAVAUX DE VIDANGE, GRATTAGE DES WAGONS ET NETTOYAGE DES INSTALLATIONS DE pmk/tc</v>
          </cell>
          <cell r="D128">
            <v>1700000</v>
          </cell>
          <cell r="E128">
            <v>1700000</v>
          </cell>
          <cell r="F128">
            <v>0</v>
          </cell>
          <cell r="G128">
            <v>1700000</v>
          </cell>
          <cell r="H128" t="str">
            <v>ENG</v>
          </cell>
          <cell r="I128" t="str">
            <v>CP</v>
          </cell>
          <cell r="J128" t="str">
            <v xml:space="preserve"> </v>
          </cell>
          <cell r="K128" t="str">
            <v>PFF - 406</v>
          </cell>
          <cell r="L128">
            <v>39216</v>
          </cell>
          <cell r="M128" t="str">
            <v>DPM-3113/06</v>
          </cell>
          <cell r="O128" t="str">
            <v>EL FATTAHI</v>
          </cell>
          <cell r="P128" t="str">
            <v>ORD</v>
          </cell>
          <cell r="Q128" t="str">
            <v>TC</v>
          </cell>
          <cell r="R128" t="str">
            <v>K07019</v>
          </cell>
          <cell r="S128" t="str">
            <v>P</v>
          </cell>
        </row>
        <row r="129">
          <cell r="B129">
            <v>3818</v>
          </cell>
          <cell r="C129" t="str">
            <v>ENTRETIEN DES VOIES FERREES PAR L'O.N.C.F</v>
          </cell>
          <cell r="D129">
            <v>400000</v>
          </cell>
          <cell r="E129">
            <v>400000</v>
          </cell>
          <cell r="F129">
            <v>0</v>
          </cell>
          <cell r="G129">
            <v>400000</v>
          </cell>
          <cell r="H129" t="str">
            <v>ENG</v>
          </cell>
          <cell r="I129" t="str">
            <v>CP</v>
          </cell>
          <cell r="J129" t="str">
            <v>AE N° 3818_1</v>
          </cell>
          <cell r="K129" t="str">
            <v>PFF - 406</v>
          </cell>
          <cell r="L129">
            <v>39216</v>
          </cell>
          <cell r="M129" t="str">
            <v>DPM-3116/6</v>
          </cell>
          <cell r="O129" t="str">
            <v>EL FATTAHI</v>
          </cell>
          <cell r="P129" t="str">
            <v>ORD</v>
          </cell>
          <cell r="Q129" t="str">
            <v>TC</v>
          </cell>
          <cell r="R129" t="str">
            <v>K07209</v>
          </cell>
          <cell r="S129" t="str">
            <v>P</v>
          </cell>
        </row>
        <row r="130">
          <cell r="B130">
            <v>3876</v>
          </cell>
          <cell r="C130" t="str">
            <v>LOCATION DE VOITURES UTILITAIRES</v>
          </cell>
          <cell r="D130">
            <v>500000</v>
          </cell>
          <cell r="E130">
            <v>500000</v>
          </cell>
          <cell r="F130">
            <v>0</v>
          </cell>
          <cell r="H130" t="str">
            <v>CHC</v>
          </cell>
          <cell r="I130" t="str">
            <v>AD</v>
          </cell>
          <cell r="J130" t="str">
            <v>CHC pour attribution</v>
          </cell>
          <cell r="K130" t="str">
            <v>PM-676</v>
          </cell>
          <cell r="L130">
            <v>39402</v>
          </cell>
          <cell r="M130" t="str">
            <v>DPM-3102/06</v>
          </cell>
          <cell r="N130" t="str">
            <v>DKM 277</v>
          </cell>
          <cell r="O130" t="str">
            <v>RAOUIA</v>
          </cell>
          <cell r="P130" t="str">
            <v>LOC</v>
          </cell>
          <cell r="Q130" t="str">
            <v>TC</v>
          </cell>
          <cell r="R130" t="str">
            <v>K07141</v>
          </cell>
          <cell r="S130" t="str">
            <v>P</v>
          </cell>
        </row>
        <row r="131">
          <cell r="B131">
            <v>3878</v>
          </cell>
          <cell r="C131" t="str">
            <v>TRAVAUX DE SOUS TRAITANCE ET PERSONNEL EN REGIE POUR LA DIVISION EMBARQUEMENTS CASABLANCA</v>
          </cell>
          <cell r="D131">
            <v>15000000</v>
          </cell>
          <cell r="E131">
            <v>15000000</v>
          </cell>
          <cell r="F131">
            <v>0</v>
          </cell>
          <cell r="G131">
            <v>7993621.0799999991</v>
          </cell>
          <cell r="H131" t="str">
            <v>ENG</v>
          </cell>
          <cell r="I131" t="str">
            <v>CP</v>
          </cell>
          <cell r="J131" t="str">
            <v>DAC/GT/PMK/001/2007 de 227 360 000,00dh
AE N° 3878_2 de 2 918 647,62 dh et AE N° 3878_1 de 995 867,46 dh, AE N° 3878_4 de 1 308 510,72dh</v>
          </cell>
          <cell r="K131" t="str">
            <v>PFF - 406</v>
          </cell>
          <cell r="L131">
            <v>39216</v>
          </cell>
          <cell r="M131" t="str">
            <v>DPM-3105/06</v>
          </cell>
          <cell r="O131" t="str">
            <v>AFARID</v>
          </cell>
          <cell r="P131" t="str">
            <v>REGIE</v>
          </cell>
          <cell r="Q131" t="str">
            <v>TC</v>
          </cell>
          <cell r="R131" t="str">
            <v>K07019</v>
          </cell>
          <cell r="S131" t="str">
            <v>P</v>
          </cell>
        </row>
        <row r="132">
          <cell r="B132">
            <v>3878</v>
          </cell>
          <cell r="C132" t="str">
            <v>GARDIENNAGE DES ENCEINTES DE LA DIVISION EMBARQUEMENTS CASABLANCA PAR DES MAITRES CHIENS</v>
          </cell>
          <cell r="F132">
            <v>0</v>
          </cell>
          <cell r="G132">
            <v>1189487.97</v>
          </cell>
          <cell r="H132" t="str">
            <v>CHC</v>
          </cell>
          <cell r="I132" t="str">
            <v>AD</v>
          </cell>
          <cell r="J132" t="str">
            <v>CHC transmis à AD pour passation de cde</v>
          </cell>
          <cell r="K132">
            <v>548</v>
          </cell>
          <cell r="L132">
            <v>39360</v>
          </cell>
          <cell r="M132" t="str">
            <v>DPM-4804/07</v>
          </cell>
          <cell r="N132" t="str">
            <v>DKM 277</v>
          </cell>
          <cell r="O132" t="str">
            <v>AFARID</v>
          </cell>
          <cell r="P132" t="str">
            <v>REGIE</v>
          </cell>
          <cell r="Q132" t="str">
            <v>TC</v>
          </cell>
          <cell r="R132" t="str">
            <v>K07019</v>
          </cell>
          <cell r="S132" t="str">
            <v>P</v>
          </cell>
        </row>
        <row r="133">
          <cell r="B133">
            <v>3919</v>
          </cell>
          <cell r="C133" t="str">
            <v>Chargement et transport des stériles à khouribga</v>
          </cell>
          <cell r="D133">
            <v>18000000</v>
          </cell>
          <cell r="E133">
            <v>18000000</v>
          </cell>
          <cell r="F133">
            <v>0</v>
          </cell>
          <cell r="G133">
            <v>588000</v>
          </cell>
          <cell r="H133" t="str">
            <v>CHT</v>
          </cell>
          <cell r="I133" t="str">
            <v>PLM/MG</v>
          </cell>
          <cell r="J133" t="str">
            <v>Avis favorable sur CHT</v>
          </cell>
          <cell r="K133">
            <v>450</v>
          </cell>
          <cell r="L133">
            <v>39272</v>
          </cell>
          <cell r="O133" t="str">
            <v>EL KASSI</v>
          </cell>
          <cell r="P133" t="str">
            <v>ORD</v>
          </cell>
          <cell r="Q133" t="str">
            <v>P</v>
          </cell>
          <cell r="R133" t="str">
            <v>K03358</v>
          </cell>
          <cell r="S133" t="str">
            <v>P</v>
          </cell>
        </row>
        <row r="134">
          <cell r="B134">
            <v>3933</v>
          </cell>
          <cell r="C134" t="str">
            <v>MAINTENANCE DES SOUS ENSEMBLES MECANIQUE</v>
          </cell>
          <cell r="D134">
            <v>2700000</v>
          </cell>
          <cell r="E134">
            <v>2700000</v>
          </cell>
          <cell r="F134">
            <v>0</v>
          </cell>
          <cell r="H134" t="str">
            <v>avis</v>
          </cell>
          <cell r="I134" t="str">
            <v>CP</v>
          </cell>
          <cell r="J134" t="str">
            <v>En retour suite aux remarques du DAC-198 du 19/03/07</v>
          </cell>
          <cell r="K134">
            <v>233</v>
          </cell>
          <cell r="L134">
            <v>39185</v>
          </cell>
          <cell r="O134" t="str">
            <v>AIT ICHOU</v>
          </cell>
          <cell r="P134" t="str">
            <v>ORD</v>
          </cell>
          <cell r="Q134" t="str">
            <v>L</v>
          </cell>
          <cell r="R134" t="str">
            <v>K11706</v>
          </cell>
          <cell r="S134" t="str">
            <v>P</v>
          </cell>
        </row>
        <row r="135">
          <cell r="B135">
            <v>3963</v>
          </cell>
          <cell r="C135" t="str">
            <v>MAINTENANCE DES SOUS ENSEMBLES ELECTRIQUES
Rebobinage des transformateurs et moteurs électriques gamme de puissance &lt; 40cv</v>
          </cell>
          <cell r="D135">
            <v>2000000</v>
          </cell>
          <cell r="E135">
            <v>2500000</v>
          </cell>
          <cell r="F135">
            <v>0</v>
          </cell>
          <cell r="G135">
            <v>590400</v>
          </cell>
          <cell r="H135" t="str">
            <v>CHC</v>
          </cell>
          <cell r="I135" t="str">
            <v>AD</v>
          </cell>
          <cell r="J135" t="str">
            <v>CHC transmis à AD pour passation de cde</v>
          </cell>
          <cell r="K135">
            <v>582</v>
          </cell>
          <cell r="L135">
            <v>39374</v>
          </cell>
          <cell r="M135" t="str">
            <v>DPM-5228/06</v>
          </cell>
          <cell r="N135">
            <v>3331</v>
          </cell>
          <cell r="O135" t="str">
            <v>AIT ICHOU</v>
          </cell>
          <cell r="P135" t="str">
            <v>ORD</v>
          </cell>
          <cell r="Q135" t="str">
            <v>L</v>
          </cell>
          <cell r="R135" t="str">
            <v>K11706</v>
          </cell>
          <cell r="S135" t="str">
            <v>P</v>
          </cell>
        </row>
        <row r="136">
          <cell r="B136">
            <v>3963</v>
          </cell>
          <cell r="C136" t="str">
            <v>MAINTENANCE DES SOUS ENSEMBLES ELECTRIQUES
Destruction de 28 condensteurs en pyraléne</v>
          </cell>
          <cell r="F136">
            <v>0</v>
          </cell>
          <cell r="H136" t="str">
            <v>CONSUL</v>
          </cell>
          <cell r="I136" t="str">
            <v>AD</v>
          </cell>
          <cell r="J136" t="str">
            <v>DPM en consultation</v>
          </cell>
          <cell r="K136">
            <v>507</v>
          </cell>
          <cell r="L136">
            <v>39329</v>
          </cell>
          <cell r="M136" t="str">
            <v>DPM-5261/07</v>
          </cell>
          <cell r="O136" t="str">
            <v>AIT ICHOU</v>
          </cell>
          <cell r="P136" t="str">
            <v>ORD</v>
          </cell>
          <cell r="Q136" t="str">
            <v>L</v>
          </cell>
          <cell r="R136" t="str">
            <v>K11706</v>
          </cell>
          <cell r="S136" t="str">
            <v>P</v>
          </cell>
        </row>
        <row r="137">
          <cell r="B137">
            <v>3967</v>
          </cell>
          <cell r="C137" t="str">
            <v>EXTERNALISATION DIVERS TRAVAUX DE MAINTENANCE ET REPARATION</v>
          </cell>
          <cell r="D137">
            <v>0</v>
          </cell>
          <cell r="E137">
            <v>7700000</v>
          </cell>
          <cell r="F137">
            <v>0</v>
          </cell>
          <cell r="G137">
            <v>1400000</v>
          </cell>
          <cell r="H137" t="str">
            <v>CONSUL</v>
          </cell>
          <cell r="I137" t="str">
            <v>CP</v>
          </cell>
          <cell r="J137" t="str">
            <v>En retour suite aux remarques du DAC-198 du 19/03/07</v>
          </cell>
          <cell r="K137">
            <v>233</v>
          </cell>
          <cell r="L137">
            <v>39185</v>
          </cell>
          <cell r="O137" t="str">
            <v>ZEGGUIR</v>
          </cell>
          <cell r="P137" t="str">
            <v>ORD</v>
          </cell>
          <cell r="Q137" t="str">
            <v>L</v>
          </cell>
          <cell r="R137" t="str">
            <v>K11718</v>
          </cell>
          <cell r="S137" t="str">
            <v>P</v>
          </cell>
        </row>
        <row r="138">
          <cell r="B138">
            <v>4048</v>
          </cell>
          <cell r="C138" t="str">
            <v>Travaux de maintenance des équipements des laboratoires de PMK/TF/C</v>
          </cell>
          <cell r="D138">
            <v>0</v>
          </cell>
          <cell r="E138">
            <v>400000</v>
          </cell>
          <cell r="F138">
            <v>0</v>
          </cell>
          <cell r="G138">
            <v>3393942.24</v>
          </cell>
          <cell r="H138" t="str">
            <v>ENG</v>
          </cell>
          <cell r="I138" t="str">
            <v xml:space="preserve">CP </v>
          </cell>
          <cell r="J138" t="str">
            <v xml:space="preserve">AE N° 3595_1 de 204 480 
AE N° 3595_3 de 2  700 000,00dh      </v>
          </cell>
          <cell r="K138" t="str">
            <v>PFF-482
420-635</v>
          </cell>
          <cell r="L138" t="str">
            <v>13/06/2007
22/08/2007
26/09/2007</v>
          </cell>
          <cell r="M138" t="str">
            <v>DPM 5264/07</v>
          </cell>
          <cell r="O138" t="str">
            <v>KABBAGE</v>
          </cell>
          <cell r="P138" t="str">
            <v>ORD</v>
          </cell>
          <cell r="Q138" t="str">
            <v>T</v>
          </cell>
          <cell r="R138" t="str">
            <v>K04022</v>
          </cell>
          <cell r="S138" t="str">
            <v>P</v>
          </cell>
        </row>
        <row r="139">
          <cell r="B139">
            <v>4051</v>
          </cell>
          <cell r="C139" t="str">
            <v>Sous-traitance des travaux de chaudronnerie de PMK/TB</v>
          </cell>
          <cell r="D139">
            <v>0</v>
          </cell>
          <cell r="E139">
            <v>1950000</v>
          </cell>
          <cell r="F139">
            <v>0</v>
          </cell>
          <cell r="G139">
            <v>578880</v>
          </cell>
          <cell r="H139" t="str">
            <v>ENG</v>
          </cell>
          <cell r="I139" t="str">
            <v>CP</v>
          </cell>
          <cell r="J139" t="str">
            <v xml:space="preserve">AE N°-3595-4 
DAE N° 3595_5 de 172 800,00 </v>
          </cell>
          <cell r="K139" t="str">
            <v>PFF-485</v>
          </cell>
          <cell r="L139">
            <v>39345</v>
          </cell>
          <cell r="M139" t="str">
            <v>DPM-5055/07</v>
          </cell>
          <cell r="N139" t="str">
            <v>AO-DKM-4317/07</v>
          </cell>
          <cell r="O139" t="str">
            <v>JERRAR</v>
          </cell>
          <cell r="P139" t="str">
            <v>ORD</v>
          </cell>
          <cell r="Q139" t="str">
            <v>T</v>
          </cell>
          <cell r="R139" t="str">
            <v>K04118</v>
          </cell>
          <cell r="S139" t="str">
            <v>P</v>
          </cell>
        </row>
        <row r="140">
          <cell r="B140">
            <v>4052</v>
          </cell>
          <cell r="C140" t="str">
            <v>Entretien du réseau voie normale de Béni-Idir</v>
          </cell>
          <cell r="D140">
            <v>620000</v>
          </cell>
          <cell r="E140">
            <v>620000</v>
          </cell>
          <cell r="F140">
            <v>0</v>
          </cell>
          <cell r="G140">
            <v>620000</v>
          </cell>
          <cell r="H140" t="str">
            <v>ENG</v>
          </cell>
          <cell r="I140" t="str">
            <v>CP</v>
          </cell>
          <cell r="J140" t="str">
            <v>AE N° 4052_1</v>
          </cell>
          <cell r="K140" t="str">
            <v>PFF - 406</v>
          </cell>
          <cell r="L140">
            <v>39216</v>
          </cell>
          <cell r="M140" t="str">
            <v>DPM-5264</v>
          </cell>
          <cell r="N140" t="str">
            <v xml:space="preserve"> </v>
          </cell>
          <cell r="O140" t="str">
            <v>BENCHEKROUN</v>
          </cell>
          <cell r="P140" t="str">
            <v>ORD</v>
          </cell>
          <cell r="Q140" t="str">
            <v>T</v>
          </cell>
          <cell r="R140" t="str">
            <v>K04311</v>
          </cell>
          <cell r="S140" t="str">
            <v>P</v>
          </cell>
        </row>
        <row r="141">
          <cell r="B141">
            <v>4054</v>
          </cell>
          <cell r="C141" t="str">
            <v>Travaux de peinture des installations et des bâtiments de PMK/TD</v>
          </cell>
          <cell r="D141">
            <v>600000</v>
          </cell>
          <cell r="E141">
            <v>1800000</v>
          </cell>
          <cell r="F141">
            <v>0</v>
          </cell>
          <cell r="G141">
            <v>169344</v>
          </cell>
          <cell r="H141" t="str">
            <v>CT</v>
          </cell>
          <cell r="I141" t="str">
            <v>PMK/LV</v>
          </cell>
          <cell r="J141" t="str">
            <v>DPM tramsmis directement à LV pour CT (répense)</v>
          </cell>
          <cell r="K141">
            <v>333</v>
          </cell>
          <cell r="L141">
            <v>39217</v>
          </cell>
          <cell r="M141" t="str">
            <v>DPM-4519/07</v>
          </cell>
          <cell r="N141" t="str">
            <v>AO-DKM-4618/07</v>
          </cell>
          <cell r="O141" t="str">
            <v>CHNANI</v>
          </cell>
          <cell r="P141" t="str">
            <v>ORD</v>
          </cell>
          <cell r="Q141" t="str">
            <v>T</v>
          </cell>
          <cell r="R141" t="str">
            <v>K04302</v>
          </cell>
          <cell r="S141" t="str">
            <v>P</v>
          </cell>
        </row>
        <row r="142">
          <cell r="B142">
            <v>4055</v>
          </cell>
          <cell r="C142" t="str">
            <v>Maintenance des installations et des engins et réparation à l'extérieur des modules de PMK/T</v>
          </cell>
          <cell r="D142">
            <v>0</v>
          </cell>
          <cell r="E142">
            <v>3900000</v>
          </cell>
          <cell r="F142">
            <v>0</v>
          </cell>
          <cell r="G142">
            <v>67934</v>
          </cell>
          <cell r="H142" t="str">
            <v>CONSUL</v>
          </cell>
          <cell r="I142" t="str">
            <v>AD</v>
          </cell>
          <cell r="J142" t="str">
            <v>DPM tramsmis a AD</v>
          </cell>
          <cell r="K142">
            <v>562</v>
          </cell>
          <cell r="L142">
            <v>39365</v>
          </cell>
          <cell r="M142" t="str">
            <v>DPM-4525/07</v>
          </cell>
          <cell r="N142">
            <v>8594</v>
          </cell>
          <cell r="O142" t="str">
            <v>LAHMIDI</v>
          </cell>
          <cell r="P142" t="str">
            <v>ORD</v>
          </cell>
          <cell r="Q142" t="str">
            <v>T</v>
          </cell>
          <cell r="R142" t="str">
            <v>K04530</v>
          </cell>
          <cell r="S142" t="str">
            <v>P</v>
          </cell>
        </row>
        <row r="143">
          <cell r="B143">
            <v>4057</v>
          </cell>
          <cell r="C143" t="str">
            <v>Sous-traitance des travaux électriques au COZ</v>
          </cell>
          <cell r="D143">
            <v>0</v>
          </cell>
          <cell r="E143">
            <v>4700000</v>
          </cell>
          <cell r="F143">
            <v>0</v>
          </cell>
          <cell r="H143" t="str">
            <v>AVIS</v>
          </cell>
          <cell r="I143" t="str">
            <v xml:space="preserve"> PFF</v>
          </cell>
          <cell r="J143" t="str">
            <v>Pour avis en vue d'etablir la DAC</v>
          </cell>
          <cell r="K143">
            <v>305</v>
          </cell>
          <cell r="L143">
            <v>39321</v>
          </cell>
          <cell r="O143" t="str">
            <v>BERRADA</v>
          </cell>
          <cell r="P143" t="str">
            <v>ORD</v>
          </cell>
          <cell r="Q143" t="str">
            <v>T</v>
          </cell>
          <cell r="R143" t="str">
            <v>K04315</v>
          </cell>
          <cell r="S143" t="str">
            <v>P</v>
          </cell>
        </row>
        <row r="144">
          <cell r="B144">
            <v>4057</v>
          </cell>
          <cell r="C144" t="str">
            <v>Lot 4 : Etude, Fourniture,  installation et mise en service des ...
Lot 5 : Fourniture et installation des câbles avec chemins ...</v>
          </cell>
          <cell r="D144">
            <v>0</v>
          </cell>
          <cell r="E144">
            <v>10000000</v>
          </cell>
          <cell r="F144">
            <v>0</v>
          </cell>
          <cell r="H144" t="str">
            <v>CT</v>
          </cell>
          <cell r="I144" t="str">
            <v>DAC/TM</v>
          </cell>
          <cell r="J144" t="str">
            <v>DPM élement de reponse aux remarques du CT</v>
          </cell>
          <cell r="K144">
            <v>384</v>
          </cell>
          <cell r="L144">
            <v>39346</v>
          </cell>
          <cell r="M144" t="str">
            <v>DPM-4530/07
DPM-4531/07</v>
          </cell>
          <cell r="O144" t="str">
            <v>BERRADA</v>
          </cell>
          <cell r="P144" t="str">
            <v>ORD</v>
          </cell>
          <cell r="Q144" t="str">
            <v>T</v>
          </cell>
          <cell r="R144" t="str">
            <v>K04315</v>
          </cell>
          <cell r="S144" t="str">
            <v>P</v>
          </cell>
        </row>
        <row r="145">
          <cell r="B145">
            <v>4057</v>
          </cell>
          <cell r="C145" t="str">
            <v>Lot 3 : Rénovation des chemine des câbles électriques</v>
          </cell>
          <cell r="D145">
            <v>14700000</v>
          </cell>
          <cell r="E145">
            <v>14700000</v>
          </cell>
          <cell r="F145">
            <v>0</v>
          </cell>
          <cell r="G145">
            <v>2200000</v>
          </cell>
          <cell r="H145" t="str">
            <v>CT</v>
          </cell>
          <cell r="I145" t="str">
            <v>DAC/TM</v>
          </cell>
          <cell r="J145" t="str">
            <v>DPM tramsmis pour CT</v>
          </cell>
          <cell r="K145">
            <v>397</v>
          </cell>
          <cell r="L145">
            <v>39356</v>
          </cell>
          <cell r="M145" t="str">
            <v>DPM-4537/07</v>
          </cell>
          <cell r="O145" t="str">
            <v>BERRADA</v>
          </cell>
          <cell r="P145" t="str">
            <v>ORD</v>
          </cell>
          <cell r="Q145" t="str">
            <v>T</v>
          </cell>
          <cell r="R145" t="str">
            <v>K04315</v>
          </cell>
          <cell r="S145" t="str">
            <v>P</v>
          </cell>
        </row>
        <row r="146">
          <cell r="B146">
            <v>4057</v>
          </cell>
          <cell r="C146" t="str">
            <v>Lot 1 : Fourniture, installation et mise en service des cellules MT des machines roue pelle 2 , 3 et stockeuse</v>
          </cell>
          <cell r="D146">
            <v>3111500</v>
          </cell>
          <cell r="E146">
            <v>3111500</v>
          </cell>
          <cell r="F146">
            <v>0</v>
          </cell>
          <cell r="H146" t="str">
            <v>CT</v>
          </cell>
          <cell r="I146" t="str">
            <v>CP</v>
          </cell>
          <cell r="J146" t="str">
            <v>DPM en retour suite aux remarques du  CT</v>
          </cell>
          <cell r="K146">
            <v>521</v>
          </cell>
          <cell r="L146">
            <v>39345</v>
          </cell>
          <cell r="M146" t="str">
            <v>DPM-4534/07</v>
          </cell>
          <cell r="O146" t="str">
            <v>BERRADA</v>
          </cell>
          <cell r="P146" t="str">
            <v>ORD</v>
          </cell>
          <cell r="Q146" t="str">
            <v>T</v>
          </cell>
          <cell r="R146" t="str">
            <v>K04315</v>
          </cell>
          <cell r="S146" t="str">
            <v>P</v>
          </cell>
        </row>
        <row r="147">
          <cell r="B147">
            <v>4058</v>
          </cell>
          <cell r="C147" t="str">
            <v>Travaux de mécanique et de chaudronnerie pour PMK/TD
(Remise en conformité de la toiture de l'atelier de maintenance)</v>
          </cell>
          <cell r="D147">
            <v>0</v>
          </cell>
          <cell r="E147">
            <v>1900000</v>
          </cell>
          <cell r="F147">
            <v>0</v>
          </cell>
          <cell r="H147" t="str">
            <v>CONSUL</v>
          </cell>
          <cell r="I147" t="str">
            <v>AD</v>
          </cell>
          <cell r="J147" t="str">
            <v>DPM en consultation</v>
          </cell>
          <cell r="K147">
            <v>518</v>
          </cell>
          <cell r="L147">
            <v>39343</v>
          </cell>
          <cell r="M147" t="str">
            <v>DPM-4515/07</v>
          </cell>
          <cell r="O147" t="str">
            <v>CHNANI</v>
          </cell>
          <cell r="P147" t="str">
            <v>ORD</v>
          </cell>
          <cell r="Q147" t="str">
            <v>T</v>
          </cell>
          <cell r="R147" t="str">
            <v>K04311</v>
          </cell>
          <cell r="S147" t="str">
            <v>P</v>
          </cell>
        </row>
        <row r="148">
          <cell r="B148">
            <v>4058</v>
          </cell>
          <cell r="C148" t="str">
            <v>Travaux de mécanique et de chaudronnerie pour PMK/TD
(Rénovation des gaines et volutes des ventilateurs de tirage des fours n 2 et 4 au COZ)</v>
          </cell>
          <cell r="D148">
            <v>1000000</v>
          </cell>
          <cell r="E148">
            <v>1000000</v>
          </cell>
          <cell r="F148">
            <v>0</v>
          </cell>
          <cell r="H148" t="str">
            <v>CT</v>
          </cell>
          <cell r="I148" t="str">
            <v>PMK/LV</v>
          </cell>
          <cell r="J148" t="str">
            <v>DPM tramsmis directement à LV pour CT</v>
          </cell>
          <cell r="K148" t="str">
            <v>TG-1444/B</v>
          </cell>
          <cell r="L148">
            <v>39338</v>
          </cell>
          <cell r="M148" t="str">
            <v>DPM-4517/07</v>
          </cell>
          <cell r="O148" t="str">
            <v>CHNANI</v>
          </cell>
          <cell r="P148" t="str">
            <v>ORD</v>
          </cell>
          <cell r="Q148" t="str">
            <v>T</v>
          </cell>
          <cell r="R148" t="str">
            <v>K04311</v>
          </cell>
          <cell r="S148" t="str">
            <v>P</v>
          </cell>
        </row>
        <row r="149">
          <cell r="B149">
            <v>4059</v>
          </cell>
          <cell r="C149" t="str">
            <v>Désinsectisation, désinfection et dératisation dans les locaux, ateliers et les installations de PMK/T à Khouribga</v>
          </cell>
          <cell r="D149">
            <v>380000</v>
          </cell>
          <cell r="E149">
            <v>380000</v>
          </cell>
          <cell r="F149">
            <v>0</v>
          </cell>
          <cell r="G149">
            <v>65831270.399999999</v>
          </cell>
          <cell r="H149" t="str">
            <v>CHC</v>
          </cell>
          <cell r="I149" t="str">
            <v>AD</v>
          </cell>
          <cell r="J149" t="str">
            <v>DPM transmis a AD</v>
          </cell>
          <cell r="K149">
            <v>578</v>
          </cell>
          <cell r="L149">
            <v>39373</v>
          </cell>
          <cell r="M149" t="str">
            <v>DPM-4501/07</v>
          </cell>
          <cell r="N149" t="str">
            <v>DKM-04686/07</v>
          </cell>
          <cell r="O149" t="str">
            <v>ASSOUD</v>
          </cell>
          <cell r="P149" t="str">
            <v>ORD</v>
          </cell>
          <cell r="Q149" t="str">
            <v>T</v>
          </cell>
          <cell r="R149" t="str">
            <v>K04012</v>
          </cell>
          <cell r="S149" t="str">
            <v>P</v>
          </cell>
        </row>
        <row r="150">
          <cell r="B150">
            <v>4062</v>
          </cell>
          <cell r="C150" t="str">
            <v>Travaux de réaménagement du batiment N°92072 de PMK/TA</v>
          </cell>
          <cell r="D150">
            <v>0</v>
          </cell>
          <cell r="E150">
            <v>260000</v>
          </cell>
          <cell r="F150">
            <v>0</v>
          </cell>
          <cell r="G150">
            <v>56717830.939999998</v>
          </cell>
          <cell r="H150" t="str">
            <v>ENG</v>
          </cell>
          <cell r="I150" t="str">
            <v>CP</v>
          </cell>
          <cell r="J150" t="str">
            <v>AE N° 3811_2</v>
          </cell>
          <cell r="K150" t="str">
            <v>PFF - 742</v>
          </cell>
          <cell r="L150">
            <v>39408</v>
          </cell>
          <cell r="N150" t="str">
            <v>COV OCP SE 000003158</v>
          </cell>
          <cell r="O150" t="str">
            <v>JAAFAR</v>
          </cell>
          <cell r="P150" t="str">
            <v>ORD</v>
          </cell>
          <cell r="Q150" t="str">
            <v>T</v>
          </cell>
          <cell r="R150" t="str">
            <v>K04004</v>
          </cell>
          <cell r="S150" t="str">
            <v>P</v>
          </cell>
        </row>
        <row r="151">
          <cell r="B151">
            <v>4069</v>
          </cell>
          <cell r="C151" t="str">
            <v>Sous-traitance des travaux mécaniques de PMK/TB</v>
          </cell>
          <cell r="D151">
            <v>0</v>
          </cell>
          <cell r="E151">
            <v>1900000</v>
          </cell>
          <cell r="F151">
            <v>0</v>
          </cell>
          <cell r="G151">
            <v>10340000</v>
          </cell>
          <cell r="H151" t="str">
            <v>ENG</v>
          </cell>
          <cell r="I151" t="str">
            <v>CP</v>
          </cell>
          <cell r="J151" t="str">
            <v>AE N° 3811_3</v>
          </cell>
          <cell r="K151" t="str">
            <v>PFF-160</v>
          </cell>
          <cell r="L151">
            <v>39518</v>
          </cell>
          <cell r="O151" t="str">
            <v>JERRAR</v>
          </cell>
          <cell r="P151" t="str">
            <v>ORD</v>
          </cell>
          <cell r="Q151" t="str">
            <v>T</v>
          </cell>
          <cell r="R151" t="str">
            <v>K04100</v>
          </cell>
          <cell r="S151" t="str">
            <v>P</v>
          </cell>
        </row>
        <row r="152">
          <cell r="B152">
            <v>4109</v>
          </cell>
          <cell r="C152" t="str">
            <v>Clôture du secteur Parc El Wafi et des têtes motrices de la liaison Sidi Chennane</v>
          </cell>
          <cell r="D152">
            <v>0</v>
          </cell>
          <cell r="E152">
            <v>6000000</v>
          </cell>
          <cell r="F152">
            <v>0</v>
          </cell>
          <cell r="G152">
            <v>4500000</v>
          </cell>
          <cell r="H152" t="str">
            <v>ENG</v>
          </cell>
          <cell r="I152" t="str">
            <v>CP</v>
          </cell>
          <cell r="J152" t="str">
            <v>AE N° 3816_1</v>
          </cell>
          <cell r="K152" t="str">
            <v>PFF - 406</v>
          </cell>
          <cell r="L152">
            <v>39216</v>
          </cell>
          <cell r="O152" t="str">
            <v>BENAMEUR</v>
          </cell>
          <cell r="P152" t="str">
            <v>ORD</v>
          </cell>
          <cell r="Q152" t="str">
            <v>T</v>
          </cell>
          <cell r="R152" t="str">
            <v>K04230</v>
          </cell>
          <cell r="S152" t="str">
            <v>P</v>
          </cell>
        </row>
        <row r="153">
          <cell r="B153">
            <v>4116</v>
          </cell>
          <cell r="C153" t="str">
            <v>Aménagement du bâtiment de l'ancienne centrale électrique en musée</v>
          </cell>
          <cell r="D153">
            <v>0</v>
          </cell>
          <cell r="E153">
            <v>30000000</v>
          </cell>
          <cell r="F153">
            <v>0</v>
          </cell>
          <cell r="G153">
            <v>1700000</v>
          </cell>
          <cell r="H153" t="str">
            <v>CT</v>
          </cell>
          <cell r="I153" t="str">
            <v>PMK/LV</v>
          </cell>
          <cell r="J153" t="str">
            <v>DPM tramsmis  à LV pour CT</v>
          </cell>
          <cell r="K153">
            <v>312</v>
          </cell>
          <cell r="L153">
            <v>39210</v>
          </cell>
          <cell r="M153" t="str">
            <v>DPM-4006</v>
          </cell>
          <cell r="O153" t="str">
            <v>ZAHRI</v>
          </cell>
          <cell r="P153" t="str">
            <v>ORD</v>
          </cell>
          <cell r="Q153" t="str">
            <v>L</v>
          </cell>
          <cell r="R153" t="str">
            <v>K11063</v>
          </cell>
          <cell r="S153" t="str">
            <v>P</v>
          </cell>
        </row>
        <row r="154">
          <cell r="B154">
            <v>4127</v>
          </cell>
          <cell r="C154" t="str">
            <v>PRESTATION PERSONNEL EN REGIE ( INFIRMIERS ) POUR PMK / AK / M</v>
          </cell>
          <cell r="D154">
            <v>1000000</v>
          </cell>
          <cell r="E154">
            <v>1000000</v>
          </cell>
          <cell r="F154">
            <v>0</v>
          </cell>
          <cell r="G154">
            <v>495956.16</v>
          </cell>
          <cell r="H154" t="str">
            <v>ENG</v>
          </cell>
          <cell r="I154" t="str">
            <v>CP</v>
          </cell>
          <cell r="J154" t="str">
            <v>AE n° 4127_1 de 495 956,19 dh</v>
          </cell>
          <cell r="K154" t="str">
            <v>PFF-666</v>
          </cell>
          <cell r="L154">
            <v>39371</v>
          </cell>
          <cell r="M154" t="str">
            <v>DPM-1518</v>
          </cell>
          <cell r="O154" t="str">
            <v>LAGHRIB</v>
          </cell>
          <cell r="P154" t="str">
            <v>REGIE</v>
          </cell>
          <cell r="Q154" t="str">
            <v>AK</v>
          </cell>
          <cell r="R154" t="str">
            <v>K01419</v>
          </cell>
          <cell r="S154" t="str">
            <v>P</v>
          </cell>
        </row>
        <row r="155">
          <cell r="B155">
            <v>4131</v>
          </cell>
          <cell r="C155" t="str">
            <v>TRAVAUX DIVERS POUR AK / M</v>
          </cell>
          <cell r="D155">
            <v>3500000</v>
          </cell>
          <cell r="E155">
            <v>4400000</v>
          </cell>
          <cell r="F155">
            <v>0</v>
          </cell>
          <cell r="H155" t="str">
            <v>AVIS</v>
          </cell>
          <cell r="I155" t="str">
            <v>PFF/CI - AD</v>
          </cell>
          <cell r="J155" t="str">
            <v>Pour avis en vue d'établir  la DAC (Message de relance le 15/10/2007)
DPM en consultaion</v>
          </cell>
          <cell r="K155" t="str">
            <v>329
340</v>
          </cell>
          <cell r="L155" t="str">
            <v>15/05/2007
17/05/2007</v>
          </cell>
          <cell r="M155" t="str">
            <v>DPM - 1044 - 1045
1516/07</v>
          </cell>
          <cell r="O155" t="str">
            <v>SEMMACH</v>
          </cell>
          <cell r="P155" t="str">
            <v>ORD</v>
          </cell>
          <cell r="Q155" t="str">
            <v>AK</v>
          </cell>
          <cell r="R155" t="str">
            <v>K01419</v>
          </cell>
          <cell r="S155" t="str">
            <v>P</v>
          </cell>
        </row>
        <row r="156">
          <cell r="B156">
            <v>4147</v>
          </cell>
          <cell r="C156" t="str">
            <v>TRAVAUX DIVERS POUR PMK / AK / M</v>
          </cell>
          <cell r="D156">
            <v>1000000</v>
          </cell>
          <cell r="E156">
            <v>1000000</v>
          </cell>
          <cell r="F156">
            <v>0</v>
          </cell>
          <cell r="G156">
            <v>7993621.0799999991</v>
          </cell>
          <cell r="H156" t="str">
            <v>ENG</v>
          </cell>
          <cell r="I156" t="str">
            <v>CP</v>
          </cell>
          <cell r="J156" t="str">
            <v>DAC/GT/PMK/001/2007 de 227 360 000,00dh
AE N° 3878_2 de 2 918 647,62 dh et AE N° 3878_1 de 995 867,46 dh, AE N° 3878_4 de 1 308 510,72dh</v>
          </cell>
          <cell r="K156" t="str">
            <v>PFF - 406
548</v>
          </cell>
          <cell r="L156" t="str">
            <v>14/05/2007
05/10/2007</v>
          </cell>
          <cell r="O156" t="str">
            <v>SEMMACH</v>
          </cell>
          <cell r="P156" t="str">
            <v>ORD</v>
          </cell>
          <cell r="Q156" t="str">
            <v>AK</v>
          </cell>
          <cell r="R156" t="str">
            <v>K01425</v>
          </cell>
          <cell r="S156" t="str">
            <v>P</v>
          </cell>
        </row>
        <row r="157">
          <cell r="B157">
            <v>4149</v>
          </cell>
          <cell r="C157" t="str">
            <v>TRAVAUX DIVERS POUR PMK / AK / M</v>
          </cell>
          <cell r="D157">
            <v>1000000</v>
          </cell>
          <cell r="E157">
            <v>1000000</v>
          </cell>
          <cell r="F157">
            <v>0</v>
          </cell>
          <cell r="H157" t="str">
            <v>CONSUL</v>
          </cell>
          <cell r="I157" t="str">
            <v>AD</v>
          </cell>
          <cell r="J157" t="str">
            <v xml:space="preserve">DPM tramsmis directement </v>
          </cell>
          <cell r="K157" t="str">
            <v>AK 372</v>
          </cell>
          <cell r="L157">
            <v>39325</v>
          </cell>
          <cell r="M157" t="str">
            <v>DPM 
1520-1521-1522</v>
          </cell>
          <cell r="O157" t="str">
            <v>SEMMACH</v>
          </cell>
          <cell r="P157" t="str">
            <v>ORD</v>
          </cell>
          <cell r="Q157" t="str">
            <v>AK</v>
          </cell>
          <cell r="R157" t="str">
            <v>K01420</v>
          </cell>
          <cell r="S157" t="str">
            <v>P</v>
          </cell>
        </row>
        <row r="158">
          <cell r="B158">
            <v>4150</v>
          </cell>
          <cell r="C158" t="str">
            <v>TRAVAUX DIVERS AK/M</v>
          </cell>
          <cell r="D158">
            <v>300000</v>
          </cell>
          <cell r="E158">
            <v>300000</v>
          </cell>
          <cell r="F158">
            <v>0</v>
          </cell>
          <cell r="G158">
            <v>950400</v>
          </cell>
          <cell r="H158" t="str">
            <v>ENG</v>
          </cell>
          <cell r="I158" t="str">
            <v>CP</v>
          </cell>
          <cell r="J158" t="str">
            <v>AE N° 3878_5</v>
          </cell>
          <cell r="K158" t="str">
            <v>PFF-706</v>
          </cell>
          <cell r="L158">
            <v>39384</v>
          </cell>
          <cell r="M158" t="str">
            <v>DPM-4313/070</v>
          </cell>
          <cell r="O158" t="str">
            <v>SEMMACH</v>
          </cell>
          <cell r="P158" t="str">
            <v>ORD</v>
          </cell>
          <cell r="Q158" t="str">
            <v>AK</v>
          </cell>
          <cell r="R158" t="str">
            <v>K01419</v>
          </cell>
          <cell r="S158" t="str">
            <v>P</v>
          </cell>
        </row>
        <row r="159">
          <cell r="B159">
            <v>4151</v>
          </cell>
          <cell r="C159" t="str">
            <v>TRAVAUX POUR AK/M</v>
          </cell>
          <cell r="D159">
            <v>600000</v>
          </cell>
          <cell r="E159">
            <v>600000</v>
          </cell>
          <cell r="F159">
            <v>0</v>
          </cell>
          <cell r="H159" t="str">
            <v>CHT</v>
          </cell>
          <cell r="I159" t="str">
            <v>PLM/MG</v>
          </cell>
          <cell r="J159" t="str">
            <v>Avis favorable sur CHT</v>
          </cell>
          <cell r="K159">
            <v>450</v>
          </cell>
          <cell r="L159">
            <v>39272</v>
          </cell>
          <cell r="O159" t="str">
            <v>SEMMACH</v>
          </cell>
          <cell r="P159" t="str">
            <v>ORD</v>
          </cell>
          <cell r="Q159" t="str">
            <v>AK</v>
          </cell>
          <cell r="R159" t="str">
            <v>K01419</v>
          </cell>
          <cell r="S159" t="str">
            <v>P</v>
          </cell>
        </row>
        <row r="160">
          <cell r="B160">
            <v>4153</v>
          </cell>
          <cell r="C160" t="str">
            <v>LOCATION VEHICULES POUR AK / M</v>
          </cell>
          <cell r="D160">
            <v>500000</v>
          </cell>
          <cell r="E160">
            <v>500000</v>
          </cell>
          <cell r="F160">
            <v>0</v>
          </cell>
          <cell r="H160" t="str">
            <v>AVIS</v>
          </cell>
          <cell r="I160" t="str">
            <v>PM</v>
          </cell>
          <cell r="J160" t="str">
            <v>lettre d'accord transmise a PM PMK/LM/X-D n°06/07 du 15/10/07</v>
          </cell>
          <cell r="K160">
            <v>233</v>
          </cell>
          <cell r="L160">
            <v>39185</v>
          </cell>
          <cell r="O160" t="str">
            <v>SEMMACH</v>
          </cell>
          <cell r="P160" t="str">
            <v>LOC</v>
          </cell>
          <cell r="Q160" t="str">
            <v>AK</v>
          </cell>
          <cell r="R160" t="str">
            <v>K01470</v>
          </cell>
          <cell r="S160" t="str">
            <v>P</v>
          </cell>
        </row>
        <row r="161">
          <cell r="B161">
            <v>4157</v>
          </cell>
          <cell r="C161" t="str">
            <v>PERSONNEL REGIE AK / S</v>
          </cell>
          <cell r="D161">
            <v>10000000</v>
          </cell>
          <cell r="E161">
            <v>10000000</v>
          </cell>
          <cell r="F161">
            <v>0</v>
          </cell>
          <cell r="G161">
            <v>3000000</v>
          </cell>
          <cell r="H161" t="str">
            <v>ENG</v>
          </cell>
          <cell r="I161" t="str">
            <v>CP</v>
          </cell>
          <cell r="J161" t="str">
            <v xml:space="preserve"> AE N° 4157_3 de 3 000 000,00</v>
          </cell>
          <cell r="K161" t="str">
            <v>PFF - 588</v>
          </cell>
          <cell r="L161">
            <v>39309</v>
          </cell>
          <cell r="M161" t="str">
            <v>DPM-1039/07</v>
          </cell>
          <cell r="N161" t="str">
            <v>DKM3576/07</v>
          </cell>
          <cell r="O161" t="str">
            <v>DERDAKI</v>
          </cell>
          <cell r="P161" t="str">
            <v>REGIE</v>
          </cell>
          <cell r="Q161" t="str">
            <v>AK</v>
          </cell>
          <cell r="R161" t="str">
            <v>K01049</v>
          </cell>
          <cell r="S161" t="str">
            <v>P</v>
          </cell>
        </row>
        <row r="162">
          <cell r="B162">
            <v>4157</v>
          </cell>
          <cell r="C162" t="str">
            <v>Gardiennage du patrimoine OCP</v>
          </cell>
          <cell r="F162">
            <v>0</v>
          </cell>
          <cell r="G162">
            <v>1701665.28</v>
          </cell>
          <cell r="H162" t="str">
            <v>ENG
CHC</v>
          </cell>
          <cell r="I162" t="str">
            <v>CP
AD</v>
          </cell>
          <cell r="J162" t="str">
            <v xml:space="preserve">AE N° 4157_1 de 1701665,28 
CHC pour attribution </v>
          </cell>
          <cell r="K162" t="str">
            <v>PFF - 406
545</v>
          </cell>
          <cell r="L162" t="str">
            <v>14/05/2007
05/10/2007</v>
          </cell>
          <cell r="M162" t="str">
            <v>DPM-1039/07</v>
          </cell>
          <cell r="N162" t="str">
            <v>DKM3576/07</v>
          </cell>
          <cell r="O162" t="str">
            <v>DERDAKI</v>
          </cell>
          <cell r="P162" t="str">
            <v>REGIE</v>
          </cell>
          <cell r="Q162" t="str">
            <v>AK</v>
          </cell>
          <cell r="R162" t="str">
            <v>K01049</v>
          </cell>
          <cell r="S162" t="str">
            <v>P</v>
          </cell>
        </row>
        <row r="163">
          <cell r="B163">
            <v>4157</v>
          </cell>
          <cell r="C163" t="str">
            <v>Personnel régie pour travaux d'entretien des piscines OCP</v>
          </cell>
          <cell r="F163">
            <v>0</v>
          </cell>
          <cell r="G163">
            <v>205056.36</v>
          </cell>
          <cell r="H163" t="str">
            <v>ENG
CHC</v>
          </cell>
          <cell r="I163" t="str">
            <v>CP
AD</v>
          </cell>
          <cell r="J163" t="str">
            <v xml:space="preserve">AE N° 4157_2 de 205 056,36 
CHC pour attribution </v>
          </cell>
          <cell r="K163" t="str">
            <v xml:space="preserve">PFF - 406
405  </v>
          </cell>
          <cell r="L163" t="str">
            <v>14/05/2007
25/06/2007</v>
          </cell>
          <cell r="M163" t="str">
            <v>DPM-1039/07</v>
          </cell>
          <cell r="N163" t="str">
            <v>DKM3576/07</v>
          </cell>
          <cell r="O163" t="str">
            <v>DERDAKI</v>
          </cell>
          <cell r="P163" t="str">
            <v>REGIE</v>
          </cell>
          <cell r="Q163" t="str">
            <v>AK</v>
          </cell>
          <cell r="R163" t="str">
            <v>K01049</v>
          </cell>
          <cell r="S163" t="str">
            <v>P</v>
          </cell>
        </row>
        <row r="164">
          <cell r="B164">
            <v>4161</v>
          </cell>
          <cell r="C164" t="str">
            <v>RESTAURATION CLINIQUE AK</v>
          </cell>
          <cell r="D164">
            <v>0</v>
          </cell>
          <cell r="E164">
            <v>8000000</v>
          </cell>
          <cell r="F164">
            <v>0</v>
          </cell>
          <cell r="H164" t="str">
            <v>CONSUL</v>
          </cell>
          <cell r="I164" t="str">
            <v>CP</v>
          </cell>
          <cell r="J164" t="str">
            <v>En retour suite aux remarques du DAC-198 du 19/03/07</v>
          </cell>
          <cell r="K164">
            <v>233</v>
          </cell>
          <cell r="L164">
            <v>39185</v>
          </cell>
          <cell r="O164" t="str">
            <v>DERDAKI</v>
          </cell>
          <cell r="P164" t="str">
            <v>ORD</v>
          </cell>
          <cell r="Q164" t="str">
            <v>AK</v>
          </cell>
          <cell r="R164" t="str">
            <v>K01440</v>
          </cell>
          <cell r="S164" t="str">
            <v>P</v>
          </cell>
        </row>
        <row r="165">
          <cell r="B165">
            <v>4164</v>
          </cell>
          <cell r="C165" t="str">
            <v>LOCATION VEHICULES POUR AK</v>
          </cell>
          <cell r="D165">
            <v>2000000</v>
          </cell>
          <cell r="E165">
            <v>2000000</v>
          </cell>
          <cell r="F165">
            <v>0</v>
          </cell>
          <cell r="H165" t="str">
            <v xml:space="preserve">AVIS  </v>
          </cell>
          <cell r="I165" t="str">
            <v>PM</v>
          </cell>
          <cell r="J165" t="str">
            <v>lettre d'accord transmise a PM PMK/LM/X-D n°06/07 du 15/10/07)</v>
          </cell>
          <cell r="O165" t="str">
            <v>DERDAKI</v>
          </cell>
          <cell r="P165" t="str">
            <v>LOC</v>
          </cell>
          <cell r="Q165" t="str">
            <v>AK</v>
          </cell>
          <cell r="R165" t="str">
            <v>K01570</v>
          </cell>
          <cell r="S165" t="str">
            <v>P</v>
          </cell>
        </row>
        <row r="166">
          <cell r="B166">
            <v>4174</v>
          </cell>
          <cell r="C166" t="str">
            <v>Travaux d'aménagement des locaux du service juridique à Khouribga</v>
          </cell>
          <cell r="D166">
            <v>235000</v>
          </cell>
          <cell r="E166">
            <v>235000</v>
          </cell>
          <cell r="F166">
            <v>0</v>
          </cell>
          <cell r="H166" t="str">
            <v>AVIS - CONS</v>
          </cell>
          <cell r="I166" t="str">
            <v>AD
CT</v>
          </cell>
          <cell r="J166" t="str">
            <v>DPM pour attribution (transmis directement)+ CT pour établir la DAC</v>
          </cell>
          <cell r="K166" t="str">
            <v>380
111/07</v>
          </cell>
          <cell r="L166">
            <v>39244</v>
          </cell>
          <cell r="M166" t="str">
            <v>DPM-01/07</v>
          </cell>
          <cell r="O166" t="str">
            <v>BENYESSEF</v>
          </cell>
          <cell r="P166" t="str">
            <v>ORD</v>
          </cell>
          <cell r="Q166" t="str">
            <v>AK</v>
          </cell>
          <cell r="R166" t="str">
            <v>K04118</v>
          </cell>
          <cell r="S166" t="str">
            <v>P</v>
          </cell>
        </row>
        <row r="167">
          <cell r="B167">
            <v>4203</v>
          </cell>
          <cell r="C167" t="str">
            <v>Peinture des ateliers de maintenance mécanique de Béni-Idir</v>
          </cell>
          <cell r="D167">
            <v>0</v>
          </cell>
          <cell r="E167">
            <v>490000</v>
          </cell>
          <cell r="F167">
            <v>0</v>
          </cell>
          <cell r="G167">
            <v>620000</v>
          </cell>
          <cell r="H167" t="str">
            <v>ENG</v>
          </cell>
          <cell r="I167" t="str">
            <v>CP</v>
          </cell>
          <cell r="J167" t="str">
            <v>AE N° 4052_1</v>
          </cell>
          <cell r="K167" t="str">
            <v>PFF - 406</v>
          </cell>
          <cell r="L167">
            <v>39216</v>
          </cell>
          <cell r="O167" t="str">
            <v>JERRAR</v>
          </cell>
          <cell r="P167" t="str">
            <v>ORD</v>
          </cell>
          <cell r="Q167" t="str">
            <v>T</v>
          </cell>
          <cell r="R167" t="str">
            <v>K04603</v>
          </cell>
          <cell r="S167" t="str">
            <v>P</v>
          </cell>
        </row>
        <row r="168">
          <cell r="B168">
            <v>4205</v>
          </cell>
          <cell r="C168" t="str">
            <v>Réparation à l'extérieur du matériel électrique et électronique de PMK/TB</v>
          </cell>
          <cell r="D168">
            <v>0</v>
          </cell>
          <cell r="E168">
            <v>490000</v>
          </cell>
          <cell r="F168">
            <v>0</v>
          </cell>
          <cell r="H168" t="str">
            <v>CONSUL</v>
          </cell>
          <cell r="I168" t="str">
            <v>AD</v>
          </cell>
          <cell r="J168" t="str">
            <v>DPM tramsmis a AD</v>
          </cell>
          <cell r="K168">
            <v>615</v>
          </cell>
          <cell r="L168">
            <v>39400</v>
          </cell>
          <cell r="M168" t="str">
            <v>DPM-4519/07</v>
          </cell>
          <cell r="O168" t="str">
            <v>HADINI</v>
          </cell>
          <cell r="P168" t="str">
            <v>ORD</v>
          </cell>
          <cell r="Q168" t="str">
            <v>T</v>
          </cell>
          <cell r="R168" t="str">
            <v>K04605</v>
          </cell>
          <cell r="S168" t="str">
            <v>P</v>
          </cell>
        </row>
        <row r="169">
          <cell r="B169">
            <v>4210</v>
          </cell>
          <cell r="C169" t="str">
            <v>AMENAGEMENT DES LOCAUX POUR DEPOTS DES PIECES FOSSILES ET SACS D'ECHANTILLONS (MAISON BLANCHE)</v>
          </cell>
          <cell r="D169">
            <v>300000</v>
          </cell>
          <cell r="E169">
            <v>300000</v>
          </cell>
          <cell r="F169">
            <v>0</v>
          </cell>
          <cell r="H169" t="str">
            <v>CONSUL</v>
          </cell>
          <cell r="I169" t="str">
            <v>AD</v>
          </cell>
          <cell r="J169" t="str">
            <v>DPM tramsmis a AD</v>
          </cell>
          <cell r="K169">
            <v>562</v>
          </cell>
          <cell r="L169">
            <v>39365</v>
          </cell>
          <cell r="M169" t="str">
            <v>DPM-4525/07</v>
          </cell>
          <cell r="N169">
            <v>8594</v>
          </cell>
          <cell r="O169" t="str">
            <v>BOUYA</v>
          </cell>
          <cell r="P169" t="str">
            <v>ORD</v>
          </cell>
          <cell r="Q169" t="str">
            <v>AK</v>
          </cell>
          <cell r="R169" t="str">
            <v>K01362</v>
          </cell>
          <cell r="S169" t="str">
            <v>P</v>
          </cell>
        </row>
        <row r="170">
          <cell r="B170">
            <v>4216</v>
          </cell>
          <cell r="C170" t="str">
            <v>Entretien et aménagement des espaces verts de PMK/TB</v>
          </cell>
          <cell r="D170">
            <v>0</v>
          </cell>
          <cell r="E170">
            <v>860000</v>
          </cell>
          <cell r="F170">
            <v>0</v>
          </cell>
          <cell r="H170" t="str">
            <v>CT</v>
          </cell>
          <cell r="I170" t="str">
            <v>CP</v>
          </cell>
          <cell r="J170" t="str">
            <v>DPM en retour suite aue remarque CT</v>
          </cell>
          <cell r="K170">
            <v>331</v>
          </cell>
          <cell r="L170">
            <v>39217</v>
          </cell>
          <cell r="O170" t="str">
            <v>BENCHEKROUN</v>
          </cell>
          <cell r="P170" t="str">
            <v>ORD</v>
          </cell>
          <cell r="Q170" t="str">
            <v>T</v>
          </cell>
          <cell r="R170" t="str">
            <v>K04131</v>
          </cell>
          <cell r="S170" t="str">
            <v>P</v>
          </cell>
        </row>
        <row r="171">
          <cell r="B171">
            <v>4339</v>
          </cell>
          <cell r="C171" t="str">
            <v>Fourniture et installation d'une nouvelle flèche pour la pelle 191M2</v>
          </cell>
          <cell r="D171">
            <v>0</v>
          </cell>
          <cell r="E171">
            <v>10000000</v>
          </cell>
          <cell r="F171">
            <v>0</v>
          </cell>
          <cell r="H171" t="str">
            <v>CONSUL</v>
          </cell>
          <cell r="I171" t="str">
            <v>AD</v>
          </cell>
          <cell r="J171" t="str">
            <v>DPM tramsmis a AD</v>
          </cell>
          <cell r="K171">
            <v>7</v>
          </cell>
          <cell r="L171">
            <v>39461</v>
          </cell>
          <cell r="M171" t="str">
            <v>DPM-4530/07</v>
          </cell>
          <cell r="O171" t="str">
            <v>SABRI</v>
          </cell>
          <cell r="P171" t="str">
            <v>ORD</v>
          </cell>
          <cell r="Q171" t="str">
            <v>P</v>
          </cell>
          <cell r="R171" t="str">
            <v>K03740</v>
          </cell>
          <cell r="S171" t="str">
            <v>P</v>
          </cell>
        </row>
        <row r="172">
          <cell r="B172">
            <v>4346</v>
          </cell>
          <cell r="C172" t="str">
            <v>TRAVAUX D'ENTRETIEN DES LOGEMENTS, DES ETS SOCIAUX ET BATIMENTS ADMINISTRATIFS.</v>
          </cell>
          <cell r="D172">
            <v>9500000</v>
          </cell>
          <cell r="E172">
            <v>9500000</v>
          </cell>
          <cell r="F172">
            <v>0</v>
          </cell>
          <cell r="H172" t="str">
            <v>AVIS</v>
          </cell>
          <cell r="I172" t="str">
            <v>PFF - SDG</v>
          </cell>
          <cell r="J172" t="str">
            <v>Pour avis sur le projet en vue d'établir la DAC
Note pour accord de M. DG</v>
          </cell>
          <cell r="K172" t="str">
            <v>284
324</v>
          </cell>
          <cell r="L172" t="str">
            <v>06/07/2007
02/08/2007</v>
          </cell>
          <cell r="M172" t="str">
            <v>DPM-4531/07</v>
          </cell>
          <cell r="O172" t="str">
            <v>DERDAKI</v>
          </cell>
          <cell r="P172" t="str">
            <v>ORD</v>
          </cell>
          <cell r="Q172" t="str">
            <v>AK</v>
          </cell>
          <cell r="R172" t="str">
            <v>K01049</v>
          </cell>
          <cell r="S172" t="str">
            <v>P</v>
          </cell>
        </row>
        <row r="173">
          <cell r="B173">
            <v>4346</v>
          </cell>
          <cell r="C173" t="str">
            <v>Travaux d'entretien des logements cadres</v>
          </cell>
          <cell r="F173">
            <v>0</v>
          </cell>
          <cell r="G173">
            <v>391065.59999999998</v>
          </cell>
          <cell r="H173" t="str">
            <v>ENG</v>
          </cell>
          <cell r="I173" t="str">
            <v>CP</v>
          </cell>
          <cell r="J173" t="str">
            <v xml:space="preserve">AE n° 4346_1 de 391 065,60 dh </v>
          </cell>
          <cell r="K173" t="str">
            <v>PFF - 656</v>
          </cell>
          <cell r="L173">
            <v>39364</v>
          </cell>
          <cell r="M173" t="str">
            <v>DPM-4537/07</v>
          </cell>
          <cell r="N173" t="str">
            <v>AO DKM1188M0071/06</v>
          </cell>
          <cell r="O173" t="str">
            <v>DERDAKI</v>
          </cell>
          <cell r="P173" t="str">
            <v>ORD</v>
          </cell>
          <cell r="Q173" t="str">
            <v>AK</v>
          </cell>
          <cell r="R173" t="str">
            <v>K01049</v>
          </cell>
          <cell r="S173" t="str">
            <v>P</v>
          </cell>
        </row>
        <row r="174">
          <cell r="B174">
            <v>4346</v>
          </cell>
          <cell r="C174" t="str">
            <v>Travaux d'entretien des logements cadres</v>
          </cell>
          <cell r="F174">
            <v>0</v>
          </cell>
          <cell r="G174">
            <v>373245.12</v>
          </cell>
          <cell r="H174" t="str">
            <v>ENG</v>
          </cell>
          <cell r="I174" t="str">
            <v>CP</v>
          </cell>
          <cell r="J174" t="str">
            <v xml:space="preserve">AE n° 4346_2 de 373 245,12 dh </v>
          </cell>
          <cell r="K174" t="str">
            <v>PFF - 656</v>
          </cell>
          <cell r="L174">
            <v>39364</v>
          </cell>
          <cell r="M174" t="str">
            <v>DPM-4534/07</v>
          </cell>
          <cell r="N174" t="str">
            <v>AO DKM- 1722/06</v>
          </cell>
          <cell r="O174" t="str">
            <v>DERDAKI</v>
          </cell>
          <cell r="P174" t="str">
            <v>ORD</v>
          </cell>
          <cell r="Q174" t="str">
            <v>AK</v>
          </cell>
          <cell r="R174" t="str">
            <v>K01049</v>
          </cell>
          <cell r="S174" t="str">
            <v>P</v>
          </cell>
        </row>
        <row r="175">
          <cell r="B175">
            <v>4346</v>
          </cell>
          <cell r="C175" t="str">
            <v>Travaux d'entretien des logements cadres</v>
          </cell>
          <cell r="D175">
            <v>0</v>
          </cell>
          <cell r="E175">
            <v>1900000</v>
          </cell>
          <cell r="F175">
            <v>0</v>
          </cell>
          <cell r="G175">
            <v>231596.7</v>
          </cell>
          <cell r="H175" t="str">
            <v>ENG</v>
          </cell>
          <cell r="I175" t="str">
            <v>CP</v>
          </cell>
          <cell r="J175" t="str">
            <v xml:space="preserve">AE n° 4346_3 de 231 596,70 dh </v>
          </cell>
          <cell r="K175" t="str">
            <v>PFF - 656</v>
          </cell>
          <cell r="L175">
            <v>39364</v>
          </cell>
          <cell r="M175" t="str">
            <v>DPM-4515/07</v>
          </cell>
          <cell r="N175" t="str">
            <v>AO DKM- 1721/06</v>
          </cell>
          <cell r="O175" t="str">
            <v>DERDAKI</v>
          </cell>
          <cell r="P175" t="str">
            <v>ORD</v>
          </cell>
          <cell r="Q175" t="str">
            <v>AK</v>
          </cell>
          <cell r="R175" t="str">
            <v>K01049</v>
          </cell>
          <cell r="S175" t="str">
            <v>P</v>
          </cell>
        </row>
        <row r="176">
          <cell r="B176">
            <v>4346</v>
          </cell>
          <cell r="C176" t="str">
            <v>Amélioration du réseau d'assainissement des logements de la ville OCP Khouribga</v>
          </cell>
          <cell r="F176">
            <v>0</v>
          </cell>
          <cell r="H176" t="str">
            <v>CHC</v>
          </cell>
          <cell r="I176" t="str">
            <v>AD</v>
          </cell>
          <cell r="J176" t="str">
            <v>CHC transmis a AD</v>
          </cell>
          <cell r="K176">
            <v>541</v>
          </cell>
          <cell r="L176">
            <v>39358</v>
          </cell>
          <cell r="M176" t="str">
            <v>DPM-4517/07</v>
          </cell>
          <cell r="N176" t="str">
            <v>AO DKM- 1370/06</v>
          </cell>
          <cell r="O176" t="str">
            <v>DERDAKI</v>
          </cell>
          <cell r="P176" t="str">
            <v>ORD</v>
          </cell>
          <cell r="Q176" t="str">
            <v>AK</v>
          </cell>
          <cell r="R176" t="str">
            <v>K01049</v>
          </cell>
          <cell r="S176" t="str">
            <v>P</v>
          </cell>
        </row>
        <row r="177">
          <cell r="B177">
            <v>4348</v>
          </cell>
          <cell r="C177" t="str">
            <v>TRAVAUX DE MAINTENANCE DES JARDINS ET ESPACES VERTS DE LA VILLE OCP KHOURIBGA</v>
          </cell>
          <cell r="D177">
            <v>6200000</v>
          </cell>
          <cell r="E177">
            <v>7000000</v>
          </cell>
          <cell r="F177">
            <v>0</v>
          </cell>
          <cell r="H177" t="str">
            <v>AVIS</v>
          </cell>
          <cell r="I177" t="str">
            <v>PFF - SDG</v>
          </cell>
          <cell r="J177" t="str">
            <v>Pour avis sur le projet en vue d'établir la DAC 
Note pour accord de M. DG</v>
          </cell>
          <cell r="K177" t="str">
            <v>293
324</v>
          </cell>
          <cell r="L177" t="str">
            <v>11/07/2007
02/08/2007</v>
          </cell>
          <cell r="M177" t="str">
            <v>DPM-4501/07</v>
          </cell>
          <cell r="N177" t="str">
            <v>DKM-04686/07</v>
          </cell>
          <cell r="O177" t="str">
            <v>DERDAKI</v>
          </cell>
          <cell r="P177" t="str">
            <v>ORD</v>
          </cell>
          <cell r="Q177" t="str">
            <v>AK</v>
          </cell>
          <cell r="R177" t="str">
            <v>K01049</v>
          </cell>
          <cell r="S177" t="str">
            <v>P</v>
          </cell>
        </row>
        <row r="178">
          <cell r="B178">
            <v>4348</v>
          </cell>
          <cell r="C178" t="str">
            <v>Travaux d'aménagement d'un abri pour groupe électrogéne au terrain d'honneur</v>
          </cell>
          <cell r="D178">
            <v>0</v>
          </cell>
          <cell r="E178">
            <v>260000</v>
          </cell>
          <cell r="F178">
            <v>0</v>
          </cell>
          <cell r="G178">
            <v>281466</v>
          </cell>
          <cell r="H178" t="str">
            <v>ENG</v>
          </cell>
          <cell r="I178" t="str">
            <v>CP</v>
          </cell>
          <cell r="J178" t="str">
            <v>AE n° 4348_1 de 281 466,00 dh</v>
          </cell>
          <cell r="K178" t="str">
            <v>PFF - 656</v>
          </cell>
          <cell r="L178">
            <v>39364</v>
          </cell>
          <cell r="N178" t="str">
            <v>DKM05172/07</v>
          </cell>
          <cell r="O178" t="str">
            <v>DERDAKI</v>
          </cell>
          <cell r="P178" t="str">
            <v>ORD</v>
          </cell>
          <cell r="Q178" t="str">
            <v>AK</v>
          </cell>
          <cell r="R178" t="str">
            <v>K01049</v>
          </cell>
          <cell r="S178" t="str">
            <v>P</v>
          </cell>
        </row>
        <row r="179">
          <cell r="B179">
            <v>4348</v>
          </cell>
          <cell r="C179" t="str">
            <v>Maintenance des espaces verts, installations sportives et collectives Ville OCP</v>
          </cell>
          <cell r="D179">
            <v>0</v>
          </cell>
          <cell r="E179">
            <v>1900000</v>
          </cell>
          <cell r="F179">
            <v>0</v>
          </cell>
          <cell r="H179" t="str">
            <v>CHC</v>
          </cell>
          <cell r="I179" t="str">
            <v>AD</v>
          </cell>
          <cell r="J179" t="str">
            <v>CHC transmis à AD</v>
          </cell>
          <cell r="K179">
            <v>511</v>
          </cell>
          <cell r="L179">
            <v>39332</v>
          </cell>
          <cell r="M179" t="str">
            <v>DPM-1042/07</v>
          </cell>
          <cell r="N179" t="str">
            <v>DKM03595/07</v>
          </cell>
          <cell r="O179" t="str">
            <v>DERDAKI</v>
          </cell>
          <cell r="P179" t="str">
            <v>ORD</v>
          </cell>
          <cell r="Q179" t="str">
            <v>AK</v>
          </cell>
          <cell r="R179" t="str">
            <v>K01049</v>
          </cell>
          <cell r="S179" t="str">
            <v>P</v>
          </cell>
        </row>
        <row r="180">
          <cell r="B180">
            <v>4348</v>
          </cell>
          <cell r="C180" t="str">
            <v>Travaux de maitenance des jardins des villas HC en ville OCP</v>
          </cell>
          <cell r="D180">
            <v>0</v>
          </cell>
          <cell r="E180">
            <v>6000000</v>
          </cell>
          <cell r="F180">
            <v>0</v>
          </cell>
          <cell r="H180" t="str">
            <v>CHC</v>
          </cell>
          <cell r="I180" t="str">
            <v>AD</v>
          </cell>
          <cell r="J180" t="str">
            <v>CHC transmis à AD</v>
          </cell>
          <cell r="K180">
            <v>546</v>
          </cell>
          <cell r="L180">
            <v>39360</v>
          </cell>
          <cell r="M180" t="str">
            <v>DPM-1043/07</v>
          </cell>
          <cell r="N180" t="str">
            <v>DKM03594/07</v>
          </cell>
          <cell r="O180" t="str">
            <v>DERDAKI</v>
          </cell>
          <cell r="P180" t="str">
            <v>ORD</v>
          </cell>
          <cell r="Q180" t="str">
            <v>AK</v>
          </cell>
          <cell r="R180" t="str">
            <v>K01049</v>
          </cell>
          <cell r="S180" t="str">
            <v>P</v>
          </cell>
        </row>
        <row r="181">
          <cell r="B181">
            <v>4348</v>
          </cell>
          <cell r="C181" t="str">
            <v>Travaux d'entretien des arbres forestiers plantés en ville OCP</v>
          </cell>
          <cell r="D181">
            <v>0</v>
          </cell>
          <cell r="E181">
            <v>30000000</v>
          </cell>
          <cell r="F181">
            <v>0</v>
          </cell>
          <cell r="H181" t="str">
            <v>CONSUL</v>
          </cell>
          <cell r="I181" t="str">
            <v>AD</v>
          </cell>
          <cell r="J181" t="str">
            <v>DPM en consultation</v>
          </cell>
          <cell r="K181">
            <v>503</v>
          </cell>
          <cell r="L181">
            <v>39325</v>
          </cell>
          <cell r="M181" t="str">
            <v>DPM-1050/07</v>
          </cell>
          <cell r="O181" t="str">
            <v>DERDAKI</v>
          </cell>
          <cell r="P181" t="str">
            <v>ORD</v>
          </cell>
          <cell r="Q181" t="str">
            <v>AK</v>
          </cell>
          <cell r="R181" t="str">
            <v>K01049</v>
          </cell>
          <cell r="S181" t="str">
            <v>P</v>
          </cell>
        </row>
        <row r="182">
          <cell r="B182">
            <v>4348</v>
          </cell>
          <cell r="C182" t="str">
            <v>Travaux de maitenance des jardins des villas HC en ville OCP</v>
          </cell>
          <cell r="D182">
            <v>1000000</v>
          </cell>
          <cell r="E182">
            <v>1000000</v>
          </cell>
          <cell r="F182">
            <v>0</v>
          </cell>
          <cell r="G182">
            <v>1046470</v>
          </cell>
          <cell r="H182" t="str">
            <v>ENG</v>
          </cell>
          <cell r="I182" t="str">
            <v>CP</v>
          </cell>
          <cell r="J182" t="str">
            <v>AE n° 4348_2 de 1 046 470,00 dh</v>
          </cell>
          <cell r="K182" t="str">
            <v>PFF - 652</v>
          </cell>
          <cell r="L182">
            <v>39363</v>
          </cell>
          <cell r="M182" t="str">
            <v>DPM-1518</v>
          </cell>
          <cell r="N182">
            <v>45064059</v>
          </cell>
          <cell r="O182" t="str">
            <v>DERDAKI</v>
          </cell>
          <cell r="P182" t="str">
            <v>ORD</v>
          </cell>
          <cell r="Q182" t="str">
            <v>AK</v>
          </cell>
          <cell r="R182" t="str">
            <v>K01049</v>
          </cell>
          <cell r="S182" t="str">
            <v>P</v>
          </cell>
        </row>
        <row r="183">
          <cell r="B183">
            <v>4348</v>
          </cell>
          <cell r="C183" t="str">
            <v>Travaux de maitenance des jardins des villas HC en ville OCP</v>
          </cell>
          <cell r="G183">
            <v>687384.76</v>
          </cell>
          <cell r="H183" t="str">
            <v>ENG</v>
          </cell>
          <cell r="I183" t="str">
            <v>CP</v>
          </cell>
          <cell r="J183" t="str">
            <v>AE n° 4348_3 de 687 384,76 dh</v>
          </cell>
          <cell r="K183" t="str">
            <v>PFF - 652</v>
          </cell>
          <cell r="L183">
            <v>39363</v>
          </cell>
          <cell r="N183">
            <v>45063759</v>
          </cell>
          <cell r="O183" t="str">
            <v>DERDAKI</v>
          </cell>
          <cell r="P183" t="str">
            <v>ORD</v>
          </cell>
          <cell r="Q183" t="str">
            <v>AK</v>
          </cell>
          <cell r="R183" t="str">
            <v>K01049</v>
          </cell>
          <cell r="S183" t="str">
            <v>P</v>
          </cell>
        </row>
        <row r="184">
          <cell r="B184">
            <v>4348</v>
          </cell>
          <cell r="C184" t="str">
            <v>Travaux de maitenance des jardins des villas HC en ville OCP</v>
          </cell>
          <cell r="D184">
            <v>3500000</v>
          </cell>
          <cell r="E184">
            <v>4400000</v>
          </cell>
          <cell r="F184">
            <v>0</v>
          </cell>
          <cell r="G184">
            <v>281466</v>
          </cell>
          <cell r="H184" t="str">
            <v>ENG</v>
          </cell>
          <cell r="I184" t="str">
            <v>CP</v>
          </cell>
          <cell r="J184" t="str">
            <v>AE n° 4348_4 de 281 466,00 dh</v>
          </cell>
          <cell r="K184" t="str">
            <v>PFF - 652</v>
          </cell>
          <cell r="L184">
            <v>39363</v>
          </cell>
          <cell r="M184" t="str">
            <v>DPM-1044/07</v>
          </cell>
          <cell r="N184" t="str">
            <v>DKM 3595/07</v>
          </cell>
          <cell r="O184" t="str">
            <v>DERDAKI</v>
          </cell>
          <cell r="P184" t="str">
            <v>ORD</v>
          </cell>
          <cell r="Q184" t="str">
            <v>AK</v>
          </cell>
          <cell r="R184" t="str">
            <v>K01049</v>
          </cell>
          <cell r="S184" t="str">
            <v>P</v>
          </cell>
        </row>
        <row r="185">
          <cell r="B185">
            <v>4365</v>
          </cell>
          <cell r="C185" t="str">
            <v>Mise à disposition du personnel en régie</v>
          </cell>
          <cell r="D185">
            <v>60509400</v>
          </cell>
          <cell r="E185">
            <v>60509400</v>
          </cell>
          <cell r="F185">
            <v>0</v>
          </cell>
          <cell r="G185">
            <v>45196480.789999999</v>
          </cell>
          <cell r="H185" t="str">
            <v>ENG - CHC</v>
          </cell>
          <cell r="I185" t="str">
            <v>CP - AD</v>
          </cell>
          <cell r="J185" t="str">
            <v>AE N° 4365_6 de 1 617 446,40 dh, AE N° 4365_5 de 40 905 263 dh,AE N° 4365_3 de 823 935 dh, AE N° 4365_2 de 1 413 381,87 dh et AE N° 4365_1 de 436 453,92 dh (DPM en consultation)   CHC pour attrubition</v>
          </cell>
          <cell r="K185" t="str">
            <v>PFF - 406
384 - 381 - 609</v>
          </cell>
          <cell r="L185" t="str">
            <v>14/05/2007
12/06/2007
13/09/2007</v>
          </cell>
          <cell r="M185" t="str">
            <v>DPM-4017/07</v>
          </cell>
          <cell r="N185" t="str">
            <v>DKM 4620/07</v>
          </cell>
          <cell r="O185" t="str">
            <v>MESFIOUI</v>
          </cell>
          <cell r="P185" t="str">
            <v>REGIE</v>
          </cell>
          <cell r="Q185" t="str">
            <v>T</v>
          </cell>
          <cell r="R185" t="str">
            <v>K04001</v>
          </cell>
          <cell r="S185" t="str">
            <v>P</v>
          </cell>
        </row>
        <row r="186">
          <cell r="B186">
            <v>4638</v>
          </cell>
          <cell r="C186" t="str">
            <v>MISE A DISPOSITION DU PERSONNEL REGIE POUR LE SERVICE DE LA COMPTABILITE.</v>
          </cell>
          <cell r="D186">
            <v>1340000</v>
          </cell>
          <cell r="E186">
            <v>1340000</v>
          </cell>
          <cell r="F186">
            <v>0</v>
          </cell>
          <cell r="G186">
            <v>445758.67</v>
          </cell>
          <cell r="H186" t="str">
            <v>ENG</v>
          </cell>
          <cell r="I186" t="str">
            <v>CP</v>
          </cell>
          <cell r="J186" t="str">
            <v xml:space="preserve">AE n° 4131_3 </v>
          </cell>
          <cell r="K186" t="str">
            <v>PFF 70</v>
          </cell>
          <cell r="L186">
            <v>39449</v>
          </cell>
          <cell r="M186" t="str">
            <v>DPM -1045/07</v>
          </cell>
          <cell r="N186" t="str">
            <v>DKM 5636/07</v>
          </cell>
          <cell r="O186" t="str">
            <v>EL HOUSANI</v>
          </cell>
          <cell r="P186" t="str">
            <v>REGIE</v>
          </cell>
          <cell r="Q186" t="str">
            <v>AK</v>
          </cell>
          <cell r="R186" t="str">
            <v>K01001</v>
          </cell>
          <cell r="S186" t="str">
            <v>P</v>
          </cell>
        </row>
        <row r="187">
          <cell r="B187">
            <v>4907</v>
          </cell>
          <cell r="C187" t="str">
            <v>Travaux de peinture des installations et des bâtiments de PMK/TB</v>
          </cell>
          <cell r="D187">
            <v>800000</v>
          </cell>
          <cell r="E187">
            <v>1900000</v>
          </cell>
          <cell r="F187">
            <v>0</v>
          </cell>
          <cell r="G187">
            <v>1270884</v>
          </cell>
          <cell r="H187" t="str">
            <v>ENG</v>
          </cell>
          <cell r="I187" t="str">
            <v>CP</v>
          </cell>
          <cell r="J187" t="str">
            <v xml:space="preserve">AE n° 4131_1 </v>
          </cell>
          <cell r="K187" t="str">
            <v>PFF 70</v>
          </cell>
          <cell r="L187">
            <v>39449</v>
          </cell>
          <cell r="M187" t="str">
            <v>DPM -1516/07</v>
          </cell>
          <cell r="N187" t="str">
            <v>DKM 4624/070</v>
          </cell>
          <cell r="O187" t="str">
            <v>JERRAR</v>
          </cell>
          <cell r="P187" t="str">
            <v>ORD</v>
          </cell>
          <cell r="Q187" t="str">
            <v>T</v>
          </cell>
          <cell r="R187" t="str">
            <v>K04107</v>
          </cell>
          <cell r="S187" t="str">
            <v>P</v>
          </cell>
        </row>
        <row r="188">
          <cell r="B188">
            <v>4968</v>
          </cell>
          <cell r="C188" t="str">
            <v>DRAGAGE ET DEVASAGE DU BASSIN DU QUAI DE CHARGEMENT DU PHOSPHATE AUX EMBARQUEMENTS CASABLANCA</v>
          </cell>
          <cell r="D188">
            <v>0</v>
          </cell>
          <cell r="E188">
            <v>1000000</v>
          </cell>
          <cell r="F188">
            <v>0</v>
          </cell>
          <cell r="H188" t="str">
            <v>AVIS</v>
          </cell>
          <cell r="I188" t="str">
            <v>PFF</v>
          </cell>
          <cell r="J188" t="str">
            <v>Pour avis sur le projet en vue d'etablir la DAC</v>
          </cell>
          <cell r="K188">
            <v>246</v>
          </cell>
          <cell r="L188">
            <v>39385</v>
          </cell>
          <cell r="M188" t="str">
            <v>DPM-01/07</v>
          </cell>
          <cell r="O188" t="str">
            <v>EL FATTAHI</v>
          </cell>
          <cell r="P188" t="str">
            <v>ORD</v>
          </cell>
          <cell r="Q188" t="str">
            <v>TC</v>
          </cell>
          <cell r="R188" t="str">
            <v>K07214</v>
          </cell>
          <cell r="S188" t="str">
            <v>P</v>
          </cell>
        </row>
        <row r="189">
          <cell r="B189">
            <v>5200</v>
          </cell>
          <cell r="C189" t="str">
            <v>ENTRETIEN ET REPARATION DES COMPTEURS D'EAU ET D'ELECTICITE DES LOGEMENTS ET DES SERVICES.</v>
          </cell>
          <cell r="D189">
            <v>250000</v>
          </cell>
          <cell r="E189">
            <v>250000</v>
          </cell>
          <cell r="F189">
            <v>0</v>
          </cell>
          <cell r="H189" t="str">
            <v>CHC</v>
          </cell>
          <cell r="I189" t="str">
            <v>AD</v>
          </cell>
          <cell r="J189" t="str">
            <v>CHC transmis pour attibution 
DAC pour approbation cher DAC et PFF 155 du 12/3/8</v>
          </cell>
          <cell r="K189">
            <v>106</v>
          </cell>
          <cell r="L189">
            <v>39520</v>
          </cell>
          <cell r="M189" t="str">
            <v>DPM-1520</v>
          </cell>
          <cell r="N189" t="str">
            <v>DKM 5184/070</v>
          </cell>
          <cell r="O189" t="str">
            <v>DERDAKI</v>
          </cell>
          <cell r="P189" t="str">
            <v>ORD</v>
          </cell>
          <cell r="Q189" t="str">
            <v>AK</v>
          </cell>
          <cell r="R189" t="str">
            <v>K01013</v>
          </cell>
          <cell r="S189" t="str">
            <v>P</v>
          </cell>
        </row>
        <row r="190">
          <cell r="B190">
            <v>5352</v>
          </cell>
          <cell r="C190" t="str">
            <v>Externalisation de l'activité de tirs de mines</v>
          </cell>
          <cell r="D190">
            <v>6000000</v>
          </cell>
          <cell r="E190">
            <v>6000000</v>
          </cell>
          <cell r="F190">
            <v>0</v>
          </cell>
          <cell r="G190">
            <v>6000000</v>
          </cell>
          <cell r="H190" t="str">
            <v>ENG</v>
          </cell>
          <cell r="I190" t="str">
            <v>CP</v>
          </cell>
          <cell r="J190" t="str">
            <v xml:space="preserve">Lettre approuvée par DG d'un montant de 6 MDH 
AE n°5352_1 de 6 MDH </v>
          </cell>
          <cell r="K190" t="str">
            <v>PFF 516</v>
          </cell>
          <cell r="L190">
            <v>39267</v>
          </cell>
          <cell r="M190" t="str">
            <v>DPM -1521</v>
          </cell>
          <cell r="N190" t="str">
            <v>DKM 5472/070</v>
          </cell>
          <cell r="O190" t="str">
            <v>KARROUACHE</v>
          </cell>
          <cell r="P190" t="str">
            <v>ORD</v>
          </cell>
          <cell r="Q190" t="str">
            <v>P</v>
          </cell>
          <cell r="R190" t="str">
            <v>K03271</v>
          </cell>
          <cell r="S190" t="str">
            <v>P</v>
          </cell>
        </row>
        <row r="191">
          <cell r="B191">
            <v>5381</v>
          </cell>
          <cell r="C191" t="str">
            <v>Transfert d'un hangar pour le compte des services électriques et Draglines de MEA</v>
          </cell>
          <cell r="D191">
            <v>0</v>
          </cell>
          <cell r="E191">
            <v>10000000</v>
          </cell>
          <cell r="F191">
            <v>0</v>
          </cell>
          <cell r="H191" t="str">
            <v>CHC</v>
          </cell>
          <cell r="I191" t="str">
            <v>AD</v>
          </cell>
          <cell r="J191" t="str">
            <v xml:space="preserve">CHC transmis pour attibution </v>
          </cell>
          <cell r="K191">
            <v>4</v>
          </cell>
          <cell r="L191">
            <v>39455</v>
          </cell>
          <cell r="M191" t="str">
            <v>DPM -1522</v>
          </cell>
          <cell r="N191" t="str">
            <v>DKM 5468/070</v>
          </cell>
          <cell r="O191" t="str">
            <v>HALMI</v>
          </cell>
          <cell r="P191" t="str">
            <v>ORD</v>
          </cell>
          <cell r="Q191" t="str">
            <v>P</v>
          </cell>
          <cell r="R191" t="str">
            <v>K03710</v>
          </cell>
          <cell r="S191" t="str">
            <v>P</v>
          </cell>
        </row>
        <row r="192">
          <cell r="B192">
            <v>5487</v>
          </cell>
          <cell r="C192" t="str">
            <v>RECONNAISSANCE  MINERALURGIQUE  GISEMENT  SUD  EST  OULED  FARES</v>
          </cell>
          <cell r="D192">
            <v>6069018</v>
          </cell>
          <cell r="E192">
            <v>6069018</v>
          </cell>
          <cell r="F192">
            <v>1938900</v>
          </cell>
          <cell r="H192" t="str">
            <v>CHC</v>
          </cell>
          <cell r="I192" t="str">
            <v>AD</v>
          </cell>
          <cell r="J192" t="str">
            <v>CHC transmis pour attibution 
DAC pour approbation cher DAC et PFF 154 du 12/3/8</v>
          </cell>
          <cell r="K192">
            <v>105</v>
          </cell>
          <cell r="L192">
            <v>39520</v>
          </cell>
          <cell r="M192" t="str">
            <v>DPM-1515/07</v>
          </cell>
          <cell r="N192" t="str">
            <v>DKM 6540/070</v>
          </cell>
          <cell r="O192" t="str">
            <v>BOUYA</v>
          </cell>
          <cell r="P192" t="str">
            <v>ORD</v>
          </cell>
          <cell r="Q192" t="str">
            <v>AK</v>
          </cell>
          <cell r="R192" t="str">
            <v>K01369</v>
          </cell>
          <cell r="S192" t="str">
            <v>P</v>
          </cell>
        </row>
        <row r="193">
          <cell r="B193">
            <v>5541</v>
          </cell>
          <cell r="C193" t="str">
            <v>PERSONNEL  EN REGIE PMK/L</v>
          </cell>
          <cell r="D193">
            <v>1761429</v>
          </cell>
          <cell r="E193">
            <v>1925000</v>
          </cell>
          <cell r="F193">
            <v>0</v>
          </cell>
          <cell r="G193">
            <v>1109000</v>
          </cell>
          <cell r="H193" t="str">
            <v>ENG</v>
          </cell>
          <cell r="I193" t="str">
            <v>CP</v>
          </cell>
          <cell r="J193" t="str">
            <v xml:space="preserve">AE N° 5541_1 </v>
          </cell>
          <cell r="K193" t="str">
            <v>PFF - 406</v>
          </cell>
          <cell r="L193">
            <v>39216</v>
          </cell>
          <cell r="M193" t="str">
            <v>DPM-1524/07</v>
          </cell>
          <cell r="O193" t="str">
            <v>BOUALAM</v>
          </cell>
          <cell r="P193" t="str">
            <v>REGIE</v>
          </cell>
          <cell r="Q193" t="str">
            <v>L</v>
          </cell>
          <cell r="R193" t="str">
            <v>K11050</v>
          </cell>
          <cell r="S193" t="str">
            <v>P</v>
          </cell>
        </row>
        <row r="194">
          <cell r="B194">
            <v>3594</v>
          </cell>
          <cell r="C194" t="str">
            <v>TRAVAUX DE GENIE CIVIL POUR L'AMENAGEMENT DES STATIONS DE POMPAGE, POSTES ELECTRIQUES, ATELIERS, MAGASINS ET LOCAUX DE PMK/LM/E n°1</v>
          </cell>
          <cell r="D194">
            <v>2000000</v>
          </cell>
          <cell r="E194">
            <v>4000000</v>
          </cell>
          <cell r="F194">
            <v>0</v>
          </cell>
          <cell r="G194">
            <v>130000</v>
          </cell>
          <cell r="H194" t="str">
            <v>CONSUL</v>
          </cell>
          <cell r="I194" t="str">
            <v>AD</v>
          </cell>
          <cell r="J194" t="str">
            <v>DPM en consultation</v>
          </cell>
          <cell r="K194">
            <v>558</v>
          </cell>
          <cell r="L194">
            <v>39365</v>
          </cell>
          <cell r="M194" t="str">
            <v>DPM - 5257/07</v>
          </cell>
          <cell r="O194" t="str">
            <v>SAOUD</v>
          </cell>
          <cell r="P194" t="str">
            <v>ORD</v>
          </cell>
          <cell r="Q194" t="str">
            <v>L</v>
          </cell>
          <cell r="R194" t="str">
            <v>K01470</v>
          </cell>
          <cell r="S194" t="str">
            <v>P</v>
          </cell>
        </row>
        <row r="195">
          <cell r="B195">
            <v>3594</v>
          </cell>
          <cell r="C195" t="str">
            <v>TRAVAUX DE GENIE CIVIL POUR L'AMENAGEMENT DES STATIONS DE POMPAGE, POSTES ELECTRIQUES, ATELIERS, MAGASINS ET LOCAUX DE PMK/LM/E n°2</v>
          </cell>
          <cell r="D195">
            <v>10000000</v>
          </cell>
          <cell r="E195">
            <v>10000000</v>
          </cell>
          <cell r="F195">
            <v>0</v>
          </cell>
          <cell r="G195">
            <v>3000000</v>
          </cell>
          <cell r="H195" t="str">
            <v>CONSUL</v>
          </cell>
          <cell r="I195" t="str">
            <v>AD</v>
          </cell>
          <cell r="J195" t="str">
            <v>DPM en consultation</v>
          </cell>
          <cell r="K195">
            <v>558</v>
          </cell>
          <cell r="L195">
            <v>39365</v>
          </cell>
          <cell r="M195" t="str">
            <v>DPM - 5258/07</v>
          </cell>
          <cell r="N195" t="str">
            <v>DKM3576/07</v>
          </cell>
          <cell r="O195" t="str">
            <v>SAOUD</v>
          </cell>
          <cell r="P195" t="str">
            <v>ORD</v>
          </cell>
          <cell r="Q195" t="str">
            <v>L</v>
          </cell>
          <cell r="R195" t="str">
            <v>K01049</v>
          </cell>
          <cell r="S195" t="str">
            <v>P</v>
          </cell>
        </row>
        <row r="196">
          <cell r="B196">
            <v>3965</v>
          </cell>
          <cell r="C196" t="str">
            <v>RENOVATION DE LA PROTECTION CATHODIQUE DE LA CONDUITE DE DIAMETRE 800 MM RELIANT FKIH BEN SALEH A BOUJNIBA</v>
          </cell>
          <cell r="D196">
            <v>700000</v>
          </cell>
          <cell r="E196">
            <v>700000</v>
          </cell>
          <cell r="F196">
            <v>0</v>
          </cell>
          <cell r="G196">
            <v>1354320</v>
          </cell>
          <cell r="H196" t="str">
            <v>ENG</v>
          </cell>
          <cell r="I196" t="str">
            <v>CP</v>
          </cell>
          <cell r="J196" t="str">
            <v xml:space="preserve">AE N° 4157_4 de 1 354 320,00 </v>
          </cell>
          <cell r="K196" t="str">
            <v>PFF -706</v>
          </cell>
          <cell r="L196">
            <v>39384</v>
          </cell>
          <cell r="N196" t="str">
            <v>DKM4345/07</v>
          </cell>
          <cell r="O196" t="str">
            <v>SAOUD</v>
          </cell>
          <cell r="P196" t="str">
            <v>ORD</v>
          </cell>
          <cell r="Q196" t="str">
            <v>L</v>
          </cell>
          <cell r="R196" t="str">
            <v>K01049</v>
          </cell>
          <cell r="S196" t="str">
            <v>P</v>
          </cell>
        </row>
        <row r="197">
          <cell r="B197">
            <v>5680</v>
          </cell>
          <cell r="C197" t="str">
            <v xml:space="preserve">REFECTION DE TRONCON DE ROUTE RELIANT L'USINE DE BENI-IDIR AVEC LA RECETTE 6, LE TRONCON RELIANT LA RECTTE 6 AVEC LA ROUTE NATIONNALE N° 13 ET AMENAGEMENT DU CIRCUIT INTERNE DE LA RECETTE 6 </v>
          </cell>
          <cell r="D197">
            <v>0</v>
          </cell>
          <cell r="E197">
            <v>800000</v>
          </cell>
          <cell r="F197">
            <v>0</v>
          </cell>
          <cell r="G197">
            <v>1701665.28</v>
          </cell>
          <cell r="H197" t="str">
            <v>ENG
CHC</v>
          </cell>
          <cell r="I197" t="str">
            <v>CP
AD</v>
          </cell>
          <cell r="J197" t="str">
            <v xml:space="preserve">AE N° 4157_1 de 1701665,28 
CHC pour attribution </v>
          </cell>
          <cell r="K197" t="str">
            <v>PFF - 406
545</v>
          </cell>
          <cell r="L197" t="str">
            <v>14/05/2007
05/10/2007</v>
          </cell>
          <cell r="M197" t="str">
            <v>DPM-1039/07</v>
          </cell>
          <cell r="N197" t="str">
            <v>DKM3576/07</v>
          </cell>
          <cell r="O197" t="str">
            <v>LATRACH</v>
          </cell>
          <cell r="P197" t="str">
            <v>ORD</v>
          </cell>
          <cell r="Q197" t="str">
            <v>T</v>
          </cell>
          <cell r="R197" t="str">
            <v>K01049</v>
          </cell>
          <cell r="S197" t="str">
            <v>P</v>
          </cell>
        </row>
        <row r="198">
          <cell r="B198">
            <v>5738</v>
          </cell>
          <cell r="C198" t="str">
            <v>ENTRETIEN ET CONTRÔLE DES VOIES ET CANTENAIRES A SIDI DAOUI</v>
          </cell>
          <cell r="D198">
            <v>700000</v>
          </cell>
          <cell r="E198">
            <v>700000</v>
          </cell>
          <cell r="F198">
            <v>0</v>
          </cell>
          <cell r="G198">
            <v>700000</v>
          </cell>
          <cell r="H198" t="str">
            <v>ENG</v>
          </cell>
          <cell r="I198" t="str">
            <v>CP</v>
          </cell>
          <cell r="J198" t="str">
            <v>AE N° 5738_1</v>
          </cell>
          <cell r="K198" t="str">
            <v>PFF - 406</v>
          </cell>
          <cell r="L198">
            <v>39216</v>
          </cell>
          <cell r="M198" t="str">
            <v>DPM-1039/07</v>
          </cell>
          <cell r="N198" t="str">
            <v>DKM3576/07</v>
          </cell>
          <cell r="O198" t="str">
            <v>LEBBARDI</v>
          </cell>
          <cell r="P198" t="str">
            <v>ORD</v>
          </cell>
          <cell r="Q198" t="str">
            <v>T</v>
          </cell>
          <cell r="R198" t="str">
            <v>K01049</v>
          </cell>
          <cell r="S198" t="str">
            <v>P</v>
          </cell>
        </row>
        <row r="199">
          <cell r="B199">
            <v>6070</v>
          </cell>
          <cell r="C199" t="str">
            <v>Gardiennage des installations et locaux, PMK/T Fourniture et installation et mise en service des automates programables</v>
          </cell>
          <cell r="D199">
            <v>2450000</v>
          </cell>
          <cell r="H199" t="str">
            <v>CONSUL</v>
          </cell>
          <cell r="I199" t="str">
            <v>AD</v>
          </cell>
          <cell r="J199" t="str">
            <v>DAM pour attribution
en reponses au remarque AD</v>
          </cell>
          <cell r="K199" t="str">
            <v>389
417</v>
          </cell>
          <cell r="L199" t="str">
            <v>15/06/2007
06/07/2007</v>
          </cell>
          <cell r="M199" t="str">
            <v>DPM-4511/07
DPM-4524/07</v>
          </cell>
          <cell r="O199" t="str">
            <v>ASSOUD</v>
          </cell>
          <cell r="P199" t="str">
            <v>ORD</v>
          </cell>
          <cell r="Q199" t="str">
            <v>T</v>
          </cell>
          <cell r="R199" t="str">
            <v>K04012</v>
          </cell>
          <cell r="S199" t="str">
            <v>P</v>
          </cell>
        </row>
        <row r="200">
          <cell r="B200">
            <v>6071</v>
          </cell>
          <cell r="C200" t="str">
            <v>Aménagement du bloc sanitaire de PMK/TP</v>
          </cell>
          <cell r="D200">
            <v>0</v>
          </cell>
          <cell r="E200">
            <v>8000000</v>
          </cell>
          <cell r="F200">
            <v>0</v>
          </cell>
          <cell r="H200" t="str">
            <v>CT</v>
          </cell>
          <cell r="I200" t="str">
            <v>CP</v>
          </cell>
          <cell r="J200" t="str">
            <v>Montant inféieur à 250 000,00 dh disponsé de l'inscription sur crédit</v>
          </cell>
          <cell r="K200">
            <v>529</v>
          </cell>
          <cell r="L200">
            <v>39351</v>
          </cell>
          <cell r="M200" t="str">
            <v>DPM-4527</v>
          </cell>
          <cell r="O200" t="str">
            <v>CHACOUR</v>
          </cell>
          <cell r="P200" t="str">
            <v>ORD</v>
          </cell>
          <cell r="Q200" t="str">
            <v>T</v>
          </cell>
          <cell r="R200" t="str">
            <v>K01440</v>
          </cell>
          <cell r="S200" t="str">
            <v>P</v>
          </cell>
        </row>
        <row r="201">
          <cell r="B201">
            <v>6096</v>
          </cell>
          <cell r="C201" t="str">
            <v>Travaux de soutènement et de remise en service de la première partie du stock KP du phosphate sec à l'usine de Béni-Idir</v>
          </cell>
          <cell r="D201">
            <v>0</v>
          </cell>
          <cell r="E201">
            <v>2000000</v>
          </cell>
          <cell r="F201">
            <v>0</v>
          </cell>
          <cell r="G201">
            <v>200000</v>
          </cell>
          <cell r="H201" t="str">
            <v>ENG</v>
          </cell>
          <cell r="I201" t="str">
            <v>CP</v>
          </cell>
          <cell r="J201" t="str">
            <v>AE n° 4164_1
lettre d'accord transmise a PM PMK/LM/X-D n°06/07 du 15/10/07</v>
          </cell>
          <cell r="K201" t="str">
            <v>PFF-74</v>
          </cell>
          <cell r="L201">
            <v>39455</v>
          </cell>
          <cell r="O201" t="str">
            <v>LEBBARDI</v>
          </cell>
          <cell r="P201" t="str">
            <v>ORD</v>
          </cell>
          <cell r="Q201" t="str">
            <v>T</v>
          </cell>
          <cell r="R201" t="str">
            <v>K01570</v>
          </cell>
          <cell r="S201" t="str">
            <v>P</v>
          </cell>
        </row>
        <row r="202">
          <cell r="B202">
            <v>5442</v>
          </cell>
          <cell r="C202" t="str">
            <v>COLLECTE, TRANSPORT ET ELIMINATION DES DECHETS AUX EMBARQUEMENTS CASABLANCA</v>
          </cell>
          <cell r="D202">
            <v>500000</v>
          </cell>
          <cell r="E202">
            <v>235000</v>
          </cell>
          <cell r="H202" t="str">
            <v>AVIS - CONS</v>
          </cell>
          <cell r="I202" t="str">
            <v>AD
CT</v>
          </cell>
          <cell r="J202" t="str">
            <v>DPM pour attribution (transmis directement)+ CT pour établir la DAC</v>
          </cell>
          <cell r="K202" t="str">
            <v>380
111/07</v>
          </cell>
          <cell r="L202">
            <v>39244</v>
          </cell>
          <cell r="M202" t="str">
            <v>DPM-01/07</v>
          </cell>
          <cell r="O202" t="str">
            <v>HALMI</v>
          </cell>
          <cell r="P202" t="str">
            <v>ORD</v>
          </cell>
          <cell r="Q202" t="str">
            <v>TC</v>
          </cell>
          <cell r="S202" t="str">
            <v>P</v>
          </cell>
        </row>
        <row r="203">
          <cell r="B203">
            <v>4134</v>
          </cell>
          <cell r="C203" t="str">
            <v>ENTRTIEN DU MATERIEL MEDICAL</v>
          </cell>
          <cell r="D203">
            <v>200000</v>
          </cell>
          <cell r="E203">
            <v>490000</v>
          </cell>
          <cell r="F203">
            <v>0</v>
          </cell>
          <cell r="O203" t="str">
            <v>DERDAKI</v>
          </cell>
          <cell r="P203" t="str">
            <v>ORD</v>
          </cell>
          <cell r="Q203" t="str">
            <v>AK</v>
          </cell>
          <cell r="R203" t="str">
            <v>K04603</v>
          </cell>
          <cell r="S203" t="str">
            <v>P</v>
          </cell>
        </row>
        <row r="204">
          <cell r="B204">
            <v>4145</v>
          </cell>
          <cell r="C204" t="str">
            <v>REFECTION DU RESEAU D'ASSAINISSEMENT DE PMK/AK/M</v>
          </cell>
          <cell r="D204">
            <v>200000</v>
          </cell>
          <cell r="E204">
            <v>490000</v>
          </cell>
          <cell r="F204">
            <v>0</v>
          </cell>
          <cell r="O204" t="str">
            <v>DERDAKI</v>
          </cell>
          <cell r="P204" t="str">
            <v>ORD</v>
          </cell>
          <cell r="Q204" t="str">
            <v>AK</v>
          </cell>
          <cell r="R204" t="str">
            <v>K04605</v>
          </cell>
          <cell r="S204" t="str">
            <v>P</v>
          </cell>
        </row>
      </sheetData>
      <sheetData sheetId="1" refreshError="1">
        <row r="4">
          <cell r="B4">
            <v>2722</v>
          </cell>
          <cell r="C4" t="str">
            <v>RENOUVELLEMENT DE 2 GRUES</v>
          </cell>
          <cell r="D4">
            <v>0</v>
          </cell>
          <cell r="E4">
            <v>7000000</v>
          </cell>
          <cell r="F4">
            <v>0</v>
          </cell>
          <cell r="G4">
            <v>0</v>
          </cell>
          <cell r="I4" t="str">
            <v>Différé-07</v>
          </cell>
          <cell r="K4" t="str">
            <v>Projet différé pour 2007 ( Cf. PMK/PC/I-03/06 du 20/09/2006)</v>
          </cell>
          <cell r="L4" t="str">
            <v>P440</v>
          </cell>
          <cell r="M4">
            <v>38985</v>
          </cell>
          <cell r="N4" t="str">
            <v>DAM - 6051/06</v>
          </cell>
          <cell r="S4" t="str">
            <v>EL BOUCHRIFI</v>
          </cell>
          <cell r="T4" t="str">
            <v>R2</v>
          </cell>
          <cell r="U4" t="str">
            <v>ORD</v>
          </cell>
          <cell r="V4" t="str">
            <v>RN</v>
          </cell>
          <cell r="W4" t="str">
            <v>P</v>
          </cell>
          <cell r="X4" t="str">
            <v>R</v>
          </cell>
        </row>
        <row r="5">
          <cell r="B5">
            <v>2723</v>
          </cell>
          <cell r="C5" t="str">
            <v>1 PORTE CHARS 100 T</v>
          </cell>
          <cell r="D5">
            <v>0</v>
          </cell>
          <cell r="E5">
            <v>8000000</v>
          </cell>
          <cell r="F5">
            <v>0</v>
          </cell>
          <cell r="G5">
            <v>0</v>
          </cell>
          <cell r="I5" t="str">
            <v>CHT</v>
          </cell>
          <cell r="J5" t="str">
            <v>PLM/A</v>
          </cell>
          <cell r="K5" t="str">
            <v>CHT envoyé pour attribution</v>
          </cell>
          <cell r="L5">
            <v>190</v>
          </cell>
          <cell r="M5">
            <v>39206</v>
          </cell>
          <cell r="N5" t="str">
            <v>DAM-6047/06</v>
          </cell>
          <cell r="P5" t="str">
            <v>DP-61002/04</v>
          </cell>
          <cell r="S5" t="str">
            <v>MAGHRAOUI</v>
          </cell>
          <cell r="T5" t="str">
            <v>R2</v>
          </cell>
          <cell r="U5" t="str">
            <v>ORD</v>
          </cell>
          <cell r="V5" t="str">
            <v>RN</v>
          </cell>
          <cell r="W5" t="str">
            <v>P</v>
          </cell>
          <cell r="X5" t="str">
            <v>R</v>
          </cell>
        </row>
        <row r="6">
          <cell r="B6">
            <v>2724</v>
          </cell>
          <cell r="C6" t="str">
            <v>RENOUVELLEMENT DE 3 PETITES CHARGEUSES</v>
          </cell>
          <cell r="D6">
            <v>2000000</v>
          </cell>
          <cell r="E6">
            <v>4000000</v>
          </cell>
          <cell r="F6">
            <v>0</v>
          </cell>
          <cell r="G6">
            <v>0</v>
          </cell>
          <cell r="I6" t="str">
            <v>CHT</v>
          </cell>
          <cell r="J6" t="str">
            <v>CP</v>
          </cell>
          <cell r="K6" t="str">
            <v>En retour suite aux remarques DAC</v>
          </cell>
          <cell r="L6">
            <v>288</v>
          </cell>
          <cell r="M6">
            <v>39206</v>
          </cell>
          <cell r="N6" t="str">
            <v>DAM-2336/03</v>
          </cell>
          <cell r="P6" t="str">
            <v>DP-61E6008/06</v>
          </cell>
          <cell r="S6" t="str">
            <v>EL BOUCHRIFI</v>
          </cell>
          <cell r="T6" t="str">
            <v>R2</v>
          </cell>
          <cell r="U6" t="str">
            <v>ORD</v>
          </cell>
          <cell r="V6" t="str">
            <v>RN</v>
          </cell>
          <cell r="W6" t="str">
            <v>P</v>
          </cell>
          <cell r="X6" t="str">
            <v>R</v>
          </cell>
        </row>
        <row r="7">
          <cell r="B7">
            <v>2728</v>
          </cell>
          <cell r="C7" t="str">
            <v>8 APPAREILS TACHEOMETRIQUES</v>
          </cell>
          <cell r="D7">
            <v>0</v>
          </cell>
          <cell r="E7">
            <v>100000</v>
          </cell>
          <cell r="F7">
            <v>0</v>
          </cell>
          <cell r="G7">
            <v>0</v>
          </cell>
          <cell r="K7" t="str">
            <v>AE N° 20055-1 de 974 103,96 DH</v>
          </cell>
          <cell r="M7">
            <v>38698</v>
          </cell>
          <cell r="N7" t="str">
            <v>DAM-2450/04</v>
          </cell>
          <cell r="P7" t="str">
            <v>DP-62179/04</v>
          </cell>
          <cell r="S7" t="str">
            <v>CHEHTANE</v>
          </cell>
          <cell r="T7" t="str">
            <v>R3</v>
          </cell>
          <cell r="U7" t="str">
            <v>ORD</v>
          </cell>
          <cell r="V7" t="str">
            <v>RN</v>
          </cell>
          <cell r="W7" t="str">
            <v>P</v>
          </cell>
          <cell r="X7" t="str">
            <v>R</v>
          </cell>
        </row>
        <row r="8">
          <cell r="B8">
            <v>2730</v>
          </cell>
          <cell r="C8" t="str">
            <v>2 BASCULES TOTALISATRICES</v>
          </cell>
          <cell r="D8">
            <v>300000</v>
          </cell>
          <cell r="E8">
            <v>300000</v>
          </cell>
          <cell r="F8">
            <v>0</v>
          </cell>
          <cell r="G8">
            <v>0</v>
          </cell>
          <cell r="I8" t="str">
            <v>CONSUL</v>
          </cell>
          <cell r="J8" t="str">
            <v>AD</v>
          </cell>
          <cell r="K8" t="str">
            <v>DAM envoyée à AD  pour attribution</v>
          </cell>
          <cell r="L8">
            <v>278</v>
          </cell>
          <cell r="M8">
            <v>38867</v>
          </cell>
          <cell r="N8" t="str">
            <v>DAM-6031/06</v>
          </cell>
          <cell r="S8" t="str">
            <v>DRIBA</v>
          </cell>
          <cell r="T8" t="str">
            <v>R3</v>
          </cell>
          <cell r="U8" t="str">
            <v>ORD</v>
          </cell>
          <cell r="V8" t="str">
            <v>RN</v>
          </cell>
          <cell r="W8" t="str">
            <v>P</v>
          </cell>
          <cell r="X8" t="str">
            <v>R</v>
          </cell>
        </row>
        <row r="9">
          <cell r="B9">
            <v>2732</v>
          </cell>
          <cell r="C9" t="str">
            <v>RN D'UN AUTOANALYSEUR</v>
          </cell>
          <cell r="D9">
            <v>0</v>
          </cell>
          <cell r="E9">
            <v>100000</v>
          </cell>
          <cell r="F9">
            <v>0</v>
          </cell>
          <cell r="G9">
            <v>0</v>
          </cell>
          <cell r="K9" t="str">
            <v>AE "C" N°-2732-1 DE 1690 DH. Nouveau choix transmis+AE© de 7373,62 DH</v>
          </cell>
          <cell r="L9">
            <v>476</v>
          </cell>
          <cell r="M9">
            <v>38947</v>
          </cell>
          <cell r="P9" t="str">
            <v>DP-61054/05</v>
          </cell>
          <cell r="S9" t="str">
            <v>KABBAGE</v>
          </cell>
          <cell r="T9" t="str">
            <v>R2</v>
          </cell>
          <cell r="U9" t="str">
            <v>ORD</v>
          </cell>
          <cell r="V9" t="str">
            <v>RN</v>
          </cell>
          <cell r="W9" t="str">
            <v>T</v>
          </cell>
          <cell r="X9" t="str">
            <v>R</v>
          </cell>
        </row>
        <row r="10">
          <cell r="B10">
            <v>2736</v>
          </cell>
          <cell r="C10" t="str">
            <v>MATERIEL DIVERS A CARACTERE TECHNIQUE</v>
          </cell>
          <cell r="D10">
            <v>9800</v>
          </cell>
          <cell r="E10">
            <v>9800</v>
          </cell>
          <cell r="F10">
            <v>0</v>
          </cell>
          <cell r="G10">
            <v>0</v>
          </cell>
          <cell r="I10" t="str">
            <v>CONSUL</v>
          </cell>
          <cell r="J10" t="str">
            <v>AD</v>
          </cell>
          <cell r="K10" t="str">
            <v>Nlle DAM suite au désistement du fournisseur</v>
          </cell>
          <cell r="L10">
            <v>129</v>
          </cell>
          <cell r="M10">
            <v>39150</v>
          </cell>
          <cell r="N10" t="str">
            <v>DAM-18/07</v>
          </cell>
          <cell r="O10" t="str">
            <v>5498 - 5499
5501 - 5504</v>
          </cell>
          <cell r="S10" t="str">
            <v>RAOUIA</v>
          </cell>
          <cell r="T10" t="str">
            <v>R2</v>
          </cell>
          <cell r="U10" t="str">
            <v>ORD</v>
          </cell>
          <cell r="V10" t="str">
            <v>RN</v>
          </cell>
          <cell r="W10" t="str">
            <v>TC</v>
          </cell>
          <cell r="X10" t="str">
            <v>R</v>
          </cell>
        </row>
        <row r="11">
          <cell r="B11">
            <v>2738</v>
          </cell>
          <cell r="C11" t="str">
            <v>2 TOURS A COMMANDE ET 1 FRAISEUSE</v>
          </cell>
          <cell r="D11">
            <v>0</v>
          </cell>
          <cell r="E11">
            <v>4000000</v>
          </cell>
          <cell r="F11">
            <v>0</v>
          </cell>
          <cell r="G11">
            <v>0</v>
          </cell>
          <cell r="K11" t="str">
            <v>AE N° 2738-1 negative de 8197638 et AE N°2738-2 et2738- 3</v>
          </cell>
          <cell r="M11">
            <v>38890</v>
          </cell>
          <cell r="N11" t="str">
            <v>DAM-06/03</v>
          </cell>
          <cell r="P11" t="str">
            <v>DP-62003/03</v>
          </cell>
          <cell r="S11" t="str">
            <v>BOUZZIT</v>
          </cell>
          <cell r="T11" t="str">
            <v>R2</v>
          </cell>
          <cell r="U11" t="str">
            <v>ORD</v>
          </cell>
          <cell r="V11" t="str">
            <v>RN</v>
          </cell>
          <cell r="W11" t="str">
            <v>L</v>
          </cell>
          <cell r="X11" t="str">
            <v>R</v>
          </cell>
        </row>
        <row r="12">
          <cell r="B12">
            <v>2740</v>
          </cell>
          <cell r="C12" t="str">
            <v>ACHAT DE TERRAINS (4150 HA A MEA ET KHOURIBGA SUD)</v>
          </cell>
          <cell r="D12">
            <v>0</v>
          </cell>
          <cell r="E12">
            <v>0</v>
          </cell>
          <cell r="F12">
            <v>152722400</v>
          </cell>
          <cell r="G12">
            <v>0</v>
          </cell>
          <cell r="S12" t="str">
            <v>ECHAARANI</v>
          </cell>
          <cell r="T12" t="str">
            <v>R11</v>
          </cell>
          <cell r="U12" t="str">
            <v>TERRAIN</v>
          </cell>
          <cell r="V12" t="str">
            <v>DN</v>
          </cell>
          <cell r="W12" t="str">
            <v>L</v>
          </cell>
          <cell r="X12" t="str">
            <v>R</v>
          </cell>
        </row>
        <row r="13">
          <cell r="B13">
            <v>2741</v>
          </cell>
          <cell r="C13" t="str">
            <v>ACHAT DE TERRAINS (3420 HA A S.C ET 520 HA A MEA)</v>
          </cell>
          <cell r="D13">
            <v>1000000</v>
          </cell>
          <cell r="E13">
            <v>1000000</v>
          </cell>
          <cell r="F13">
            <v>6802800</v>
          </cell>
          <cell r="G13">
            <v>0</v>
          </cell>
          <cell r="S13" t="str">
            <v>ECHAARANI</v>
          </cell>
          <cell r="T13" t="str">
            <v>R11</v>
          </cell>
          <cell r="U13" t="str">
            <v>TERRAIN</v>
          </cell>
          <cell r="V13" t="str">
            <v>DN</v>
          </cell>
          <cell r="W13" t="str">
            <v>P</v>
          </cell>
          <cell r="X13" t="str">
            <v>R</v>
          </cell>
        </row>
        <row r="14">
          <cell r="B14">
            <v>2742</v>
          </cell>
          <cell r="C14" t="str">
            <v>ACHAT DE TERRAINS A MEA ET SIDI CHENNANE (4800 HA)</v>
          </cell>
          <cell r="D14">
            <v>5753900</v>
          </cell>
          <cell r="E14">
            <v>5753900</v>
          </cell>
          <cell r="F14">
            <v>0</v>
          </cell>
          <cell r="G14">
            <v>0</v>
          </cell>
          <cell r="I14" t="str">
            <v>AT.AE</v>
          </cell>
          <cell r="J14" t="str">
            <v>PFF</v>
          </cell>
          <cell r="K14" t="str">
            <v>DAE n°2742_3 de 3 262 500,00 DH
Lettre accordée par DG de 3262500 dh  transmise au CP et AK/J</v>
          </cell>
          <cell r="L14">
            <v>354</v>
          </cell>
          <cell r="M14">
            <v>39328</v>
          </cell>
          <cell r="N14" t="str">
            <v>lettre</v>
          </cell>
          <cell r="P14" t="str">
            <v>lettre</v>
          </cell>
          <cell r="S14" t="str">
            <v>ECHAARANI</v>
          </cell>
          <cell r="T14" t="str">
            <v>R11</v>
          </cell>
          <cell r="U14" t="str">
            <v>TERRAIN</v>
          </cell>
          <cell r="V14" t="str">
            <v>DN</v>
          </cell>
          <cell r="W14" t="str">
            <v>P</v>
          </cell>
          <cell r="X14" t="str">
            <v>R</v>
          </cell>
        </row>
        <row r="15">
          <cell r="B15">
            <v>2743</v>
          </cell>
          <cell r="C15" t="str">
            <v>6 MOTEURS DE RELAIS POUR LES BULLS</v>
          </cell>
          <cell r="D15">
            <v>4000000</v>
          </cell>
          <cell r="E15">
            <v>8000000</v>
          </cell>
          <cell r="F15">
            <v>0</v>
          </cell>
          <cell r="G15">
            <v>0</v>
          </cell>
          <cell r="I15" t="str">
            <v>CONSUL</v>
          </cell>
          <cell r="J15" t="str">
            <v>PFM/AC</v>
          </cell>
          <cell r="K15" t="str">
            <v>DAM -6096 transmise pour consultation</v>
          </cell>
          <cell r="L15">
            <v>547</v>
          </cell>
          <cell r="M15">
            <v>38985</v>
          </cell>
          <cell r="N15" t="str">
            <v>DAM-6096/06</v>
          </cell>
          <cell r="S15" t="str">
            <v>KHOUILI</v>
          </cell>
          <cell r="T15" t="str">
            <v>R2</v>
          </cell>
          <cell r="U15" t="str">
            <v>ORD</v>
          </cell>
          <cell r="V15" t="str">
            <v>DN</v>
          </cell>
          <cell r="W15" t="str">
            <v>P</v>
          </cell>
          <cell r="X15" t="str">
            <v>R</v>
          </cell>
        </row>
        <row r="16">
          <cell r="B16">
            <v>2744</v>
          </cell>
          <cell r="C16" t="str">
            <v>RECONNAISSANCE MINERALURGIQUE DE SIDI CHENNANE II</v>
          </cell>
          <cell r="D16">
            <v>2000000</v>
          </cell>
          <cell r="E16">
            <v>2000000</v>
          </cell>
          <cell r="F16">
            <v>0</v>
          </cell>
          <cell r="G16">
            <v>0</v>
          </cell>
          <cell r="K16" t="str">
            <v>AE N°-20118-2 du 01/11/2005  de 1517190 dh</v>
          </cell>
          <cell r="M16">
            <v>38657</v>
          </cell>
          <cell r="S16" t="str">
            <v>CHEHTANE</v>
          </cell>
          <cell r="T16" t="str">
            <v>R5</v>
          </cell>
          <cell r="U16" t="str">
            <v>ETUDES ET ESSAIS</v>
          </cell>
          <cell r="V16" t="str">
            <v>DN</v>
          </cell>
          <cell r="W16" t="str">
            <v>P</v>
          </cell>
          <cell r="X16" t="str">
            <v>R</v>
          </cell>
        </row>
        <row r="17">
          <cell r="B17">
            <v>2746</v>
          </cell>
          <cell r="C17" t="str">
            <v>PROJET TRAITEMENT SIDI CHENNANE : ENRICHISSEMENT PAR LAVAGE, BROYAGE ET FLOTTATION DES PHOSPHATES C2 ET TYPE C3 DE DAOUI ET SIDI CHENNANE.</v>
          </cell>
          <cell r="D17">
            <v>12848287.560000001</v>
          </cell>
          <cell r="E17">
            <v>41309740.75</v>
          </cell>
          <cell r="F17">
            <v>0</v>
          </cell>
          <cell r="G17">
            <v>0</v>
          </cell>
          <cell r="H17">
            <v>6040000</v>
          </cell>
          <cell r="K17" t="str">
            <v>DAC/BI/053/2004  DE 130 000 000 EN COMPLEMENT   Voir détail sur la feuille proj important</v>
          </cell>
          <cell r="M17">
            <v>38990</v>
          </cell>
          <cell r="S17" t="str">
            <v>EL OUAHHABI</v>
          </cell>
          <cell r="T17" t="str">
            <v>R1</v>
          </cell>
          <cell r="U17" t="str">
            <v>IMP</v>
          </cell>
          <cell r="V17" t="str">
            <v>DN</v>
          </cell>
          <cell r="W17" t="str">
            <v>T</v>
          </cell>
          <cell r="X17" t="str">
            <v>R</v>
          </cell>
        </row>
        <row r="18">
          <cell r="B18">
            <v>2747</v>
          </cell>
          <cell r="C18" t="str">
            <v>FOURNITURE, INSTALLATION D'UNE UNITE DE PREPARATION DE CHARBON OU COKE DE PETROLE.</v>
          </cell>
          <cell r="D18">
            <v>21639333</v>
          </cell>
          <cell r="E18">
            <v>21639333.379999999</v>
          </cell>
          <cell r="F18">
            <v>0</v>
          </cell>
          <cell r="G18">
            <v>0</v>
          </cell>
          <cell r="K18" t="str">
            <v>Voir détail sur la feuille proj important</v>
          </cell>
          <cell r="M18">
            <v>38990</v>
          </cell>
          <cell r="S18" t="str">
            <v>ALOUANI</v>
          </cell>
          <cell r="T18" t="str">
            <v>R1</v>
          </cell>
          <cell r="U18" t="str">
            <v>IMP</v>
          </cell>
          <cell r="V18" t="str">
            <v>DN</v>
          </cell>
          <cell r="W18" t="str">
            <v>T</v>
          </cell>
          <cell r="X18" t="str">
            <v>R</v>
          </cell>
        </row>
        <row r="19">
          <cell r="B19">
            <v>2748</v>
          </cell>
          <cell r="C19" t="str">
            <v xml:space="preserve">REALISATION DES MISES A TERRIL USINES B.I </v>
          </cell>
          <cell r="D19">
            <v>4000000</v>
          </cell>
          <cell r="E19">
            <v>6000000</v>
          </cell>
          <cell r="F19">
            <v>0</v>
          </cell>
          <cell r="G19">
            <v>0</v>
          </cell>
          <cell r="K19" t="str">
            <v>N°20131_1 ;2 &amp;3. DPM 15 envoyée pour CT</v>
          </cell>
          <cell r="L19">
            <v>22</v>
          </cell>
          <cell r="M19">
            <v>38734</v>
          </cell>
          <cell r="N19" t="str">
            <v>DPM-4514</v>
          </cell>
          <cell r="S19" t="str">
            <v>JERRAR</v>
          </cell>
          <cell r="T19" t="str">
            <v>R2</v>
          </cell>
          <cell r="U19" t="str">
            <v>ORD</v>
          </cell>
          <cell r="V19" t="str">
            <v>DN</v>
          </cell>
          <cell r="W19" t="str">
            <v>T</v>
          </cell>
          <cell r="X19" t="str">
            <v>R</v>
          </cell>
        </row>
        <row r="20">
          <cell r="B20">
            <v>2748</v>
          </cell>
          <cell r="C20" t="str">
            <v>08 REDUCTEURS DE VITESSE</v>
          </cell>
          <cell r="I20" t="str">
            <v>CONSUL</v>
          </cell>
          <cell r="J20" t="str">
            <v>CP</v>
          </cell>
          <cell r="K20" t="str">
            <v>DAM N°15 retournée au cp suite aux remarques du DSD/TM</v>
          </cell>
          <cell r="L20">
            <v>86</v>
          </cell>
          <cell r="M20">
            <v>38768</v>
          </cell>
          <cell r="N20" t="str">
            <v>DAM- 15/06</v>
          </cell>
          <cell r="S20" t="str">
            <v>JERRAR</v>
          </cell>
          <cell r="T20" t="str">
            <v>R2</v>
          </cell>
          <cell r="U20" t="str">
            <v>ORD</v>
          </cell>
          <cell r="V20" t="str">
            <v>DN</v>
          </cell>
          <cell r="W20" t="str">
            <v>T</v>
          </cell>
          <cell r="X20" t="str">
            <v>R</v>
          </cell>
        </row>
        <row r="21">
          <cell r="B21">
            <v>2748</v>
          </cell>
          <cell r="C21" t="str">
            <v>9 MOTEURS ELECTRIQUES</v>
          </cell>
          <cell r="I21" t="str">
            <v>CHT</v>
          </cell>
          <cell r="J21" t="str">
            <v>PLM</v>
          </cell>
          <cell r="K21" t="str">
            <v>CHT envoyer pour attribution</v>
          </cell>
          <cell r="L21">
            <v>334</v>
          </cell>
          <cell r="M21">
            <v>39301</v>
          </cell>
          <cell r="N21" t="str">
            <v>DAM -19/06</v>
          </cell>
          <cell r="S21" t="str">
            <v>JERRAR</v>
          </cell>
          <cell r="T21" t="str">
            <v>R2</v>
          </cell>
          <cell r="U21" t="str">
            <v>ORD</v>
          </cell>
          <cell r="V21" t="str">
            <v>DN</v>
          </cell>
          <cell r="W21" t="str">
            <v>T</v>
          </cell>
          <cell r="X21" t="str">
            <v>R</v>
          </cell>
        </row>
        <row r="22">
          <cell r="B22">
            <v>2748</v>
          </cell>
          <cell r="C22" t="str">
            <v>10 LAMPES TORCHES</v>
          </cell>
          <cell r="I22" t="str">
            <v>CONSUL</v>
          </cell>
          <cell r="J22" t="str">
            <v>AD</v>
          </cell>
          <cell r="K22" t="str">
            <v>DAM adressé pour attribution</v>
          </cell>
          <cell r="L22">
            <v>424</v>
          </cell>
          <cell r="M22">
            <v>38940</v>
          </cell>
          <cell r="N22" t="str">
            <v>DAM-134/06</v>
          </cell>
          <cell r="S22" t="str">
            <v>JERRAR</v>
          </cell>
          <cell r="T22" t="str">
            <v>R2</v>
          </cell>
          <cell r="U22" t="str">
            <v>ORD</v>
          </cell>
          <cell r="V22" t="str">
            <v>DN</v>
          </cell>
          <cell r="W22" t="str">
            <v>T</v>
          </cell>
          <cell r="X22" t="str">
            <v>R</v>
          </cell>
        </row>
        <row r="23">
          <cell r="B23">
            <v>2748</v>
          </cell>
          <cell r="C23" t="str">
            <v>1 TRANSFORMATEUR 160 KVA</v>
          </cell>
          <cell r="I23" t="str">
            <v>CONSUL</v>
          </cell>
          <cell r="J23" t="str">
            <v>AD</v>
          </cell>
          <cell r="K23" t="str">
            <v>DAM adressé pour attribution</v>
          </cell>
          <cell r="L23" t="str">
            <v>T-618</v>
          </cell>
          <cell r="M23">
            <v>38804</v>
          </cell>
          <cell r="N23" t="str">
            <v>DAM -01/06</v>
          </cell>
          <cell r="S23" t="str">
            <v>JERRAR</v>
          </cell>
          <cell r="T23" t="str">
            <v>R2</v>
          </cell>
          <cell r="U23" t="str">
            <v>ORD</v>
          </cell>
          <cell r="V23" t="str">
            <v>DN</v>
          </cell>
          <cell r="W23" t="str">
            <v>T</v>
          </cell>
          <cell r="X23" t="str">
            <v>R</v>
          </cell>
        </row>
        <row r="24">
          <cell r="B24">
            <v>2748</v>
          </cell>
          <cell r="C24" t="str">
            <v>1 TETE MOTRICE &amp; 1 TRANSPORTEUR</v>
          </cell>
          <cell r="K24" t="str">
            <v>AE N° IV 2748 -2 de 778524,00 DH</v>
          </cell>
          <cell r="M24">
            <v>38979</v>
          </cell>
          <cell r="N24" t="str">
            <v>Facture PB</v>
          </cell>
          <cell r="P24" t="str">
            <v>N° 1-1147</v>
          </cell>
          <cell r="S24" t="str">
            <v>JERRAR</v>
          </cell>
          <cell r="T24" t="str">
            <v>R2</v>
          </cell>
          <cell r="U24" t="str">
            <v>ORD</v>
          </cell>
          <cell r="V24" t="str">
            <v>DN</v>
          </cell>
          <cell r="W24" t="str">
            <v>T</v>
          </cell>
          <cell r="X24" t="str">
            <v>R</v>
          </cell>
        </row>
        <row r="25">
          <cell r="B25">
            <v>2748</v>
          </cell>
          <cell r="C25" t="str">
            <v>1 MACHINE STOCKAGE STERILES</v>
          </cell>
          <cell r="I25" t="str">
            <v>CONSUL</v>
          </cell>
          <cell r="J25" t="str">
            <v>PFM</v>
          </cell>
          <cell r="K25" t="str">
            <v>DAM envoyée pour consultation</v>
          </cell>
          <cell r="L25">
            <v>88</v>
          </cell>
          <cell r="M25">
            <v>39136</v>
          </cell>
          <cell r="N25" t="str">
            <v>DPM-23/06</v>
          </cell>
          <cell r="O25">
            <v>1613</v>
          </cell>
          <cell r="S25" t="str">
            <v>JERRAR</v>
          </cell>
          <cell r="T25" t="str">
            <v>R2</v>
          </cell>
          <cell r="U25" t="str">
            <v>ORD</v>
          </cell>
          <cell r="V25" t="str">
            <v>DN</v>
          </cell>
          <cell r="W25" t="str">
            <v>T</v>
          </cell>
          <cell r="X25" t="str">
            <v>R</v>
          </cell>
        </row>
        <row r="26">
          <cell r="B26">
            <v>2748</v>
          </cell>
          <cell r="C26" t="str">
            <v>Déviation de la conduite d'eau reliant le château d'eau de Boujniba à Béni-Idir</v>
          </cell>
          <cell r="I26" t="str">
            <v>CHT</v>
          </cell>
          <cell r="J26" t="str">
            <v>DAC/TM</v>
          </cell>
          <cell r="K26" t="str">
            <v>CHT envoyer pour CT</v>
          </cell>
          <cell r="L26">
            <v>335</v>
          </cell>
          <cell r="M26">
            <v>39302</v>
          </cell>
          <cell r="N26" t="str">
            <v>DAM -4503/07</v>
          </cell>
          <cell r="O26">
            <v>5317</v>
          </cell>
          <cell r="S26" t="str">
            <v>JERRAR</v>
          </cell>
          <cell r="T26" t="str">
            <v>R2</v>
          </cell>
          <cell r="U26" t="str">
            <v>ORD</v>
          </cell>
          <cell r="V26" t="str">
            <v>DN</v>
          </cell>
          <cell r="W26" t="str">
            <v>T</v>
          </cell>
          <cell r="X26" t="str">
            <v>R</v>
          </cell>
        </row>
        <row r="27">
          <cell r="B27">
            <v>2748</v>
          </cell>
          <cell r="C27" t="str">
            <v>8 Cisailles, 6 Etaux, 10 Boites d'outillage, 5Etaux réglables, 4 Extracteurs, 4 Meuleuses, 4 Chignoles, 6 Cisailles éléctriques, 2 Scies sauteuses</v>
          </cell>
          <cell r="I27" t="str">
            <v>CT</v>
          </cell>
          <cell r="J27" t="str">
            <v>CP</v>
          </cell>
          <cell r="K27" t="str">
            <v>En retour suite aux remarques DAC</v>
          </cell>
          <cell r="L27">
            <v>231</v>
          </cell>
          <cell r="M27">
            <v>39185</v>
          </cell>
          <cell r="N27" t="str">
            <v>DAM -64/07</v>
          </cell>
          <cell r="S27" t="str">
            <v>JERRAR</v>
          </cell>
          <cell r="T27" t="str">
            <v>R2</v>
          </cell>
          <cell r="U27" t="str">
            <v>ORD</v>
          </cell>
          <cell r="V27" t="str">
            <v>DN</v>
          </cell>
          <cell r="W27" t="str">
            <v>T</v>
          </cell>
          <cell r="X27" t="str">
            <v>R</v>
          </cell>
        </row>
        <row r="28">
          <cell r="B28">
            <v>2748</v>
          </cell>
          <cell r="C28" t="str">
            <v>4 verins hydrauliques à lelève 50 Tonnes</v>
          </cell>
          <cell r="I28" t="str">
            <v>CT</v>
          </cell>
          <cell r="J28" t="str">
            <v>CP</v>
          </cell>
          <cell r="K28" t="str">
            <v>En retour suite aux remarques DAC</v>
          </cell>
          <cell r="L28">
            <v>231</v>
          </cell>
          <cell r="M28">
            <v>39171</v>
          </cell>
          <cell r="N28" t="str">
            <v>DAM -62/07</v>
          </cell>
          <cell r="S28" t="str">
            <v>JERRAR</v>
          </cell>
          <cell r="T28" t="str">
            <v>R2</v>
          </cell>
          <cell r="U28" t="str">
            <v>ORD</v>
          </cell>
          <cell r="V28" t="str">
            <v>DN</v>
          </cell>
          <cell r="W28" t="str">
            <v>T</v>
          </cell>
          <cell r="X28" t="str">
            <v>R</v>
          </cell>
        </row>
        <row r="29">
          <cell r="B29">
            <v>2748</v>
          </cell>
          <cell r="C29" t="str">
            <v>10 Palans chaîne 1500 Kg, 4 Palans chaîne 3000 Kg, 8 Palans à leviers 1500 Kg, 8 Palans à leviers 3000 Kg, 10 Pull lifs 800 Kg, 10 Pull lifs 1600 Kg, 4Tirs fors 1600Kg, 4 Tir Fors 3200 Kg</v>
          </cell>
          <cell r="I29" t="str">
            <v>CT</v>
          </cell>
          <cell r="J29" t="str">
            <v>CP</v>
          </cell>
          <cell r="K29" t="str">
            <v>En retour suite aux remarques DAC</v>
          </cell>
          <cell r="L29">
            <v>231</v>
          </cell>
          <cell r="M29">
            <v>39171</v>
          </cell>
          <cell r="N29" t="str">
            <v>DAM -61/07</v>
          </cell>
          <cell r="S29" t="str">
            <v>JERRAR</v>
          </cell>
          <cell r="T29" t="str">
            <v>R2</v>
          </cell>
          <cell r="U29" t="str">
            <v>ORD</v>
          </cell>
          <cell r="V29" t="str">
            <v>DN</v>
          </cell>
          <cell r="W29" t="str">
            <v>T</v>
          </cell>
          <cell r="X29" t="str">
            <v>R</v>
          </cell>
        </row>
        <row r="30">
          <cell r="B30">
            <v>2748</v>
          </cell>
          <cell r="C30" t="str">
            <v>08 pompes de graisse de 10 Kg</v>
          </cell>
          <cell r="I30" t="str">
            <v>CT</v>
          </cell>
          <cell r="J30" t="str">
            <v>CP</v>
          </cell>
          <cell r="K30" t="str">
            <v>En retour suite aux remarques DAC</v>
          </cell>
          <cell r="L30">
            <v>231</v>
          </cell>
          <cell r="M30">
            <v>39185</v>
          </cell>
          <cell r="N30" t="str">
            <v>DAM -63/07</v>
          </cell>
          <cell r="S30" t="str">
            <v>JERRAR</v>
          </cell>
          <cell r="T30" t="str">
            <v>R2</v>
          </cell>
          <cell r="U30" t="str">
            <v>ORD</v>
          </cell>
          <cell r="V30" t="str">
            <v>DN</v>
          </cell>
          <cell r="W30" t="str">
            <v>T</v>
          </cell>
          <cell r="X30" t="str">
            <v>R</v>
          </cell>
        </row>
        <row r="31">
          <cell r="B31">
            <v>2750</v>
          </cell>
          <cell r="C31" t="str">
            <v>FOURNITURE ET INSTALLATION DES ECHANTILLONNEUSES DE PHOSPHATE A PMK/T</v>
          </cell>
          <cell r="D31">
            <v>0</v>
          </cell>
          <cell r="E31">
            <v>4500000</v>
          </cell>
          <cell r="F31">
            <v>0</v>
          </cell>
          <cell r="G31">
            <v>0</v>
          </cell>
          <cell r="I31" t="str">
            <v>CONSUL</v>
          </cell>
          <cell r="J31" t="str">
            <v>PFM/AC</v>
          </cell>
          <cell r="K31" t="str">
            <v>DPM pour consultation</v>
          </cell>
          <cell r="L31">
            <v>615</v>
          </cell>
          <cell r="M31">
            <v>38595</v>
          </cell>
          <cell r="N31" t="str">
            <v>DPM-03/05</v>
          </cell>
          <cell r="S31" t="str">
            <v>ZNAIDI</v>
          </cell>
          <cell r="T31" t="str">
            <v>R2</v>
          </cell>
          <cell r="U31" t="str">
            <v>ORD</v>
          </cell>
          <cell r="V31" t="str">
            <v>DN</v>
          </cell>
          <cell r="W31" t="str">
            <v>T</v>
          </cell>
          <cell r="X31" t="str">
            <v>R</v>
          </cell>
        </row>
        <row r="32">
          <cell r="B32">
            <v>2752</v>
          </cell>
          <cell r="C32" t="str">
            <v>MATERIEL DE LABORATOIRE</v>
          </cell>
          <cell r="D32">
            <v>392799</v>
          </cell>
          <cell r="E32">
            <v>300000</v>
          </cell>
          <cell r="F32">
            <v>0</v>
          </cell>
          <cell r="G32">
            <v>0</v>
          </cell>
          <cell r="K32" t="str">
            <v>AE( C ) IV 2750-1 de 28209,00 DH</v>
          </cell>
          <cell r="M32">
            <v>39030</v>
          </cell>
          <cell r="N32" t="str">
            <v>DAM-82/03</v>
          </cell>
          <cell r="P32" t="str">
            <v>DP-61126/3</v>
          </cell>
          <cell r="S32" t="str">
            <v>KABBAGE</v>
          </cell>
          <cell r="T32" t="str">
            <v>R2</v>
          </cell>
          <cell r="U32" t="str">
            <v>ORD</v>
          </cell>
          <cell r="V32" t="str">
            <v>DN</v>
          </cell>
          <cell r="W32" t="str">
            <v>T</v>
          </cell>
          <cell r="X32" t="str">
            <v>R</v>
          </cell>
        </row>
        <row r="33">
          <cell r="B33">
            <v>2753</v>
          </cell>
          <cell r="C33" t="str">
            <v xml:space="preserve">02 GROUPES REFRIGERANTS REFECTOIRES DU PERSONNEL </v>
          </cell>
          <cell r="D33">
            <v>0</v>
          </cell>
          <cell r="E33">
            <v>50000</v>
          </cell>
          <cell r="F33">
            <v>0</v>
          </cell>
          <cell r="G33">
            <v>0</v>
          </cell>
          <cell r="K33" t="str">
            <v>ANNULEE PAR CP - AE NEGATIVE DE 21120</v>
          </cell>
          <cell r="L33" t="str">
            <v>TG-618</v>
          </cell>
          <cell r="M33">
            <v>38804</v>
          </cell>
          <cell r="N33" t="str">
            <v>DAM-49/04</v>
          </cell>
          <cell r="S33" t="str">
            <v>BENAMEUR</v>
          </cell>
          <cell r="T33" t="str">
            <v>R2</v>
          </cell>
          <cell r="U33" t="str">
            <v>ORD</v>
          </cell>
          <cell r="V33" t="str">
            <v>DN</v>
          </cell>
          <cell r="W33" t="str">
            <v>T</v>
          </cell>
          <cell r="X33" t="str">
            <v>R</v>
          </cell>
        </row>
        <row r="34">
          <cell r="B34">
            <v>2754</v>
          </cell>
          <cell r="C34" t="str">
            <v>DEPOUSSIERAGE DES INSTALLATIONS PORTUAIRES DES EMBARQUEMENTS CASABLANCA</v>
          </cell>
          <cell r="D34">
            <v>33000000</v>
          </cell>
          <cell r="E34">
            <v>33000000</v>
          </cell>
          <cell r="F34">
            <v>0</v>
          </cell>
          <cell r="G34">
            <v>0</v>
          </cell>
          <cell r="I34" t="str">
            <v>CONSUL</v>
          </cell>
          <cell r="J34" t="str">
            <v>AD</v>
          </cell>
          <cell r="K34" t="str">
            <v>DPM envoyée pour consultation</v>
          </cell>
          <cell r="L34">
            <v>574</v>
          </cell>
          <cell r="M34">
            <v>39001</v>
          </cell>
          <cell r="N34" t="str">
            <v>DPM-10/06</v>
          </cell>
          <cell r="S34" t="str">
            <v>EL FATTAHI</v>
          </cell>
          <cell r="T34" t="str">
            <v>R7</v>
          </cell>
          <cell r="U34" t="str">
            <v>ORD</v>
          </cell>
          <cell r="V34" t="str">
            <v>DN</v>
          </cell>
          <cell r="W34" t="str">
            <v>TC</v>
          </cell>
          <cell r="X34" t="str">
            <v>R</v>
          </cell>
        </row>
        <row r="35">
          <cell r="B35">
            <v>2754</v>
          </cell>
          <cell r="C35" t="str">
            <v>ETUDE DE LA STABILITE DES MACHINES DE CHARGEMENT DE PHOSPHATE</v>
          </cell>
          <cell r="F35">
            <v>0</v>
          </cell>
          <cell r="I35" t="str">
            <v>CONSUL</v>
          </cell>
          <cell r="J35" t="str">
            <v>AD</v>
          </cell>
          <cell r="K35" t="str">
            <v>DPM envoyée pour consultation</v>
          </cell>
          <cell r="L35">
            <v>627</v>
          </cell>
          <cell r="M35">
            <v>39059</v>
          </cell>
          <cell r="N35" t="str">
            <v>DPM-48/06</v>
          </cell>
          <cell r="S35" t="str">
            <v>ZAID</v>
          </cell>
          <cell r="T35" t="str">
            <v>R7</v>
          </cell>
          <cell r="U35" t="str">
            <v>ORD</v>
          </cell>
          <cell r="V35" t="str">
            <v>DN</v>
          </cell>
          <cell r="W35" t="str">
            <v>TC</v>
          </cell>
          <cell r="X35" t="str">
            <v>R</v>
          </cell>
        </row>
        <row r="36">
          <cell r="B36">
            <v>2755</v>
          </cell>
          <cell r="C36" t="str">
            <v>FOURNITURE, INSTALLATION ET MISE EN SERVICE D'UN DETECTEUR D'INCENDIE</v>
          </cell>
          <cell r="D36">
            <v>400000</v>
          </cell>
          <cell r="E36">
            <v>400000</v>
          </cell>
          <cell r="F36">
            <v>0</v>
          </cell>
          <cell r="G36">
            <v>0</v>
          </cell>
          <cell r="I36" t="str">
            <v>CONSUL</v>
          </cell>
          <cell r="J36" t="str">
            <v>AD</v>
          </cell>
          <cell r="K36" t="str">
            <v>DPM envoyée pour consultation</v>
          </cell>
          <cell r="L36">
            <v>485</v>
          </cell>
          <cell r="M36">
            <v>38974</v>
          </cell>
          <cell r="N36" t="str">
            <v>DPM- 10/6</v>
          </cell>
          <cell r="S36" t="str">
            <v>EL FATTAHI</v>
          </cell>
          <cell r="T36" t="str">
            <v>R2</v>
          </cell>
          <cell r="U36" t="str">
            <v>ORD</v>
          </cell>
          <cell r="V36" t="str">
            <v>DN</v>
          </cell>
          <cell r="W36" t="str">
            <v>TC</v>
          </cell>
          <cell r="X36" t="str">
            <v>R</v>
          </cell>
        </row>
        <row r="37">
          <cell r="B37">
            <v>2756</v>
          </cell>
          <cell r="C37" t="str">
            <v>MATERIEL ET LIGNES ELECTRIQUES</v>
          </cell>
          <cell r="D37">
            <v>270000</v>
          </cell>
          <cell r="E37">
            <v>270000</v>
          </cell>
          <cell r="F37">
            <v>0</v>
          </cell>
          <cell r="G37">
            <v>0</v>
          </cell>
          <cell r="S37" t="str">
            <v>RAOUIA</v>
          </cell>
          <cell r="T37" t="str">
            <v>R2</v>
          </cell>
          <cell r="U37" t="str">
            <v>ORD</v>
          </cell>
          <cell r="V37" t="str">
            <v>DN</v>
          </cell>
          <cell r="W37" t="str">
            <v>TC</v>
          </cell>
          <cell r="X37" t="str">
            <v>R</v>
          </cell>
        </row>
        <row r="38">
          <cell r="B38">
            <v>2757</v>
          </cell>
          <cell r="C38" t="str">
            <v>MATERIEL DE LEVAGE ET DE MANUTENTION ATELIER</v>
          </cell>
          <cell r="D38">
            <v>280000</v>
          </cell>
          <cell r="E38">
            <v>280000</v>
          </cell>
          <cell r="F38">
            <v>0</v>
          </cell>
          <cell r="G38">
            <v>0</v>
          </cell>
          <cell r="I38" t="str">
            <v>CONSUL</v>
          </cell>
          <cell r="J38" t="str">
            <v>AD</v>
          </cell>
          <cell r="K38" t="str">
            <v>DAM envoyée pour consultation</v>
          </cell>
          <cell r="L38">
            <v>613</v>
          </cell>
          <cell r="M38">
            <v>39045</v>
          </cell>
          <cell r="N38" t="str">
            <v>DAM -24/06</v>
          </cell>
          <cell r="P38" t="str">
            <v>DP-61183/04</v>
          </cell>
          <cell r="S38" t="str">
            <v>RAOUIA</v>
          </cell>
          <cell r="T38" t="str">
            <v>R2</v>
          </cell>
          <cell r="U38" t="str">
            <v>ORD</v>
          </cell>
          <cell r="V38" t="str">
            <v>DN</v>
          </cell>
          <cell r="W38" t="str">
            <v>TC</v>
          </cell>
          <cell r="X38" t="str">
            <v>R</v>
          </cell>
        </row>
        <row r="39">
          <cell r="B39">
            <v>2758</v>
          </cell>
          <cell r="C39" t="str">
            <v>MATERIEL DIVERS A CARACTERE ADMINISTRATIF</v>
          </cell>
          <cell r="D39">
            <v>27000</v>
          </cell>
          <cell r="E39">
            <v>27000</v>
          </cell>
          <cell r="F39">
            <v>0</v>
          </cell>
          <cell r="G39">
            <v>0</v>
          </cell>
          <cell r="I39" t="str">
            <v>CONSUL</v>
          </cell>
          <cell r="J39" t="str">
            <v>AD</v>
          </cell>
          <cell r="K39" t="str">
            <v>DAM envoyée pour consultation</v>
          </cell>
          <cell r="L39">
            <v>309</v>
          </cell>
          <cell r="M39">
            <v>39209</v>
          </cell>
          <cell r="N39" t="str">
            <v>DAM-61/07</v>
          </cell>
          <cell r="S39" t="str">
            <v>MOUMEN</v>
          </cell>
          <cell r="T39" t="str">
            <v>R6</v>
          </cell>
          <cell r="U39" t="str">
            <v>ADM</v>
          </cell>
          <cell r="V39" t="str">
            <v>DN</v>
          </cell>
          <cell r="W39" t="str">
            <v>TC</v>
          </cell>
          <cell r="X39" t="str">
            <v>R</v>
          </cell>
        </row>
        <row r="40">
          <cell r="B40">
            <v>2761</v>
          </cell>
          <cell r="C40" t="str">
            <v>1 RADIO PHOTO 10X10 MOBILE COMPLETE</v>
          </cell>
          <cell r="D40">
            <v>0</v>
          </cell>
          <cell r="E40">
            <v>2376000</v>
          </cell>
          <cell r="F40">
            <v>0</v>
          </cell>
          <cell r="G40">
            <v>0</v>
          </cell>
          <cell r="I40" t="str">
            <v>CT</v>
          </cell>
          <cell r="J40" t="str">
            <v>DAC/TM</v>
          </cell>
          <cell r="K40" t="str">
            <v xml:space="preserve">Eléments de réponse envoyés au CT </v>
          </cell>
          <cell r="L40">
            <v>562</v>
          </cell>
          <cell r="M40">
            <v>38572</v>
          </cell>
          <cell r="N40" t="str">
            <v>DAM N° 04</v>
          </cell>
          <cell r="S40" t="str">
            <v>RHOLAM</v>
          </cell>
          <cell r="T40" t="str">
            <v>R10</v>
          </cell>
          <cell r="U40" t="str">
            <v>MED</v>
          </cell>
          <cell r="V40" t="str">
            <v>RN</v>
          </cell>
          <cell r="W40" t="str">
            <v>AK</v>
          </cell>
          <cell r="X40" t="str">
            <v>R</v>
          </cell>
        </row>
        <row r="41">
          <cell r="B41">
            <v>2763</v>
          </cell>
          <cell r="C41" t="str">
            <v>MATERIEL ET LIGNES ELECTRIQUES</v>
          </cell>
          <cell r="D41">
            <v>250000</v>
          </cell>
          <cell r="E41">
            <v>250000</v>
          </cell>
          <cell r="F41">
            <v>0</v>
          </cell>
          <cell r="G41">
            <v>0</v>
          </cell>
          <cell r="I41" t="str">
            <v>CONSUL</v>
          </cell>
          <cell r="J41" t="str">
            <v>PFM/AC</v>
          </cell>
          <cell r="K41" t="str">
            <v xml:space="preserve">DAM envoyée </v>
          </cell>
          <cell r="M41">
            <v>38188</v>
          </cell>
          <cell r="N41" t="str">
            <v>DAM-14/04</v>
          </cell>
          <cell r="S41" t="str">
            <v>RAOUIA</v>
          </cell>
          <cell r="T41" t="str">
            <v>R2</v>
          </cell>
          <cell r="U41" t="str">
            <v>ORD</v>
          </cell>
          <cell r="V41" t="str">
            <v>DN</v>
          </cell>
          <cell r="W41" t="str">
            <v>TC</v>
          </cell>
          <cell r="X41" t="str">
            <v>R</v>
          </cell>
        </row>
        <row r="42">
          <cell r="B42">
            <v>2764</v>
          </cell>
          <cell r="C42" t="str">
            <v>MATERIELS ET LIGNES ELECTRIQUES</v>
          </cell>
          <cell r="D42">
            <v>220000</v>
          </cell>
          <cell r="E42">
            <v>220000</v>
          </cell>
          <cell r="F42">
            <v>0</v>
          </cell>
          <cell r="G42">
            <v>0</v>
          </cell>
          <cell r="I42" t="str">
            <v>CONSUL</v>
          </cell>
          <cell r="J42" t="str">
            <v>AD</v>
          </cell>
          <cell r="K42" t="str">
            <v>DAM envoyée pour consultation</v>
          </cell>
          <cell r="L42">
            <v>241</v>
          </cell>
          <cell r="M42">
            <v>39188</v>
          </cell>
          <cell r="N42" t="str">
            <v>DAM -24/07</v>
          </cell>
          <cell r="O42">
            <v>6354</v>
          </cell>
          <cell r="P42" t="str">
            <v>DP-45046/05</v>
          </cell>
          <cell r="S42" t="str">
            <v>RAOUIA</v>
          </cell>
          <cell r="T42" t="str">
            <v>R2</v>
          </cell>
          <cell r="U42" t="str">
            <v>ORD</v>
          </cell>
          <cell r="V42" t="str">
            <v>DN</v>
          </cell>
          <cell r="W42" t="str">
            <v>TC</v>
          </cell>
          <cell r="X42" t="str">
            <v>R</v>
          </cell>
        </row>
        <row r="43">
          <cell r="B43">
            <v>2765</v>
          </cell>
          <cell r="C43" t="str">
            <v>38 TAPIS ET 1 TREMPLIN DE GYMNASTIQUE</v>
          </cell>
          <cell r="D43">
            <v>319440</v>
          </cell>
          <cell r="E43">
            <v>319440</v>
          </cell>
          <cell r="F43">
            <v>0</v>
          </cell>
          <cell r="G43">
            <v>0</v>
          </cell>
          <cell r="K43" t="str">
            <v>AE N°IV 2765-1 du 06/02/2007</v>
          </cell>
          <cell r="M43">
            <v>39119</v>
          </cell>
          <cell r="N43" t="str">
            <v>DAM-14/04</v>
          </cell>
          <cell r="P43" t="str">
            <v>DP-4762</v>
          </cell>
          <cell r="S43" t="str">
            <v>DERDAKI</v>
          </cell>
          <cell r="T43" t="str">
            <v>R6</v>
          </cell>
          <cell r="U43" t="str">
            <v>SOC</v>
          </cell>
          <cell r="V43" t="str">
            <v>RN</v>
          </cell>
          <cell r="W43" t="str">
            <v>AK</v>
          </cell>
          <cell r="X43" t="str">
            <v>R</v>
          </cell>
        </row>
        <row r="44">
          <cell r="B44">
            <v>2766</v>
          </cell>
          <cell r="C44" t="str">
            <v>MOTEURS ET TAMBOURS MOTEURS</v>
          </cell>
          <cell r="D44">
            <v>20000</v>
          </cell>
          <cell r="E44">
            <v>20000</v>
          </cell>
          <cell r="F44">
            <v>0</v>
          </cell>
          <cell r="G44">
            <v>0</v>
          </cell>
          <cell r="I44" t="str">
            <v>CONSUL</v>
          </cell>
          <cell r="J44" t="str">
            <v>AD</v>
          </cell>
          <cell r="K44" t="str">
            <v>DAM pour consultation</v>
          </cell>
          <cell r="L44">
            <v>336</v>
          </cell>
          <cell r="M44">
            <v>38896</v>
          </cell>
          <cell r="N44" t="str">
            <v>DAM-08/06</v>
          </cell>
          <cell r="S44" t="str">
            <v>RAOUIA</v>
          </cell>
          <cell r="T44" t="str">
            <v>R2</v>
          </cell>
          <cell r="U44" t="str">
            <v>ORD</v>
          </cell>
          <cell r="V44" t="str">
            <v>DN</v>
          </cell>
          <cell r="W44" t="str">
            <v>TC</v>
          </cell>
          <cell r="X44" t="str">
            <v>R</v>
          </cell>
        </row>
        <row r="45">
          <cell r="B45">
            <v>2768</v>
          </cell>
          <cell r="C45" t="str">
            <v>2 REDUCTEURS DE VITESSE</v>
          </cell>
          <cell r="D45">
            <v>364000</v>
          </cell>
          <cell r="E45">
            <v>364000</v>
          </cell>
          <cell r="F45">
            <v>0</v>
          </cell>
          <cell r="G45">
            <v>0</v>
          </cell>
          <cell r="K45" t="str">
            <v>AE N°-2768-1</v>
          </cell>
          <cell r="M45">
            <v>38870</v>
          </cell>
          <cell r="N45" t="str">
            <v>DAM-02/05</v>
          </cell>
          <cell r="P45" t="str">
            <v>DP-45156/05</v>
          </cell>
          <cell r="S45" t="str">
            <v>RAOUIA</v>
          </cell>
          <cell r="T45" t="str">
            <v>R2</v>
          </cell>
          <cell r="U45" t="str">
            <v>ORD</v>
          </cell>
          <cell r="V45" t="str">
            <v>DN</v>
          </cell>
          <cell r="W45" t="str">
            <v>TC</v>
          </cell>
          <cell r="X45" t="str">
            <v>R</v>
          </cell>
        </row>
        <row r="46">
          <cell r="B46">
            <v>2770</v>
          </cell>
          <cell r="C46" t="str">
            <v>6 CLIMATISEURS SPLIT-SYSTEM POUR PMK / AK / J</v>
          </cell>
          <cell r="D46">
            <v>139392</v>
          </cell>
          <cell r="E46">
            <v>139392</v>
          </cell>
          <cell r="F46">
            <v>0</v>
          </cell>
          <cell r="G46">
            <v>0</v>
          </cell>
          <cell r="I46" t="str">
            <v>AVIS</v>
          </cell>
          <cell r="J46" t="str">
            <v>PFF</v>
          </cell>
          <cell r="K46" t="str">
            <v>Pour avis en vue d'etablir la DAC</v>
          </cell>
          <cell r="L46">
            <v>321</v>
          </cell>
          <cell r="M46">
            <v>39289</v>
          </cell>
          <cell r="N46" t="str">
            <v>DAM-01/06</v>
          </cell>
          <cell r="S46" t="str">
            <v>DAOUDI</v>
          </cell>
          <cell r="T46" t="str">
            <v>R6</v>
          </cell>
          <cell r="U46" t="str">
            <v>ADM</v>
          </cell>
          <cell r="V46" t="str">
            <v>RN</v>
          </cell>
          <cell r="W46" t="str">
            <v>AK</v>
          </cell>
          <cell r="X46" t="str">
            <v>R</v>
          </cell>
        </row>
        <row r="47">
          <cell r="B47">
            <v>2771</v>
          </cell>
          <cell r="C47" t="str">
            <v>11 FAUTEUILS ROULANTS TOURNANTS</v>
          </cell>
          <cell r="D47">
            <v>125000</v>
          </cell>
          <cell r="E47">
            <v>125000</v>
          </cell>
          <cell r="I47" t="str">
            <v>CONSUL</v>
          </cell>
          <cell r="J47" t="str">
            <v>AD</v>
          </cell>
          <cell r="K47" t="str">
            <v>NLLE DAM pour consultation</v>
          </cell>
          <cell r="L47">
            <v>453</v>
          </cell>
          <cell r="M47">
            <v>38486</v>
          </cell>
          <cell r="N47" t="str">
            <v>DAM-30/03</v>
          </cell>
          <cell r="P47" t="str">
            <v>DP-4555/03</v>
          </cell>
          <cell r="S47" t="str">
            <v>MOUMEN</v>
          </cell>
          <cell r="T47" t="str">
            <v>R6</v>
          </cell>
          <cell r="U47" t="str">
            <v>ADM</v>
          </cell>
          <cell r="V47" t="str">
            <v>RN</v>
          </cell>
          <cell r="W47" t="str">
            <v>TC</v>
          </cell>
          <cell r="X47" t="str">
            <v>R</v>
          </cell>
        </row>
        <row r="48">
          <cell r="B48">
            <v>2771</v>
          </cell>
          <cell r="C48" t="str">
            <v xml:space="preserve">4 TABLES BUREAUX </v>
          </cell>
          <cell r="I48" t="str">
            <v>CONSUL</v>
          </cell>
          <cell r="J48" t="str">
            <v>AD</v>
          </cell>
          <cell r="K48" t="str">
            <v>NLLE DAM pour consultation</v>
          </cell>
          <cell r="L48">
            <v>453</v>
          </cell>
          <cell r="M48">
            <v>38486</v>
          </cell>
          <cell r="N48" t="str">
            <v>DAM-30/03</v>
          </cell>
          <cell r="P48" t="str">
            <v>DP-4555/03</v>
          </cell>
          <cell r="S48" t="str">
            <v>MOUMEN</v>
          </cell>
          <cell r="T48" t="str">
            <v>R6</v>
          </cell>
          <cell r="U48" t="str">
            <v>ADM</v>
          </cell>
          <cell r="V48" t="str">
            <v>RN</v>
          </cell>
          <cell r="W48" t="str">
            <v>TC</v>
          </cell>
          <cell r="X48" t="str">
            <v>R</v>
          </cell>
        </row>
        <row r="49">
          <cell r="B49">
            <v>2771</v>
          </cell>
          <cell r="C49" t="str">
            <v>20 FAUTEUILS FIXES</v>
          </cell>
          <cell r="I49" t="str">
            <v>CONSUL</v>
          </cell>
          <cell r="J49" t="str">
            <v>AD</v>
          </cell>
          <cell r="K49" t="str">
            <v>NLLE DAM pour consultation</v>
          </cell>
          <cell r="L49">
            <v>453</v>
          </cell>
          <cell r="M49">
            <v>38486</v>
          </cell>
          <cell r="N49" t="str">
            <v>DAM-30/03</v>
          </cell>
          <cell r="P49" t="str">
            <v>DP-4555/03</v>
          </cell>
          <cell r="S49" t="str">
            <v>MOUMEN</v>
          </cell>
          <cell r="T49" t="str">
            <v>R6</v>
          </cell>
          <cell r="U49" t="str">
            <v>ADM</v>
          </cell>
          <cell r="V49" t="str">
            <v>RN</v>
          </cell>
          <cell r="W49" t="str">
            <v>TC</v>
          </cell>
          <cell r="X49" t="str">
            <v>R</v>
          </cell>
        </row>
        <row r="50">
          <cell r="B50">
            <v>2771</v>
          </cell>
          <cell r="C50" t="str">
            <v>6 BUREAUX METALLIQUES</v>
          </cell>
          <cell r="I50" t="str">
            <v>CONSUL</v>
          </cell>
          <cell r="J50" t="str">
            <v>AD</v>
          </cell>
          <cell r="K50" t="str">
            <v>NLLE DAM pour consultation</v>
          </cell>
          <cell r="L50">
            <v>453</v>
          </cell>
          <cell r="M50">
            <v>38486</v>
          </cell>
          <cell r="N50" t="str">
            <v>DAM-30/03</v>
          </cell>
          <cell r="P50" t="str">
            <v>DP-4555/03</v>
          </cell>
          <cell r="S50" t="str">
            <v>MOUMEN</v>
          </cell>
          <cell r="T50" t="str">
            <v>R6</v>
          </cell>
          <cell r="U50" t="str">
            <v>ADM</v>
          </cell>
          <cell r="V50" t="str">
            <v>RN</v>
          </cell>
          <cell r="W50" t="str">
            <v>TC</v>
          </cell>
          <cell r="X50" t="str">
            <v>R</v>
          </cell>
        </row>
        <row r="51">
          <cell r="B51">
            <v>2771</v>
          </cell>
          <cell r="C51" t="str">
            <v>3 CLASSEURS MÉTALLIQUES</v>
          </cell>
          <cell r="S51" t="str">
            <v>MOUMEN</v>
          </cell>
          <cell r="T51" t="str">
            <v>R6</v>
          </cell>
          <cell r="U51" t="str">
            <v>ADM</v>
          </cell>
          <cell r="V51" t="str">
            <v>RN</v>
          </cell>
          <cell r="W51" t="str">
            <v>TC</v>
          </cell>
          <cell r="X51" t="str">
            <v>R</v>
          </cell>
        </row>
        <row r="52">
          <cell r="B52">
            <v>2774</v>
          </cell>
          <cell r="C52" t="str">
            <v>CONFECTION DE 2 RAYONNAGES POUR SERVICE DES AFFAIRES JURIDIQUES ET IMMOBILIERES</v>
          </cell>
          <cell r="D52">
            <v>58080</v>
          </cell>
          <cell r="E52">
            <v>58080</v>
          </cell>
          <cell r="F52">
            <v>0</v>
          </cell>
          <cell r="G52">
            <v>0</v>
          </cell>
          <cell r="I52" t="str">
            <v>CONSUL</v>
          </cell>
          <cell r="J52" t="str">
            <v>AD</v>
          </cell>
          <cell r="K52" t="str">
            <v>DAM pour attribution</v>
          </cell>
          <cell r="L52">
            <v>240</v>
          </cell>
          <cell r="M52">
            <v>38848</v>
          </cell>
          <cell r="N52" t="str">
            <v>DAM-02/06</v>
          </cell>
          <cell r="S52" t="str">
            <v>DAOUDI</v>
          </cell>
          <cell r="T52" t="str">
            <v>R6</v>
          </cell>
          <cell r="U52" t="str">
            <v>ADM</v>
          </cell>
          <cell r="V52" t="str">
            <v>DN</v>
          </cell>
          <cell r="W52" t="str">
            <v>AK</v>
          </cell>
          <cell r="X52" t="str">
            <v>R</v>
          </cell>
        </row>
        <row r="53">
          <cell r="B53">
            <v>2778</v>
          </cell>
          <cell r="C53" t="str">
            <v>2 MOTEURS DIESEL</v>
          </cell>
          <cell r="D53">
            <v>2500000</v>
          </cell>
          <cell r="E53">
            <v>5000000</v>
          </cell>
          <cell r="F53">
            <v>0</v>
          </cell>
          <cell r="G53">
            <v>0</v>
          </cell>
          <cell r="I53" t="str">
            <v>CONSUL</v>
          </cell>
          <cell r="J53" t="str">
            <v>PFM/AC</v>
          </cell>
          <cell r="K53" t="str">
            <v>DAM en consultation</v>
          </cell>
          <cell r="L53">
            <v>522</v>
          </cell>
          <cell r="M53">
            <v>38979</v>
          </cell>
          <cell r="N53" t="str">
            <v>DAM-6053/06</v>
          </cell>
          <cell r="S53" t="str">
            <v>KHOUILI</v>
          </cell>
          <cell r="T53" t="str">
            <v>R2</v>
          </cell>
          <cell r="U53" t="str">
            <v>ORD</v>
          </cell>
          <cell r="V53" t="str">
            <v>RN</v>
          </cell>
          <cell r="W53" t="str">
            <v>P</v>
          </cell>
          <cell r="X53" t="str">
            <v>R</v>
          </cell>
        </row>
        <row r="54">
          <cell r="B54">
            <v>2779</v>
          </cell>
          <cell r="C54" t="str">
            <v>1 PORTE CHARS 70 T</v>
          </cell>
          <cell r="D54">
            <v>0</v>
          </cell>
          <cell r="E54">
            <v>7000000</v>
          </cell>
          <cell r="F54">
            <v>0</v>
          </cell>
          <cell r="G54">
            <v>0</v>
          </cell>
          <cell r="I54" t="str">
            <v>CONSUL</v>
          </cell>
          <cell r="J54" t="str">
            <v>PFM/AC</v>
          </cell>
          <cell r="K54" t="str">
            <v>DAM en consultation</v>
          </cell>
          <cell r="L54">
            <v>173</v>
          </cell>
          <cell r="M54">
            <v>38806</v>
          </cell>
          <cell r="N54" t="str">
            <v>DAM-6048/06</v>
          </cell>
          <cell r="S54" t="str">
            <v>MAGHRAOUI</v>
          </cell>
          <cell r="T54" t="str">
            <v>R2</v>
          </cell>
          <cell r="U54" t="str">
            <v>ORD</v>
          </cell>
          <cell r="V54" t="str">
            <v>RN</v>
          </cell>
          <cell r="W54" t="str">
            <v>P</v>
          </cell>
          <cell r="X54" t="str">
            <v>R</v>
          </cell>
        </row>
        <row r="55">
          <cell r="B55">
            <v>2780</v>
          </cell>
          <cell r="C55" t="str">
            <v>1 CAMION DE RAVITAILLEMENT</v>
          </cell>
          <cell r="D55">
            <v>5000000</v>
          </cell>
          <cell r="E55">
            <v>5000000</v>
          </cell>
          <cell r="F55">
            <v>0</v>
          </cell>
          <cell r="G55">
            <v>0</v>
          </cell>
          <cell r="I55" t="str">
            <v>CHT</v>
          </cell>
          <cell r="J55" t="str">
            <v>PLM</v>
          </cell>
          <cell r="K55" t="str">
            <v>CHT transmis pour attribution</v>
          </cell>
          <cell r="L55">
            <v>355</v>
          </cell>
          <cell r="M55">
            <v>39325</v>
          </cell>
          <cell r="N55" t="str">
            <v>DAM- 2201/02</v>
          </cell>
          <cell r="P55" t="str">
            <v>DP-61093/02</v>
          </cell>
          <cell r="S55" t="str">
            <v>HALMI</v>
          </cell>
          <cell r="T55" t="str">
            <v>R2</v>
          </cell>
          <cell r="U55" t="str">
            <v>ORD</v>
          </cell>
          <cell r="V55" t="str">
            <v>RN</v>
          </cell>
          <cell r="W55" t="str">
            <v>P</v>
          </cell>
          <cell r="X55" t="str">
            <v>R</v>
          </cell>
        </row>
        <row r="56">
          <cell r="B56">
            <v>2781</v>
          </cell>
          <cell r="C56" t="str">
            <v>3 CAMIONS GRUES</v>
          </cell>
          <cell r="D56">
            <v>0</v>
          </cell>
          <cell r="E56">
            <v>270000</v>
          </cell>
          <cell r="F56">
            <v>0</v>
          </cell>
          <cell r="G56">
            <v>0</v>
          </cell>
          <cell r="K56" t="str">
            <v>AE N°2781-1 de 2700000dh</v>
          </cell>
          <cell r="M56">
            <v>38982</v>
          </cell>
          <cell r="N56" t="str">
            <v>DAM-24333/04</v>
          </cell>
          <cell r="P56" t="str">
            <v>DP-61140/4</v>
          </cell>
          <cell r="S56" t="str">
            <v>CHARKI</v>
          </cell>
          <cell r="T56" t="str">
            <v>R2</v>
          </cell>
          <cell r="U56" t="str">
            <v>ORD</v>
          </cell>
          <cell r="V56" t="str">
            <v>RN</v>
          </cell>
          <cell r="W56" t="str">
            <v>P</v>
          </cell>
          <cell r="X56" t="str">
            <v>R</v>
          </cell>
        </row>
        <row r="57">
          <cell r="B57">
            <v>2784</v>
          </cell>
          <cell r="C57" t="str">
            <v>1 CAMION ATELIER MOBILE</v>
          </cell>
          <cell r="D57">
            <v>0</v>
          </cell>
          <cell r="E57">
            <v>2000000</v>
          </cell>
          <cell r="F57">
            <v>0</v>
          </cell>
          <cell r="G57">
            <v>0</v>
          </cell>
          <cell r="I57" t="str">
            <v>CT</v>
          </cell>
          <cell r="J57" t="str">
            <v>CP</v>
          </cell>
          <cell r="K57" t="str">
            <v>DAM retourner au CT suite au remarque DAC</v>
          </cell>
          <cell r="L57">
            <v>298</v>
          </cell>
          <cell r="M57">
            <v>39209</v>
          </cell>
          <cell r="N57" t="str">
            <v>DAM-7033/07</v>
          </cell>
          <cell r="S57" t="str">
            <v>MAGHRAOUI</v>
          </cell>
          <cell r="T57" t="str">
            <v>R2</v>
          </cell>
          <cell r="U57" t="str">
            <v>ORD</v>
          </cell>
          <cell r="V57" t="str">
            <v>DN</v>
          </cell>
          <cell r="W57" t="str">
            <v>P</v>
          </cell>
          <cell r="X57" t="str">
            <v>R</v>
          </cell>
        </row>
        <row r="58">
          <cell r="B58">
            <v>2788</v>
          </cell>
          <cell r="C58" t="str">
            <v>1 VISSEUSE DES EMBOUTS</v>
          </cell>
          <cell r="D58">
            <v>180000</v>
          </cell>
          <cell r="E58">
            <v>180000</v>
          </cell>
          <cell r="F58">
            <v>0</v>
          </cell>
          <cell r="G58">
            <v>0</v>
          </cell>
          <cell r="I58" t="str">
            <v>CONSUL</v>
          </cell>
          <cell r="J58" t="str">
            <v>AD</v>
          </cell>
          <cell r="K58" t="str">
            <v>DAM pour attribution</v>
          </cell>
          <cell r="L58">
            <v>319</v>
          </cell>
          <cell r="M58">
            <v>38807</v>
          </cell>
          <cell r="N58" t="str">
            <v>DAM-6035/06</v>
          </cell>
          <cell r="S58" t="str">
            <v>MAGHRAOUI</v>
          </cell>
          <cell r="T58" t="str">
            <v>R3</v>
          </cell>
          <cell r="U58" t="str">
            <v>ORD</v>
          </cell>
          <cell r="V58" t="str">
            <v>RN</v>
          </cell>
          <cell r="W58" t="str">
            <v>P</v>
          </cell>
          <cell r="X58" t="str">
            <v>R</v>
          </cell>
        </row>
        <row r="59">
          <cell r="B59">
            <v>2789</v>
          </cell>
          <cell r="C59" t="str">
            <v>FOURNITURE ET INSTALLATION DES EQUIPEMENTS DE DEPOUSSIERAGE DES FOURS SECHEURS N°2 ET N°4 DU COZ</v>
          </cell>
          <cell r="D59">
            <v>0</v>
          </cell>
          <cell r="E59">
            <v>24000000</v>
          </cell>
          <cell r="F59">
            <v>0</v>
          </cell>
          <cell r="G59">
            <v>0</v>
          </cell>
          <cell r="I59" t="str">
            <v>CONSUL</v>
          </cell>
          <cell r="J59" t="str">
            <v>PLM</v>
          </cell>
          <cell r="K59" t="str">
            <v>DAM pour attribution</v>
          </cell>
          <cell r="L59" t="str">
            <v>385
DAC 431</v>
          </cell>
          <cell r="M59" t="str">
            <v>21/09/2007
26/06/2007</v>
          </cell>
          <cell r="N59" t="str">
            <v>DPM-34/06</v>
          </cell>
          <cell r="P59" t="str">
            <v>AO-9301/5</v>
          </cell>
          <cell r="S59" t="str">
            <v>LEBBARDI</v>
          </cell>
          <cell r="T59" t="str">
            <v>R7</v>
          </cell>
          <cell r="U59" t="str">
            <v>ORD</v>
          </cell>
          <cell r="V59" t="str">
            <v>DN</v>
          </cell>
          <cell r="W59" t="str">
            <v>T</v>
          </cell>
          <cell r="X59" t="str">
            <v>R</v>
          </cell>
        </row>
        <row r="60">
          <cell r="B60">
            <v>2794</v>
          </cell>
          <cell r="C60" t="str">
            <v>ACHAT DES VARIATEURS DE VITESSE POUR MOTEURS DES POMPES A PULPE</v>
          </cell>
          <cell r="D60">
            <v>0</v>
          </cell>
          <cell r="E60">
            <v>492000</v>
          </cell>
          <cell r="F60">
            <v>0</v>
          </cell>
          <cell r="G60">
            <v>0</v>
          </cell>
          <cell r="I60" t="str">
            <v>CONSUL</v>
          </cell>
          <cell r="J60" t="str">
            <v>AD</v>
          </cell>
          <cell r="K60" t="str">
            <v>DAM pour consultation</v>
          </cell>
          <cell r="L60">
            <v>623</v>
          </cell>
          <cell r="M60">
            <v>39055</v>
          </cell>
          <cell r="N60" t="str">
            <v>DAM-167/06</v>
          </cell>
          <cell r="S60" t="str">
            <v>BENAMEUR</v>
          </cell>
          <cell r="T60" t="str">
            <v>R2</v>
          </cell>
          <cell r="U60" t="str">
            <v>ORD</v>
          </cell>
          <cell r="V60" t="str">
            <v>DN</v>
          </cell>
          <cell r="W60" t="str">
            <v>T</v>
          </cell>
          <cell r="X60" t="str">
            <v>R</v>
          </cell>
        </row>
        <row r="61">
          <cell r="B61">
            <v>2797</v>
          </cell>
          <cell r="C61" t="str">
            <v>ACHAT DE 03 CONVERTISSEURS DE FREQUENCE.</v>
          </cell>
          <cell r="D61">
            <v>0</v>
          </cell>
          <cell r="E61">
            <v>400000</v>
          </cell>
          <cell r="F61">
            <v>0</v>
          </cell>
          <cell r="G61">
            <v>0</v>
          </cell>
          <cell r="I61" t="str">
            <v>CONSUL</v>
          </cell>
          <cell r="J61" t="str">
            <v>AD</v>
          </cell>
          <cell r="K61" t="str">
            <v>DAM envoyée pour consultation</v>
          </cell>
          <cell r="L61">
            <v>446</v>
          </cell>
          <cell r="M61">
            <v>38952</v>
          </cell>
          <cell r="N61" t="str">
            <v>DAM-152/06</v>
          </cell>
          <cell r="P61" t="str">
            <v>DP-45139/05</v>
          </cell>
          <cell r="S61" t="str">
            <v>AIT HSSAINE</v>
          </cell>
          <cell r="T61" t="str">
            <v>R2</v>
          </cell>
          <cell r="U61" t="str">
            <v>ORD</v>
          </cell>
          <cell r="V61" t="str">
            <v>DN</v>
          </cell>
          <cell r="W61" t="str">
            <v>T</v>
          </cell>
          <cell r="X61" t="str">
            <v>R</v>
          </cell>
        </row>
        <row r="62">
          <cell r="B62">
            <v>2798</v>
          </cell>
          <cell r="C62" t="str">
            <v>ACHAT DES GROUPES MOTO-POMPES SUBMERSIBLES</v>
          </cell>
          <cell r="D62">
            <v>0</v>
          </cell>
          <cell r="E62">
            <v>200000</v>
          </cell>
          <cell r="F62">
            <v>0</v>
          </cell>
          <cell r="G62">
            <v>0</v>
          </cell>
          <cell r="I62" t="str">
            <v>CONSUL</v>
          </cell>
          <cell r="J62" t="str">
            <v>AD</v>
          </cell>
          <cell r="K62" t="str">
            <v>DAM envoyée pour consultation</v>
          </cell>
          <cell r="L62">
            <v>429</v>
          </cell>
          <cell r="M62">
            <v>39274</v>
          </cell>
          <cell r="N62" t="str">
            <v>DAM-46/07</v>
          </cell>
          <cell r="P62" t="str">
            <v>DP-45146</v>
          </cell>
          <cell r="S62" t="str">
            <v>BENAMEUR</v>
          </cell>
          <cell r="T62" t="str">
            <v>R2</v>
          </cell>
          <cell r="U62" t="str">
            <v>ORD</v>
          </cell>
          <cell r="V62" t="str">
            <v>DN</v>
          </cell>
          <cell r="W62" t="str">
            <v>T</v>
          </cell>
          <cell r="X62" t="str">
            <v>R</v>
          </cell>
        </row>
        <row r="63">
          <cell r="B63">
            <v>2799</v>
          </cell>
          <cell r="C63" t="str">
            <v>ACHAT DES POMPES HYDRAULIQUES POUR LES INSTALLATIONS DU COZ</v>
          </cell>
          <cell r="D63">
            <v>507187.24</v>
          </cell>
          <cell r="E63">
            <v>20000</v>
          </cell>
          <cell r="F63">
            <v>0</v>
          </cell>
          <cell r="G63">
            <v>0</v>
          </cell>
          <cell r="I63" t="str">
            <v>CONSUL</v>
          </cell>
          <cell r="J63" t="str">
            <v>PLM</v>
          </cell>
          <cell r="K63" t="str">
            <v>DAM en consultation</v>
          </cell>
          <cell r="L63">
            <v>344</v>
          </cell>
          <cell r="M63">
            <v>39316</v>
          </cell>
          <cell r="N63" t="str">
            <v>DAM-104/07</v>
          </cell>
          <cell r="P63" t="str">
            <v>DP-61159/04</v>
          </cell>
          <cell r="S63" t="str">
            <v>CHNANI</v>
          </cell>
          <cell r="T63" t="str">
            <v>R2</v>
          </cell>
          <cell r="U63" t="str">
            <v>ORD</v>
          </cell>
          <cell r="V63" t="str">
            <v>DN</v>
          </cell>
          <cell r="W63" t="str">
            <v>T</v>
          </cell>
          <cell r="X63" t="str">
            <v>R</v>
          </cell>
        </row>
        <row r="64">
          <cell r="B64">
            <v>2800</v>
          </cell>
          <cell r="C64" t="str">
            <v>ACHAT DES EQUIPEMENTS INFORMATIQUES POUR LES AUTOMATES PROGRAMMABLES DU COZ</v>
          </cell>
          <cell r="D64">
            <v>0</v>
          </cell>
          <cell r="E64">
            <v>130000</v>
          </cell>
          <cell r="F64">
            <v>0</v>
          </cell>
          <cell r="G64">
            <v>0</v>
          </cell>
          <cell r="I64" t="str">
            <v>CONSUL</v>
          </cell>
          <cell r="J64" t="str">
            <v>AD</v>
          </cell>
          <cell r="K64" t="str">
            <v>DAM en consultation</v>
          </cell>
          <cell r="L64">
            <v>410</v>
          </cell>
          <cell r="M64">
            <v>39260</v>
          </cell>
          <cell r="N64" t="str">
            <v>DAM- 100/07</v>
          </cell>
          <cell r="O64">
            <v>7307</v>
          </cell>
          <cell r="S64" t="str">
            <v>BERRADA</v>
          </cell>
          <cell r="T64" t="str">
            <v>R2</v>
          </cell>
          <cell r="U64" t="str">
            <v>ORD</v>
          </cell>
          <cell r="V64" t="str">
            <v>DN</v>
          </cell>
          <cell r="W64" t="str">
            <v>T</v>
          </cell>
          <cell r="X64" t="str">
            <v>R</v>
          </cell>
        </row>
        <row r="65">
          <cell r="B65">
            <v>2802</v>
          </cell>
          <cell r="C65" t="str">
            <v>1 APPAREIL POUR ESSAI DE MOUSSAGE</v>
          </cell>
          <cell r="D65">
            <v>350000</v>
          </cell>
          <cell r="E65">
            <v>350000</v>
          </cell>
          <cell r="K65" t="str">
            <v xml:space="preserve"> N° 20916-2 de 294612,00 dh </v>
          </cell>
          <cell r="N65" t="str">
            <v>DAM-02/05</v>
          </cell>
          <cell r="S65" t="str">
            <v>BENZAKI</v>
          </cell>
          <cell r="T65" t="str">
            <v>R2</v>
          </cell>
          <cell r="U65" t="str">
            <v>ORD</v>
          </cell>
          <cell r="V65" t="str">
            <v>DN</v>
          </cell>
          <cell r="W65" t="str">
            <v>L</v>
          </cell>
          <cell r="X65" t="str">
            <v>R</v>
          </cell>
        </row>
        <row r="66">
          <cell r="B66">
            <v>2804</v>
          </cell>
          <cell r="C66" t="str">
            <v>TRAVAUX DE SURELEVATION DES LOCAUX DE PMK/LM/E</v>
          </cell>
          <cell r="D66">
            <v>300000</v>
          </cell>
          <cell r="E66">
            <v>1400000</v>
          </cell>
          <cell r="F66">
            <v>0</v>
          </cell>
          <cell r="G66">
            <v>0</v>
          </cell>
          <cell r="I66" t="str">
            <v>CHT</v>
          </cell>
          <cell r="J66" t="str">
            <v>CP</v>
          </cell>
          <cell r="K66" t="str">
            <v>CHT En retour au CP (Montant inscrit en liste révisée est inssuffisant)</v>
          </cell>
          <cell r="L66">
            <v>563</v>
          </cell>
          <cell r="M66">
            <v>39365</v>
          </cell>
          <cell r="N66" t="str">
            <v>DPM -5233/06</v>
          </cell>
          <cell r="S66" t="str">
            <v>SAOUD</v>
          </cell>
          <cell r="T66" t="str">
            <v>R2</v>
          </cell>
          <cell r="U66" t="str">
            <v>ORD</v>
          </cell>
          <cell r="V66" t="str">
            <v>DN</v>
          </cell>
          <cell r="W66" t="str">
            <v>L</v>
          </cell>
          <cell r="X66" t="str">
            <v>R</v>
          </cell>
        </row>
        <row r="67">
          <cell r="B67">
            <v>2806</v>
          </cell>
          <cell r="C67" t="str">
            <v>ACHAT D'OUTILLAGE D'ATELIERS</v>
          </cell>
          <cell r="D67">
            <v>0</v>
          </cell>
          <cell r="E67">
            <v>100000</v>
          </cell>
          <cell r="F67">
            <v>0</v>
          </cell>
          <cell r="G67">
            <v>0</v>
          </cell>
          <cell r="I67" t="str">
            <v>CONSUL</v>
          </cell>
          <cell r="J67" t="str">
            <v>PFM/AC</v>
          </cell>
          <cell r="K67" t="str">
            <v>DAM envoyée le 29/11/04 une partie engagée en 2003</v>
          </cell>
          <cell r="S67" t="str">
            <v>BOUZZIT</v>
          </cell>
          <cell r="T67" t="str">
            <v>R2</v>
          </cell>
          <cell r="U67" t="str">
            <v>ORD</v>
          </cell>
          <cell r="V67" t="str">
            <v>DN</v>
          </cell>
          <cell r="W67" t="str">
            <v>L</v>
          </cell>
          <cell r="X67" t="str">
            <v>R</v>
          </cell>
        </row>
        <row r="68">
          <cell r="B68">
            <v>2808</v>
          </cell>
          <cell r="C68" t="str">
            <v>MATERIEL POUR LABORATOIRE DES BANDES</v>
          </cell>
          <cell r="D68">
            <v>0</v>
          </cell>
          <cell r="E68">
            <v>250000</v>
          </cell>
          <cell r="F68">
            <v>0</v>
          </cell>
          <cell r="G68">
            <v>0</v>
          </cell>
          <cell r="I68" t="str">
            <v>CHC</v>
          </cell>
          <cell r="J68" t="str">
            <v>CP</v>
          </cell>
          <cell r="K68" t="str">
            <v>CHT En retour au CP (ce crédit n'est pas retenu sur la liste révisée)</v>
          </cell>
          <cell r="L68">
            <v>559</v>
          </cell>
          <cell r="M68">
            <v>39365</v>
          </cell>
          <cell r="N68" t="str">
            <v>DAM-11/06-21/06</v>
          </cell>
          <cell r="P68" t="str">
            <v>AO-DKI481E6053/060</v>
          </cell>
          <cell r="S68" t="str">
            <v>BENZAKI</v>
          </cell>
          <cell r="T68" t="str">
            <v>R2</v>
          </cell>
          <cell r="U68" t="str">
            <v>ORD</v>
          </cell>
          <cell r="V68" t="str">
            <v>DN</v>
          </cell>
          <cell r="W68" t="str">
            <v>L</v>
          </cell>
          <cell r="X68" t="str">
            <v>R</v>
          </cell>
        </row>
        <row r="69">
          <cell r="B69">
            <v>2809</v>
          </cell>
          <cell r="C69" t="str">
            <v>1 APPAREIL CAMESCOPE NUMERIQUE</v>
          </cell>
          <cell r="D69">
            <v>0</v>
          </cell>
          <cell r="E69">
            <v>20000</v>
          </cell>
          <cell r="F69">
            <v>0</v>
          </cell>
          <cell r="G69">
            <v>0</v>
          </cell>
          <cell r="K69" t="str">
            <v>AE 20939-1 DE 2046,00 dh</v>
          </cell>
          <cell r="L69">
            <v>607</v>
          </cell>
          <cell r="M69">
            <v>38611</v>
          </cell>
          <cell r="N69" t="str">
            <v>DAM-23/04</v>
          </cell>
          <cell r="P69" t="str">
            <v>DP-4576/03</v>
          </cell>
          <cell r="S69" t="str">
            <v>BOUZZIT</v>
          </cell>
          <cell r="T69" t="str">
            <v>R2</v>
          </cell>
          <cell r="U69" t="str">
            <v>ORD</v>
          </cell>
          <cell r="V69" t="str">
            <v>DN</v>
          </cell>
          <cell r="W69" t="str">
            <v>L</v>
          </cell>
          <cell r="X69" t="str">
            <v>R</v>
          </cell>
        </row>
        <row r="70">
          <cell r="B70">
            <v>2811</v>
          </cell>
          <cell r="C70" t="str">
            <v>2 BANC D'ESSAI POUR CONTRÔLE DES CARACT.ELEC</v>
          </cell>
          <cell r="D70">
            <v>0</v>
          </cell>
          <cell r="E70">
            <v>600000</v>
          </cell>
          <cell r="F70">
            <v>0</v>
          </cell>
          <cell r="G70">
            <v>0</v>
          </cell>
          <cell r="I70" t="str">
            <v>CONSUL</v>
          </cell>
          <cell r="J70" t="str">
            <v>AD</v>
          </cell>
          <cell r="K70" t="str">
            <v>DAM envoyée pour consultation</v>
          </cell>
          <cell r="L70">
            <v>590</v>
          </cell>
          <cell r="M70">
            <v>39037</v>
          </cell>
          <cell r="N70" t="str">
            <v>DAM-20/06</v>
          </cell>
          <cell r="P70" t="str">
            <v>DAM-08/05</v>
          </cell>
          <cell r="S70" t="str">
            <v>BENZAKI</v>
          </cell>
          <cell r="T70" t="str">
            <v>R3</v>
          </cell>
          <cell r="U70" t="str">
            <v>ORD</v>
          </cell>
          <cell r="V70" t="str">
            <v>DN</v>
          </cell>
          <cell r="W70" t="str">
            <v>L</v>
          </cell>
          <cell r="X70" t="str">
            <v>R</v>
          </cell>
        </row>
        <row r="71">
          <cell r="B71">
            <v>2811</v>
          </cell>
          <cell r="C71" t="str">
            <v>1 PROJECTEUR OU MICROSCOPE DE MESURE</v>
          </cell>
          <cell r="I71" t="str">
            <v>CONSUL</v>
          </cell>
          <cell r="J71" t="str">
            <v>AD</v>
          </cell>
          <cell r="K71" t="str">
            <v>DAM envoyée le 8/04/04</v>
          </cell>
          <cell r="M71">
            <v>38469</v>
          </cell>
          <cell r="N71" t="str">
            <v>DAM-09/05</v>
          </cell>
          <cell r="S71" t="str">
            <v>BENZAKI</v>
          </cell>
          <cell r="T71" t="str">
            <v>R3</v>
          </cell>
          <cell r="U71" t="str">
            <v>ORD</v>
          </cell>
          <cell r="V71" t="str">
            <v>DN</v>
          </cell>
          <cell r="W71" t="str">
            <v>L</v>
          </cell>
          <cell r="X71" t="str">
            <v>R</v>
          </cell>
        </row>
        <row r="72">
          <cell r="B72">
            <v>2811</v>
          </cell>
          <cell r="C72" t="str">
            <v>1 DYNAMOMETRE DE TRACON UNIVERSEL</v>
          </cell>
          <cell r="I72" t="str">
            <v>CONSUL</v>
          </cell>
          <cell r="J72" t="str">
            <v>AD</v>
          </cell>
          <cell r="K72" t="str">
            <v>DAM envoyée pour consultation</v>
          </cell>
          <cell r="L72">
            <v>464</v>
          </cell>
          <cell r="M72">
            <v>38526</v>
          </cell>
          <cell r="N72" t="str">
            <v>DAM-10/05</v>
          </cell>
          <cell r="S72" t="str">
            <v>BENZAKI</v>
          </cell>
          <cell r="T72" t="str">
            <v>R3</v>
          </cell>
          <cell r="U72" t="str">
            <v>ORD</v>
          </cell>
          <cell r="V72" t="str">
            <v>DN</v>
          </cell>
          <cell r="W72" t="str">
            <v>L</v>
          </cell>
          <cell r="X72" t="str">
            <v>R</v>
          </cell>
        </row>
        <row r="73">
          <cell r="B73">
            <v>2811</v>
          </cell>
          <cell r="C73" t="str">
            <v>1 BANC POUR CONTRÔLE DE LA RESISTANCE</v>
          </cell>
          <cell r="I73" t="str">
            <v>CONSUL</v>
          </cell>
          <cell r="J73" t="str">
            <v>PFM/AC</v>
          </cell>
          <cell r="K73" t="str">
            <v>DAM envoyée le 8/04/04</v>
          </cell>
          <cell r="N73" t="str">
            <v>DAM-15/04</v>
          </cell>
          <cell r="S73" t="str">
            <v>BENZAKI</v>
          </cell>
          <cell r="T73" t="str">
            <v>R3</v>
          </cell>
          <cell r="U73" t="str">
            <v>ORD</v>
          </cell>
          <cell r="V73" t="str">
            <v>DN</v>
          </cell>
          <cell r="W73" t="str">
            <v>L</v>
          </cell>
          <cell r="X73" t="str">
            <v>R</v>
          </cell>
        </row>
        <row r="74">
          <cell r="B74">
            <v>2812</v>
          </cell>
          <cell r="C74" t="str">
            <v>ACHAT MATERIEL POU LE LABORATOIRE DES LUBRIFIANTS</v>
          </cell>
          <cell r="D74">
            <v>0</v>
          </cell>
          <cell r="E74">
            <v>480000</v>
          </cell>
          <cell r="F74">
            <v>0</v>
          </cell>
          <cell r="G74">
            <v>0</v>
          </cell>
          <cell r="I74" t="str">
            <v>CHT</v>
          </cell>
          <cell r="J74" t="str">
            <v>AD</v>
          </cell>
          <cell r="K74" t="str">
            <v>CHT transmis à AD par le CP</v>
          </cell>
          <cell r="L74" t="str">
            <v>LG -106</v>
          </cell>
          <cell r="M74">
            <v>39262</v>
          </cell>
          <cell r="N74" t="str">
            <v>DAM-02/07</v>
          </cell>
          <cell r="O74">
            <v>5255</v>
          </cell>
          <cell r="P74" t="str">
            <v>DP-45166/05</v>
          </cell>
          <cell r="S74" t="str">
            <v>BENZAKI</v>
          </cell>
          <cell r="T74" t="str">
            <v>R3</v>
          </cell>
          <cell r="U74" t="str">
            <v>ORD</v>
          </cell>
          <cell r="V74" t="str">
            <v>DN</v>
          </cell>
          <cell r="W74" t="str">
            <v>L</v>
          </cell>
          <cell r="X74" t="str">
            <v>R</v>
          </cell>
        </row>
        <row r="75">
          <cell r="B75">
            <v>2813</v>
          </cell>
          <cell r="C75" t="str">
            <v>ACHT DE 10 ASPIRATEUR DE FUMEES</v>
          </cell>
          <cell r="D75">
            <v>0</v>
          </cell>
          <cell r="E75">
            <v>50000</v>
          </cell>
          <cell r="F75">
            <v>0</v>
          </cell>
          <cell r="G75">
            <v>0</v>
          </cell>
          <cell r="K75" t="str">
            <v>AE N°- 2813-1 de 208 800,00 dh</v>
          </cell>
          <cell r="M75">
            <v>38911</v>
          </cell>
          <cell r="N75" t="str">
            <v>DAM-17/04</v>
          </cell>
          <cell r="P75" t="str">
            <v>DP-62152/45</v>
          </cell>
          <cell r="S75" t="str">
            <v>BOUZZIT</v>
          </cell>
          <cell r="T75" t="str">
            <v>R3</v>
          </cell>
          <cell r="U75" t="str">
            <v>ORD</v>
          </cell>
          <cell r="V75" t="str">
            <v>DN</v>
          </cell>
          <cell r="W75" t="str">
            <v>L</v>
          </cell>
          <cell r="X75" t="str">
            <v>R</v>
          </cell>
        </row>
        <row r="76">
          <cell r="B76">
            <v>2821</v>
          </cell>
          <cell r="C76" t="str">
            <v>ACQUISITION D'UNE VALISE D'INJECTION DE COURANT</v>
          </cell>
          <cell r="D76">
            <v>0</v>
          </cell>
          <cell r="E76">
            <v>480000</v>
          </cell>
          <cell r="F76">
            <v>0</v>
          </cell>
          <cell r="G76">
            <v>0</v>
          </cell>
          <cell r="I76" t="str">
            <v>CONSUL</v>
          </cell>
          <cell r="J76" t="str">
            <v>CP</v>
          </cell>
          <cell r="K76" t="str">
            <v>CHT En retour au CP (ce crédit n'est pas retenu sur la liste révisée)</v>
          </cell>
          <cell r="L76">
            <v>557</v>
          </cell>
          <cell r="M76">
            <v>39365</v>
          </cell>
          <cell r="N76" t="str">
            <v>DAM-19/07</v>
          </cell>
          <cell r="S76" t="str">
            <v>SAOUD</v>
          </cell>
          <cell r="T76" t="str">
            <v>R3</v>
          </cell>
          <cell r="U76" t="str">
            <v>ORD</v>
          </cell>
          <cell r="V76" t="str">
            <v>DN</v>
          </cell>
          <cell r="W76" t="str">
            <v>L</v>
          </cell>
          <cell r="X76" t="str">
            <v>R</v>
          </cell>
        </row>
        <row r="77">
          <cell r="B77">
            <v>2823</v>
          </cell>
          <cell r="C77" t="str">
            <v>ACQUISITION DE 6 COMBINES DE MESURE</v>
          </cell>
          <cell r="D77">
            <v>0</v>
          </cell>
          <cell r="E77">
            <v>420000</v>
          </cell>
          <cell r="F77">
            <v>0</v>
          </cell>
          <cell r="G77">
            <v>0</v>
          </cell>
          <cell r="I77" t="str">
            <v>CONSUL</v>
          </cell>
          <cell r="J77" t="str">
            <v>AD</v>
          </cell>
          <cell r="K77" t="str">
            <v>DAM envoyée  pour consultation</v>
          </cell>
          <cell r="L77">
            <v>205</v>
          </cell>
          <cell r="M77">
            <v>39176</v>
          </cell>
          <cell r="N77" t="str">
            <v>DAM-05/07</v>
          </cell>
          <cell r="O77">
            <v>6142</v>
          </cell>
          <cell r="S77" t="str">
            <v>SAOUD</v>
          </cell>
          <cell r="T77" t="str">
            <v>R2</v>
          </cell>
          <cell r="U77" t="str">
            <v>ORD</v>
          </cell>
          <cell r="V77" t="str">
            <v>DN</v>
          </cell>
          <cell r="W77" t="str">
            <v>L</v>
          </cell>
          <cell r="X77" t="str">
            <v>R</v>
          </cell>
        </row>
        <row r="78">
          <cell r="B78">
            <v>2824</v>
          </cell>
          <cell r="C78" t="str">
            <v>RENOUVELLEMENT DE 34 KM DE CABLE TELEPHONIQUE RELIANT LES SITES ELOIGNES</v>
          </cell>
          <cell r="D78">
            <v>0</v>
          </cell>
          <cell r="E78">
            <v>3000000</v>
          </cell>
          <cell r="F78">
            <v>0</v>
          </cell>
          <cell r="G78">
            <v>0</v>
          </cell>
          <cell r="I78" t="str">
            <v>CONSUL</v>
          </cell>
          <cell r="J78" t="str">
            <v>PLM</v>
          </cell>
          <cell r="K78" t="str">
            <v>DPM envoyée  pour consultation</v>
          </cell>
          <cell r="L78">
            <v>363</v>
          </cell>
          <cell r="M78">
            <v>39331</v>
          </cell>
          <cell r="N78" t="str">
            <v>DPM-5211/06</v>
          </cell>
          <cell r="S78" t="str">
            <v>SAOUD</v>
          </cell>
          <cell r="T78" t="str">
            <v>R2</v>
          </cell>
          <cell r="U78" t="str">
            <v>ORD</v>
          </cell>
          <cell r="V78" t="str">
            <v>RN</v>
          </cell>
          <cell r="W78" t="str">
            <v>L</v>
          </cell>
          <cell r="X78" t="str">
            <v>R</v>
          </cell>
        </row>
        <row r="79">
          <cell r="B79">
            <v>2827</v>
          </cell>
          <cell r="C79" t="str">
            <v>ACQUISITION D'EQUIPEMENTS POUR FOYERS DES VILLAGES OCP ZONE DE KHOURIBGA</v>
          </cell>
          <cell r="D79">
            <v>353650</v>
          </cell>
          <cell r="E79">
            <v>353650</v>
          </cell>
          <cell r="F79">
            <v>0</v>
          </cell>
          <cell r="G79">
            <v>0</v>
          </cell>
          <cell r="I79" t="str">
            <v>CONSUL</v>
          </cell>
          <cell r="J79" t="str">
            <v>AD</v>
          </cell>
          <cell r="K79" t="str">
            <v>DAM envoyée pour consultation</v>
          </cell>
          <cell r="L79">
            <v>137</v>
          </cell>
          <cell r="M79">
            <v>39153</v>
          </cell>
          <cell r="N79" t="str">
            <v>DAM- 18/06</v>
          </cell>
          <cell r="O79">
            <v>3305</v>
          </cell>
          <cell r="S79" t="str">
            <v>DERDAKI</v>
          </cell>
          <cell r="T79" t="str">
            <v>R6</v>
          </cell>
          <cell r="U79" t="str">
            <v>SOC</v>
          </cell>
          <cell r="V79" t="str">
            <v>DN</v>
          </cell>
          <cell r="W79" t="str">
            <v>AK</v>
          </cell>
          <cell r="X79" t="str">
            <v>R</v>
          </cell>
        </row>
        <row r="80">
          <cell r="B80">
            <v>2828</v>
          </cell>
          <cell r="C80" t="str">
            <v>ACQUISITION D'EQUIPEMENT DE COUTURE POUR LES FOYERS FEMININS DE LA ZONE DE KHOURIBGA</v>
          </cell>
          <cell r="D80">
            <v>0</v>
          </cell>
          <cell r="E80">
            <v>239580</v>
          </cell>
          <cell r="F80">
            <v>0</v>
          </cell>
          <cell r="G80">
            <v>0</v>
          </cell>
          <cell r="I80" t="str">
            <v>CHC</v>
          </cell>
          <cell r="J80" t="str">
            <v>CP</v>
          </cell>
          <cell r="K80" t="str">
            <v>CHC retourné au CP(ancinneté dossier - Octobre 2005)</v>
          </cell>
          <cell r="L80">
            <v>595</v>
          </cell>
          <cell r="M80">
            <v>39041</v>
          </cell>
          <cell r="N80" t="str">
            <v>DAM-12/04</v>
          </cell>
          <cell r="P80" t="str">
            <v>DP-45043/05</v>
          </cell>
          <cell r="S80" t="str">
            <v>DERDAKI</v>
          </cell>
          <cell r="T80" t="str">
            <v>R6</v>
          </cell>
          <cell r="U80" t="str">
            <v>SOC</v>
          </cell>
          <cell r="V80" t="str">
            <v>DN</v>
          </cell>
          <cell r="W80" t="str">
            <v>AK</v>
          </cell>
          <cell r="X80" t="str">
            <v>R</v>
          </cell>
        </row>
        <row r="81">
          <cell r="B81">
            <v>2829</v>
          </cell>
          <cell r="C81" t="str">
            <v>ACQUISITION DE MOBILIER DE BUREAU POUR PMK / AK / A</v>
          </cell>
          <cell r="D81">
            <v>47190</v>
          </cell>
          <cell r="E81">
            <v>47190</v>
          </cell>
          <cell r="F81">
            <v>0</v>
          </cell>
          <cell r="G81">
            <v>0</v>
          </cell>
          <cell r="K81" t="str">
            <v>AE N°-2829-1-2&amp;3 de 8760 -1478,4 &amp; 2124 dh</v>
          </cell>
          <cell r="M81">
            <v>38873</v>
          </cell>
          <cell r="N81" t="str">
            <v>DAM-03/04</v>
          </cell>
          <cell r="P81" t="str">
            <v>DP-45173/05</v>
          </cell>
          <cell r="S81" t="str">
            <v>OUHMIZ</v>
          </cell>
          <cell r="T81" t="str">
            <v>R6</v>
          </cell>
          <cell r="U81" t="str">
            <v>ADM</v>
          </cell>
          <cell r="V81" t="str">
            <v>DN</v>
          </cell>
          <cell r="W81" t="str">
            <v>AK</v>
          </cell>
          <cell r="X81" t="str">
            <v>R</v>
          </cell>
        </row>
        <row r="82">
          <cell r="B82">
            <v>2831</v>
          </cell>
          <cell r="C82" t="str">
            <v xml:space="preserve">RENOUVELLEMENT DE MATERIEL DENTAIRE - FOURNITURE ET INSTALLATION D'UNE UNITE DENTAIRE COMPLETE </v>
          </cell>
          <cell r="D82">
            <v>0</v>
          </cell>
          <cell r="E82">
            <v>440000</v>
          </cell>
          <cell r="F82">
            <v>0</v>
          </cell>
          <cell r="G82">
            <v>0</v>
          </cell>
          <cell r="K82" t="str">
            <v>AE N°-2831-1 DE 263754</v>
          </cell>
          <cell r="L82">
            <v>250</v>
          </cell>
          <cell r="M82">
            <v>38870</v>
          </cell>
          <cell r="N82" t="str">
            <v>DAM-03</v>
          </cell>
          <cell r="P82" t="str">
            <v>DP-45199/05</v>
          </cell>
          <cell r="S82" t="str">
            <v>LAGHRIB</v>
          </cell>
          <cell r="T82" t="str">
            <v>R10</v>
          </cell>
          <cell r="U82" t="str">
            <v>MED</v>
          </cell>
          <cell r="V82" t="str">
            <v>RN</v>
          </cell>
          <cell r="W82" t="str">
            <v>AK</v>
          </cell>
          <cell r="X82" t="str">
            <v>R</v>
          </cell>
        </row>
        <row r="83">
          <cell r="B83">
            <v>2832</v>
          </cell>
          <cell r="C83" t="str">
            <v>RENOUVELLEMENT D'UNE TABLE RADIO</v>
          </cell>
          <cell r="D83">
            <v>0</v>
          </cell>
          <cell r="E83">
            <v>720000</v>
          </cell>
          <cell r="F83">
            <v>0</v>
          </cell>
          <cell r="G83">
            <v>0</v>
          </cell>
          <cell r="I83" t="str">
            <v>CONSUL</v>
          </cell>
          <cell r="J83" t="str">
            <v>PLM/A</v>
          </cell>
          <cell r="K83" t="str">
            <v>DAM envoyée pour consultation (transmise directement à PLM)</v>
          </cell>
          <cell r="L83">
            <v>214</v>
          </cell>
          <cell r="M83">
            <v>39205</v>
          </cell>
          <cell r="N83" t="str">
            <v>DAM - 03/07</v>
          </cell>
          <cell r="O83">
            <v>2223</v>
          </cell>
          <cell r="P83" t="str">
            <v>DP-</v>
          </cell>
          <cell r="S83" t="str">
            <v>RHOLAM</v>
          </cell>
          <cell r="T83" t="str">
            <v>R10</v>
          </cell>
          <cell r="U83" t="str">
            <v>MED</v>
          </cell>
          <cell r="V83" t="str">
            <v>RN</v>
          </cell>
          <cell r="W83" t="str">
            <v>AK</v>
          </cell>
          <cell r="X83" t="str">
            <v>R</v>
          </cell>
        </row>
        <row r="84">
          <cell r="B84">
            <v>2833</v>
          </cell>
          <cell r="C84" t="str">
            <v xml:space="preserve">ACHAT DES VERINS ELECTRIQUES POUR LA COMMANDE A DISTANCE DES VOLETS D'AIGUILLAGE DES CONVOYEURS </v>
          </cell>
          <cell r="D84">
            <v>0</v>
          </cell>
          <cell r="E84">
            <v>600000</v>
          </cell>
          <cell r="F84">
            <v>0</v>
          </cell>
          <cell r="G84">
            <v>0</v>
          </cell>
          <cell r="I84" t="str">
            <v>CONSUL</v>
          </cell>
          <cell r="J84" t="str">
            <v>PFM/AC</v>
          </cell>
          <cell r="K84" t="str">
            <v>DAM envoyée pour consultation</v>
          </cell>
          <cell r="L84">
            <v>587</v>
          </cell>
          <cell r="M84">
            <v>39007</v>
          </cell>
          <cell r="N84" t="str">
            <v>DAM-164/06</v>
          </cell>
          <cell r="S84" t="str">
            <v>BERRADA</v>
          </cell>
          <cell r="T84" t="str">
            <v>R2</v>
          </cell>
          <cell r="U84" t="str">
            <v>ORD</v>
          </cell>
          <cell r="V84" t="str">
            <v>DN</v>
          </cell>
          <cell r="W84" t="str">
            <v>T</v>
          </cell>
          <cell r="X84" t="str">
            <v>R</v>
          </cell>
        </row>
        <row r="85">
          <cell r="B85">
            <v>2834</v>
          </cell>
          <cell r="C85" t="str">
            <v>Equipement pour les ateliers mécanique</v>
          </cell>
          <cell r="D85">
            <v>0</v>
          </cell>
          <cell r="E85">
            <v>483000</v>
          </cell>
          <cell r="F85">
            <v>0</v>
          </cell>
          <cell r="G85">
            <v>0</v>
          </cell>
          <cell r="I85" t="str">
            <v>CONSUL</v>
          </cell>
          <cell r="J85" t="str">
            <v>AD</v>
          </cell>
          <cell r="K85" t="str">
            <v>DAM envoyée pour consultation</v>
          </cell>
          <cell r="L85">
            <v>94</v>
          </cell>
          <cell r="M85">
            <v>39139</v>
          </cell>
          <cell r="N85" t="str">
            <v>DAM-03/07</v>
          </cell>
          <cell r="O85">
            <v>5325</v>
          </cell>
          <cell r="S85" t="str">
            <v>CHNANI</v>
          </cell>
          <cell r="T85" t="str">
            <v>R2</v>
          </cell>
          <cell r="U85" t="str">
            <v>ORD</v>
          </cell>
          <cell r="V85" t="str">
            <v>DN</v>
          </cell>
          <cell r="W85" t="str">
            <v>T</v>
          </cell>
          <cell r="X85" t="str">
            <v>R</v>
          </cell>
        </row>
        <row r="86">
          <cell r="B86">
            <v>2834</v>
          </cell>
          <cell r="C86" t="str">
            <v>2 ÉCHELLES</v>
          </cell>
          <cell r="K86" t="str">
            <v xml:space="preserve"> N°22125 -5</v>
          </cell>
          <cell r="M86">
            <v>38679</v>
          </cell>
          <cell r="N86" t="str">
            <v>DAM-135/5</v>
          </cell>
          <cell r="S86" t="str">
            <v>CHNANI</v>
          </cell>
          <cell r="T86" t="str">
            <v>R2</v>
          </cell>
          <cell r="U86" t="str">
            <v>ORD</v>
          </cell>
          <cell r="V86" t="str">
            <v>DN</v>
          </cell>
          <cell r="W86" t="str">
            <v>T</v>
          </cell>
          <cell r="X86" t="str">
            <v>R</v>
          </cell>
        </row>
        <row r="87">
          <cell r="B87">
            <v>2834</v>
          </cell>
          <cell r="C87" t="str">
            <v xml:space="preserve">1 CHIGNOLE-1 CLÉ DYNAMO -1 NETTOYEUR - 1 ÉCHELLE- 5 VÉRINS </v>
          </cell>
          <cell r="S87" t="str">
            <v>CHNANI</v>
          </cell>
          <cell r="T87" t="str">
            <v>R2</v>
          </cell>
          <cell r="U87" t="str">
            <v>ORD</v>
          </cell>
          <cell r="V87" t="str">
            <v>DN</v>
          </cell>
          <cell r="W87" t="str">
            <v>T</v>
          </cell>
          <cell r="X87" t="str">
            <v>R</v>
          </cell>
        </row>
        <row r="88">
          <cell r="B88">
            <v>2835</v>
          </cell>
          <cell r="C88" t="str">
            <v>FOURNITURE, INSTALLATION ET MISE EN SERVICE D'UN SYSTEME DE CONTROLE, COMMANDE ET SUPERVISION AU COZ</v>
          </cell>
          <cell r="D88">
            <v>0</v>
          </cell>
          <cell r="E88">
            <v>7000000</v>
          </cell>
          <cell r="F88">
            <v>0</v>
          </cell>
          <cell r="G88">
            <v>0</v>
          </cell>
          <cell r="I88" t="str">
            <v>CHT</v>
          </cell>
          <cell r="J88" t="str">
            <v>PLM/M</v>
          </cell>
          <cell r="K88" t="str">
            <v>CHT pour attribution</v>
          </cell>
          <cell r="L88">
            <v>207</v>
          </cell>
          <cell r="M88">
            <v>39224</v>
          </cell>
          <cell r="N88" t="str">
            <v>DPM-01/04</v>
          </cell>
          <cell r="P88" t="str">
            <v>AO-9866/04</v>
          </cell>
          <cell r="S88" t="str">
            <v>BERRADA</v>
          </cell>
          <cell r="T88" t="str">
            <v>R2</v>
          </cell>
          <cell r="U88" t="str">
            <v>ORD</v>
          </cell>
          <cell r="V88" t="str">
            <v>DN</v>
          </cell>
          <cell r="W88" t="str">
            <v>T</v>
          </cell>
          <cell r="X88" t="str">
            <v>R</v>
          </cell>
        </row>
        <row r="89">
          <cell r="B89">
            <v>2836</v>
          </cell>
          <cell r="C89" t="str">
            <v>RN DES MOTEURS ELECTRIQUES POUR LES INSTALLATIONS DU COZ</v>
          </cell>
          <cell r="D89">
            <v>0</v>
          </cell>
          <cell r="E89">
            <v>90000</v>
          </cell>
          <cell r="F89">
            <v>0</v>
          </cell>
          <cell r="G89">
            <v>0</v>
          </cell>
          <cell r="I89" t="str">
            <v>CONSUL</v>
          </cell>
          <cell r="J89" t="str">
            <v>AD</v>
          </cell>
          <cell r="K89" t="str">
            <v>DAM envoyée pour consultation</v>
          </cell>
          <cell r="L89">
            <v>341</v>
          </cell>
          <cell r="M89">
            <v>39219</v>
          </cell>
          <cell r="N89" t="str">
            <v>DAM-06/05</v>
          </cell>
          <cell r="O89">
            <v>6801</v>
          </cell>
          <cell r="P89" t="str">
            <v>DP-62061/04</v>
          </cell>
          <cell r="S89" t="str">
            <v>BERRADA</v>
          </cell>
          <cell r="T89" t="str">
            <v>R2</v>
          </cell>
          <cell r="U89" t="str">
            <v>ORD</v>
          </cell>
          <cell r="V89" t="str">
            <v>RN</v>
          </cell>
          <cell r="W89" t="str">
            <v>T</v>
          </cell>
          <cell r="X89" t="str">
            <v>R</v>
          </cell>
        </row>
        <row r="90">
          <cell r="B90">
            <v>2837</v>
          </cell>
          <cell r="C90" t="str">
            <v>RN DES TRANSFORMATEURS AU PYRALENE INSTALLES DANS LES POSTES ELECTRIQUES AU COZ</v>
          </cell>
          <cell r="D90">
            <v>0</v>
          </cell>
          <cell r="E90">
            <v>320000</v>
          </cell>
          <cell r="F90">
            <v>0</v>
          </cell>
          <cell r="G90">
            <v>0</v>
          </cell>
          <cell r="I90" t="str">
            <v>AT.AE</v>
          </cell>
          <cell r="J90" t="str">
            <v>PFF/CI</v>
          </cell>
          <cell r="K90" t="str">
            <v>DAE N°2837-1de 167 436+"C" de 132 564dh -Attente DAE de 90 240 par CP -DIB" c" 390240DH-nlle DAM pour ATT le 08/12/2006</v>
          </cell>
          <cell r="L90">
            <v>582</v>
          </cell>
          <cell r="M90">
            <v>39021</v>
          </cell>
          <cell r="N90" t="str">
            <v>DAM- 02/05</v>
          </cell>
          <cell r="P90" t="str">
            <v>DP-45082/05</v>
          </cell>
          <cell r="S90" t="str">
            <v>BERRADA</v>
          </cell>
          <cell r="T90" t="str">
            <v>R2</v>
          </cell>
          <cell r="U90" t="str">
            <v>ORD</v>
          </cell>
          <cell r="V90" t="str">
            <v>RN</v>
          </cell>
          <cell r="W90" t="str">
            <v>T</v>
          </cell>
          <cell r="X90" t="str">
            <v>R</v>
          </cell>
        </row>
        <row r="91">
          <cell r="B91">
            <v>2838</v>
          </cell>
          <cell r="C91" t="str">
            <v>ACQUISITION D'UN REFRIGERATEUR DE 275 LITRES</v>
          </cell>
          <cell r="D91">
            <v>6000</v>
          </cell>
          <cell r="E91">
            <v>6000</v>
          </cell>
          <cell r="F91">
            <v>0</v>
          </cell>
          <cell r="G91">
            <v>0</v>
          </cell>
          <cell r="I91" t="str">
            <v>CONSUL</v>
          </cell>
          <cell r="J91" t="str">
            <v>AD</v>
          </cell>
          <cell r="K91" t="str">
            <v>DAM envoyée pour consultation</v>
          </cell>
          <cell r="L91">
            <v>177</v>
          </cell>
          <cell r="M91">
            <v>39161</v>
          </cell>
          <cell r="N91" t="str">
            <v>DAM-143/07</v>
          </cell>
          <cell r="O91">
            <v>6018</v>
          </cell>
          <cell r="S91" t="str">
            <v>OUHMIZ</v>
          </cell>
          <cell r="T91" t="str">
            <v>R6</v>
          </cell>
          <cell r="U91" t="str">
            <v>ADM</v>
          </cell>
          <cell r="V91" t="str">
            <v>DN</v>
          </cell>
          <cell r="W91" t="str">
            <v>AK</v>
          </cell>
          <cell r="X91" t="str">
            <v>R</v>
          </cell>
        </row>
        <row r="92">
          <cell r="B92">
            <v>2842</v>
          </cell>
          <cell r="C92" t="str">
            <v>RENOUVELLEMENT DES EQUIPEMENTS DES CUISINES DES ETABLISSEMENTS SOCIAUX DE PMK / AK / S</v>
          </cell>
          <cell r="D92">
            <v>432575</v>
          </cell>
          <cell r="E92">
            <v>432575</v>
          </cell>
          <cell r="F92">
            <v>0</v>
          </cell>
          <cell r="G92">
            <v>0</v>
          </cell>
          <cell r="I92" t="str">
            <v>CONSUL</v>
          </cell>
          <cell r="J92" t="str">
            <v>CP</v>
          </cell>
          <cell r="K92" t="str">
            <v>DAM en retour a regrouper en une seule DAM</v>
          </cell>
          <cell r="L92">
            <v>559</v>
          </cell>
          <cell r="M92">
            <v>39017</v>
          </cell>
          <cell r="N92" t="str">
            <v>DAM-05/06</v>
          </cell>
          <cell r="S92" t="str">
            <v>DERDAKI</v>
          </cell>
          <cell r="T92" t="str">
            <v>R6</v>
          </cell>
          <cell r="U92" t="str">
            <v>SOC</v>
          </cell>
          <cell r="V92" t="str">
            <v>RN</v>
          </cell>
          <cell r="W92" t="str">
            <v>AK</v>
          </cell>
          <cell r="X92" t="str">
            <v>R</v>
          </cell>
        </row>
        <row r="93">
          <cell r="B93">
            <v>2843</v>
          </cell>
          <cell r="C93" t="str">
            <v>ACQUISITION D'EQUIPEMENTS POUR RESTAURANTS DES ETABLISSEMENTS SOCIAUX DE PMK / AK / S</v>
          </cell>
          <cell r="D93">
            <v>356042.5</v>
          </cell>
          <cell r="E93">
            <v>356042.5</v>
          </cell>
          <cell r="F93">
            <v>0</v>
          </cell>
          <cell r="G93">
            <v>0</v>
          </cell>
          <cell r="I93" t="str">
            <v>CONSUL</v>
          </cell>
          <cell r="J93" t="str">
            <v>AD</v>
          </cell>
          <cell r="K93" t="str">
            <v>DAM envoyée pour consultation</v>
          </cell>
          <cell r="L93">
            <v>137</v>
          </cell>
          <cell r="M93">
            <v>39153</v>
          </cell>
          <cell r="N93" t="str">
            <v>DAM - 19/06</v>
          </cell>
          <cell r="O93">
            <v>1149</v>
          </cell>
          <cell r="S93" t="str">
            <v>DERDAKI</v>
          </cell>
          <cell r="T93" t="str">
            <v>R6</v>
          </cell>
          <cell r="U93" t="str">
            <v>SOC</v>
          </cell>
          <cell r="V93" t="str">
            <v>RN</v>
          </cell>
          <cell r="W93" t="str">
            <v>AK</v>
          </cell>
          <cell r="X93" t="str">
            <v>R</v>
          </cell>
        </row>
        <row r="94">
          <cell r="B94">
            <v>2847</v>
          </cell>
          <cell r="C94" t="str">
            <v>ACQUISITION D'EQUIPEMENTS DE SPORT POUR PMK / AK / S</v>
          </cell>
          <cell r="D94">
            <v>467726.6</v>
          </cell>
          <cell r="E94">
            <v>467726.6</v>
          </cell>
          <cell r="F94">
            <v>0</v>
          </cell>
          <cell r="G94">
            <v>0</v>
          </cell>
          <cell r="K94" t="str">
            <v>AE N°IV-2847-1 &amp; IV 2847-2 du 06/02/2007</v>
          </cell>
          <cell r="M94">
            <v>39119</v>
          </cell>
          <cell r="N94" t="str">
            <v>DAM-10/04</v>
          </cell>
          <cell r="P94" t="str">
            <v>DP-4711</v>
          </cell>
          <cell r="S94" t="str">
            <v>DERDAKI</v>
          </cell>
          <cell r="T94" t="str">
            <v>R6</v>
          </cell>
          <cell r="U94" t="str">
            <v>SOC</v>
          </cell>
          <cell r="V94" t="str">
            <v>DN</v>
          </cell>
          <cell r="W94" t="str">
            <v>AK</v>
          </cell>
          <cell r="X94" t="str">
            <v>R</v>
          </cell>
        </row>
        <row r="95">
          <cell r="B95">
            <v>2852</v>
          </cell>
          <cell r="C95" t="str">
            <v>ACHAT D'UNE ARMOIRE DE CLIMATISEUR AVEC MICRO PROCESSEUR</v>
          </cell>
          <cell r="D95">
            <v>150000</v>
          </cell>
          <cell r="E95">
            <v>150000</v>
          </cell>
          <cell r="F95">
            <v>0</v>
          </cell>
          <cell r="G95">
            <v>0</v>
          </cell>
          <cell r="I95" t="str">
            <v>CHT</v>
          </cell>
          <cell r="J95" t="str">
            <v>AD</v>
          </cell>
          <cell r="K95" t="str">
            <v>CHT envoyé pour attribution</v>
          </cell>
          <cell r="L95">
            <v>152</v>
          </cell>
          <cell r="M95">
            <v>39156</v>
          </cell>
          <cell r="N95" t="str">
            <v>DAM-16/06</v>
          </cell>
          <cell r="S95" t="str">
            <v>BENZAKI</v>
          </cell>
          <cell r="T95" t="str">
            <v>R3</v>
          </cell>
          <cell r="U95" t="str">
            <v>ORD</v>
          </cell>
          <cell r="V95" t="str">
            <v>DN</v>
          </cell>
          <cell r="W95" t="str">
            <v>L</v>
          </cell>
          <cell r="X95" t="str">
            <v>R</v>
          </cell>
        </row>
        <row r="96">
          <cell r="B96">
            <v>2852</v>
          </cell>
          <cell r="C96" t="str">
            <v>Fourniture et pose de 04 humidificateurs et 04 climatisseurs au labo</v>
          </cell>
          <cell r="F96">
            <v>0</v>
          </cell>
          <cell r="G96">
            <v>0</v>
          </cell>
          <cell r="I96" t="str">
            <v>CONSUL</v>
          </cell>
          <cell r="J96" t="str">
            <v>AD</v>
          </cell>
          <cell r="K96" t="str">
            <v>DAM envoyée pour consultation</v>
          </cell>
          <cell r="L96" t="str">
            <v>454
453</v>
          </cell>
          <cell r="M96">
            <v>38924</v>
          </cell>
          <cell r="N96" t="str">
            <v>DAM-05-06-07/07</v>
          </cell>
          <cell r="S96" t="str">
            <v>BENZAKI</v>
          </cell>
          <cell r="T96" t="str">
            <v>R3</v>
          </cell>
          <cell r="U96" t="str">
            <v>ORD</v>
          </cell>
          <cell r="V96" t="str">
            <v>DN</v>
          </cell>
          <cell r="W96" t="str">
            <v>L</v>
          </cell>
          <cell r="X96" t="str">
            <v>R</v>
          </cell>
        </row>
        <row r="97">
          <cell r="B97">
            <v>2857</v>
          </cell>
          <cell r="C97" t="str">
            <v>ACHAT DU MATERIEL DE BUREAUX</v>
          </cell>
          <cell r="D97">
            <v>400000</v>
          </cell>
          <cell r="E97">
            <v>400000</v>
          </cell>
          <cell r="F97">
            <v>0</v>
          </cell>
          <cell r="G97">
            <v>0</v>
          </cell>
          <cell r="I97" t="str">
            <v>AVIS</v>
          </cell>
          <cell r="J97" t="str">
            <v>PFF/CI</v>
          </cell>
          <cell r="K97" t="str">
            <v>Attente avis en vue d'établir la DAC</v>
          </cell>
          <cell r="L97">
            <v>47</v>
          </cell>
          <cell r="M97">
            <v>38724</v>
          </cell>
          <cell r="N97" t="str">
            <v>DAM-19/04</v>
          </cell>
          <cell r="P97" t="str">
            <v>DP-61126/4</v>
          </cell>
          <cell r="S97" t="str">
            <v>BOUZZIT</v>
          </cell>
          <cell r="T97" t="str">
            <v>R6</v>
          </cell>
          <cell r="U97" t="str">
            <v>ADM</v>
          </cell>
          <cell r="V97" t="str">
            <v>DN</v>
          </cell>
          <cell r="W97" t="str">
            <v>L</v>
          </cell>
          <cell r="X97" t="str">
            <v>R</v>
          </cell>
        </row>
        <row r="98">
          <cell r="B98">
            <v>2858</v>
          </cell>
          <cell r="C98" t="str">
            <v>RN DES BASCULES INTEGRATRICES POUR LES INSTALLATIONS DU COZ</v>
          </cell>
          <cell r="D98">
            <v>345825</v>
          </cell>
          <cell r="E98">
            <v>300000</v>
          </cell>
          <cell r="F98">
            <v>0</v>
          </cell>
          <cell r="G98">
            <v>0</v>
          </cell>
          <cell r="K98" t="str">
            <v>AE ( C ) N° IV 2858-1 de 151 820,54 DH, avec accord DG</v>
          </cell>
          <cell r="M98">
            <v>39030</v>
          </cell>
          <cell r="N98" t="str">
            <v>DAM-08/04</v>
          </cell>
          <cell r="P98" t="str">
            <v>DP-62123/04</v>
          </cell>
          <cell r="S98" t="str">
            <v>BERRADA</v>
          </cell>
          <cell r="T98" t="str">
            <v>R2</v>
          </cell>
          <cell r="U98" t="str">
            <v>ORD</v>
          </cell>
          <cell r="V98" t="str">
            <v>RN</v>
          </cell>
          <cell r="W98" t="str">
            <v>T</v>
          </cell>
          <cell r="X98" t="str">
            <v>R</v>
          </cell>
        </row>
        <row r="99">
          <cell r="B99">
            <v>2861</v>
          </cell>
          <cell r="C99" t="str">
            <v>ACHAT DES BASCULES INTEGRATRICES POUR LES INSTALLATIONS DU COZ</v>
          </cell>
          <cell r="D99">
            <v>228916</v>
          </cell>
          <cell r="E99">
            <v>200000</v>
          </cell>
          <cell r="F99">
            <v>0</v>
          </cell>
          <cell r="G99">
            <v>0</v>
          </cell>
          <cell r="K99" t="str">
            <v>AE N°-22225-1 de 462048,34 dhAE ( c ) IV 2861-1 de 28915,87 DH</v>
          </cell>
          <cell r="M99">
            <v>38994</v>
          </cell>
          <cell r="N99" t="str">
            <v>DAM-09/04</v>
          </cell>
          <cell r="P99" t="str">
            <v>DP-62123/04</v>
          </cell>
          <cell r="S99" t="str">
            <v>BERRADA</v>
          </cell>
          <cell r="T99" t="str">
            <v>R2</v>
          </cell>
          <cell r="U99" t="str">
            <v>ORD</v>
          </cell>
          <cell r="V99" t="str">
            <v>DN</v>
          </cell>
          <cell r="W99" t="str">
            <v>T</v>
          </cell>
          <cell r="X99" t="str">
            <v>R</v>
          </cell>
        </row>
        <row r="100">
          <cell r="B100">
            <v>2862</v>
          </cell>
          <cell r="C100" t="str">
            <v>ACHAT DE 9 CONVERTISSEURS DE FREQUENCE POUR LES INSTALLATIONS DU COZ</v>
          </cell>
          <cell r="D100">
            <v>4300538</v>
          </cell>
          <cell r="E100">
            <v>1260000</v>
          </cell>
          <cell r="F100">
            <v>0</v>
          </cell>
          <cell r="G100">
            <v>0</v>
          </cell>
          <cell r="K100" t="str">
            <v>AE N° IV 2862-1 de 3040538,10 DH</v>
          </cell>
          <cell r="M100">
            <v>38972</v>
          </cell>
          <cell r="N100" t="str">
            <v>DAM-11/04</v>
          </cell>
          <cell r="P100" t="str">
            <v>DP- 62087/4</v>
          </cell>
          <cell r="S100" t="str">
            <v>BERRADA</v>
          </cell>
          <cell r="T100" t="str">
            <v>R2</v>
          </cell>
          <cell r="U100" t="str">
            <v>ORD</v>
          </cell>
          <cell r="V100" t="str">
            <v>DN</v>
          </cell>
          <cell r="W100" t="str">
            <v>T</v>
          </cell>
          <cell r="X100" t="str">
            <v>R</v>
          </cell>
        </row>
        <row r="101">
          <cell r="B101">
            <v>2863</v>
          </cell>
          <cell r="C101" t="str">
            <v>ACHAT D'UNE TIREUSE DE PLANS POUR BUREAU D' ETUDE</v>
          </cell>
          <cell r="D101">
            <v>0</v>
          </cell>
          <cell r="E101">
            <v>60000</v>
          </cell>
          <cell r="F101">
            <v>0</v>
          </cell>
          <cell r="G101">
            <v>0</v>
          </cell>
          <cell r="I101" t="str">
            <v>AE NEG</v>
          </cell>
          <cell r="J101" t="str">
            <v>CP</v>
          </cell>
          <cell r="K101" t="str">
            <v>AE d'annulation N°-2863-1transmise au CP</v>
          </cell>
          <cell r="M101">
            <v>39125</v>
          </cell>
          <cell r="N101" t="str">
            <v>DAM-69/05</v>
          </cell>
          <cell r="P101" t="str">
            <v>DP-45170/05</v>
          </cell>
          <cell r="S101" t="str">
            <v>OUAMALICH</v>
          </cell>
          <cell r="T101" t="str">
            <v>R2</v>
          </cell>
          <cell r="U101" t="str">
            <v>ORD</v>
          </cell>
          <cell r="V101" t="str">
            <v>DN</v>
          </cell>
          <cell r="W101" t="str">
            <v>T</v>
          </cell>
          <cell r="X101" t="str">
            <v>R</v>
          </cell>
        </row>
        <row r="102">
          <cell r="B102">
            <v>2864</v>
          </cell>
          <cell r="C102" t="str">
            <v>TREMIE A L'EXTENSION ZONE CENTRALE SUD</v>
          </cell>
          <cell r="D102">
            <v>89000000</v>
          </cell>
          <cell r="E102">
            <v>100000000</v>
          </cell>
          <cell r="F102">
            <v>74000000</v>
          </cell>
          <cell r="G102">
            <v>0</v>
          </cell>
          <cell r="H102">
            <v>1146420</v>
          </cell>
          <cell r="I102" t="str">
            <v>AT.AE</v>
          </cell>
          <cell r="J102" t="str">
            <v>AD</v>
          </cell>
          <cell r="K102" t="str">
            <v>DAL aprouvée par  DG -Projet de convention adressé à DSD. DAC approuvée par M le DG</v>
          </cell>
          <cell r="L102">
            <v>412</v>
          </cell>
          <cell r="M102">
            <v>39261</v>
          </cell>
          <cell r="N102" t="str">
            <v>DPM-3086/06</v>
          </cell>
          <cell r="S102" t="str">
            <v>NAJAM</v>
          </cell>
          <cell r="T102" t="str">
            <v>R1</v>
          </cell>
          <cell r="U102" t="str">
            <v>IMP</v>
          </cell>
          <cell r="V102" t="str">
            <v>DN</v>
          </cell>
          <cell r="W102" t="str">
            <v>P</v>
          </cell>
          <cell r="X102" t="str">
            <v>R</v>
          </cell>
        </row>
        <row r="103">
          <cell r="B103">
            <v>2865</v>
          </cell>
          <cell r="C103" t="str">
            <v>TREMIE AU PANNEAU  SIDI CHENNANE</v>
          </cell>
          <cell r="D103">
            <v>40000000</v>
          </cell>
          <cell r="E103">
            <v>200000000</v>
          </cell>
          <cell r="F103">
            <v>100000000</v>
          </cell>
          <cell r="G103">
            <v>0</v>
          </cell>
          <cell r="H103">
            <v>12842257.33</v>
          </cell>
          <cell r="I103" t="str">
            <v>LETTRE</v>
          </cell>
          <cell r="J103" t="str">
            <v>CP</v>
          </cell>
          <cell r="K103" t="str">
            <v>Lettre accordée par DG de 40MDHVoir               détail sur la feuille proj important</v>
          </cell>
          <cell r="L103" t="str">
            <v>PLI</v>
          </cell>
          <cell r="M103">
            <v>39212</v>
          </cell>
          <cell r="S103" t="str">
            <v>AMRAOUZA</v>
          </cell>
          <cell r="T103" t="str">
            <v>R1</v>
          </cell>
          <cell r="U103" t="str">
            <v>IMP</v>
          </cell>
          <cell r="V103" t="str">
            <v>DN</v>
          </cell>
          <cell r="W103" t="str">
            <v>P</v>
          </cell>
          <cell r="X103" t="str">
            <v>R</v>
          </cell>
        </row>
        <row r="104">
          <cell r="B104">
            <v>2868</v>
          </cell>
          <cell r="C104" t="str">
            <v>ACHAT DE 03 CAMIONS GRUES</v>
          </cell>
          <cell r="D104">
            <v>0</v>
          </cell>
          <cell r="E104">
            <v>4200000</v>
          </cell>
          <cell r="F104">
            <v>0</v>
          </cell>
          <cell r="G104">
            <v>0</v>
          </cell>
          <cell r="I104" t="str">
            <v>CT</v>
          </cell>
          <cell r="J104" t="str">
            <v>DAC/TM</v>
          </cell>
          <cell r="K104" t="str">
            <v>En reponse aux remarques DAC</v>
          </cell>
          <cell r="L104" t="str">
            <v>PM-104</v>
          </cell>
          <cell r="M104">
            <v>39300</v>
          </cell>
          <cell r="N104" t="str">
            <v>DAM-7034/6</v>
          </cell>
          <cell r="S104" t="str">
            <v>CHARKI</v>
          </cell>
          <cell r="T104" t="str">
            <v>R2</v>
          </cell>
          <cell r="U104" t="str">
            <v>ORD</v>
          </cell>
          <cell r="V104" t="str">
            <v>RN</v>
          </cell>
          <cell r="W104" t="str">
            <v>P</v>
          </cell>
          <cell r="X104" t="str">
            <v>R</v>
          </cell>
        </row>
        <row r="105">
          <cell r="B105">
            <v>2869</v>
          </cell>
          <cell r="C105" t="str">
            <v>RENOUVELLEMENT D'UN CAMION DE RAVITAILLEMENT</v>
          </cell>
          <cell r="D105">
            <v>0</v>
          </cell>
          <cell r="E105">
            <v>5000000</v>
          </cell>
          <cell r="F105">
            <v>0</v>
          </cell>
          <cell r="G105">
            <v>0</v>
          </cell>
          <cell r="I105" t="str">
            <v>CT</v>
          </cell>
          <cell r="J105" t="str">
            <v>CP</v>
          </cell>
          <cell r="K105" t="str">
            <v>DAM envoyée pour CT</v>
          </cell>
          <cell r="L105">
            <v>87</v>
          </cell>
          <cell r="M105">
            <v>39136</v>
          </cell>
          <cell r="N105" t="str">
            <v>DAM-7039/07</v>
          </cell>
          <cell r="S105" t="str">
            <v>HALMI</v>
          </cell>
          <cell r="T105" t="str">
            <v>R2</v>
          </cell>
          <cell r="U105" t="str">
            <v>ORD</v>
          </cell>
          <cell r="V105" t="str">
            <v>RN</v>
          </cell>
          <cell r="W105" t="str">
            <v>P</v>
          </cell>
          <cell r="X105" t="str">
            <v>R</v>
          </cell>
        </row>
        <row r="106">
          <cell r="B106">
            <v>2870</v>
          </cell>
          <cell r="C106" t="str">
            <v>ACHAT D'UN GRAPIN POUR TREMIE</v>
          </cell>
          <cell r="D106">
            <v>0</v>
          </cell>
          <cell r="E106">
            <v>2400000</v>
          </cell>
          <cell r="F106">
            <v>0</v>
          </cell>
          <cell r="G106">
            <v>0</v>
          </cell>
          <cell r="I106" t="str">
            <v>CONSUL</v>
          </cell>
          <cell r="J106" t="str">
            <v>PLM</v>
          </cell>
          <cell r="K106" t="str">
            <v>DAM envoyée pour consultation</v>
          </cell>
          <cell r="L106">
            <v>279</v>
          </cell>
          <cell r="M106">
            <v>39266</v>
          </cell>
          <cell r="N106" t="str">
            <v>DAM - 7037</v>
          </cell>
          <cell r="O106">
            <v>2470</v>
          </cell>
          <cell r="S106" t="str">
            <v>MAHSOUN</v>
          </cell>
          <cell r="T106" t="str">
            <v>R2</v>
          </cell>
          <cell r="U106" t="str">
            <v>ORD</v>
          </cell>
          <cell r="V106" t="str">
            <v>RN</v>
          </cell>
          <cell r="W106" t="str">
            <v>P</v>
          </cell>
          <cell r="X106" t="str">
            <v>R</v>
          </cell>
        </row>
        <row r="107">
          <cell r="B107">
            <v>2872</v>
          </cell>
          <cell r="C107" t="str">
            <v>ACHAT D'UNE NIVELEUSE AUTOMOTRICE</v>
          </cell>
          <cell r="D107">
            <v>0</v>
          </cell>
          <cell r="E107">
            <v>6000000</v>
          </cell>
          <cell r="F107">
            <v>0</v>
          </cell>
          <cell r="G107">
            <v>0</v>
          </cell>
          <cell r="S107" t="str">
            <v>EL KASSI</v>
          </cell>
          <cell r="T107" t="str">
            <v>R2</v>
          </cell>
          <cell r="U107" t="str">
            <v>ORD</v>
          </cell>
          <cell r="V107" t="str">
            <v>RN</v>
          </cell>
          <cell r="W107" t="str">
            <v>P</v>
          </cell>
          <cell r="X107" t="str">
            <v>R</v>
          </cell>
        </row>
        <row r="108">
          <cell r="B108">
            <v>2873</v>
          </cell>
          <cell r="C108" t="str">
            <v>ACHAT DE 02 MOTEURS THERMIQUES 1600 HP</v>
          </cell>
          <cell r="D108">
            <v>1000000</v>
          </cell>
          <cell r="E108">
            <v>1000000</v>
          </cell>
          <cell r="F108">
            <v>0</v>
          </cell>
          <cell r="G108">
            <v>0</v>
          </cell>
          <cell r="K108" t="str">
            <v xml:space="preserve">AE N°2873-1( C ) de 844513,83 DH. </v>
          </cell>
          <cell r="M108">
            <v>39030</v>
          </cell>
          <cell r="N108" t="str">
            <v>DAM-2431/04</v>
          </cell>
          <cell r="P108" t="str">
            <v>DP-61078/04</v>
          </cell>
          <cell r="Q108">
            <v>4360000</v>
          </cell>
          <cell r="R108" t="str">
            <v>07 du 24/07/2007</v>
          </cell>
          <cell r="S108" t="str">
            <v>KHOUILI</v>
          </cell>
          <cell r="T108" t="str">
            <v>R2</v>
          </cell>
          <cell r="U108" t="str">
            <v>ORD</v>
          </cell>
          <cell r="V108" t="str">
            <v>RN</v>
          </cell>
          <cell r="W108" t="str">
            <v>P</v>
          </cell>
          <cell r="X108" t="str">
            <v>R</v>
          </cell>
        </row>
        <row r="109">
          <cell r="B109">
            <v>2878</v>
          </cell>
          <cell r="C109" t="str">
            <v>ACHAT 02 COMPRESSEURS A VIS SULLAIR  ET D' UN COMPRESSEUR A VIS INGERSOLLAND</v>
          </cell>
          <cell r="D109">
            <v>1500000</v>
          </cell>
          <cell r="E109">
            <v>1500000</v>
          </cell>
          <cell r="F109">
            <v>0</v>
          </cell>
          <cell r="G109">
            <v>0</v>
          </cell>
          <cell r="I109" t="str">
            <v>CHT</v>
          </cell>
          <cell r="J109" t="str">
            <v>CP</v>
          </cell>
          <cell r="K109" t="str">
            <v>CHT retourné au CP suite aux remarques DSD/TM -539</v>
          </cell>
          <cell r="L109">
            <v>599</v>
          </cell>
          <cell r="M109">
            <v>39042</v>
          </cell>
          <cell r="N109" t="str">
            <v>DAM-6037</v>
          </cell>
          <cell r="P109" t="str">
            <v>DP-61026/06</v>
          </cell>
          <cell r="S109" t="str">
            <v>HALMI</v>
          </cell>
          <cell r="T109" t="str">
            <v>R3</v>
          </cell>
          <cell r="U109" t="str">
            <v>ORD</v>
          </cell>
          <cell r="V109" t="str">
            <v>DN</v>
          </cell>
          <cell r="W109" t="str">
            <v>P</v>
          </cell>
          <cell r="X109" t="str">
            <v>R</v>
          </cell>
        </row>
        <row r="110">
          <cell r="B110">
            <v>2882</v>
          </cell>
          <cell r="C110" t="str">
            <v>ACHAT D'UN MOTEUR ELECTRIQUE 230 KW - 460 V</v>
          </cell>
          <cell r="D110">
            <v>480000</v>
          </cell>
          <cell r="E110">
            <v>480000</v>
          </cell>
          <cell r="F110">
            <v>0</v>
          </cell>
          <cell r="G110">
            <v>0</v>
          </cell>
          <cell r="I110" t="str">
            <v>CONSUL</v>
          </cell>
          <cell r="J110" t="str">
            <v>AD</v>
          </cell>
          <cell r="K110" t="str">
            <v>DAM envoyée pour consultation</v>
          </cell>
          <cell r="L110">
            <v>465</v>
          </cell>
          <cell r="M110">
            <v>38961</v>
          </cell>
          <cell r="N110" t="str">
            <v>DAM-6083/6</v>
          </cell>
          <cell r="S110" t="str">
            <v>BOUTABBA</v>
          </cell>
          <cell r="T110" t="str">
            <v>R3</v>
          </cell>
          <cell r="U110" t="str">
            <v>ORD</v>
          </cell>
          <cell r="V110" t="str">
            <v>DN</v>
          </cell>
          <cell r="W110" t="str">
            <v>P</v>
          </cell>
          <cell r="X110" t="str">
            <v>R</v>
          </cell>
        </row>
        <row r="111">
          <cell r="B111">
            <v>2884</v>
          </cell>
          <cell r="C111" t="str">
            <v>UN ENSEMBLE DE REDUCTEUR DE COUPLE DE SERRAGE</v>
          </cell>
          <cell r="D111">
            <v>400000</v>
          </cell>
          <cell r="E111">
            <v>400000</v>
          </cell>
          <cell r="F111">
            <v>0</v>
          </cell>
          <cell r="G111">
            <v>0</v>
          </cell>
          <cell r="I111" t="str">
            <v>CONSUL</v>
          </cell>
          <cell r="J111" t="str">
            <v>AD</v>
          </cell>
          <cell r="K111" t="str">
            <v>DAM envoyée pour consultation</v>
          </cell>
          <cell r="L111">
            <v>93</v>
          </cell>
          <cell r="M111">
            <v>39139</v>
          </cell>
          <cell r="N111" t="str">
            <v>DAM-6097</v>
          </cell>
          <cell r="O111">
            <v>5183</v>
          </cell>
          <cell r="S111" t="str">
            <v>HASSAR</v>
          </cell>
          <cell r="T111" t="str">
            <v>R3</v>
          </cell>
          <cell r="U111" t="str">
            <v>ORD</v>
          </cell>
          <cell r="V111" t="str">
            <v>DN</v>
          </cell>
          <cell r="W111" t="str">
            <v>P</v>
          </cell>
          <cell r="X111" t="str">
            <v>R</v>
          </cell>
        </row>
        <row r="112">
          <cell r="B112">
            <v>2885</v>
          </cell>
          <cell r="C112" t="str">
            <v>1 ENSEMBLE CASSE-ÉCROU</v>
          </cell>
          <cell r="D112">
            <v>350000</v>
          </cell>
          <cell r="E112">
            <v>350000</v>
          </cell>
          <cell r="F112">
            <v>0</v>
          </cell>
          <cell r="G112">
            <v>0</v>
          </cell>
          <cell r="I112" t="str">
            <v>CONSUL</v>
          </cell>
          <cell r="J112" t="str">
            <v>PFM/AC</v>
          </cell>
          <cell r="K112" t="str">
            <v>DAM envoyée pour consultation</v>
          </cell>
          <cell r="M112">
            <v>38447</v>
          </cell>
          <cell r="N112" t="str">
            <v>DAM-2562/05</v>
          </cell>
          <cell r="P112" t="str">
            <v>DP-4610/04</v>
          </cell>
          <cell r="S112" t="str">
            <v>EL BOUCHRIFI</v>
          </cell>
          <cell r="T112" t="str">
            <v>R3</v>
          </cell>
          <cell r="U112" t="str">
            <v>ORD</v>
          </cell>
          <cell r="V112" t="str">
            <v>DN</v>
          </cell>
          <cell r="W112" t="str">
            <v>P</v>
          </cell>
          <cell r="X112" t="str">
            <v>R</v>
          </cell>
        </row>
        <row r="113">
          <cell r="B113">
            <v>2885</v>
          </cell>
          <cell r="C113" t="str">
            <v xml:space="preserve">4 CLÉS DYNAMOMÉTRIQUES </v>
          </cell>
          <cell r="K113" t="str">
            <v>AE N° 22264-2 &amp; 22264-3-CDE-0034902950-</v>
          </cell>
          <cell r="M113">
            <v>38575</v>
          </cell>
          <cell r="N113" t="str">
            <v>DAM-2419/04</v>
          </cell>
          <cell r="P113" t="str">
            <v>DP-4610/04</v>
          </cell>
          <cell r="S113" t="str">
            <v>EL BOUCHRIFI</v>
          </cell>
          <cell r="T113" t="str">
            <v>R3</v>
          </cell>
          <cell r="U113" t="str">
            <v>ORD</v>
          </cell>
          <cell r="V113" t="str">
            <v>DN</v>
          </cell>
          <cell r="W113" t="str">
            <v>P</v>
          </cell>
          <cell r="X113" t="str">
            <v>R</v>
          </cell>
        </row>
        <row r="114">
          <cell r="B114">
            <v>2885</v>
          </cell>
          <cell r="C114" t="str">
            <v>1 PIED  À  COULISSE NUMÉRIQUE 150 MM</v>
          </cell>
          <cell r="K114" t="str">
            <v>AE N°-22264-4</v>
          </cell>
          <cell r="M114">
            <v>38622</v>
          </cell>
          <cell r="N114" t="str">
            <v>DAM-2533/05</v>
          </cell>
          <cell r="P114" t="str">
            <v>DP-45087/05</v>
          </cell>
          <cell r="S114" t="str">
            <v>EL BOUCHRIFI</v>
          </cell>
          <cell r="T114" t="str">
            <v>R3</v>
          </cell>
          <cell r="U114" t="str">
            <v>ORD</v>
          </cell>
          <cell r="V114" t="str">
            <v>DN</v>
          </cell>
          <cell r="W114" t="str">
            <v>P</v>
          </cell>
          <cell r="X114" t="str">
            <v>R</v>
          </cell>
        </row>
        <row r="115">
          <cell r="B115">
            <v>2886</v>
          </cell>
          <cell r="C115" t="str">
            <v xml:space="preserve">1 PERCEUSE PNEUMATIQUE </v>
          </cell>
          <cell r="D115">
            <v>5000</v>
          </cell>
          <cell r="E115">
            <v>5000</v>
          </cell>
          <cell r="F115">
            <v>0</v>
          </cell>
          <cell r="G115">
            <v>0</v>
          </cell>
          <cell r="I115" t="str">
            <v>AT.AE</v>
          </cell>
          <cell r="J115" t="str">
            <v>PFF/CI</v>
          </cell>
          <cell r="K115" t="str">
            <v>AE N°-22265-4 C DAE N°22265_5 de 3763,20 dh</v>
          </cell>
          <cell r="L115">
            <v>866</v>
          </cell>
          <cell r="M115">
            <v>38715</v>
          </cell>
          <cell r="N115" t="str">
            <v>DAM-2535/05</v>
          </cell>
          <cell r="P115" t="str">
            <v>DP-4724/04</v>
          </cell>
          <cell r="S115" t="str">
            <v>SABRI</v>
          </cell>
          <cell r="T115" t="str">
            <v>R3</v>
          </cell>
          <cell r="U115" t="str">
            <v>ORD</v>
          </cell>
          <cell r="V115" t="str">
            <v>DN</v>
          </cell>
          <cell r="W115" t="str">
            <v>P</v>
          </cell>
          <cell r="X115" t="str">
            <v>R</v>
          </cell>
        </row>
        <row r="116">
          <cell r="B116">
            <v>2886</v>
          </cell>
          <cell r="C116" t="str">
            <v>1  MEULEUSE ÉLECTRIQUE ET 01 MEULEUSE  PNEUMATIQUE</v>
          </cell>
          <cell r="K116" t="str">
            <v>AE N°22265-1  ET 22265-3 DU 24/08/04 cde 00349019 du 06/10/04 CRR N° 21.AE Négative de 2520,00 dh</v>
          </cell>
          <cell r="L116">
            <v>824</v>
          </cell>
          <cell r="M116">
            <v>38691</v>
          </cell>
          <cell r="N116" t="str">
            <v>DAM-2420/04</v>
          </cell>
          <cell r="P116" t="str">
            <v>DP- 45151/05</v>
          </cell>
          <cell r="S116" t="str">
            <v>SABRI</v>
          </cell>
          <cell r="T116" t="str">
            <v>R3</v>
          </cell>
          <cell r="U116" t="str">
            <v>ORD</v>
          </cell>
          <cell r="V116" t="str">
            <v>DN</v>
          </cell>
          <cell r="W116" t="str">
            <v>P</v>
          </cell>
          <cell r="X116" t="str">
            <v>R</v>
          </cell>
        </row>
        <row r="117">
          <cell r="B117">
            <v>2886</v>
          </cell>
          <cell r="C117" t="str">
            <v>1  MEULEUSE PNEUMATIQUE</v>
          </cell>
          <cell r="K117" t="str">
            <v xml:space="preserve">AE N°22265-2  DU 24/08/04. Comde n° 00349019-40.DAE négative envoyée à PFF/CI </v>
          </cell>
          <cell r="L117">
            <v>824</v>
          </cell>
          <cell r="M117">
            <v>38691</v>
          </cell>
          <cell r="N117" t="str">
            <v>DAM-2420/04</v>
          </cell>
          <cell r="P117" t="str">
            <v>DP- 45151/05</v>
          </cell>
          <cell r="S117" t="str">
            <v>SABRI</v>
          </cell>
          <cell r="T117" t="str">
            <v>R3</v>
          </cell>
          <cell r="U117" t="str">
            <v>ORD</v>
          </cell>
          <cell r="V117" t="str">
            <v>DN</v>
          </cell>
          <cell r="W117" t="str">
            <v>P</v>
          </cell>
          <cell r="X117" t="str">
            <v>R</v>
          </cell>
        </row>
        <row r="118">
          <cell r="B118">
            <v>2888</v>
          </cell>
          <cell r="C118" t="str">
            <v>RN DE 3 TREUILS ELECTRIQUES POUR LES CONVOYEURS</v>
          </cell>
          <cell r="D118">
            <v>700000</v>
          </cell>
          <cell r="E118">
            <v>700000</v>
          </cell>
          <cell r="F118">
            <v>0</v>
          </cell>
          <cell r="G118">
            <v>0</v>
          </cell>
          <cell r="I118" t="str">
            <v>CONSUL</v>
          </cell>
          <cell r="J118" t="str">
            <v>AD</v>
          </cell>
          <cell r="K118" t="str">
            <v>DAM envoyée pour consultation</v>
          </cell>
          <cell r="L118">
            <v>398</v>
          </cell>
          <cell r="M118">
            <v>38925</v>
          </cell>
          <cell r="N118" t="str">
            <v>DAM-136-140/6</v>
          </cell>
          <cell r="P118" t="str">
            <v>DP-45209/5</v>
          </cell>
          <cell r="S118" t="str">
            <v>CHNANI</v>
          </cell>
          <cell r="T118" t="str">
            <v>R2</v>
          </cell>
          <cell r="U118" t="str">
            <v>ORD</v>
          </cell>
          <cell r="V118" t="str">
            <v>RN</v>
          </cell>
          <cell r="W118" t="str">
            <v>T</v>
          </cell>
          <cell r="X118" t="str">
            <v>R</v>
          </cell>
        </row>
        <row r="119">
          <cell r="B119">
            <v>2890</v>
          </cell>
          <cell r="C119" t="str">
            <v>8 POMPES DE GRAISSE</v>
          </cell>
          <cell r="D119">
            <v>0</v>
          </cell>
          <cell r="E119">
            <v>310000</v>
          </cell>
          <cell r="F119">
            <v>0</v>
          </cell>
          <cell r="G119">
            <v>0</v>
          </cell>
          <cell r="J119" t="str">
            <v>CP</v>
          </cell>
          <cell r="K119" t="str">
            <v>AE N°-22372-1</v>
          </cell>
          <cell r="M119">
            <v>38622</v>
          </cell>
          <cell r="N119" t="str">
            <v>DAM-17/05</v>
          </cell>
          <cell r="P119" t="str">
            <v>DP-4561/05</v>
          </cell>
          <cell r="S119" t="str">
            <v>CHNANI</v>
          </cell>
          <cell r="T119" t="str">
            <v>R2</v>
          </cell>
          <cell r="U119" t="str">
            <v>ORD</v>
          </cell>
          <cell r="V119" t="str">
            <v>RN</v>
          </cell>
          <cell r="W119" t="str">
            <v>T</v>
          </cell>
          <cell r="X119" t="str">
            <v>R</v>
          </cell>
        </row>
        <row r="120">
          <cell r="B120">
            <v>2890</v>
          </cell>
          <cell r="C120" t="str">
            <v xml:space="preserve">1 PERCEUSE FIXE 200 T </v>
          </cell>
          <cell r="I120" t="str">
            <v>CONSUL</v>
          </cell>
          <cell r="J120" t="str">
            <v>AD</v>
          </cell>
          <cell r="K120" t="str">
            <v>DAM en consultation</v>
          </cell>
          <cell r="L120">
            <v>437</v>
          </cell>
          <cell r="M120">
            <v>39282</v>
          </cell>
          <cell r="N120" t="str">
            <v>DAM-94/07</v>
          </cell>
          <cell r="O120">
            <v>7572</v>
          </cell>
          <cell r="P120" t="str">
            <v>DP-4561/05</v>
          </cell>
          <cell r="S120" t="str">
            <v>CHNANI</v>
          </cell>
          <cell r="T120" t="str">
            <v>R2</v>
          </cell>
          <cell r="U120" t="str">
            <v>ORD</v>
          </cell>
          <cell r="V120" t="str">
            <v>RN</v>
          </cell>
          <cell r="W120" t="str">
            <v>T</v>
          </cell>
          <cell r="X120" t="str">
            <v>R</v>
          </cell>
        </row>
        <row r="121">
          <cell r="B121">
            <v>2890</v>
          </cell>
          <cell r="C121" t="str">
            <v>PRESSE HYDRAULIQUE</v>
          </cell>
          <cell r="I121" t="str">
            <v>CHT</v>
          </cell>
          <cell r="J121" t="str">
            <v>AD</v>
          </cell>
          <cell r="K121" t="str">
            <v>Pour attribution</v>
          </cell>
          <cell r="L121">
            <v>631</v>
          </cell>
          <cell r="M121">
            <v>38601</v>
          </cell>
          <cell r="N121" t="str">
            <v>DAM-16/05</v>
          </cell>
          <cell r="P121" t="str">
            <v>DP-47059/5</v>
          </cell>
          <cell r="S121" t="str">
            <v>CHNANI</v>
          </cell>
          <cell r="T121" t="str">
            <v>R2</v>
          </cell>
          <cell r="U121" t="str">
            <v>ORD</v>
          </cell>
          <cell r="V121" t="str">
            <v>RN</v>
          </cell>
          <cell r="W121" t="str">
            <v>T</v>
          </cell>
          <cell r="X121" t="str">
            <v>R</v>
          </cell>
        </row>
        <row r="122">
          <cell r="B122">
            <v>2895</v>
          </cell>
          <cell r="C122" t="str">
            <v>RN D'UN AUTO ANALYSEUR</v>
          </cell>
          <cell r="D122">
            <v>0</v>
          </cell>
          <cell r="E122">
            <v>100000</v>
          </cell>
          <cell r="F122">
            <v>0</v>
          </cell>
          <cell r="G122">
            <v>0</v>
          </cell>
          <cell r="I122" t="str">
            <v>CONSUL</v>
          </cell>
          <cell r="J122" t="str">
            <v>PLM</v>
          </cell>
          <cell r="K122" t="str">
            <v>DAM en consultation
AE-2895_1 + AE Cplt -2895-1 de 28602,55 dh (2006)</v>
          </cell>
          <cell r="L122">
            <v>260</v>
          </cell>
          <cell r="M122">
            <v>39253</v>
          </cell>
          <cell r="N122" t="str">
            <v>DAM-98/07</v>
          </cell>
          <cell r="O122">
            <v>2255</v>
          </cell>
          <cell r="P122" t="str">
            <v>DP-61054/05</v>
          </cell>
          <cell r="S122" t="str">
            <v>KABBAGE</v>
          </cell>
          <cell r="T122" t="str">
            <v>R2</v>
          </cell>
          <cell r="U122" t="str">
            <v>ORD</v>
          </cell>
          <cell r="V122" t="str">
            <v>RN</v>
          </cell>
          <cell r="W122" t="str">
            <v>T</v>
          </cell>
          <cell r="X122" t="str">
            <v>R</v>
          </cell>
        </row>
        <row r="123">
          <cell r="B123">
            <v>2896</v>
          </cell>
          <cell r="C123" t="str">
            <v>RN D'UN SPECTROMETRE D'ABSORPTION ATOMIQUE</v>
          </cell>
          <cell r="D123">
            <v>0</v>
          </cell>
          <cell r="E123">
            <v>150000</v>
          </cell>
          <cell r="F123">
            <v>0</v>
          </cell>
          <cell r="G123">
            <v>0</v>
          </cell>
          <cell r="K123" t="str">
            <v>AE N°IV2896_1</v>
          </cell>
          <cell r="M123">
            <v>38814</v>
          </cell>
          <cell r="N123" t="str">
            <v>DAM-99/04</v>
          </cell>
          <cell r="P123" t="str">
            <v>DP-61139</v>
          </cell>
          <cell r="Q123">
            <v>472330</v>
          </cell>
          <cell r="R123" t="str">
            <v>C018 du 22/06/2007</v>
          </cell>
          <cell r="S123" t="str">
            <v>KABBAGE</v>
          </cell>
          <cell r="T123" t="str">
            <v>R2</v>
          </cell>
          <cell r="U123" t="str">
            <v>ORD</v>
          </cell>
          <cell r="V123" t="str">
            <v>RN</v>
          </cell>
          <cell r="W123" t="str">
            <v>T</v>
          </cell>
          <cell r="X123" t="str">
            <v>R</v>
          </cell>
        </row>
        <row r="124">
          <cell r="B124">
            <v>2897</v>
          </cell>
          <cell r="C124" t="str">
            <v>RN DE 14 CELLULES DISJONCTEURS 5500V-1250A</v>
          </cell>
          <cell r="D124">
            <v>3739478.43</v>
          </cell>
          <cell r="E124">
            <v>4760000</v>
          </cell>
          <cell r="F124">
            <v>0</v>
          </cell>
          <cell r="G124">
            <v>0</v>
          </cell>
          <cell r="I124" t="str">
            <v>CT</v>
          </cell>
          <cell r="J124" t="str">
            <v>CP</v>
          </cell>
          <cell r="K124" t="str">
            <v>DAM en retour suite aux remarques du CT</v>
          </cell>
          <cell r="L124">
            <v>565</v>
          </cell>
          <cell r="M124">
            <v>39366</v>
          </cell>
          <cell r="N124" t="str">
            <v>DPM-19</v>
          </cell>
          <cell r="P124" t="str">
            <v>AO-6064/4</v>
          </cell>
          <cell r="S124" t="str">
            <v>TOGHZAOUI</v>
          </cell>
          <cell r="T124" t="str">
            <v>R2</v>
          </cell>
          <cell r="U124" t="str">
            <v>ORD</v>
          </cell>
          <cell r="V124" t="str">
            <v>RN</v>
          </cell>
          <cell r="W124" t="str">
            <v>T</v>
          </cell>
          <cell r="X124" t="str">
            <v>R</v>
          </cell>
        </row>
        <row r="125">
          <cell r="B125">
            <v>2900</v>
          </cell>
          <cell r="C125" t="str">
            <v>ACHAT DES MOTEURS ELECTRIQUES POUR LES INSTALLATIONS DE L'UNITE DE TRAITEMENT SIDI DAOUI.</v>
          </cell>
          <cell r="D125">
            <v>12900</v>
          </cell>
          <cell r="E125">
            <v>6000</v>
          </cell>
          <cell r="F125">
            <v>0</v>
          </cell>
          <cell r="G125">
            <v>0</v>
          </cell>
          <cell r="K125" t="str">
            <v>AE N°-2900-1 &amp;2  DE 4320 &amp; 2580 DH</v>
          </cell>
          <cell r="M125">
            <v>39042</v>
          </cell>
          <cell r="N125" t="str">
            <v>DAM-32/04</v>
          </cell>
          <cell r="P125" t="str">
            <v>DKI290E6042/06</v>
          </cell>
          <cell r="S125" t="str">
            <v>AIT HSSAINE</v>
          </cell>
          <cell r="T125" t="str">
            <v>R2</v>
          </cell>
          <cell r="U125" t="str">
            <v>ORD</v>
          </cell>
          <cell r="V125" t="str">
            <v>DN</v>
          </cell>
          <cell r="W125" t="str">
            <v>T</v>
          </cell>
          <cell r="X125" t="str">
            <v>R</v>
          </cell>
        </row>
        <row r="126">
          <cell r="B126">
            <v>2903</v>
          </cell>
          <cell r="C126" t="str">
            <v>ACHAT D'OUTILLAGE DES ATELIERS (4 tables élévatrices)</v>
          </cell>
          <cell r="D126">
            <v>250000</v>
          </cell>
          <cell r="E126">
            <v>250000</v>
          </cell>
          <cell r="F126">
            <v>0</v>
          </cell>
          <cell r="G126">
            <v>0</v>
          </cell>
          <cell r="I126" t="str">
            <v>CHT</v>
          </cell>
          <cell r="J126" t="str">
            <v>AD</v>
          </cell>
          <cell r="K126" t="str">
            <v>CHT envoyée pour consultation</v>
          </cell>
          <cell r="L126">
            <v>435</v>
          </cell>
          <cell r="M126">
            <v>39280</v>
          </cell>
          <cell r="N126" t="str">
            <v>DAM-6064/06</v>
          </cell>
          <cell r="P126" t="str">
            <v>DP-4618/04</v>
          </cell>
          <cell r="S126" t="str">
            <v>EL BOUCHRIFI</v>
          </cell>
          <cell r="T126" t="str">
            <v>R3</v>
          </cell>
          <cell r="U126" t="str">
            <v>ORD</v>
          </cell>
          <cell r="V126" t="str">
            <v>DN</v>
          </cell>
          <cell r="W126" t="str">
            <v>P</v>
          </cell>
          <cell r="X126" t="str">
            <v>R</v>
          </cell>
        </row>
        <row r="127">
          <cell r="B127">
            <v>2906</v>
          </cell>
          <cell r="C127" t="str">
            <v>RENOUVELLEMENT DE 25 TABLES DE DESSIN, 30 TABOURETS REGLABLES POUR DESSINATEUR ET 25 DESSERTES POUR DESSINATEUR</v>
          </cell>
          <cell r="D127">
            <v>442500</v>
          </cell>
          <cell r="E127">
            <v>442500</v>
          </cell>
          <cell r="F127">
            <v>0</v>
          </cell>
          <cell r="G127">
            <v>0</v>
          </cell>
          <cell r="I127" t="str">
            <v>CONSUL</v>
          </cell>
          <cell r="J127" t="str">
            <v>AD</v>
          </cell>
          <cell r="K127" t="str">
            <v>DAM en consultation</v>
          </cell>
          <cell r="L127">
            <v>360</v>
          </cell>
          <cell r="M127">
            <v>39230</v>
          </cell>
          <cell r="N127" t="str">
            <v>DAM-7058/07</v>
          </cell>
          <cell r="P127" t="str">
            <v>DP-</v>
          </cell>
          <cell r="S127" t="str">
            <v>CHEHTANE</v>
          </cell>
          <cell r="T127" t="str">
            <v>R6</v>
          </cell>
          <cell r="U127" t="str">
            <v>ADM</v>
          </cell>
          <cell r="V127" t="str">
            <v>RN</v>
          </cell>
          <cell r="W127" t="str">
            <v>P</v>
          </cell>
          <cell r="X127" t="str">
            <v>R</v>
          </cell>
        </row>
        <row r="128">
          <cell r="B128">
            <v>2907</v>
          </cell>
          <cell r="C128" t="str">
            <v>ACHAT DE 12 TABLES D'ELECTRONICIENS</v>
          </cell>
          <cell r="D128">
            <v>0</v>
          </cell>
          <cell r="E128">
            <v>6000</v>
          </cell>
          <cell r="F128">
            <v>0</v>
          </cell>
          <cell r="G128">
            <v>0</v>
          </cell>
          <cell r="K128" t="str">
            <v>AE N°-2907-1 de 57312 DH</v>
          </cell>
          <cell r="M128">
            <v>38939</v>
          </cell>
          <cell r="N128" t="str">
            <v>DAM-2603/05</v>
          </cell>
          <cell r="P128" t="str">
            <v>DP-45226/05</v>
          </cell>
          <cell r="S128" t="str">
            <v>MAGHRAOUI</v>
          </cell>
          <cell r="T128" t="str">
            <v>R6</v>
          </cell>
          <cell r="U128" t="str">
            <v>ADM</v>
          </cell>
          <cell r="V128" t="str">
            <v>DN</v>
          </cell>
          <cell r="W128" t="str">
            <v>P</v>
          </cell>
          <cell r="X128" t="str">
            <v>R</v>
          </cell>
        </row>
        <row r="129">
          <cell r="B129">
            <v>2911</v>
          </cell>
          <cell r="C129" t="str">
            <v>REAMENAGEMENT DU CIRCUIT DE LA LOGISTIQUE DAOUI EN PREPARATION DE L'EPUISEMENT DU CARREAU TS</v>
          </cell>
          <cell r="D129">
            <v>7076608</v>
          </cell>
          <cell r="E129">
            <v>14000000</v>
          </cell>
          <cell r="F129">
            <v>0</v>
          </cell>
          <cell r="G129">
            <v>0</v>
          </cell>
          <cell r="I129" t="str">
            <v>Lettre
AT.AE</v>
          </cell>
          <cell r="J129" t="str">
            <v>SDG
PFF/CI</v>
          </cell>
          <cell r="K129" t="str">
            <v xml:space="preserve">Lettre accord de DG de 13 909 980,05 </v>
          </cell>
          <cell r="L129">
            <v>330</v>
          </cell>
          <cell r="M129">
            <v>39297</v>
          </cell>
          <cell r="P129" t="str">
            <v xml:space="preserve">AO-369/5 </v>
          </cell>
          <cell r="S129" t="str">
            <v>LEBBARDI</v>
          </cell>
          <cell r="T129" t="str">
            <v>R2</v>
          </cell>
          <cell r="U129" t="str">
            <v>ORD</v>
          </cell>
          <cell r="V129" t="str">
            <v>DN</v>
          </cell>
          <cell r="W129" t="str">
            <v>T</v>
          </cell>
          <cell r="X129" t="str">
            <v>R</v>
          </cell>
        </row>
        <row r="130">
          <cell r="B130">
            <v>2911</v>
          </cell>
          <cell r="C130" t="str">
            <v xml:space="preserve">RÉAMÉNAGEMENT DU CIRCUIT LOGISTIQUE DAOUI = 10 MDH </v>
          </cell>
          <cell r="I130" t="str">
            <v>CHT</v>
          </cell>
          <cell r="J130" t="str">
            <v>PFM/MG</v>
          </cell>
          <cell r="K130" t="str">
            <v>CHT  transmis par DSD/TM</v>
          </cell>
          <cell r="L130">
            <v>533</v>
          </cell>
          <cell r="M130">
            <v>39034</v>
          </cell>
          <cell r="P130" t="str">
            <v>AO9369/06</v>
          </cell>
          <cell r="S130" t="str">
            <v>LEBBARDI</v>
          </cell>
          <cell r="T130" t="str">
            <v>R2</v>
          </cell>
          <cell r="U130" t="str">
            <v>ORD</v>
          </cell>
          <cell r="V130" t="str">
            <v>DN</v>
          </cell>
          <cell r="W130" t="str">
            <v>T</v>
          </cell>
          <cell r="X130" t="str">
            <v>R</v>
          </cell>
        </row>
        <row r="131">
          <cell r="B131">
            <v>2911</v>
          </cell>
          <cell r="C131" t="str">
            <v>LOT N° 2 : FOURNIT; ET RÉALIS.  CONVOYEURS D'ALIMENTATION 7 M DH</v>
          </cell>
          <cell r="H131">
            <v>13909980.050000001</v>
          </cell>
          <cell r="I131" t="str">
            <v>ENG</v>
          </cell>
          <cell r="J131" t="str">
            <v>CP</v>
          </cell>
          <cell r="K131" t="str">
            <v xml:space="preserve">AE N°2911_3 de 13 909 980,05 Dh   </v>
          </cell>
          <cell r="L131" t="str">
            <v>PFF-666</v>
          </cell>
          <cell r="M131">
            <v>39371</v>
          </cell>
          <cell r="N131" t="str">
            <v>DPM-34/04</v>
          </cell>
          <cell r="P131" t="str">
            <v>AO-9369/06</v>
          </cell>
          <cell r="S131" t="str">
            <v>LEBBARDI</v>
          </cell>
          <cell r="T131" t="str">
            <v>R2</v>
          </cell>
          <cell r="U131" t="str">
            <v>ORD</v>
          </cell>
          <cell r="V131" t="str">
            <v>DN</v>
          </cell>
          <cell r="W131" t="str">
            <v>T</v>
          </cell>
          <cell r="X131" t="str">
            <v>R</v>
          </cell>
        </row>
        <row r="132">
          <cell r="B132">
            <v>2911</v>
          </cell>
          <cell r="C132" t="str">
            <v>CONSTRUCTION D'UN LOCAL DES COMPRESSEURS DE LA STATION DE CHARGEMENT A COZ</v>
          </cell>
          <cell r="I132" t="str">
            <v>CONSUL</v>
          </cell>
          <cell r="J132" t="str">
            <v>AD</v>
          </cell>
          <cell r="K132" t="str">
            <v>DAM en consultation</v>
          </cell>
          <cell r="L132">
            <v>482</v>
          </cell>
          <cell r="M132">
            <v>38974</v>
          </cell>
          <cell r="N132" t="str">
            <v>DPM-4514/6</v>
          </cell>
          <cell r="S132" t="str">
            <v>LEBBARDI</v>
          </cell>
          <cell r="T132" t="str">
            <v>R2</v>
          </cell>
          <cell r="U132" t="str">
            <v>ORD</v>
          </cell>
          <cell r="V132" t="str">
            <v>DN</v>
          </cell>
          <cell r="W132" t="str">
            <v>T</v>
          </cell>
          <cell r="X132" t="str">
            <v>R</v>
          </cell>
        </row>
        <row r="133">
          <cell r="B133">
            <v>2913</v>
          </cell>
          <cell r="C133" t="str">
            <v>ACHAT DE 50 RADIATEURS CONVECTEURS INDUSTRIELS A BAIN D'HUILE POUR LE CHAUFFAGE DES BUREAUX</v>
          </cell>
          <cell r="D133">
            <v>0</v>
          </cell>
          <cell r="E133">
            <v>130000</v>
          </cell>
          <cell r="F133">
            <v>0</v>
          </cell>
          <cell r="G133">
            <v>0</v>
          </cell>
          <cell r="K133" t="str">
            <v>ANNULEE PAR CP (DAE négative n°2913_1 de 36590,50)</v>
          </cell>
          <cell r="L133">
            <v>101</v>
          </cell>
          <cell r="M133">
            <v>39142</v>
          </cell>
          <cell r="N133" t="str">
            <v>DAM-46/04</v>
          </cell>
          <cell r="P133" t="str">
            <v>DP-4678/4</v>
          </cell>
          <cell r="S133" t="str">
            <v>ZNAIDI</v>
          </cell>
          <cell r="T133" t="str">
            <v>R6</v>
          </cell>
          <cell r="U133" t="str">
            <v>ADM</v>
          </cell>
          <cell r="V133" t="str">
            <v>DN</v>
          </cell>
          <cell r="W133" t="str">
            <v>T</v>
          </cell>
          <cell r="X133" t="str">
            <v>R</v>
          </cell>
        </row>
        <row r="134">
          <cell r="B134">
            <v>2915</v>
          </cell>
          <cell r="C134" t="str">
            <v>RN DE 5 CLIMATISEURS CENTRAUX DES SALLES DE CONTRÔLE DES COMPLEXES D'OUED ZEM ET DE BENI-IDIR</v>
          </cell>
          <cell r="D134">
            <v>0</v>
          </cell>
          <cell r="E134">
            <v>500000</v>
          </cell>
          <cell r="F134">
            <v>0</v>
          </cell>
          <cell r="G134">
            <v>0</v>
          </cell>
          <cell r="K134" t="str">
            <v>ANNULEE PAR CP</v>
          </cell>
          <cell r="L134">
            <v>477</v>
          </cell>
          <cell r="M134">
            <v>38530</v>
          </cell>
          <cell r="N134" t="str">
            <v>DPM-4509/5</v>
          </cell>
          <cell r="S134" t="str">
            <v>ZNAIDI</v>
          </cell>
          <cell r="T134" t="str">
            <v>R2</v>
          </cell>
          <cell r="U134" t="str">
            <v>ORD</v>
          </cell>
          <cell r="V134" t="str">
            <v>RN</v>
          </cell>
          <cell r="W134" t="str">
            <v>T</v>
          </cell>
          <cell r="X134" t="str">
            <v>R</v>
          </cell>
        </row>
        <row r="135">
          <cell r="B135">
            <v>2917</v>
          </cell>
          <cell r="C135" t="str">
            <v>ACHAT DE 8 MOTEURS ELECTRIQUES MOYENNE TENSION POUR L'UNITE DE BENI IDIR</v>
          </cell>
          <cell r="D135">
            <v>4388566</v>
          </cell>
          <cell r="E135">
            <v>1230000</v>
          </cell>
          <cell r="F135">
            <v>0</v>
          </cell>
          <cell r="G135">
            <v>0</v>
          </cell>
          <cell r="I135" t="str">
            <v>AVIS</v>
          </cell>
          <cell r="J135" t="str">
            <v>PFF/CI</v>
          </cell>
          <cell r="K135" t="str">
            <v>Pour avis en vue d'établir la DAC complémentaire à AE n°22382_2 pour un montant de 1 000 300,53</v>
          </cell>
          <cell r="L135">
            <v>230</v>
          </cell>
          <cell r="M135">
            <v>39238</v>
          </cell>
          <cell r="N135" t="str">
            <v>DAM-27/04</v>
          </cell>
          <cell r="P135" t="str">
            <v>DP-62048/04</v>
          </cell>
          <cell r="S135" t="str">
            <v>TOGHZAOUI</v>
          </cell>
          <cell r="T135" t="str">
            <v>R2</v>
          </cell>
          <cell r="U135" t="str">
            <v>ORD</v>
          </cell>
          <cell r="V135" t="str">
            <v>DN</v>
          </cell>
          <cell r="W135" t="str">
            <v>T</v>
          </cell>
          <cell r="X135" t="str">
            <v>R</v>
          </cell>
        </row>
        <row r="136">
          <cell r="B136">
            <v>2918</v>
          </cell>
          <cell r="C136" t="str">
            <v>RN DE 14 MOTEURS ELECTRIQUES BASSE TENSION POUR L'USINE DE L'E.A.S ET LA LIAISON Z.C</v>
          </cell>
          <cell r="D136">
            <v>220000</v>
          </cell>
          <cell r="E136">
            <v>220000</v>
          </cell>
          <cell r="F136">
            <v>0</v>
          </cell>
          <cell r="G136">
            <v>0</v>
          </cell>
          <cell r="I136" t="str">
            <v>CONSUL</v>
          </cell>
          <cell r="J136" t="str">
            <v>AD</v>
          </cell>
          <cell r="K136" t="str">
            <v>DAM en consultation</v>
          </cell>
          <cell r="L136">
            <v>275</v>
          </cell>
          <cell r="M136">
            <v>39202</v>
          </cell>
          <cell r="N136" t="str">
            <v>DPM-73/07</v>
          </cell>
          <cell r="O136">
            <v>6580</v>
          </cell>
          <cell r="P136" t="str">
            <v>DP-62074/04</v>
          </cell>
          <cell r="R136" t="str">
            <v>C022  du 03/07/2007
C021  du 28/06/2007</v>
          </cell>
          <cell r="S136" t="str">
            <v>TOGHZAOUI</v>
          </cell>
          <cell r="T136" t="str">
            <v>R2</v>
          </cell>
          <cell r="U136" t="str">
            <v>ORD</v>
          </cell>
          <cell r="V136" t="str">
            <v>RN</v>
          </cell>
          <cell r="W136" t="str">
            <v>T</v>
          </cell>
          <cell r="X136" t="str">
            <v>R</v>
          </cell>
        </row>
        <row r="137">
          <cell r="B137">
            <v>2919</v>
          </cell>
          <cell r="C137" t="str">
            <v>ACHAT DE 02 CHARGEURS DE BATTERIES</v>
          </cell>
          <cell r="D137">
            <v>240000</v>
          </cell>
          <cell r="E137">
            <v>240000</v>
          </cell>
          <cell r="F137">
            <v>0</v>
          </cell>
          <cell r="G137">
            <v>0</v>
          </cell>
          <cell r="I137" t="str">
            <v>AT.AE</v>
          </cell>
          <cell r="J137" t="str">
            <v>AD</v>
          </cell>
          <cell r="K137" t="str">
            <v xml:space="preserve">DAE N°2919_1 de 171 841,03 Dh CHC réponse   </v>
          </cell>
          <cell r="L137" t="str">
            <v>759/B</v>
          </cell>
          <cell r="M137">
            <v>39191</v>
          </cell>
          <cell r="N137" t="str">
            <v>DAM-71/06</v>
          </cell>
          <cell r="S137" t="str">
            <v>AIT HSSAINE</v>
          </cell>
          <cell r="T137" t="str">
            <v>R2</v>
          </cell>
          <cell r="U137" t="str">
            <v>ORD</v>
          </cell>
          <cell r="V137" t="str">
            <v>DN</v>
          </cell>
          <cell r="W137" t="str">
            <v>T</v>
          </cell>
          <cell r="X137" t="str">
            <v>R</v>
          </cell>
        </row>
        <row r="138">
          <cell r="B138">
            <v>2920</v>
          </cell>
          <cell r="C138" t="str">
            <v>RN DE 2 RETROPROJECTEURS ET DE 2 ECRANS POUR DEK/TK</v>
          </cell>
          <cell r="D138">
            <v>0</v>
          </cell>
          <cell r="E138">
            <v>100000</v>
          </cell>
          <cell r="F138">
            <v>0</v>
          </cell>
          <cell r="G138">
            <v>0</v>
          </cell>
          <cell r="K138" t="str">
            <v>ANNULEE PAR CP</v>
          </cell>
          <cell r="L138">
            <v>539</v>
          </cell>
          <cell r="M138">
            <v>38555</v>
          </cell>
          <cell r="N138" t="str">
            <v>DAM-120/05</v>
          </cell>
          <cell r="S138" t="str">
            <v>ZNAIDI</v>
          </cell>
          <cell r="T138" t="str">
            <v>R6</v>
          </cell>
          <cell r="U138" t="str">
            <v>ADM</v>
          </cell>
          <cell r="V138" t="str">
            <v>RN</v>
          </cell>
          <cell r="W138" t="str">
            <v>T</v>
          </cell>
          <cell r="X138" t="str">
            <v>R</v>
          </cell>
        </row>
        <row r="139">
          <cell r="B139">
            <v>2921</v>
          </cell>
          <cell r="C139" t="str">
            <v>RN MOTEURS ELECTRIQUES B.T POUR INSTALLATIONS DU COZ</v>
          </cell>
          <cell r="D139">
            <v>0</v>
          </cell>
          <cell r="E139">
            <v>21000</v>
          </cell>
          <cell r="F139">
            <v>0</v>
          </cell>
          <cell r="G139">
            <v>0</v>
          </cell>
          <cell r="I139" t="str">
            <v>CONSUL</v>
          </cell>
          <cell r="J139" t="str">
            <v>AD</v>
          </cell>
          <cell r="K139" t="str">
            <v>DAM envoyée pour consultation</v>
          </cell>
          <cell r="L139">
            <v>31</v>
          </cell>
          <cell r="M139">
            <v>39115</v>
          </cell>
          <cell r="N139" t="str">
            <v>DAM-07/07</v>
          </cell>
          <cell r="P139" t="str">
            <v>DP-4609/04</v>
          </cell>
          <cell r="S139" t="str">
            <v>BERRADA</v>
          </cell>
          <cell r="T139" t="str">
            <v>R2</v>
          </cell>
          <cell r="U139" t="str">
            <v>ORD</v>
          </cell>
          <cell r="V139" t="str">
            <v>RN</v>
          </cell>
          <cell r="W139" t="str">
            <v>T</v>
          </cell>
          <cell r="X139" t="str">
            <v>R</v>
          </cell>
        </row>
        <row r="140">
          <cell r="B140">
            <v>2924</v>
          </cell>
          <cell r="C140" t="str">
            <v>ACHAT D'UN MESUREUR DE VIBRATION PORTATIF POUR L'ATELIER DE SECHAGE DU COZ</v>
          </cell>
          <cell r="D140">
            <v>0</v>
          </cell>
          <cell r="E140">
            <v>50000</v>
          </cell>
          <cell r="F140">
            <v>0</v>
          </cell>
          <cell r="G140">
            <v>0</v>
          </cell>
          <cell r="K140" t="str">
            <v>ANNULEE PAR CP</v>
          </cell>
          <cell r="L140">
            <v>440</v>
          </cell>
          <cell r="M140">
            <v>38511</v>
          </cell>
          <cell r="N140" t="str">
            <v>DAM-110/05</v>
          </cell>
          <cell r="S140" t="str">
            <v>ZNAIDI</v>
          </cell>
          <cell r="T140" t="str">
            <v>R2</v>
          </cell>
          <cell r="U140" t="str">
            <v>ORD</v>
          </cell>
          <cell r="V140" t="str">
            <v>DN</v>
          </cell>
          <cell r="W140" t="str">
            <v>T</v>
          </cell>
          <cell r="X140" t="str">
            <v>R</v>
          </cell>
        </row>
        <row r="141">
          <cell r="B141">
            <v>2925</v>
          </cell>
          <cell r="C141" t="str">
            <v>ACHAT D'UN ASPIRATEUR INDUSTRIEL POUR L'ATELIER DE SECHAGE DU COZ</v>
          </cell>
          <cell r="D141">
            <v>0</v>
          </cell>
          <cell r="E141">
            <v>46000</v>
          </cell>
          <cell r="F141">
            <v>0</v>
          </cell>
          <cell r="G141">
            <v>0</v>
          </cell>
          <cell r="K141" t="str">
            <v>ANNULEE PAR CP</v>
          </cell>
          <cell r="L141">
            <v>172</v>
          </cell>
          <cell r="M141">
            <v>38806</v>
          </cell>
          <cell r="N141" t="str">
            <v>DAM-103/05</v>
          </cell>
          <cell r="P141" t="str">
            <v>DP-45152/05</v>
          </cell>
          <cell r="S141" t="str">
            <v>ZNAIDI</v>
          </cell>
          <cell r="T141" t="str">
            <v>R2</v>
          </cell>
          <cell r="U141" t="str">
            <v>ORD</v>
          </cell>
          <cell r="V141" t="str">
            <v>DN</v>
          </cell>
          <cell r="W141" t="str">
            <v>T</v>
          </cell>
          <cell r="X141" t="str">
            <v>R</v>
          </cell>
        </row>
        <row r="142">
          <cell r="B142">
            <v>2926</v>
          </cell>
          <cell r="C142" t="str">
            <v>2 ARMOIRES DE SÉCURITÉ POUR PRODUITS INFLAMMABLES POUR LABO</v>
          </cell>
          <cell r="D142">
            <v>286824</v>
          </cell>
          <cell r="E142">
            <v>400000</v>
          </cell>
          <cell r="F142">
            <v>0</v>
          </cell>
          <cell r="G142">
            <v>0</v>
          </cell>
          <cell r="K142" t="str">
            <v>AE N°-2926-2 de  234 552,00 DH</v>
          </cell>
          <cell r="M142">
            <v>38903</v>
          </cell>
          <cell r="N142" t="str">
            <v>DAM-125/05</v>
          </cell>
          <cell r="P142" t="str">
            <v>45228-45190/06</v>
          </cell>
          <cell r="R142" t="str">
            <v>C016 du  12/06/2007
C011 du  12/06/2007</v>
          </cell>
          <cell r="S142" t="str">
            <v>KABBAJE</v>
          </cell>
          <cell r="T142" t="str">
            <v>R2</v>
          </cell>
          <cell r="U142" t="str">
            <v>ORD</v>
          </cell>
          <cell r="V142" t="str">
            <v>DN</v>
          </cell>
          <cell r="W142" t="str">
            <v>T</v>
          </cell>
          <cell r="X142" t="str">
            <v>R</v>
          </cell>
        </row>
        <row r="143">
          <cell r="B143">
            <v>2926</v>
          </cell>
          <cell r="C143" t="str">
            <v>2 ARMOIRES DE SÉCURITÉ PRODUITS CORROSIFS POUR LABO CHIMIE</v>
          </cell>
          <cell r="K143" t="str">
            <v>AE N°-2926-2 de  234 552,00 DH</v>
          </cell>
          <cell r="M143">
            <v>38903</v>
          </cell>
          <cell r="N143" t="str">
            <v>DAM-125/05</v>
          </cell>
          <cell r="S143" t="str">
            <v>KABBAJE</v>
          </cell>
          <cell r="T143" t="str">
            <v>R2</v>
          </cell>
          <cell r="U143" t="str">
            <v>ORD</v>
          </cell>
          <cell r="V143" t="str">
            <v>DN</v>
          </cell>
          <cell r="W143" t="str">
            <v>T</v>
          </cell>
          <cell r="X143" t="str">
            <v>R</v>
          </cell>
        </row>
        <row r="144">
          <cell r="B144">
            <v>2926</v>
          </cell>
          <cell r="C144" t="str">
            <v>1 ARMOIRE DE SÉCURITÉ POUR BOUTEILLES DE GAZ POUR LABO CHIMIE</v>
          </cell>
          <cell r="K144" t="str">
            <v>AE N°-2926-2 de  234 552,00 DH</v>
          </cell>
          <cell r="M144">
            <v>38903</v>
          </cell>
          <cell r="N144" t="str">
            <v>DAM-125/05</v>
          </cell>
          <cell r="S144" t="str">
            <v>KABBAJE</v>
          </cell>
          <cell r="T144" t="str">
            <v>R2</v>
          </cell>
          <cell r="U144" t="str">
            <v>ORD</v>
          </cell>
          <cell r="V144" t="str">
            <v>DN</v>
          </cell>
          <cell r="W144" t="str">
            <v>T</v>
          </cell>
          <cell r="X144" t="str">
            <v>R</v>
          </cell>
        </row>
        <row r="145">
          <cell r="B145">
            <v>2926</v>
          </cell>
          <cell r="C145" t="str">
            <v>14 TABOURETS DE LABORATOIRE POUR LABO CHIMIE</v>
          </cell>
          <cell r="K145" t="str">
            <v>AE N°-2926-2 de  234 552,00 DH</v>
          </cell>
          <cell r="M145">
            <v>38903</v>
          </cell>
          <cell r="N145" t="str">
            <v>DAM-126/05</v>
          </cell>
          <cell r="S145" t="str">
            <v>KABBAJE</v>
          </cell>
          <cell r="T145" t="str">
            <v>R2</v>
          </cell>
          <cell r="U145" t="str">
            <v>ORD</v>
          </cell>
          <cell r="V145" t="str">
            <v>DN</v>
          </cell>
          <cell r="W145" t="str">
            <v>T</v>
          </cell>
          <cell r="X145" t="str">
            <v>R</v>
          </cell>
        </row>
        <row r="146">
          <cell r="B146">
            <v>2926</v>
          </cell>
          <cell r="C146" t="str">
            <v>3 CLASSEURS À TIROIRS ANTI-ACIDE POUR LABO CHIMIE</v>
          </cell>
          <cell r="K146" t="str">
            <v>AE N°-2926-2 de  234 552,00 DH</v>
          </cell>
          <cell r="M146">
            <v>38903</v>
          </cell>
          <cell r="N146" t="str">
            <v>DAM-125/05</v>
          </cell>
          <cell r="S146" t="str">
            <v>KABBAJE</v>
          </cell>
          <cell r="T146" t="str">
            <v>R2</v>
          </cell>
          <cell r="U146" t="str">
            <v>ORD</v>
          </cell>
          <cell r="V146" t="str">
            <v>DN</v>
          </cell>
          <cell r="W146" t="str">
            <v>T</v>
          </cell>
          <cell r="X146" t="str">
            <v>R</v>
          </cell>
        </row>
        <row r="147">
          <cell r="B147">
            <v>2926</v>
          </cell>
          <cell r="C147" t="str">
            <v>10 ARMOIRES VESTIAIRES POUR LABO CHIMIE</v>
          </cell>
          <cell r="K147" t="str">
            <v>AE N°-2926-2 de  234 552,00 DH</v>
          </cell>
          <cell r="M147">
            <v>38903</v>
          </cell>
          <cell r="N147" t="str">
            <v>DAM-125/05</v>
          </cell>
          <cell r="S147" t="str">
            <v>KABBAJE</v>
          </cell>
          <cell r="T147" t="str">
            <v>R2</v>
          </cell>
          <cell r="U147" t="str">
            <v>ORD</v>
          </cell>
          <cell r="V147" t="str">
            <v>DN</v>
          </cell>
          <cell r="W147" t="str">
            <v>T</v>
          </cell>
          <cell r="X147" t="str">
            <v>R</v>
          </cell>
        </row>
        <row r="148">
          <cell r="B148">
            <v>2926</v>
          </cell>
          <cell r="C148" t="str">
            <v>4 TABLES DE DÉCHARGE ANTI-ACIDE POUR LABO CHIMIE</v>
          </cell>
          <cell r="K148" t="str">
            <v>AE N°-2926-2 de  234 552,00 DH</v>
          </cell>
          <cell r="M148">
            <v>38903</v>
          </cell>
          <cell r="N148" t="str">
            <v>DAM-126/05</v>
          </cell>
          <cell r="S148" t="str">
            <v>KABBAJE</v>
          </cell>
          <cell r="T148" t="str">
            <v>R2</v>
          </cell>
          <cell r="U148" t="str">
            <v>ORD</v>
          </cell>
          <cell r="V148" t="str">
            <v>DN</v>
          </cell>
          <cell r="W148" t="str">
            <v>T</v>
          </cell>
          <cell r="X148" t="str">
            <v>R</v>
          </cell>
        </row>
        <row r="149">
          <cell r="B149">
            <v>2926</v>
          </cell>
          <cell r="C149" t="str">
            <v>2 TABLES ROULANTES ANTI-ACIDE POUR LABO CHIMIE</v>
          </cell>
          <cell r="K149" t="str">
            <v>AE N°-2926-2 de  234 552,00 DH</v>
          </cell>
          <cell r="M149">
            <v>38903</v>
          </cell>
          <cell r="N149" t="str">
            <v>DAM-126/05</v>
          </cell>
          <cell r="S149" t="str">
            <v>KABBAJE</v>
          </cell>
          <cell r="T149" t="str">
            <v>R2</v>
          </cell>
          <cell r="U149" t="str">
            <v>ORD</v>
          </cell>
          <cell r="V149" t="str">
            <v>DN</v>
          </cell>
          <cell r="W149" t="str">
            <v>T</v>
          </cell>
          <cell r="X149" t="str">
            <v>R</v>
          </cell>
        </row>
        <row r="150">
          <cell r="B150">
            <v>2926</v>
          </cell>
          <cell r="C150" t="str">
            <v>10 VENTILATEURS DE PUISSANCE 0,7KW POUR LABO CHIMIE</v>
          </cell>
          <cell r="I150" t="str">
            <v>CONSUL</v>
          </cell>
          <cell r="J150" t="str">
            <v>AD</v>
          </cell>
          <cell r="K150" t="str">
            <v>DAM envoyée pour consultation</v>
          </cell>
          <cell r="L150">
            <v>214</v>
          </cell>
          <cell r="M150">
            <v>39177</v>
          </cell>
          <cell r="N150" t="str">
            <v>DAM-74/07</v>
          </cell>
          <cell r="O150">
            <v>6227</v>
          </cell>
          <cell r="S150" t="str">
            <v>KABBAJE</v>
          </cell>
          <cell r="T150" t="str">
            <v>R2</v>
          </cell>
          <cell r="U150" t="str">
            <v>ORD</v>
          </cell>
          <cell r="V150" t="str">
            <v>DN</v>
          </cell>
          <cell r="W150" t="str">
            <v>T</v>
          </cell>
          <cell r="X150" t="str">
            <v>R</v>
          </cell>
        </row>
        <row r="151">
          <cell r="B151">
            <v>2926</v>
          </cell>
          <cell r="C151" t="str">
            <v>8 CLASSEURS À CLAPETS ET 10 CHAISES POUR LABO CHIMIE</v>
          </cell>
          <cell r="K151" t="str">
            <v>AE N°-2926-3  de 26520 DH</v>
          </cell>
          <cell r="M151">
            <v>38903</v>
          </cell>
          <cell r="N151" t="str">
            <v>DAM-125-126/05</v>
          </cell>
          <cell r="P151" t="str">
            <v>DP-45228/06</v>
          </cell>
          <cell r="S151" t="str">
            <v>KABBAJE</v>
          </cell>
          <cell r="T151" t="str">
            <v>R2</v>
          </cell>
          <cell r="U151" t="str">
            <v>ORD</v>
          </cell>
          <cell r="V151" t="str">
            <v>DN</v>
          </cell>
          <cell r="W151" t="str">
            <v>T</v>
          </cell>
          <cell r="X151" t="str">
            <v>R</v>
          </cell>
        </row>
        <row r="152">
          <cell r="B152">
            <v>2926</v>
          </cell>
          <cell r="C152" t="str">
            <v>4 TABLES INFORMATIQUES POUR LABO CHIMIE</v>
          </cell>
          <cell r="K152" t="str">
            <v>AE N°-2926-4  de 5 472,00 DH</v>
          </cell>
          <cell r="M152">
            <v>38903</v>
          </cell>
          <cell r="N152" t="str">
            <v>DAM-126/05</v>
          </cell>
          <cell r="P152" t="str">
            <v>DP-45190/06</v>
          </cell>
          <cell r="S152" t="str">
            <v>KABBAJE</v>
          </cell>
          <cell r="T152" t="str">
            <v>R2</v>
          </cell>
          <cell r="U152" t="str">
            <v>ORD</v>
          </cell>
          <cell r="V152" t="str">
            <v>DN</v>
          </cell>
          <cell r="W152" t="str">
            <v>T</v>
          </cell>
          <cell r="X152" t="str">
            <v>R</v>
          </cell>
        </row>
        <row r="153">
          <cell r="B153">
            <v>2926</v>
          </cell>
          <cell r="C153" t="str">
            <v>1 RADIAMÈTRE CONTRÔLE DE SURFACES POUR LABO CHIMIE</v>
          </cell>
          <cell r="K153" t="str">
            <v>AE N°-2926-5  de 20280</v>
          </cell>
          <cell r="M153">
            <v>38903</v>
          </cell>
          <cell r="N153" t="str">
            <v>DAM-128/05</v>
          </cell>
          <cell r="P153" t="str">
            <v>DP-45228</v>
          </cell>
          <cell r="S153" t="str">
            <v>KABBAJE</v>
          </cell>
          <cell r="T153" t="str">
            <v>R2</v>
          </cell>
          <cell r="U153" t="str">
            <v>ORD</v>
          </cell>
          <cell r="V153" t="str">
            <v>DN</v>
          </cell>
          <cell r="W153" t="str">
            <v>T</v>
          </cell>
          <cell r="X153" t="str">
            <v>R</v>
          </cell>
        </row>
        <row r="154">
          <cell r="B154">
            <v>2926</v>
          </cell>
          <cell r="C154" t="str">
            <v>3 ESCABEAUX POUR LABO CHIMIE</v>
          </cell>
          <cell r="K154" t="str">
            <v xml:space="preserve">AE N°22416-1  </v>
          </cell>
          <cell r="M154">
            <v>38717</v>
          </cell>
          <cell r="N154" t="str">
            <v>DAM-127/05</v>
          </cell>
          <cell r="S154" t="str">
            <v>KABBAJE</v>
          </cell>
          <cell r="T154" t="str">
            <v>R2</v>
          </cell>
          <cell r="U154" t="str">
            <v>ORD</v>
          </cell>
          <cell r="V154" t="str">
            <v>DN</v>
          </cell>
          <cell r="W154" t="str">
            <v>T</v>
          </cell>
          <cell r="X154" t="str">
            <v>R</v>
          </cell>
        </row>
        <row r="155">
          <cell r="B155">
            <v>2927</v>
          </cell>
          <cell r="C155" t="str">
            <v>ACHAT D'UNE MOTOPOMPE REMORQUABLE POUR LE COZ</v>
          </cell>
          <cell r="D155">
            <v>0</v>
          </cell>
          <cell r="E155">
            <v>450000</v>
          </cell>
          <cell r="F155">
            <v>0</v>
          </cell>
          <cell r="G155">
            <v>0</v>
          </cell>
          <cell r="I155" t="str">
            <v>CONSUL</v>
          </cell>
          <cell r="J155" t="str">
            <v>AD</v>
          </cell>
          <cell r="K155" t="str">
            <v xml:space="preserve">DAM envoyée pour consultation </v>
          </cell>
          <cell r="L155">
            <v>466</v>
          </cell>
          <cell r="M155">
            <v>38961</v>
          </cell>
          <cell r="N155" t="str">
            <v>DAM-156/06</v>
          </cell>
          <cell r="S155" t="str">
            <v>ASSOUD</v>
          </cell>
          <cell r="T155" t="str">
            <v>R7</v>
          </cell>
          <cell r="U155" t="str">
            <v>ORD</v>
          </cell>
          <cell r="V155" t="str">
            <v>DN</v>
          </cell>
          <cell r="W155" t="str">
            <v>T</v>
          </cell>
          <cell r="X155" t="str">
            <v>R</v>
          </cell>
        </row>
        <row r="156">
          <cell r="B156">
            <v>2928</v>
          </cell>
          <cell r="C156" t="str">
            <v>3 CONSOLES DE PROGRAMMATION POUR L'UNITE DE BENI-IDIR</v>
          </cell>
          <cell r="D156">
            <v>308130</v>
          </cell>
          <cell r="E156">
            <v>100000</v>
          </cell>
          <cell r="F156">
            <v>0</v>
          </cell>
          <cell r="G156">
            <v>0</v>
          </cell>
          <cell r="K156" t="str">
            <v>AE N°-2928-1 DE-208130 DH</v>
          </cell>
          <cell r="M156">
            <v>38939</v>
          </cell>
          <cell r="N156" t="str">
            <v>DAM-76/04</v>
          </cell>
          <cell r="P156" t="str">
            <v>DP-62092/04</v>
          </cell>
          <cell r="Q156">
            <v>208130</v>
          </cell>
          <cell r="R156" t="str">
            <v>C 010 du 12/06/2007</v>
          </cell>
          <cell r="S156" t="str">
            <v>TOGHZAOUI</v>
          </cell>
          <cell r="T156" t="str">
            <v>R3</v>
          </cell>
          <cell r="U156" t="str">
            <v>ORD</v>
          </cell>
          <cell r="V156" t="str">
            <v>DN</v>
          </cell>
          <cell r="W156" t="str">
            <v>T</v>
          </cell>
          <cell r="X156" t="str">
            <v>R</v>
          </cell>
        </row>
        <row r="157">
          <cell r="B157">
            <v>2929</v>
          </cell>
          <cell r="C157" t="str">
            <v xml:space="preserve"> 27 MOTEURS ELECTRIQUES B.T POUR L'USINE DE BENI-IDIR</v>
          </cell>
          <cell r="D157">
            <v>0</v>
          </cell>
          <cell r="E157">
            <v>120000</v>
          </cell>
          <cell r="F157">
            <v>0</v>
          </cell>
          <cell r="G157">
            <v>0</v>
          </cell>
          <cell r="I157" t="str">
            <v>CONSUL</v>
          </cell>
          <cell r="J157" t="str">
            <v>AD</v>
          </cell>
          <cell r="K157" t="str">
            <v>DAM envoyée pour attribution</v>
          </cell>
          <cell r="L157" t="str">
            <v>TG-569</v>
          </cell>
          <cell r="M157">
            <v>38860</v>
          </cell>
          <cell r="N157" t="str">
            <v>DAM -30/06</v>
          </cell>
          <cell r="P157" t="str">
            <v>DP-62149/04</v>
          </cell>
          <cell r="S157" t="str">
            <v>TOGHZAOUI</v>
          </cell>
          <cell r="T157" t="str">
            <v>R2</v>
          </cell>
          <cell r="U157" t="str">
            <v>ORD</v>
          </cell>
          <cell r="V157" t="str">
            <v>RN</v>
          </cell>
          <cell r="W157" t="str">
            <v>T</v>
          </cell>
          <cell r="X157" t="str">
            <v>R</v>
          </cell>
        </row>
        <row r="158">
          <cell r="B158">
            <v>2931</v>
          </cell>
          <cell r="C158" t="str">
            <v>RN DE 2 POMPES DE FUEL POUR L'ATELIER DE SECHAGE DU COZ</v>
          </cell>
          <cell r="D158">
            <v>0</v>
          </cell>
          <cell r="E158">
            <v>440000</v>
          </cell>
          <cell r="F158">
            <v>0</v>
          </cell>
          <cell r="G158">
            <v>0</v>
          </cell>
          <cell r="I158" t="str">
            <v>CONSUL</v>
          </cell>
          <cell r="J158" t="str">
            <v>PFM/AC</v>
          </cell>
          <cell r="K158" t="str">
            <v>DAM envoyée pour consultation</v>
          </cell>
          <cell r="L158">
            <v>95</v>
          </cell>
          <cell r="M158">
            <v>39139</v>
          </cell>
          <cell r="N158" t="str">
            <v>DAM-04/07</v>
          </cell>
          <cell r="O158">
            <v>1713</v>
          </cell>
          <cell r="S158" t="str">
            <v>ZNAIDI</v>
          </cell>
          <cell r="T158" t="str">
            <v>R2</v>
          </cell>
          <cell r="U158" t="str">
            <v>ORD</v>
          </cell>
          <cell r="V158" t="str">
            <v>RN</v>
          </cell>
          <cell r="W158" t="str">
            <v>T</v>
          </cell>
          <cell r="X158" t="str">
            <v>R</v>
          </cell>
        </row>
        <row r="159">
          <cell r="B159">
            <v>2934</v>
          </cell>
          <cell r="C159" t="str">
            <v>ACHAT D'UNE POMPE POUR LE DEPOTAGE DU FUEL AU COZ</v>
          </cell>
          <cell r="D159">
            <v>0</v>
          </cell>
          <cell r="E159">
            <v>418000</v>
          </cell>
          <cell r="F159">
            <v>0</v>
          </cell>
          <cell r="G159">
            <v>0</v>
          </cell>
          <cell r="I159" t="str">
            <v>CONSUL</v>
          </cell>
          <cell r="J159" t="str">
            <v>PFM/AC</v>
          </cell>
          <cell r="K159" t="str">
            <v>DAM envoyée pour consultation</v>
          </cell>
          <cell r="L159">
            <v>95</v>
          </cell>
          <cell r="M159">
            <v>39139</v>
          </cell>
          <cell r="N159" t="str">
            <v>DAM-04/07</v>
          </cell>
          <cell r="O159">
            <v>1713</v>
          </cell>
          <cell r="S159" t="str">
            <v>ZNAIDI</v>
          </cell>
          <cell r="T159" t="str">
            <v>R2</v>
          </cell>
          <cell r="U159" t="str">
            <v>ORD</v>
          </cell>
          <cell r="V159" t="str">
            <v>DN</v>
          </cell>
          <cell r="W159" t="str">
            <v>T</v>
          </cell>
          <cell r="X159" t="str">
            <v>R</v>
          </cell>
        </row>
        <row r="160">
          <cell r="B160">
            <v>2936</v>
          </cell>
          <cell r="C160" t="str">
            <v>ACHAT DE 2 COMPRESSEURS D'AIR COMPRIME MOBILES POUR DEK/TK:B ET COZ</v>
          </cell>
          <cell r="D160">
            <v>480000</v>
          </cell>
          <cell r="E160">
            <v>480000</v>
          </cell>
          <cell r="F160">
            <v>0</v>
          </cell>
          <cell r="G160">
            <v>0</v>
          </cell>
          <cell r="I160" t="str">
            <v>CHT</v>
          </cell>
          <cell r="J160" t="str">
            <v>PFM/AC</v>
          </cell>
          <cell r="K160" t="str">
            <v>Choix technique envoyé</v>
          </cell>
          <cell r="M160">
            <v>38427</v>
          </cell>
          <cell r="N160" t="str">
            <v>DAM-80/04</v>
          </cell>
          <cell r="S160" t="str">
            <v>LEBBARDI</v>
          </cell>
          <cell r="T160" t="str">
            <v>R2</v>
          </cell>
          <cell r="U160" t="str">
            <v>ORD</v>
          </cell>
          <cell r="V160" t="str">
            <v>DN</v>
          </cell>
          <cell r="W160" t="str">
            <v>T</v>
          </cell>
          <cell r="X160" t="str">
            <v>R</v>
          </cell>
        </row>
        <row r="161">
          <cell r="B161">
            <v>2940</v>
          </cell>
          <cell r="C161" t="str">
            <v>RN DE MATERIEL DE LABORATOIRE</v>
          </cell>
          <cell r="D161">
            <v>0</v>
          </cell>
          <cell r="E161">
            <v>480000</v>
          </cell>
          <cell r="F161">
            <v>0</v>
          </cell>
          <cell r="G161">
            <v>0</v>
          </cell>
          <cell r="I161" t="str">
            <v>CONSUL</v>
          </cell>
          <cell r="J161" t="str">
            <v>AD</v>
          </cell>
          <cell r="K161" t="str">
            <v>DAM envoyée pour consultation</v>
          </cell>
          <cell r="L161">
            <v>175</v>
          </cell>
          <cell r="M161">
            <v>39160</v>
          </cell>
          <cell r="N161" t="str">
            <v>DAM-56/07</v>
          </cell>
          <cell r="O161">
            <v>5981</v>
          </cell>
          <cell r="S161" t="str">
            <v>KABBAGE</v>
          </cell>
          <cell r="T161" t="str">
            <v>R2</v>
          </cell>
          <cell r="U161" t="str">
            <v>ORD</v>
          </cell>
          <cell r="V161" t="str">
            <v>RN</v>
          </cell>
          <cell r="W161" t="str">
            <v>T</v>
          </cell>
          <cell r="X161" t="str">
            <v>R</v>
          </cell>
        </row>
        <row r="162">
          <cell r="B162">
            <v>2941</v>
          </cell>
          <cell r="C162" t="str">
            <v>RN DE L'ARMOIRE FRIGORIFIQUE DE LA BUVETTE DU COZ</v>
          </cell>
          <cell r="D162">
            <v>73760</v>
          </cell>
          <cell r="E162">
            <v>50000</v>
          </cell>
          <cell r="F162">
            <v>0</v>
          </cell>
          <cell r="G162">
            <v>0</v>
          </cell>
          <cell r="K162" t="str">
            <v>AE N°-2941-1 DE 23760 DH</v>
          </cell>
          <cell r="M162">
            <v>38881</v>
          </cell>
          <cell r="N162" t="str">
            <v>DAM-113/05</v>
          </cell>
          <cell r="P162" t="str">
            <v>DP 45179</v>
          </cell>
          <cell r="S162" t="str">
            <v>ZNAIDI</v>
          </cell>
          <cell r="T162" t="str">
            <v>R2</v>
          </cell>
          <cell r="U162" t="str">
            <v>ORD</v>
          </cell>
          <cell r="V162" t="str">
            <v>RN</v>
          </cell>
          <cell r="W162" t="str">
            <v>T</v>
          </cell>
          <cell r="X162" t="str">
            <v>R</v>
          </cell>
        </row>
        <row r="163">
          <cell r="B163">
            <v>2944</v>
          </cell>
          <cell r="C163" t="str">
            <v>RN MOTEUR ELECTRIQUE POUR LES INSTALLATIONS DE L'UNITE TRAITEMENT DAOUI</v>
          </cell>
          <cell r="D163">
            <v>0</v>
          </cell>
          <cell r="E163">
            <v>700000</v>
          </cell>
          <cell r="F163">
            <v>0</v>
          </cell>
          <cell r="G163">
            <v>0</v>
          </cell>
          <cell r="I163" t="str">
            <v>CONSUL</v>
          </cell>
          <cell r="J163" t="str">
            <v>AD</v>
          </cell>
          <cell r="K163" t="str">
            <v>DAM envoyée pour consultation</v>
          </cell>
          <cell r="L163" t="str">
            <v>T-569</v>
          </cell>
          <cell r="M163">
            <v>38799</v>
          </cell>
          <cell r="N163" t="str">
            <v>DAM-83/06</v>
          </cell>
          <cell r="P163" t="str">
            <v>DP-62061/04</v>
          </cell>
          <cell r="S163" t="str">
            <v>BERRADA</v>
          </cell>
          <cell r="T163" t="str">
            <v>R2</v>
          </cell>
          <cell r="U163" t="str">
            <v>ORD</v>
          </cell>
          <cell r="V163" t="str">
            <v>RN</v>
          </cell>
          <cell r="W163" t="str">
            <v>T</v>
          </cell>
          <cell r="X163" t="str">
            <v>R</v>
          </cell>
        </row>
        <row r="164">
          <cell r="B164">
            <v>2947</v>
          </cell>
          <cell r="C164" t="str">
            <v>FOURNITURE ET CONSTRUCTION D'UN LOCAL DE L'ANTENNE D'HYGIENE ET DE SECURITE AU COZ</v>
          </cell>
          <cell r="D164">
            <v>1078490</v>
          </cell>
          <cell r="E164">
            <v>555900</v>
          </cell>
          <cell r="F164">
            <v>0</v>
          </cell>
          <cell r="G164">
            <v>0</v>
          </cell>
          <cell r="K164" t="str">
            <v>AE N°-2947 DE 522589,68</v>
          </cell>
          <cell r="M164">
            <v>38903</v>
          </cell>
          <cell r="N164" t="str">
            <v>AO-020K/06</v>
          </cell>
          <cell r="P164" t="str">
            <v>AO-020K/06</v>
          </cell>
          <cell r="S164" t="str">
            <v>ASSOUD</v>
          </cell>
          <cell r="T164" t="str">
            <v>R7</v>
          </cell>
          <cell r="U164" t="str">
            <v>ORD</v>
          </cell>
          <cell r="V164" t="str">
            <v>DN</v>
          </cell>
          <cell r="W164" t="str">
            <v>T</v>
          </cell>
          <cell r="X164" t="str">
            <v>R</v>
          </cell>
        </row>
        <row r="165">
          <cell r="B165">
            <v>2948</v>
          </cell>
          <cell r="C165" t="str">
            <v>ACHAT DE 06 ALIMENTATIONS STABILISEES DE 48V</v>
          </cell>
          <cell r="D165">
            <v>0</v>
          </cell>
          <cell r="E165">
            <v>480000</v>
          </cell>
          <cell r="F165">
            <v>0</v>
          </cell>
          <cell r="G165">
            <v>0</v>
          </cell>
          <cell r="I165" t="str">
            <v>CONSUL</v>
          </cell>
          <cell r="J165" t="str">
            <v>PFM/AC</v>
          </cell>
          <cell r="K165" t="str">
            <v xml:space="preserve">DAM envoyée pour consultation </v>
          </cell>
          <cell r="M165">
            <v>38085</v>
          </cell>
          <cell r="N165" t="str">
            <v>DAM-69/04</v>
          </cell>
          <cell r="S165" t="str">
            <v>AIT HSSAINE</v>
          </cell>
          <cell r="T165" t="str">
            <v>R2</v>
          </cell>
          <cell r="U165" t="str">
            <v>ORD</v>
          </cell>
          <cell r="V165" t="str">
            <v>DN</v>
          </cell>
          <cell r="W165" t="str">
            <v>T</v>
          </cell>
          <cell r="X165" t="str">
            <v>R</v>
          </cell>
        </row>
        <row r="166">
          <cell r="B166">
            <v>2949</v>
          </cell>
          <cell r="C166" t="str">
            <v>16 COLONNES BASSE TENSION</v>
          </cell>
          <cell r="D166">
            <v>4500000</v>
          </cell>
          <cell r="E166">
            <v>4500000</v>
          </cell>
          <cell r="F166">
            <v>0</v>
          </cell>
          <cell r="G166">
            <v>0</v>
          </cell>
          <cell r="I166" t="str">
            <v>CONSUL</v>
          </cell>
          <cell r="J166" t="str">
            <v>PFM/M</v>
          </cell>
          <cell r="K166" t="str">
            <v>DPM envoyée pour attribution</v>
          </cell>
          <cell r="M166">
            <v>38139</v>
          </cell>
          <cell r="N166" t="str">
            <v>DPM-11/04</v>
          </cell>
          <cell r="S166" t="str">
            <v>EL FATTAHI</v>
          </cell>
          <cell r="T166" t="str">
            <v>R2</v>
          </cell>
          <cell r="U166" t="str">
            <v>ORD</v>
          </cell>
          <cell r="V166" t="str">
            <v>DN</v>
          </cell>
          <cell r="W166" t="str">
            <v>TC</v>
          </cell>
          <cell r="X166" t="str">
            <v>R</v>
          </cell>
        </row>
        <row r="167">
          <cell r="B167">
            <v>2950</v>
          </cell>
          <cell r="C167" t="str">
            <v>CELLULES ELECTRIQUES MOYENNE TENSION</v>
          </cell>
          <cell r="D167">
            <v>4200000</v>
          </cell>
          <cell r="E167">
            <v>4200000</v>
          </cell>
          <cell r="F167">
            <v>0</v>
          </cell>
          <cell r="G167">
            <v>0</v>
          </cell>
          <cell r="I167" t="str">
            <v>DPM</v>
          </cell>
          <cell r="J167" t="str">
            <v>PFM/M</v>
          </cell>
          <cell r="K167" t="str">
            <v>DPM envoyée pour attribution</v>
          </cell>
          <cell r="L167">
            <v>393</v>
          </cell>
          <cell r="M167">
            <v>38506</v>
          </cell>
          <cell r="N167" t="str">
            <v>DPM- 20/04</v>
          </cell>
          <cell r="S167" t="str">
            <v>EL FATTAHI</v>
          </cell>
          <cell r="T167" t="str">
            <v>R2</v>
          </cell>
          <cell r="U167" t="str">
            <v>ORD</v>
          </cell>
          <cell r="V167" t="str">
            <v>DN</v>
          </cell>
          <cell r="W167" t="str">
            <v>TC</v>
          </cell>
          <cell r="X167" t="str">
            <v>R</v>
          </cell>
        </row>
        <row r="168">
          <cell r="B168">
            <v>2951</v>
          </cell>
          <cell r="C168" t="str">
            <v>01 MOTEUR ELECTRIQUE 132 KW - 500 V</v>
          </cell>
          <cell r="D168">
            <v>52340</v>
          </cell>
          <cell r="E168">
            <v>52340</v>
          </cell>
          <cell r="F168">
            <v>0</v>
          </cell>
          <cell r="G168">
            <v>0</v>
          </cell>
          <cell r="I168" t="str">
            <v>CHT</v>
          </cell>
          <cell r="J168" t="str">
            <v>AD</v>
          </cell>
          <cell r="K168" t="str">
            <v>CHT envoyée pour attribution</v>
          </cell>
          <cell r="L168">
            <v>438</v>
          </cell>
          <cell r="M168">
            <v>39282</v>
          </cell>
          <cell r="N168" t="str">
            <v>DAM-27/06</v>
          </cell>
          <cell r="P168" t="str">
            <v>DP-62208/04</v>
          </cell>
          <cell r="S168" t="str">
            <v>RAOUIA</v>
          </cell>
          <cell r="T168" t="str">
            <v>R2</v>
          </cell>
          <cell r="U168" t="str">
            <v>ORD</v>
          </cell>
          <cell r="V168" t="str">
            <v>DN</v>
          </cell>
          <cell r="W168" t="str">
            <v>TC</v>
          </cell>
          <cell r="X168" t="str">
            <v>R</v>
          </cell>
        </row>
        <row r="169">
          <cell r="B169">
            <v>2952</v>
          </cell>
          <cell r="C169" t="str">
            <v xml:space="preserve">2 TRANSFORMATEURS 2000 KVA </v>
          </cell>
          <cell r="D169">
            <v>1100000</v>
          </cell>
          <cell r="E169">
            <v>1100000</v>
          </cell>
          <cell r="F169">
            <v>0</v>
          </cell>
          <cell r="G169">
            <v>0</v>
          </cell>
          <cell r="I169" t="str">
            <v>CONSUL</v>
          </cell>
          <cell r="J169" t="str">
            <v>CP</v>
          </cell>
          <cell r="K169" t="str">
            <v>DAM retourné au CP (calendrier non respecte )</v>
          </cell>
          <cell r="L169" t="str">
            <v>07/80/AA</v>
          </cell>
          <cell r="M169">
            <v>39198</v>
          </cell>
          <cell r="N169" t="str">
            <v>DAM -22/07</v>
          </cell>
          <cell r="S169" t="str">
            <v>RAOUIA</v>
          </cell>
          <cell r="T169" t="str">
            <v>R2</v>
          </cell>
          <cell r="U169" t="str">
            <v>ORD</v>
          </cell>
          <cell r="V169" t="str">
            <v>DN</v>
          </cell>
          <cell r="W169" t="str">
            <v>TC</v>
          </cell>
          <cell r="X169" t="str">
            <v>R</v>
          </cell>
        </row>
        <row r="170">
          <cell r="B170">
            <v>2957</v>
          </cell>
          <cell r="C170" t="str">
            <v>MATERIEL DE LEVAGE ET MANUTENTION</v>
          </cell>
          <cell r="D170">
            <v>20000</v>
          </cell>
          <cell r="E170">
            <v>20000</v>
          </cell>
          <cell r="F170">
            <v>0</v>
          </cell>
          <cell r="G170">
            <v>0</v>
          </cell>
          <cell r="I170" t="str">
            <v>CT</v>
          </cell>
          <cell r="J170" t="str">
            <v>CP</v>
          </cell>
          <cell r="K170" t="str">
            <v>DAM retourné au CP (transmis directement)
(AE N°22833_1 de 14720,00 dh &amp; DIB/C de 1120,00 DH en 2006)</v>
          </cell>
          <cell r="L170">
            <v>727</v>
          </cell>
          <cell r="M170">
            <v>39216</v>
          </cell>
          <cell r="N170" t="str">
            <v>DAM-16/06</v>
          </cell>
          <cell r="S170" t="str">
            <v>RAOUIA</v>
          </cell>
          <cell r="T170" t="str">
            <v>R2</v>
          </cell>
          <cell r="U170" t="str">
            <v>ORD</v>
          </cell>
          <cell r="V170" t="str">
            <v>DN</v>
          </cell>
          <cell r="W170" t="str">
            <v>TC</v>
          </cell>
          <cell r="X170" t="str">
            <v>R</v>
          </cell>
        </row>
        <row r="171">
          <cell r="B171">
            <v>2961</v>
          </cell>
          <cell r="C171" t="str">
            <v>MATERIEL DIVERS A CARACTERE ADMINISTRATIF</v>
          </cell>
          <cell r="D171">
            <v>20000</v>
          </cell>
          <cell r="E171">
            <v>20000</v>
          </cell>
          <cell r="F171">
            <v>0</v>
          </cell>
          <cell r="G171">
            <v>0</v>
          </cell>
          <cell r="I171" t="str">
            <v>CONSUL</v>
          </cell>
          <cell r="J171" t="str">
            <v>AD</v>
          </cell>
          <cell r="K171" t="str">
            <v>DAM envoyée pour consultation</v>
          </cell>
          <cell r="L171">
            <v>309</v>
          </cell>
          <cell r="M171">
            <v>39209</v>
          </cell>
          <cell r="N171" t="str">
            <v>DAM-63/07</v>
          </cell>
          <cell r="S171" t="str">
            <v>MOUMEN</v>
          </cell>
          <cell r="T171" t="str">
            <v>R6</v>
          </cell>
          <cell r="U171" t="str">
            <v>ADM</v>
          </cell>
          <cell r="V171" t="str">
            <v>DN</v>
          </cell>
          <cell r="W171" t="str">
            <v>TC</v>
          </cell>
          <cell r="X171" t="str">
            <v>R</v>
          </cell>
        </row>
        <row r="172">
          <cell r="B172">
            <v>2962</v>
          </cell>
          <cell r="C172" t="str">
            <v>4 ESCABEAUX EN ALLUMINIUM</v>
          </cell>
          <cell r="D172">
            <v>4000</v>
          </cell>
          <cell r="E172">
            <v>4000</v>
          </cell>
          <cell r="F172">
            <v>0</v>
          </cell>
          <cell r="G172">
            <v>0</v>
          </cell>
          <cell r="K172" t="str">
            <v>AE N° 22859-1 de 1056 dh</v>
          </cell>
          <cell r="M172">
            <v>38254</v>
          </cell>
          <cell r="N172" t="str">
            <v>DAM-12/04</v>
          </cell>
          <cell r="P172" t="str">
            <v>DP-4669</v>
          </cell>
          <cell r="S172" t="str">
            <v>MOUMEN</v>
          </cell>
          <cell r="T172" t="str">
            <v>R6</v>
          </cell>
          <cell r="U172" t="str">
            <v>ADM</v>
          </cell>
          <cell r="V172" t="str">
            <v>DN</v>
          </cell>
          <cell r="W172" t="str">
            <v>TC</v>
          </cell>
          <cell r="X172" t="str">
            <v>R</v>
          </cell>
        </row>
        <row r="173">
          <cell r="B173">
            <v>2962</v>
          </cell>
          <cell r="C173" t="str">
            <v>1 PAIRE DE JUMELLE</v>
          </cell>
          <cell r="I173" t="str">
            <v>CONSUL</v>
          </cell>
          <cell r="J173" t="str">
            <v>AD</v>
          </cell>
          <cell r="K173" t="str">
            <v>DAM envoyée pour consultation</v>
          </cell>
          <cell r="L173">
            <v>449</v>
          </cell>
          <cell r="M173">
            <v>38517</v>
          </cell>
          <cell r="N173" t="str">
            <v>DAM-50/05</v>
          </cell>
          <cell r="S173" t="str">
            <v>MOUMEN</v>
          </cell>
          <cell r="T173" t="str">
            <v>R6</v>
          </cell>
          <cell r="U173" t="str">
            <v>ADM</v>
          </cell>
          <cell r="V173" t="str">
            <v>DN</v>
          </cell>
          <cell r="W173" t="str">
            <v>TC</v>
          </cell>
          <cell r="X173" t="str">
            <v>R</v>
          </cell>
        </row>
        <row r="174">
          <cell r="B174">
            <v>2963</v>
          </cell>
          <cell r="C174" t="str">
            <v>3 FONTAINES RÉFRIGÉRANTES ET 3 RÉFRIGÉRATEURS 290 L</v>
          </cell>
          <cell r="D174">
            <v>21000</v>
          </cell>
          <cell r="E174">
            <v>21000</v>
          </cell>
          <cell r="F174">
            <v>0</v>
          </cell>
          <cell r="G174">
            <v>0</v>
          </cell>
          <cell r="I174" t="str">
            <v>CONSUL</v>
          </cell>
          <cell r="J174" t="str">
            <v>AD</v>
          </cell>
          <cell r="K174" t="str">
            <v xml:space="preserve">DAM envoyée à AD </v>
          </cell>
          <cell r="L174" t="str">
            <v>76-309
AK122</v>
          </cell>
          <cell r="M174" t="str">
            <v>20/02-07/05-03/07/2007</v>
          </cell>
          <cell r="N174" t="str">
            <v>DAM-30
DAM-65-20/07</v>
          </cell>
          <cell r="O174">
            <v>7220</v>
          </cell>
          <cell r="S174" t="str">
            <v>TIBAR</v>
          </cell>
          <cell r="T174" t="str">
            <v>R6</v>
          </cell>
          <cell r="U174" t="str">
            <v>ADM</v>
          </cell>
          <cell r="V174" t="str">
            <v>DN</v>
          </cell>
          <cell r="W174" t="str">
            <v>TC</v>
          </cell>
          <cell r="X174" t="str">
            <v>R</v>
          </cell>
        </row>
        <row r="175">
          <cell r="B175">
            <v>2966</v>
          </cell>
          <cell r="C175" t="str">
            <v>RN D'UN GROUPE MOTOPOMPE REMORQUABLE DE D.C.I</v>
          </cell>
          <cell r="D175">
            <v>450000</v>
          </cell>
          <cell r="E175">
            <v>450000</v>
          </cell>
          <cell r="F175">
            <v>0</v>
          </cell>
          <cell r="G175">
            <v>0</v>
          </cell>
          <cell r="I175" t="str">
            <v>CONSUL</v>
          </cell>
          <cell r="J175" t="str">
            <v>AD</v>
          </cell>
          <cell r="K175" t="str">
            <v>DAM envoyée pour consultation</v>
          </cell>
          <cell r="L175">
            <v>18</v>
          </cell>
          <cell r="M175">
            <v>38727</v>
          </cell>
          <cell r="N175" t="str">
            <v>DAM-151/05</v>
          </cell>
          <cell r="S175" t="str">
            <v>ASSOUD</v>
          </cell>
          <cell r="T175" t="str">
            <v>R7</v>
          </cell>
          <cell r="U175" t="str">
            <v>ORD</v>
          </cell>
          <cell r="V175" t="str">
            <v>RN</v>
          </cell>
          <cell r="W175" t="str">
            <v>T</v>
          </cell>
          <cell r="X175" t="str">
            <v>R</v>
          </cell>
        </row>
        <row r="176">
          <cell r="B176">
            <v>2967</v>
          </cell>
          <cell r="C176" t="str">
            <v>ACHAT D'UN KIT POUR MESURE DE LA CONCENTRATION DES POUSSIERES AU COZ</v>
          </cell>
          <cell r="D176">
            <v>0</v>
          </cell>
          <cell r="E176">
            <v>300000</v>
          </cell>
          <cell r="F176">
            <v>0</v>
          </cell>
          <cell r="G176">
            <v>0</v>
          </cell>
          <cell r="K176" t="str">
            <v xml:space="preserve">AE d'annulation N° IV2967-1 du 06/02/2006, Mt=200000 dh </v>
          </cell>
          <cell r="M176">
            <v>39119</v>
          </cell>
          <cell r="N176" t="str">
            <v>DAM-61/05</v>
          </cell>
          <cell r="S176" t="str">
            <v>LEBBARDI</v>
          </cell>
          <cell r="T176" t="str">
            <v>R3</v>
          </cell>
          <cell r="U176" t="str">
            <v>ORD</v>
          </cell>
          <cell r="V176" t="str">
            <v>DN</v>
          </cell>
          <cell r="W176" t="str">
            <v>T</v>
          </cell>
          <cell r="X176" t="str">
            <v>R</v>
          </cell>
        </row>
        <row r="177">
          <cell r="B177">
            <v>2968</v>
          </cell>
          <cell r="C177" t="str">
            <v>ACHAT DE 02 ASSECHEURS D'AIR POUR INSTALLATIONS DE CHARGEMENT DU COZ</v>
          </cell>
          <cell r="D177">
            <v>0</v>
          </cell>
          <cell r="E177">
            <v>480000</v>
          </cell>
          <cell r="F177">
            <v>0</v>
          </cell>
          <cell r="G177">
            <v>0</v>
          </cell>
          <cell r="I177" t="str">
            <v>CONSUL</v>
          </cell>
          <cell r="J177" t="str">
            <v>AD</v>
          </cell>
          <cell r="K177" t="str">
            <v>DAM  pour consultation</v>
          </cell>
          <cell r="L177">
            <v>326</v>
          </cell>
          <cell r="M177">
            <v>38875</v>
          </cell>
          <cell r="N177" t="str">
            <v>DAM- 117/06</v>
          </cell>
          <cell r="S177" t="str">
            <v>BERRADA</v>
          </cell>
          <cell r="T177" t="str">
            <v>R2</v>
          </cell>
          <cell r="U177" t="str">
            <v>ORD</v>
          </cell>
          <cell r="V177" t="str">
            <v>DN</v>
          </cell>
          <cell r="W177" t="str">
            <v>T</v>
          </cell>
          <cell r="X177" t="str">
            <v>R</v>
          </cell>
        </row>
        <row r="178">
          <cell r="B178">
            <v>2969</v>
          </cell>
          <cell r="C178" t="str">
            <v>RN DE 06 MOTEURS ELECTRIQUES BT POUR LES INSTALLATIONS DU COZ</v>
          </cell>
          <cell r="D178">
            <v>212800</v>
          </cell>
          <cell r="E178">
            <v>290000</v>
          </cell>
          <cell r="F178">
            <v>0</v>
          </cell>
          <cell r="G178">
            <v>0</v>
          </cell>
          <cell r="H178">
            <v>80000</v>
          </cell>
          <cell r="I178" t="str">
            <v>ENG</v>
          </cell>
          <cell r="J178" t="str">
            <v>CP</v>
          </cell>
          <cell r="K178" t="str">
            <v>Lettre d'urgence accordée par DG - DAE 2969-1 de 79916,45 DH
DAE 2969-3 de 80000,00 DH</v>
          </cell>
          <cell r="L178" t="str">
            <v>PFF-642</v>
          </cell>
          <cell r="M178">
            <v>39356</v>
          </cell>
          <cell r="N178" t="str">
            <v>DAM-26/04</v>
          </cell>
          <cell r="P178" t="str">
            <v>DP-45144/06</v>
          </cell>
          <cell r="S178" t="str">
            <v>BERRADA</v>
          </cell>
          <cell r="T178" t="str">
            <v>R2</v>
          </cell>
          <cell r="U178" t="str">
            <v>ORD</v>
          </cell>
          <cell r="V178" t="str">
            <v>RN</v>
          </cell>
          <cell r="W178" t="str">
            <v>T</v>
          </cell>
          <cell r="X178" t="str">
            <v>R</v>
          </cell>
        </row>
        <row r="179">
          <cell r="B179">
            <v>2970</v>
          </cell>
          <cell r="C179" t="str">
            <v>RN DES TRANSFORMATEURS AU PYRALENE INSTALLES DANS LES POSTES ELECTRIQUES DU COZ</v>
          </cell>
          <cell r="D179">
            <v>0</v>
          </cell>
          <cell r="E179">
            <v>211600</v>
          </cell>
          <cell r="F179">
            <v>0</v>
          </cell>
          <cell r="G179">
            <v>0</v>
          </cell>
          <cell r="K179" t="str">
            <v xml:space="preserve">AE d'annulation N° IV2970-1 du 06/02/2006, Mt=278400 dh </v>
          </cell>
          <cell r="M179">
            <v>39119</v>
          </cell>
          <cell r="N179" t="str">
            <v>DAM - 03/05</v>
          </cell>
          <cell r="P179" t="str">
            <v>DP-62016/05</v>
          </cell>
          <cell r="S179" t="str">
            <v>BERRADA</v>
          </cell>
          <cell r="T179" t="str">
            <v>R2</v>
          </cell>
          <cell r="U179" t="str">
            <v>ORD</v>
          </cell>
          <cell r="V179" t="str">
            <v>RN</v>
          </cell>
          <cell r="W179" t="str">
            <v>T</v>
          </cell>
          <cell r="X179" t="str">
            <v>R</v>
          </cell>
        </row>
        <row r="180">
          <cell r="B180">
            <v>2974</v>
          </cell>
          <cell r="C180" t="str">
            <v>2 POMPES HYDRAULIQUES</v>
          </cell>
          <cell r="D180">
            <v>6102</v>
          </cell>
          <cell r="E180">
            <v>23000</v>
          </cell>
          <cell r="F180">
            <v>0</v>
          </cell>
          <cell r="G180">
            <v>0</v>
          </cell>
          <cell r="I180" t="str">
            <v>CONSUL</v>
          </cell>
          <cell r="J180" t="str">
            <v>AD</v>
          </cell>
          <cell r="K180" t="str">
            <v>DAM  pour consultation</v>
          </cell>
          <cell r="L180">
            <v>561</v>
          </cell>
          <cell r="M180">
            <v>39017</v>
          </cell>
          <cell r="N180" t="str">
            <v>DAM- 166/06</v>
          </cell>
          <cell r="S180" t="str">
            <v>OUAMALICH</v>
          </cell>
          <cell r="T180" t="str">
            <v>R2</v>
          </cell>
          <cell r="U180" t="str">
            <v>ORD</v>
          </cell>
          <cell r="V180" t="str">
            <v>RN</v>
          </cell>
          <cell r="W180" t="str">
            <v>T</v>
          </cell>
          <cell r="X180" t="str">
            <v>R</v>
          </cell>
        </row>
        <row r="181">
          <cell r="B181">
            <v>2974</v>
          </cell>
          <cell r="C181" t="str">
            <v>2 MEULEUSES ELECTRIQUE</v>
          </cell>
          <cell r="K181" t="str">
            <v>AE N°-2974-2</v>
          </cell>
          <cell r="L181">
            <v>666</v>
          </cell>
          <cell r="M181">
            <v>38975</v>
          </cell>
          <cell r="N181" t="str">
            <v>DAM-97/05</v>
          </cell>
          <cell r="P181" t="str">
            <v>DP-45149/05</v>
          </cell>
          <cell r="S181" t="str">
            <v>OUAMALICH</v>
          </cell>
          <cell r="T181" t="str">
            <v>R2</v>
          </cell>
          <cell r="U181" t="str">
            <v>ORD</v>
          </cell>
          <cell r="V181" t="str">
            <v>RN</v>
          </cell>
          <cell r="W181" t="str">
            <v>T</v>
          </cell>
          <cell r="X181" t="str">
            <v>R</v>
          </cell>
        </row>
        <row r="182">
          <cell r="B182">
            <v>2974</v>
          </cell>
          <cell r="C182" t="str">
            <v>2 MEULEUSES DROITES A RAPER</v>
          </cell>
          <cell r="K182" t="str">
            <v>AE N°-2974-1</v>
          </cell>
          <cell r="M182">
            <v>38933</v>
          </cell>
          <cell r="N182" t="str">
            <v>DAM-96/05</v>
          </cell>
          <cell r="P182" t="str">
            <v>DP-45149/05</v>
          </cell>
          <cell r="S182" t="str">
            <v>OUAMALICH</v>
          </cell>
          <cell r="T182" t="str">
            <v>R2</v>
          </cell>
          <cell r="U182" t="str">
            <v>ORD</v>
          </cell>
          <cell r="V182" t="str">
            <v>RN</v>
          </cell>
          <cell r="W182" t="str">
            <v>T</v>
          </cell>
          <cell r="X182" t="str">
            <v>R</v>
          </cell>
        </row>
        <row r="183">
          <cell r="B183">
            <v>2975</v>
          </cell>
          <cell r="C183" t="str">
            <v>RN DE 03 TREUILS ELECTRIQUES DES CONVOYEURS DA2-DB2-DA4 DU COZ</v>
          </cell>
          <cell r="D183">
            <v>437256</v>
          </cell>
          <cell r="E183">
            <v>700000</v>
          </cell>
          <cell r="F183">
            <v>0</v>
          </cell>
          <cell r="G183">
            <v>0</v>
          </cell>
          <cell r="K183" t="str">
            <v xml:space="preserve">AE N° 2975-1 </v>
          </cell>
          <cell r="M183">
            <v>38736</v>
          </cell>
          <cell r="N183" t="str">
            <v>DAM-134/05</v>
          </cell>
          <cell r="P183" t="str">
            <v>DP-45201/5</v>
          </cell>
          <cell r="S183" t="str">
            <v>CHNANI</v>
          </cell>
          <cell r="T183" t="str">
            <v>R2</v>
          </cell>
          <cell r="U183" t="str">
            <v>ORD</v>
          </cell>
          <cell r="V183" t="str">
            <v>RN</v>
          </cell>
          <cell r="W183" t="str">
            <v>T</v>
          </cell>
          <cell r="X183" t="str">
            <v>R</v>
          </cell>
        </row>
        <row r="184">
          <cell r="B184">
            <v>2976</v>
          </cell>
          <cell r="C184" t="str">
            <v>RN DE 06 POMPES DES CHAUDIERES ET DEPOTAGE DU COZ</v>
          </cell>
          <cell r="D184">
            <v>0</v>
          </cell>
          <cell r="E184">
            <v>840000</v>
          </cell>
          <cell r="F184">
            <v>0</v>
          </cell>
          <cell r="G184">
            <v>0</v>
          </cell>
          <cell r="K184" t="str">
            <v>ANNULEE PAR CP</v>
          </cell>
          <cell r="L184">
            <v>5</v>
          </cell>
          <cell r="M184">
            <v>38722</v>
          </cell>
          <cell r="N184" t="str">
            <v>DAM-09/05</v>
          </cell>
          <cell r="S184" t="str">
            <v>CHNANI</v>
          </cell>
          <cell r="T184" t="str">
            <v>R2</v>
          </cell>
          <cell r="U184" t="str">
            <v>ORD</v>
          </cell>
          <cell r="V184" t="str">
            <v>RN</v>
          </cell>
          <cell r="W184" t="str">
            <v>T</v>
          </cell>
          <cell r="X184" t="str">
            <v>R</v>
          </cell>
        </row>
        <row r="185">
          <cell r="B185">
            <v>2977</v>
          </cell>
          <cell r="C185" t="str">
            <v>RN D'UNE GRUE DE 20 TONNES</v>
          </cell>
          <cell r="D185">
            <v>0</v>
          </cell>
          <cell r="E185">
            <v>4000000</v>
          </cell>
          <cell r="F185">
            <v>0</v>
          </cell>
          <cell r="G185">
            <v>0</v>
          </cell>
          <cell r="I185" t="str">
            <v>CT</v>
          </cell>
          <cell r="J185" t="str">
            <v>CP</v>
          </cell>
          <cell r="K185" t="str">
            <v>Pour élément de réponse à la DSD-380 du 28/07/2006</v>
          </cell>
          <cell r="L185">
            <v>414</v>
          </cell>
          <cell r="M185">
            <v>38933</v>
          </cell>
          <cell r="N185" t="str">
            <v>DAM-150/6</v>
          </cell>
          <cell r="S185" t="str">
            <v>LAHMIDI</v>
          </cell>
          <cell r="T185" t="str">
            <v>R2</v>
          </cell>
          <cell r="U185" t="str">
            <v>ORD</v>
          </cell>
          <cell r="V185" t="str">
            <v>RN</v>
          </cell>
          <cell r="W185" t="str">
            <v>T</v>
          </cell>
          <cell r="X185" t="str">
            <v>R</v>
          </cell>
        </row>
        <row r="186">
          <cell r="B186">
            <v>2979</v>
          </cell>
          <cell r="C186" t="str">
            <v>ACHAT D'OUTILLAGE POUR LES ATELIERS MECANIQUES DE PMK/TD</v>
          </cell>
          <cell r="D186">
            <v>415810</v>
          </cell>
          <cell r="E186">
            <v>100000</v>
          </cell>
          <cell r="F186">
            <v>0</v>
          </cell>
          <cell r="G186">
            <v>0</v>
          </cell>
          <cell r="K186" t="str">
            <v>AE N°-2979-1 à 2979-3</v>
          </cell>
          <cell r="M186">
            <v>38848</v>
          </cell>
          <cell r="N186" t="str">
            <v>DAM-08/05</v>
          </cell>
          <cell r="P186" t="str">
            <v>DP-62040/05</v>
          </cell>
          <cell r="S186" t="str">
            <v>CHNANI</v>
          </cell>
          <cell r="T186" t="str">
            <v>R2</v>
          </cell>
          <cell r="U186" t="str">
            <v>ORD</v>
          </cell>
          <cell r="V186" t="str">
            <v>DN</v>
          </cell>
          <cell r="W186" t="str">
            <v>T</v>
          </cell>
          <cell r="X186" t="str">
            <v>R</v>
          </cell>
        </row>
        <row r="187">
          <cell r="B187">
            <v>2980</v>
          </cell>
          <cell r="C187" t="str">
            <v>RN DES POSTES DE SOUDAGE POUR PMK/TD/CM</v>
          </cell>
          <cell r="D187">
            <v>0</v>
          </cell>
          <cell r="E187">
            <v>15000</v>
          </cell>
          <cell r="F187">
            <v>0</v>
          </cell>
          <cell r="G187">
            <v>0</v>
          </cell>
          <cell r="K187" t="str">
            <v>AE N° 23658-1 de 47839,20 dh</v>
          </cell>
          <cell r="M187">
            <v>38717</v>
          </cell>
          <cell r="N187" t="str">
            <v>DAM- 07/05</v>
          </cell>
          <cell r="P187" t="str">
            <v>DP-62033/5</v>
          </cell>
          <cell r="S187" t="str">
            <v>CHNANI</v>
          </cell>
          <cell r="T187" t="str">
            <v>R2</v>
          </cell>
          <cell r="U187" t="str">
            <v>ORD</v>
          </cell>
          <cell r="V187" t="str">
            <v>RN</v>
          </cell>
          <cell r="W187" t="str">
            <v>T</v>
          </cell>
          <cell r="X187" t="str">
            <v>R</v>
          </cell>
        </row>
        <row r="188">
          <cell r="B188">
            <v>2981</v>
          </cell>
          <cell r="C188" t="str">
            <v>RN DU TOUR PARALLELE DU SERVICE MECANIQUE PMK/TD/CM</v>
          </cell>
          <cell r="D188">
            <v>0</v>
          </cell>
          <cell r="E188">
            <v>490000</v>
          </cell>
          <cell r="F188">
            <v>0</v>
          </cell>
          <cell r="G188">
            <v>0</v>
          </cell>
          <cell r="I188" t="str">
            <v>CONSUL</v>
          </cell>
          <cell r="J188" t="str">
            <v>AD</v>
          </cell>
          <cell r="K188" t="str">
            <v>DAM envoyée pour consultation</v>
          </cell>
          <cell r="L188">
            <v>639</v>
          </cell>
          <cell r="M188">
            <v>38604</v>
          </cell>
          <cell r="N188" t="str">
            <v>DAM-138</v>
          </cell>
          <cell r="S188" t="str">
            <v>CHNANI</v>
          </cell>
          <cell r="T188" t="str">
            <v>R2</v>
          </cell>
          <cell r="U188" t="str">
            <v>ORD</v>
          </cell>
          <cell r="V188" t="str">
            <v>RN</v>
          </cell>
          <cell r="W188" t="str">
            <v>T</v>
          </cell>
          <cell r="X188" t="str">
            <v>R</v>
          </cell>
        </row>
        <row r="189">
          <cell r="B189">
            <v>2982</v>
          </cell>
          <cell r="C189" t="str">
            <v>RN DE 02 ENROULEURS DE CABLES DE RP2 DU COZ</v>
          </cell>
          <cell r="D189">
            <v>0</v>
          </cell>
          <cell r="E189">
            <v>950000</v>
          </cell>
          <cell r="F189">
            <v>0</v>
          </cell>
          <cell r="G189">
            <v>0</v>
          </cell>
          <cell r="I189" t="str">
            <v>CONSUL</v>
          </cell>
          <cell r="J189" t="str">
            <v>PLM</v>
          </cell>
          <cell r="K189" t="str">
            <v>DAM envoyée pour consultation</v>
          </cell>
          <cell r="L189">
            <v>412</v>
          </cell>
          <cell r="M189" t="str">
            <v>11/010/2007</v>
          </cell>
          <cell r="N189" t="str">
            <v>DAM-69/07</v>
          </cell>
          <cell r="O189">
            <v>2870</v>
          </cell>
          <cell r="S189" t="str">
            <v>CHNANI</v>
          </cell>
          <cell r="T189" t="str">
            <v>R2</v>
          </cell>
          <cell r="U189" t="str">
            <v>ORD</v>
          </cell>
          <cell r="V189" t="str">
            <v>RN</v>
          </cell>
          <cell r="W189" t="str">
            <v>T</v>
          </cell>
          <cell r="X189" t="str">
            <v>R</v>
          </cell>
        </row>
        <row r="190">
          <cell r="B190">
            <v>2983</v>
          </cell>
          <cell r="C190" t="str">
            <v>ACHAT D'UNE PRESSE HYDRAULIQUE A BATI HORIZONTAL DE 300 TONNES POUR L'ATELIER DES REPARATIONS CENTRALISE</v>
          </cell>
          <cell r="D190">
            <v>0</v>
          </cell>
          <cell r="E190">
            <v>450000</v>
          </cell>
          <cell r="F190">
            <v>0</v>
          </cell>
          <cell r="G190">
            <v>0</v>
          </cell>
          <cell r="K190" t="str">
            <v xml:space="preserve">Annulé par le CP </v>
          </cell>
          <cell r="L190">
            <v>12</v>
          </cell>
          <cell r="M190">
            <v>39185</v>
          </cell>
          <cell r="S190" t="str">
            <v>OUAMALICH</v>
          </cell>
          <cell r="T190" t="str">
            <v>R2</v>
          </cell>
          <cell r="U190" t="str">
            <v>ORD</v>
          </cell>
          <cell r="V190" t="str">
            <v>DN</v>
          </cell>
          <cell r="W190" t="str">
            <v>T</v>
          </cell>
          <cell r="X190" t="str">
            <v>R</v>
          </cell>
        </row>
        <row r="191">
          <cell r="B191">
            <v>2984</v>
          </cell>
          <cell r="C191" t="str">
            <v xml:space="preserve">4 COMPOSITIONS A OUTILS </v>
          </cell>
          <cell r="D191">
            <v>1539.9</v>
          </cell>
          <cell r="E191">
            <v>30000</v>
          </cell>
          <cell r="F191">
            <v>0</v>
          </cell>
          <cell r="G191">
            <v>0</v>
          </cell>
          <cell r="I191" t="str">
            <v>CONSUL</v>
          </cell>
          <cell r="J191" t="str">
            <v>AD</v>
          </cell>
          <cell r="K191" t="str">
            <v>DAM envoyée pour consultation</v>
          </cell>
          <cell r="L191">
            <v>616</v>
          </cell>
          <cell r="M191">
            <v>39050</v>
          </cell>
          <cell r="N191" t="str">
            <v>DAM-170/06</v>
          </cell>
          <cell r="S191" t="str">
            <v>OUAMALICH</v>
          </cell>
          <cell r="T191" t="str">
            <v>R2</v>
          </cell>
          <cell r="U191" t="str">
            <v>ORD</v>
          </cell>
          <cell r="V191" t="str">
            <v>RN</v>
          </cell>
          <cell r="W191" t="str">
            <v>T</v>
          </cell>
          <cell r="X191" t="str">
            <v>R</v>
          </cell>
        </row>
        <row r="192">
          <cell r="B192">
            <v>2984</v>
          </cell>
          <cell r="C192" t="str">
            <v xml:space="preserve">1 PERCEUCE ELECTRIQUE </v>
          </cell>
          <cell r="K192" t="str">
            <v>AE N°-2984 DE 1539,9 - Nlle DAM  pour consultation</v>
          </cell>
          <cell r="L192">
            <v>619</v>
          </cell>
          <cell r="M192">
            <v>39051</v>
          </cell>
          <cell r="N192" t="str">
            <v>DAM-177/6</v>
          </cell>
          <cell r="S192" t="str">
            <v>OUAMALICH</v>
          </cell>
          <cell r="T192" t="str">
            <v>R2</v>
          </cell>
          <cell r="U192" t="str">
            <v>ORD</v>
          </cell>
          <cell r="V192" t="str">
            <v>RN</v>
          </cell>
          <cell r="W192" t="str">
            <v>T</v>
          </cell>
          <cell r="X192" t="str">
            <v>R</v>
          </cell>
        </row>
        <row r="193">
          <cell r="B193">
            <v>2985</v>
          </cell>
          <cell r="C193" t="str">
            <v>RN DE 35 APPAREILS TELEPHONIQUES DE PMK/T</v>
          </cell>
          <cell r="D193">
            <v>68001</v>
          </cell>
          <cell r="E193">
            <v>5000</v>
          </cell>
          <cell r="F193">
            <v>0</v>
          </cell>
          <cell r="G193">
            <v>0</v>
          </cell>
          <cell r="K193" t="str">
            <v>AE'C'- 2985-1 de 37905,00 DH- Nlle DAM à AD le 30/11/06</v>
          </cell>
          <cell r="M193">
            <v>39030</v>
          </cell>
          <cell r="N193" t="str">
            <v>DAM-145/05</v>
          </cell>
          <cell r="P193" t="str">
            <v>DP-45217/05</v>
          </cell>
          <cell r="S193" t="str">
            <v>KARMOUNI</v>
          </cell>
          <cell r="T193" t="str">
            <v>R6</v>
          </cell>
          <cell r="U193" t="str">
            <v>ADM</v>
          </cell>
          <cell r="V193" t="str">
            <v>RN</v>
          </cell>
          <cell r="W193" t="str">
            <v>T</v>
          </cell>
          <cell r="X193" t="str">
            <v>R</v>
          </cell>
        </row>
        <row r="194">
          <cell r="B194">
            <v>2986</v>
          </cell>
          <cell r="C194" t="str">
            <v xml:space="preserve">19 CLIMATISEURS ET 02 FONTAINES </v>
          </cell>
          <cell r="D194">
            <v>217102</v>
          </cell>
          <cell r="E194">
            <v>57000</v>
          </cell>
          <cell r="F194">
            <v>0</v>
          </cell>
          <cell r="G194">
            <v>0</v>
          </cell>
          <cell r="K194" t="str">
            <v>AE N°-2986-1 &amp; 2-NLLE DAM pour ATT le 08/12/2006</v>
          </cell>
          <cell r="L194">
            <v>395</v>
          </cell>
          <cell r="M194">
            <v>38939</v>
          </cell>
          <cell r="N194" t="str">
            <v>DAM-37/05</v>
          </cell>
          <cell r="P194" t="str">
            <v>DP-45096</v>
          </cell>
          <cell r="S194" t="str">
            <v>KARMOUNI</v>
          </cell>
          <cell r="T194" t="str">
            <v>R6</v>
          </cell>
          <cell r="U194" t="str">
            <v>ADM</v>
          </cell>
          <cell r="V194" t="str">
            <v>RN</v>
          </cell>
          <cell r="W194" t="str">
            <v>T</v>
          </cell>
          <cell r="X194" t="str">
            <v>R</v>
          </cell>
        </row>
        <row r="195">
          <cell r="B195">
            <v>2986</v>
          </cell>
          <cell r="C195" t="str">
            <v xml:space="preserve">6 RÉFRIGÉRATEURS </v>
          </cell>
          <cell r="K195" t="str">
            <v>AE N°-2986-3</v>
          </cell>
          <cell r="M195">
            <v>38979</v>
          </cell>
          <cell r="N195" t="str">
            <v>DAM-36/05</v>
          </cell>
          <cell r="P195" t="str">
            <v>DP-45070</v>
          </cell>
          <cell r="S195" t="str">
            <v>KARMOUNI</v>
          </cell>
          <cell r="T195" t="str">
            <v>R6</v>
          </cell>
          <cell r="U195" t="str">
            <v>ADM</v>
          </cell>
          <cell r="V195" t="str">
            <v>RN</v>
          </cell>
          <cell r="W195" t="str">
            <v>T</v>
          </cell>
          <cell r="X195" t="str">
            <v>R</v>
          </cell>
        </row>
        <row r="196">
          <cell r="B196">
            <v>2987</v>
          </cell>
          <cell r="C196" t="str">
            <v>RN D'UN PALAN ELECTRIQUE INSTALLE AU HANGARD DE RESERVE DE PMK/TM/MG</v>
          </cell>
          <cell r="D196">
            <v>0</v>
          </cell>
          <cell r="E196">
            <v>25000</v>
          </cell>
          <cell r="F196">
            <v>0</v>
          </cell>
          <cell r="G196">
            <v>0</v>
          </cell>
          <cell r="K196" t="str">
            <v xml:space="preserve">AE N°-2987-1 </v>
          </cell>
          <cell r="L196">
            <v>322</v>
          </cell>
          <cell r="M196">
            <v>38873</v>
          </cell>
          <cell r="N196" t="str">
            <v>DAM-141/05</v>
          </cell>
          <cell r="P196" t="str">
            <v>DP-45216</v>
          </cell>
          <cell r="Q196">
            <v>6477</v>
          </cell>
          <cell r="R196" t="str">
            <v>C23 du 09/07/2007</v>
          </cell>
          <cell r="S196" t="str">
            <v>KARMOUNI</v>
          </cell>
          <cell r="T196" t="str">
            <v>R2</v>
          </cell>
          <cell r="U196" t="str">
            <v>ORD</v>
          </cell>
          <cell r="V196" t="str">
            <v>RN</v>
          </cell>
          <cell r="W196" t="str">
            <v>T</v>
          </cell>
          <cell r="X196" t="str">
            <v>R</v>
          </cell>
        </row>
        <row r="197">
          <cell r="B197">
            <v>2988</v>
          </cell>
          <cell r="C197" t="str">
            <v>RN DU MOBILIER ADMINISTRATIF DE PMK/T</v>
          </cell>
          <cell r="D197">
            <v>295000</v>
          </cell>
          <cell r="E197">
            <v>295000</v>
          </cell>
          <cell r="F197">
            <v>0</v>
          </cell>
          <cell r="G197">
            <v>0</v>
          </cell>
          <cell r="I197" t="str">
            <v>AT.AE</v>
          </cell>
          <cell r="J197" t="str">
            <v>PFF/CI</v>
          </cell>
          <cell r="K197" t="str">
            <v>AE N°-2988_1 2 &amp; 3 de 55 080,52 - 47 517,12 - 27 000,00DH</v>
          </cell>
          <cell r="L197">
            <v>179</v>
          </cell>
          <cell r="M197">
            <v>39197</v>
          </cell>
          <cell r="N197" t="str">
            <v>DAM-146/05</v>
          </cell>
          <cell r="S197" t="str">
            <v>KARMOUNI</v>
          </cell>
          <cell r="T197" t="str">
            <v>R6</v>
          </cell>
          <cell r="U197" t="str">
            <v>ADM</v>
          </cell>
          <cell r="V197" t="str">
            <v>RN</v>
          </cell>
          <cell r="W197" t="str">
            <v>T</v>
          </cell>
          <cell r="X197" t="str">
            <v>R</v>
          </cell>
        </row>
        <row r="198">
          <cell r="B198">
            <v>2988</v>
          </cell>
          <cell r="C198" t="str">
            <v>03 Tables de décharge et 36 chaises</v>
          </cell>
          <cell r="I198" t="str">
            <v>CONSUL</v>
          </cell>
          <cell r="J198" t="str">
            <v>AD</v>
          </cell>
          <cell r="K198" t="str">
            <v>DAM pour consultation</v>
          </cell>
          <cell r="L198">
            <v>91</v>
          </cell>
          <cell r="M198">
            <v>39139</v>
          </cell>
          <cell r="N198" t="str">
            <v>DAM-14</v>
          </cell>
          <cell r="O198">
            <v>5337</v>
          </cell>
          <cell r="S198" t="str">
            <v>KARMOUNI</v>
          </cell>
          <cell r="T198" t="str">
            <v>R6</v>
          </cell>
          <cell r="U198" t="str">
            <v>ADM</v>
          </cell>
          <cell r="V198" t="str">
            <v>RN</v>
          </cell>
          <cell r="W198" t="str">
            <v>T</v>
          </cell>
          <cell r="X198" t="str">
            <v>R</v>
          </cell>
        </row>
        <row r="199">
          <cell r="B199">
            <v>2990</v>
          </cell>
          <cell r="C199" t="str">
            <v>ACHAT DES EQUIPEMENTS HYDRAULIQUES POUR LES SERVICES MECANIQUES DE PMK/TD</v>
          </cell>
          <cell r="D199">
            <v>740406.42</v>
          </cell>
          <cell r="E199">
            <v>2000000</v>
          </cell>
          <cell r="F199">
            <v>0</v>
          </cell>
          <cell r="G199">
            <v>0</v>
          </cell>
          <cell r="K199" t="str">
            <v>AE N°IV-2990-1 &amp; IV -2990-2 du 06/02/2007</v>
          </cell>
          <cell r="M199">
            <v>39119</v>
          </cell>
          <cell r="N199" t="str">
            <v>DAM-139/05</v>
          </cell>
          <cell r="P199" t="str">
            <v>DP-62153/5J</v>
          </cell>
          <cell r="S199" t="str">
            <v>CHNANI</v>
          </cell>
          <cell r="T199" t="str">
            <v>R2</v>
          </cell>
          <cell r="U199" t="str">
            <v>ORD</v>
          </cell>
          <cell r="V199" t="str">
            <v>DN</v>
          </cell>
          <cell r="W199" t="str">
            <v>T</v>
          </cell>
          <cell r="X199" t="str">
            <v>R</v>
          </cell>
        </row>
        <row r="200">
          <cell r="B200">
            <v>2991</v>
          </cell>
          <cell r="C200" t="str">
            <v>ACHAT D'UNE BASCULE INTEGRATRICE POUR LE CONVOYEUR LS0 DE LA LIAISON SIDI CHENNANE</v>
          </cell>
          <cell r="D200">
            <v>0</v>
          </cell>
          <cell r="E200">
            <v>120000</v>
          </cell>
          <cell r="F200">
            <v>0</v>
          </cell>
          <cell r="G200">
            <v>0</v>
          </cell>
          <cell r="I200" t="str">
            <v>CONSUL</v>
          </cell>
          <cell r="J200" t="str">
            <v>AD</v>
          </cell>
          <cell r="K200" t="str">
            <v>DAM pour consultation</v>
          </cell>
          <cell r="L200">
            <v>83</v>
          </cell>
          <cell r="M200">
            <v>39136</v>
          </cell>
          <cell r="N200" t="str">
            <v>DAM-9</v>
          </cell>
          <cell r="O200">
            <v>5336</v>
          </cell>
          <cell r="S200" t="str">
            <v>AIT HSSAINE</v>
          </cell>
          <cell r="T200" t="str">
            <v>R2</v>
          </cell>
          <cell r="U200" t="str">
            <v>ORD</v>
          </cell>
          <cell r="V200" t="str">
            <v>DN</v>
          </cell>
          <cell r="W200" t="str">
            <v>T</v>
          </cell>
          <cell r="X200" t="str">
            <v>R</v>
          </cell>
        </row>
        <row r="201">
          <cell r="B201">
            <v>2992</v>
          </cell>
          <cell r="C201" t="str">
            <v>RN DE 3 BASCULES INTEGRATRICES POUR LES CONVOYEURS DE PMK/TD</v>
          </cell>
          <cell r="D201">
            <v>0</v>
          </cell>
          <cell r="E201">
            <v>360000</v>
          </cell>
          <cell r="F201">
            <v>0</v>
          </cell>
          <cell r="G201">
            <v>0</v>
          </cell>
          <cell r="I201" t="str">
            <v>CONSUL</v>
          </cell>
          <cell r="J201" t="str">
            <v>AD</v>
          </cell>
          <cell r="K201" t="str">
            <v>DAM envoyée pour consultation</v>
          </cell>
          <cell r="L201">
            <v>418</v>
          </cell>
          <cell r="M201">
            <v>38933</v>
          </cell>
          <cell r="N201" t="str">
            <v>DAM-148/06</v>
          </cell>
          <cell r="S201" t="str">
            <v>AIT HSSAINE</v>
          </cell>
          <cell r="T201" t="str">
            <v>R2</v>
          </cell>
          <cell r="U201" t="str">
            <v>ORD</v>
          </cell>
          <cell r="V201" t="str">
            <v>RN</v>
          </cell>
          <cell r="W201" t="str">
            <v>T</v>
          </cell>
          <cell r="X201" t="str">
            <v>R</v>
          </cell>
        </row>
        <row r="202">
          <cell r="B202">
            <v>2993</v>
          </cell>
          <cell r="C202" t="str">
            <v>ACHAT D'UN COMPRESSEUR MOBILE</v>
          </cell>
          <cell r="D202">
            <v>490000</v>
          </cell>
          <cell r="E202">
            <v>490000</v>
          </cell>
          <cell r="F202">
            <v>0</v>
          </cell>
          <cell r="G202">
            <v>0</v>
          </cell>
          <cell r="I202" t="str">
            <v>CHC</v>
          </cell>
          <cell r="J202" t="str">
            <v>AD</v>
          </cell>
          <cell r="K202" t="str">
            <v>CHT envoyé à AD
Lettre n°387 du 20/09/2007 de 234 600 DH</v>
          </cell>
          <cell r="L202">
            <v>531</v>
          </cell>
          <cell r="M202">
            <v>39351</v>
          </cell>
          <cell r="S202" t="str">
            <v>AIT HSSAINE</v>
          </cell>
          <cell r="T202" t="str">
            <v>R2</v>
          </cell>
          <cell r="U202" t="str">
            <v>ORD</v>
          </cell>
          <cell r="V202" t="str">
            <v>DN</v>
          </cell>
          <cell r="W202" t="str">
            <v>T</v>
          </cell>
          <cell r="X202" t="str">
            <v>R</v>
          </cell>
        </row>
        <row r="203">
          <cell r="B203">
            <v>2994</v>
          </cell>
          <cell r="C203" t="str">
            <v>RN DE 6 CELLULES DISJONCTEURS POUR LA LAVERIE DAOUI</v>
          </cell>
          <cell r="D203">
            <v>1800000</v>
          </cell>
          <cell r="E203">
            <v>1800000</v>
          </cell>
          <cell r="F203">
            <v>0</v>
          </cell>
          <cell r="G203">
            <v>0</v>
          </cell>
          <cell r="I203" t="str">
            <v>CONSUL</v>
          </cell>
          <cell r="J203" t="str">
            <v>PLM</v>
          </cell>
          <cell r="K203" t="str">
            <v>DAM pour consultation</v>
          </cell>
          <cell r="L203">
            <v>425</v>
          </cell>
          <cell r="M203">
            <v>39373</v>
          </cell>
          <cell r="N203" t="str">
            <v>DAM-99/07</v>
          </cell>
          <cell r="P203" t="str">
            <v>DP-62152/05</v>
          </cell>
          <cell r="S203" t="str">
            <v>AIT HSSAINE</v>
          </cell>
          <cell r="T203" t="str">
            <v>R2</v>
          </cell>
          <cell r="U203" t="str">
            <v>ORD</v>
          </cell>
          <cell r="V203" t="str">
            <v>RN</v>
          </cell>
          <cell r="W203" t="str">
            <v>T</v>
          </cell>
          <cell r="X203" t="str">
            <v>R</v>
          </cell>
        </row>
        <row r="204">
          <cell r="B204">
            <v>2995</v>
          </cell>
          <cell r="C204" t="str">
            <v xml:space="preserve">ACHAT DE 2 CONVERTISSEURS DE FREQUENCE POUR LA ROUE A GODET DE LA ROUE PELLE 3 ET DE L'EXTRACTEUR E1B </v>
          </cell>
          <cell r="D204">
            <v>200000</v>
          </cell>
          <cell r="E204">
            <v>400000</v>
          </cell>
          <cell r="F204">
            <v>0</v>
          </cell>
          <cell r="G204">
            <v>0</v>
          </cell>
          <cell r="I204" t="str">
            <v>CHT</v>
          </cell>
          <cell r="J204" t="str">
            <v>AD</v>
          </cell>
          <cell r="K204" t="str">
            <v>CHTtransmis directenemt a AD</v>
          </cell>
          <cell r="L204" t="str">
            <v>TG - 765</v>
          </cell>
          <cell r="M204">
            <v>39192</v>
          </cell>
          <cell r="N204" t="str">
            <v>DAM-131-132/06</v>
          </cell>
          <cell r="P204" t="str">
            <v>DP-45210/05</v>
          </cell>
          <cell r="S204" t="str">
            <v>BERRADA</v>
          </cell>
          <cell r="T204" t="str">
            <v>R2</v>
          </cell>
          <cell r="U204" t="str">
            <v>ORD</v>
          </cell>
          <cell r="V204" t="str">
            <v>DN</v>
          </cell>
          <cell r="W204" t="str">
            <v>T</v>
          </cell>
          <cell r="X204" t="str">
            <v>R</v>
          </cell>
        </row>
        <row r="205">
          <cell r="B205">
            <v>2996</v>
          </cell>
          <cell r="C205" t="str">
            <v>ACHAT D'OUTILLAGE POUR LES ATELIERS DE REGULATION PMK/TD/CR</v>
          </cell>
          <cell r="D205">
            <v>213964</v>
          </cell>
          <cell r="E205">
            <v>266500</v>
          </cell>
          <cell r="F205">
            <v>0</v>
          </cell>
          <cell r="G205">
            <v>0</v>
          </cell>
          <cell r="S205" t="str">
            <v>BERRADA</v>
          </cell>
          <cell r="T205" t="str">
            <v>R2</v>
          </cell>
          <cell r="U205" t="str">
            <v>ORD</v>
          </cell>
          <cell r="V205" t="str">
            <v>DN</v>
          </cell>
          <cell r="W205" t="str">
            <v>T</v>
          </cell>
          <cell r="X205" t="str">
            <v>R</v>
          </cell>
        </row>
        <row r="206">
          <cell r="B206">
            <v>2996</v>
          </cell>
          <cell r="C206" t="str">
            <v xml:space="preserve">P2-01 TACHIMÈTRE, P4-4 MULTIMÈTRES, P6-1 VALISE PNEU, P7-1 GÉRNÉRATEUR DE FONCTION </v>
          </cell>
          <cell r="K206" t="str">
            <v>AE N°23685_1 DE 5100,00 DH  &amp; AE N°23685_2 de 7968,00 dh- AE N°-2996-2</v>
          </cell>
          <cell r="M206">
            <v>39031</v>
          </cell>
          <cell r="N206" t="str">
            <v>DAM-49/05</v>
          </cell>
          <cell r="S206" t="str">
            <v>CHNANI</v>
          </cell>
          <cell r="T206" t="str">
            <v>R2</v>
          </cell>
          <cell r="U206" t="str">
            <v>ORD</v>
          </cell>
          <cell r="V206" t="str">
            <v>DN</v>
          </cell>
          <cell r="W206" t="str">
            <v>T</v>
          </cell>
          <cell r="X206" t="str">
            <v>R</v>
          </cell>
        </row>
        <row r="207">
          <cell r="B207">
            <v>2996</v>
          </cell>
          <cell r="C207" t="str">
            <v>P5-01 BALANCE MANOMÉTRIQUE</v>
          </cell>
          <cell r="I207" t="str">
            <v>AT.AE</v>
          </cell>
          <cell r="J207" t="str">
            <v>PFF/CI</v>
          </cell>
          <cell r="K207" t="str">
            <v xml:space="preserve">AE N°-2996-2 de 36348,00-DAE n°-2996-3  complémentaire DE 1817,4 DH </v>
          </cell>
          <cell r="L207">
            <v>135</v>
          </cell>
          <cell r="M207">
            <v>39160</v>
          </cell>
          <cell r="N207" t="str">
            <v>DAM/TN°02</v>
          </cell>
          <cell r="P207" t="str">
            <v>DP-45122/05</v>
          </cell>
          <cell r="S207" t="str">
            <v>BERRADA</v>
          </cell>
          <cell r="T207" t="str">
            <v>R2</v>
          </cell>
          <cell r="U207" t="str">
            <v>ORD</v>
          </cell>
          <cell r="V207" t="str">
            <v>DN</v>
          </cell>
          <cell r="W207" t="str">
            <v>T</v>
          </cell>
          <cell r="X207" t="str">
            <v>R</v>
          </cell>
        </row>
        <row r="208">
          <cell r="B208">
            <v>2996</v>
          </cell>
          <cell r="C208" t="str">
            <v xml:space="preserve">P3-01 ASPIRATEUR SOUFFLEUR </v>
          </cell>
          <cell r="I208" t="str">
            <v>CONSUL</v>
          </cell>
          <cell r="J208" t="str">
            <v>AD</v>
          </cell>
          <cell r="K208" t="str">
            <v>DAM pour consultation</v>
          </cell>
          <cell r="L208">
            <v>37</v>
          </cell>
          <cell r="M208">
            <v>38735</v>
          </cell>
          <cell r="N208" t="str">
            <v>DAM-03/06</v>
          </cell>
          <cell r="S208" t="str">
            <v>BERRADA</v>
          </cell>
          <cell r="T208" t="str">
            <v>R2</v>
          </cell>
          <cell r="U208" t="str">
            <v>ORD</v>
          </cell>
          <cell r="V208" t="str">
            <v>DN</v>
          </cell>
          <cell r="W208" t="str">
            <v>T</v>
          </cell>
          <cell r="X208" t="str">
            <v>R</v>
          </cell>
        </row>
        <row r="209">
          <cell r="B209">
            <v>2996</v>
          </cell>
          <cell r="C209" t="str">
            <v xml:space="preserve">P1-01 ÉCHELLE DOUBLE </v>
          </cell>
          <cell r="K209" t="str">
            <v>AE N°-2996-2 de 3120,00</v>
          </cell>
          <cell r="L209">
            <v>649</v>
          </cell>
          <cell r="M209">
            <v>39045</v>
          </cell>
          <cell r="N209" t="str">
            <v>DAM-04/06</v>
          </cell>
          <cell r="S209" t="str">
            <v>BERRADA</v>
          </cell>
          <cell r="T209" t="str">
            <v>R2</v>
          </cell>
          <cell r="U209" t="str">
            <v>ORD</v>
          </cell>
          <cell r="V209" t="str">
            <v>DN</v>
          </cell>
          <cell r="W209" t="str">
            <v>T</v>
          </cell>
          <cell r="X209" t="str">
            <v>R</v>
          </cell>
        </row>
        <row r="210">
          <cell r="B210">
            <v>2997</v>
          </cell>
          <cell r="C210" t="str">
            <v>ACHAT DE 32 MOTEURS ELECTRIQUES BASSE TENSION POUR L'ATELIER DE BROYAGE DE BENI IDIR</v>
          </cell>
          <cell r="D210">
            <v>0</v>
          </cell>
          <cell r="E210">
            <v>480000</v>
          </cell>
          <cell r="F210">
            <v>0</v>
          </cell>
          <cell r="G210">
            <v>0</v>
          </cell>
          <cell r="I210" t="str">
            <v>CONSUL</v>
          </cell>
          <cell r="J210" t="str">
            <v>AD</v>
          </cell>
          <cell r="K210" t="str">
            <v>DAM pour consultation</v>
          </cell>
          <cell r="L210">
            <v>190</v>
          </cell>
          <cell r="M210">
            <v>39171</v>
          </cell>
          <cell r="N210" t="str">
            <v>DAM-159/06</v>
          </cell>
          <cell r="S210" t="str">
            <v>TOGHZAOUI</v>
          </cell>
          <cell r="T210" t="str">
            <v>R2</v>
          </cell>
          <cell r="U210" t="str">
            <v>ORD</v>
          </cell>
          <cell r="V210" t="str">
            <v>DN</v>
          </cell>
          <cell r="W210" t="str">
            <v>T</v>
          </cell>
          <cell r="X210" t="str">
            <v>R</v>
          </cell>
        </row>
        <row r="211">
          <cell r="B211">
            <v>2998</v>
          </cell>
          <cell r="C211" t="str">
            <v>FOURNITURE ET INSTALLATION DE 2 JOYS POUR LES MISES A TERRIL DE PMK/TD</v>
          </cell>
          <cell r="D211">
            <v>0</v>
          </cell>
          <cell r="E211">
            <v>9000000</v>
          </cell>
          <cell r="F211">
            <v>0</v>
          </cell>
          <cell r="G211">
            <v>0</v>
          </cell>
          <cell r="I211" t="str">
            <v>CHT</v>
          </cell>
          <cell r="J211" t="str">
            <v>DAC</v>
          </cell>
          <cell r="K211" t="str">
            <v>Choix reponse du CP  aux remarques de DAC</v>
          </cell>
          <cell r="L211">
            <v>403</v>
          </cell>
          <cell r="M211">
            <v>39358</v>
          </cell>
          <cell r="N211" t="str">
            <v>DPM-11/05</v>
          </cell>
          <cell r="P211" t="str">
            <v>AO N° 9301/06</v>
          </cell>
          <cell r="S211" t="str">
            <v>CHNANI</v>
          </cell>
          <cell r="T211" t="str">
            <v>R2</v>
          </cell>
          <cell r="U211" t="str">
            <v>ORD</v>
          </cell>
          <cell r="V211" t="str">
            <v>DN</v>
          </cell>
          <cell r="W211" t="str">
            <v>T</v>
          </cell>
          <cell r="X211" t="str">
            <v>R</v>
          </cell>
        </row>
        <row r="212">
          <cell r="B212">
            <v>2999</v>
          </cell>
          <cell r="C212" t="str">
            <v>ACQUISITION D'UNE BALANCE INDUSTRIELLE ET D'UN TAMIS VIBREUR</v>
          </cell>
          <cell r="D212">
            <v>0</v>
          </cell>
          <cell r="E212">
            <v>170000</v>
          </cell>
          <cell r="F212">
            <v>0</v>
          </cell>
          <cell r="G212">
            <v>0</v>
          </cell>
          <cell r="K212" t="str">
            <v xml:space="preserve">AE N°-2999-1 et 2 </v>
          </cell>
          <cell r="L212">
            <v>322</v>
          </cell>
          <cell r="M212">
            <v>38873</v>
          </cell>
          <cell r="N212" t="str">
            <v>DAM-129/05</v>
          </cell>
          <cell r="P212" t="str">
            <v>DP-45198/05</v>
          </cell>
          <cell r="S212" t="str">
            <v>LEBBARDI</v>
          </cell>
          <cell r="T212" t="str">
            <v>R2</v>
          </cell>
          <cell r="U212" t="str">
            <v>ORD</v>
          </cell>
          <cell r="V212" t="str">
            <v>DN</v>
          </cell>
          <cell r="W212" t="str">
            <v>T</v>
          </cell>
          <cell r="X212" t="str">
            <v>R</v>
          </cell>
        </row>
        <row r="213">
          <cell r="B213">
            <v>3001</v>
          </cell>
          <cell r="C213" t="str">
            <v>ACHAT DES ENREGISTREURS VIDEO POUR PMK/TB</v>
          </cell>
          <cell r="D213">
            <v>0</v>
          </cell>
          <cell r="E213">
            <v>480000</v>
          </cell>
          <cell r="F213">
            <v>0</v>
          </cell>
          <cell r="G213">
            <v>0</v>
          </cell>
          <cell r="I213" t="str">
            <v>CHT</v>
          </cell>
          <cell r="J213" t="str">
            <v>AD</v>
          </cell>
          <cell r="K213" t="str">
            <v>CHT envoyé à AD</v>
          </cell>
          <cell r="L213">
            <v>517</v>
          </cell>
          <cell r="M213">
            <v>39339</v>
          </cell>
          <cell r="N213" t="str">
            <v>DAM-50/05
DAM-179/06</v>
          </cell>
          <cell r="P213" t="str">
            <v>DP-45143</v>
          </cell>
          <cell r="S213" t="str">
            <v>TOGHZAOUI</v>
          </cell>
          <cell r="T213" t="str">
            <v>R2</v>
          </cell>
          <cell r="U213" t="str">
            <v>ORD</v>
          </cell>
          <cell r="V213" t="str">
            <v>DN</v>
          </cell>
          <cell r="W213" t="str">
            <v>T</v>
          </cell>
          <cell r="X213" t="str">
            <v>R</v>
          </cell>
        </row>
        <row r="214">
          <cell r="B214">
            <v>3004</v>
          </cell>
          <cell r="C214" t="str">
            <v>RENOVATION DES AUTOMATISMES ET SUPERVISIONS DES INSTALLATIONS DE L'UNITE DE BENI-IDIR</v>
          </cell>
          <cell r="D214">
            <v>0</v>
          </cell>
          <cell r="E214">
            <v>4500000</v>
          </cell>
          <cell r="F214">
            <v>0</v>
          </cell>
          <cell r="G214">
            <v>0</v>
          </cell>
          <cell r="I214" t="str">
            <v>DPM</v>
          </cell>
          <cell r="J214" t="str">
            <v>CONSULT</v>
          </cell>
          <cell r="K214" t="str">
            <v xml:space="preserve"> DPM+ cahier de charges pour lancement   des consultation </v>
          </cell>
          <cell r="L214">
            <v>703</v>
          </cell>
          <cell r="M214">
            <v>39079</v>
          </cell>
          <cell r="N214" t="str">
            <v>DPM-14/05</v>
          </cell>
          <cell r="S214" t="str">
            <v>TOGHZAOUI</v>
          </cell>
          <cell r="T214" t="str">
            <v>R2</v>
          </cell>
          <cell r="U214" t="str">
            <v>ORD</v>
          </cell>
          <cell r="V214" t="str">
            <v>DN</v>
          </cell>
          <cell r="W214" t="str">
            <v>T</v>
          </cell>
          <cell r="X214" t="str">
            <v>R</v>
          </cell>
        </row>
        <row r="215">
          <cell r="B215">
            <v>3005</v>
          </cell>
          <cell r="C215" t="str">
            <v>07 VARIATEURS DE VITESSES POUR LES EXTRACTEURS D'ALIMENTATION DES FOURS SECHEURS DE BENI-IDIR</v>
          </cell>
          <cell r="D215">
            <v>495000</v>
          </cell>
          <cell r="E215">
            <v>495000</v>
          </cell>
          <cell r="F215">
            <v>0</v>
          </cell>
          <cell r="G215">
            <v>0</v>
          </cell>
          <cell r="K215" t="str">
            <v>AE N° IV3005-1 de 432625,00 dh</v>
          </cell>
          <cell r="M215">
            <v>39030</v>
          </cell>
          <cell r="N215" t="str">
            <v>DAM-26/05</v>
          </cell>
          <cell r="P215" t="str">
            <v>DP-62051/05</v>
          </cell>
          <cell r="R215" t="str">
            <v>C 023 du 08/07/2007</v>
          </cell>
          <cell r="S215" t="str">
            <v>TOGHZAOUI</v>
          </cell>
          <cell r="T215" t="str">
            <v>R2</v>
          </cell>
          <cell r="U215" t="str">
            <v>ORD</v>
          </cell>
          <cell r="V215" t="str">
            <v>DN</v>
          </cell>
          <cell r="W215" t="str">
            <v>T</v>
          </cell>
          <cell r="X215" t="str">
            <v>R</v>
          </cell>
        </row>
        <row r="216">
          <cell r="B216">
            <v>3006</v>
          </cell>
          <cell r="C216" t="str">
            <v xml:space="preserve">OUTILLAGE COLLECTIF POUR  ATELIERS DE MAINTENANCE </v>
          </cell>
          <cell r="D216">
            <v>179192.8</v>
          </cell>
          <cell r="E216">
            <v>300000</v>
          </cell>
          <cell r="F216">
            <v>0</v>
          </cell>
          <cell r="G216">
            <v>0</v>
          </cell>
          <cell r="S216" t="str">
            <v>TOGHZAOUI</v>
          </cell>
          <cell r="T216" t="str">
            <v>R2</v>
          </cell>
          <cell r="U216" t="str">
            <v>ORD</v>
          </cell>
          <cell r="V216" t="str">
            <v>DN</v>
          </cell>
          <cell r="W216" t="str">
            <v>T</v>
          </cell>
          <cell r="X216" t="str">
            <v>R</v>
          </cell>
        </row>
        <row r="217">
          <cell r="B217">
            <v>3006</v>
          </cell>
          <cell r="C217" t="str">
            <v>3 CONTROLEURS D'ISOLEMENT 5500 V</v>
          </cell>
          <cell r="K217" t="str">
            <v>AE N°3006-3 de 65016,00DH</v>
          </cell>
          <cell r="M217">
            <v>38990</v>
          </cell>
          <cell r="N217" t="str">
            <v>DAM-33/05</v>
          </cell>
          <cell r="P217" t="str">
            <v>DP-62067/05</v>
          </cell>
          <cell r="Q217">
            <v>65016</v>
          </cell>
          <cell r="R217" t="str">
            <v>C 024 du 19/08/2007</v>
          </cell>
          <cell r="S217" t="str">
            <v>TOGHZAOUI</v>
          </cell>
          <cell r="T217" t="str">
            <v>R2</v>
          </cell>
          <cell r="U217" t="str">
            <v>ORD</v>
          </cell>
          <cell r="V217" t="str">
            <v>DN</v>
          </cell>
          <cell r="W217" t="str">
            <v>T</v>
          </cell>
          <cell r="X217" t="str">
            <v>R</v>
          </cell>
        </row>
        <row r="218">
          <cell r="B218">
            <v>3006</v>
          </cell>
          <cell r="C218" t="str">
            <v>4 CONTROLEURS D'ISOLEMENT 500 V</v>
          </cell>
          <cell r="K218" t="str">
            <v>AE N°3006-2 de 23522,30DH</v>
          </cell>
          <cell r="M218">
            <v>38990</v>
          </cell>
          <cell r="N218" t="str">
            <v>DAM-33/05</v>
          </cell>
          <cell r="P218" t="str">
            <v>DP-62067/05</v>
          </cell>
          <cell r="S218" t="str">
            <v>TOGHZAOUI</v>
          </cell>
          <cell r="T218" t="str">
            <v>R2</v>
          </cell>
          <cell r="U218" t="str">
            <v>ORD</v>
          </cell>
          <cell r="V218" t="str">
            <v>DN</v>
          </cell>
          <cell r="W218" t="str">
            <v>T</v>
          </cell>
          <cell r="X218" t="str">
            <v>R</v>
          </cell>
        </row>
        <row r="219">
          <cell r="B219">
            <v>3006</v>
          </cell>
          <cell r="C219" t="str">
            <v>3 TACHYMETRES NUMERIQUES</v>
          </cell>
          <cell r="K219" t="str">
            <v>AE N°3006-2 de 10706,90DH</v>
          </cell>
          <cell r="M219">
            <v>38990</v>
          </cell>
          <cell r="N219" t="str">
            <v>DAM-33/05</v>
          </cell>
          <cell r="P219" t="str">
            <v>DP-62067/05</v>
          </cell>
          <cell r="S219" t="str">
            <v>TOGHZAOUI</v>
          </cell>
          <cell r="T219" t="str">
            <v>R2</v>
          </cell>
          <cell r="U219" t="str">
            <v>ORD</v>
          </cell>
          <cell r="V219" t="str">
            <v>DN</v>
          </cell>
          <cell r="W219" t="str">
            <v>T</v>
          </cell>
          <cell r="X219" t="str">
            <v>R</v>
          </cell>
        </row>
        <row r="220">
          <cell r="B220">
            <v>3006</v>
          </cell>
          <cell r="C220" t="str">
            <v>2 ANALYSEURS</v>
          </cell>
          <cell r="K220" t="str">
            <v>AE N°3006-2 de 65614,85DH</v>
          </cell>
          <cell r="M220">
            <v>38990</v>
          </cell>
          <cell r="N220" t="str">
            <v>DAM-33/05</v>
          </cell>
          <cell r="P220" t="str">
            <v>DP-62067/05</v>
          </cell>
          <cell r="S220" t="str">
            <v>TOGHZAOUI</v>
          </cell>
          <cell r="T220" t="str">
            <v>R2</v>
          </cell>
          <cell r="U220" t="str">
            <v>ORD</v>
          </cell>
          <cell r="V220" t="str">
            <v>DN</v>
          </cell>
          <cell r="W220" t="str">
            <v>T</v>
          </cell>
          <cell r="X220" t="str">
            <v>R</v>
          </cell>
        </row>
        <row r="221">
          <cell r="B221">
            <v>3006</v>
          </cell>
          <cell r="C221" t="str">
            <v>3 CONTROLEURS D'ISOLEMENT 5500 V</v>
          </cell>
          <cell r="I221" t="str">
            <v>CONSUL</v>
          </cell>
          <cell r="J221" t="str">
            <v>AD</v>
          </cell>
          <cell r="K221" t="str">
            <v>DAM envoyée pour consultation</v>
          </cell>
          <cell r="M221">
            <v>38434</v>
          </cell>
          <cell r="N221" t="str">
            <v>DAM-33/05</v>
          </cell>
          <cell r="S221" t="str">
            <v>TOGHZAOUI</v>
          </cell>
          <cell r="T221" t="str">
            <v>R2</v>
          </cell>
          <cell r="U221" t="str">
            <v>ORD</v>
          </cell>
          <cell r="V221" t="str">
            <v>DN</v>
          </cell>
          <cell r="W221" t="str">
            <v>T</v>
          </cell>
          <cell r="X221" t="str">
            <v>R</v>
          </cell>
        </row>
        <row r="222">
          <cell r="B222">
            <v>3006</v>
          </cell>
          <cell r="C222" t="str">
            <v xml:space="preserve">4 PERCEUSES </v>
          </cell>
          <cell r="H222">
            <v>4656</v>
          </cell>
          <cell r="I222" t="str">
            <v>ENG</v>
          </cell>
          <cell r="J222" t="str">
            <v>CP</v>
          </cell>
          <cell r="K222" t="str">
            <v>AE negative N°- 3006-1 de 14 332,80dh et AE N°3006-4 de 4656,00DH</v>
          </cell>
          <cell r="L222" t="str">
            <v>PFF-581</v>
          </cell>
          <cell r="M222">
            <v>39300</v>
          </cell>
          <cell r="N222" t="str">
            <v>DAM-33/05</v>
          </cell>
          <cell r="P222" t="str">
            <v>DP-45089</v>
          </cell>
          <cell r="S222" t="str">
            <v>TOGHZAOUI</v>
          </cell>
          <cell r="T222" t="str">
            <v>R2</v>
          </cell>
          <cell r="U222" t="str">
            <v>ORD</v>
          </cell>
          <cell r="V222" t="str">
            <v>DN</v>
          </cell>
          <cell r="W222" t="str">
            <v>T</v>
          </cell>
          <cell r="X222" t="str">
            <v>R</v>
          </cell>
        </row>
        <row r="223">
          <cell r="B223">
            <v>3006</v>
          </cell>
          <cell r="C223" t="str">
            <v xml:space="preserve">OUTILLAGE COLLECTIF POUR ATELIERS DE MAINTENANCE ELECTRIQUE </v>
          </cell>
          <cell r="I223" t="str">
            <v>CHT</v>
          </cell>
          <cell r="J223" t="str">
            <v>PFM/AC</v>
          </cell>
          <cell r="K223" t="str">
            <v>CHT envoyé pour attribution</v>
          </cell>
          <cell r="L223">
            <v>238</v>
          </cell>
          <cell r="M223">
            <v>38833</v>
          </cell>
          <cell r="N223" t="str">
            <v>DAM-32/05</v>
          </cell>
          <cell r="S223" t="str">
            <v>TOGHZAOUI</v>
          </cell>
          <cell r="T223" t="str">
            <v>R2</v>
          </cell>
          <cell r="U223" t="str">
            <v>ORD</v>
          </cell>
          <cell r="V223" t="str">
            <v>DN</v>
          </cell>
          <cell r="W223" t="str">
            <v>T</v>
          </cell>
          <cell r="X223" t="str">
            <v>R</v>
          </cell>
        </row>
        <row r="224">
          <cell r="B224">
            <v>3006</v>
          </cell>
          <cell r="C224" t="str">
            <v xml:space="preserve">4 PERCEUSES </v>
          </cell>
          <cell r="I224" t="str">
            <v>CONSUL</v>
          </cell>
          <cell r="J224" t="str">
            <v>AD</v>
          </cell>
          <cell r="K224" t="str">
            <v>DAM + DT envoyés pour consultation</v>
          </cell>
          <cell r="L224">
            <v>448</v>
          </cell>
          <cell r="M224">
            <v>38952</v>
          </cell>
          <cell r="N224" t="str">
            <v>DAM- 149/06</v>
          </cell>
          <cell r="S224" t="str">
            <v>TOGHZAOUI</v>
          </cell>
          <cell r="T224" t="str">
            <v>R2</v>
          </cell>
          <cell r="U224" t="str">
            <v>ORD</v>
          </cell>
          <cell r="V224" t="str">
            <v>DN</v>
          </cell>
          <cell r="W224" t="str">
            <v>T</v>
          </cell>
          <cell r="X224" t="str">
            <v>R</v>
          </cell>
        </row>
        <row r="225">
          <cell r="B225">
            <v>3007</v>
          </cell>
          <cell r="C225" t="str">
            <v>ACHAT D'UN TRANSFORMATEUR 160 KVA POUR L'ATELIER DE BROYAGE DE BENI-IDIR</v>
          </cell>
          <cell r="D225">
            <v>54996</v>
          </cell>
          <cell r="E225">
            <v>30000</v>
          </cell>
          <cell r="F225">
            <v>0</v>
          </cell>
          <cell r="G225">
            <v>0</v>
          </cell>
          <cell r="I225" t="str">
            <v>CONSUL</v>
          </cell>
          <cell r="J225" t="str">
            <v>AD</v>
          </cell>
          <cell r="K225" t="str">
            <v>DAM + DT envoyés pour consultation</v>
          </cell>
          <cell r="L225">
            <v>495</v>
          </cell>
          <cell r="M225">
            <v>38981</v>
          </cell>
          <cell r="N225" t="str">
            <v>DAM- 159/06</v>
          </cell>
          <cell r="P225" t="str">
            <v>DP-45100</v>
          </cell>
          <cell r="S225" t="str">
            <v>TOGHZAOUI</v>
          </cell>
          <cell r="T225" t="str">
            <v>R2</v>
          </cell>
          <cell r="U225" t="str">
            <v>ORD</v>
          </cell>
          <cell r="V225" t="str">
            <v>DN</v>
          </cell>
          <cell r="W225" t="str">
            <v>T</v>
          </cell>
          <cell r="X225" t="str">
            <v>R</v>
          </cell>
        </row>
        <row r="226">
          <cell r="B226">
            <v>3008</v>
          </cell>
          <cell r="C226" t="str">
            <v>RN D'UN APPAREIL DE MESURE DE VIBRATION DES MACHINES TOURNANTES DE PMK/TB</v>
          </cell>
          <cell r="D226">
            <v>0</v>
          </cell>
          <cell r="E226">
            <v>450000</v>
          </cell>
          <cell r="F226">
            <v>0</v>
          </cell>
          <cell r="G226">
            <v>0</v>
          </cell>
          <cell r="I226" t="str">
            <v>CONSUL</v>
          </cell>
          <cell r="J226" t="str">
            <v>AD</v>
          </cell>
          <cell r="K226" t="str">
            <v>DAM envoyée pour consultation</v>
          </cell>
          <cell r="L226">
            <v>722</v>
          </cell>
          <cell r="M226">
            <v>38643</v>
          </cell>
          <cell r="N226" t="str">
            <v>DAM- 144/05</v>
          </cell>
          <cell r="P226" t="str">
            <v>DP-45127/05</v>
          </cell>
          <cell r="S226" t="str">
            <v>TOGHZAOUI</v>
          </cell>
          <cell r="T226" t="str">
            <v>R2</v>
          </cell>
          <cell r="U226" t="str">
            <v>ORD</v>
          </cell>
          <cell r="V226" t="str">
            <v>RN</v>
          </cell>
          <cell r="W226" t="str">
            <v>T</v>
          </cell>
          <cell r="X226" t="str">
            <v>R</v>
          </cell>
        </row>
        <row r="227">
          <cell r="B227">
            <v>3010</v>
          </cell>
          <cell r="C227" t="str">
            <v>RN D'UN PONT ROULANT POUR L'ATELIER MECANIQUE DE L'UNITE DAOUI</v>
          </cell>
          <cell r="D227">
            <v>135000</v>
          </cell>
          <cell r="E227">
            <v>135000</v>
          </cell>
          <cell r="F227">
            <v>0</v>
          </cell>
          <cell r="G227">
            <v>0</v>
          </cell>
          <cell r="K227" t="str">
            <v>AE N°-3010-1 DE 261600 DH</v>
          </cell>
          <cell r="M227">
            <v>38881</v>
          </cell>
          <cell r="N227" t="str">
            <v>DAM-44/05</v>
          </cell>
          <cell r="P227" t="str">
            <v>DP-45099/05</v>
          </cell>
          <cell r="S227" t="str">
            <v>BENMAKHLOUF</v>
          </cell>
          <cell r="T227" t="str">
            <v>R2</v>
          </cell>
          <cell r="U227" t="str">
            <v>ORD</v>
          </cell>
          <cell r="V227" t="str">
            <v>RN</v>
          </cell>
          <cell r="W227" t="str">
            <v>T</v>
          </cell>
          <cell r="X227" t="str">
            <v>R</v>
          </cell>
        </row>
        <row r="228">
          <cell r="B228">
            <v>3011</v>
          </cell>
          <cell r="C228" t="str">
            <v>ACHAT D'UN COMPRESSEUR MOBILE A VIS.</v>
          </cell>
          <cell r="D228">
            <v>0</v>
          </cell>
          <cell r="E228">
            <v>300000</v>
          </cell>
          <cell r="F228">
            <v>0</v>
          </cell>
          <cell r="G228">
            <v>0</v>
          </cell>
          <cell r="I228" t="str">
            <v>CHC</v>
          </cell>
          <cell r="J228" t="str">
            <v>CP</v>
          </cell>
          <cell r="K228" t="str">
            <v>Dossier de choix complet retourné au CP; car le CEB a donné un avis défavorable pour le reclassement de L2 à L1.</v>
          </cell>
          <cell r="L228">
            <v>808</v>
          </cell>
          <cell r="M228">
            <v>38686</v>
          </cell>
          <cell r="N228" t="str">
            <v>DAM-43/05</v>
          </cell>
          <cell r="P228" t="str">
            <v>DP-45101/05</v>
          </cell>
          <cell r="S228" t="str">
            <v>BENMAKHLOUF</v>
          </cell>
          <cell r="T228" t="str">
            <v>R2</v>
          </cell>
          <cell r="U228" t="str">
            <v>ORD</v>
          </cell>
          <cell r="V228" t="str">
            <v>RN</v>
          </cell>
          <cell r="W228" t="str">
            <v>T</v>
          </cell>
          <cell r="X228" t="str">
            <v>R</v>
          </cell>
        </row>
        <row r="229">
          <cell r="B229">
            <v>3012</v>
          </cell>
          <cell r="C229" t="str">
            <v>ACHAT DE MATÉRIEL DE LABORATOIRE DES LUBRIFIANTS</v>
          </cell>
          <cell r="D229">
            <v>0</v>
          </cell>
          <cell r="E229">
            <v>217071.39</v>
          </cell>
          <cell r="F229">
            <v>0</v>
          </cell>
          <cell r="G229">
            <v>0</v>
          </cell>
          <cell r="K229" t="str">
            <v>AE N°23716-1 de 200008,61 &amp; 23716-2 de 7920,00</v>
          </cell>
          <cell r="M229">
            <v>38755</v>
          </cell>
          <cell r="N229" t="str">
            <v>DAM-03/05</v>
          </cell>
          <cell r="P229" t="str">
            <v>DP-45182/05</v>
          </cell>
          <cell r="S229" t="str">
            <v>BENZAKI</v>
          </cell>
          <cell r="T229" t="str">
            <v>R2</v>
          </cell>
          <cell r="U229" t="str">
            <v>ORD</v>
          </cell>
          <cell r="V229" t="str">
            <v>DN</v>
          </cell>
          <cell r="W229" t="str">
            <v>L</v>
          </cell>
          <cell r="X229" t="str">
            <v>R</v>
          </cell>
        </row>
        <row r="230">
          <cell r="B230">
            <v>3013</v>
          </cell>
          <cell r="C230" t="str">
            <v xml:space="preserve"> MATÉRIEL DE LABORATOIRE DES BANDES- balance + 2 dynamomètres </v>
          </cell>
          <cell r="D230">
            <v>0</v>
          </cell>
          <cell r="E230">
            <v>450000</v>
          </cell>
          <cell r="F230">
            <v>0</v>
          </cell>
          <cell r="G230">
            <v>0</v>
          </cell>
          <cell r="K230" t="str">
            <v>AE N°-3013-1 ET N°-3013-2; DAM transmises pour consult</v>
          </cell>
          <cell r="L230">
            <v>590</v>
          </cell>
          <cell r="M230">
            <v>39037</v>
          </cell>
          <cell r="N230" t="str">
            <v>DAM-18 &amp; 19</v>
          </cell>
          <cell r="P230" t="str">
            <v>DP-45123-5</v>
          </cell>
          <cell r="S230" t="str">
            <v>BENZAKI</v>
          </cell>
          <cell r="T230" t="str">
            <v>R2</v>
          </cell>
          <cell r="U230" t="str">
            <v>ORD</v>
          </cell>
          <cell r="V230" t="str">
            <v>DN</v>
          </cell>
          <cell r="W230" t="str">
            <v>L</v>
          </cell>
          <cell r="X230" t="str">
            <v>R</v>
          </cell>
        </row>
        <row r="231">
          <cell r="B231">
            <v>3014</v>
          </cell>
          <cell r="C231" t="str">
            <v>ACHAT DES APPAREILS TELEPHONIQUES POUR PMK/TB</v>
          </cell>
          <cell r="D231">
            <v>490000</v>
          </cell>
          <cell r="E231">
            <v>490000</v>
          </cell>
          <cell r="F231">
            <v>0</v>
          </cell>
          <cell r="G231">
            <v>0</v>
          </cell>
          <cell r="I231" t="str">
            <v>AT.AE</v>
          </cell>
          <cell r="J231" t="str">
            <v>PFF/CI</v>
          </cell>
          <cell r="K231" t="str">
            <v>DAE IV3014-1 de 473947,00</v>
          </cell>
          <cell r="L231">
            <v>626</v>
          </cell>
          <cell r="M231">
            <v>39028</v>
          </cell>
          <cell r="N231" t="str">
            <v>DAM-34/05</v>
          </cell>
          <cell r="P231" t="str">
            <v>DP-62060/05</v>
          </cell>
          <cell r="S231" t="str">
            <v>TOGHZAOUI</v>
          </cell>
          <cell r="T231" t="str">
            <v>R6</v>
          </cell>
          <cell r="U231" t="str">
            <v>ADM</v>
          </cell>
          <cell r="V231" t="str">
            <v>DN</v>
          </cell>
          <cell r="W231" t="str">
            <v>T</v>
          </cell>
          <cell r="X231" t="str">
            <v>R</v>
          </cell>
        </row>
        <row r="232">
          <cell r="B232">
            <v>3015</v>
          </cell>
          <cell r="C232" t="str">
            <v>ACHAT DE 01 DYNAMOMETRE 50T.</v>
          </cell>
          <cell r="D232">
            <v>0</v>
          </cell>
          <cell r="E232">
            <v>40000</v>
          </cell>
          <cell r="F232">
            <v>0</v>
          </cell>
          <cell r="G232">
            <v>0</v>
          </cell>
          <cell r="I232" t="str">
            <v>CONSUL</v>
          </cell>
          <cell r="J232" t="str">
            <v>AD</v>
          </cell>
          <cell r="K232" t="str">
            <v xml:space="preserve">DAM envoyée pour consultation </v>
          </cell>
          <cell r="L232">
            <v>173</v>
          </cell>
          <cell r="M232">
            <v>39160</v>
          </cell>
          <cell r="N232" t="str">
            <v>DAM-11/07</v>
          </cell>
          <cell r="O232">
            <v>5960</v>
          </cell>
          <cell r="S232" t="str">
            <v>BOUZZIT</v>
          </cell>
          <cell r="T232" t="str">
            <v>R2</v>
          </cell>
          <cell r="U232" t="str">
            <v>ORD</v>
          </cell>
          <cell r="V232" t="str">
            <v>DN</v>
          </cell>
          <cell r="W232" t="str">
            <v>L</v>
          </cell>
          <cell r="X232" t="str">
            <v>R</v>
          </cell>
        </row>
        <row r="233">
          <cell r="B233">
            <v>3016</v>
          </cell>
          <cell r="C233" t="str">
            <v>RENOVATION DES AUTOMATISMES ET SUPERVISION DES INSTALLATIONS DU CARREAU ZONE CENTRALE DE LA DIVISION TRAITEMENT DE BENI-IDIR</v>
          </cell>
          <cell r="D233">
            <v>0</v>
          </cell>
          <cell r="E233">
            <v>2000000</v>
          </cell>
          <cell r="F233">
            <v>0</v>
          </cell>
          <cell r="G233">
            <v>0</v>
          </cell>
          <cell r="I233" t="str">
            <v>CONSUL</v>
          </cell>
          <cell r="J233" t="str">
            <v>PFM/M</v>
          </cell>
          <cell r="K233" t="str">
            <v>DPM envoyée pour consultation</v>
          </cell>
          <cell r="L233">
            <v>470</v>
          </cell>
          <cell r="M233">
            <v>38945</v>
          </cell>
          <cell r="N233" t="str">
            <v>DPM-07/05</v>
          </cell>
          <cell r="S233" t="str">
            <v>TOGHZAOUI</v>
          </cell>
          <cell r="T233" t="str">
            <v>R2</v>
          </cell>
          <cell r="U233" t="str">
            <v>ORD</v>
          </cell>
          <cell r="V233" t="str">
            <v>DN</v>
          </cell>
          <cell r="W233" t="str">
            <v>T</v>
          </cell>
          <cell r="X233" t="str">
            <v>R</v>
          </cell>
        </row>
        <row r="234">
          <cell r="B234">
            <v>3017</v>
          </cell>
          <cell r="C234" t="str">
            <v>ACHAT DES APPAREILS DE MESURE.</v>
          </cell>
          <cell r="D234">
            <v>0</v>
          </cell>
          <cell r="E234">
            <v>60000</v>
          </cell>
          <cell r="F234">
            <v>0</v>
          </cell>
          <cell r="G234">
            <v>0</v>
          </cell>
          <cell r="I234" t="str">
            <v>CONSUL</v>
          </cell>
          <cell r="J234" t="str">
            <v>AD</v>
          </cell>
          <cell r="K234" t="str">
            <v xml:space="preserve">DAM envoyée pour consultation </v>
          </cell>
          <cell r="L234">
            <v>209</v>
          </cell>
          <cell r="M234">
            <v>39176</v>
          </cell>
          <cell r="N234" t="str">
            <v>DAM-12/07</v>
          </cell>
          <cell r="O234">
            <v>6186</v>
          </cell>
          <cell r="S234" t="str">
            <v>BOUZZIT</v>
          </cell>
          <cell r="T234" t="str">
            <v>R2</v>
          </cell>
          <cell r="U234" t="str">
            <v>ORD</v>
          </cell>
          <cell r="V234" t="str">
            <v>DN</v>
          </cell>
          <cell r="W234" t="str">
            <v>L</v>
          </cell>
          <cell r="X234" t="str">
            <v>R</v>
          </cell>
        </row>
        <row r="235">
          <cell r="B235">
            <v>3020</v>
          </cell>
          <cell r="C235" t="str">
            <v>ACQUISITION DE DEUX MOTOPOMPES D'EPUISEMENT.</v>
          </cell>
          <cell r="D235">
            <v>120000</v>
          </cell>
          <cell r="E235">
            <v>120000</v>
          </cell>
          <cell r="F235">
            <v>0</v>
          </cell>
          <cell r="G235">
            <v>0</v>
          </cell>
          <cell r="I235" t="str">
            <v>CONSUL</v>
          </cell>
          <cell r="J235" t="str">
            <v>AD</v>
          </cell>
          <cell r="K235" t="str">
            <v>Nouvelle DAM envoyée pour consultation 
ENGAGE-2006</v>
          </cell>
          <cell r="L235">
            <v>160</v>
          </cell>
          <cell r="M235">
            <v>39156</v>
          </cell>
          <cell r="N235" t="str">
            <v>DAM-02/07</v>
          </cell>
          <cell r="O235">
            <v>5749</v>
          </cell>
          <cell r="S235" t="str">
            <v>SAOUD</v>
          </cell>
          <cell r="T235" t="str">
            <v>R2</v>
          </cell>
          <cell r="U235" t="str">
            <v>ORD</v>
          </cell>
          <cell r="V235" t="str">
            <v>DN</v>
          </cell>
          <cell r="W235" t="str">
            <v>L</v>
          </cell>
          <cell r="X235" t="str">
            <v>R</v>
          </cell>
        </row>
        <row r="236">
          <cell r="B236">
            <v>3021</v>
          </cell>
          <cell r="C236" t="str">
            <v xml:space="preserve">ACHAT DE 26 MOTEURS ELECTRIQUES B.T </v>
          </cell>
          <cell r="D236">
            <v>463910</v>
          </cell>
          <cell r="E236">
            <v>206000</v>
          </cell>
          <cell r="F236">
            <v>0</v>
          </cell>
          <cell r="G236">
            <v>0</v>
          </cell>
          <cell r="K236" t="str">
            <v xml:space="preserve">DAE N°-3021-1 </v>
          </cell>
          <cell r="M236">
            <v>38870</v>
          </cell>
          <cell r="N236" t="str">
            <v>DAM-25/05</v>
          </cell>
          <cell r="P236" t="str">
            <v>DP-62056/5</v>
          </cell>
          <cell r="S236" t="str">
            <v>TOGHZAOUI</v>
          </cell>
          <cell r="T236" t="str">
            <v>R2</v>
          </cell>
          <cell r="U236" t="str">
            <v>ORD</v>
          </cell>
          <cell r="V236" t="str">
            <v>DN</v>
          </cell>
          <cell r="W236" t="str">
            <v>T</v>
          </cell>
          <cell r="X236" t="str">
            <v>R</v>
          </cell>
        </row>
        <row r="237">
          <cell r="B237">
            <v>3023</v>
          </cell>
          <cell r="C237" t="str">
            <v>RN DE SIX CHARGEURS DE BATTERIES 120VCC.</v>
          </cell>
          <cell r="D237">
            <v>0</v>
          </cell>
          <cell r="E237">
            <v>480000</v>
          </cell>
          <cell r="F237">
            <v>0</v>
          </cell>
          <cell r="G237">
            <v>0</v>
          </cell>
          <cell r="I237" t="str">
            <v>CONSUL</v>
          </cell>
          <cell r="J237" t="str">
            <v>AD</v>
          </cell>
          <cell r="K237" t="str">
            <v>DAM envoyée pour consultation</v>
          </cell>
          <cell r="L237">
            <v>207</v>
          </cell>
          <cell r="M237">
            <v>39176</v>
          </cell>
          <cell r="N237" t="str">
            <v>DAM-09/05</v>
          </cell>
          <cell r="O237">
            <v>6143</v>
          </cell>
          <cell r="S237" t="str">
            <v>SAOUD</v>
          </cell>
          <cell r="T237" t="str">
            <v>R2</v>
          </cell>
          <cell r="U237" t="str">
            <v>ORD</v>
          </cell>
          <cell r="V237" t="str">
            <v>RN</v>
          </cell>
          <cell r="W237" t="str">
            <v>L</v>
          </cell>
          <cell r="X237" t="str">
            <v>R</v>
          </cell>
        </row>
        <row r="238">
          <cell r="B238">
            <v>4124</v>
          </cell>
          <cell r="C238" t="str">
            <v>1 POMPE IMMERGEE</v>
          </cell>
          <cell r="D238">
            <v>30000</v>
          </cell>
          <cell r="E238">
            <v>30000</v>
          </cell>
          <cell r="F238">
            <v>0</v>
          </cell>
          <cell r="G238">
            <v>0</v>
          </cell>
          <cell r="I238" t="str">
            <v>CONSUL</v>
          </cell>
          <cell r="J238" t="str">
            <v>AD</v>
          </cell>
          <cell r="K238" t="str">
            <v>DAM envoyée pour consultation</v>
          </cell>
          <cell r="M238">
            <v>38483</v>
          </cell>
          <cell r="N238" t="str">
            <v>DAM-08/05</v>
          </cell>
          <cell r="S238" t="str">
            <v>RAOUIA</v>
          </cell>
          <cell r="T238" t="str">
            <v>R2</v>
          </cell>
          <cell r="U238" t="str">
            <v>ORD</v>
          </cell>
          <cell r="V238" t="str">
            <v>DN</v>
          </cell>
          <cell r="W238" t="str">
            <v>TC</v>
          </cell>
          <cell r="X238" t="str">
            <v>R</v>
          </cell>
        </row>
        <row r="239">
          <cell r="B239">
            <v>4124</v>
          </cell>
          <cell r="C239" t="str">
            <v>1 ASPIRATEUR D'EAU ET DE POUSSIERE</v>
          </cell>
          <cell r="K239" t="str">
            <v>AE N°-23741-1</v>
          </cell>
          <cell r="N239" t="str">
            <v>DAM-11/05</v>
          </cell>
          <cell r="P239" t="str">
            <v>DP-45107/05</v>
          </cell>
          <cell r="S239" t="str">
            <v>RAOUIA</v>
          </cell>
          <cell r="T239" t="str">
            <v>R2</v>
          </cell>
          <cell r="U239" t="str">
            <v>ORD</v>
          </cell>
          <cell r="V239" t="str">
            <v>DN</v>
          </cell>
          <cell r="W239" t="str">
            <v>TC</v>
          </cell>
          <cell r="X239" t="str">
            <v>R</v>
          </cell>
        </row>
        <row r="240">
          <cell r="B240">
            <v>4124</v>
          </cell>
          <cell r="C240" t="str">
            <v>COMPTEUR D'EAU</v>
          </cell>
          <cell r="M240">
            <v>38483</v>
          </cell>
          <cell r="S240" t="str">
            <v>RAOUIA</v>
          </cell>
          <cell r="T240" t="str">
            <v>R2</v>
          </cell>
          <cell r="U240" t="str">
            <v>ORD</v>
          </cell>
          <cell r="V240" t="str">
            <v>DN</v>
          </cell>
          <cell r="W240" t="str">
            <v>TC</v>
          </cell>
          <cell r="X240" t="str">
            <v>R</v>
          </cell>
        </row>
        <row r="241">
          <cell r="B241">
            <v>4124</v>
          </cell>
          <cell r="C241" t="str">
            <v>1 THERMOMETRE</v>
          </cell>
          <cell r="K241" t="str">
            <v xml:space="preserve">AE 23741-2  du 01/11/2005 de 3000,00  &amp; AE ( C) de 600,00 </v>
          </cell>
          <cell r="M241">
            <v>38717</v>
          </cell>
          <cell r="N241" t="str">
            <v>DAM-12/05</v>
          </cell>
          <cell r="S241" t="str">
            <v>RAOUIA</v>
          </cell>
          <cell r="T241" t="str">
            <v>R2</v>
          </cell>
          <cell r="U241" t="str">
            <v>ORD</v>
          </cell>
          <cell r="V241" t="str">
            <v>DN</v>
          </cell>
          <cell r="W241" t="str">
            <v>TC</v>
          </cell>
          <cell r="X241" t="str">
            <v>R</v>
          </cell>
        </row>
        <row r="242">
          <cell r="B242">
            <v>3025</v>
          </cell>
          <cell r="C242" t="str">
            <v>RN DE CINQ DISJONCTEURS SF6.</v>
          </cell>
          <cell r="D242">
            <v>0</v>
          </cell>
          <cell r="E242">
            <v>2200000</v>
          </cell>
          <cell r="F242">
            <v>0</v>
          </cell>
          <cell r="G242">
            <v>0</v>
          </cell>
          <cell r="H242">
            <v>1225500</v>
          </cell>
          <cell r="I242" t="str">
            <v>ENG</v>
          </cell>
          <cell r="J242" t="str">
            <v>CP</v>
          </cell>
          <cell r="K242" t="str">
            <v>DAC demande un élement de réponse à DAC/TM 246 16/4/07(AE N° IV 3025-1 de 1 225 500DH-DPM retourné sans avis par DAC)</v>
          </cell>
          <cell r="L242" t="str">
            <v>PFF- 413</v>
          </cell>
          <cell r="M242">
            <v>39217</v>
          </cell>
          <cell r="N242" t="str">
            <v>DPM-52/02</v>
          </cell>
          <cell r="P242" t="str">
            <v>AO-6018/05</v>
          </cell>
          <cell r="S242" t="str">
            <v>SAOUD</v>
          </cell>
          <cell r="T242" t="str">
            <v>R2</v>
          </cell>
          <cell r="U242" t="str">
            <v>ORD</v>
          </cell>
          <cell r="V242" t="str">
            <v>RN</v>
          </cell>
          <cell r="W242" t="str">
            <v>L</v>
          </cell>
          <cell r="X242" t="str">
            <v>R</v>
          </cell>
        </row>
        <row r="243">
          <cell r="B243">
            <v>4201</v>
          </cell>
          <cell r="C243" t="str">
            <v>MATERIEL SPECIFIQUE POUR ATELIER ET STATION SERVICE</v>
          </cell>
          <cell r="D243">
            <v>26000</v>
          </cell>
          <cell r="E243">
            <v>26000</v>
          </cell>
          <cell r="F243">
            <v>0</v>
          </cell>
          <cell r="G243">
            <v>0</v>
          </cell>
          <cell r="S243" t="str">
            <v>RAOUIA</v>
          </cell>
          <cell r="T243" t="str">
            <v>R2</v>
          </cell>
          <cell r="U243" t="str">
            <v>ORD</v>
          </cell>
          <cell r="V243" t="str">
            <v>DN</v>
          </cell>
          <cell r="W243" t="str">
            <v>TC</v>
          </cell>
          <cell r="X243" t="str">
            <v>R</v>
          </cell>
        </row>
        <row r="244">
          <cell r="B244">
            <v>4201</v>
          </cell>
          <cell r="C244" t="str">
            <v>1 CENTRALE HYD</v>
          </cell>
          <cell r="K244" t="str">
            <v xml:space="preserve">CHT annulé par AD </v>
          </cell>
          <cell r="L244" t="str">
            <v>AD-0047</v>
          </cell>
          <cell r="M244">
            <v>38770</v>
          </cell>
          <cell r="N244" t="str">
            <v>DAM-06/05</v>
          </cell>
          <cell r="S244" t="str">
            <v>RAOUIA</v>
          </cell>
          <cell r="T244" t="str">
            <v>R2</v>
          </cell>
          <cell r="U244" t="str">
            <v>ORD</v>
          </cell>
          <cell r="V244" t="str">
            <v>DN</v>
          </cell>
          <cell r="W244" t="str">
            <v>TC</v>
          </cell>
          <cell r="X244" t="str">
            <v>R</v>
          </cell>
        </row>
        <row r="245">
          <cell r="B245">
            <v>4201</v>
          </cell>
          <cell r="C245" t="str">
            <v xml:space="preserve">01 MEULEUSE ET 01 BOITE A OUTILS </v>
          </cell>
          <cell r="I245" t="str">
            <v>CONSUL</v>
          </cell>
          <cell r="J245" t="str">
            <v>AD</v>
          </cell>
          <cell r="K245" t="str">
            <v>DAM envoyée pour consultation</v>
          </cell>
          <cell r="L245">
            <v>395</v>
          </cell>
          <cell r="M245">
            <v>38924</v>
          </cell>
          <cell r="N245" t="str">
            <v>DAM-11-12/06</v>
          </cell>
          <cell r="S245" t="str">
            <v>RAOUIA</v>
          </cell>
          <cell r="T245" t="str">
            <v>R2</v>
          </cell>
          <cell r="U245" t="str">
            <v>ORD</v>
          </cell>
          <cell r="V245" t="str">
            <v>DN</v>
          </cell>
          <cell r="W245" t="str">
            <v>TC</v>
          </cell>
          <cell r="X245" t="str">
            <v>R</v>
          </cell>
        </row>
        <row r="246">
          <cell r="B246">
            <v>4201</v>
          </cell>
          <cell r="C246" t="str">
            <v>1 NETTOYEUR HAUTE PRESSION</v>
          </cell>
          <cell r="I246" t="str">
            <v>CONSUL</v>
          </cell>
          <cell r="J246" t="str">
            <v>AD</v>
          </cell>
          <cell r="K246" t="str">
            <v>DAM envoyée pour consultation</v>
          </cell>
          <cell r="L246">
            <v>395</v>
          </cell>
          <cell r="M246">
            <v>38924</v>
          </cell>
          <cell r="N246" t="str">
            <v>DAM-17/06</v>
          </cell>
          <cell r="S246" t="str">
            <v>RAOUIA</v>
          </cell>
          <cell r="T246" t="str">
            <v>R2</v>
          </cell>
          <cell r="U246" t="str">
            <v>ORD</v>
          </cell>
          <cell r="V246" t="str">
            <v>DN</v>
          </cell>
          <cell r="W246" t="str">
            <v>TC</v>
          </cell>
          <cell r="X246" t="str">
            <v>R</v>
          </cell>
        </row>
        <row r="247">
          <cell r="B247">
            <v>3026</v>
          </cell>
          <cell r="C247" t="str">
            <v>ACQUISITION D'UN TRANSFORMATEUR DE PUISSANCE 10 MVA.</v>
          </cell>
          <cell r="D247">
            <v>0</v>
          </cell>
          <cell r="E247">
            <v>2700000</v>
          </cell>
          <cell r="F247">
            <v>0</v>
          </cell>
          <cell r="G247">
            <v>0</v>
          </cell>
          <cell r="I247" t="str">
            <v>non apprové</v>
          </cell>
          <cell r="J247" t="str">
            <v>CP</v>
          </cell>
          <cell r="K247" t="str">
            <v>Projet non approuvé par PMK-retourné par DAC
DAC demande un élement de réponse à DAC/TM 246 16/4/07</v>
          </cell>
          <cell r="L247" t="str">
            <v>406
281</v>
          </cell>
          <cell r="M247" t="str">
            <v>31/07/2006
03/05/2007</v>
          </cell>
          <cell r="N247" t="str">
            <v>DAM-07/04</v>
          </cell>
          <cell r="P247" t="str">
            <v>DP-62088/05</v>
          </cell>
          <cell r="S247" t="str">
            <v>SAOUD</v>
          </cell>
          <cell r="T247" t="str">
            <v>R2</v>
          </cell>
          <cell r="U247" t="str">
            <v>ORD</v>
          </cell>
          <cell r="V247" t="str">
            <v>DN</v>
          </cell>
          <cell r="W247" t="str">
            <v>L</v>
          </cell>
          <cell r="X247" t="str">
            <v>R</v>
          </cell>
        </row>
        <row r="248">
          <cell r="B248">
            <v>3027</v>
          </cell>
          <cell r="C248" t="str">
            <v>MATERIEL ET LIGNES ELECTRIQUES</v>
          </cell>
          <cell r="D248">
            <v>1600000</v>
          </cell>
          <cell r="E248">
            <v>1600000</v>
          </cell>
          <cell r="F248">
            <v>0</v>
          </cell>
          <cell r="G248">
            <v>0</v>
          </cell>
          <cell r="I248" t="str">
            <v>CONSUL</v>
          </cell>
          <cell r="J248" t="str">
            <v>CP</v>
          </cell>
          <cell r="K248" t="str">
            <v>DAM retourné au CP (calendrier non respecte )</v>
          </cell>
          <cell r="L248" t="str">
            <v>07/80/AA</v>
          </cell>
          <cell r="M248">
            <v>39198</v>
          </cell>
          <cell r="N248" t="str">
            <v>DAM-16/05</v>
          </cell>
          <cell r="P248" t="str">
            <v>DP-62142/05</v>
          </cell>
          <cell r="S248" t="str">
            <v>RAOUIA</v>
          </cell>
          <cell r="T248" t="str">
            <v>R2</v>
          </cell>
          <cell r="U248" t="str">
            <v>ORD</v>
          </cell>
          <cell r="V248" t="str">
            <v>DN</v>
          </cell>
          <cell r="W248" t="str">
            <v>TC</v>
          </cell>
          <cell r="X248" t="str">
            <v>R</v>
          </cell>
        </row>
        <row r="249">
          <cell r="B249">
            <v>3027</v>
          </cell>
          <cell r="C249" t="str">
            <v>Transformateurs</v>
          </cell>
          <cell r="I249" t="str">
            <v>CONSUL</v>
          </cell>
          <cell r="J249" t="str">
            <v>PLM/L</v>
          </cell>
          <cell r="K249" t="str">
            <v>DAM envoyée pour consultation</v>
          </cell>
          <cell r="L249">
            <v>172</v>
          </cell>
          <cell r="M249">
            <v>39195</v>
          </cell>
          <cell r="N249" t="str">
            <v>DAM-22/07</v>
          </cell>
          <cell r="S249" t="str">
            <v>RAOUIA</v>
          </cell>
          <cell r="T249" t="str">
            <v>R2</v>
          </cell>
          <cell r="U249" t="str">
            <v>ORD</v>
          </cell>
          <cell r="V249" t="str">
            <v>DN</v>
          </cell>
          <cell r="W249" t="str">
            <v>TC</v>
          </cell>
          <cell r="X249" t="str">
            <v>R</v>
          </cell>
        </row>
        <row r="250">
          <cell r="B250">
            <v>3030</v>
          </cell>
          <cell r="C250" t="str">
            <v>02 GROUPES MOTOPOMPES D'ALIMENTATION DES FOURS SECHEURS EN FUEL A BENI-IDIR</v>
          </cell>
          <cell r="D250">
            <v>0</v>
          </cell>
          <cell r="E250">
            <v>400000</v>
          </cell>
          <cell r="F250">
            <v>0</v>
          </cell>
          <cell r="G250">
            <v>0</v>
          </cell>
          <cell r="I250" t="str">
            <v>CONSUL</v>
          </cell>
          <cell r="J250" t="str">
            <v>AD</v>
          </cell>
          <cell r="K250" t="str">
            <v>DAM envoyée pour consultation</v>
          </cell>
          <cell r="L250">
            <v>420</v>
          </cell>
          <cell r="M250">
            <v>38504</v>
          </cell>
          <cell r="N250" t="str">
            <v>DAM-64/04</v>
          </cell>
          <cell r="S250" t="str">
            <v>JERRAR</v>
          </cell>
          <cell r="T250" t="str">
            <v>R2</v>
          </cell>
          <cell r="U250" t="str">
            <v>ORD</v>
          </cell>
          <cell r="V250" t="str">
            <v>RN</v>
          </cell>
          <cell r="W250" t="str">
            <v>T</v>
          </cell>
          <cell r="X250" t="str">
            <v>R</v>
          </cell>
        </row>
        <row r="251">
          <cell r="B251">
            <v>3031</v>
          </cell>
          <cell r="C251" t="str">
            <v>04 GROUPES MOTOPOMPES DES CHAINES DE DEMINERALISATION DE L'UNITE DE BENI-IDIR</v>
          </cell>
          <cell r="D251">
            <v>100000</v>
          </cell>
          <cell r="E251">
            <v>100000</v>
          </cell>
          <cell r="F251">
            <v>0</v>
          </cell>
          <cell r="G251">
            <v>0</v>
          </cell>
          <cell r="K251" t="str">
            <v>AE N°-3031-1 DE 273840,00 DH</v>
          </cell>
          <cell r="M251">
            <v>38903</v>
          </cell>
          <cell r="N251" t="str">
            <v>DAM-65/04</v>
          </cell>
          <cell r="P251" t="str">
            <v>DP-45207</v>
          </cell>
          <cell r="Q251">
            <v>228200</v>
          </cell>
          <cell r="R251" t="str">
            <v>C016 du  21/06/2007</v>
          </cell>
          <cell r="S251" t="str">
            <v>JERRAR</v>
          </cell>
          <cell r="T251" t="str">
            <v>R2</v>
          </cell>
          <cell r="U251" t="str">
            <v>ORD</v>
          </cell>
          <cell r="V251" t="str">
            <v>RN</v>
          </cell>
          <cell r="W251" t="str">
            <v>T</v>
          </cell>
          <cell r="X251" t="str">
            <v>R</v>
          </cell>
        </row>
        <row r="252">
          <cell r="B252">
            <v>3032</v>
          </cell>
          <cell r="C252" t="str">
            <v>08 GROUPES MOTOPOMPES DU CIRCUIT D'ALIMENTATION EN FUEL DES CHAUDIERES DE L'UNITE DE BENI-IDIR</v>
          </cell>
          <cell r="D252">
            <v>0</v>
          </cell>
          <cell r="E252">
            <v>440000</v>
          </cell>
          <cell r="F252">
            <v>0</v>
          </cell>
          <cell r="G252">
            <v>0</v>
          </cell>
          <cell r="I252" t="str">
            <v>CONSUL</v>
          </cell>
          <cell r="J252" t="str">
            <v>AD</v>
          </cell>
          <cell r="K252" t="str">
            <v>DAM envoyée pour consultation</v>
          </cell>
          <cell r="L252">
            <v>467</v>
          </cell>
          <cell r="M252">
            <v>38961</v>
          </cell>
          <cell r="N252" t="str">
            <v>DAM-157/06</v>
          </cell>
          <cell r="S252" t="str">
            <v>JERRAR</v>
          </cell>
          <cell r="T252" t="str">
            <v>R2</v>
          </cell>
          <cell r="U252" t="str">
            <v>ORD</v>
          </cell>
          <cell r="V252" t="str">
            <v>RN</v>
          </cell>
          <cell r="W252" t="str">
            <v>T</v>
          </cell>
          <cell r="X252" t="str">
            <v>R</v>
          </cell>
        </row>
        <row r="253">
          <cell r="B253">
            <v>3033</v>
          </cell>
          <cell r="C253" t="str">
            <v>MATERIEL DE LEVAGE ET DE MANUTENTION</v>
          </cell>
          <cell r="D253">
            <v>8000</v>
          </cell>
          <cell r="E253">
            <v>8000</v>
          </cell>
          <cell r="F253">
            <v>0</v>
          </cell>
          <cell r="G253">
            <v>0</v>
          </cell>
          <cell r="K253" t="str">
            <v>AE N°-3033-1  de 1120dh</v>
          </cell>
          <cell r="M253">
            <v>38814</v>
          </cell>
          <cell r="N253" t="str">
            <v>DAM-15/05</v>
          </cell>
          <cell r="P253" t="str">
            <v>DP-45147</v>
          </cell>
          <cell r="S253" t="str">
            <v>RAOUIA</v>
          </cell>
          <cell r="T253" t="str">
            <v>R2</v>
          </cell>
          <cell r="U253" t="str">
            <v>ORD</v>
          </cell>
          <cell r="V253" t="str">
            <v>RN</v>
          </cell>
          <cell r="W253" t="str">
            <v>TC</v>
          </cell>
          <cell r="X253" t="str">
            <v>R</v>
          </cell>
        </row>
        <row r="254">
          <cell r="B254">
            <v>3038</v>
          </cell>
          <cell r="C254" t="str">
            <v>MATERIEL DIVERS A CARACTERE ADMINISTRATF</v>
          </cell>
          <cell r="D254">
            <v>10000</v>
          </cell>
          <cell r="E254">
            <v>10000</v>
          </cell>
          <cell r="F254">
            <v>0</v>
          </cell>
          <cell r="G254">
            <v>0</v>
          </cell>
          <cell r="I254" t="str">
            <v>CONSUL</v>
          </cell>
          <cell r="J254" t="str">
            <v>AD</v>
          </cell>
          <cell r="K254" t="str">
            <v>DAM envoyée pour consultation</v>
          </cell>
          <cell r="L254">
            <v>336</v>
          </cell>
          <cell r="M254">
            <v>38926</v>
          </cell>
          <cell r="N254" t="str">
            <v>DAM-07/06</v>
          </cell>
          <cell r="S254" t="str">
            <v>MOUMEN</v>
          </cell>
          <cell r="T254" t="str">
            <v>R6</v>
          </cell>
          <cell r="U254" t="str">
            <v>ADM</v>
          </cell>
          <cell r="V254" t="str">
            <v>DN</v>
          </cell>
          <cell r="W254" t="str">
            <v>TC</v>
          </cell>
          <cell r="X254" t="str">
            <v>R</v>
          </cell>
        </row>
        <row r="255">
          <cell r="B255">
            <v>3040</v>
          </cell>
          <cell r="C255" t="str">
            <v>MATERIEL DIVERS A CARACTERE ADMINISTRATIF</v>
          </cell>
          <cell r="D255">
            <v>5000</v>
          </cell>
          <cell r="E255">
            <v>5000</v>
          </cell>
          <cell r="F255">
            <v>0</v>
          </cell>
          <cell r="G255">
            <v>0</v>
          </cell>
          <cell r="I255" t="str">
            <v>CONSUL</v>
          </cell>
          <cell r="J255" t="str">
            <v>AD</v>
          </cell>
          <cell r="K255" t="str">
            <v>DAM  au niveau consultation</v>
          </cell>
          <cell r="L255">
            <v>309</v>
          </cell>
          <cell r="M255">
            <v>39209</v>
          </cell>
          <cell r="N255" t="str">
            <v>DAM-67/07</v>
          </cell>
          <cell r="P255" t="str">
            <v>DP-45105/05</v>
          </cell>
          <cell r="S255" t="str">
            <v>MOUMEN</v>
          </cell>
          <cell r="T255" t="str">
            <v>R6</v>
          </cell>
          <cell r="U255" t="str">
            <v>ORD</v>
          </cell>
          <cell r="V255" t="str">
            <v>DN</v>
          </cell>
          <cell r="W255" t="str">
            <v>TC</v>
          </cell>
          <cell r="X255" t="str">
            <v>R</v>
          </cell>
        </row>
        <row r="256">
          <cell r="B256">
            <v>3041</v>
          </cell>
          <cell r="C256" t="str">
            <v>ACHAT DE 3 REDUCTEURS DE VITESSE POUR LES INSTALLATIONS DE CHARGEMENT DES TRAINS DE BENI-IDIR</v>
          </cell>
          <cell r="D256">
            <v>0</v>
          </cell>
          <cell r="E256">
            <v>1500000</v>
          </cell>
          <cell r="F256">
            <v>0</v>
          </cell>
          <cell r="G256">
            <v>0</v>
          </cell>
          <cell r="I256" t="str">
            <v>CT</v>
          </cell>
          <cell r="J256" t="str">
            <v>CP</v>
          </cell>
          <cell r="K256" t="str">
            <v>DSD/TM -455 transmise au CP</v>
          </cell>
          <cell r="L256">
            <v>479</v>
          </cell>
          <cell r="M256">
            <v>38972</v>
          </cell>
          <cell r="N256" t="str">
            <v>DAM-60/05</v>
          </cell>
          <cell r="S256" t="str">
            <v>JERRAR</v>
          </cell>
          <cell r="T256" t="str">
            <v>R2</v>
          </cell>
          <cell r="U256" t="str">
            <v>ORD</v>
          </cell>
          <cell r="V256" t="str">
            <v>DN</v>
          </cell>
          <cell r="W256" t="str">
            <v>T</v>
          </cell>
          <cell r="X256" t="str">
            <v>R</v>
          </cell>
        </row>
        <row r="257">
          <cell r="B257">
            <v>3043</v>
          </cell>
          <cell r="C257" t="str">
            <v>01 NIVELEUSE</v>
          </cell>
          <cell r="D257">
            <v>0</v>
          </cell>
          <cell r="E257">
            <v>6000000</v>
          </cell>
          <cell r="F257">
            <v>0</v>
          </cell>
          <cell r="G257">
            <v>0</v>
          </cell>
          <cell r="S257" t="str">
            <v>EL KASSI</v>
          </cell>
          <cell r="T257" t="str">
            <v>R2</v>
          </cell>
          <cell r="U257" t="str">
            <v>ORD</v>
          </cell>
          <cell r="V257" t="str">
            <v>RN</v>
          </cell>
          <cell r="W257" t="str">
            <v>P</v>
          </cell>
          <cell r="X257" t="str">
            <v>R</v>
          </cell>
        </row>
        <row r="258">
          <cell r="B258">
            <v>3044</v>
          </cell>
          <cell r="C258" t="str">
            <v>01 PORTES CHARS</v>
          </cell>
          <cell r="D258">
            <v>0</v>
          </cell>
          <cell r="E258">
            <v>8000000</v>
          </cell>
          <cell r="F258">
            <v>0</v>
          </cell>
          <cell r="G258">
            <v>0</v>
          </cell>
          <cell r="S258" t="str">
            <v>MAGHRAOUI</v>
          </cell>
          <cell r="T258" t="str">
            <v>R2</v>
          </cell>
          <cell r="U258" t="str">
            <v>ORD</v>
          </cell>
          <cell r="V258" t="str">
            <v>RN</v>
          </cell>
          <cell r="W258" t="str">
            <v>P</v>
          </cell>
          <cell r="X258" t="str">
            <v>R</v>
          </cell>
        </row>
        <row r="259">
          <cell r="B259">
            <v>3046</v>
          </cell>
          <cell r="C259" t="str">
            <v>04 MOTEURS THERMIQUES DIESEL 1600 HP</v>
          </cell>
          <cell r="D259">
            <v>5000000</v>
          </cell>
          <cell r="E259">
            <v>10000000</v>
          </cell>
          <cell r="F259">
            <v>0</v>
          </cell>
          <cell r="G259">
            <v>0</v>
          </cell>
          <cell r="I259" t="str">
            <v>CHT</v>
          </cell>
          <cell r="J259" t="str">
            <v>CP</v>
          </cell>
          <cell r="K259" t="str">
            <v>CHT en retour suite au remarque du CT</v>
          </cell>
          <cell r="L259">
            <v>564</v>
          </cell>
          <cell r="M259">
            <v>39366</v>
          </cell>
          <cell r="N259" t="str">
            <v>DAM-6095/06</v>
          </cell>
          <cell r="O259">
            <v>1005</v>
          </cell>
          <cell r="S259" t="str">
            <v>KHOUILI</v>
          </cell>
          <cell r="T259" t="str">
            <v>R2</v>
          </cell>
          <cell r="U259" t="str">
            <v>ORD</v>
          </cell>
          <cell r="V259" t="str">
            <v>RN</v>
          </cell>
          <cell r="W259" t="str">
            <v>P</v>
          </cell>
          <cell r="X259" t="str">
            <v>R</v>
          </cell>
        </row>
        <row r="260">
          <cell r="B260">
            <v>3047</v>
          </cell>
          <cell r="C260" t="str">
            <v>04 MOTEURS THERMIQUES 1050 HP</v>
          </cell>
          <cell r="D260">
            <v>3200000</v>
          </cell>
          <cell r="E260">
            <v>6400000</v>
          </cell>
          <cell r="F260">
            <v>0</v>
          </cell>
          <cell r="G260">
            <v>0</v>
          </cell>
          <cell r="I260" t="str">
            <v>CHT</v>
          </cell>
          <cell r="J260" t="str">
            <v>CP</v>
          </cell>
          <cell r="K260" t="str">
            <v>CHT en retour suite au remarque du CT</v>
          </cell>
          <cell r="L260">
            <v>460</v>
          </cell>
          <cell r="M260">
            <v>39290</v>
          </cell>
          <cell r="N260" t="str">
            <v>DAM-6094/06</v>
          </cell>
          <cell r="S260" t="str">
            <v>KHOUILI</v>
          </cell>
          <cell r="T260" t="str">
            <v>R2</v>
          </cell>
          <cell r="U260" t="str">
            <v>ORD</v>
          </cell>
          <cell r="V260" t="str">
            <v>RN</v>
          </cell>
          <cell r="W260" t="str">
            <v>P</v>
          </cell>
          <cell r="X260" t="str">
            <v>R</v>
          </cell>
        </row>
        <row r="261">
          <cell r="B261">
            <v>3048</v>
          </cell>
          <cell r="C261" t="str">
            <v>01 MOTEUR THERMIQUE DIESEL 250 HP</v>
          </cell>
          <cell r="D261">
            <v>800000</v>
          </cell>
          <cell r="E261">
            <v>800000</v>
          </cell>
          <cell r="F261">
            <v>0</v>
          </cell>
          <cell r="G261">
            <v>0</v>
          </cell>
          <cell r="S261" t="str">
            <v>KHOUILI</v>
          </cell>
          <cell r="T261" t="str">
            <v>R2</v>
          </cell>
          <cell r="U261" t="str">
            <v>ORD</v>
          </cell>
          <cell r="V261" t="str">
            <v>RN</v>
          </cell>
          <cell r="W261" t="str">
            <v>P</v>
          </cell>
          <cell r="X261" t="str">
            <v>R</v>
          </cell>
        </row>
        <row r="262">
          <cell r="B262">
            <v>3052</v>
          </cell>
          <cell r="C262" t="str">
            <v>01 MOTEUR THERMIQUE DIESEL 280 HP</v>
          </cell>
          <cell r="D262">
            <v>900000</v>
          </cell>
          <cell r="E262">
            <v>900000</v>
          </cell>
          <cell r="F262">
            <v>0</v>
          </cell>
          <cell r="G262">
            <v>0</v>
          </cell>
          <cell r="S262" t="str">
            <v>KHOUILI</v>
          </cell>
          <cell r="T262" t="str">
            <v>R3</v>
          </cell>
          <cell r="U262" t="str">
            <v>ORD</v>
          </cell>
          <cell r="V262" t="str">
            <v>DN</v>
          </cell>
          <cell r="W262" t="str">
            <v>P</v>
          </cell>
          <cell r="X262" t="str">
            <v>R</v>
          </cell>
        </row>
        <row r="263">
          <cell r="B263">
            <v>3054</v>
          </cell>
          <cell r="C263" t="str">
            <v>02 CHAUFFES EAU 100 L</v>
          </cell>
          <cell r="D263">
            <v>400</v>
          </cell>
          <cell r="E263">
            <v>400</v>
          </cell>
          <cell r="F263">
            <v>0</v>
          </cell>
          <cell r="G263">
            <v>0</v>
          </cell>
          <cell r="I263" t="str">
            <v>CONSUL</v>
          </cell>
          <cell r="J263" t="str">
            <v>AD</v>
          </cell>
          <cell r="K263" t="str">
            <v>DAM envoyée pour consultation</v>
          </cell>
          <cell r="L263">
            <v>406</v>
          </cell>
          <cell r="M263">
            <v>39258</v>
          </cell>
          <cell r="N263" t="str">
            <v>DAM- 7053</v>
          </cell>
          <cell r="O263">
            <v>7198</v>
          </cell>
          <cell r="S263" t="str">
            <v>CHARKI</v>
          </cell>
          <cell r="T263" t="str">
            <v>R6</v>
          </cell>
          <cell r="U263" t="str">
            <v>ADM</v>
          </cell>
          <cell r="V263" t="str">
            <v>DN</v>
          </cell>
          <cell r="W263" t="str">
            <v>P</v>
          </cell>
          <cell r="X263" t="str">
            <v>R</v>
          </cell>
        </row>
        <row r="264">
          <cell r="B264">
            <v>3057</v>
          </cell>
          <cell r="C264" t="str">
            <v>10 CELLULES A DISJONCTEURS 7.2 KV -630A POUR POSTES P3 ET P20</v>
          </cell>
          <cell r="D264">
            <v>3500000</v>
          </cell>
          <cell r="E264">
            <v>3500000</v>
          </cell>
          <cell r="F264">
            <v>0</v>
          </cell>
          <cell r="G264">
            <v>0</v>
          </cell>
          <cell r="I264" t="str">
            <v>CONSUL</v>
          </cell>
          <cell r="J264" t="str">
            <v>PFM/AC</v>
          </cell>
          <cell r="K264" t="str">
            <v>DAM envoyée pour consultation</v>
          </cell>
          <cell r="L264">
            <v>691</v>
          </cell>
          <cell r="M264">
            <v>39073</v>
          </cell>
          <cell r="N264" t="str">
            <v>DAM-6033/06</v>
          </cell>
          <cell r="S264" t="str">
            <v>HALMI</v>
          </cell>
          <cell r="T264" t="str">
            <v>R3</v>
          </cell>
          <cell r="U264" t="str">
            <v>ORD</v>
          </cell>
          <cell r="V264" t="str">
            <v>DN</v>
          </cell>
          <cell r="W264" t="str">
            <v>P</v>
          </cell>
          <cell r="X264" t="str">
            <v>R</v>
          </cell>
        </row>
        <row r="265">
          <cell r="B265">
            <v>3058</v>
          </cell>
          <cell r="C265" t="str">
            <v>1 PRESSE HYDRAULIQUE À CABLES ÉLECTRIQUES</v>
          </cell>
          <cell r="D265">
            <v>416000</v>
          </cell>
          <cell r="E265">
            <v>416000</v>
          </cell>
          <cell r="F265">
            <v>0</v>
          </cell>
          <cell r="G265">
            <v>0</v>
          </cell>
          <cell r="I265" t="str">
            <v>CONSUL</v>
          </cell>
          <cell r="J265" t="str">
            <v>AD</v>
          </cell>
          <cell r="K265" t="str">
            <v>DAM envoyée pour consultation</v>
          </cell>
          <cell r="L265">
            <v>292</v>
          </cell>
          <cell r="M265">
            <v>38869</v>
          </cell>
          <cell r="N265" t="str">
            <v>DAM- 6036/06</v>
          </cell>
          <cell r="S265" t="str">
            <v>BOUTABBA</v>
          </cell>
          <cell r="T265" t="str">
            <v>R2</v>
          </cell>
          <cell r="U265" t="str">
            <v>ORD</v>
          </cell>
          <cell r="V265" t="str">
            <v>RN</v>
          </cell>
          <cell r="W265" t="str">
            <v>P</v>
          </cell>
          <cell r="X265" t="str">
            <v>R</v>
          </cell>
        </row>
        <row r="266">
          <cell r="B266">
            <v>3058</v>
          </cell>
          <cell r="C266" t="str">
            <v>2 MEULEUSES PNEUMATIQUES À AXE VÉRTICAL 180MM</v>
          </cell>
          <cell r="K266" t="str">
            <v>AE N°-23812-1</v>
          </cell>
          <cell r="M266">
            <v>38566</v>
          </cell>
          <cell r="N266" t="str">
            <v>DAM- 2550/05</v>
          </cell>
          <cell r="S266" t="str">
            <v>BOUTABBA</v>
          </cell>
          <cell r="T266" t="str">
            <v>R2</v>
          </cell>
          <cell r="U266" t="str">
            <v>ORD</v>
          </cell>
          <cell r="V266" t="str">
            <v>RN</v>
          </cell>
          <cell r="W266" t="str">
            <v>P</v>
          </cell>
          <cell r="X266" t="str">
            <v>R</v>
          </cell>
        </row>
        <row r="267">
          <cell r="B267">
            <v>3058</v>
          </cell>
          <cell r="C267" t="str">
            <v>2 COFFRETS LETTRES</v>
          </cell>
          <cell r="I267" t="str">
            <v>CONSUL</v>
          </cell>
          <cell r="J267" t="str">
            <v>AD</v>
          </cell>
          <cell r="K267" t="str">
            <v>DAM envoyée pour consultation</v>
          </cell>
          <cell r="L267">
            <v>292</v>
          </cell>
          <cell r="M267">
            <v>38869</v>
          </cell>
          <cell r="N267" t="str">
            <v>DAM- 6071/06</v>
          </cell>
          <cell r="S267" t="str">
            <v>BOUTABBA</v>
          </cell>
          <cell r="T267" t="str">
            <v>R2</v>
          </cell>
          <cell r="U267" t="str">
            <v>ORD</v>
          </cell>
          <cell r="V267" t="str">
            <v>RN</v>
          </cell>
          <cell r="W267" t="str">
            <v>P</v>
          </cell>
          <cell r="X267" t="str">
            <v>R</v>
          </cell>
        </row>
        <row r="268">
          <cell r="B268">
            <v>3059</v>
          </cell>
          <cell r="C268" t="str">
            <v>MOBILIERS DU BUREAU</v>
          </cell>
          <cell r="D268">
            <v>4000</v>
          </cell>
          <cell r="E268">
            <v>4000</v>
          </cell>
          <cell r="F268">
            <v>0</v>
          </cell>
          <cell r="G268">
            <v>0</v>
          </cell>
          <cell r="K268" t="str">
            <v>AE-23813-1-2-3 DAM-pour consultation</v>
          </cell>
          <cell r="L268">
            <v>652</v>
          </cell>
          <cell r="M268">
            <v>39073</v>
          </cell>
          <cell r="N268" t="str">
            <v>DAM-2557/05</v>
          </cell>
          <cell r="P268" t="str">
            <v>DP N°45115</v>
          </cell>
          <cell r="S268" t="str">
            <v>MAHSOUN</v>
          </cell>
          <cell r="T268" t="str">
            <v>R6</v>
          </cell>
          <cell r="U268" t="str">
            <v>ADM</v>
          </cell>
          <cell r="V268" t="str">
            <v>RN</v>
          </cell>
          <cell r="W268" t="str">
            <v>P</v>
          </cell>
          <cell r="X268" t="str">
            <v>R</v>
          </cell>
        </row>
        <row r="269">
          <cell r="B269">
            <v>3060</v>
          </cell>
          <cell r="C269" t="str">
            <v>7 DISJONCTEURS TRIPHASES 7.2 KV 630 A</v>
          </cell>
          <cell r="D269">
            <v>1100000</v>
          </cell>
          <cell r="E269">
            <v>1100000</v>
          </cell>
          <cell r="F269">
            <v>0</v>
          </cell>
          <cell r="G269">
            <v>0</v>
          </cell>
          <cell r="I269" t="str">
            <v>CONSUL</v>
          </cell>
          <cell r="J269" t="str">
            <v>PLM</v>
          </cell>
          <cell r="K269" t="str">
            <v>DAM  pour consultation</v>
          </cell>
          <cell r="L269">
            <v>338</v>
          </cell>
          <cell r="M269">
            <v>39307</v>
          </cell>
          <cell r="N269" t="str">
            <v>DAM-7052/07</v>
          </cell>
          <cell r="O269">
            <v>2586</v>
          </cell>
          <cell r="P269" t="str">
            <v>DP-62034/05</v>
          </cell>
          <cell r="S269" t="str">
            <v>HALMI</v>
          </cell>
          <cell r="T269" t="str">
            <v>R2</v>
          </cell>
          <cell r="U269" t="str">
            <v>ORD</v>
          </cell>
          <cell r="V269" t="str">
            <v>RN</v>
          </cell>
          <cell r="W269" t="str">
            <v>P</v>
          </cell>
          <cell r="X269" t="str">
            <v>R</v>
          </cell>
        </row>
        <row r="270">
          <cell r="B270">
            <v>3061</v>
          </cell>
          <cell r="C270" t="str">
            <v>2 SECTIONNEURS TRIPHASES 72.5 KV 800A</v>
          </cell>
          <cell r="D270">
            <v>360000</v>
          </cell>
          <cell r="E270">
            <v>360000</v>
          </cell>
          <cell r="F270">
            <v>0</v>
          </cell>
          <cell r="G270">
            <v>0</v>
          </cell>
          <cell r="I270" t="str">
            <v>CONSUL</v>
          </cell>
          <cell r="J270" t="str">
            <v>AD</v>
          </cell>
          <cell r="K270" t="str">
            <v>DAM  pour consultation</v>
          </cell>
          <cell r="L270">
            <v>566</v>
          </cell>
          <cell r="M270">
            <v>39367</v>
          </cell>
          <cell r="N270" t="str">
            <v>DAM- 7070/07</v>
          </cell>
          <cell r="O270">
            <v>8490</v>
          </cell>
          <cell r="S270" t="str">
            <v>BOUTABBA</v>
          </cell>
          <cell r="T270" t="str">
            <v>R3</v>
          </cell>
          <cell r="U270" t="str">
            <v>ORD</v>
          </cell>
          <cell r="V270" t="str">
            <v>DN</v>
          </cell>
          <cell r="W270" t="str">
            <v>P</v>
          </cell>
          <cell r="X270" t="str">
            <v>R</v>
          </cell>
        </row>
        <row r="271">
          <cell r="B271">
            <v>3062</v>
          </cell>
          <cell r="C271" t="str">
            <v>10 TRANSFORMATEURS MOYENNES TENSION 50KVA/5.5 KV 220 V TRIPHASES</v>
          </cell>
          <cell r="D271">
            <v>300000</v>
          </cell>
          <cell r="E271">
            <v>300000</v>
          </cell>
          <cell r="F271">
            <v>0</v>
          </cell>
          <cell r="G271">
            <v>0</v>
          </cell>
          <cell r="I271" t="str">
            <v>CONSUL</v>
          </cell>
          <cell r="J271" t="str">
            <v>AD</v>
          </cell>
          <cell r="K271" t="str">
            <v>DAM envoyée pour consultation</v>
          </cell>
          <cell r="L271">
            <v>360</v>
          </cell>
          <cell r="M271">
            <v>38904</v>
          </cell>
          <cell r="N271" t="str">
            <v>DAM-6023/06</v>
          </cell>
          <cell r="S271" t="str">
            <v>BOUTABBA</v>
          </cell>
          <cell r="T271" t="str">
            <v>R3</v>
          </cell>
          <cell r="U271" t="str">
            <v>ORD</v>
          </cell>
          <cell r="V271" t="str">
            <v>DN</v>
          </cell>
          <cell r="W271" t="str">
            <v>P</v>
          </cell>
          <cell r="X271" t="str">
            <v>R</v>
          </cell>
        </row>
        <row r="272">
          <cell r="B272">
            <v>3063</v>
          </cell>
          <cell r="C272" t="str">
            <v>8 CELLULES MOYENNES TENSION EQUIPEES DE MOYENS ELECTRIQUES DE COUPURE ET PROTECTION</v>
          </cell>
          <cell r="D272">
            <v>2800000</v>
          </cell>
          <cell r="E272">
            <v>2800000</v>
          </cell>
          <cell r="F272">
            <v>0</v>
          </cell>
          <cell r="G272">
            <v>0</v>
          </cell>
          <cell r="I272" t="str">
            <v>CONSUL</v>
          </cell>
          <cell r="J272" t="str">
            <v>PFM/AC</v>
          </cell>
          <cell r="K272" t="str">
            <v>DAM envoyée pour consultation</v>
          </cell>
          <cell r="L272">
            <v>691</v>
          </cell>
          <cell r="M272">
            <v>39073</v>
          </cell>
          <cell r="N272" t="str">
            <v>DAM-6034/06</v>
          </cell>
          <cell r="S272" t="str">
            <v>HALMI</v>
          </cell>
          <cell r="T272" t="str">
            <v>R3</v>
          </cell>
          <cell r="U272" t="str">
            <v>ORD</v>
          </cell>
          <cell r="V272" t="str">
            <v>DN</v>
          </cell>
          <cell r="W272" t="str">
            <v>P</v>
          </cell>
          <cell r="X272" t="str">
            <v>R</v>
          </cell>
        </row>
        <row r="273">
          <cell r="B273">
            <v>3064</v>
          </cell>
          <cell r="C273" t="str">
            <v>10 MOTEURS ELECTRIQUES</v>
          </cell>
          <cell r="D273">
            <v>1305600</v>
          </cell>
          <cell r="E273">
            <v>1305600</v>
          </cell>
          <cell r="F273">
            <v>0</v>
          </cell>
          <cell r="G273">
            <v>0</v>
          </cell>
          <cell r="S273" t="str">
            <v>BOUTABBA</v>
          </cell>
          <cell r="T273" t="str">
            <v>R3</v>
          </cell>
          <cell r="U273" t="str">
            <v>ORD</v>
          </cell>
          <cell r="V273" t="str">
            <v>DN</v>
          </cell>
          <cell r="W273" t="str">
            <v>P</v>
          </cell>
          <cell r="X273" t="str">
            <v>R</v>
          </cell>
        </row>
        <row r="274">
          <cell r="B274">
            <v>3064</v>
          </cell>
          <cell r="C274" t="str">
            <v>7 MOTEURS ELECTRIQUES</v>
          </cell>
          <cell r="I274" t="str">
            <v>CT</v>
          </cell>
          <cell r="J274" t="str">
            <v>AD</v>
          </cell>
          <cell r="K274" t="str">
            <v>DAM transmise pour attribution</v>
          </cell>
          <cell r="L274">
            <v>324</v>
          </cell>
          <cell r="M274">
            <v>39213</v>
          </cell>
          <cell r="N274" t="str">
            <v>DAM- 7040/7</v>
          </cell>
          <cell r="O274">
            <v>6625</v>
          </cell>
          <cell r="S274" t="str">
            <v>BOUTABBA</v>
          </cell>
          <cell r="T274" t="str">
            <v>R3</v>
          </cell>
          <cell r="U274" t="str">
            <v>ORD</v>
          </cell>
          <cell r="V274" t="str">
            <v>DN</v>
          </cell>
          <cell r="W274" t="str">
            <v>P</v>
          </cell>
          <cell r="X274" t="str">
            <v>R</v>
          </cell>
        </row>
        <row r="275">
          <cell r="B275">
            <v>3064</v>
          </cell>
          <cell r="C275" t="str">
            <v>3 MOTEURS ELECTRIQUES</v>
          </cell>
          <cell r="I275" t="str">
            <v>CHT</v>
          </cell>
          <cell r="J275" t="str">
            <v>PLM/M</v>
          </cell>
          <cell r="K275" t="str">
            <v>CHT pour attribution (consultation non aboutie voir PLM/A/E-07/1468/AH du 16/07/2007)</v>
          </cell>
          <cell r="L275">
            <v>286</v>
          </cell>
          <cell r="M275">
            <v>39272</v>
          </cell>
          <cell r="N275" t="str">
            <v>DAM- 6060/06</v>
          </cell>
          <cell r="P275" t="str">
            <v>DP CAE1006E6042/06</v>
          </cell>
          <cell r="S275" t="str">
            <v>BOUTABBA</v>
          </cell>
          <cell r="T275" t="str">
            <v>R3</v>
          </cell>
          <cell r="U275" t="str">
            <v>ORD</v>
          </cell>
          <cell r="V275" t="str">
            <v>DN</v>
          </cell>
          <cell r="W275" t="str">
            <v>P</v>
          </cell>
          <cell r="X275" t="str">
            <v>R</v>
          </cell>
        </row>
        <row r="276">
          <cell r="B276">
            <v>3065</v>
          </cell>
          <cell r="C276" t="str">
            <v>OUTILLAGES POUR ATELIERS (fraiseuse de mica)</v>
          </cell>
          <cell r="D276">
            <v>180000</v>
          </cell>
          <cell r="E276">
            <v>180000</v>
          </cell>
          <cell r="F276">
            <v>0</v>
          </cell>
          <cell r="G276">
            <v>0</v>
          </cell>
          <cell r="I276" t="str">
            <v>CONSUL</v>
          </cell>
          <cell r="J276" t="str">
            <v>AD</v>
          </cell>
          <cell r="K276" t="str">
            <v>DAM envoyée pour consultation</v>
          </cell>
          <cell r="L276">
            <v>410</v>
          </cell>
          <cell r="M276">
            <v>38931</v>
          </cell>
          <cell r="N276" t="str">
            <v>DAM-6077/6</v>
          </cell>
          <cell r="S276" t="str">
            <v>BOUTABBA</v>
          </cell>
          <cell r="T276" t="str">
            <v>R3</v>
          </cell>
          <cell r="U276" t="str">
            <v>ORD</v>
          </cell>
          <cell r="V276" t="str">
            <v>DN</v>
          </cell>
          <cell r="W276" t="str">
            <v>P</v>
          </cell>
          <cell r="X276" t="str">
            <v>R</v>
          </cell>
        </row>
        <row r="277">
          <cell r="B277">
            <v>3066</v>
          </cell>
          <cell r="C277" t="str">
            <v>06 PALANS ELECTRIQUES</v>
          </cell>
          <cell r="D277">
            <v>450000</v>
          </cell>
          <cell r="E277">
            <v>700000</v>
          </cell>
          <cell r="F277">
            <v>0</v>
          </cell>
          <cell r="G277">
            <v>0</v>
          </cell>
          <cell r="I277" t="str">
            <v>CHT</v>
          </cell>
          <cell r="J277" t="str">
            <v>CP</v>
          </cell>
          <cell r="K277" t="str">
            <v>CHT en retour suite au remarque du CT</v>
          </cell>
          <cell r="L277">
            <v>482</v>
          </cell>
          <cell r="M277">
            <v>39311</v>
          </cell>
          <cell r="N277" t="str">
            <v>DAM-6070/06</v>
          </cell>
          <cell r="S277" t="str">
            <v>KHOUILI</v>
          </cell>
          <cell r="T277" t="str">
            <v>R3</v>
          </cell>
          <cell r="U277" t="str">
            <v>ORD</v>
          </cell>
          <cell r="V277" t="str">
            <v>DN</v>
          </cell>
          <cell r="W277" t="str">
            <v>P</v>
          </cell>
          <cell r="X277" t="str">
            <v>R</v>
          </cell>
        </row>
        <row r="278">
          <cell r="B278">
            <v>3069</v>
          </cell>
          <cell r="C278" t="str">
            <v>1 GROUPE ELECTROPOMPE DE DENOYAGE</v>
          </cell>
          <cell r="D278">
            <v>100000</v>
          </cell>
          <cell r="E278">
            <v>100000</v>
          </cell>
          <cell r="F278">
            <v>0</v>
          </cell>
          <cell r="G278">
            <v>0</v>
          </cell>
          <cell r="I278" t="str">
            <v>CONSUL</v>
          </cell>
          <cell r="J278" t="str">
            <v>AD</v>
          </cell>
          <cell r="K278" t="str">
            <v>DAM envoyée pour consultation</v>
          </cell>
          <cell r="L278">
            <v>446</v>
          </cell>
          <cell r="M278">
            <v>39286</v>
          </cell>
          <cell r="N278" t="str">
            <v>DAM- 7066/07</v>
          </cell>
          <cell r="O278">
            <v>7524</v>
          </cell>
          <cell r="P278" t="str">
            <v>DP- 45026/05</v>
          </cell>
          <cell r="S278" t="str">
            <v>DRIBA</v>
          </cell>
          <cell r="T278" t="str">
            <v>R2</v>
          </cell>
          <cell r="U278" t="str">
            <v>ORD</v>
          </cell>
          <cell r="V278" t="str">
            <v>RN</v>
          </cell>
          <cell r="W278" t="str">
            <v>P</v>
          </cell>
          <cell r="X278" t="str">
            <v>R</v>
          </cell>
        </row>
        <row r="279">
          <cell r="B279">
            <v>3070</v>
          </cell>
          <cell r="C279" t="str">
            <v>1 PERCEUSE ELECTRIQUE FIXE CAPACITE 35 MM</v>
          </cell>
          <cell r="D279">
            <v>100000</v>
          </cell>
          <cell r="E279">
            <v>100000</v>
          </cell>
          <cell r="F279">
            <v>0</v>
          </cell>
          <cell r="G279">
            <v>0</v>
          </cell>
          <cell r="I279" t="str">
            <v>CONSUL</v>
          </cell>
          <cell r="J279" t="str">
            <v>AD</v>
          </cell>
          <cell r="K279" t="str">
            <v>DAM envoyée pour consultation
(AE- N° 23829 de 437,02 - 2006)</v>
          </cell>
          <cell r="L279">
            <v>392</v>
          </cell>
          <cell r="M279">
            <v>38924</v>
          </cell>
          <cell r="N279" t="str">
            <v>DAM- 6046/06</v>
          </cell>
          <cell r="S279" t="str">
            <v>DRIBA</v>
          </cell>
          <cell r="T279" t="str">
            <v>R2</v>
          </cell>
          <cell r="U279" t="str">
            <v>ORD</v>
          </cell>
          <cell r="V279" t="str">
            <v>RN</v>
          </cell>
          <cell r="W279" t="str">
            <v>P</v>
          </cell>
          <cell r="X279" t="str">
            <v>R</v>
          </cell>
        </row>
        <row r="280">
          <cell r="B280">
            <v>3072</v>
          </cell>
          <cell r="C280" t="str">
            <v>1 COMPRESSEUR D'AIR AUTONOME</v>
          </cell>
          <cell r="D280">
            <v>910000</v>
          </cell>
          <cell r="E280">
            <v>1010000</v>
          </cell>
          <cell r="F280">
            <v>0</v>
          </cell>
          <cell r="G280">
            <v>0</v>
          </cell>
          <cell r="I280" t="str">
            <v>CHT</v>
          </cell>
          <cell r="J280" t="str">
            <v>PFM/AC</v>
          </cell>
          <cell r="K280" t="str">
            <v>Choix technique envoyé pour attribution</v>
          </cell>
          <cell r="L280">
            <v>140</v>
          </cell>
          <cell r="M280">
            <v>38425</v>
          </cell>
          <cell r="N280" t="str">
            <v>DAM-2555/05</v>
          </cell>
          <cell r="S280" t="str">
            <v>HALMI</v>
          </cell>
          <cell r="T280" t="str">
            <v>R3</v>
          </cell>
          <cell r="U280" t="str">
            <v>ORD</v>
          </cell>
          <cell r="V280" t="str">
            <v>DN</v>
          </cell>
          <cell r="W280" t="str">
            <v>P</v>
          </cell>
          <cell r="X280" t="str">
            <v>R</v>
          </cell>
        </row>
        <row r="281">
          <cell r="B281">
            <v>3072</v>
          </cell>
          <cell r="C281" t="str">
            <v>GROUPES MOTO COMPRESSEURS 10 BARS</v>
          </cell>
          <cell r="K281" t="str">
            <v>AE N°-3072-1 de 48624</v>
          </cell>
          <cell r="M281">
            <v>38919</v>
          </cell>
          <cell r="N281" t="str">
            <v>DAM-2555/05</v>
          </cell>
          <cell r="P281" t="str">
            <v>DP-61015/5</v>
          </cell>
          <cell r="R281" t="str">
            <v>AL05 du 04/04/2007</v>
          </cell>
          <cell r="S281" t="str">
            <v>HALMI</v>
          </cell>
          <cell r="T281" t="str">
            <v>R3</v>
          </cell>
          <cell r="U281" t="str">
            <v>ORD</v>
          </cell>
          <cell r="V281" t="str">
            <v>DN</v>
          </cell>
          <cell r="W281" t="str">
            <v>P</v>
          </cell>
          <cell r="X281" t="str">
            <v>R</v>
          </cell>
        </row>
        <row r="282">
          <cell r="B282">
            <v>3072</v>
          </cell>
          <cell r="C282" t="str">
            <v>1  GROUPE ELECTROGENE AUTONOME</v>
          </cell>
          <cell r="I282" t="str">
            <v>CONSUL</v>
          </cell>
          <cell r="J282" t="str">
            <v>AD</v>
          </cell>
          <cell r="K282" t="str">
            <v>DAM envoyée pour consultation</v>
          </cell>
          <cell r="L282">
            <v>351</v>
          </cell>
          <cell r="M282">
            <v>38898</v>
          </cell>
          <cell r="N282" t="str">
            <v>DAM-6028/06</v>
          </cell>
          <cell r="S282" t="str">
            <v>KARROUACHE</v>
          </cell>
          <cell r="T282" t="str">
            <v>R3</v>
          </cell>
          <cell r="U282" t="str">
            <v>ORD</v>
          </cell>
          <cell r="V282" t="str">
            <v>DN</v>
          </cell>
          <cell r="W282" t="str">
            <v>P</v>
          </cell>
          <cell r="X282" t="str">
            <v>R</v>
          </cell>
        </row>
        <row r="283">
          <cell r="B283">
            <v>3073</v>
          </cell>
          <cell r="C283" t="str">
            <v>Achat de 2 Disjoncteurs à SF6 72,5 KV et 03 disjoncteurs triphasés 72 Kv</v>
          </cell>
          <cell r="D283">
            <v>650000</v>
          </cell>
          <cell r="E283">
            <v>650000</v>
          </cell>
          <cell r="F283">
            <v>0</v>
          </cell>
          <cell r="G283">
            <v>0</v>
          </cell>
          <cell r="I283" t="str">
            <v>AT.AE</v>
          </cell>
          <cell r="J283" t="str">
            <v>PFF</v>
          </cell>
          <cell r="K283" t="str">
            <v>DAE n° 3073_1 de 517 987,00</v>
          </cell>
          <cell r="L283">
            <v>419</v>
          </cell>
          <cell r="M283">
            <v>39372</v>
          </cell>
          <cell r="N283" t="str">
            <v>DAM-2585/05</v>
          </cell>
          <cell r="P283" t="str">
            <v>DP-62068/5</v>
          </cell>
          <cell r="S283" t="str">
            <v>EL BOUCHRIFI</v>
          </cell>
          <cell r="T283" t="str">
            <v>R3</v>
          </cell>
          <cell r="U283" t="str">
            <v>ORD</v>
          </cell>
          <cell r="V283" t="str">
            <v>DN</v>
          </cell>
          <cell r="W283" t="str">
            <v>P</v>
          </cell>
          <cell r="X283" t="str">
            <v>R</v>
          </cell>
        </row>
        <row r="284">
          <cell r="B284">
            <v>3075</v>
          </cell>
          <cell r="C284" t="str">
            <v>12 VERINS HYDRAULIQUES DOUBLE EFFET DE 12 A 25 TONNES EQUIPES DE POMPE HYDRAULIQUE</v>
          </cell>
          <cell r="D284">
            <v>0</v>
          </cell>
          <cell r="E284">
            <v>300000</v>
          </cell>
          <cell r="F284">
            <v>0</v>
          </cell>
          <cell r="G284">
            <v>0</v>
          </cell>
          <cell r="I284" t="str">
            <v>CONSUL</v>
          </cell>
          <cell r="J284" t="str">
            <v>AD</v>
          </cell>
          <cell r="K284" t="str">
            <v>DAM envoyée pour consultation</v>
          </cell>
          <cell r="L284">
            <v>330</v>
          </cell>
          <cell r="M284">
            <v>38896</v>
          </cell>
          <cell r="N284" t="str">
            <v>DAM-6011/6</v>
          </cell>
          <cell r="S284" t="str">
            <v>EL BOUCHRIFI</v>
          </cell>
          <cell r="T284" t="str">
            <v>R3</v>
          </cell>
          <cell r="U284" t="str">
            <v>ORD</v>
          </cell>
          <cell r="V284" t="str">
            <v>DN</v>
          </cell>
          <cell r="W284" t="str">
            <v>P</v>
          </cell>
          <cell r="X284" t="str">
            <v>R</v>
          </cell>
        </row>
        <row r="285">
          <cell r="B285">
            <v>3076</v>
          </cell>
          <cell r="C285" t="str">
            <v>5 POSTES DE SOUDURE STATIQUES 630 A</v>
          </cell>
          <cell r="D285">
            <v>0</v>
          </cell>
          <cell r="E285">
            <v>100000</v>
          </cell>
          <cell r="F285">
            <v>0</v>
          </cell>
          <cell r="G285">
            <v>0</v>
          </cell>
          <cell r="I285" t="str">
            <v>ENG</v>
          </cell>
          <cell r="K285" t="str">
            <v>AE N°-3076-1  Commande n° CAEJ-184K/07 du 10/05/2007</v>
          </cell>
          <cell r="M285">
            <v>38870</v>
          </cell>
          <cell r="N285" t="str">
            <v>DAM-2590/05</v>
          </cell>
          <cell r="P285" t="str">
            <v>DP-62065/05</v>
          </cell>
          <cell r="Q285">
            <v>249990</v>
          </cell>
          <cell r="R285" t="str">
            <v>06 du 24/07/2007</v>
          </cell>
          <cell r="S285" t="str">
            <v>HASSAR</v>
          </cell>
          <cell r="T285" t="str">
            <v>R3</v>
          </cell>
          <cell r="U285" t="str">
            <v>ORD</v>
          </cell>
          <cell r="V285" t="str">
            <v>DN</v>
          </cell>
          <cell r="W285" t="str">
            <v>P</v>
          </cell>
          <cell r="X285" t="str">
            <v>R</v>
          </cell>
        </row>
        <row r="286">
          <cell r="B286">
            <v>3077</v>
          </cell>
          <cell r="C286" t="str">
            <v>01 ENSEMBLE EXTRACTEUR 25 TONNES</v>
          </cell>
          <cell r="D286">
            <v>100000</v>
          </cell>
          <cell r="E286">
            <v>100000</v>
          </cell>
          <cell r="F286">
            <v>0</v>
          </cell>
          <cell r="G286">
            <v>0</v>
          </cell>
          <cell r="I286" t="str">
            <v>CONSUL</v>
          </cell>
          <cell r="J286" t="str">
            <v>AD</v>
          </cell>
          <cell r="K286" t="str">
            <v>DAM envoyée pour consultation</v>
          </cell>
          <cell r="L286">
            <v>321</v>
          </cell>
          <cell r="M286">
            <v>38869</v>
          </cell>
          <cell r="N286" t="str">
            <v>DAM-6009/06</v>
          </cell>
          <cell r="S286" t="str">
            <v>MAHSOUN</v>
          </cell>
          <cell r="T286" t="str">
            <v>R3</v>
          </cell>
          <cell r="U286" t="str">
            <v>ORD</v>
          </cell>
          <cell r="V286" t="str">
            <v>DN</v>
          </cell>
          <cell r="W286" t="str">
            <v>P</v>
          </cell>
          <cell r="X286" t="str">
            <v>R</v>
          </cell>
        </row>
        <row r="287">
          <cell r="B287">
            <v>3078</v>
          </cell>
          <cell r="C287" t="str">
            <v>02 PULL-LIFT</v>
          </cell>
          <cell r="E287">
            <v>8000</v>
          </cell>
          <cell r="F287">
            <v>0</v>
          </cell>
          <cell r="G287">
            <v>0</v>
          </cell>
          <cell r="I287" t="str">
            <v>DAM</v>
          </cell>
          <cell r="J287" t="str">
            <v>CP</v>
          </cell>
          <cell r="K287" t="str">
            <v>DAM envoyée pour consultation</v>
          </cell>
          <cell r="L287">
            <v>131</v>
          </cell>
          <cell r="M287">
            <v>39150</v>
          </cell>
          <cell r="N287" t="str">
            <v>DAM-7030/07</v>
          </cell>
          <cell r="O287">
            <v>5422</v>
          </cell>
          <cell r="S287" t="str">
            <v>BOUZEKKOURA</v>
          </cell>
          <cell r="T287" t="str">
            <v>R3</v>
          </cell>
          <cell r="U287" t="str">
            <v>ORD</v>
          </cell>
          <cell r="V287" t="str">
            <v>DN</v>
          </cell>
          <cell r="W287" t="str">
            <v>P</v>
          </cell>
          <cell r="X287" t="str">
            <v>R</v>
          </cell>
        </row>
        <row r="288">
          <cell r="B288">
            <v>3078</v>
          </cell>
          <cell r="C288" t="str">
            <v xml:space="preserve"> 02 PERCEUSES</v>
          </cell>
          <cell r="D288">
            <v>16000</v>
          </cell>
          <cell r="E288">
            <v>8000</v>
          </cell>
          <cell r="I288" t="str">
            <v>DAM</v>
          </cell>
          <cell r="J288" t="str">
            <v>CP</v>
          </cell>
          <cell r="K288" t="str">
            <v>DAM envoyée pour consultation</v>
          </cell>
          <cell r="L288">
            <v>130</v>
          </cell>
          <cell r="M288">
            <v>39150</v>
          </cell>
          <cell r="N288" t="str">
            <v>DAM-7031/07</v>
          </cell>
          <cell r="O288">
            <v>5344</v>
          </cell>
          <cell r="S288" t="str">
            <v>BOUZEKKOURA</v>
          </cell>
          <cell r="T288" t="str">
            <v>R3</v>
          </cell>
          <cell r="U288" t="str">
            <v>ORD</v>
          </cell>
          <cell r="V288" t="str">
            <v>DN</v>
          </cell>
          <cell r="W288" t="str">
            <v>P</v>
          </cell>
          <cell r="X288" t="str">
            <v>R</v>
          </cell>
        </row>
        <row r="289">
          <cell r="B289">
            <v>3079</v>
          </cell>
          <cell r="C289" t="str">
            <v>OUTILLAGE DES ATELIERS</v>
          </cell>
          <cell r="D289">
            <v>78000</v>
          </cell>
          <cell r="E289">
            <v>78000</v>
          </cell>
          <cell r="F289">
            <v>0</v>
          </cell>
          <cell r="G289">
            <v>0</v>
          </cell>
          <cell r="S289" t="str">
            <v>HASSAR</v>
          </cell>
          <cell r="T289" t="str">
            <v>R3</v>
          </cell>
          <cell r="U289" t="str">
            <v>ORD</v>
          </cell>
          <cell r="V289" t="str">
            <v>DN</v>
          </cell>
          <cell r="W289" t="str">
            <v>P</v>
          </cell>
          <cell r="X289" t="str">
            <v>R</v>
          </cell>
        </row>
        <row r="290">
          <cell r="B290">
            <v>3079</v>
          </cell>
          <cell r="C290" t="str">
            <v>1 ÉTUVEUSE</v>
          </cell>
          <cell r="K290" t="str">
            <v>AE N°-23840-4 du 06/10/2005- AE ( C ) = 30 800,00 DH</v>
          </cell>
          <cell r="M290">
            <v>38730</v>
          </cell>
          <cell r="N290" t="str">
            <v>DAM-2593/05</v>
          </cell>
          <cell r="P290" t="str">
            <v>DP-45022/05</v>
          </cell>
          <cell r="S290" t="str">
            <v>HASSAR</v>
          </cell>
          <cell r="T290" t="str">
            <v>R3</v>
          </cell>
          <cell r="U290" t="str">
            <v>ORD</v>
          </cell>
          <cell r="V290" t="str">
            <v>DN</v>
          </cell>
          <cell r="W290" t="str">
            <v>P</v>
          </cell>
          <cell r="X290" t="str">
            <v>R</v>
          </cell>
        </row>
        <row r="291">
          <cell r="B291">
            <v>3079</v>
          </cell>
          <cell r="C291" t="str">
            <v>1 TESTEUR DE DÉBIT</v>
          </cell>
          <cell r="I291" t="str">
            <v>CONSUL</v>
          </cell>
          <cell r="J291" t="str">
            <v>AD</v>
          </cell>
          <cell r="K291" t="str">
            <v>DAM envoyée pour consultation</v>
          </cell>
          <cell r="L291">
            <v>110</v>
          </cell>
          <cell r="M291">
            <v>38777</v>
          </cell>
          <cell r="N291" t="str">
            <v>DAM-6012/06</v>
          </cell>
          <cell r="S291" t="str">
            <v>HASSAR</v>
          </cell>
          <cell r="T291" t="str">
            <v>R3</v>
          </cell>
          <cell r="U291" t="str">
            <v>ORD</v>
          </cell>
          <cell r="V291" t="str">
            <v>DN</v>
          </cell>
          <cell r="W291" t="str">
            <v>P</v>
          </cell>
          <cell r="X291" t="str">
            <v>R</v>
          </cell>
        </row>
        <row r="292">
          <cell r="B292">
            <v>3079</v>
          </cell>
          <cell r="C292" t="str">
            <v>1 BATTERIE DE CONDENSATEUR</v>
          </cell>
          <cell r="I292" t="str">
            <v>CONSUL</v>
          </cell>
          <cell r="J292" t="str">
            <v>AD</v>
          </cell>
          <cell r="K292" t="str">
            <v>DAM envoyée pour consultation</v>
          </cell>
          <cell r="M292">
            <v>38406</v>
          </cell>
          <cell r="N292" t="str">
            <v>DAM-2588/05</v>
          </cell>
          <cell r="S292" t="str">
            <v>HASSAR</v>
          </cell>
          <cell r="T292" t="str">
            <v>R3</v>
          </cell>
          <cell r="U292" t="str">
            <v>ORD</v>
          </cell>
          <cell r="V292" t="str">
            <v>DN</v>
          </cell>
          <cell r="W292" t="str">
            <v>P</v>
          </cell>
          <cell r="X292" t="str">
            <v>R</v>
          </cell>
        </row>
        <row r="293">
          <cell r="B293">
            <v>3079</v>
          </cell>
          <cell r="C293" t="str">
            <v>1 MEULEUSE ET 01 PERCEUSE</v>
          </cell>
          <cell r="I293" t="str">
            <v>CDE</v>
          </cell>
          <cell r="J293" t="str">
            <v>CP</v>
          </cell>
          <cell r="K293" t="str">
            <v>AE N°23840-1 ET 23840-2- CDE-0034903650  ET-0034903750</v>
          </cell>
          <cell r="M293">
            <v>38597</v>
          </cell>
          <cell r="N293" t="str">
            <v>DAM-2582/05</v>
          </cell>
          <cell r="P293" t="str">
            <v>DP-45021/5</v>
          </cell>
          <cell r="S293" t="str">
            <v>HASSAR</v>
          </cell>
          <cell r="T293" t="str">
            <v>R3</v>
          </cell>
          <cell r="U293" t="str">
            <v>ORD</v>
          </cell>
          <cell r="V293" t="str">
            <v>DN</v>
          </cell>
          <cell r="W293" t="str">
            <v>P</v>
          </cell>
          <cell r="X293" t="str">
            <v>R</v>
          </cell>
        </row>
        <row r="294">
          <cell r="B294">
            <v>3079</v>
          </cell>
          <cell r="C294" t="str">
            <v xml:space="preserve">1 APPAREIL DE MESURE DE DURETÉ </v>
          </cell>
          <cell r="K294" t="str">
            <v>AE N°-23840-3 DE 50832,00DH</v>
          </cell>
          <cell r="L294">
            <v>620</v>
          </cell>
          <cell r="M294">
            <v>38610</v>
          </cell>
          <cell r="N294" t="str">
            <v>DAM-2589/05</v>
          </cell>
          <cell r="P294" t="str">
            <v>DP-45044/5</v>
          </cell>
          <cell r="S294" t="str">
            <v>HASSAR</v>
          </cell>
          <cell r="T294" t="str">
            <v>R3</v>
          </cell>
          <cell r="U294" t="str">
            <v>ORD</v>
          </cell>
          <cell r="V294" t="str">
            <v>DN</v>
          </cell>
          <cell r="W294" t="str">
            <v>P</v>
          </cell>
          <cell r="X294" t="str">
            <v>R</v>
          </cell>
        </row>
        <row r="295">
          <cell r="B295">
            <v>3080</v>
          </cell>
          <cell r="C295" t="str">
            <v>ACHAT D'OUTILLAGE DIVERS POUR LES ATELIERS MEA</v>
          </cell>
          <cell r="D295">
            <v>160000</v>
          </cell>
          <cell r="E295">
            <v>160000</v>
          </cell>
          <cell r="F295">
            <v>0</v>
          </cell>
          <cell r="G295">
            <v>0</v>
          </cell>
          <cell r="S295" t="str">
            <v>SABRI</v>
          </cell>
          <cell r="T295" t="str">
            <v>R3</v>
          </cell>
          <cell r="U295" t="str">
            <v>ORD</v>
          </cell>
          <cell r="V295" t="str">
            <v>DN</v>
          </cell>
          <cell r="W295" t="str">
            <v>P</v>
          </cell>
          <cell r="X295" t="str">
            <v>R</v>
          </cell>
        </row>
        <row r="296">
          <cell r="B296">
            <v>3080</v>
          </cell>
          <cell r="C296" t="str">
            <v xml:space="preserve">5 MEULEUSES PNEU (P2)  </v>
          </cell>
          <cell r="K296" t="str">
            <v>AE N° 23841-1. CDE N° 00349 041 50 du 03/10/2005</v>
          </cell>
          <cell r="M296">
            <v>38566</v>
          </cell>
          <cell r="N296" t="str">
            <v>DAM-2550/05</v>
          </cell>
          <cell r="S296" t="str">
            <v>SABRI</v>
          </cell>
          <cell r="T296" t="str">
            <v>R3</v>
          </cell>
          <cell r="U296" t="str">
            <v>ORD</v>
          </cell>
          <cell r="V296" t="str">
            <v>DN</v>
          </cell>
          <cell r="W296" t="str">
            <v>P</v>
          </cell>
          <cell r="X296" t="str">
            <v>R</v>
          </cell>
        </row>
        <row r="297">
          <cell r="B297">
            <v>3080</v>
          </cell>
          <cell r="C297" t="str">
            <v>5 ECHELLES (P10)</v>
          </cell>
          <cell r="K297" t="str">
            <v>AE N° 23841-2et 3. CDE N° 00349 040 50 du 03/10/2005</v>
          </cell>
          <cell r="M297">
            <v>38580</v>
          </cell>
          <cell r="N297" t="str">
            <v>DAM-2542/05</v>
          </cell>
          <cell r="S297" t="str">
            <v>SABRI</v>
          </cell>
          <cell r="T297" t="str">
            <v>R3</v>
          </cell>
          <cell r="U297" t="str">
            <v>ORD</v>
          </cell>
          <cell r="V297" t="str">
            <v>DN</v>
          </cell>
          <cell r="W297" t="str">
            <v>P</v>
          </cell>
          <cell r="X297" t="str">
            <v>R</v>
          </cell>
        </row>
        <row r="298">
          <cell r="B298">
            <v>3080</v>
          </cell>
          <cell r="C298" t="str">
            <v>8 POMPES À GRAISSE (P8)</v>
          </cell>
          <cell r="K298" t="str">
            <v xml:space="preserve">AE N° 23841-4 DE 6240 DH </v>
          </cell>
          <cell r="M298">
            <v>38580</v>
          </cell>
          <cell r="N298" t="str">
            <v>DAM-2578/05</v>
          </cell>
          <cell r="S298" t="str">
            <v>SABRI</v>
          </cell>
          <cell r="T298" t="str">
            <v>R3</v>
          </cell>
          <cell r="U298" t="str">
            <v>ORD</v>
          </cell>
          <cell r="V298" t="str">
            <v>DN</v>
          </cell>
          <cell r="W298" t="str">
            <v>P</v>
          </cell>
          <cell r="X298" t="str">
            <v>R</v>
          </cell>
        </row>
        <row r="299">
          <cell r="B299">
            <v>3080</v>
          </cell>
          <cell r="C299" t="str">
            <v>24 LAMPES TORCHES</v>
          </cell>
          <cell r="I299" t="str">
            <v>CHT</v>
          </cell>
          <cell r="J299" t="str">
            <v>AD - PFF</v>
          </cell>
          <cell r="K299" t="str">
            <v>Choix technique transmis</v>
          </cell>
          <cell r="L299">
            <v>167</v>
          </cell>
          <cell r="M299">
            <v>39157</v>
          </cell>
          <cell r="N299" t="str">
            <v>DA-108</v>
          </cell>
          <cell r="S299" t="str">
            <v>SABRI</v>
          </cell>
          <cell r="T299" t="str">
            <v>R3</v>
          </cell>
          <cell r="U299" t="str">
            <v>ORD</v>
          </cell>
          <cell r="V299" t="str">
            <v>DN</v>
          </cell>
          <cell r="W299" t="str">
            <v>P</v>
          </cell>
          <cell r="X299" t="str">
            <v>R</v>
          </cell>
        </row>
        <row r="300">
          <cell r="B300">
            <v>3080</v>
          </cell>
          <cell r="C300" t="str">
            <v>1 CISAILLE HYDRAU  (P7)</v>
          </cell>
          <cell r="I300" t="str">
            <v>CONSUL</v>
          </cell>
          <cell r="J300" t="str">
            <v>AD</v>
          </cell>
          <cell r="K300" t="str">
            <v>DAM envoyée pour consultation</v>
          </cell>
          <cell r="L300">
            <v>365</v>
          </cell>
          <cell r="M300">
            <v>38905</v>
          </cell>
          <cell r="N300" t="str">
            <v>DAM-6078/06</v>
          </cell>
          <cell r="S300" t="str">
            <v>SABRI</v>
          </cell>
          <cell r="T300" t="str">
            <v>R3</v>
          </cell>
          <cell r="U300" t="str">
            <v>ORD</v>
          </cell>
          <cell r="V300" t="str">
            <v>DN</v>
          </cell>
          <cell r="W300" t="str">
            <v>P</v>
          </cell>
          <cell r="X300" t="str">
            <v>R</v>
          </cell>
        </row>
        <row r="301">
          <cell r="B301">
            <v>3080</v>
          </cell>
          <cell r="C301" t="str">
            <v>4 CLÉS CHOC (P1) + 1CLÉ DYN (P4) + 1EXTRAC (P5)+1PINCE (P6)+1TABLE (P11)</v>
          </cell>
          <cell r="K301" t="str">
            <v xml:space="preserve">AE N°-3080-1 </v>
          </cell>
          <cell r="M301">
            <v>38686</v>
          </cell>
          <cell r="N301" t="str">
            <v>DAM-2543/05</v>
          </cell>
          <cell r="P301" t="str">
            <v>DP-45034/05</v>
          </cell>
          <cell r="S301" t="str">
            <v>SABRI</v>
          </cell>
          <cell r="T301" t="str">
            <v>R3</v>
          </cell>
          <cell r="U301" t="str">
            <v>ORD</v>
          </cell>
          <cell r="V301" t="str">
            <v>DN</v>
          </cell>
          <cell r="W301" t="str">
            <v>P</v>
          </cell>
          <cell r="X301" t="str">
            <v>R</v>
          </cell>
        </row>
        <row r="302">
          <cell r="B302">
            <v>3080</v>
          </cell>
          <cell r="C302" t="str">
            <v>1 TABLE ELEVATRICE</v>
          </cell>
          <cell r="I302" t="str">
            <v>CHT</v>
          </cell>
          <cell r="J302" t="str">
            <v>AD</v>
          </cell>
          <cell r="K302" t="str">
            <v>CHT envoyée pour attribution</v>
          </cell>
          <cell r="L302">
            <v>435</v>
          </cell>
          <cell r="M302">
            <v>39280</v>
          </cell>
          <cell r="N302" t="str">
            <v>DAM-6049/06</v>
          </cell>
          <cell r="S302" t="str">
            <v>SABRI</v>
          </cell>
          <cell r="T302" t="str">
            <v>R3</v>
          </cell>
          <cell r="U302" t="str">
            <v>ORD</v>
          </cell>
          <cell r="V302" t="str">
            <v>DN</v>
          </cell>
          <cell r="W302" t="str">
            <v>P</v>
          </cell>
          <cell r="X302" t="str">
            <v>R</v>
          </cell>
        </row>
        <row r="303">
          <cell r="B303">
            <v>3080</v>
          </cell>
          <cell r="C303" t="str">
            <v>1 MEULEUSE  A PIERRE</v>
          </cell>
          <cell r="I303" t="str">
            <v>CONSUL</v>
          </cell>
          <cell r="J303" t="str">
            <v>AD</v>
          </cell>
          <cell r="K303" t="str">
            <v>DAM-6013 envoyée</v>
          </cell>
          <cell r="L303">
            <v>16</v>
          </cell>
          <cell r="M303">
            <v>38727</v>
          </cell>
          <cell r="N303" t="str">
            <v>DAM-6013/05</v>
          </cell>
          <cell r="S303" t="str">
            <v>SABRI</v>
          </cell>
          <cell r="T303" t="str">
            <v>R3</v>
          </cell>
          <cell r="U303" t="str">
            <v>ORD</v>
          </cell>
          <cell r="V303" t="str">
            <v>DN</v>
          </cell>
          <cell r="W303" t="str">
            <v>P</v>
          </cell>
          <cell r="X303" t="str">
            <v>R</v>
          </cell>
        </row>
        <row r="304">
          <cell r="B304">
            <v>3080</v>
          </cell>
          <cell r="C304" t="str">
            <v>4 CLÉS CHOC 21 MKG</v>
          </cell>
          <cell r="I304" t="str">
            <v>CONSUL</v>
          </cell>
          <cell r="J304" t="str">
            <v>AD</v>
          </cell>
          <cell r="K304" t="str">
            <v>DAM envoyée pour consultation</v>
          </cell>
          <cell r="L304">
            <v>292</v>
          </cell>
          <cell r="M304">
            <v>38869</v>
          </cell>
          <cell r="N304" t="str">
            <v>DAM-6074/06</v>
          </cell>
          <cell r="P304" t="str">
            <v>DP-45034/05</v>
          </cell>
          <cell r="S304" t="str">
            <v>SABRI</v>
          </cell>
          <cell r="T304" t="str">
            <v>R3</v>
          </cell>
          <cell r="U304" t="str">
            <v>ORD</v>
          </cell>
          <cell r="V304" t="str">
            <v>DN</v>
          </cell>
          <cell r="W304" t="str">
            <v>P</v>
          </cell>
          <cell r="X304" t="str">
            <v>R</v>
          </cell>
        </row>
        <row r="305">
          <cell r="B305">
            <v>3081</v>
          </cell>
          <cell r="C305" t="str">
            <v>2 ASPIRATEURS DE FUMEE DE SOUDAGE</v>
          </cell>
          <cell r="D305">
            <v>100000</v>
          </cell>
          <cell r="E305">
            <v>100000</v>
          </cell>
          <cell r="F305">
            <v>0</v>
          </cell>
          <cell r="G305">
            <v>0</v>
          </cell>
          <cell r="K305" t="str">
            <v>AE N°-3081-1 "C"LE 26/04/06 - DAM EN CONSULTATION</v>
          </cell>
          <cell r="L305">
            <v>392</v>
          </cell>
          <cell r="M305">
            <v>38924</v>
          </cell>
          <cell r="N305" t="str">
            <v>DAM- 6076/06</v>
          </cell>
          <cell r="S305" t="str">
            <v>HASSAR</v>
          </cell>
          <cell r="T305" t="str">
            <v>R3</v>
          </cell>
          <cell r="U305" t="str">
            <v>ORD</v>
          </cell>
          <cell r="V305" t="str">
            <v>DN</v>
          </cell>
          <cell r="W305" t="str">
            <v>P</v>
          </cell>
          <cell r="X305" t="str">
            <v>R</v>
          </cell>
        </row>
        <row r="306">
          <cell r="B306">
            <v>3082</v>
          </cell>
          <cell r="C306" t="str">
            <v>12 CLIMATISEURS DE BUREAUX</v>
          </cell>
          <cell r="D306">
            <v>7700</v>
          </cell>
          <cell r="E306">
            <v>7700</v>
          </cell>
          <cell r="F306">
            <v>0</v>
          </cell>
          <cell r="G306">
            <v>0</v>
          </cell>
          <cell r="I306" t="str">
            <v>CONSUL</v>
          </cell>
          <cell r="J306" t="str">
            <v>AD</v>
          </cell>
          <cell r="K306" t="str">
            <v>DAM envoyée pour consultation</v>
          </cell>
          <cell r="L306">
            <v>406</v>
          </cell>
          <cell r="M306">
            <v>39258</v>
          </cell>
          <cell r="N306" t="str">
            <v>DAM- 7053</v>
          </cell>
          <cell r="O306">
            <v>7198</v>
          </cell>
          <cell r="P306" t="str">
            <v>DP-45095/05</v>
          </cell>
          <cell r="S306" t="str">
            <v>CHARKI</v>
          </cell>
          <cell r="T306" t="str">
            <v>R6</v>
          </cell>
          <cell r="U306" t="str">
            <v>ADM</v>
          </cell>
          <cell r="V306" t="str">
            <v>DN</v>
          </cell>
          <cell r="W306" t="str">
            <v>P</v>
          </cell>
          <cell r="X306" t="str">
            <v>R</v>
          </cell>
        </row>
        <row r="307">
          <cell r="B307">
            <v>3082</v>
          </cell>
          <cell r="C307" t="str">
            <v xml:space="preserve">8 CHAUFFES EAU ELECTRIQUES 300 &amp; 100 L </v>
          </cell>
          <cell r="K307" t="str">
            <v>AE -3082-1</v>
          </cell>
          <cell r="M307">
            <v>38969</v>
          </cell>
          <cell r="N307" t="str">
            <v>DAM-2545/05</v>
          </cell>
          <cell r="S307" t="str">
            <v>CHARKI</v>
          </cell>
          <cell r="T307" t="str">
            <v>R6</v>
          </cell>
          <cell r="U307" t="str">
            <v>ADM</v>
          </cell>
          <cell r="V307" t="str">
            <v>DN</v>
          </cell>
          <cell r="W307" t="str">
            <v>P</v>
          </cell>
          <cell r="X307" t="str">
            <v>R</v>
          </cell>
        </row>
        <row r="308">
          <cell r="B308">
            <v>3083</v>
          </cell>
          <cell r="C308" t="str">
            <v>ACHAT DE 15 ENSEMBLES DE PRESSES HYDRAULIQUES</v>
          </cell>
          <cell r="D308">
            <v>633000</v>
          </cell>
          <cell r="E308">
            <v>633000</v>
          </cell>
          <cell r="F308">
            <v>0</v>
          </cell>
          <cell r="G308">
            <v>0</v>
          </cell>
          <cell r="K308" t="str">
            <v>DAE N°-3083-1 DE 356354,4</v>
          </cell>
          <cell r="M308">
            <v>38387</v>
          </cell>
          <cell r="N308" t="str">
            <v>DAM- 2544/05</v>
          </cell>
          <cell r="S308" t="str">
            <v>SABRI</v>
          </cell>
          <cell r="T308" t="str">
            <v>R3</v>
          </cell>
          <cell r="U308" t="str">
            <v>ORD</v>
          </cell>
          <cell r="V308" t="str">
            <v>DN</v>
          </cell>
          <cell r="W308" t="str">
            <v>P</v>
          </cell>
          <cell r="X308" t="str">
            <v>R</v>
          </cell>
        </row>
        <row r="309">
          <cell r="B309">
            <v>3084</v>
          </cell>
          <cell r="C309" t="str">
            <v>MOBILER DE BUREAUX</v>
          </cell>
          <cell r="D309">
            <v>29000</v>
          </cell>
          <cell r="E309">
            <v>29000</v>
          </cell>
          <cell r="F309">
            <v>0</v>
          </cell>
          <cell r="G309">
            <v>0</v>
          </cell>
          <cell r="K309" t="str">
            <v>AE-N°23845 -1-2   - DAM-en consultation</v>
          </cell>
          <cell r="M309">
            <v>38894</v>
          </cell>
          <cell r="N309" t="str">
            <v>DAM-2584/05</v>
          </cell>
          <cell r="P309" t="str">
            <v>DP N°45115</v>
          </cell>
          <cell r="S309" t="str">
            <v>CHARKI</v>
          </cell>
          <cell r="T309" t="str">
            <v>R6</v>
          </cell>
          <cell r="U309" t="str">
            <v>ADM</v>
          </cell>
          <cell r="V309" t="str">
            <v>DN</v>
          </cell>
          <cell r="W309" t="str">
            <v>P</v>
          </cell>
          <cell r="X309" t="str">
            <v>R</v>
          </cell>
        </row>
        <row r="310">
          <cell r="B310">
            <v>3084</v>
          </cell>
          <cell r="C310" t="str">
            <v>3 ARMOIRES FRIGORIFIQUES</v>
          </cell>
          <cell r="K310" t="str">
            <v>AE N°-3084-3</v>
          </cell>
          <cell r="M310">
            <v>38969</v>
          </cell>
          <cell r="N310" t="str">
            <v>DAM-2547/05</v>
          </cell>
          <cell r="S310" t="str">
            <v>CHARKI</v>
          </cell>
          <cell r="T310" t="str">
            <v>R6</v>
          </cell>
          <cell r="U310" t="str">
            <v>ADM</v>
          </cell>
          <cell r="V310" t="str">
            <v>DN</v>
          </cell>
          <cell r="W310" t="str">
            <v>P</v>
          </cell>
          <cell r="X310" t="str">
            <v>R</v>
          </cell>
        </row>
        <row r="311">
          <cell r="B311">
            <v>3085</v>
          </cell>
          <cell r="C311" t="str">
            <v>ACHAT D'UNE CENTRALE HYDRAULIQUE 600 BARS</v>
          </cell>
          <cell r="D311">
            <v>0</v>
          </cell>
          <cell r="E311">
            <v>300000</v>
          </cell>
          <cell r="F311">
            <v>0</v>
          </cell>
          <cell r="G311">
            <v>0</v>
          </cell>
          <cell r="K311" t="str">
            <v>AE N° IV3085-1 de 299 520,00 dh- Cplt pour TVA demandé par AD au CP le 04/05/2007 (CHC transmis a AD n426 du 09/07/2007)</v>
          </cell>
          <cell r="L311">
            <v>676</v>
          </cell>
          <cell r="M311">
            <v>39206</v>
          </cell>
          <cell r="N311" t="str">
            <v>DAM-2539/05</v>
          </cell>
          <cell r="P311" t="str">
            <v>DP-61010/05</v>
          </cell>
          <cell r="S311" t="str">
            <v>HALMI</v>
          </cell>
          <cell r="T311" t="str">
            <v>R3</v>
          </cell>
          <cell r="U311" t="str">
            <v>ORD</v>
          </cell>
          <cell r="V311" t="str">
            <v>DN</v>
          </cell>
          <cell r="W311" t="str">
            <v>P</v>
          </cell>
          <cell r="X311" t="str">
            <v>R</v>
          </cell>
        </row>
        <row r="312">
          <cell r="B312">
            <v>3086</v>
          </cell>
          <cell r="C312" t="str">
            <v>3 ROULOTTES DE CHANTIERS SUR ROUES</v>
          </cell>
          <cell r="D312">
            <v>0</v>
          </cell>
          <cell r="E312">
            <v>0</v>
          </cell>
          <cell r="F312">
            <v>900000</v>
          </cell>
          <cell r="G312">
            <v>0</v>
          </cell>
          <cell r="I312" t="str">
            <v>CONSUL</v>
          </cell>
          <cell r="J312" t="str">
            <v>AD</v>
          </cell>
          <cell r="K312" t="str">
            <v>DAM envoyée pour consultation</v>
          </cell>
          <cell r="M312">
            <v>38394</v>
          </cell>
          <cell r="S312" t="str">
            <v>EL KASSI</v>
          </cell>
          <cell r="T312" t="str">
            <v>R3</v>
          </cell>
          <cell r="U312" t="str">
            <v>ORD</v>
          </cell>
          <cell r="V312" t="str">
            <v>DN</v>
          </cell>
          <cell r="W312" t="str">
            <v>P</v>
          </cell>
          <cell r="X312" t="str">
            <v>R</v>
          </cell>
        </row>
        <row r="313">
          <cell r="B313">
            <v>3089</v>
          </cell>
          <cell r="C313" t="str">
            <v>1 PAIRE DE JUMELLES ET 1 CAMERA INFRA-ROUGE</v>
          </cell>
          <cell r="D313">
            <v>406000</v>
          </cell>
          <cell r="E313">
            <v>406000</v>
          </cell>
          <cell r="F313">
            <v>0</v>
          </cell>
          <cell r="G313">
            <v>0</v>
          </cell>
          <cell r="I313" t="str">
            <v>CONSUL</v>
          </cell>
          <cell r="J313" t="str">
            <v>AD</v>
          </cell>
          <cell r="K313" t="str">
            <v>DAM pour consultation</v>
          </cell>
          <cell r="L313">
            <v>360</v>
          </cell>
          <cell r="M313">
            <v>38904</v>
          </cell>
          <cell r="N313" t="str">
            <v>DAM-6072/06</v>
          </cell>
          <cell r="S313" t="str">
            <v>EL BOUCHRIFI</v>
          </cell>
          <cell r="T313" t="str">
            <v>R6</v>
          </cell>
          <cell r="U313" t="str">
            <v>ADM</v>
          </cell>
          <cell r="V313" t="str">
            <v>DN</v>
          </cell>
          <cell r="W313" t="str">
            <v>P</v>
          </cell>
          <cell r="X313" t="str">
            <v>R</v>
          </cell>
        </row>
        <row r="314">
          <cell r="B314">
            <v>3091</v>
          </cell>
          <cell r="C314" t="str">
            <v>11 RÉFRIGERATEUR 250 L</v>
          </cell>
          <cell r="D314">
            <v>69000</v>
          </cell>
          <cell r="E314">
            <v>69000</v>
          </cell>
          <cell r="F314">
            <v>0</v>
          </cell>
          <cell r="G314">
            <v>0</v>
          </cell>
          <cell r="I314" t="str">
            <v>CONSUL</v>
          </cell>
          <cell r="J314" t="str">
            <v>AD</v>
          </cell>
          <cell r="K314" t="str">
            <v>DAM envoyée pour consultation</v>
          </cell>
          <cell r="L314">
            <v>406</v>
          </cell>
          <cell r="M314">
            <v>39258</v>
          </cell>
          <cell r="N314" t="str">
            <v>DAM- 7053</v>
          </cell>
          <cell r="O314">
            <v>7198</v>
          </cell>
          <cell r="S314" t="str">
            <v>CHARKI</v>
          </cell>
          <cell r="T314" t="str">
            <v>R6</v>
          </cell>
          <cell r="U314" t="str">
            <v>ADM</v>
          </cell>
          <cell r="V314" t="str">
            <v>DN</v>
          </cell>
          <cell r="W314" t="str">
            <v>P</v>
          </cell>
          <cell r="X314" t="str">
            <v>R</v>
          </cell>
        </row>
        <row r="315">
          <cell r="B315">
            <v>3091</v>
          </cell>
          <cell r="C315" t="str">
            <v>4 CLIMATISEURS DE BUREAUX  40000 DH</v>
          </cell>
          <cell r="I315" t="str">
            <v>AT.AE</v>
          </cell>
          <cell r="J315" t="str">
            <v>PFF/CI</v>
          </cell>
          <cell r="K315" t="str">
            <v>DAE N°-3091-4 DE 19995,6 DH</v>
          </cell>
          <cell r="L315">
            <v>423</v>
          </cell>
          <cell r="M315">
            <v>39372</v>
          </cell>
          <cell r="N315" t="str">
            <v>DAM-2575/05</v>
          </cell>
          <cell r="S315" t="str">
            <v>CHARKI</v>
          </cell>
          <cell r="T315" t="str">
            <v>R6</v>
          </cell>
          <cell r="U315" t="str">
            <v>ADM</v>
          </cell>
          <cell r="V315" t="str">
            <v>DN</v>
          </cell>
          <cell r="W315" t="str">
            <v>P</v>
          </cell>
          <cell r="X315" t="str">
            <v>R</v>
          </cell>
        </row>
        <row r="316">
          <cell r="B316">
            <v>3091</v>
          </cell>
          <cell r="C316" t="str">
            <v xml:space="preserve">3 CHAUFFES EAU ÉLECTRIQUES CAPACITÉ 300 L </v>
          </cell>
          <cell r="K316" t="str">
            <v>AE-3091-3</v>
          </cell>
          <cell r="M316">
            <v>38990</v>
          </cell>
          <cell r="N316" t="str">
            <v>DAM-2597/05</v>
          </cell>
          <cell r="S316" t="str">
            <v>CHARKI</v>
          </cell>
          <cell r="T316" t="str">
            <v>R6</v>
          </cell>
          <cell r="U316" t="str">
            <v>ADM</v>
          </cell>
          <cell r="V316" t="str">
            <v>DN</v>
          </cell>
          <cell r="W316" t="str">
            <v>P</v>
          </cell>
          <cell r="X316" t="str">
            <v>R</v>
          </cell>
        </row>
        <row r="317">
          <cell r="B317">
            <v>3091</v>
          </cell>
          <cell r="C317" t="str">
            <v>1 ARMOIRE FRIGORIFIQUE 1500 L</v>
          </cell>
          <cell r="K317" t="str">
            <v>AE N°-3091-2</v>
          </cell>
          <cell r="M317">
            <v>38990</v>
          </cell>
          <cell r="N317" t="str">
            <v>DAM- 2554/05</v>
          </cell>
          <cell r="S317" t="str">
            <v>CHARKI</v>
          </cell>
          <cell r="T317" t="str">
            <v>R6</v>
          </cell>
          <cell r="U317" t="str">
            <v>ADM</v>
          </cell>
          <cell r="V317" t="str">
            <v>DN</v>
          </cell>
          <cell r="W317" t="str">
            <v>P</v>
          </cell>
          <cell r="X317" t="str">
            <v>R</v>
          </cell>
        </row>
        <row r="318">
          <cell r="B318">
            <v>3091</v>
          </cell>
          <cell r="C318" t="str">
            <v>10 RECHAUDS À GAZ 4 FEUX 10000 DH</v>
          </cell>
          <cell r="I318" t="str">
            <v>AT.AE</v>
          </cell>
          <cell r="J318" t="str">
            <v>PFF/CI</v>
          </cell>
          <cell r="K318" t="str">
            <v>DAE N°-3097-5 DE 4776,00 DH</v>
          </cell>
          <cell r="L318">
            <v>423</v>
          </cell>
          <cell r="M318">
            <v>39372</v>
          </cell>
          <cell r="N318" t="str">
            <v>DAM-2576/05</v>
          </cell>
          <cell r="S318" t="str">
            <v>CHARKI</v>
          </cell>
          <cell r="T318" t="str">
            <v>R6</v>
          </cell>
          <cell r="U318" t="str">
            <v>ADM</v>
          </cell>
          <cell r="V318" t="str">
            <v>DN</v>
          </cell>
          <cell r="W318" t="str">
            <v>P</v>
          </cell>
          <cell r="X318" t="str">
            <v>R</v>
          </cell>
        </row>
        <row r="319">
          <cell r="B319">
            <v>3092</v>
          </cell>
          <cell r="C319" t="str">
            <v>RENOUVELLEMENT DE LA CHAUDIERE A DU COZ</v>
          </cell>
          <cell r="D319">
            <v>0</v>
          </cell>
          <cell r="E319">
            <v>1100000</v>
          </cell>
          <cell r="F319">
            <v>0</v>
          </cell>
          <cell r="G319">
            <v>0</v>
          </cell>
          <cell r="I319" t="str">
            <v>CONSUL</v>
          </cell>
          <cell r="J319" t="str">
            <v>DAC/TM
AD</v>
          </cell>
          <cell r="K319" t="str">
            <v>DAM pour attribution (necessaire fait et transmis directement)
Avis Element de réponse aux remarques de DAC</v>
          </cell>
          <cell r="L319" t="str">
            <v>DAC/TM-584</v>
          </cell>
          <cell r="M319">
            <v>39359</v>
          </cell>
          <cell r="N319" t="str">
            <v>DPM-4522/07</v>
          </cell>
          <cell r="S319" t="str">
            <v>ZNAIDI</v>
          </cell>
          <cell r="T319" t="str">
            <v>R2</v>
          </cell>
          <cell r="U319" t="str">
            <v>ORD</v>
          </cell>
          <cell r="V319" t="str">
            <v>RN</v>
          </cell>
          <cell r="W319" t="str">
            <v>T</v>
          </cell>
          <cell r="X319" t="str">
            <v>R</v>
          </cell>
        </row>
        <row r="320">
          <cell r="B320">
            <v>3093</v>
          </cell>
          <cell r="C320" t="str">
            <v>01 FONTAINE REFRIGERANTE</v>
          </cell>
          <cell r="D320">
            <v>1000</v>
          </cell>
          <cell r="E320">
            <v>1000</v>
          </cell>
          <cell r="F320">
            <v>0</v>
          </cell>
          <cell r="G320">
            <v>0</v>
          </cell>
          <cell r="K320" t="str">
            <v>AE N°-3093-1</v>
          </cell>
          <cell r="M320">
            <v>38990</v>
          </cell>
          <cell r="N320" t="str">
            <v>DAM-2554/05</v>
          </cell>
          <cell r="S320" t="str">
            <v>CHARKI</v>
          </cell>
          <cell r="T320" t="str">
            <v>R6</v>
          </cell>
          <cell r="U320" t="str">
            <v>ADM</v>
          </cell>
          <cell r="V320" t="str">
            <v>RN</v>
          </cell>
          <cell r="W320" t="str">
            <v>P</v>
          </cell>
          <cell r="X320" t="str">
            <v>R</v>
          </cell>
        </row>
        <row r="321">
          <cell r="B321">
            <v>3095</v>
          </cell>
          <cell r="C321" t="str">
            <v>RN D'UN CAMION GRUE</v>
          </cell>
          <cell r="D321">
            <v>0</v>
          </cell>
          <cell r="E321">
            <v>980000</v>
          </cell>
          <cell r="F321">
            <v>0</v>
          </cell>
          <cell r="G321">
            <v>0</v>
          </cell>
          <cell r="I321" t="str">
            <v>CONSUL</v>
          </cell>
          <cell r="J321" t="str">
            <v>PLM/A</v>
          </cell>
          <cell r="K321" t="str">
            <v>DAM envoyée pour consultation
AE négative de 849 804 DH</v>
          </cell>
          <cell r="L321">
            <v>159</v>
          </cell>
          <cell r="M321">
            <v>39185</v>
          </cell>
          <cell r="N321" t="str">
            <v>DAM-10/07</v>
          </cell>
          <cell r="O321">
            <v>2014</v>
          </cell>
          <cell r="S321" t="str">
            <v>SAOUD</v>
          </cell>
          <cell r="T321" t="str">
            <v>R2</v>
          </cell>
          <cell r="U321" t="str">
            <v>ORD</v>
          </cell>
          <cell r="V321" t="str">
            <v>RN</v>
          </cell>
          <cell r="W321" t="str">
            <v>L</v>
          </cell>
          <cell r="X321" t="str">
            <v>R</v>
          </cell>
        </row>
        <row r="322">
          <cell r="B322">
            <v>3096</v>
          </cell>
          <cell r="C322" t="str">
            <v>APPAREIL DE MESURE DE VIBRATION</v>
          </cell>
          <cell r="D322">
            <v>385000</v>
          </cell>
          <cell r="E322">
            <v>300000</v>
          </cell>
          <cell r="F322">
            <v>0</v>
          </cell>
          <cell r="G322">
            <v>0</v>
          </cell>
          <cell r="I322" t="str">
            <v>AT.AE</v>
          </cell>
          <cell r="J322" t="str">
            <v>PFF</v>
          </cell>
          <cell r="K322" t="str">
            <v>DAE n° 3096_1 de 381 132,00</v>
          </cell>
          <cell r="L322">
            <v>421</v>
          </cell>
          <cell r="M322">
            <v>39372</v>
          </cell>
          <cell r="N322" t="str">
            <v>DAM-6059/06</v>
          </cell>
          <cell r="O322">
            <v>841</v>
          </cell>
          <cell r="S322" t="str">
            <v>MEFTAH</v>
          </cell>
          <cell r="T322" t="str">
            <v>R3</v>
          </cell>
          <cell r="U322" t="str">
            <v>ORD</v>
          </cell>
          <cell r="V322" t="str">
            <v>DN</v>
          </cell>
          <cell r="W322" t="str">
            <v>P</v>
          </cell>
          <cell r="X322" t="str">
            <v>R</v>
          </cell>
        </row>
        <row r="323">
          <cell r="B323">
            <v>3100</v>
          </cell>
          <cell r="C323" t="str">
            <v>10 CLIMATISEURS</v>
          </cell>
          <cell r="D323">
            <v>5000</v>
          </cell>
          <cell r="E323">
            <v>5000</v>
          </cell>
          <cell r="F323">
            <v>0</v>
          </cell>
          <cell r="G323">
            <v>0</v>
          </cell>
          <cell r="K323" t="str">
            <v>AE N°3100-1</v>
          </cell>
          <cell r="M323">
            <v>38969</v>
          </cell>
          <cell r="N323" t="str">
            <v>DAM-2522/05</v>
          </cell>
          <cell r="P323" t="str">
            <v>DP-45095/05</v>
          </cell>
          <cell r="S323" t="str">
            <v>CHARKI</v>
          </cell>
          <cell r="T323" t="str">
            <v>R6</v>
          </cell>
          <cell r="U323" t="str">
            <v>ADM</v>
          </cell>
          <cell r="V323" t="str">
            <v>RN</v>
          </cell>
          <cell r="W323" t="str">
            <v>P</v>
          </cell>
          <cell r="X323" t="str">
            <v>R</v>
          </cell>
        </row>
        <row r="324">
          <cell r="B324">
            <v>3101</v>
          </cell>
          <cell r="C324" t="str">
            <v>MOBILIER ET EQUIPEMENT DE BUREAUX</v>
          </cell>
          <cell r="D324">
            <v>240000</v>
          </cell>
          <cell r="E324">
            <v>240000</v>
          </cell>
          <cell r="F324">
            <v>0</v>
          </cell>
          <cell r="G324">
            <v>0</v>
          </cell>
          <cell r="I324" t="str">
            <v>CONSUL</v>
          </cell>
          <cell r="J324" t="str">
            <v>AD</v>
          </cell>
          <cell r="K324" t="str">
            <v>DAM pour consultation</v>
          </cell>
          <cell r="L324">
            <v>344</v>
          </cell>
          <cell r="M324">
            <v>39224</v>
          </cell>
          <cell r="N324" t="str">
            <v>DAM-7057/07</v>
          </cell>
          <cell r="S324" t="str">
            <v>CHARKI</v>
          </cell>
          <cell r="T324" t="str">
            <v>R6</v>
          </cell>
          <cell r="U324" t="str">
            <v>ADM</v>
          </cell>
          <cell r="V324" t="str">
            <v>RN</v>
          </cell>
          <cell r="W324" t="str">
            <v>P</v>
          </cell>
          <cell r="X324" t="str">
            <v>R</v>
          </cell>
        </row>
        <row r="325">
          <cell r="B325">
            <v>3104</v>
          </cell>
          <cell r="C325" t="str">
            <v>ACHAT DE MATÉRIEL DE LABORATOIRE DES LUBRIFIANTS</v>
          </cell>
          <cell r="D325">
            <v>0</v>
          </cell>
          <cell r="E325">
            <v>480000</v>
          </cell>
          <cell r="F325">
            <v>0</v>
          </cell>
          <cell r="G325">
            <v>0</v>
          </cell>
          <cell r="I325" t="str">
            <v>CHT</v>
          </cell>
          <cell r="J325" t="str">
            <v>CP</v>
          </cell>
          <cell r="K325" t="str">
            <v>CHT En retour au CP (ce crédit n'est pas retenu sur la liste révisée)</v>
          </cell>
          <cell r="L325">
            <v>559</v>
          </cell>
          <cell r="M325">
            <v>39365</v>
          </cell>
          <cell r="N325" t="str">
            <v>DAM-04/06</v>
          </cell>
          <cell r="S325" t="str">
            <v>BENZAKI</v>
          </cell>
          <cell r="T325" t="str">
            <v>R2</v>
          </cell>
          <cell r="U325" t="str">
            <v>ORD</v>
          </cell>
          <cell r="V325" t="str">
            <v>DN</v>
          </cell>
          <cell r="W325" t="str">
            <v>L</v>
          </cell>
          <cell r="X325" t="str">
            <v>R</v>
          </cell>
        </row>
        <row r="326">
          <cell r="B326">
            <v>3105</v>
          </cell>
          <cell r="C326" t="str">
            <v>ACHAT DE MATÉRIEL DE LABORATOIRE DES LUBRIFIANTS</v>
          </cell>
          <cell r="D326">
            <v>0</v>
          </cell>
          <cell r="E326">
            <v>480000</v>
          </cell>
          <cell r="F326">
            <v>0</v>
          </cell>
          <cell r="G326">
            <v>0</v>
          </cell>
          <cell r="K326" t="str">
            <v xml:space="preserve">AE N°23923-1 de 372535,97 DH </v>
          </cell>
          <cell r="L326">
            <v>791</v>
          </cell>
          <cell r="M326">
            <v>38671</v>
          </cell>
          <cell r="N326" t="str">
            <v>DAM-06/05</v>
          </cell>
          <cell r="P326" t="str">
            <v>DP-45183/05</v>
          </cell>
          <cell r="S326" t="str">
            <v>BENZAKI</v>
          </cell>
          <cell r="T326" t="str">
            <v>R2</v>
          </cell>
          <cell r="U326" t="str">
            <v>ORD</v>
          </cell>
          <cell r="V326" t="str">
            <v>DN</v>
          </cell>
          <cell r="W326" t="str">
            <v>L</v>
          </cell>
          <cell r="X326" t="str">
            <v>R</v>
          </cell>
        </row>
        <row r="327">
          <cell r="B327">
            <v>3106</v>
          </cell>
          <cell r="C327" t="str">
            <v>01 APPAREIL D'ANALYSE D'HUILE</v>
          </cell>
          <cell r="D327">
            <v>450000</v>
          </cell>
          <cell r="E327">
            <v>450000</v>
          </cell>
          <cell r="F327">
            <v>0</v>
          </cell>
          <cell r="G327">
            <v>0</v>
          </cell>
          <cell r="I327" t="str">
            <v>CONSUL</v>
          </cell>
          <cell r="J327" t="str">
            <v>AD</v>
          </cell>
          <cell r="K327" t="str">
            <v>Matériel utilisé par LM , Réponse a AD</v>
          </cell>
          <cell r="L327">
            <v>306</v>
          </cell>
          <cell r="M327">
            <v>39179</v>
          </cell>
          <cell r="N327" t="str">
            <v>DAM-6038/6</v>
          </cell>
          <cell r="S327" t="str">
            <v>KHOUILI</v>
          </cell>
          <cell r="T327" t="str">
            <v>R3</v>
          </cell>
          <cell r="U327" t="str">
            <v>ORD</v>
          </cell>
          <cell r="V327" t="str">
            <v>DN</v>
          </cell>
          <cell r="W327" t="str">
            <v>P</v>
          </cell>
          <cell r="X327" t="str">
            <v>R</v>
          </cell>
        </row>
        <row r="328">
          <cell r="B328">
            <v>3108</v>
          </cell>
          <cell r="C328" t="str">
            <v>ACQUISITION MOBILIER DE BUREAU</v>
          </cell>
          <cell r="D328">
            <v>0</v>
          </cell>
          <cell r="E328">
            <v>80000</v>
          </cell>
          <cell r="F328">
            <v>0</v>
          </cell>
          <cell r="G328">
            <v>0</v>
          </cell>
          <cell r="K328" t="str">
            <v>AE N°-23976-1</v>
          </cell>
          <cell r="M328">
            <v>38622</v>
          </cell>
          <cell r="N328" t="str">
            <v>DAM-17/05</v>
          </cell>
          <cell r="P328" t="str">
            <v>DP-45116/05</v>
          </cell>
          <cell r="S328" t="str">
            <v>SAOUD</v>
          </cell>
          <cell r="T328" t="str">
            <v>R6</v>
          </cell>
          <cell r="U328" t="str">
            <v>ADM</v>
          </cell>
          <cell r="V328" t="str">
            <v>DN</v>
          </cell>
          <cell r="W328" t="str">
            <v>L</v>
          </cell>
          <cell r="X328" t="str">
            <v>R</v>
          </cell>
        </row>
        <row r="329">
          <cell r="B329">
            <v>3109</v>
          </cell>
          <cell r="C329" t="str">
            <v>STATION DE DESSIN ASSISTEE PAR ORDINATEUR DAO POUR LE BUREAU D'ETUDE DE PMK/TM/C</v>
          </cell>
          <cell r="D329">
            <v>490000</v>
          </cell>
          <cell r="E329">
            <v>490000</v>
          </cell>
          <cell r="F329">
            <v>0</v>
          </cell>
          <cell r="G329">
            <v>0</v>
          </cell>
          <cell r="K329" t="str">
            <v xml:space="preserve">AE N°-3109-1 </v>
          </cell>
          <cell r="M329">
            <v>39101</v>
          </cell>
          <cell r="N329" t="str">
            <v>DAM-54/5</v>
          </cell>
          <cell r="R329" t="str">
            <v>N° 026 du 09/09/2007</v>
          </cell>
          <cell r="S329" t="str">
            <v>OUAMALICH</v>
          </cell>
          <cell r="T329" t="str">
            <v>R6</v>
          </cell>
          <cell r="U329" t="str">
            <v>ADM</v>
          </cell>
          <cell r="V329" t="str">
            <v>DN</v>
          </cell>
          <cell r="W329" t="str">
            <v>T</v>
          </cell>
          <cell r="X329" t="str">
            <v>R</v>
          </cell>
        </row>
        <row r="330">
          <cell r="B330">
            <v>3110</v>
          </cell>
          <cell r="C330" t="str">
            <v>ACHAT DES EQUIPEMENTS DE GESTION ELECTRONIQUE DE DOCUMENTS</v>
          </cell>
          <cell r="D330">
            <v>0</v>
          </cell>
          <cell r="E330">
            <v>420000</v>
          </cell>
          <cell r="F330">
            <v>0</v>
          </cell>
          <cell r="G330">
            <v>0</v>
          </cell>
          <cell r="I330" t="str">
            <v>CONSUL</v>
          </cell>
          <cell r="J330" t="str">
            <v>AD</v>
          </cell>
          <cell r="K330" t="str">
            <v>DAM envoyée pour consultation</v>
          </cell>
          <cell r="L330">
            <v>235</v>
          </cell>
          <cell r="M330">
            <v>39185</v>
          </cell>
          <cell r="N330" t="str">
            <v>DAM-181/07</v>
          </cell>
          <cell r="O330">
            <v>6337</v>
          </cell>
          <cell r="S330" t="str">
            <v>MANSOURI</v>
          </cell>
          <cell r="T330" t="str">
            <v>R3</v>
          </cell>
          <cell r="U330" t="str">
            <v>ORD</v>
          </cell>
          <cell r="V330" t="str">
            <v>DN</v>
          </cell>
          <cell r="W330" t="str">
            <v>T</v>
          </cell>
          <cell r="X330" t="str">
            <v>R</v>
          </cell>
        </row>
        <row r="331">
          <cell r="B331">
            <v>3112</v>
          </cell>
          <cell r="C331" t="str">
            <v>03 BASCULES INTEGRATRICES</v>
          </cell>
          <cell r="D331">
            <v>45000</v>
          </cell>
          <cell r="E331">
            <v>45000</v>
          </cell>
          <cell r="F331">
            <v>0</v>
          </cell>
          <cell r="G331">
            <v>0</v>
          </cell>
          <cell r="K331" t="str">
            <v>AE N°-3111-1 de 261947,10 DH</v>
          </cell>
          <cell r="M331">
            <v>38939</v>
          </cell>
          <cell r="N331" t="str">
            <v>DAM- 2568/05</v>
          </cell>
          <cell r="P331" t="str">
            <v>DP-62023/5</v>
          </cell>
          <cell r="S331" t="str">
            <v>MAHSOUN</v>
          </cell>
          <cell r="T331" t="str">
            <v>R2</v>
          </cell>
          <cell r="U331" t="str">
            <v>ORD</v>
          </cell>
          <cell r="V331" t="str">
            <v>RN</v>
          </cell>
          <cell r="W331" t="str">
            <v>P</v>
          </cell>
          <cell r="X331" t="str">
            <v>R</v>
          </cell>
        </row>
        <row r="332">
          <cell r="B332">
            <v>3113</v>
          </cell>
          <cell r="C332" t="str">
            <v>BASCULE INTEGRATRICE</v>
          </cell>
          <cell r="D332">
            <v>15000</v>
          </cell>
          <cell r="E332">
            <v>15000</v>
          </cell>
          <cell r="F332">
            <v>0</v>
          </cell>
          <cell r="G332">
            <v>0</v>
          </cell>
          <cell r="K332" t="str">
            <v>AE N°-3113-1de 78026,80 DH</v>
          </cell>
          <cell r="M332">
            <v>38939</v>
          </cell>
          <cell r="N332" t="str">
            <v>DAM- 2568/05</v>
          </cell>
          <cell r="P332" t="str">
            <v>DP-62023/5</v>
          </cell>
          <cell r="S332" t="str">
            <v>MAHSOUN</v>
          </cell>
          <cell r="T332" t="str">
            <v>R3</v>
          </cell>
          <cell r="U332" t="str">
            <v>ORD</v>
          </cell>
          <cell r="V332" t="str">
            <v>DN</v>
          </cell>
          <cell r="W332" t="str">
            <v>P</v>
          </cell>
          <cell r="X332" t="str">
            <v>R</v>
          </cell>
        </row>
        <row r="333">
          <cell r="B333">
            <v>3114</v>
          </cell>
          <cell r="C333" t="str">
            <v>FOURNITURE ET CONSTRUCTION DE 04 GUERITTES DE SURVEILLANCE DES INSTALLATIONS DU COMPLEXE OUED ZEM</v>
          </cell>
          <cell r="D333">
            <v>248702</v>
          </cell>
          <cell r="E333">
            <v>52000</v>
          </cell>
          <cell r="F333">
            <v>0</v>
          </cell>
          <cell r="G333">
            <v>0</v>
          </cell>
          <cell r="I333" t="str">
            <v>CONSUL</v>
          </cell>
          <cell r="J333" t="str">
            <v>AD</v>
          </cell>
          <cell r="K333" t="str">
            <v>DAM envoyée pour consultation</v>
          </cell>
          <cell r="L333">
            <v>567</v>
          </cell>
          <cell r="M333">
            <v>39367</v>
          </cell>
          <cell r="N333" t="str">
            <v>DPM - 4521</v>
          </cell>
          <cell r="O333">
            <v>8380</v>
          </cell>
          <cell r="P333" t="str">
            <v>AO-232K/05</v>
          </cell>
          <cell r="S333" t="str">
            <v>ZNAIDI</v>
          </cell>
          <cell r="T333" t="str">
            <v>R7</v>
          </cell>
          <cell r="U333" t="str">
            <v>ORD</v>
          </cell>
          <cell r="V333" t="str">
            <v>DN</v>
          </cell>
          <cell r="W333" t="str">
            <v>T</v>
          </cell>
          <cell r="X333" t="str">
            <v>R</v>
          </cell>
        </row>
        <row r="334">
          <cell r="B334">
            <v>3116</v>
          </cell>
          <cell r="C334" t="str">
            <v>ANEMOMETRE ET ACCESSOIRES POUR LES FOURS SECHEURS DU COMPLEXE D'OUED ZEM</v>
          </cell>
          <cell r="D334">
            <v>0</v>
          </cell>
          <cell r="E334">
            <v>180000</v>
          </cell>
          <cell r="F334">
            <v>0</v>
          </cell>
          <cell r="G334">
            <v>0</v>
          </cell>
          <cell r="K334" t="str">
            <v>ANNULEE PAR CP</v>
          </cell>
          <cell r="L334">
            <v>436</v>
          </cell>
          <cell r="M334">
            <v>38510</v>
          </cell>
          <cell r="N334" t="str">
            <v>DAM-101/05</v>
          </cell>
          <cell r="S334" t="str">
            <v>ZNAIDI</v>
          </cell>
          <cell r="T334" t="str">
            <v>R3</v>
          </cell>
          <cell r="U334" t="str">
            <v>ORD</v>
          </cell>
          <cell r="V334" t="str">
            <v>DN</v>
          </cell>
          <cell r="W334" t="str">
            <v>T</v>
          </cell>
          <cell r="X334" t="str">
            <v>R</v>
          </cell>
        </row>
        <row r="335">
          <cell r="B335">
            <v>3117</v>
          </cell>
          <cell r="C335" t="str">
            <v>MATERIEL D'HYGIENE POUR LES BLOCS SANITAIRES DU COZ</v>
          </cell>
          <cell r="D335">
            <v>0</v>
          </cell>
          <cell r="E335">
            <v>40000</v>
          </cell>
          <cell r="F335">
            <v>0</v>
          </cell>
          <cell r="G335">
            <v>0</v>
          </cell>
          <cell r="I335" t="str">
            <v>CONSUL</v>
          </cell>
          <cell r="J335" t="str">
            <v>AD</v>
          </cell>
          <cell r="K335" t="str">
            <v>DAM envoyée pour consultation</v>
          </cell>
          <cell r="L335">
            <v>444</v>
          </cell>
          <cell r="M335">
            <v>38511</v>
          </cell>
          <cell r="N335" t="str">
            <v>DAM-102/05</v>
          </cell>
          <cell r="S335" t="str">
            <v>ZNAIDI</v>
          </cell>
          <cell r="T335" t="str">
            <v>R7</v>
          </cell>
          <cell r="U335" t="str">
            <v>ORD</v>
          </cell>
          <cell r="V335" t="str">
            <v>DN</v>
          </cell>
          <cell r="W335" t="str">
            <v>T</v>
          </cell>
          <cell r="X335" t="str">
            <v>R</v>
          </cell>
        </row>
        <row r="336">
          <cell r="B336">
            <v>3118</v>
          </cell>
          <cell r="C336" t="str">
            <v>RN. DU MOBILIER DE BUREAU DE PMK/TM/M-MG</v>
          </cell>
          <cell r="D336">
            <v>410000</v>
          </cell>
          <cell r="E336">
            <v>410000</v>
          </cell>
          <cell r="F336">
            <v>0</v>
          </cell>
          <cell r="G336">
            <v>0</v>
          </cell>
          <cell r="I336" t="str">
            <v>AT.AE</v>
          </cell>
          <cell r="J336" t="str">
            <v>PFF/CI</v>
          </cell>
          <cell r="K336" t="str">
            <v>DAE N°3118_1_2_3_4 de 126 022,69 + 15 401,10 
+ 68 040,00 + 22 260,00 DH</v>
          </cell>
          <cell r="L336">
            <v>179</v>
          </cell>
          <cell r="M336">
            <v>39197</v>
          </cell>
          <cell r="N336" t="str">
            <v>DAM-15/07</v>
          </cell>
          <cell r="O336">
            <v>5338</v>
          </cell>
          <cell r="S336" t="str">
            <v>KARMOUNI</v>
          </cell>
          <cell r="T336" t="str">
            <v>R6</v>
          </cell>
          <cell r="U336" t="str">
            <v>ADM</v>
          </cell>
          <cell r="V336" t="str">
            <v>RN</v>
          </cell>
          <cell r="W336" t="str">
            <v>T</v>
          </cell>
          <cell r="X336" t="str">
            <v>R</v>
          </cell>
        </row>
        <row r="337">
          <cell r="B337">
            <v>3119</v>
          </cell>
          <cell r="C337" t="str">
            <v>RN DE 15 REDUCTEURS DE VITESSE POUR LES INSTALLATIONS NEVRALGIQUES DE PMK/TD</v>
          </cell>
          <cell r="D337">
            <v>3958766</v>
          </cell>
          <cell r="E337">
            <v>3500000</v>
          </cell>
          <cell r="F337">
            <v>0</v>
          </cell>
          <cell r="G337">
            <v>0</v>
          </cell>
          <cell r="K337" t="str">
            <v>AE N°-3119-1 à 3119-6</v>
          </cell>
          <cell r="L337">
            <v>431</v>
          </cell>
          <cell r="M337">
            <v>38926</v>
          </cell>
          <cell r="N337" t="str">
            <v>DAM- 14/05</v>
          </cell>
          <cell r="P337" t="str">
            <v>DP-62075/05</v>
          </cell>
          <cell r="Q337">
            <v>214224</v>
          </cell>
          <cell r="S337" t="str">
            <v>CHNANI</v>
          </cell>
          <cell r="T337" t="str">
            <v>R2</v>
          </cell>
          <cell r="U337" t="str">
            <v>ORD</v>
          </cell>
          <cell r="V337" t="str">
            <v>RN</v>
          </cell>
          <cell r="W337" t="str">
            <v>T</v>
          </cell>
          <cell r="X337" t="str">
            <v>R</v>
          </cell>
        </row>
        <row r="338">
          <cell r="B338">
            <v>3120</v>
          </cell>
          <cell r="C338" t="str">
            <v>MOBILIER DE BUREAU POUR PMK / AK / S</v>
          </cell>
          <cell r="D338">
            <v>300300</v>
          </cell>
          <cell r="E338">
            <v>300300</v>
          </cell>
          <cell r="F338">
            <v>0</v>
          </cell>
          <cell r="G338">
            <v>0</v>
          </cell>
          <cell r="I338" t="str">
            <v>CONSUL</v>
          </cell>
          <cell r="J338" t="str">
            <v>AD</v>
          </cell>
          <cell r="K338" t="str">
            <v>DAM envoyée pour consultation</v>
          </cell>
          <cell r="L338">
            <v>285</v>
          </cell>
          <cell r="M338">
            <v>39205</v>
          </cell>
          <cell r="N338" t="str">
            <v>DAM-03/07</v>
          </cell>
          <cell r="O338">
            <v>6599</v>
          </cell>
          <cell r="S338" t="str">
            <v>DERDAKI</v>
          </cell>
          <cell r="T338" t="str">
            <v>R6</v>
          </cell>
          <cell r="U338" t="str">
            <v>ADM</v>
          </cell>
          <cell r="V338" t="str">
            <v>RN</v>
          </cell>
          <cell r="W338" t="str">
            <v>AK</v>
          </cell>
          <cell r="X338" t="str">
            <v>R</v>
          </cell>
        </row>
        <row r="339">
          <cell r="B339">
            <v>3121</v>
          </cell>
          <cell r="C339" t="str">
            <v>RENOUVELLEMENT DE CLIMATISEURS SPLIT SYSTEM</v>
          </cell>
          <cell r="D339">
            <v>594000</v>
          </cell>
          <cell r="E339">
            <v>594000</v>
          </cell>
          <cell r="F339">
            <v>0</v>
          </cell>
          <cell r="G339">
            <v>0</v>
          </cell>
          <cell r="I339" t="str">
            <v>AVIS</v>
          </cell>
          <cell r="J339" t="str">
            <v>PFF</v>
          </cell>
          <cell r="K339" t="str">
            <v>Attente avis PFF pour établir la DAC (CHC transmis à AD)</v>
          </cell>
          <cell r="L339">
            <v>167</v>
          </cell>
          <cell r="M339">
            <v>39188</v>
          </cell>
          <cell r="N339" t="str">
            <v>DAM-03/06</v>
          </cell>
          <cell r="S339" t="str">
            <v>DERDAKI</v>
          </cell>
          <cell r="T339" t="str">
            <v>R6</v>
          </cell>
          <cell r="U339" t="str">
            <v>ADM</v>
          </cell>
          <cell r="V339" t="str">
            <v>RN</v>
          </cell>
          <cell r="W339" t="str">
            <v>AK</v>
          </cell>
          <cell r="X339" t="str">
            <v>R</v>
          </cell>
        </row>
        <row r="340">
          <cell r="B340">
            <v>3122</v>
          </cell>
          <cell r="C340" t="str">
            <v>TELEVISEURS POUR FOYERS ET ETABLISSEMENTS SOCIAUX</v>
          </cell>
          <cell r="D340">
            <v>99000</v>
          </cell>
          <cell r="E340">
            <v>99000</v>
          </cell>
          <cell r="F340">
            <v>0</v>
          </cell>
          <cell r="G340">
            <v>0</v>
          </cell>
          <cell r="I340" t="str">
            <v>CONSUL</v>
          </cell>
          <cell r="J340" t="str">
            <v>AD</v>
          </cell>
          <cell r="K340" t="str">
            <v>DAM envoyée pour consultation</v>
          </cell>
          <cell r="L340">
            <v>302</v>
          </cell>
          <cell r="M340">
            <v>38870</v>
          </cell>
          <cell r="N340" t="str">
            <v>DAM-10/06</v>
          </cell>
          <cell r="S340" t="str">
            <v>DERDAKI</v>
          </cell>
          <cell r="T340" t="str">
            <v>R6</v>
          </cell>
          <cell r="U340" t="str">
            <v>SOC</v>
          </cell>
          <cell r="V340" t="str">
            <v>DN</v>
          </cell>
          <cell r="W340" t="str">
            <v>AK</v>
          </cell>
          <cell r="X340" t="str">
            <v>R</v>
          </cell>
        </row>
        <row r="341">
          <cell r="B341">
            <v>3123</v>
          </cell>
          <cell r="C341" t="str">
            <v>MATERIEL DE FROID POUR ETABLISSEMENTS SOCIAUX</v>
          </cell>
          <cell r="D341">
            <v>0</v>
          </cell>
          <cell r="E341">
            <v>416900</v>
          </cell>
          <cell r="F341">
            <v>0</v>
          </cell>
          <cell r="G341">
            <v>0</v>
          </cell>
          <cell r="I341" t="str">
            <v>AVIS</v>
          </cell>
          <cell r="J341" t="str">
            <v>PFF/CI</v>
          </cell>
          <cell r="K341" t="str">
            <v>Attente avis PFF pour établir DAC</v>
          </cell>
          <cell r="L341">
            <v>308</v>
          </cell>
          <cell r="M341">
            <v>39282</v>
          </cell>
          <cell r="N341" t="str">
            <v>DAM-27-28-29/06</v>
          </cell>
          <cell r="S341" t="str">
            <v>CHARBI</v>
          </cell>
          <cell r="T341" t="str">
            <v>R6</v>
          </cell>
          <cell r="U341" t="str">
            <v>SOC</v>
          </cell>
          <cell r="V341" t="str">
            <v>DN</v>
          </cell>
          <cell r="W341" t="str">
            <v>AK</v>
          </cell>
          <cell r="X341" t="str">
            <v>R</v>
          </cell>
        </row>
        <row r="342">
          <cell r="B342">
            <v>3124</v>
          </cell>
          <cell r="C342" t="str">
            <v>MATERIEL DE RESTAURATION</v>
          </cell>
          <cell r="D342">
            <v>630300</v>
          </cell>
          <cell r="E342">
            <v>630300</v>
          </cell>
          <cell r="F342">
            <v>0</v>
          </cell>
          <cell r="G342">
            <v>0</v>
          </cell>
          <cell r="I342" t="str">
            <v>CONSUL</v>
          </cell>
          <cell r="J342" t="str">
            <v>PFM/AC</v>
          </cell>
          <cell r="K342" t="str">
            <v>DAM envoyée pour consultation</v>
          </cell>
          <cell r="L342">
            <v>364</v>
          </cell>
          <cell r="M342">
            <v>38895</v>
          </cell>
          <cell r="N342" t="str">
            <v>DAM-09/06</v>
          </cell>
          <cell r="S342" t="str">
            <v>DERDAKI</v>
          </cell>
          <cell r="T342" t="str">
            <v>R6</v>
          </cell>
          <cell r="U342" t="str">
            <v>SOC</v>
          </cell>
          <cell r="V342" t="str">
            <v>RN</v>
          </cell>
          <cell r="W342" t="str">
            <v>AK</v>
          </cell>
          <cell r="X342" t="str">
            <v>R</v>
          </cell>
        </row>
        <row r="343">
          <cell r="B343">
            <v>3125</v>
          </cell>
          <cell r="C343" t="str">
            <v>30 APPAREILS TELEPHONIQUES</v>
          </cell>
          <cell r="D343">
            <v>22000</v>
          </cell>
          <cell r="E343">
            <v>22000</v>
          </cell>
          <cell r="F343">
            <v>0</v>
          </cell>
          <cell r="G343">
            <v>0</v>
          </cell>
          <cell r="I343" t="str">
            <v>ENG</v>
          </cell>
          <cell r="K343" t="str">
            <v>AE N°-24092-1 DE 19836 DH</v>
          </cell>
          <cell r="M343">
            <v>38610</v>
          </cell>
          <cell r="N343" t="str">
            <v>DAM-03/05</v>
          </cell>
          <cell r="P343" t="str">
            <v>DP-45121/05</v>
          </cell>
          <cell r="S343" t="str">
            <v>DERDAKI</v>
          </cell>
          <cell r="T343" t="str">
            <v>R6</v>
          </cell>
          <cell r="U343" t="str">
            <v>ADM</v>
          </cell>
          <cell r="V343" t="str">
            <v>RN</v>
          </cell>
          <cell r="W343" t="str">
            <v>AK</v>
          </cell>
          <cell r="X343" t="str">
            <v>R</v>
          </cell>
        </row>
        <row r="344">
          <cell r="B344">
            <v>3125</v>
          </cell>
          <cell r="C344" t="str">
            <v>30 APPAREILS TELEPHONIQUES</v>
          </cell>
          <cell r="I344" t="str">
            <v>ENG</v>
          </cell>
          <cell r="K344" t="str">
            <v>AE N°-3125-2 DE 15372 DH</v>
          </cell>
          <cell r="L344">
            <v>550</v>
          </cell>
          <cell r="M344">
            <v>38987</v>
          </cell>
          <cell r="S344" t="str">
            <v>DERDAKI</v>
          </cell>
          <cell r="T344" t="str">
            <v>R6</v>
          </cell>
          <cell r="U344" t="str">
            <v>ADM</v>
          </cell>
          <cell r="V344" t="str">
            <v>RN</v>
          </cell>
          <cell r="W344" t="str">
            <v>AK</v>
          </cell>
          <cell r="X344" t="str">
            <v>R</v>
          </cell>
        </row>
        <row r="345">
          <cell r="B345">
            <v>3126</v>
          </cell>
          <cell r="C345" t="str">
            <v>MOBILIER DE BUREAU POUR PMK / AK / C</v>
          </cell>
          <cell r="D345">
            <v>48950</v>
          </cell>
          <cell r="E345">
            <v>48950</v>
          </cell>
          <cell r="F345">
            <v>0</v>
          </cell>
          <cell r="G345">
            <v>0</v>
          </cell>
          <cell r="I345" t="str">
            <v>ENG</v>
          </cell>
          <cell r="K345" t="str">
            <v xml:space="preserve">AE N°-3126-1-AE N°-3126-3 &amp; 4 </v>
          </cell>
          <cell r="M345">
            <v>38873</v>
          </cell>
          <cell r="P345" t="str">
            <v>DP-45176/05</v>
          </cell>
          <cell r="S345" t="str">
            <v>DERDAKI</v>
          </cell>
          <cell r="T345" t="str">
            <v>R6</v>
          </cell>
          <cell r="U345" t="str">
            <v>ADM</v>
          </cell>
          <cell r="V345" t="str">
            <v>RN</v>
          </cell>
          <cell r="W345" t="str">
            <v>AK</v>
          </cell>
          <cell r="X345" t="str">
            <v>R</v>
          </cell>
        </row>
        <row r="346">
          <cell r="B346">
            <v>3127</v>
          </cell>
          <cell r="C346" t="str">
            <v>MACHINES A CAFE 3 GROUPES POUR LE CERCLE DU PERSONNEL</v>
          </cell>
          <cell r="D346">
            <v>176000</v>
          </cell>
          <cell r="E346">
            <v>176000</v>
          </cell>
          <cell r="F346">
            <v>0</v>
          </cell>
          <cell r="G346">
            <v>0</v>
          </cell>
          <cell r="I346" t="str">
            <v>CHT</v>
          </cell>
          <cell r="J346" t="str">
            <v>AD</v>
          </cell>
          <cell r="K346" t="str">
            <v>CHT pour attribution</v>
          </cell>
          <cell r="L346">
            <v>534</v>
          </cell>
          <cell r="M346">
            <v>39356</v>
          </cell>
          <cell r="N346" t="str">
            <v>DAM-11/06</v>
          </cell>
          <cell r="S346" t="str">
            <v>DERDAKI</v>
          </cell>
          <cell r="T346" t="str">
            <v>R6</v>
          </cell>
          <cell r="U346" t="str">
            <v>SOC</v>
          </cell>
          <cell r="V346" t="str">
            <v>DN</v>
          </cell>
          <cell r="W346" t="str">
            <v>AK</v>
          </cell>
          <cell r="X346" t="str">
            <v>R</v>
          </cell>
        </row>
        <row r="347">
          <cell r="B347">
            <v>3128</v>
          </cell>
          <cell r="C347" t="str">
            <v>ASPIRATEURS POUR MOSQUEES</v>
          </cell>
          <cell r="D347">
            <v>77000</v>
          </cell>
          <cell r="E347">
            <v>77000</v>
          </cell>
          <cell r="F347">
            <v>0</v>
          </cell>
          <cell r="G347">
            <v>0</v>
          </cell>
          <cell r="I347" t="str">
            <v>CHT</v>
          </cell>
          <cell r="J347" t="str">
            <v>AD</v>
          </cell>
          <cell r="K347" t="str">
            <v>CHT pour attribution</v>
          </cell>
          <cell r="L347">
            <v>403</v>
          </cell>
          <cell r="M347">
            <v>39255</v>
          </cell>
          <cell r="N347" t="str">
            <v>DAM-14/06</v>
          </cell>
          <cell r="S347" t="str">
            <v>DERDAKI</v>
          </cell>
          <cell r="T347" t="str">
            <v>R6</v>
          </cell>
          <cell r="U347" t="str">
            <v>SOC</v>
          </cell>
          <cell r="V347" t="str">
            <v>DN</v>
          </cell>
          <cell r="W347" t="str">
            <v>AK</v>
          </cell>
          <cell r="X347" t="str">
            <v>R</v>
          </cell>
        </row>
        <row r="348">
          <cell r="B348">
            <v>3129</v>
          </cell>
          <cell r="C348" t="str">
            <v>TIREUSE DE PLANS POUR BUREAU D'ETUDES</v>
          </cell>
          <cell r="D348">
            <v>0</v>
          </cell>
          <cell r="E348">
            <v>165000</v>
          </cell>
          <cell r="F348">
            <v>0</v>
          </cell>
          <cell r="G348">
            <v>0</v>
          </cell>
          <cell r="I348" t="str">
            <v>CONSUL</v>
          </cell>
          <cell r="J348" t="str">
            <v>AD</v>
          </cell>
          <cell r="K348" t="str">
            <v>DAM envoyée pour consultation</v>
          </cell>
          <cell r="L348">
            <v>353</v>
          </cell>
          <cell r="M348">
            <v>38901</v>
          </cell>
          <cell r="N348" t="str">
            <v>DAM-20/06</v>
          </cell>
          <cell r="S348" t="str">
            <v>DERDAKI</v>
          </cell>
          <cell r="T348" t="str">
            <v>R5</v>
          </cell>
          <cell r="U348" t="str">
            <v>ETUDES ET ESSAIS</v>
          </cell>
          <cell r="V348" t="str">
            <v>DN</v>
          </cell>
          <cell r="W348" t="str">
            <v>AK</v>
          </cell>
          <cell r="X348" t="str">
            <v>R</v>
          </cell>
        </row>
        <row r="349">
          <cell r="B349">
            <v>3130</v>
          </cell>
          <cell r="C349" t="str">
            <v>TABLES DE DESSINATEURS POUR BUREAU D'ETUDES</v>
          </cell>
          <cell r="D349">
            <v>0</v>
          </cell>
          <cell r="E349">
            <v>39600</v>
          </cell>
          <cell r="F349">
            <v>0</v>
          </cell>
          <cell r="G349">
            <v>0</v>
          </cell>
          <cell r="I349" t="str">
            <v>CONSUL</v>
          </cell>
          <cell r="J349" t="str">
            <v>AD</v>
          </cell>
          <cell r="K349" t="str">
            <v>DAM envoyée pour consultation</v>
          </cell>
          <cell r="L349">
            <v>325</v>
          </cell>
          <cell r="M349">
            <v>38895</v>
          </cell>
          <cell r="N349" t="str">
            <v>DAM-25/06</v>
          </cell>
          <cell r="S349" t="str">
            <v>DERDAKI</v>
          </cell>
          <cell r="T349" t="str">
            <v>R5</v>
          </cell>
          <cell r="U349" t="str">
            <v>ETUDES ET ESSAIS</v>
          </cell>
          <cell r="V349" t="str">
            <v>RN</v>
          </cell>
          <cell r="W349" t="str">
            <v>AK</v>
          </cell>
          <cell r="X349" t="str">
            <v>R</v>
          </cell>
        </row>
        <row r="350">
          <cell r="B350">
            <v>3131</v>
          </cell>
          <cell r="C350" t="str">
            <v>TABLE LUMINEUSE POUR BUREAU D'ETUDES</v>
          </cell>
          <cell r="D350">
            <v>0</v>
          </cell>
          <cell r="E350">
            <v>18700</v>
          </cell>
          <cell r="F350">
            <v>0</v>
          </cell>
          <cell r="G350">
            <v>0</v>
          </cell>
          <cell r="S350" t="str">
            <v>DERDAKI</v>
          </cell>
          <cell r="T350" t="str">
            <v>R5</v>
          </cell>
          <cell r="U350" t="str">
            <v>ETUDES ET ESSAIS</v>
          </cell>
          <cell r="V350" t="str">
            <v>DN</v>
          </cell>
          <cell r="W350" t="str">
            <v>AK</v>
          </cell>
          <cell r="X350" t="str">
            <v>R</v>
          </cell>
        </row>
        <row r="351">
          <cell r="B351">
            <v>3132</v>
          </cell>
          <cell r="C351" t="str">
            <v>MATERIEL DE SONORISATION POUR PMK / AK / S</v>
          </cell>
          <cell r="D351">
            <v>304700</v>
          </cell>
          <cell r="E351">
            <v>304700</v>
          </cell>
          <cell r="F351">
            <v>0</v>
          </cell>
          <cell r="G351">
            <v>0</v>
          </cell>
          <cell r="I351" t="str">
            <v>CONSUL</v>
          </cell>
          <cell r="J351" t="str">
            <v>AD</v>
          </cell>
          <cell r="K351" t="str">
            <v>DAM envoyée pour consultation</v>
          </cell>
          <cell r="L351">
            <v>325</v>
          </cell>
          <cell r="M351">
            <v>38895</v>
          </cell>
          <cell r="N351" t="str">
            <v>dam-13/06</v>
          </cell>
          <cell r="S351" t="str">
            <v>DERDAKI</v>
          </cell>
          <cell r="T351" t="str">
            <v>R6</v>
          </cell>
          <cell r="U351" t="str">
            <v>SOC</v>
          </cell>
          <cell r="V351" t="str">
            <v>RN</v>
          </cell>
          <cell r="W351" t="str">
            <v>AK</v>
          </cell>
          <cell r="X351" t="str">
            <v>R</v>
          </cell>
        </row>
        <row r="352">
          <cell r="B352">
            <v>3133</v>
          </cell>
          <cell r="C352" t="str">
            <v xml:space="preserve">EXTINCTEURS POUR ETABLISSEMENTS SOCIAUX </v>
          </cell>
          <cell r="D352">
            <v>132000</v>
          </cell>
          <cell r="E352">
            <v>132000</v>
          </cell>
          <cell r="F352">
            <v>0</v>
          </cell>
          <cell r="G352">
            <v>0</v>
          </cell>
          <cell r="I352" t="str">
            <v>CHC</v>
          </cell>
          <cell r="J352" t="str">
            <v>AD</v>
          </cell>
          <cell r="K352" t="str">
            <v>CHC transmis a AD</v>
          </cell>
          <cell r="L352">
            <v>463</v>
          </cell>
          <cell r="M352">
            <v>39296</v>
          </cell>
          <cell r="N352" t="str">
            <v>DAM-05/05</v>
          </cell>
          <cell r="P352" t="str">
            <v>DP-45155/06</v>
          </cell>
          <cell r="S352" t="str">
            <v>DERDAKI</v>
          </cell>
          <cell r="T352" t="str">
            <v>R7</v>
          </cell>
          <cell r="U352" t="str">
            <v>ORD</v>
          </cell>
          <cell r="V352" t="str">
            <v>DN</v>
          </cell>
          <cell r="W352" t="str">
            <v>AK</v>
          </cell>
          <cell r="X352" t="str">
            <v>R</v>
          </cell>
        </row>
        <row r="353">
          <cell r="B353">
            <v>3134</v>
          </cell>
          <cell r="C353" t="str">
            <v>MATERIEL DE SPORT</v>
          </cell>
          <cell r="D353">
            <v>325600</v>
          </cell>
          <cell r="E353">
            <v>325600</v>
          </cell>
          <cell r="F353">
            <v>0</v>
          </cell>
          <cell r="G353">
            <v>0</v>
          </cell>
          <cell r="I353" t="str">
            <v>CONSUL</v>
          </cell>
          <cell r="J353" t="str">
            <v>AD</v>
          </cell>
          <cell r="K353" t="str">
            <v>DAM envoyée pour consultation</v>
          </cell>
          <cell r="L353">
            <v>302</v>
          </cell>
          <cell r="M353">
            <v>38870</v>
          </cell>
          <cell r="N353" t="str">
            <v>DAM-12/06</v>
          </cell>
          <cell r="S353" t="str">
            <v>DERDAKI</v>
          </cell>
          <cell r="T353" t="str">
            <v>R6</v>
          </cell>
          <cell r="U353" t="str">
            <v>SOC</v>
          </cell>
          <cell r="V353" t="str">
            <v>DN</v>
          </cell>
          <cell r="W353" t="str">
            <v>AK</v>
          </cell>
          <cell r="X353" t="str">
            <v>R</v>
          </cell>
        </row>
        <row r="354">
          <cell r="B354">
            <v>3135</v>
          </cell>
          <cell r="C354" t="str">
            <v>MATERIEL POUR LA SECTION ACCUEIL DE PMK / AK / S</v>
          </cell>
          <cell r="D354">
            <v>261800</v>
          </cell>
          <cell r="E354">
            <v>261800</v>
          </cell>
          <cell r="F354">
            <v>0</v>
          </cell>
          <cell r="G354">
            <v>0</v>
          </cell>
          <cell r="I354" t="str">
            <v>CONSUL</v>
          </cell>
          <cell r="J354" t="str">
            <v>AD</v>
          </cell>
          <cell r="K354" t="str">
            <v>DAM envoyée pour consultation</v>
          </cell>
          <cell r="L354">
            <v>611</v>
          </cell>
          <cell r="M354">
            <v>39045</v>
          </cell>
          <cell r="N354" t="str">
            <v>DAM-30 et 31/06</v>
          </cell>
          <cell r="S354" t="str">
            <v>DERDAKI</v>
          </cell>
          <cell r="T354" t="str">
            <v>R6</v>
          </cell>
          <cell r="U354" t="str">
            <v>SOC</v>
          </cell>
          <cell r="V354" t="str">
            <v>RN</v>
          </cell>
          <cell r="W354" t="str">
            <v>AK</v>
          </cell>
          <cell r="X354" t="str">
            <v>R</v>
          </cell>
        </row>
        <row r="355">
          <cell r="B355">
            <v>3136</v>
          </cell>
          <cell r="C355" t="str">
            <v>POMPES POUR PISCINES DE PMK / AK / S</v>
          </cell>
          <cell r="D355">
            <v>110000</v>
          </cell>
          <cell r="E355">
            <v>110000</v>
          </cell>
          <cell r="F355">
            <v>0</v>
          </cell>
          <cell r="G355">
            <v>0</v>
          </cell>
          <cell r="I355" t="str">
            <v>CONSUL</v>
          </cell>
          <cell r="J355" t="str">
            <v>AD</v>
          </cell>
          <cell r="K355" t="str">
            <v>DAM pour attribution</v>
          </cell>
          <cell r="L355">
            <v>26</v>
          </cell>
          <cell r="M355">
            <v>39115</v>
          </cell>
          <cell r="N355" t="str">
            <v>DAM-01/07</v>
          </cell>
          <cell r="O355">
            <v>5102</v>
          </cell>
          <cell r="S355" t="str">
            <v>DERDAKI</v>
          </cell>
          <cell r="T355" t="str">
            <v>R6</v>
          </cell>
          <cell r="U355" t="str">
            <v>SOC</v>
          </cell>
          <cell r="V355" t="str">
            <v>RN</v>
          </cell>
          <cell r="W355" t="str">
            <v>AK</v>
          </cell>
          <cell r="X355" t="str">
            <v>R</v>
          </cell>
        </row>
        <row r="356">
          <cell r="B356">
            <v>3137</v>
          </cell>
          <cell r="C356" t="str">
            <v>PULVERISATEUR A DOS D'HOMME 20 LITRES</v>
          </cell>
          <cell r="D356">
            <v>0</v>
          </cell>
          <cell r="E356">
            <v>13200</v>
          </cell>
          <cell r="F356">
            <v>0</v>
          </cell>
          <cell r="G356">
            <v>0</v>
          </cell>
          <cell r="I356" t="str">
            <v>CHC</v>
          </cell>
          <cell r="J356" t="str">
            <v>AD</v>
          </cell>
          <cell r="K356" t="str">
            <v>CHC transmis a AD</v>
          </cell>
          <cell r="L356">
            <v>552</v>
          </cell>
          <cell r="M356">
            <v>39363</v>
          </cell>
          <cell r="N356" t="str">
            <v>DAM-16/06</v>
          </cell>
          <cell r="S356" t="str">
            <v>DERDAKI</v>
          </cell>
          <cell r="T356" t="str">
            <v>R6</v>
          </cell>
          <cell r="U356" t="str">
            <v>SOC</v>
          </cell>
          <cell r="V356" t="str">
            <v>RN</v>
          </cell>
          <cell r="W356" t="str">
            <v>AK</v>
          </cell>
          <cell r="X356" t="str">
            <v>R</v>
          </cell>
        </row>
        <row r="357">
          <cell r="B357">
            <v>3139</v>
          </cell>
          <cell r="C357" t="str">
            <v>MOBILIER DE BUREAU POUR PMK / AK / A</v>
          </cell>
          <cell r="D357">
            <v>57000</v>
          </cell>
          <cell r="E357">
            <v>57000</v>
          </cell>
          <cell r="F357">
            <v>0</v>
          </cell>
          <cell r="G357">
            <v>0</v>
          </cell>
          <cell r="I357" t="str">
            <v>CONSUL</v>
          </cell>
          <cell r="J357" t="str">
            <v>AD</v>
          </cell>
          <cell r="K357" t="str">
            <v>DAM pour attribution</v>
          </cell>
          <cell r="L357">
            <v>227</v>
          </cell>
          <cell r="M357">
            <v>39185</v>
          </cell>
          <cell r="N357" t="str">
            <v>DAM-142/07</v>
          </cell>
          <cell r="O357">
            <v>6372</v>
          </cell>
          <cell r="P357" t="str">
            <v>DP-45213/05</v>
          </cell>
          <cell r="S357" t="str">
            <v>EL HOUSANI</v>
          </cell>
          <cell r="T357" t="str">
            <v>R6</v>
          </cell>
          <cell r="U357" t="str">
            <v>ADM</v>
          </cell>
          <cell r="V357" t="str">
            <v>RN</v>
          </cell>
          <cell r="W357" t="str">
            <v>AK</v>
          </cell>
          <cell r="X357" t="str">
            <v>R</v>
          </cell>
        </row>
        <row r="358">
          <cell r="B358">
            <v>3140</v>
          </cell>
          <cell r="C358" t="str">
            <v>RENOUVELLEMENT DU MOBILIER DES BUREAUX DES SERVICES DE LA DIVISION TRAITEMENT DAOUI OUED ZEM</v>
          </cell>
          <cell r="D358">
            <v>0</v>
          </cell>
          <cell r="E358">
            <v>600000</v>
          </cell>
          <cell r="F358">
            <v>0</v>
          </cell>
          <cell r="G358">
            <v>0</v>
          </cell>
          <cell r="I358" t="str">
            <v>CONSUL</v>
          </cell>
          <cell r="J358" t="str">
            <v>AD</v>
          </cell>
          <cell r="K358" t="str">
            <v>DAM envoyée pour consultation ANNULE PAR AD-668 LE 20/06/06</v>
          </cell>
          <cell r="L358">
            <v>817</v>
          </cell>
          <cell r="M358">
            <v>38688</v>
          </cell>
          <cell r="N358" t="str">
            <v>DAM-115/05</v>
          </cell>
          <cell r="S358" t="str">
            <v>LEBBARDI</v>
          </cell>
          <cell r="T358" t="str">
            <v>R6</v>
          </cell>
          <cell r="U358" t="str">
            <v>ADM</v>
          </cell>
          <cell r="V358" t="str">
            <v>RN</v>
          </cell>
          <cell r="W358" t="str">
            <v>T</v>
          </cell>
          <cell r="X358" t="str">
            <v>R</v>
          </cell>
        </row>
        <row r="359">
          <cell r="B359">
            <v>3141</v>
          </cell>
          <cell r="C359" t="str">
            <v>FOURNITURE INSTALLATION EQUIPEMENTS DEPOUSSIERAGE FOURS SECHEURS BI SE CONFORMER AUX NORMES D'EMISSIONS DE POUSSIERES.</v>
          </cell>
          <cell r="D359">
            <v>82000000</v>
          </cell>
          <cell r="E359">
            <v>20000000</v>
          </cell>
          <cell r="F359">
            <v>0</v>
          </cell>
          <cell r="G359">
            <v>0</v>
          </cell>
          <cell r="H359">
            <v>82000000</v>
          </cell>
          <cell r="I359" t="str">
            <v>ENG</v>
          </cell>
          <cell r="J359" t="str">
            <v>CP</v>
          </cell>
          <cell r="K359" t="str">
            <v>Lettre accord  par DG PMK-10 du 12/06/2007
 DAC  et DAL approvée DG DE 82MDH -AE 3141_1 de 82MDH</v>
          </cell>
          <cell r="L359" t="str">
            <v>PFF 528</v>
          </cell>
          <cell r="M359">
            <v>39274</v>
          </cell>
          <cell r="N359" t="str">
            <v>DPM-06/06</v>
          </cell>
          <cell r="P359" t="str">
            <v>AO-CMGP-694M0040/060</v>
          </cell>
          <cell r="S359" t="str">
            <v>ALOUANI</v>
          </cell>
          <cell r="T359" t="str">
            <v>R7</v>
          </cell>
          <cell r="U359" t="str">
            <v>IMP</v>
          </cell>
          <cell r="V359" t="str">
            <v>DN</v>
          </cell>
          <cell r="W359" t="str">
            <v>T</v>
          </cell>
          <cell r="X359" t="str">
            <v>R</v>
          </cell>
        </row>
        <row r="360">
          <cell r="B360">
            <v>3142</v>
          </cell>
          <cell r="C360" t="str">
            <v>PROJET D'UTILISATION DE COKE A COZ (GENERALITE)</v>
          </cell>
          <cell r="D360">
            <v>14000000</v>
          </cell>
          <cell r="E360">
            <v>14000000</v>
          </cell>
          <cell r="F360">
            <v>0</v>
          </cell>
          <cell r="G360">
            <v>0</v>
          </cell>
          <cell r="I360" t="str">
            <v>AT.AE</v>
          </cell>
          <cell r="J360" t="str">
            <v>PFF - PLM</v>
          </cell>
          <cell r="K360" t="str">
            <v>AE N° 3142_2 de 1 789 020 dh + CHC</v>
          </cell>
          <cell r="L360" t="str">
            <v>224 - 223</v>
          </cell>
          <cell r="M360">
            <v>39231</v>
          </cell>
          <cell r="N360" t="str">
            <v>DAC-015/05</v>
          </cell>
          <cell r="P360" t="str">
            <v>OCP/ONCF</v>
          </cell>
          <cell r="S360" t="str">
            <v>ALOUANI</v>
          </cell>
          <cell r="T360" t="str">
            <v>R1</v>
          </cell>
          <cell r="U360" t="str">
            <v>IMP</v>
          </cell>
          <cell r="V360" t="str">
            <v>DN</v>
          </cell>
          <cell r="W360" t="str">
            <v>T</v>
          </cell>
          <cell r="X360" t="str">
            <v>R</v>
          </cell>
        </row>
        <row r="361">
          <cell r="B361">
            <v>3143</v>
          </cell>
          <cell r="C361" t="str">
            <v>RENOVATION DU SYSTEME DE PRECHAUFFAGE DE FUEL A L'USINE DE BENI IDIR</v>
          </cell>
          <cell r="D361">
            <v>0</v>
          </cell>
          <cell r="E361">
            <v>4200000</v>
          </cell>
          <cell r="F361">
            <v>0</v>
          </cell>
          <cell r="G361">
            <v>0</v>
          </cell>
          <cell r="I361" t="str">
            <v>CHC</v>
          </cell>
          <cell r="J361" t="str">
            <v>CP</v>
          </cell>
          <cell r="K361" t="str">
            <v>CHC en retour au CP (crédit n'est pas retenu sur la liste 2007)</v>
          </cell>
          <cell r="L361">
            <v>570</v>
          </cell>
          <cell r="M361">
            <v>39371</v>
          </cell>
          <cell r="N361" t="str">
            <v>DAM-14/06</v>
          </cell>
          <cell r="P361" t="str">
            <v>AO CMGT 690M192/60</v>
          </cell>
          <cell r="S361" t="str">
            <v>DADI</v>
          </cell>
          <cell r="T361" t="str">
            <v>R2</v>
          </cell>
          <cell r="U361" t="str">
            <v>ORD</v>
          </cell>
          <cell r="V361" t="str">
            <v>RN</v>
          </cell>
          <cell r="W361" t="str">
            <v>T</v>
          </cell>
          <cell r="X361" t="str">
            <v>R</v>
          </cell>
        </row>
        <row r="362">
          <cell r="B362">
            <v>3144</v>
          </cell>
          <cell r="C362" t="str">
            <v>REFECTION DES CHAUSSEES ET INSTALLATION DES PANNEAUX DE SIGNALISATION AUX UNITES DE BENI IDIR</v>
          </cell>
          <cell r="D362">
            <v>7402343</v>
          </cell>
          <cell r="E362">
            <v>8000000</v>
          </cell>
          <cell r="F362">
            <v>0</v>
          </cell>
          <cell r="G362">
            <v>0</v>
          </cell>
          <cell r="K362" t="str">
            <v>AE N°-3144-1 DE 7402343,99 DH</v>
          </cell>
          <cell r="M362">
            <v>39139</v>
          </cell>
          <cell r="N362" t="str">
            <v>DPM-02/05</v>
          </cell>
          <cell r="P362" t="str">
            <v>AO-6022/6</v>
          </cell>
          <cell r="S362" t="str">
            <v>ABBOUDE</v>
          </cell>
          <cell r="T362" t="str">
            <v>R7</v>
          </cell>
          <cell r="U362" t="str">
            <v>ORD</v>
          </cell>
          <cell r="V362" t="str">
            <v>DN</v>
          </cell>
          <cell r="W362" t="str">
            <v>T</v>
          </cell>
          <cell r="X362" t="str">
            <v>R</v>
          </cell>
        </row>
        <row r="363">
          <cell r="B363">
            <v>3145</v>
          </cell>
          <cell r="C363" t="str">
            <v xml:space="preserve">OUTILLAGE POUR LES ATELIERS DE MAINTENENCE </v>
          </cell>
          <cell r="D363">
            <v>0</v>
          </cell>
          <cell r="E363">
            <v>950000</v>
          </cell>
          <cell r="F363">
            <v>0</v>
          </cell>
          <cell r="G363">
            <v>0</v>
          </cell>
          <cell r="I363" t="str">
            <v>CHC</v>
          </cell>
          <cell r="J363" t="str">
            <v>CP</v>
          </cell>
          <cell r="K363" t="str">
            <v>En attente CHC pour établir la lettre du fait que le MT est réduit à 600 000 dh</v>
          </cell>
          <cell r="L363">
            <v>474</v>
          </cell>
          <cell r="M363">
            <v>38971</v>
          </cell>
          <cell r="S363" t="str">
            <v>JERRAR</v>
          </cell>
          <cell r="T363" t="str">
            <v>R2</v>
          </cell>
          <cell r="U363" t="str">
            <v>ORD</v>
          </cell>
          <cell r="V363" t="str">
            <v>DN</v>
          </cell>
          <cell r="W363" t="str">
            <v>T</v>
          </cell>
          <cell r="X363" t="str">
            <v>R</v>
          </cell>
        </row>
        <row r="364">
          <cell r="B364">
            <v>3145</v>
          </cell>
          <cell r="C364" t="str">
            <v>1 CHARIOT ELEVATEUR</v>
          </cell>
          <cell r="I364" t="str">
            <v>CONSUL</v>
          </cell>
          <cell r="J364" t="str">
            <v>AD</v>
          </cell>
          <cell r="K364" t="str">
            <v>DAM envoyée pour consultation</v>
          </cell>
          <cell r="L364">
            <v>480</v>
          </cell>
          <cell r="M364">
            <v>38532</v>
          </cell>
          <cell r="N364" t="str">
            <v>DAM-116/05</v>
          </cell>
          <cell r="S364" t="str">
            <v>JERRAR</v>
          </cell>
          <cell r="T364" t="str">
            <v>R2</v>
          </cell>
          <cell r="U364" t="str">
            <v>ORD</v>
          </cell>
          <cell r="V364" t="str">
            <v>DN</v>
          </cell>
          <cell r="W364" t="str">
            <v>T</v>
          </cell>
          <cell r="X364" t="str">
            <v>R</v>
          </cell>
        </row>
        <row r="365">
          <cell r="B365">
            <v>3145</v>
          </cell>
          <cell r="C365" t="str">
            <v>1 APPAREIL DE MESUR DE VIBRATION</v>
          </cell>
          <cell r="I365" t="str">
            <v>CHT</v>
          </cell>
          <cell r="J365" t="str">
            <v>AD</v>
          </cell>
          <cell r="K365" t="str">
            <v>CHT pour attribution</v>
          </cell>
          <cell r="L365">
            <v>145</v>
          </cell>
          <cell r="M365">
            <v>38798</v>
          </cell>
          <cell r="N365" t="str">
            <v>DAM-117/05</v>
          </cell>
          <cell r="P365" t="str">
            <v>DP-45177</v>
          </cell>
          <cell r="S365" t="str">
            <v>JERRAR</v>
          </cell>
          <cell r="T365" t="str">
            <v>R2</v>
          </cell>
          <cell r="U365" t="str">
            <v>ORD</v>
          </cell>
          <cell r="V365" t="str">
            <v>DN</v>
          </cell>
          <cell r="W365" t="str">
            <v>T</v>
          </cell>
          <cell r="X365" t="str">
            <v>R</v>
          </cell>
        </row>
        <row r="366">
          <cell r="B366">
            <v>3145</v>
          </cell>
          <cell r="C366" t="str">
            <v>10 PULL LIFTS ET 4 PALANS PR L'ATELIER MECANIQUE DE BI</v>
          </cell>
          <cell r="I366" t="str">
            <v>CONSUL</v>
          </cell>
          <cell r="J366" t="str">
            <v>AD</v>
          </cell>
          <cell r="K366" t="str">
            <v>DAM envoyée pour consultation</v>
          </cell>
          <cell r="L366">
            <v>261</v>
          </cell>
          <cell r="M366">
            <v>39195</v>
          </cell>
          <cell r="N366" t="str">
            <v>DAM-71/07</v>
          </cell>
          <cell r="O366">
            <v>6455</v>
          </cell>
          <cell r="S366" t="str">
            <v>JERRAR</v>
          </cell>
          <cell r="T366" t="str">
            <v>R2</v>
          </cell>
          <cell r="U366" t="str">
            <v>ORD</v>
          </cell>
          <cell r="V366" t="str">
            <v>DN</v>
          </cell>
          <cell r="W366" t="str">
            <v>T</v>
          </cell>
          <cell r="X366" t="str">
            <v>R</v>
          </cell>
        </row>
        <row r="367">
          <cell r="B367">
            <v>3145</v>
          </cell>
          <cell r="C367" t="str">
            <v>02 Echelles simple et double</v>
          </cell>
          <cell r="I367" t="str">
            <v>CONSUL</v>
          </cell>
          <cell r="J367" t="str">
            <v>AD</v>
          </cell>
          <cell r="K367" t="str">
            <v>DAM envoyée pour consultation</v>
          </cell>
          <cell r="L367">
            <v>260</v>
          </cell>
          <cell r="M367">
            <v>39195</v>
          </cell>
          <cell r="N367" t="str">
            <v>DAM-72/07</v>
          </cell>
          <cell r="O367">
            <v>6499</v>
          </cell>
          <cell r="S367" t="str">
            <v>JERRAR</v>
          </cell>
          <cell r="T367" t="str">
            <v>R2</v>
          </cell>
          <cell r="U367" t="str">
            <v>ORD</v>
          </cell>
          <cell r="V367" t="str">
            <v>DN</v>
          </cell>
          <cell r="W367" t="str">
            <v>T</v>
          </cell>
          <cell r="X367" t="str">
            <v>R</v>
          </cell>
        </row>
        <row r="368">
          <cell r="B368">
            <v>3146</v>
          </cell>
          <cell r="C368" t="str">
            <v>RENOUVELLEMENT DE 11 REDUCTEURS A PMK/TB</v>
          </cell>
          <cell r="D368">
            <v>0</v>
          </cell>
          <cell r="E368">
            <v>4800000</v>
          </cell>
          <cell r="F368">
            <v>0</v>
          </cell>
          <cell r="G368">
            <v>0</v>
          </cell>
          <cell r="I368" t="str">
            <v>CONSUL</v>
          </cell>
          <cell r="J368" t="str">
            <v>CP</v>
          </cell>
          <cell r="K368" t="str">
            <v>DAM retourné, calandier non respecter</v>
          </cell>
          <cell r="L368" t="str">
            <v>07/82/AA</v>
          </cell>
          <cell r="M368" t="str">
            <v xml:space="preserve"> </v>
          </cell>
          <cell r="N368" t="str">
            <v>DAM-62/06-182-6</v>
          </cell>
          <cell r="P368" t="str">
            <v>DP-62173/05</v>
          </cell>
          <cell r="S368" t="str">
            <v>JERRAR</v>
          </cell>
          <cell r="T368" t="str">
            <v>R2</v>
          </cell>
          <cell r="U368" t="str">
            <v>ORD</v>
          </cell>
          <cell r="V368" t="str">
            <v>RN</v>
          </cell>
          <cell r="W368" t="str">
            <v>T</v>
          </cell>
          <cell r="X368" t="str">
            <v>R</v>
          </cell>
        </row>
        <row r="369">
          <cell r="B369">
            <v>3146</v>
          </cell>
          <cell r="C369" t="str">
            <v>02 Reducteurs</v>
          </cell>
          <cell r="I369" t="str">
            <v>CONSUL</v>
          </cell>
          <cell r="J369" t="str">
            <v>PLM</v>
          </cell>
          <cell r="K369" t="str">
            <v>DAM envoyée pour consultation</v>
          </cell>
          <cell r="L369">
            <v>401</v>
          </cell>
          <cell r="M369">
            <v>39357</v>
          </cell>
          <cell r="N369" t="str">
            <v>DAM-182/6</v>
          </cell>
          <cell r="O369">
            <v>2154</v>
          </cell>
          <cell r="S369" t="str">
            <v>JERRAR</v>
          </cell>
          <cell r="T369" t="str">
            <v>R2</v>
          </cell>
          <cell r="U369" t="str">
            <v>ORD</v>
          </cell>
          <cell r="V369" t="str">
            <v>RN</v>
          </cell>
          <cell r="W369" t="str">
            <v>T</v>
          </cell>
          <cell r="X369" t="str">
            <v>R</v>
          </cell>
        </row>
        <row r="370">
          <cell r="B370">
            <v>3147</v>
          </cell>
          <cell r="C370" t="str">
            <v xml:space="preserve">AMENAGEMENT DES LOCAUX ET BLOCS SANITAIRES </v>
          </cell>
          <cell r="D370">
            <v>2225078</v>
          </cell>
          <cell r="E370">
            <v>2500000</v>
          </cell>
          <cell r="F370">
            <v>0</v>
          </cell>
          <cell r="G370">
            <v>0</v>
          </cell>
          <cell r="I370" t="str">
            <v>DAC</v>
          </cell>
          <cell r="J370" t="str">
            <v xml:space="preserve">CP </v>
          </cell>
          <cell r="K370" t="str">
            <v xml:space="preserve">DAC  approuvée par le DG
</v>
          </cell>
          <cell r="M370" t="str">
            <v xml:space="preserve">29/09/2006
</v>
          </cell>
          <cell r="N370" t="str">
            <v>DPM-4513</v>
          </cell>
          <cell r="S370" t="str">
            <v>BOUZIAN</v>
          </cell>
          <cell r="T370" t="str">
            <v>R7</v>
          </cell>
          <cell r="U370" t="str">
            <v>ORD</v>
          </cell>
          <cell r="V370" t="str">
            <v>DN</v>
          </cell>
          <cell r="W370" t="str">
            <v>T</v>
          </cell>
          <cell r="X370" t="str">
            <v>R</v>
          </cell>
        </row>
        <row r="371">
          <cell r="B371">
            <v>3147</v>
          </cell>
          <cell r="C371" t="str">
            <v>lot n °2 =  Extention de bureau pour le service régulation</v>
          </cell>
          <cell r="K371" t="str">
            <v>AE N°-3147-2 DE 1348696,38</v>
          </cell>
          <cell r="M371">
            <v>39007</v>
          </cell>
          <cell r="N371" t="str">
            <v>DPM-4512/06</v>
          </cell>
          <cell r="P371" t="str">
            <v>AO-407K/05</v>
          </cell>
          <cell r="S371" t="str">
            <v>BOUZIAN</v>
          </cell>
          <cell r="T371" t="str">
            <v>R7</v>
          </cell>
          <cell r="U371" t="str">
            <v>ORD</v>
          </cell>
          <cell r="V371" t="str">
            <v>DN</v>
          </cell>
          <cell r="W371" t="str">
            <v>T</v>
          </cell>
          <cell r="X371" t="str">
            <v>R</v>
          </cell>
        </row>
        <row r="372">
          <cell r="B372">
            <v>3147</v>
          </cell>
          <cell r="C372" t="str">
            <v>TRAVAUX D'AMENAGEMENT D'UN BLOC SANITAIRE PUOR LE COMPTE DU PERSONNEL DE L'ATELIERMECANIQUE A BI</v>
          </cell>
          <cell r="I372" t="str">
            <v>CHC</v>
          </cell>
          <cell r="J372" t="str">
            <v>CP</v>
          </cell>
          <cell r="K372" t="str">
            <v>Dossier de choix complet retourné au CP; suite a nous remarque</v>
          </cell>
          <cell r="L372">
            <v>314</v>
          </cell>
          <cell r="M372">
            <v>39210</v>
          </cell>
          <cell r="N372" t="str">
            <v>DPM-4165</v>
          </cell>
          <cell r="P372" t="str">
            <v>AO-339K/05</v>
          </cell>
          <cell r="S372" t="str">
            <v>BOUZIAN</v>
          </cell>
          <cell r="T372" t="str">
            <v>R7</v>
          </cell>
          <cell r="U372" t="str">
            <v>ORD</v>
          </cell>
          <cell r="V372" t="str">
            <v>DN</v>
          </cell>
          <cell r="W372" t="str">
            <v>T</v>
          </cell>
          <cell r="X372" t="str">
            <v>R</v>
          </cell>
        </row>
        <row r="373">
          <cell r="B373">
            <v>3147</v>
          </cell>
          <cell r="C373" t="str">
            <v>lot n °1 = construction d'un local de stockage des produits de vulcanisation  MT= 250 000 dh</v>
          </cell>
          <cell r="K373" t="str">
            <v>AE N°-3147-1 DE 228894,9</v>
          </cell>
          <cell r="M373">
            <v>39007</v>
          </cell>
          <cell r="N373" t="str">
            <v>DPM-4511</v>
          </cell>
          <cell r="S373" t="str">
            <v>BOUZIAN</v>
          </cell>
          <cell r="T373" t="str">
            <v>R7</v>
          </cell>
          <cell r="U373" t="str">
            <v>ORD</v>
          </cell>
          <cell r="V373" t="str">
            <v>DN</v>
          </cell>
          <cell r="W373" t="str">
            <v>T</v>
          </cell>
          <cell r="X373" t="str">
            <v>R</v>
          </cell>
        </row>
        <row r="374">
          <cell r="B374">
            <v>3147</v>
          </cell>
          <cell r="C374" t="str">
            <v>Fourniture et installation d'une barrière mécanisée à deux barres à PMK/TB</v>
          </cell>
          <cell r="I374" t="str">
            <v>AT.AE</v>
          </cell>
          <cell r="J374" t="str">
            <v>PFF/CI</v>
          </cell>
          <cell r="K374" t="str">
            <v>DAE N°-3147-4 DE 38304,00</v>
          </cell>
          <cell r="L374">
            <v>115</v>
          </cell>
          <cell r="M374">
            <v>39149</v>
          </cell>
          <cell r="P374" t="str">
            <v>AO DKM-1075/MO/61/6</v>
          </cell>
          <cell r="S374" t="str">
            <v>BOUZIAN</v>
          </cell>
          <cell r="T374" t="str">
            <v>R7</v>
          </cell>
          <cell r="U374" t="str">
            <v>ORD</v>
          </cell>
          <cell r="V374" t="str">
            <v>DN</v>
          </cell>
          <cell r="W374" t="str">
            <v>T</v>
          </cell>
          <cell r="X374" t="str">
            <v>R</v>
          </cell>
        </row>
        <row r="375">
          <cell r="B375">
            <v>3147</v>
          </cell>
          <cell r="C375" t="str">
            <v>Aménagement de la salle de contrôle a BI</v>
          </cell>
          <cell r="H375">
            <v>47184.6</v>
          </cell>
          <cell r="I375" t="str">
            <v>ENG</v>
          </cell>
          <cell r="J375" t="str">
            <v>CP</v>
          </cell>
          <cell r="K375" t="str">
            <v>AE N°IV-3147_3 complement de 47 184,60 dh</v>
          </cell>
          <cell r="L375" t="str">
            <v>PFF - 593</v>
          </cell>
          <cell r="M375">
            <v>39324</v>
          </cell>
          <cell r="S375" t="str">
            <v>BOUZIAN</v>
          </cell>
          <cell r="T375" t="str">
            <v>R7</v>
          </cell>
          <cell r="U375" t="str">
            <v>ORD</v>
          </cell>
          <cell r="V375" t="str">
            <v>DN</v>
          </cell>
          <cell r="W375" t="str">
            <v>T</v>
          </cell>
          <cell r="X375" t="str">
            <v>R</v>
          </cell>
        </row>
        <row r="376">
          <cell r="B376">
            <v>3148</v>
          </cell>
          <cell r="C376" t="str">
            <v>ACHAT D'UN POSTE DE COUPAGE PLASMA POUR L'ATELIER MECANIQUE DE L'ENRICHISSEMENT A SEC DE BENI IDIR</v>
          </cell>
          <cell r="D376">
            <v>100000</v>
          </cell>
          <cell r="E376">
            <v>100000</v>
          </cell>
          <cell r="F376">
            <v>0</v>
          </cell>
          <cell r="G376">
            <v>0</v>
          </cell>
          <cell r="K376" t="str">
            <v>AE N°IV-3148-1</v>
          </cell>
          <cell r="L376">
            <v>482</v>
          </cell>
          <cell r="M376">
            <v>38953</v>
          </cell>
          <cell r="N376" t="str">
            <v>DAM-107/05</v>
          </cell>
          <cell r="P376" t="str">
            <v>DP-45188/06</v>
          </cell>
          <cell r="S376" t="str">
            <v>JERRAR</v>
          </cell>
          <cell r="T376" t="str">
            <v>R2</v>
          </cell>
          <cell r="U376" t="str">
            <v>ORD</v>
          </cell>
          <cell r="V376" t="str">
            <v>DN</v>
          </cell>
          <cell r="W376" t="str">
            <v>T</v>
          </cell>
          <cell r="X376" t="str">
            <v>R</v>
          </cell>
        </row>
        <row r="377">
          <cell r="B377">
            <v>3150</v>
          </cell>
          <cell r="C377" t="str">
            <v>ACQUISITION DE QUATRE RADIATEURS DE CHAUFFAGE A BAIN D'HUILE</v>
          </cell>
          <cell r="D377">
            <v>20000</v>
          </cell>
          <cell r="E377">
            <v>20000</v>
          </cell>
          <cell r="F377">
            <v>0</v>
          </cell>
          <cell r="G377">
            <v>0</v>
          </cell>
          <cell r="I377" t="str">
            <v>CONSUL</v>
          </cell>
          <cell r="J377" t="str">
            <v>AD</v>
          </cell>
          <cell r="K377" t="str">
            <v>DAM envoyée pour consultation</v>
          </cell>
          <cell r="L377" t="str">
            <v>LG-49</v>
          </cell>
          <cell r="M377">
            <v>38936</v>
          </cell>
          <cell r="N377" t="str">
            <v>DAM-01/06</v>
          </cell>
          <cell r="S377" t="str">
            <v>EL M'HAMDI</v>
          </cell>
          <cell r="T377" t="str">
            <v>R6</v>
          </cell>
          <cell r="U377" t="str">
            <v>ADM</v>
          </cell>
          <cell r="V377" t="str">
            <v>DN</v>
          </cell>
          <cell r="W377" t="str">
            <v>L</v>
          </cell>
          <cell r="X377" t="str">
            <v>R</v>
          </cell>
        </row>
        <row r="378">
          <cell r="B378">
            <v>3152</v>
          </cell>
          <cell r="C378" t="str">
            <v>ACQUISITION DE 35 BANCS POUR LES FOYERS DE JEUNES DE LA ZONE DE KHOURIBGA</v>
          </cell>
          <cell r="D378">
            <v>49500</v>
          </cell>
          <cell r="E378">
            <v>49500</v>
          </cell>
          <cell r="F378">
            <v>0</v>
          </cell>
          <cell r="G378">
            <v>0</v>
          </cell>
          <cell r="I378" t="str">
            <v>CHT</v>
          </cell>
          <cell r="J378" t="str">
            <v>AD</v>
          </cell>
          <cell r="K378" t="str">
            <v>Choix  envoyé</v>
          </cell>
          <cell r="L378">
            <v>584</v>
          </cell>
          <cell r="M378">
            <v>39034</v>
          </cell>
          <cell r="N378" t="str">
            <v>DAM-14/06</v>
          </cell>
          <cell r="P378" t="str">
            <v>DKI-1371E6075</v>
          </cell>
          <cell r="S378" t="str">
            <v>DERDAKI</v>
          </cell>
          <cell r="T378" t="str">
            <v>R6</v>
          </cell>
          <cell r="U378" t="str">
            <v>SOC</v>
          </cell>
          <cell r="V378" t="str">
            <v>DN</v>
          </cell>
          <cell r="W378" t="str">
            <v>AK</v>
          </cell>
          <cell r="X378" t="str">
            <v>R</v>
          </cell>
        </row>
        <row r="379">
          <cell r="B379">
            <v>3155</v>
          </cell>
          <cell r="C379" t="str">
            <v>IMPLANTATION D'UN CARREAU DE DESTOCKAGE A SIDI CHENNANE</v>
          </cell>
          <cell r="D379">
            <v>40000000</v>
          </cell>
          <cell r="E379">
            <v>120000000</v>
          </cell>
          <cell r="F379">
            <v>30000000</v>
          </cell>
          <cell r="G379">
            <v>0</v>
          </cell>
          <cell r="I379" t="str">
            <v>DAC</v>
          </cell>
          <cell r="J379" t="str">
            <v>CP</v>
          </cell>
          <cell r="K379" t="str">
            <v>DAL &amp; DAC approvées par M le DG - AE de 3MDH</v>
          </cell>
          <cell r="M379">
            <v>39106</v>
          </cell>
          <cell r="N379" t="str">
            <v>DAM-106,107,108 &amp; 109</v>
          </cell>
          <cell r="S379" t="str">
            <v>BOUALAM</v>
          </cell>
          <cell r="T379" t="str">
            <v>R1</v>
          </cell>
          <cell r="U379" t="str">
            <v>IMP</v>
          </cell>
          <cell r="V379" t="str">
            <v>DN</v>
          </cell>
          <cell r="W379" t="str">
            <v>L</v>
          </cell>
          <cell r="X379" t="str">
            <v>R</v>
          </cell>
        </row>
        <row r="380">
          <cell r="B380">
            <v>3158</v>
          </cell>
          <cell r="C380" t="str">
            <v>RENOUVELLEMENT DE MATERIEL DE FROID ET DE CLIMATISATION</v>
          </cell>
          <cell r="D380">
            <v>196000</v>
          </cell>
          <cell r="E380">
            <v>196000</v>
          </cell>
          <cell r="F380">
            <v>0</v>
          </cell>
          <cell r="G380">
            <v>0</v>
          </cell>
          <cell r="I380" t="str">
            <v>CONSUL- AVIS</v>
          </cell>
          <cell r="J380" t="str">
            <v>AD - PFF</v>
          </cell>
          <cell r="K380" t="str">
            <v>DAM envoyée pour consultation Avis sur le montant (Message du 16/10/2007 de rappel)</v>
          </cell>
          <cell r="L380" t="str">
            <v>278
365-392</v>
          </cell>
          <cell r="M380" t="str">
            <v>03/07/2007
7-26/7/2006</v>
          </cell>
          <cell r="N380" t="str">
            <v>DAM-6039-6046/06</v>
          </cell>
          <cell r="S380" t="str">
            <v>CHARKI</v>
          </cell>
          <cell r="T380" t="str">
            <v>R6</v>
          </cell>
          <cell r="U380" t="str">
            <v>ADM</v>
          </cell>
          <cell r="V380" t="str">
            <v>RN</v>
          </cell>
          <cell r="W380" t="str">
            <v>P</v>
          </cell>
          <cell r="X380" t="str">
            <v>R</v>
          </cell>
        </row>
        <row r="381">
          <cell r="B381">
            <v>3159</v>
          </cell>
          <cell r="C381" t="str">
            <v>ACHAT DE MATÉRIEL DE SÉCURITÉ</v>
          </cell>
          <cell r="D381">
            <v>68000</v>
          </cell>
          <cell r="E381">
            <v>68000</v>
          </cell>
          <cell r="F381">
            <v>0</v>
          </cell>
          <cell r="G381">
            <v>0</v>
          </cell>
          <cell r="I381" t="str">
            <v>CONSUL</v>
          </cell>
          <cell r="J381" t="str">
            <v>AD</v>
          </cell>
          <cell r="K381" t="str">
            <v>DAM envoyée pour consultation</v>
          </cell>
          <cell r="L381">
            <v>12</v>
          </cell>
          <cell r="M381">
            <v>39106</v>
          </cell>
          <cell r="N381" t="str">
            <v>DAM-6039/06</v>
          </cell>
          <cell r="S381" t="str">
            <v>CHEHTANE</v>
          </cell>
          <cell r="T381" t="str">
            <v>R7</v>
          </cell>
          <cell r="U381" t="str">
            <v>ORD</v>
          </cell>
          <cell r="V381" t="str">
            <v>DN</v>
          </cell>
          <cell r="W381" t="str">
            <v>P</v>
          </cell>
          <cell r="X381" t="str">
            <v>R</v>
          </cell>
        </row>
        <row r="382">
          <cell r="B382">
            <v>3160</v>
          </cell>
          <cell r="C382" t="str">
            <v>RENOUVELLEMENT DE MOBILIER DE BUREAU</v>
          </cell>
          <cell r="D382">
            <v>269000</v>
          </cell>
          <cell r="E382">
            <v>269000</v>
          </cell>
          <cell r="F382">
            <v>0</v>
          </cell>
          <cell r="G382">
            <v>0</v>
          </cell>
          <cell r="I382" t="str">
            <v>CONSUL</v>
          </cell>
          <cell r="J382" t="str">
            <v>AD</v>
          </cell>
          <cell r="K382" t="str">
            <v>DAM envoyée pour consultation</v>
          </cell>
          <cell r="L382">
            <v>268</v>
          </cell>
          <cell r="M382">
            <v>39198</v>
          </cell>
          <cell r="N382" t="str">
            <v>DAM-6073/06</v>
          </cell>
          <cell r="O382">
            <v>6379</v>
          </cell>
          <cell r="S382" t="str">
            <v>CHARKI</v>
          </cell>
          <cell r="T382" t="str">
            <v>R6</v>
          </cell>
          <cell r="U382" t="str">
            <v>ORD</v>
          </cell>
          <cell r="V382" t="str">
            <v>DN</v>
          </cell>
          <cell r="W382" t="str">
            <v>P</v>
          </cell>
          <cell r="X382" t="str">
            <v>R</v>
          </cell>
        </row>
        <row r="383">
          <cell r="B383">
            <v>3161</v>
          </cell>
          <cell r="C383" t="str">
            <v>ACHAT DE MATERIEL DE FROID, CLIMATISATION ET CHAUFFAGE</v>
          </cell>
          <cell r="D383">
            <v>368800</v>
          </cell>
          <cell r="E383">
            <v>368800</v>
          </cell>
          <cell r="F383">
            <v>0</v>
          </cell>
          <cell r="G383">
            <v>0</v>
          </cell>
          <cell r="I383" t="str">
            <v>CONSUL</v>
          </cell>
          <cell r="J383" t="str">
            <v>AD</v>
          </cell>
          <cell r="K383" t="str">
            <v>DAM envoyée pour consultation</v>
          </cell>
          <cell r="L383" t="str">
            <v>365-392</v>
          </cell>
          <cell r="M383" t="str">
            <v>7-26/7/2006</v>
          </cell>
          <cell r="N383" t="str">
            <v>DAM-6039-6046/06</v>
          </cell>
          <cell r="S383" t="str">
            <v>CHARKI</v>
          </cell>
          <cell r="T383" t="str">
            <v>R6</v>
          </cell>
          <cell r="U383" t="str">
            <v>ADM</v>
          </cell>
          <cell r="V383" t="str">
            <v>DN</v>
          </cell>
          <cell r="W383" t="str">
            <v>P</v>
          </cell>
          <cell r="X383" t="str">
            <v>R</v>
          </cell>
        </row>
        <row r="384">
          <cell r="B384">
            <v>3162</v>
          </cell>
          <cell r="C384" t="str">
            <v>FORNITURE ET INSTALLATION DE RAYONNAGE</v>
          </cell>
          <cell r="D384">
            <v>500000</v>
          </cell>
          <cell r="E384">
            <v>500000</v>
          </cell>
          <cell r="F384">
            <v>0</v>
          </cell>
          <cell r="G384">
            <v>0</v>
          </cell>
          <cell r="I384" t="str">
            <v>CONSUL</v>
          </cell>
          <cell r="J384" t="str">
            <v>AD</v>
          </cell>
          <cell r="K384" t="str">
            <v>DAM envoyée pour consultation</v>
          </cell>
          <cell r="L384">
            <v>277</v>
          </cell>
          <cell r="M384">
            <v>38869</v>
          </cell>
          <cell r="N384" t="str">
            <v>DAM-06/06</v>
          </cell>
          <cell r="S384" t="str">
            <v>CHARKI</v>
          </cell>
          <cell r="T384" t="str">
            <v>R2</v>
          </cell>
          <cell r="U384" t="str">
            <v>ORD</v>
          </cell>
          <cell r="V384" t="str">
            <v>DN</v>
          </cell>
          <cell r="W384" t="str">
            <v>P</v>
          </cell>
          <cell r="X384" t="str">
            <v>R</v>
          </cell>
        </row>
        <row r="385">
          <cell r="B385">
            <v>3163</v>
          </cell>
          <cell r="C385" t="str">
            <v>BANC D'ESSAI HYDRAULIQUE POUR POMPES DE GASOIL</v>
          </cell>
          <cell r="D385">
            <v>0</v>
          </cell>
          <cell r="E385">
            <v>1500000</v>
          </cell>
          <cell r="F385">
            <v>0</v>
          </cell>
          <cell r="G385">
            <v>0</v>
          </cell>
          <cell r="I385" t="str">
            <v>CT</v>
          </cell>
          <cell r="J385" t="str">
            <v>DAC/TM</v>
          </cell>
          <cell r="K385" t="str">
            <v>DAM envoyée à DAC pour CT</v>
          </cell>
          <cell r="L385">
            <v>233</v>
          </cell>
          <cell r="M385">
            <v>39238</v>
          </cell>
          <cell r="N385" t="str">
            <v>DAM-6041/06</v>
          </cell>
          <cell r="S385" t="str">
            <v>KHOUILI</v>
          </cell>
          <cell r="T385" t="str">
            <v>R2</v>
          </cell>
          <cell r="U385" t="str">
            <v>ORD</v>
          </cell>
          <cell r="V385" t="str">
            <v>DN</v>
          </cell>
          <cell r="W385" t="str">
            <v>P</v>
          </cell>
          <cell r="X385" t="str">
            <v>R</v>
          </cell>
        </row>
        <row r="386">
          <cell r="B386">
            <v>3164</v>
          </cell>
          <cell r="C386" t="str">
            <v>ACHAT D'OUTILLAGE D'ATELIER</v>
          </cell>
          <cell r="D386">
            <v>361000</v>
          </cell>
          <cell r="E386">
            <v>361000</v>
          </cell>
          <cell r="F386">
            <v>0</v>
          </cell>
          <cell r="G386">
            <v>0</v>
          </cell>
          <cell r="S386" t="str">
            <v>BOUTBHIRT</v>
          </cell>
          <cell r="T386" t="str">
            <v>R2</v>
          </cell>
          <cell r="U386" t="str">
            <v>ORD</v>
          </cell>
          <cell r="V386" t="str">
            <v>DN</v>
          </cell>
          <cell r="W386" t="str">
            <v>P</v>
          </cell>
          <cell r="X386" t="str">
            <v>R</v>
          </cell>
        </row>
        <row r="387">
          <cell r="B387">
            <v>3164</v>
          </cell>
          <cell r="C387" t="str">
            <v>13 Caisses d'outillage, 1 multiplicateur de couple, 1 jeu de micromètre, 2 pieds à coulisse et 3 extracteurs</v>
          </cell>
          <cell r="I387" t="str">
            <v>CONSUL</v>
          </cell>
          <cell r="J387" t="str">
            <v>AD</v>
          </cell>
          <cell r="K387" t="str">
            <v>DAM pour consultation</v>
          </cell>
          <cell r="L387">
            <v>360</v>
          </cell>
          <cell r="M387">
            <v>38904</v>
          </cell>
          <cell r="N387" t="str">
            <v>DAM-6002</v>
          </cell>
          <cell r="S387" t="str">
            <v>MAGHRAOUI</v>
          </cell>
          <cell r="T387" t="str">
            <v>R2</v>
          </cell>
          <cell r="U387" t="str">
            <v>ORD</v>
          </cell>
          <cell r="V387" t="str">
            <v>DN</v>
          </cell>
          <cell r="W387" t="str">
            <v>P</v>
          </cell>
          <cell r="X387" t="str">
            <v>R</v>
          </cell>
        </row>
        <row r="388">
          <cell r="B388">
            <v>3164</v>
          </cell>
          <cell r="C388" t="str">
            <v>01 Fraiseuse portative à mica</v>
          </cell>
          <cell r="I388" t="str">
            <v>CONSUL</v>
          </cell>
          <cell r="J388" t="str">
            <v>AD</v>
          </cell>
          <cell r="K388" t="str">
            <v>DAM pour consultation</v>
          </cell>
          <cell r="L388">
            <v>145</v>
          </cell>
          <cell r="M388">
            <v>39128</v>
          </cell>
          <cell r="N388" t="str">
            <v>DAM-6090</v>
          </cell>
          <cell r="O388">
            <v>5448</v>
          </cell>
          <cell r="S388" t="str">
            <v>MAGHRAOUI</v>
          </cell>
          <cell r="T388" t="str">
            <v>R2</v>
          </cell>
          <cell r="U388" t="str">
            <v>ORD</v>
          </cell>
          <cell r="V388" t="str">
            <v>DN</v>
          </cell>
          <cell r="W388" t="str">
            <v>P</v>
          </cell>
          <cell r="X388" t="str">
            <v>R</v>
          </cell>
        </row>
        <row r="389">
          <cell r="B389">
            <v>3164</v>
          </cell>
          <cell r="C389" t="str">
            <v>01 Comparateur numérique capacité 0 - 12,5 mm</v>
          </cell>
          <cell r="I389" t="str">
            <v>CONSUL</v>
          </cell>
          <cell r="J389" t="str">
            <v>AD</v>
          </cell>
          <cell r="K389" t="str">
            <v>DAM pour consultation</v>
          </cell>
          <cell r="L389">
            <v>101</v>
          </cell>
          <cell r="M389">
            <v>39141</v>
          </cell>
          <cell r="N389" t="str">
            <v>DAM-6091</v>
          </cell>
          <cell r="O389">
            <v>5339</v>
          </cell>
          <cell r="S389" t="str">
            <v>MAGHRAOUI</v>
          </cell>
          <cell r="T389" t="str">
            <v>R2</v>
          </cell>
          <cell r="U389" t="str">
            <v>ORD</v>
          </cell>
          <cell r="V389" t="str">
            <v>DN</v>
          </cell>
          <cell r="W389" t="str">
            <v>P</v>
          </cell>
          <cell r="X389" t="str">
            <v>R</v>
          </cell>
        </row>
        <row r="390">
          <cell r="B390">
            <v>3164</v>
          </cell>
          <cell r="C390" t="str">
            <v>05 Multimétres à affichage digital, 01 mesureur d'isolement</v>
          </cell>
          <cell r="I390" t="str">
            <v>CONSUL</v>
          </cell>
          <cell r="J390" t="str">
            <v>AD</v>
          </cell>
          <cell r="K390" t="str">
            <v>DAM pour consultation</v>
          </cell>
          <cell r="L390">
            <v>146</v>
          </cell>
          <cell r="M390">
            <v>39128</v>
          </cell>
          <cell r="N390" t="str">
            <v>DAM-6018</v>
          </cell>
          <cell r="O390">
            <v>5417</v>
          </cell>
          <cell r="S390" t="str">
            <v>MAGHRAOUI</v>
          </cell>
          <cell r="T390" t="str">
            <v>R2</v>
          </cell>
          <cell r="U390" t="str">
            <v>ORD</v>
          </cell>
          <cell r="V390" t="str">
            <v>DN</v>
          </cell>
          <cell r="W390" t="str">
            <v>P</v>
          </cell>
          <cell r="X390" t="str">
            <v>R</v>
          </cell>
        </row>
        <row r="391">
          <cell r="B391">
            <v>3165</v>
          </cell>
          <cell r="C391" t="str">
            <v>ACHAT DE PONTS ROULANTS EQUIPES DE PALANS</v>
          </cell>
          <cell r="D391">
            <v>1800000</v>
          </cell>
          <cell r="E391">
            <v>1800000</v>
          </cell>
          <cell r="F391">
            <v>0</v>
          </cell>
          <cell r="G391">
            <v>0</v>
          </cell>
          <cell r="I391" t="str">
            <v>CHT</v>
          </cell>
          <cell r="J391" t="str">
            <v>CP</v>
          </cell>
          <cell r="K391" t="str">
            <v>CHT en retour suite aux remarques du CT</v>
          </cell>
          <cell r="L391">
            <v>555</v>
          </cell>
          <cell r="M391">
            <v>39365</v>
          </cell>
          <cell r="N391" t="str">
            <v>DAM-6066</v>
          </cell>
          <cell r="O391">
            <v>974</v>
          </cell>
          <cell r="P391" t="str">
            <v>DP CAE 807E6453/06</v>
          </cell>
          <cell r="S391" t="str">
            <v>KHOUILI</v>
          </cell>
          <cell r="T391" t="str">
            <v>R2</v>
          </cell>
          <cell r="U391" t="str">
            <v>ORD</v>
          </cell>
          <cell r="V391" t="str">
            <v>DN</v>
          </cell>
          <cell r="W391" t="str">
            <v>P</v>
          </cell>
          <cell r="X391" t="str">
            <v>R</v>
          </cell>
        </row>
        <row r="392">
          <cell r="B392">
            <v>3166</v>
          </cell>
          <cell r="C392" t="str">
            <v>RENOUVELLEMENT D'UN BANC D'ESSAI HYDRAULIQUE</v>
          </cell>
          <cell r="D392">
            <v>0</v>
          </cell>
          <cell r="E392">
            <v>1500000</v>
          </cell>
          <cell r="F392">
            <v>0</v>
          </cell>
          <cell r="G392">
            <v>0</v>
          </cell>
          <cell r="I392" t="str">
            <v>CT</v>
          </cell>
          <cell r="J392" t="str">
            <v>DAC</v>
          </cell>
          <cell r="K392" t="str">
            <v>DAM en reponse aux remarques du CT</v>
          </cell>
          <cell r="L392">
            <v>428</v>
          </cell>
          <cell r="M392">
            <v>39373</v>
          </cell>
          <cell r="N392" t="str">
            <v>DAM-7067/07</v>
          </cell>
          <cell r="S392" t="str">
            <v>KHOUILI</v>
          </cell>
          <cell r="T392" t="str">
            <v>R2</v>
          </cell>
          <cell r="U392" t="str">
            <v>ORD</v>
          </cell>
          <cell r="V392" t="str">
            <v>RN</v>
          </cell>
          <cell r="W392" t="str">
            <v>P</v>
          </cell>
          <cell r="X392" t="str">
            <v>R</v>
          </cell>
        </row>
        <row r="393">
          <cell r="B393">
            <v>3167</v>
          </cell>
          <cell r="C393" t="str">
            <v>ACHAT D'UNE PERFORELIEUSE</v>
          </cell>
          <cell r="D393">
            <v>4000</v>
          </cell>
          <cell r="E393">
            <v>4000</v>
          </cell>
          <cell r="F393">
            <v>0</v>
          </cell>
          <cell r="G393">
            <v>0</v>
          </cell>
          <cell r="I393" t="str">
            <v>CONSUL</v>
          </cell>
          <cell r="J393" t="str">
            <v>AD</v>
          </cell>
          <cell r="K393" t="str">
            <v>DAM pour attribution transmis directement à AD</v>
          </cell>
          <cell r="L393">
            <v>85</v>
          </cell>
          <cell r="M393">
            <v>39210</v>
          </cell>
          <cell r="N393" t="str">
            <v>DAM-01/07</v>
          </cell>
          <cell r="O393">
            <v>6746</v>
          </cell>
          <cell r="S393" t="str">
            <v>EL BARAKA</v>
          </cell>
          <cell r="T393" t="str">
            <v>R6</v>
          </cell>
          <cell r="U393" t="str">
            <v>ADM</v>
          </cell>
          <cell r="V393" t="str">
            <v>DN</v>
          </cell>
          <cell r="W393" t="str">
            <v>L</v>
          </cell>
          <cell r="X393" t="str">
            <v>R</v>
          </cell>
        </row>
        <row r="394">
          <cell r="B394">
            <v>3168</v>
          </cell>
          <cell r="C394" t="str">
            <v>ACHAT DE 06 CLIMATISEURS</v>
          </cell>
          <cell r="D394">
            <v>45000</v>
          </cell>
          <cell r="E394">
            <v>45000</v>
          </cell>
          <cell r="F394">
            <v>0</v>
          </cell>
          <cell r="G394">
            <v>0</v>
          </cell>
          <cell r="I394" t="str">
            <v>CHC</v>
          </cell>
          <cell r="J394" t="str">
            <v>CP</v>
          </cell>
          <cell r="K394" t="str">
            <v>Nous transmettre le DAE dans les plus brefs délais
 Lettre n°235 du 27/09/2007 accorder par PMK  de 36 319,68 dh</v>
          </cell>
          <cell r="L394">
            <v>580</v>
          </cell>
          <cell r="M394">
            <v>39373</v>
          </cell>
          <cell r="N394" t="str">
            <v>DAM-04/06</v>
          </cell>
          <cell r="O394">
            <v>1512</v>
          </cell>
          <cell r="P394" t="str">
            <v>DKI-1368E6086/060</v>
          </cell>
          <cell r="S394" t="str">
            <v>ZAHRI</v>
          </cell>
          <cell r="T394" t="str">
            <v>R6</v>
          </cell>
          <cell r="U394" t="str">
            <v>ADM</v>
          </cell>
          <cell r="V394" t="str">
            <v>DN</v>
          </cell>
          <cell r="W394" t="str">
            <v>L</v>
          </cell>
          <cell r="X394" t="str">
            <v>R</v>
          </cell>
        </row>
        <row r="395">
          <cell r="B395">
            <v>3169</v>
          </cell>
          <cell r="C395" t="str">
            <v xml:space="preserve">RENOUVELLEMENT DE 10 APAREILS TELEPHONIQUES </v>
          </cell>
          <cell r="D395">
            <v>0</v>
          </cell>
          <cell r="E395">
            <v>10000</v>
          </cell>
          <cell r="F395">
            <v>0</v>
          </cell>
          <cell r="G395">
            <v>0</v>
          </cell>
          <cell r="K395" t="str">
            <v>DAE N°-3169-1 de 5124,00 dh</v>
          </cell>
          <cell r="L395">
            <v>665</v>
          </cell>
          <cell r="M395">
            <v>39058</v>
          </cell>
          <cell r="N395" t="str">
            <v>DAM-05/06</v>
          </cell>
          <cell r="P395" t="str">
            <v>DKI-1363e6370/6</v>
          </cell>
          <cell r="S395" t="str">
            <v>ZAHRI</v>
          </cell>
          <cell r="T395" t="str">
            <v>R6</v>
          </cell>
          <cell r="U395" t="str">
            <v>ADM</v>
          </cell>
          <cell r="V395" t="str">
            <v>RN</v>
          </cell>
          <cell r="W395" t="str">
            <v>L</v>
          </cell>
          <cell r="X395" t="str">
            <v>R</v>
          </cell>
        </row>
        <row r="396">
          <cell r="B396">
            <v>3170</v>
          </cell>
          <cell r="C396" t="str">
            <v>MATERIEL DIVERS A CARACTERE ADMINISTRATIF</v>
          </cell>
          <cell r="D396">
            <v>43000</v>
          </cell>
          <cell r="E396">
            <v>43000</v>
          </cell>
          <cell r="F396">
            <v>0</v>
          </cell>
          <cell r="G396">
            <v>0</v>
          </cell>
          <cell r="I396" t="str">
            <v>CONSUL</v>
          </cell>
          <cell r="J396" t="str">
            <v>AD</v>
          </cell>
          <cell r="K396" t="str">
            <v>DAM envoyée pour consultation</v>
          </cell>
          <cell r="L396">
            <v>309</v>
          </cell>
          <cell r="M396">
            <v>39209</v>
          </cell>
          <cell r="N396" t="str">
            <v>DAM-052/07</v>
          </cell>
          <cell r="S396" t="str">
            <v>MOUMEN</v>
          </cell>
          <cell r="T396" t="str">
            <v>R6</v>
          </cell>
          <cell r="U396" t="str">
            <v>ADM</v>
          </cell>
          <cell r="V396" t="str">
            <v>DN</v>
          </cell>
          <cell r="W396" t="str">
            <v>TC</v>
          </cell>
          <cell r="X396" t="str">
            <v>R</v>
          </cell>
        </row>
        <row r="397">
          <cell r="B397">
            <v>3171</v>
          </cell>
          <cell r="C397" t="str">
            <v>ACQUISITION DE 10 APPAREILS TELEPHONIQUES POUR LE SERVICE GEOLOGIE (EN RENOUVELLEMENT)</v>
          </cell>
          <cell r="D397">
            <v>12000</v>
          </cell>
          <cell r="E397">
            <v>12000</v>
          </cell>
          <cell r="F397">
            <v>0</v>
          </cell>
          <cell r="G397">
            <v>0</v>
          </cell>
          <cell r="I397" t="str">
            <v>CHC</v>
          </cell>
          <cell r="J397" t="str">
            <v>AD</v>
          </cell>
          <cell r="K397" t="str">
            <v>CHC pour attribution transmis à AD</v>
          </cell>
          <cell r="L397">
            <v>554</v>
          </cell>
          <cell r="M397">
            <v>39363</v>
          </cell>
          <cell r="N397" t="str">
            <v>DAM-01/07</v>
          </cell>
          <cell r="O397">
            <v>25490</v>
          </cell>
          <cell r="S397" t="str">
            <v>BOUYA</v>
          </cell>
          <cell r="T397" t="str">
            <v>R6</v>
          </cell>
          <cell r="U397" t="str">
            <v>ADM</v>
          </cell>
          <cell r="V397" t="str">
            <v>RN</v>
          </cell>
          <cell r="W397" t="str">
            <v>AK</v>
          </cell>
          <cell r="X397" t="str">
            <v>R</v>
          </cell>
        </row>
        <row r="398">
          <cell r="B398">
            <v>3172</v>
          </cell>
          <cell r="C398" t="str">
            <v>RENOUVELLEMENT  MOBILIER DE BUREAU</v>
          </cell>
          <cell r="D398">
            <v>64500</v>
          </cell>
          <cell r="E398">
            <v>64500</v>
          </cell>
          <cell r="F398">
            <v>0</v>
          </cell>
          <cell r="G398">
            <v>0</v>
          </cell>
          <cell r="S398" t="str">
            <v>ZAHRI</v>
          </cell>
          <cell r="T398" t="str">
            <v>R6</v>
          </cell>
          <cell r="U398" t="str">
            <v>ADM</v>
          </cell>
          <cell r="V398" t="str">
            <v>RN</v>
          </cell>
          <cell r="W398" t="str">
            <v>L</v>
          </cell>
          <cell r="X398" t="str">
            <v>R</v>
          </cell>
        </row>
        <row r="399">
          <cell r="B399">
            <v>3173</v>
          </cell>
          <cell r="C399" t="str">
            <v>MATERIEL DIVERS A CARACTERE ADMINISTRATIF</v>
          </cell>
          <cell r="D399">
            <v>203500</v>
          </cell>
          <cell r="E399">
            <v>203500</v>
          </cell>
          <cell r="F399">
            <v>0</v>
          </cell>
          <cell r="G399">
            <v>0</v>
          </cell>
          <cell r="I399" t="str">
            <v>CONSUL</v>
          </cell>
          <cell r="J399" t="str">
            <v>AD</v>
          </cell>
          <cell r="K399" t="str">
            <v>DAM envoyée pour consultation</v>
          </cell>
          <cell r="L399">
            <v>272</v>
          </cell>
          <cell r="M399">
            <v>39198</v>
          </cell>
          <cell r="N399" t="str">
            <v>DAM-053/07</v>
          </cell>
          <cell r="S399" t="str">
            <v>MOUMEN</v>
          </cell>
          <cell r="T399" t="str">
            <v>R6</v>
          </cell>
          <cell r="U399" t="str">
            <v>ADM</v>
          </cell>
          <cell r="V399" t="str">
            <v>DN</v>
          </cell>
          <cell r="W399" t="str">
            <v>TC</v>
          </cell>
          <cell r="X399" t="str">
            <v>R</v>
          </cell>
        </row>
        <row r="400">
          <cell r="B400">
            <v>3174</v>
          </cell>
          <cell r="C400" t="str">
            <v>RENOUVELLEMENT APPAREILS TÉLÉPHONIQUES</v>
          </cell>
          <cell r="D400">
            <v>6000</v>
          </cell>
          <cell r="E400">
            <v>6000</v>
          </cell>
          <cell r="F400">
            <v>0</v>
          </cell>
          <cell r="G400">
            <v>0</v>
          </cell>
          <cell r="K400" t="str">
            <v>AE N°-3174-1 DE 2049,6</v>
          </cell>
          <cell r="M400">
            <v>39127</v>
          </cell>
          <cell r="N400">
            <v>39111</v>
          </cell>
          <cell r="P400" t="str">
            <v>DP-DKI-1363E6370/060</v>
          </cell>
          <cell r="S400" t="str">
            <v>MAHSOUN</v>
          </cell>
          <cell r="T400" t="str">
            <v>R6</v>
          </cell>
          <cell r="U400" t="str">
            <v>ADM</v>
          </cell>
          <cell r="V400" t="str">
            <v>RN</v>
          </cell>
          <cell r="W400" t="str">
            <v>P</v>
          </cell>
          <cell r="X400" t="str">
            <v>R</v>
          </cell>
        </row>
        <row r="401">
          <cell r="B401">
            <v>3175</v>
          </cell>
          <cell r="C401" t="str">
            <v>MATERIEL DIVERS A CARACTERE ADMINISTRATIF</v>
          </cell>
          <cell r="D401">
            <v>194500</v>
          </cell>
          <cell r="E401">
            <v>194500</v>
          </cell>
          <cell r="F401">
            <v>0</v>
          </cell>
          <cell r="G401">
            <v>0</v>
          </cell>
          <cell r="I401" t="str">
            <v>CONSUL</v>
          </cell>
          <cell r="J401" t="str">
            <v>AD</v>
          </cell>
          <cell r="K401" t="str">
            <v>DAM envoyée pour consultation</v>
          </cell>
          <cell r="L401">
            <v>272</v>
          </cell>
          <cell r="M401">
            <v>39198</v>
          </cell>
          <cell r="N401" t="str">
            <v>DAM-054/07</v>
          </cell>
          <cell r="S401" t="str">
            <v>MOUMEN</v>
          </cell>
          <cell r="T401" t="str">
            <v>R6</v>
          </cell>
          <cell r="U401" t="str">
            <v>ADM</v>
          </cell>
          <cell r="V401" t="str">
            <v>DN</v>
          </cell>
          <cell r="W401" t="str">
            <v>TC</v>
          </cell>
          <cell r="X401" t="str">
            <v>R</v>
          </cell>
        </row>
        <row r="402">
          <cell r="B402">
            <v>3176</v>
          </cell>
          <cell r="C402" t="str">
            <v>MATERIEL DIVERS A CARACTERE ADMINISTRATIF</v>
          </cell>
          <cell r="D402">
            <v>129000</v>
          </cell>
          <cell r="E402">
            <v>129000</v>
          </cell>
          <cell r="F402">
            <v>0</v>
          </cell>
          <cell r="G402">
            <v>0</v>
          </cell>
          <cell r="I402" t="str">
            <v>CONSUL</v>
          </cell>
          <cell r="J402" t="str">
            <v>AD</v>
          </cell>
          <cell r="K402" t="str">
            <v>DAM envoyée pour consultation</v>
          </cell>
          <cell r="L402">
            <v>336</v>
          </cell>
          <cell r="M402">
            <v>38896</v>
          </cell>
          <cell r="N402" t="str">
            <v>DAM-051/06</v>
          </cell>
          <cell r="S402" t="str">
            <v>MOUMEN</v>
          </cell>
          <cell r="T402" t="str">
            <v>R6</v>
          </cell>
          <cell r="U402" t="str">
            <v>ADM</v>
          </cell>
          <cell r="V402" t="str">
            <v>RN</v>
          </cell>
          <cell r="W402" t="str">
            <v>TC</v>
          </cell>
          <cell r="X402" t="str">
            <v>R</v>
          </cell>
        </row>
        <row r="403">
          <cell r="B403">
            <v>3177</v>
          </cell>
          <cell r="C403" t="str">
            <v>MTERIEL DIVERS A CARACTERE ADMINISTRATIF (1 coffre fort blindé)</v>
          </cell>
          <cell r="D403">
            <v>40000</v>
          </cell>
          <cell r="E403">
            <v>40000</v>
          </cell>
          <cell r="F403">
            <v>0</v>
          </cell>
          <cell r="G403">
            <v>0</v>
          </cell>
          <cell r="I403" t="str">
            <v>AT.AE</v>
          </cell>
          <cell r="J403" t="str">
            <v xml:space="preserve">PFF </v>
          </cell>
          <cell r="K403" t="str">
            <v>DAE N°-3177-1 de 53 760,00</v>
          </cell>
          <cell r="L403">
            <v>400</v>
          </cell>
          <cell r="M403">
            <v>39356</v>
          </cell>
          <cell r="N403" t="str">
            <v>DAM-52/06</v>
          </cell>
          <cell r="P403" t="str">
            <v>DKI-1812/6</v>
          </cell>
          <cell r="S403" t="str">
            <v>MOUMEN</v>
          </cell>
          <cell r="T403" t="str">
            <v>R6</v>
          </cell>
          <cell r="U403" t="str">
            <v>ADM</v>
          </cell>
          <cell r="V403" t="str">
            <v>RN</v>
          </cell>
          <cell r="W403" t="str">
            <v>TC</v>
          </cell>
          <cell r="X403" t="str">
            <v>R</v>
          </cell>
        </row>
        <row r="404">
          <cell r="B404">
            <v>3178</v>
          </cell>
          <cell r="C404" t="str">
            <v>MATERIEL DE VENTILATION ET REFROIDISSEMENT</v>
          </cell>
          <cell r="D404">
            <v>201000</v>
          </cell>
          <cell r="E404">
            <v>201000</v>
          </cell>
          <cell r="F404">
            <v>0</v>
          </cell>
          <cell r="G404">
            <v>0</v>
          </cell>
          <cell r="I404" t="str">
            <v>CONSUL</v>
          </cell>
          <cell r="J404" t="str">
            <v>AD</v>
          </cell>
          <cell r="K404" t="str">
            <v>DAM envoyée pour consultation</v>
          </cell>
          <cell r="L404" t="str">
            <v>411
AD-360</v>
          </cell>
          <cell r="M404" t="str">
            <v>27/06/2007
06/03/2007</v>
          </cell>
          <cell r="N404" t="str">
            <v>DAM - 57/07
DAM-19-21 &amp;22/06</v>
          </cell>
          <cell r="O404" t="str">
            <v>DA-3268</v>
          </cell>
          <cell r="S404" t="str">
            <v>MOUMEN</v>
          </cell>
          <cell r="T404" t="str">
            <v>R6</v>
          </cell>
          <cell r="U404" t="str">
            <v>ADM</v>
          </cell>
          <cell r="V404" t="str">
            <v>DN</v>
          </cell>
          <cell r="W404" t="str">
            <v>TC</v>
          </cell>
          <cell r="X404" t="str">
            <v>R</v>
          </cell>
        </row>
        <row r="405">
          <cell r="B405">
            <v>3179</v>
          </cell>
          <cell r="C405" t="str">
            <v>MATERIEL DE VENTILATION ET DE REFROIDISSEMENT</v>
          </cell>
          <cell r="D405">
            <v>48000</v>
          </cell>
          <cell r="E405">
            <v>48000</v>
          </cell>
          <cell r="F405">
            <v>0</v>
          </cell>
          <cell r="G405">
            <v>0</v>
          </cell>
          <cell r="I405" t="str">
            <v>CHC</v>
          </cell>
          <cell r="J405" t="str">
            <v>AD</v>
          </cell>
          <cell r="K405" t="str">
            <v>CHC envoyée pour consultation</v>
          </cell>
          <cell r="L405">
            <v>553</v>
          </cell>
          <cell r="M405">
            <v>39363</v>
          </cell>
          <cell r="N405" t="str">
            <v>DAM-44/06</v>
          </cell>
          <cell r="S405" t="str">
            <v>MOUMEN</v>
          </cell>
          <cell r="T405" t="str">
            <v>R6</v>
          </cell>
          <cell r="U405" t="str">
            <v>ADM</v>
          </cell>
          <cell r="V405" t="str">
            <v>DN</v>
          </cell>
          <cell r="W405" t="str">
            <v>TC</v>
          </cell>
          <cell r="X405" t="str">
            <v>R</v>
          </cell>
        </row>
        <row r="406">
          <cell r="B406">
            <v>3180</v>
          </cell>
          <cell r="C406" t="str">
            <v>MATERIEL DE VENTILATION ET REFROIDISSEMENT</v>
          </cell>
          <cell r="D406">
            <v>10000</v>
          </cell>
          <cell r="E406">
            <v>10000</v>
          </cell>
          <cell r="F406">
            <v>0</v>
          </cell>
          <cell r="G406">
            <v>0</v>
          </cell>
          <cell r="I406" t="str">
            <v>CONSUL</v>
          </cell>
          <cell r="J406" t="str">
            <v>AD</v>
          </cell>
          <cell r="K406" t="str">
            <v>DAM envoyée pour consultation</v>
          </cell>
          <cell r="L406">
            <v>309</v>
          </cell>
          <cell r="M406">
            <v>39209</v>
          </cell>
          <cell r="N406" t="str">
            <v>DAM-59/07</v>
          </cell>
          <cell r="S406" t="str">
            <v>MOUMEN</v>
          </cell>
          <cell r="T406" t="str">
            <v>R6</v>
          </cell>
          <cell r="U406" t="str">
            <v>ADM</v>
          </cell>
          <cell r="V406" t="str">
            <v>RN</v>
          </cell>
          <cell r="W406" t="str">
            <v>TC</v>
          </cell>
          <cell r="X406" t="str">
            <v>R</v>
          </cell>
        </row>
        <row r="407">
          <cell r="B407">
            <v>3181</v>
          </cell>
          <cell r="C407" t="str">
            <v>FOURNITURE ET INSTALLATION DE CAMÉRAS</v>
          </cell>
          <cell r="D407">
            <v>220000</v>
          </cell>
          <cell r="E407">
            <v>220000</v>
          </cell>
          <cell r="F407">
            <v>0</v>
          </cell>
          <cell r="G407">
            <v>0</v>
          </cell>
          <cell r="I407" t="str">
            <v>CONSUL</v>
          </cell>
          <cell r="J407" t="str">
            <v>AD</v>
          </cell>
          <cell r="K407" t="str">
            <v>DAM envoyée pour consultation</v>
          </cell>
          <cell r="L407">
            <v>540</v>
          </cell>
          <cell r="M407">
            <v>39001</v>
          </cell>
          <cell r="N407" t="str">
            <v>DPM-02/06</v>
          </cell>
          <cell r="S407" t="str">
            <v>MAHSOUN</v>
          </cell>
          <cell r="T407" t="str">
            <v>R2</v>
          </cell>
          <cell r="U407" t="str">
            <v>ORD</v>
          </cell>
          <cell r="V407" t="str">
            <v>DN</v>
          </cell>
          <cell r="W407" t="str">
            <v>P</v>
          </cell>
          <cell r="X407" t="str">
            <v>R</v>
          </cell>
        </row>
        <row r="408">
          <cell r="B408">
            <v>3182</v>
          </cell>
          <cell r="C408" t="str">
            <v>ACQUISITION D'UN APPAREIL DE METROLOGIE A LASER</v>
          </cell>
          <cell r="D408">
            <v>0</v>
          </cell>
          <cell r="E408">
            <v>950000</v>
          </cell>
          <cell r="F408">
            <v>0</v>
          </cell>
          <cell r="G408">
            <v>0</v>
          </cell>
          <cell r="I408" t="str">
            <v>CONSUL</v>
          </cell>
          <cell r="J408" t="str">
            <v>PFM/AC</v>
          </cell>
          <cell r="K408" t="str">
            <v>DAM pour consultation (envoyée directement par PMK/LG )</v>
          </cell>
          <cell r="L408" t="str">
            <v>LG/04</v>
          </cell>
          <cell r="M408">
            <v>38842</v>
          </cell>
          <cell r="N408" t="str">
            <v>DAM-02</v>
          </cell>
          <cell r="S408" t="str">
            <v>BOUZZIT</v>
          </cell>
          <cell r="T408" t="str">
            <v>R2</v>
          </cell>
          <cell r="U408" t="str">
            <v>ORD</v>
          </cell>
          <cell r="V408" t="str">
            <v>DN</v>
          </cell>
          <cell r="W408" t="str">
            <v>L</v>
          </cell>
          <cell r="X408" t="str">
            <v>R</v>
          </cell>
        </row>
        <row r="409">
          <cell r="B409">
            <v>3183</v>
          </cell>
          <cell r="C409" t="str">
            <v>03 GROUPES ELECTROGENES</v>
          </cell>
          <cell r="D409">
            <v>349000</v>
          </cell>
          <cell r="E409">
            <v>349000</v>
          </cell>
          <cell r="F409">
            <v>0</v>
          </cell>
          <cell r="G409">
            <v>0</v>
          </cell>
          <cell r="I409" t="str">
            <v>CONSUL</v>
          </cell>
          <cell r="J409" t="str">
            <v>AD</v>
          </cell>
          <cell r="K409" t="str">
            <v>DAM pour consultation</v>
          </cell>
          <cell r="L409">
            <v>143</v>
          </cell>
          <cell r="M409">
            <v>39156</v>
          </cell>
          <cell r="N409" t="str">
            <v>DAM-6089</v>
          </cell>
          <cell r="O409">
            <v>4946</v>
          </cell>
          <cell r="S409" t="str">
            <v>MAHSOUN</v>
          </cell>
          <cell r="T409" t="str">
            <v>R2</v>
          </cell>
          <cell r="U409" t="str">
            <v>ORD</v>
          </cell>
          <cell r="V409" t="str">
            <v>DN</v>
          </cell>
          <cell r="W409" t="str">
            <v>P</v>
          </cell>
          <cell r="X409" t="str">
            <v>R</v>
          </cell>
        </row>
        <row r="410">
          <cell r="B410">
            <v>3183</v>
          </cell>
          <cell r="C410" t="str">
            <v>10 LAMPES PORTATIVES RECHARCHABLES</v>
          </cell>
          <cell r="I410" t="str">
            <v>CONSUL</v>
          </cell>
          <cell r="J410" t="str">
            <v>AD</v>
          </cell>
          <cell r="K410" t="str">
            <v>DAM pour consultation</v>
          </cell>
          <cell r="L410">
            <v>132</v>
          </cell>
          <cell r="M410">
            <v>39150</v>
          </cell>
          <cell r="N410" t="str">
            <v>DAM-6088</v>
          </cell>
          <cell r="O410">
            <v>4948</v>
          </cell>
          <cell r="S410" t="str">
            <v>MAHSOUN</v>
          </cell>
          <cell r="T410" t="str">
            <v>R2</v>
          </cell>
          <cell r="U410" t="str">
            <v>ORD</v>
          </cell>
          <cell r="V410" t="str">
            <v>DN</v>
          </cell>
          <cell r="W410" t="str">
            <v>P</v>
          </cell>
          <cell r="X410" t="str">
            <v>R</v>
          </cell>
        </row>
        <row r="411">
          <cell r="B411">
            <v>3184</v>
          </cell>
          <cell r="C411" t="str">
            <v>RENOUVELLEMENT DE 02 DISTRIBUTEURS DE CARBURANT</v>
          </cell>
          <cell r="D411">
            <v>0</v>
          </cell>
          <cell r="E411">
            <v>360000</v>
          </cell>
          <cell r="F411">
            <v>0</v>
          </cell>
          <cell r="G411">
            <v>0</v>
          </cell>
          <cell r="I411" t="str">
            <v>AT.AE</v>
          </cell>
          <cell r="J411" t="str">
            <v>PFF/CI</v>
          </cell>
          <cell r="K411" t="str">
            <v>DAE N°3184_1 de 127 200 Dh</v>
          </cell>
          <cell r="L411">
            <v>113</v>
          </cell>
          <cell r="M411">
            <v>39149</v>
          </cell>
          <cell r="N411" t="str">
            <v>DAM-01/06</v>
          </cell>
          <cell r="P411" t="str">
            <v>DKI529E6005/06</v>
          </cell>
          <cell r="S411" t="str">
            <v>BOUZZIT</v>
          </cell>
          <cell r="T411" t="str">
            <v>R2</v>
          </cell>
          <cell r="U411" t="str">
            <v>ORD</v>
          </cell>
          <cell r="V411" t="str">
            <v>RN</v>
          </cell>
          <cell r="W411" t="str">
            <v>L</v>
          </cell>
          <cell r="X411" t="str">
            <v>R</v>
          </cell>
        </row>
        <row r="412">
          <cell r="B412">
            <v>3185</v>
          </cell>
          <cell r="C412" t="str">
            <v>ACHAT DE PRESSES</v>
          </cell>
          <cell r="D412">
            <v>230000</v>
          </cell>
          <cell r="E412">
            <v>230000</v>
          </cell>
          <cell r="F412">
            <v>0</v>
          </cell>
          <cell r="G412">
            <v>0</v>
          </cell>
          <cell r="I412" t="str">
            <v>CONSUL</v>
          </cell>
          <cell r="J412" t="str">
            <v>AD</v>
          </cell>
          <cell r="K412" t="str">
            <v>DAM pour attribution</v>
          </cell>
          <cell r="L412">
            <v>356</v>
          </cell>
          <cell r="M412">
            <v>38807</v>
          </cell>
          <cell r="N412" t="str">
            <v>DAM-6003/05</v>
          </cell>
          <cell r="S412" t="str">
            <v>MAHSOUN</v>
          </cell>
          <cell r="T412" t="str">
            <v>R2</v>
          </cell>
          <cell r="U412" t="str">
            <v>ORD</v>
          </cell>
          <cell r="V412" t="str">
            <v>DN</v>
          </cell>
          <cell r="W412" t="str">
            <v>P</v>
          </cell>
          <cell r="X412" t="str">
            <v>R</v>
          </cell>
        </row>
        <row r="413">
          <cell r="B413">
            <v>3186</v>
          </cell>
          <cell r="C413" t="str">
            <v>ACHAT D'OUTILLAGE DE MANUTENTION</v>
          </cell>
          <cell r="D413">
            <v>438000</v>
          </cell>
          <cell r="E413">
            <v>438000</v>
          </cell>
          <cell r="F413">
            <v>0</v>
          </cell>
          <cell r="G413">
            <v>0</v>
          </cell>
          <cell r="I413" t="str">
            <v>CONSUL</v>
          </cell>
          <cell r="J413" t="str">
            <v>AD</v>
          </cell>
          <cell r="K413" t="str">
            <v>DAM envoyée pour consultation</v>
          </cell>
          <cell r="L413">
            <v>489</v>
          </cell>
          <cell r="M413">
            <v>38979</v>
          </cell>
          <cell r="N413" t="str">
            <v>DAM-6043/06</v>
          </cell>
          <cell r="S413" t="str">
            <v>MAHSOUN</v>
          </cell>
          <cell r="T413" t="str">
            <v>R2</v>
          </cell>
          <cell r="U413" t="str">
            <v>ORD</v>
          </cell>
          <cell r="V413" t="str">
            <v>DN</v>
          </cell>
          <cell r="W413" t="str">
            <v>P</v>
          </cell>
          <cell r="X413" t="str">
            <v>R</v>
          </cell>
        </row>
        <row r="414">
          <cell r="B414">
            <v>3187</v>
          </cell>
          <cell r="C414" t="str">
            <v>ACHAT DE 04 POSTES DE SOUDURE</v>
          </cell>
          <cell r="D414">
            <v>260000</v>
          </cell>
          <cell r="E414">
            <v>260000</v>
          </cell>
          <cell r="F414">
            <v>0</v>
          </cell>
          <cell r="G414">
            <v>0</v>
          </cell>
          <cell r="I414" t="str">
            <v>CHT</v>
          </cell>
          <cell r="J414" t="str">
            <v>AD</v>
          </cell>
          <cell r="K414" t="str">
            <v>CHT pour attribution</v>
          </cell>
          <cell r="L414">
            <v>386</v>
          </cell>
          <cell r="M414">
            <v>39248</v>
          </cell>
          <cell r="N414" t="str">
            <v>DAM-6001/06</v>
          </cell>
          <cell r="S414" t="str">
            <v>SABRI</v>
          </cell>
          <cell r="T414" t="str">
            <v>R2</v>
          </cell>
          <cell r="U414" t="str">
            <v>ORD</v>
          </cell>
          <cell r="V414" t="str">
            <v>DN</v>
          </cell>
          <cell r="W414" t="str">
            <v>P</v>
          </cell>
          <cell r="X414" t="str">
            <v>R</v>
          </cell>
        </row>
        <row r="415">
          <cell r="B415">
            <v>3188</v>
          </cell>
          <cell r="C415" t="str">
            <v>ACHAT 1 GROUPE MOTO POMPE</v>
          </cell>
          <cell r="D415">
            <v>1460000</v>
          </cell>
          <cell r="E415">
            <v>1460000</v>
          </cell>
          <cell r="F415">
            <v>0</v>
          </cell>
          <cell r="G415">
            <v>0</v>
          </cell>
          <cell r="I415" t="str">
            <v>CONSUL</v>
          </cell>
          <cell r="J415" t="str">
            <v>AD</v>
          </cell>
          <cell r="K415" t="str">
            <v>DAM pour consultation</v>
          </cell>
          <cell r="L415">
            <v>401</v>
          </cell>
          <cell r="M415">
            <v>39253</v>
          </cell>
          <cell r="N415" t="str">
            <v>7065/07</v>
          </cell>
          <cell r="O415">
            <v>7149</v>
          </cell>
          <cell r="S415" t="str">
            <v>MHADI</v>
          </cell>
          <cell r="T415" t="str">
            <v>R2</v>
          </cell>
          <cell r="U415" t="str">
            <v>ORD</v>
          </cell>
          <cell r="V415" t="str">
            <v>DN</v>
          </cell>
          <cell r="W415" t="str">
            <v>P</v>
          </cell>
          <cell r="X415" t="str">
            <v>R</v>
          </cell>
        </row>
        <row r="416">
          <cell r="B416">
            <v>3188</v>
          </cell>
          <cell r="C416" t="str">
            <v xml:space="preserve">ACHAT DE 2 COMPRESSEURS D'AIR MOBILE </v>
          </cell>
          <cell r="I416" t="str">
            <v>CHT</v>
          </cell>
          <cell r="J416" t="str">
            <v>PLM/A</v>
          </cell>
          <cell r="K416" t="str">
            <v>CHT pour attribution</v>
          </cell>
          <cell r="L416">
            <v>241</v>
          </cell>
          <cell r="M416">
            <v>39241</v>
          </cell>
          <cell r="N416" t="str">
            <v>DAM-6021/06</v>
          </cell>
          <cell r="S416" t="str">
            <v>MHADI</v>
          </cell>
          <cell r="T416" t="str">
            <v>R2</v>
          </cell>
          <cell r="U416" t="str">
            <v>ORD</v>
          </cell>
          <cell r="V416" t="str">
            <v>DN</v>
          </cell>
          <cell r="W416" t="str">
            <v>P</v>
          </cell>
          <cell r="X416" t="str">
            <v>R</v>
          </cell>
        </row>
        <row r="417">
          <cell r="B417">
            <v>3189</v>
          </cell>
          <cell r="C417" t="str">
            <v>ACHAT D'OUTILLAGE POUR LES ATELIERS MÉCANIQUES</v>
          </cell>
          <cell r="D417">
            <v>413000</v>
          </cell>
          <cell r="E417">
            <v>413000</v>
          </cell>
          <cell r="F417">
            <v>0</v>
          </cell>
          <cell r="G417">
            <v>0</v>
          </cell>
          <cell r="I417" t="str">
            <v>CONSUL</v>
          </cell>
          <cell r="J417" t="str">
            <v>AD</v>
          </cell>
          <cell r="K417" t="str">
            <v>DAM pour consultation</v>
          </cell>
          <cell r="L417">
            <v>330</v>
          </cell>
          <cell r="M417">
            <v>38896</v>
          </cell>
          <cell r="N417" t="str">
            <v>DAM-6004-6002/06</v>
          </cell>
          <cell r="S417" t="str">
            <v>MHADI</v>
          </cell>
          <cell r="T417" t="str">
            <v>R2</v>
          </cell>
          <cell r="U417" t="str">
            <v>ORD</v>
          </cell>
          <cell r="V417" t="str">
            <v>DN</v>
          </cell>
          <cell r="W417" t="str">
            <v>P</v>
          </cell>
          <cell r="X417" t="str">
            <v>R</v>
          </cell>
        </row>
        <row r="418">
          <cell r="B418">
            <v>3190</v>
          </cell>
          <cell r="C418" t="str">
            <v>RENOUVELLEMENT D'OUTILLAGE D'ATELIER</v>
          </cell>
          <cell r="D418">
            <v>100000</v>
          </cell>
          <cell r="E418">
            <v>100000</v>
          </cell>
          <cell r="F418">
            <v>0</v>
          </cell>
          <cell r="G418">
            <v>0</v>
          </cell>
          <cell r="S418" t="str">
            <v>KHOUILI</v>
          </cell>
          <cell r="T418" t="str">
            <v>R2</v>
          </cell>
          <cell r="U418" t="str">
            <v>ORD</v>
          </cell>
          <cell r="V418" t="str">
            <v>RN</v>
          </cell>
          <cell r="W418" t="str">
            <v>P</v>
          </cell>
          <cell r="X418" t="str">
            <v>R</v>
          </cell>
        </row>
        <row r="419">
          <cell r="B419">
            <v>3190</v>
          </cell>
          <cell r="C419" t="str">
            <v>09 Étaux à mors parallèles et 03 perceuses pneumatiques</v>
          </cell>
          <cell r="I419" t="str">
            <v>CONSUL</v>
          </cell>
          <cell r="J419" t="str">
            <v>AD</v>
          </cell>
          <cell r="K419" t="str">
            <v>DAM pour consultation</v>
          </cell>
          <cell r="L419">
            <v>360</v>
          </cell>
          <cell r="M419">
            <v>38904</v>
          </cell>
          <cell r="N419" t="str">
            <v>DAM-6002/06</v>
          </cell>
          <cell r="S419" t="str">
            <v>KHOUILI</v>
          </cell>
          <cell r="T419" t="str">
            <v>R2</v>
          </cell>
          <cell r="U419" t="str">
            <v>ORD</v>
          </cell>
          <cell r="V419" t="str">
            <v>RN</v>
          </cell>
          <cell r="W419" t="str">
            <v>P</v>
          </cell>
          <cell r="X419" t="str">
            <v>R</v>
          </cell>
        </row>
        <row r="420">
          <cell r="B420">
            <v>3190</v>
          </cell>
          <cell r="C420" t="str">
            <v>02 Perceuses électriques 13 mm</v>
          </cell>
          <cell r="I420" t="str">
            <v>CONSUL</v>
          </cell>
          <cell r="J420" t="str">
            <v>AD</v>
          </cell>
          <cell r="K420" t="str">
            <v>DAM pour consultation</v>
          </cell>
          <cell r="L420">
            <v>146</v>
          </cell>
          <cell r="M420">
            <v>39156</v>
          </cell>
          <cell r="N420" t="str">
            <v>DAM-6018</v>
          </cell>
          <cell r="O420">
            <v>5417</v>
          </cell>
          <cell r="S420" t="str">
            <v>KHOUILI</v>
          </cell>
          <cell r="T420" t="str">
            <v>R2</v>
          </cell>
          <cell r="U420" t="str">
            <v>ORD</v>
          </cell>
          <cell r="V420" t="str">
            <v>RN</v>
          </cell>
          <cell r="W420" t="str">
            <v>P</v>
          </cell>
          <cell r="X420" t="str">
            <v>R</v>
          </cell>
        </row>
        <row r="421">
          <cell r="B421">
            <v>3191</v>
          </cell>
          <cell r="C421" t="str">
            <v>RENOUVELLEMENT DE LA CHARGEUSE DART 888</v>
          </cell>
          <cell r="D421">
            <v>0</v>
          </cell>
          <cell r="E421">
            <v>30000000</v>
          </cell>
          <cell r="F421">
            <v>0</v>
          </cell>
          <cell r="G421">
            <v>0</v>
          </cell>
          <cell r="I421" t="str">
            <v>CONSUL</v>
          </cell>
          <cell r="J421" t="str">
            <v>PFM/AC</v>
          </cell>
          <cell r="K421" t="str">
            <v>DAL de 30MDH accordée par DG -DAM adressée pour consultation</v>
          </cell>
          <cell r="L421">
            <v>657</v>
          </cell>
          <cell r="M421">
            <v>39070</v>
          </cell>
          <cell r="N421" t="str">
            <v>DAM/6063/06</v>
          </cell>
          <cell r="S421" t="str">
            <v>KARROUACHE</v>
          </cell>
          <cell r="T421" t="str">
            <v>R2</v>
          </cell>
          <cell r="U421" t="str">
            <v>ORD</v>
          </cell>
          <cell r="V421" t="str">
            <v>RN</v>
          </cell>
          <cell r="W421" t="str">
            <v>P</v>
          </cell>
          <cell r="X421" t="str">
            <v>R</v>
          </cell>
        </row>
        <row r="422">
          <cell r="B422">
            <v>3192</v>
          </cell>
          <cell r="C422" t="str">
            <v>MATERIEL D'ATELIER ET DE STATION SERVICE</v>
          </cell>
          <cell r="D422">
            <v>30000</v>
          </cell>
          <cell r="E422">
            <v>30000</v>
          </cell>
          <cell r="F422">
            <v>0</v>
          </cell>
          <cell r="G422">
            <v>0</v>
          </cell>
          <cell r="I422" t="str">
            <v>CONSUL</v>
          </cell>
          <cell r="J422" t="str">
            <v>AD</v>
          </cell>
          <cell r="K422" t="str">
            <v>DAM pour attribution</v>
          </cell>
          <cell r="L422">
            <v>336</v>
          </cell>
          <cell r="M422">
            <v>38896</v>
          </cell>
          <cell r="N422" t="str">
            <v>DAM-05/06</v>
          </cell>
          <cell r="S422" t="str">
            <v>RAOUIA</v>
          </cell>
          <cell r="T422" t="str">
            <v>R2</v>
          </cell>
          <cell r="U422" t="str">
            <v>ORD</v>
          </cell>
          <cell r="V422" t="str">
            <v>DN</v>
          </cell>
          <cell r="W422" t="str">
            <v>TC</v>
          </cell>
          <cell r="X422" t="str">
            <v>R</v>
          </cell>
        </row>
        <row r="423">
          <cell r="B423">
            <v>3193</v>
          </cell>
          <cell r="C423" t="str">
            <v>MATERIEL DE LEVAGE ET MANUTENTION</v>
          </cell>
          <cell r="D423">
            <v>120000</v>
          </cell>
          <cell r="E423">
            <v>120000</v>
          </cell>
          <cell r="F423">
            <v>0</v>
          </cell>
          <cell r="G423">
            <v>0</v>
          </cell>
          <cell r="S423" t="str">
            <v>RAOUIA</v>
          </cell>
          <cell r="T423" t="str">
            <v>R2</v>
          </cell>
          <cell r="U423" t="str">
            <v>ORD</v>
          </cell>
          <cell r="V423" t="str">
            <v>RN</v>
          </cell>
          <cell r="W423" t="str">
            <v>TC</v>
          </cell>
          <cell r="X423" t="str">
            <v>R</v>
          </cell>
        </row>
        <row r="424">
          <cell r="B424">
            <v>3194</v>
          </cell>
          <cell r="C424" t="str">
            <v>MATERIEL ET LIGNES ELECTRIQUES</v>
          </cell>
          <cell r="D424">
            <v>3000000</v>
          </cell>
          <cell r="E424">
            <v>3000000</v>
          </cell>
          <cell r="F424">
            <v>0</v>
          </cell>
          <cell r="G424">
            <v>0</v>
          </cell>
          <cell r="S424" t="str">
            <v>RAOUIA</v>
          </cell>
          <cell r="T424" t="str">
            <v>R2</v>
          </cell>
          <cell r="U424" t="str">
            <v>ORD</v>
          </cell>
          <cell r="V424" t="str">
            <v>RN</v>
          </cell>
          <cell r="W424" t="str">
            <v>TC</v>
          </cell>
          <cell r="X424" t="str">
            <v>R</v>
          </cell>
        </row>
        <row r="425">
          <cell r="B425">
            <v>3195</v>
          </cell>
          <cell r="C425" t="str">
            <v>MATERIEL ET LIGNES ELECTRIQUES</v>
          </cell>
          <cell r="D425">
            <v>3600000</v>
          </cell>
          <cell r="E425">
            <v>3600000</v>
          </cell>
          <cell r="F425">
            <v>0</v>
          </cell>
          <cell r="G425">
            <v>0</v>
          </cell>
          <cell r="S425" t="str">
            <v>RAOUIA</v>
          </cell>
          <cell r="T425" t="str">
            <v>R2</v>
          </cell>
          <cell r="U425" t="str">
            <v>ORD</v>
          </cell>
          <cell r="V425" t="str">
            <v>RN</v>
          </cell>
          <cell r="W425" t="str">
            <v>TC</v>
          </cell>
          <cell r="X425" t="str">
            <v>R</v>
          </cell>
        </row>
        <row r="426">
          <cell r="B426">
            <v>3196</v>
          </cell>
          <cell r="C426" t="str">
            <v>MATERIEL ET LIGNES ELECTRIQUES</v>
          </cell>
          <cell r="D426">
            <v>1580000</v>
          </cell>
          <cell r="E426">
            <v>1580000</v>
          </cell>
          <cell r="F426">
            <v>0</v>
          </cell>
          <cell r="G426">
            <v>0</v>
          </cell>
          <cell r="I426" t="str">
            <v>CONSUL</v>
          </cell>
          <cell r="J426" t="str">
            <v>CP</v>
          </cell>
          <cell r="K426" t="str">
            <v>DAM retourné au CP (calendrier non respecte )</v>
          </cell>
          <cell r="L426" t="str">
            <v>07/80/AA</v>
          </cell>
          <cell r="M426">
            <v>39198</v>
          </cell>
          <cell r="N426" t="str">
            <v>DAM-22/07</v>
          </cell>
          <cell r="O426">
            <v>1977</v>
          </cell>
          <cell r="S426" t="str">
            <v>RAOUIA</v>
          </cell>
          <cell r="T426" t="str">
            <v>R2</v>
          </cell>
          <cell r="U426" t="str">
            <v>ORD</v>
          </cell>
          <cell r="V426" t="str">
            <v>RN</v>
          </cell>
          <cell r="W426" t="str">
            <v>TC</v>
          </cell>
          <cell r="X426" t="str">
            <v>R</v>
          </cell>
        </row>
        <row r="427">
          <cell r="B427">
            <v>3197</v>
          </cell>
          <cell r="C427" t="str">
            <v>RENOUVELLEMENT D'UN CHARIOT ELEVATEUR</v>
          </cell>
          <cell r="D427">
            <v>0</v>
          </cell>
          <cell r="E427">
            <v>450000</v>
          </cell>
          <cell r="F427">
            <v>0</v>
          </cell>
          <cell r="G427">
            <v>0</v>
          </cell>
          <cell r="I427" t="str">
            <v>AT.AE</v>
          </cell>
          <cell r="J427" t="str">
            <v>PFF/CI</v>
          </cell>
          <cell r="K427" t="str">
            <v>DAE N°3197_1 de 432 000 Dh</v>
          </cell>
          <cell r="L427">
            <v>112</v>
          </cell>
          <cell r="M427">
            <v>39149</v>
          </cell>
          <cell r="N427" t="str">
            <v>DAM/10</v>
          </cell>
          <cell r="P427" t="str">
            <v>DP DKI-875E6024/6</v>
          </cell>
          <cell r="S427" t="str">
            <v>SAOUD</v>
          </cell>
          <cell r="T427" t="str">
            <v>R2</v>
          </cell>
          <cell r="U427" t="str">
            <v>ORD</v>
          </cell>
          <cell r="V427" t="str">
            <v>RN</v>
          </cell>
          <cell r="W427" t="str">
            <v>L</v>
          </cell>
          <cell r="X427" t="str">
            <v>R</v>
          </cell>
        </row>
        <row r="428">
          <cell r="B428">
            <v>3198</v>
          </cell>
          <cell r="C428" t="str">
            <v>OUTILLAGE POUR ATELIER DE BOBINAGE</v>
          </cell>
          <cell r="D428">
            <v>0</v>
          </cell>
          <cell r="E428">
            <v>400000</v>
          </cell>
          <cell r="F428">
            <v>0</v>
          </cell>
          <cell r="G428">
            <v>0</v>
          </cell>
          <cell r="I428" t="str">
            <v>CONSUL</v>
          </cell>
          <cell r="J428" t="str">
            <v>CP</v>
          </cell>
          <cell r="K428" t="str">
            <v>CHT En retour au CP (ce crédit n'est pas retenu sur la liste révisée)</v>
          </cell>
          <cell r="L428">
            <v>557</v>
          </cell>
          <cell r="M428">
            <v>39365</v>
          </cell>
          <cell r="N428" t="str">
            <v>DAM-30 à 43
DAM-08/07</v>
          </cell>
          <cell r="S428" t="str">
            <v>SAOUD</v>
          </cell>
          <cell r="T428" t="str">
            <v>R2</v>
          </cell>
          <cell r="U428" t="str">
            <v>ORD</v>
          </cell>
          <cell r="V428" t="str">
            <v>DN</v>
          </cell>
          <cell r="W428" t="str">
            <v>L</v>
          </cell>
          <cell r="X428" t="str">
            <v>R</v>
          </cell>
        </row>
        <row r="429">
          <cell r="B429">
            <v>3198</v>
          </cell>
          <cell r="C429" t="str">
            <v>OUTILLAGE POUR ATELIER DE BOBINAGE PMK/LM/E</v>
          </cell>
          <cell r="F429">
            <v>0</v>
          </cell>
          <cell r="G429">
            <v>0</v>
          </cell>
          <cell r="I429" t="str">
            <v>CONSUL</v>
          </cell>
          <cell r="J429" t="str">
            <v>AD</v>
          </cell>
          <cell r="K429" t="str">
            <v>DAM pour attribution</v>
          </cell>
          <cell r="L429">
            <v>151</v>
          </cell>
          <cell r="M429">
            <v>39332</v>
          </cell>
          <cell r="N429" t="str">
            <v>DAM-36 à 39/07</v>
          </cell>
          <cell r="S429" t="str">
            <v>SAOUD</v>
          </cell>
          <cell r="T429" t="str">
            <v>R2</v>
          </cell>
          <cell r="U429" t="str">
            <v>ORD</v>
          </cell>
          <cell r="V429" t="str">
            <v>DN</v>
          </cell>
          <cell r="W429" t="str">
            <v>L</v>
          </cell>
          <cell r="X429" t="str">
            <v>R</v>
          </cell>
        </row>
        <row r="430">
          <cell r="B430">
            <v>3199</v>
          </cell>
          <cell r="C430" t="str">
            <v>ACQUISITION D'UNE NACELLE SUR CHARIOT A ROUES</v>
          </cell>
          <cell r="D430">
            <v>0</v>
          </cell>
          <cell r="E430">
            <v>230000</v>
          </cell>
          <cell r="F430">
            <v>0</v>
          </cell>
          <cell r="G430">
            <v>0</v>
          </cell>
          <cell r="I430" t="str">
            <v>CONSUL</v>
          </cell>
          <cell r="J430" t="str">
            <v>AD</v>
          </cell>
          <cell r="K430" t="str">
            <v>DAM pour attribution</v>
          </cell>
          <cell r="L430">
            <v>286</v>
          </cell>
          <cell r="M430">
            <v>38869</v>
          </cell>
          <cell r="N430" t="str">
            <v>DAM-12/06</v>
          </cell>
          <cell r="S430" t="str">
            <v>SAOUD</v>
          </cell>
          <cell r="T430" t="str">
            <v>R2</v>
          </cell>
          <cell r="U430" t="str">
            <v>ORD</v>
          </cell>
          <cell r="V430" t="str">
            <v>DN</v>
          </cell>
          <cell r="W430" t="str">
            <v>L</v>
          </cell>
          <cell r="X430" t="str">
            <v>R</v>
          </cell>
        </row>
        <row r="431">
          <cell r="B431">
            <v>3200</v>
          </cell>
          <cell r="C431" t="str">
            <v>ACQUISITION MOBILIER POUR LES STATIONS DE POMPAGE ET POSTES ELECTRIQUES</v>
          </cell>
          <cell r="D431">
            <v>0</v>
          </cell>
          <cell r="E431">
            <v>300000</v>
          </cell>
          <cell r="F431">
            <v>0</v>
          </cell>
          <cell r="G431">
            <v>0</v>
          </cell>
          <cell r="I431" t="str">
            <v>CONSUL</v>
          </cell>
          <cell r="J431" t="str">
            <v>AD</v>
          </cell>
          <cell r="K431" t="str">
            <v>DAM pour attribution</v>
          </cell>
          <cell r="L431">
            <v>180</v>
          </cell>
          <cell r="M431">
            <v>39161</v>
          </cell>
          <cell r="N431" t="str">
            <v>DAM-13/07</v>
          </cell>
          <cell r="O431">
            <v>5996</v>
          </cell>
          <cell r="S431" t="str">
            <v>SAOUD</v>
          </cell>
          <cell r="T431" t="str">
            <v>R6</v>
          </cell>
          <cell r="U431" t="str">
            <v>ADM</v>
          </cell>
          <cell r="V431" t="str">
            <v>DN</v>
          </cell>
          <cell r="W431" t="str">
            <v>L</v>
          </cell>
          <cell r="X431" t="str">
            <v>R</v>
          </cell>
        </row>
        <row r="432">
          <cell r="B432">
            <v>3201</v>
          </cell>
          <cell r="C432" t="str">
            <v>EQUIPEMENT POUR L'ATELIER DES EAUX</v>
          </cell>
          <cell r="D432">
            <v>0</v>
          </cell>
          <cell r="E432">
            <v>80000</v>
          </cell>
          <cell r="F432">
            <v>0</v>
          </cell>
          <cell r="G432">
            <v>0</v>
          </cell>
          <cell r="I432" t="str">
            <v>AT.AE</v>
          </cell>
          <cell r="J432" t="str">
            <v>CP</v>
          </cell>
          <cell r="K432" t="str">
            <v>Pour saisir la DAE sur lexercice 2007 AE n° 3201_1 de 39 189,43</v>
          </cell>
          <cell r="L432">
            <v>425</v>
          </cell>
          <cell r="M432">
            <v>39272</v>
          </cell>
          <cell r="N432" t="str">
            <v>DAM-03-04/07</v>
          </cell>
          <cell r="S432" t="str">
            <v>SAOUD</v>
          </cell>
          <cell r="T432" t="str">
            <v>R2</v>
          </cell>
          <cell r="U432" t="str">
            <v>ORD</v>
          </cell>
          <cell r="V432" t="str">
            <v>DN</v>
          </cell>
          <cell r="W432" t="str">
            <v>L</v>
          </cell>
          <cell r="X432" t="str">
            <v>R</v>
          </cell>
        </row>
        <row r="433">
          <cell r="B433">
            <v>3202</v>
          </cell>
          <cell r="C433" t="str">
            <v>ACQUISITION DES RECHANGES POUR LES MOTEURS ET MODULES ELECTRIQUES DE LA ZONE KHOURIBGA</v>
          </cell>
          <cell r="D433">
            <v>0</v>
          </cell>
          <cell r="E433">
            <v>950000</v>
          </cell>
          <cell r="F433">
            <v>0</v>
          </cell>
          <cell r="G433">
            <v>0</v>
          </cell>
          <cell r="S433" t="str">
            <v>SAOUD</v>
          </cell>
          <cell r="T433" t="str">
            <v>R2</v>
          </cell>
          <cell r="U433" t="str">
            <v>ORD</v>
          </cell>
          <cell r="V433" t="str">
            <v>DN</v>
          </cell>
          <cell r="W433" t="str">
            <v>L</v>
          </cell>
          <cell r="X433" t="str">
            <v>R</v>
          </cell>
        </row>
        <row r="434">
          <cell r="B434">
            <v>3202</v>
          </cell>
          <cell r="C434" t="str">
            <v>RECHANGES POUR LES MOTEURS ET MODULES ELECTRIQUES (variateurs  de vitesse et Démarreurs)</v>
          </cell>
          <cell r="I434" t="str">
            <v>CONSUL</v>
          </cell>
          <cell r="J434" t="str">
            <v>AD</v>
          </cell>
          <cell r="K434" t="str">
            <v>DAM envoyée pour consultation</v>
          </cell>
          <cell r="L434">
            <v>125</v>
          </cell>
          <cell r="M434">
            <v>39150</v>
          </cell>
          <cell r="N434" t="str">
            <v>DAM- 16</v>
          </cell>
          <cell r="O434">
            <v>5286</v>
          </cell>
          <cell r="S434" t="str">
            <v>SAOUD</v>
          </cell>
          <cell r="T434" t="str">
            <v>R2</v>
          </cell>
          <cell r="U434" t="str">
            <v>ORD</v>
          </cell>
          <cell r="V434" t="str">
            <v>DN</v>
          </cell>
          <cell r="W434" t="str">
            <v>L</v>
          </cell>
          <cell r="X434" t="str">
            <v>R</v>
          </cell>
        </row>
        <row r="435">
          <cell r="B435">
            <v>3203</v>
          </cell>
          <cell r="C435" t="str">
            <v>ACHAT D'APPAREILS PHOTO NUMÉRIQUES</v>
          </cell>
          <cell r="D435">
            <v>18000</v>
          </cell>
          <cell r="E435">
            <v>18000</v>
          </cell>
          <cell r="F435">
            <v>0</v>
          </cell>
          <cell r="G435">
            <v>0</v>
          </cell>
          <cell r="I435" t="str">
            <v>CONSUL</v>
          </cell>
          <cell r="J435" t="str">
            <v>AD</v>
          </cell>
          <cell r="K435" t="str">
            <v>DAM envoyée pour consultation</v>
          </cell>
          <cell r="L435">
            <v>292</v>
          </cell>
          <cell r="M435">
            <v>38869</v>
          </cell>
          <cell r="N435" t="str">
            <v>DAM/6065/06</v>
          </cell>
          <cell r="S435" t="str">
            <v>CHARKI</v>
          </cell>
          <cell r="T435" t="str">
            <v>R6</v>
          </cell>
          <cell r="U435" t="str">
            <v>ADM</v>
          </cell>
          <cell r="V435" t="str">
            <v>DN</v>
          </cell>
          <cell r="W435" t="str">
            <v>P</v>
          </cell>
          <cell r="X435" t="str">
            <v>R</v>
          </cell>
        </row>
        <row r="436">
          <cell r="B436">
            <v>3204</v>
          </cell>
          <cell r="C436" t="str">
            <v>ACHAT D'UNE CENTRALE HYDRAULIQUE AVEC DEUX VÉRINS  300 TONNES</v>
          </cell>
          <cell r="D436">
            <v>300000</v>
          </cell>
          <cell r="E436">
            <v>300000</v>
          </cell>
          <cell r="F436">
            <v>0</v>
          </cell>
          <cell r="G436">
            <v>0</v>
          </cell>
          <cell r="I436" t="str">
            <v>CONSUL</v>
          </cell>
          <cell r="J436" t="str">
            <v>AD</v>
          </cell>
          <cell r="K436" t="str">
            <v>DAM pour attribution</v>
          </cell>
          <cell r="L436">
            <v>356</v>
          </cell>
          <cell r="M436">
            <v>38904</v>
          </cell>
          <cell r="N436" t="str">
            <v>DAM-6010/05</v>
          </cell>
          <cell r="S436" t="str">
            <v>MHADI</v>
          </cell>
          <cell r="T436" t="str">
            <v>R2</v>
          </cell>
          <cell r="U436" t="str">
            <v>ORD</v>
          </cell>
          <cell r="V436" t="str">
            <v>DN</v>
          </cell>
          <cell r="W436" t="str">
            <v>P</v>
          </cell>
          <cell r="X436" t="str">
            <v>R</v>
          </cell>
        </row>
        <row r="437">
          <cell r="B437">
            <v>3205</v>
          </cell>
          <cell r="C437" t="str">
            <v>ACHAT DE VÉRINS HYDRAULIQUES</v>
          </cell>
          <cell r="D437">
            <v>430000</v>
          </cell>
          <cell r="E437">
            <v>430000</v>
          </cell>
          <cell r="F437">
            <v>0</v>
          </cell>
          <cell r="G437">
            <v>0</v>
          </cell>
          <cell r="I437" t="str">
            <v>CHT</v>
          </cell>
          <cell r="J437" t="str">
            <v>AD</v>
          </cell>
          <cell r="K437" t="str">
            <v>CHT pour attribution</v>
          </cell>
          <cell r="L437">
            <v>383</v>
          </cell>
          <cell r="M437">
            <v>39245</v>
          </cell>
          <cell r="N437" t="str">
            <v>DAM-6010-6006/06</v>
          </cell>
          <cell r="S437" t="str">
            <v>EL BOUCHRIFI</v>
          </cell>
          <cell r="T437" t="str">
            <v>R2</v>
          </cell>
          <cell r="U437" t="str">
            <v>ORD</v>
          </cell>
          <cell r="V437" t="str">
            <v>DN</v>
          </cell>
          <cell r="W437" t="str">
            <v>P</v>
          </cell>
          <cell r="X437" t="str">
            <v>R</v>
          </cell>
        </row>
        <row r="438">
          <cell r="B438">
            <v>3206</v>
          </cell>
          <cell r="C438" t="str">
            <v>ACHAT DU MATÉRIEL D'ATELIER MÉCANIQUE</v>
          </cell>
          <cell r="D438">
            <v>605000</v>
          </cell>
          <cell r="E438">
            <v>605000</v>
          </cell>
          <cell r="F438">
            <v>0</v>
          </cell>
          <cell r="G438">
            <v>0</v>
          </cell>
          <cell r="I438" t="str">
            <v>CHT</v>
          </cell>
          <cell r="J438" t="str">
            <v>AD</v>
          </cell>
          <cell r="K438" t="str">
            <v>CHT pour attribution</v>
          </cell>
          <cell r="L438">
            <v>252</v>
          </cell>
          <cell r="M438">
            <v>39195</v>
          </cell>
          <cell r="N438" t="str">
            <v>DAM-6044/06</v>
          </cell>
          <cell r="O438">
            <v>6434</v>
          </cell>
          <cell r="S438" t="str">
            <v>EL BOUCHRIFI</v>
          </cell>
          <cell r="T438" t="str">
            <v>R2</v>
          </cell>
          <cell r="U438" t="str">
            <v>ORD</v>
          </cell>
          <cell r="V438" t="str">
            <v>DN</v>
          </cell>
          <cell r="W438" t="str">
            <v>P</v>
          </cell>
          <cell r="X438" t="str">
            <v>R</v>
          </cell>
        </row>
        <row r="439">
          <cell r="B439">
            <v>3206</v>
          </cell>
          <cell r="C439" t="str">
            <v>2 ASPIRATEURS DE FUMEE  MOBILE</v>
          </cell>
          <cell r="I439" t="str">
            <v>CONSUL</v>
          </cell>
          <cell r="J439" t="str">
            <v>AD</v>
          </cell>
          <cell r="K439" t="str">
            <v>DAM pour attribution</v>
          </cell>
          <cell r="L439">
            <v>191</v>
          </cell>
          <cell r="M439">
            <v>38817</v>
          </cell>
          <cell r="N439" t="str">
            <v>DAM-6008/06</v>
          </cell>
          <cell r="S439" t="str">
            <v>EL BOUCHRIFI</v>
          </cell>
          <cell r="T439" t="str">
            <v>R2</v>
          </cell>
          <cell r="U439" t="str">
            <v>ORD</v>
          </cell>
          <cell r="V439" t="str">
            <v>DN</v>
          </cell>
          <cell r="W439" t="str">
            <v>P</v>
          </cell>
          <cell r="X439" t="str">
            <v>R</v>
          </cell>
        </row>
        <row r="440">
          <cell r="B440">
            <v>3206</v>
          </cell>
          <cell r="C440" t="str">
            <v>1 CLIMATISEUR INDUSTRIEL</v>
          </cell>
          <cell r="H440">
            <v>20306</v>
          </cell>
          <cell r="I440" t="str">
            <v>ENG</v>
          </cell>
          <cell r="J440" t="str">
            <v>CP</v>
          </cell>
          <cell r="K440" t="str">
            <v>AE n° 3206_1 de 20306,00 DH</v>
          </cell>
          <cell r="L440" t="str">
            <v>PFF 528</v>
          </cell>
          <cell r="M440">
            <v>39274</v>
          </cell>
          <cell r="N440" t="str">
            <v>DAM-6050/06</v>
          </cell>
          <cell r="S440" t="str">
            <v>EL BOUCHRIFI</v>
          </cell>
          <cell r="T440" t="str">
            <v>R2</v>
          </cell>
          <cell r="U440" t="str">
            <v>ORD</v>
          </cell>
          <cell r="V440" t="str">
            <v>DN</v>
          </cell>
          <cell r="W440" t="str">
            <v>P</v>
          </cell>
          <cell r="X440" t="str">
            <v>R</v>
          </cell>
        </row>
        <row r="441">
          <cell r="B441">
            <v>3206</v>
          </cell>
          <cell r="C441" t="str">
            <v>1 THERMO PRESSE PNEUMATIQUE, 4 EXTRACTEURS ET 1 CLE</v>
          </cell>
          <cell r="I441" t="str">
            <v>CHT</v>
          </cell>
          <cell r="J441" t="str">
            <v>AD</v>
          </cell>
          <cell r="K441" t="str">
            <v>CHT pour attribution</v>
          </cell>
          <cell r="L441">
            <v>375</v>
          </cell>
          <cell r="M441">
            <v>39244</v>
          </cell>
          <cell r="N441" t="str">
            <v>DAM-6007/06</v>
          </cell>
          <cell r="S441" t="str">
            <v>EL BOUCHRIFI</v>
          </cell>
          <cell r="T441" t="str">
            <v>R2</v>
          </cell>
          <cell r="U441" t="str">
            <v>ORD</v>
          </cell>
          <cell r="V441" t="str">
            <v>DN</v>
          </cell>
          <cell r="W441" t="str">
            <v>P</v>
          </cell>
          <cell r="X441" t="str">
            <v>R</v>
          </cell>
        </row>
        <row r="442">
          <cell r="B442">
            <v>3207</v>
          </cell>
          <cell r="C442" t="str">
            <v>ACHAT  D'UN POSTE DE SOUDURE AUTONOME</v>
          </cell>
          <cell r="D442">
            <v>200000</v>
          </cell>
          <cell r="E442">
            <v>200000</v>
          </cell>
          <cell r="F442">
            <v>0</v>
          </cell>
          <cell r="G442">
            <v>0</v>
          </cell>
          <cell r="H442">
            <v>167731.57</v>
          </cell>
          <cell r="I442" t="str">
            <v>ENG</v>
          </cell>
          <cell r="J442" t="str">
            <v>CP</v>
          </cell>
          <cell r="K442" t="str">
            <v>AE N°-3207_1 de 167 731,57</v>
          </cell>
          <cell r="L442" t="str">
            <v>PFF 528</v>
          </cell>
          <cell r="M442">
            <v>39274</v>
          </cell>
          <cell r="N442" t="str">
            <v>DAM-6025/06</v>
          </cell>
          <cell r="P442" t="str">
            <v>AO-DKI701E6097/06</v>
          </cell>
          <cell r="S442" t="str">
            <v>EL KASSI</v>
          </cell>
          <cell r="T442" t="str">
            <v>R2</v>
          </cell>
          <cell r="U442" t="str">
            <v>ORD</v>
          </cell>
          <cell r="V442" t="str">
            <v>DN</v>
          </cell>
          <cell r="W442" t="str">
            <v>P</v>
          </cell>
          <cell r="X442" t="str">
            <v>R</v>
          </cell>
        </row>
        <row r="443">
          <cell r="B443">
            <v>3207</v>
          </cell>
          <cell r="C443" t="str">
            <v>ACHAT D'UN COMPRESSEUR D'AIR AUTONOME</v>
          </cell>
          <cell r="S443" t="str">
            <v>EL KASSI</v>
          </cell>
          <cell r="T443" t="str">
            <v>R2</v>
          </cell>
          <cell r="U443" t="str">
            <v>ORD</v>
          </cell>
          <cell r="V443" t="str">
            <v>DN</v>
          </cell>
          <cell r="W443" t="str">
            <v>P</v>
          </cell>
          <cell r="X443" t="str">
            <v>R</v>
          </cell>
        </row>
        <row r="444">
          <cell r="B444">
            <v>3208</v>
          </cell>
          <cell r="C444" t="str">
            <v>ACHAT D'UNE TIREUSE DE PLANS ET D'UNE TABLE TRAÇANTE</v>
          </cell>
          <cell r="D444">
            <v>150000</v>
          </cell>
          <cell r="E444">
            <v>150000</v>
          </cell>
          <cell r="F444">
            <v>0</v>
          </cell>
          <cell r="G444">
            <v>0</v>
          </cell>
          <cell r="I444" t="str">
            <v>CONSUL</v>
          </cell>
          <cell r="J444" t="str">
            <v>AD</v>
          </cell>
          <cell r="K444" t="str">
            <v>DAM pour attribution</v>
          </cell>
          <cell r="L444">
            <v>410</v>
          </cell>
          <cell r="M444">
            <v>38931</v>
          </cell>
          <cell r="N444" t="str">
            <v>DAM-6067/6</v>
          </cell>
          <cell r="S444" t="str">
            <v>AMRAOUZA</v>
          </cell>
          <cell r="T444" t="str">
            <v>R6</v>
          </cell>
          <cell r="U444" t="str">
            <v>ADM</v>
          </cell>
          <cell r="V444" t="str">
            <v>DN</v>
          </cell>
          <cell r="W444" t="str">
            <v>P</v>
          </cell>
          <cell r="X444" t="str">
            <v>R</v>
          </cell>
        </row>
        <row r="445">
          <cell r="B445">
            <v>3209</v>
          </cell>
          <cell r="C445" t="str">
            <v>ACHAT DE MOBILIER DE BUREAU
1 Perforatrice relieuse combinée et un massicot coupe papier</v>
          </cell>
          <cell r="D445">
            <v>445200</v>
          </cell>
          <cell r="E445">
            <v>445200</v>
          </cell>
          <cell r="F445">
            <v>0</v>
          </cell>
          <cell r="G445">
            <v>0</v>
          </cell>
          <cell r="I445" t="str">
            <v>AVIS</v>
          </cell>
          <cell r="J445" t="str">
            <v>PFF</v>
          </cell>
          <cell r="K445" t="str">
            <v>Pour avis en vue d'etablir la DAC</v>
          </cell>
          <cell r="L445">
            <v>427</v>
          </cell>
          <cell r="M445">
            <v>39373</v>
          </cell>
          <cell r="N445" t="str">
            <v>DAM-6068/06</v>
          </cell>
          <cell r="O445">
            <v>1281</v>
          </cell>
          <cell r="P445" t="str">
            <v>DKI-2495E6114/06</v>
          </cell>
          <cell r="S445" t="str">
            <v>CHARKI</v>
          </cell>
          <cell r="T445" t="str">
            <v>R6</v>
          </cell>
          <cell r="U445" t="str">
            <v>ADM</v>
          </cell>
          <cell r="V445" t="str">
            <v>DN</v>
          </cell>
          <cell r="W445" t="str">
            <v>P</v>
          </cell>
          <cell r="X445" t="str">
            <v>R</v>
          </cell>
        </row>
        <row r="446">
          <cell r="B446">
            <v>3209</v>
          </cell>
          <cell r="C446" t="str">
            <v>ACHAT DE MOBILIER DE BUREAU
20 Armoires 71 Chaises 15 Fauteuils 1 Table ….</v>
          </cell>
          <cell r="N446" t="str">
            <v>DAM-6069/06</v>
          </cell>
          <cell r="O446" t="str">
            <v>2040 à 2049</v>
          </cell>
          <cell r="S446" t="str">
            <v>CHARKI</v>
          </cell>
          <cell r="T446" t="str">
            <v>R6</v>
          </cell>
          <cell r="U446" t="str">
            <v>ADM</v>
          </cell>
          <cell r="V446" t="str">
            <v>DN</v>
          </cell>
          <cell r="W446" t="str">
            <v>P</v>
          </cell>
          <cell r="X446" t="str">
            <v>R</v>
          </cell>
        </row>
        <row r="447">
          <cell r="B447">
            <v>3210</v>
          </cell>
          <cell r="C447" t="str">
            <v>ACHAT D'UN BAIN THERMOSTATE POUR LA VISCOSITE CINEMATIQUE</v>
          </cell>
          <cell r="D447">
            <v>0</v>
          </cell>
          <cell r="E447">
            <v>450000</v>
          </cell>
          <cell r="F447">
            <v>0</v>
          </cell>
          <cell r="G447">
            <v>0</v>
          </cell>
          <cell r="I447" t="str">
            <v>CHT</v>
          </cell>
          <cell r="J447" t="str">
            <v>AD</v>
          </cell>
          <cell r="K447" t="str">
            <v>CHT transmis à AD par le CP</v>
          </cell>
          <cell r="L447">
            <v>86</v>
          </cell>
          <cell r="M447">
            <v>39041</v>
          </cell>
          <cell r="N447" t="str">
            <v>DAM/02/06</v>
          </cell>
          <cell r="P447" t="str">
            <v>DKI-480E6109/06</v>
          </cell>
          <cell r="S447" t="str">
            <v>BENZAKI</v>
          </cell>
          <cell r="T447" t="str">
            <v>R2</v>
          </cell>
          <cell r="U447" t="str">
            <v>ORD</v>
          </cell>
          <cell r="V447" t="str">
            <v>DN</v>
          </cell>
          <cell r="W447" t="str">
            <v>L</v>
          </cell>
          <cell r="X447" t="str">
            <v>R</v>
          </cell>
        </row>
        <row r="448">
          <cell r="B448">
            <v>3211</v>
          </cell>
          <cell r="C448" t="str">
            <v>ACQUISITION  DE  10  BROYEURS  POUR  DESTRUCTION  DE  SERINGUES  USAGEES</v>
          </cell>
          <cell r="D448">
            <v>31200</v>
          </cell>
          <cell r="E448">
            <v>66000</v>
          </cell>
          <cell r="F448">
            <v>0</v>
          </cell>
          <cell r="G448">
            <v>0</v>
          </cell>
          <cell r="I448" t="str">
            <v>CONSUL</v>
          </cell>
          <cell r="J448" t="str">
            <v>AD</v>
          </cell>
          <cell r="K448" t="str">
            <v>DAM pour attribution</v>
          </cell>
          <cell r="L448">
            <v>240</v>
          </cell>
          <cell r="M448">
            <v>38848</v>
          </cell>
          <cell r="N448" t="str">
            <v>DAM-03/06</v>
          </cell>
          <cell r="S448" t="str">
            <v>LAGHRIB</v>
          </cell>
          <cell r="T448" t="str">
            <v>R10</v>
          </cell>
          <cell r="U448" t="str">
            <v>MED</v>
          </cell>
          <cell r="V448" t="str">
            <v>DN</v>
          </cell>
          <cell r="W448" t="str">
            <v>AK</v>
          </cell>
          <cell r="X448" t="str">
            <v>R</v>
          </cell>
        </row>
        <row r="449">
          <cell r="B449">
            <v>3212</v>
          </cell>
          <cell r="C449" t="str">
            <v>RN DE  3  FAUTEUILS  ROULANTS  POUR  HANDICAPES</v>
          </cell>
          <cell r="D449">
            <v>0</v>
          </cell>
          <cell r="E449">
            <v>30000</v>
          </cell>
          <cell r="F449">
            <v>0</v>
          </cell>
          <cell r="G449">
            <v>0</v>
          </cell>
          <cell r="K449" t="str">
            <v>AE n° 3212 de 3960,00 DH</v>
          </cell>
          <cell r="M449">
            <v>38990</v>
          </cell>
          <cell r="N449" t="str">
            <v>DAM-02/06</v>
          </cell>
          <cell r="P449" t="str">
            <v>DP-DKI234E6091/06</v>
          </cell>
          <cell r="S449" t="str">
            <v>LAGHRIB</v>
          </cell>
          <cell r="T449" t="str">
            <v>R10</v>
          </cell>
          <cell r="U449" t="str">
            <v>MED</v>
          </cell>
          <cell r="V449" t="str">
            <v>RN</v>
          </cell>
          <cell r="W449" t="str">
            <v>AK</v>
          </cell>
          <cell r="X449" t="str">
            <v>R</v>
          </cell>
        </row>
        <row r="450">
          <cell r="B450">
            <v>3213</v>
          </cell>
          <cell r="C450" t="str">
            <v>RENOUVELLEMENT  DE  MOBILIER  DE  BUREAU POUR  AK / M</v>
          </cell>
          <cell r="D450">
            <v>0</v>
          </cell>
          <cell r="E450">
            <v>67000</v>
          </cell>
          <cell r="F450">
            <v>0</v>
          </cell>
          <cell r="G450">
            <v>0</v>
          </cell>
          <cell r="K450" t="str">
            <v>AE N°-3213-1de 5616 &amp; 3213-2de 4103 dh</v>
          </cell>
          <cell r="M450">
            <v>39080</v>
          </cell>
          <cell r="N450" t="str">
            <v>DAM-01/06</v>
          </cell>
          <cell r="P450" t="str">
            <v>DP-DKI-78E6075/6</v>
          </cell>
          <cell r="S450" t="str">
            <v>SEMMACH</v>
          </cell>
          <cell r="T450" t="str">
            <v>R6</v>
          </cell>
          <cell r="U450" t="str">
            <v>ADM</v>
          </cell>
          <cell r="V450" t="str">
            <v>RN</v>
          </cell>
          <cell r="W450" t="str">
            <v>AK</v>
          </cell>
          <cell r="X450" t="str">
            <v>R</v>
          </cell>
        </row>
        <row r="451">
          <cell r="B451">
            <v>3214</v>
          </cell>
          <cell r="C451" t="str">
            <v>MATERIEL ELECTRIQUES ET ELECTRONIQUES</v>
          </cell>
          <cell r="D451">
            <v>100000</v>
          </cell>
          <cell r="E451">
            <v>100000</v>
          </cell>
          <cell r="F451">
            <v>0</v>
          </cell>
          <cell r="G451">
            <v>0</v>
          </cell>
          <cell r="I451" t="str">
            <v>CONSUL</v>
          </cell>
          <cell r="J451" t="str">
            <v xml:space="preserve">AD </v>
          </cell>
          <cell r="K451" t="str">
            <v>DPM en consultation (Fax n°415 du 16/10/2007)</v>
          </cell>
          <cell r="L451">
            <v>317</v>
          </cell>
          <cell r="M451">
            <v>39210</v>
          </cell>
          <cell r="N451" t="str">
            <v>DPM-21/07</v>
          </cell>
          <cell r="S451" t="str">
            <v>RAOUIA</v>
          </cell>
          <cell r="T451" t="str">
            <v>R3</v>
          </cell>
          <cell r="U451" t="str">
            <v>ORD</v>
          </cell>
          <cell r="V451" t="str">
            <v>DN</v>
          </cell>
          <cell r="W451" t="str">
            <v>TC</v>
          </cell>
          <cell r="X451" t="str">
            <v>R</v>
          </cell>
        </row>
        <row r="452">
          <cell r="B452">
            <v>3215</v>
          </cell>
          <cell r="C452" t="str">
            <v>RN DE 04 CONVERTISSEURS DE FREQUENCE POUR LES ROUES PELLES DU PARC HUMIDE DE BÉNI-IDIR</v>
          </cell>
          <cell r="D452">
            <v>0</v>
          </cell>
          <cell r="E452">
            <v>480000</v>
          </cell>
          <cell r="F452">
            <v>0</v>
          </cell>
          <cell r="G452">
            <v>0</v>
          </cell>
          <cell r="I452" t="str">
            <v>CONSUL</v>
          </cell>
          <cell r="J452" t="str">
            <v xml:space="preserve">AD </v>
          </cell>
          <cell r="K452" t="str">
            <v>DAM en consultation</v>
          </cell>
          <cell r="L452">
            <v>326</v>
          </cell>
          <cell r="M452">
            <v>38895</v>
          </cell>
          <cell r="N452" t="str">
            <v>DAM-118/06</v>
          </cell>
          <cell r="S452" t="str">
            <v>TOGHZAOUI</v>
          </cell>
          <cell r="T452" t="str">
            <v>R2</v>
          </cell>
          <cell r="U452" t="str">
            <v>ORD</v>
          </cell>
          <cell r="V452" t="str">
            <v>RN</v>
          </cell>
          <cell r="W452" t="str">
            <v>T</v>
          </cell>
          <cell r="X452" t="str">
            <v>R</v>
          </cell>
        </row>
        <row r="453">
          <cell r="B453">
            <v>3216</v>
          </cell>
          <cell r="C453" t="str">
            <v>ACHAT DE 03 MOTEURS MT POUR LA LIAISON ZONE CENTRALE</v>
          </cell>
          <cell r="D453">
            <v>0</v>
          </cell>
          <cell r="E453">
            <v>2000000</v>
          </cell>
          <cell r="F453">
            <v>0</v>
          </cell>
          <cell r="G453">
            <v>0</v>
          </cell>
          <cell r="I453" t="str">
            <v>CHT</v>
          </cell>
          <cell r="J453" t="str">
            <v>PLM</v>
          </cell>
          <cell r="K453" t="str">
            <v>CHT pour attribution</v>
          </cell>
          <cell r="L453">
            <v>323</v>
          </cell>
          <cell r="M453">
            <v>39290</v>
          </cell>
          <cell r="N453" t="str">
            <v>DAM-61/06</v>
          </cell>
          <cell r="S453" t="str">
            <v>TOGHZAOUI</v>
          </cell>
          <cell r="T453" t="str">
            <v>R2</v>
          </cell>
          <cell r="U453" t="str">
            <v>ORD</v>
          </cell>
          <cell r="V453" t="str">
            <v>DN</v>
          </cell>
          <cell r="W453" t="str">
            <v>T</v>
          </cell>
          <cell r="X453" t="str">
            <v>R</v>
          </cell>
        </row>
        <row r="454">
          <cell r="B454">
            <v>3217</v>
          </cell>
          <cell r="C454" t="str">
            <v>ACHAT DE 20 MOTEURS ELECTRIQUES BT POUR LES INSTALLATIONS DE L'ENRICHISSEMENT A SEC, CALCINATION ET ZONE CENTRALE DE BENI-IDIR</v>
          </cell>
          <cell r="D454">
            <v>0</v>
          </cell>
          <cell r="E454">
            <v>480000</v>
          </cell>
          <cell r="F454">
            <v>0</v>
          </cell>
          <cell r="G454">
            <v>0</v>
          </cell>
          <cell r="I454" t="str">
            <v>CONSUL</v>
          </cell>
          <cell r="J454" t="str">
            <v>AD</v>
          </cell>
          <cell r="K454" t="str">
            <v>DAM pour consultation</v>
          </cell>
          <cell r="L454">
            <v>331</v>
          </cell>
          <cell r="M454">
            <v>38896</v>
          </cell>
          <cell r="N454" t="str">
            <v>DAM-94/06</v>
          </cell>
          <cell r="S454" t="str">
            <v>TOGHZAOUI</v>
          </cell>
          <cell r="T454" t="str">
            <v>R2</v>
          </cell>
          <cell r="U454" t="str">
            <v>ORD</v>
          </cell>
          <cell r="V454" t="str">
            <v>DN</v>
          </cell>
          <cell r="W454" t="str">
            <v>T</v>
          </cell>
          <cell r="X454" t="str">
            <v>R</v>
          </cell>
        </row>
        <row r="455">
          <cell r="B455">
            <v>3218</v>
          </cell>
          <cell r="C455" t="str">
            <v>ACHAT DE 03 BASCULES INTEGRATRICES POUR L'UNITE DE BENI-IDIR</v>
          </cell>
          <cell r="D455">
            <v>0</v>
          </cell>
          <cell r="E455">
            <v>480000</v>
          </cell>
          <cell r="F455">
            <v>0</v>
          </cell>
          <cell r="G455">
            <v>0</v>
          </cell>
          <cell r="I455" t="str">
            <v>CONSUL</v>
          </cell>
          <cell r="J455" t="str">
            <v>AD</v>
          </cell>
          <cell r="K455" t="str">
            <v>DAM pour consultation</v>
          </cell>
          <cell r="L455">
            <v>323</v>
          </cell>
          <cell r="M455">
            <v>38889</v>
          </cell>
          <cell r="N455" t="str">
            <v>DAM-88/06</v>
          </cell>
          <cell r="S455" t="str">
            <v>TOGHZAOUI</v>
          </cell>
          <cell r="T455" t="str">
            <v>R2</v>
          </cell>
          <cell r="U455" t="str">
            <v>ORD</v>
          </cell>
          <cell r="V455" t="str">
            <v>DN</v>
          </cell>
          <cell r="W455" t="str">
            <v>T</v>
          </cell>
          <cell r="X455" t="str">
            <v>R</v>
          </cell>
        </row>
        <row r="456">
          <cell r="B456">
            <v>3219</v>
          </cell>
          <cell r="C456" t="str">
            <v>RN DE 02 BASCULE S INTEGRATRICES POUR L'UNITE DE BENI IDIR</v>
          </cell>
          <cell r="D456">
            <v>0</v>
          </cell>
          <cell r="E456">
            <v>350000</v>
          </cell>
          <cell r="F456">
            <v>0</v>
          </cell>
          <cell r="G456">
            <v>0</v>
          </cell>
          <cell r="I456" t="str">
            <v>CONSUL</v>
          </cell>
          <cell r="J456" t="str">
            <v>AD</v>
          </cell>
          <cell r="K456" t="str">
            <v>DAM pour consultation</v>
          </cell>
          <cell r="L456">
            <v>323</v>
          </cell>
          <cell r="M456">
            <v>38889</v>
          </cell>
          <cell r="N456" t="str">
            <v>DAM-82/06</v>
          </cell>
          <cell r="S456" t="str">
            <v>TOGHZAOUI</v>
          </cell>
          <cell r="T456" t="str">
            <v>R2</v>
          </cell>
          <cell r="U456" t="str">
            <v>ORD</v>
          </cell>
          <cell r="V456" t="str">
            <v>RN</v>
          </cell>
          <cell r="W456" t="str">
            <v>T</v>
          </cell>
          <cell r="X456" t="str">
            <v>R</v>
          </cell>
        </row>
        <row r="457">
          <cell r="B457">
            <v>3220</v>
          </cell>
          <cell r="C457" t="str">
            <v>ACHAT DE 40 MOTEURS ELECTRIQUES B.T POUR LES INSTALLATIONS DE L'USINE DE BENI-IDIR</v>
          </cell>
          <cell r="D457">
            <v>0</v>
          </cell>
          <cell r="E457">
            <v>1400000</v>
          </cell>
          <cell r="F457">
            <v>0</v>
          </cell>
          <cell r="G457">
            <v>0</v>
          </cell>
          <cell r="K457" t="str">
            <v>ANNULEE PAR CP</v>
          </cell>
          <cell r="L457">
            <v>480</v>
          </cell>
          <cell r="M457">
            <v>38973</v>
          </cell>
          <cell r="N457" t="str">
            <v>DAM-146/06</v>
          </cell>
          <cell r="S457" t="str">
            <v>TOGHZAOUI</v>
          </cell>
          <cell r="T457" t="str">
            <v>R2</v>
          </cell>
          <cell r="U457" t="str">
            <v>ORD</v>
          </cell>
          <cell r="V457" t="str">
            <v>DN</v>
          </cell>
          <cell r="W457" t="str">
            <v>T</v>
          </cell>
          <cell r="X457" t="str">
            <v>R</v>
          </cell>
        </row>
        <row r="458">
          <cell r="B458">
            <v>3221</v>
          </cell>
          <cell r="C458" t="str">
            <v>ACHAT DES POSTES EMETTEURS / RECEPTEURS POUR PMK/T</v>
          </cell>
          <cell r="D458">
            <v>0</v>
          </cell>
          <cell r="E458">
            <v>1320000</v>
          </cell>
          <cell r="F458">
            <v>0</v>
          </cell>
          <cell r="G458">
            <v>0</v>
          </cell>
          <cell r="I458" t="str">
            <v>CT</v>
          </cell>
          <cell r="J458" t="str">
            <v>DSD/TM</v>
          </cell>
          <cell r="K458" t="str">
            <v>DAM envoyée pour CT</v>
          </cell>
          <cell r="L458">
            <v>177</v>
          </cell>
          <cell r="M458">
            <v>38806</v>
          </cell>
          <cell r="N458" t="str">
            <v>DAM-?</v>
          </cell>
          <cell r="S458" t="str">
            <v>TOGHZAOUI</v>
          </cell>
          <cell r="T458" t="str">
            <v>R2</v>
          </cell>
          <cell r="U458" t="str">
            <v>ORD</v>
          </cell>
          <cell r="V458" t="str">
            <v>DN</v>
          </cell>
          <cell r="W458" t="str">
            <v>T</v>
          </cell>
          <cell r="X458" t="str">
            <v>R</v>
          </cell>
        </row>
        <row r="459">
          <cell r="B459">
            <v>3222</v>
          </cell>
          <cell r="C459" t="str">
            <v>ACHAT DE 05 SECTIONNEURS MT POUR LE POSTE ELECTRIQUE P1 DE BENI-IDIR</v>
          </cell>
          <cell r="D459">
            <v>0</v>
          </cell>
          <cell r="E459">
            <v>490000</v>
          </cell>
          <cell r="F459">
            <v>0</v>
          </cell>
          <cell r="G459">
            <v>0</v>
          </cell>
          <cell r="I459" t="str">
            <v>CONSUL</v>
          </cell>
          <cell r="J459" t="str">
            <v>AD</v>
          </cell>
          <cell r="K459" t="str">
            <v>DAM pour consultation</v>
          </cell>
          <cell r="L459">
            <v>398</v>
          </cell>
          <cell r="M459">
            <v>38925</v>
          </cell>
          <cell r="S459" t="str">
            <v>TOGHZAOUI</v>
          </cell>
          <cell r="T459" t="str">
            <v>R2</v>
          </cell>
          <cell r="U459" t="str">
            <v>ORD</v>
          </cell>
          <cell r="V459" t="str">
            <v>DN</v>
          </cell>
          <cell r="W459" t="str">
            <v>T</v>
          </cell>
          <cell r="X459" t="str">
            <v>R</v>
          </cell>
        </row>
        <row r="460">
          <cell r="B460">
            <v>3223</v>
          </cell>
          <cell r="C460" t="str">
            <v>ACHAT DE 10 SECTIONNEURS MT POUR LES POSTES ELECTRIQUES DES FOURS SECHEURS DE BENI-IDIR</v>
          </cell>
          <cell r="D460">
            <v>0</v>
          </cell>
          <cell r="E460">
            <v>480000</v>
          </cell>
          <cell r="F460">
            <v>0</v>
          </cell>
          <cell r="G460">
            <v>0</v>
          </cell>
          <cell r="K460" t="str">
            <v>ANNULEE PAR CP</v>
          </cell>
          <cell r="S460" t="str">
            <v>TOGHZAOUI</v>
          </cell>
          <cell r="T460" t="str">
            <v>R2</v>
          </cell>
          <cell r="U460" t="str">
            <v>ORD</v>
          </cell>
          <cell r="V460" t="str">
            <v>DN</v>
          </cell>
          <cell r="W460" t="str">
            <v>T</v>
          </cell>
          <cell r="X460" t="str">
            <v>R</v>
          </cell>
        </row>
        <row r="461">
          <cell r="B461">
            <v>3225</v>
          </cell>
          <cell r="C461" t="str">
            <v>ACHAT DE 2 INTERRUPTEURS MT POUR LE POSTE ELECTRIQUE DE PB'2 DE BENI-IDIR</v>
          </cell>
          <cell r="D461">
            <v>0</v>
          </cell>
          <cell r="E461">
            <v>300000</v>
          </cell>
          <cell r="F461">
            <v>0</v>
          </cell>
          <cell r="G461">
            <v>0</v>
          </cell>
          <cell r="I461" t="str">
            <v>CONSUL</v>
          </cell>
          <cell r="J461" t="str">
            <v xml:space="preserve">AD </v>
          </cell>
          <cell r="K461" t="str">
            <v>DAM en consultation</v>
          </cell>
          <cell r="L461">
            <v>418</v>
          </cell>
          <cell r="M461">
            <v>38933</v>
          </cell>
          <cell r="N461" t="str">
            <v>DAM-123/06</v>
          </cell>
          <cell r="S461" t="str">
            <v>TOGHZAOUI</v>
          </cell>
          <cell r="T461" t="str">
            <v>R2</v>
          </cell>
          <cell r="U461" t="str">
            <v>ORD</v>
          </cell>
          <cell r="V461" t="str">
            <v>DN</v>
          </cell>
          <cell r="W461" t="str">
            <v>T</v>
          </cell>
          <cell r="X461" t="str">
            <v>R</v>
          </cell>
        </row>
        <row r="462">
          <cell r="B462">
            <v>3226</v>
          </cell>
          <cell r="C462" t="str">
            <v>ACHAT D'OUTILLAGE COLLECTIF POUR LES ATELIERS DE MAINTENANCE DE PMK/TB</v>
          </cell>
          <cell r="D462">
            <v>0</v>
          </cell>
          <cell r="E462">
            <v>490000</v>
          </cell>
          <cell r="F462">
            <v>0</v>
          </cell>
          <cell r="G462">
            <v>0</v>
          </cell>
          <cell r="I462" t="str">
            <v>CONSUL</v>
          </cell>
          <cell r="J462" t="str">
            <v xml:space="preserve">AD </v>
          </cell>
          <cell r="K462" t="str">
            <v>DAM en consultation</v>
          </cell>
          <cell r="L462">
            <v>398</v>
          </cell>
          <cell r="M462">
            <v>38925</v>
          </cell>
          <cell r="N462" t="str">
            <v>DAM-129/6</v>
          </cell>
          <cell r="S462" t="str">
            <v>TOGHZAOUI</v>
          </cell>
          <cell r="T462" t="str">
            <v>R2</v>
          </cell>
          <cell r="U462" t="str">
            <v>ORD</v>
          </cell>
          <cell r="V462" t="str">
            <v>DN</v>
          </cell>
          <cell r="W462" t="str">
            <v>T</v>
          </cell>
          <cell r="X462" t="str">
            <v>R</v>
          </cell>
        </row>
        <row r="463">
          <cell r="B463">
            <v>3227</v>
          </cell>
          <cell r="C463" t="str">
            <v>ACHAT D'UN SECHEUR D'AIR POUR LE CIRCUIT D'AIR COMPRIME DE L'UNITE DE BENI-IDIR</v>
          </cell>
          <cell r="D463">
            <v>0</v>
          </cell>
          <cell r="E463">
            <v>350000</v>
          </cell>
          <cell r="F463">
            <v>0</v>
          </cell>
          <cell r="G463">
            <v>0</v>
          </cell>
          <cell r="I463" t="str">
            <v>CONSUL</v>
          </cell>
          <cell r="J463" t="str">
            <v xml:space="preserve">AD </v>
          </cell>
          <cell r="K463" t="str">
            <v>DAM en consultation</v>
          </cell>
          <cell r="L463">
            <v>398</v>
          </cell>
          <cell r="M463">
            <v>38925</v>
          </cell>
          <cell r="N463" t="str">
            <v>DAM-128/6</v>
          </cell>
          <cell r="S463" t="str">
            <v>TOGHZAOUI</v>
          </cell>
          <cell r="T463" t="str">
            <v>R2</v>
          </cell>
          <cell r="U463" t="str">
            <v>ORD</v>
          </cell>
          <cell r="V463" t="str">
            <v>DN</v>
          </cell>
          <cell r="W463" t="str">
            <v>T</v>
          </cell>
          <cell r="X463" t="str">
            <v>R</v>
          </cell>
        </row>
        <row r="464">
          <cell r="B464">
            <v>3228</v>
          </cell>
          <cell r="C464" t="str">
            <v xml:space="preserve">ACHAT DE 05 COMPRESSEURS MOBILES ELECTRIQUES POUR L'UNITE DE BENI-IDIR </v>
          </cell>
          <cell r="D464">
            <v>0</v>
          </cell>
          <cell r="E464">
            <v>350000</v>
          </cell>
          <cell r="F464">
            <v>0</v>
          </cell>
          <cell r="G464">
            <v>0</v>
          </cell>
          <cell r="I464" t="str">
            <v>CONSUL</v>
          </cell>
          <cell r="J464" t="str">
            <v xml:space="preserve">AD </v>
          </cell>
          <cell r="K464" t="str">
            <v>DAM en consultation</v>
          </cell>
          <cell r="L464">
            <v>326</v>
          </cell>
          <cell r="M464">
            <v>38895</v>
          </cell>
          <cell r="N464" t="str">
            <v>DAM-212/06S</v>
          </cell>
          <cell r="S464" t="str">
            <v>TOGHZAOUI</v>
          </cell>
          <cell r="T464" t="str">
            <v>R2</v>
          </cell>
          <cell r="U464" t="str">
            <v>ORD</v>
          </cell>
          <cell r="V464" t="str">
            <v>DN</v>
          </cell>
          <cell r="W464" t="str">
            <v>T</v>
          </cell>
          <cell r="X464" t="str">
            <v>R</v>
          </cell>
        </row>
        <row r="465">
          <cell r="B465">
            <v>3229</v>
          </cell>
          <cell r="C465" t="str">
            <v>ACHAT DE 20 MOTEURS ELECTRIQUES BT POUR LES FOURS SECHEURS DE BENI-IDIR</v>
          </cell>
          <cell r="D465">
            <v>0</v>
          </cell>
          <cell r="E465">
            <v>4800000</v>
          </cell>
          <cell r="F465">
            <v>0</v>
          </cell>
          <cell r="G465">
            <v>0</v>
          </cell>
          <cell r="I465" t="str">
            <v>CONSUL</v>
          </cell>
          <cell r="J465" t="str">
            <v>PFM/AC</v>
          </cell>
          <cell r="K465" t="str">
            <v>DAM approuvée par CT et transmise pour consultation</v>
          </cell>
          <cell r="L465">
            <v>667</v>
          </cell>
          <cell r="M465">
            <v>39055</v>
          </cell>
          <cell r="N465" t="str">
            <v>DAM-122/06</v>
          </cell>
          <cell r="S465" t="str">
            <v>TOGHZAOUI</v>
          </cell>
          <cell r="T465" t="str">
            <v>R2</v>
          </cell>
          <cell r="U465" t="str">
            <v>ORD</v>
          </cell>
          <cell r="V465" t="str">
            <v>DN</v>
          </cell>
          <cell r="W465" t="str">
            <v>T</v>
          </cell>
          <cell r="X465" t="str">
            <v>R</v>
          </cell>
        </row>
        <row r="466">
          <cell r="B466">
            <v>3230</v>
          </cell>
          <cell r="C466" t="str">
            <v>ACHAT DE 03 VARIATEURS DE VITESSE POUR LES POMPES FUEL DES FOURS SECHEURS DE L'UNITE DE BENI-IDIR</v>
          </cell>
          <cell r="D466">
            <v>0</v>
          </cell>
          <cell r="E466">
            <v>480000</v>
          </cell>
          <cell r="F466">
            <v>0</v>
          </cell>
          <cell r="G466">
            <v>0</v>
          </cell>
          <cell r="S466" t="str">
            <v>TOGHZAOUI</v>
          </cell>
          <cell r="T466" t="str">
            <v>R2</v>
          </cell>
          <cell r="U466" t="str">
            <v>ORD</v>
          </cell>
          <cell r="V466" t="str">
            <v>DN</v>
          </cell>
          <cell r="W466" t="str">
            <v>T</v>
          </cell>
          <cell r="X466" t="str">
            <v>R</v>
          </cell>
        </row>
        <row r="467">
          <cell r="B467">
            <v>3231</v>
          </cell>
          <cell r="C467" t="str">
            <v>RN DES APPAREILS TELEPHONIQUES DES SERVICES DE PMK/T</v>
          </cell>
          <cell r="D467">
            <v>134000</v>
          </cell>
          <cell r="E467">
            <v>134000</v>
          </cell>
          <cell r="F467">
            <v>0</v>
          </cell>
          <cell r="G467">
            <v>0</v>
          </cell>
          <cell r="I467" t="str">
            <v>AT.AE</v>
          </cell>
          <cell r="J467" t="str">
            <v>PFF/CI</v>
          </cell>
          <cell r="K467" t="str">
            <v>DAE N°-3231-1 DE 35 568,00 DH</v>
          </cell>
          <cell r="L467">
            <v>178</v>
          </cell>
          <cell r="M467">
            <v>39197</v>
          </cell>
          <cell r="N467" t="str">
            <v>DAM-41/06</v>
          </cell>
          <cell r="S467" t="str">
            <v>MANSOURI</v>
          </cell>
          <cell r="T467" t="str">
            <v>R6</v>
          </cell>
          <cell r="U467" t="str">
            <v>ADM</v>
          </cell>
          <cell r="V467" t="str">
            <v>RN</v>
          </cell>
          <cell r="W467" t="str">
            <v>T</v>
          </cell>
          <cell r="X467" t="str">
            <v>R</v>
          </cell>
        </row>
        <row r="468">
          <cell r="B468">
            <v>3232</v>
          </cell>
          <cell r="C468" t="str">
            <v>RN DU MATERIEL DE CLIMATISATION ET DE FROID POUR LES SERVICES PMK/TS ET PMK/TM/MG</v>
          </cell>
          <cell r="D468">
            <v>0</v>
          </cell>
          <cell r="E468">
            <v>30000</v>
          </cell>
          <cell r="F468">
            <v>0</v>
          </cell>
          <cell r="G468">
            <v>0</v>
          </cell>
          <cell r="I468" t="str">
            <v>CONSUL</v>
          </cell>
          <cell r="J468" t="str">
            <v>AD</v>
          </cell>
          <cell r="K468" t="str">
            <v>DAM pour consultation</v>
          </cell>
          <cell r="L468">
            <v>303</v>
          </cell>
          <cell r="M468">
            <v>38870</v>
          </cell>
          <cell r="N468" t="str">
            <v>DAM/103/06</v>
          </cell>
          <cell r="P468" t="str">
            <v>DKI285E6370/06</v>
          </cell>
          <cell r="S468" t="str">
            <v>MANSOURI</v>
          </cell>
          <cell r="T468" t="str">
            <v>R6</v>
          </cell>
          <cell r="U468" t="str">
            <v>ADM</v>
          </cell>
          <cell r="V468" t="str">
            <v>RN</v>
          </cell>
          <cell r="W468" t="str">
            <v>T</v>
          </cell>
          <cell r="X468" t="str">
            <v>R</v>
          </cell>
        </row>
        <row r="469">
          <cell r="B469">
            <v>3233</v>
          </cell>
          <cell r="C469" t="str">
            <v>RN DU MOBILIER ADMINISTRATIF DES SERVICES PMK/TS ET PMK/TM/MG</v>
          </cell>
          <cell r="D469">
            <v>388000</v>
          </cell>
          <cell r="E469">
            <v>388000</v>
          </cell>
          <cell r="F469">
            <v>0</v>
          </cell>
          <cell r="G469">
            <v>0</v>
          </cell>
          <cell r="I469" t="str">
            <v>AVIS</v>
          </cell>
          <cell r="J469" t="str">
            <v>PFF/CI</v>
          </cell>
          <cell r="K469" t="str">
            <v>Pour avis en vue d'établir la DAC</v>
          </cell>
          <cell r="L469">
            <v>234</v>
          </cell>
          <cell r="M469">
            <v>39238</v>
          </cell>
          <cell r="N469" t="str">
            <v>DAM-105/6</v>
          </cell>
          <cell r="S469" t="str">
            <v>MANSOURI</v>
          </cell>
          <cell r="T469" t="str">
            <v>R6</v>
          </cell>
          <cell r="U469" t="str">
            <v>ADM</v>
          </cell>
          <cell r="V469" t="str">
            <v>RN</v>
          </cell>
          <cell r="W469" t="str">
            <v>T</v>
          </cell>
          <cell r="X469" t="str">
            <v>R</v>
          </cell>
        </row>
        <row r="470">
          <cell r="B470">
            <v>3234</v>
          </cell>
          <cell r="C470" t="str">
            <v>ACHAT DES TABLES POUR LES SALLES DE REUNIONS DE PMK/T</v>
          </cell>
          <cell r="D470">
            <v>183000</v>
          </cell>
          <cell r="E470">
            <v>183000</v>
          </cell>
          <cell r="F470">
            <v>0</v>
          </cell>
          <cell r="G470">
            <v>0</v>
          </cell>
          <cell r="I470" t="str">
            <v>AVIS</v>
          </cell>
          <cell r="J470" t="str">
            <v>PFF/CI</v>
          </cell>
          <cell r="K470" t="str">
            <v>Pour avis en vue d'établir la DAC</v>
          </cell>
          <cell r="L470">
            <v>361</v>
          </cell>
          <cell r="M470">
            <v>39325</v>
          </cell>
          <cell r="N470" t="str">
            <v>DAM-431/06</v>
          </cell>
          <cell r="S470" t="str">
            <v>MANSOURI</v>
          </cell>
          <cell r="T470" t="str">
            <v>R6</v>
          </cell>
          <cell r="U470" t="str">
            <v>ADM</v>
          </cell>
          <cell r="V470" t="str">
            <v>DN</v>
          </cell>
          <cell r="W470" t="str">
            <v>T</v>
          </cell>
          <cell r="X470" t="str">
            <v>R</v>
          </cell>
        </row>
        <row r="471">
          <cell r="B471">
            <v>3235</v>
          </cell>
          <cell r="C471" t="str">
            <v xml:space="preserve">ACHAT D'OUTILLAGE ET APPAREILS POUR L'ATELIER CENTRAL </v>
          </cell>
          <cell r="D471">
            <v>15000</v>
          </cell>
          <cell r="E471">
            <v>375000</v>
          </cell>
          <cell r="F471">
            <v>0</v>
          </cell>
          <cell r="G471">
            <v>0</v>
          </cell>
          <cell r="I471" t="str">
            <v>AT.AE</v>
          </cell>
          <cell r="J471" t="str">
            <v>PFF/CE</v>
          </cell>
          <cell r="K471" t="str">
            <v>DAE  n° 3235_1</v>
          </cell>
          <cell r="L471">
            <v>89</v>
          </cell>
          <cell r="M471">
            <v>39139</v>
          </cell>
          <cell r="N471" t="str">
            <v>DAM-14-13-12</v>
          </cell>
          <cell r="S471" t="str">
            <v>OUAMALICH</v>
          </cell>
          <cell r="T471" t="str">
            <v>R2</v>
          </cell>
          <cell r="U471" t="str">
            <v>ORD</v>
          </cell>
          <cell r="V471" t="str">
            <v>DN</v>
          </cell>
          <cell r="W471" t="str">
            <v>T</v>
          </cell>
          <cell r="X471" t="str">
            <v>R</v>
          </cell>
        </row>
        <row r="472">
          <cell r="B472">
            <v>3236</v>
          </cell>
          <cell r="C472" t="str">
            <v>RN DE 05 COMPRESSEURS D'AIR POUR LES LOCOTRACTEURS</v>
          </cell>
          <cell r="D472">
            <v>0</v>
          </cell>
          <cell r="E472">
            <v>175000</v>
          </cell>
          <cell r="F472">
            <v>0</v>
          </cell>
          <cell r="G472">
            <v>0</v>
          </cell>
          <cell r="I472" t="str">
            <v>CONSUL</v>
          </cell>
          <cell r="J472" t="str">
            <v>AD</v>
          </cell>
          <cell r="K472" t="str">
            <v>DAM pour attribution</v>
          </cell>
          <cell r="L472" t="str">
            <v>TG 569/B</v>
          </cell>
          <cell r="M472">
            <v>38798</v>
          </cell>
          <cell r="N472" t="str">
            <v>DAM 44/06</v>
          </cell>
          <cell r="S472" t="str">
            <v>OUAMALICH</v>
          </cell>
          <cell r="T472" t="str">
            <v>R2</v>
          </cell>
          <cell r="U472" t="str">
            <v>ORD</v>
          </cell>
          <cell r="V472" t="str">
            <v>DN</v>
          </cell>
          <cell r="W472" t="str">
            <v>T</v>
          </cell>
          <cell r="X472" t="str">
            <v>R</v>
          </cell>
        </row>
        <row r="473">
          <cell r="B473">
            <v>3237</v>
          </cell>
          <cell r="C473" t="str">
            <v>RN DE 09 GROUPES MOTOPOMPES A EAU DES CHAUDIERES 1 ET 2 DE BENI-IDIR</v>
          </cell>
          <cell r="D473">
            <v>0</v>
          </cell>
          <cell r="E473">
            <v>480000</v>
          </cell>
          <cell r="F473">
            <v>0</v>
          </cell>
          <cell r="G473">
            <v>0</v>
          </cell>
          <cell r="I473" t="str">
            <v>CONSUL</v>
          </cell>
          <cell r="J473" t="str">
            <v>AD</v>
          </cell>
          <cell r="K473" t="str">
            <v>DAM pour consultation</v>
          </cell>
          <cell r="L473">
            <v>65</v>
          </cell>
          <cell r="M473">
            <v>38747</v>
          </cell>
          <cell r="N473" t="str">
            <v>DAM-20/06</v>
          </cell>
          <cell r="S473" t="str">
            <v>JERRAR</v>
          </cell>
          <cell r="T473" t="str">
            <v>R2</v>
          </cell>
          <cell r="U473" t="str">
            <v>ORD</v>
          </cell>
          <cell r="V473" t="str">
            <v>RN</v>
          </cell>
          <cell r="W473" t="str">
            <v>T</v>
          </cell>
          <cell r="X473" t="str">
            <v>R</v>
          </cell>
        </row>
        <row r="474">
          <cell r="B474">
            <v>3238</v>
          </cell>
          <cell r="C474" t="str">
            <v xml:space="preserve">RN DE 07 REDUCTEURS DE VITESSE DES INSTALLATIONS </v>
          </cell>
          <cell r="D474">
            <v>0</v>
          </cell>
          <cell r="E474">
            <v>5400000</v>
          </cell>
          <cell r="F474">
            <v>0</v>
          </cell>
          <cell r="G474">
            <v>0</v>
          </cell>
          <cell r="I474" t="str">
            <v>CT</v>
          </cell>
          <cell r="J474" t="str">
            <v>CP</v>
          </cell>
          <cell r="K474" t="str">
            <v>En retour suite aux remarques DSD</v>
          </cell>
          <cell r="L474">
            <v>344</v>
          </cell>
          <cell r="M474">
            <v>38896</v>
          </cell>
          <cell r="N474" t="str">
            <v>DAM-108/06</v>
          </cell>
          <cell r="S474" t="str">
            <v>JERRAR</v>
          </cell>
          <cell r="T474" t="str">
            <v>R2</v>
          </cell>
          <cell r="U474" t="str">
            <v>ORD</v>
          </cell>
          <cell r="V474" t="str">
            <v>RN</v>
          </cell>
          <cell r="W474" t="str">
            <v>T</v>
          </cell>
          <cell r="X474" t="str">
            <v>R</v>
          </cell>
        </row>
        <row r="475">
          <cell r="B475">
            <v>3239</v>
          </cell>
          <cell r="C475" t="str">
            <v>FOURNITURE ET INSTALLATION DES EQUIPEMENTS DE DEPOUSSIERAGE DES CIRCUITS DE MANUTENTION DU PRODUIT SECHE ET DES FINES A L'USINE DE BENI-IDIR</v>
          </cell>
          <cell r="D475">
            <v>0</v>
          </cell>
          <cell r="E475">
            <v>25000000</v>
          </cell>
          <cell r="F475">
            <v>0</v>
          </cell>
          <cell r="G475">
            <v>0</v>
          </cell>
          <cell r="I475" t="str">
            <v>CT</v>
          </cell>
          <cell r="J475" t="str">
            <v>DAC/TM</v>
          </cell>
          <cell r="K475" t="str">
            <v>DAM envoyer pour CT
DAL et DAC en retour suite au remarque de DAC</v>
          </cell>
          <cell r="L475">
            <v>473</v>
          </cell>
          <cell r="M475">
            <v>39254</v>
          </cell>
          <cell r="N475" t="str">
            <v>DPM-16/07</v>
          </cell>
          <cell r="S475" t="str">
            <v>BENCHEKROUN</v>
          </cell>
          <cell r="T475" t="str">
            <v>R7</v>
          </cell>
          <cell r="U475" t="str">
            <v>ORD</v>
          </cell>
          <cell r="V475" t="str">
            <v>DN</v>
          </cell>
          <cell r="W475" t="str">
            <v>T</v>
          </cell>
          <cell r="X475" t="str">
            <v>R</v>
          </cell>
        </row>
        <row r="476">
          <cell r="B476">
            <v>3240</v>
          </cell>
          <cell r="C476" t="str">
            <v>EQUIPEMENT DES FOURS SECHEURS DU COMPLEXE OUED ZEM (COZ) PAR DES SYSTEMES DE COMBUSTION DE COKE DE PETROLE SANS SUPPORT FUEL</v>
          </cell>
          <cell r="D476">
            <v>0</v>
          </cell>
          <cell r="E476">
            <v>0</v>
          </cell>
          <cell r="F476">
            <v>28000000</v>
          </cell>
          <cell r="G476">
            <v>0</v>
          </cell>
          <cell r="I476" t="str">
            <v>CONSUL</v>
          </cell>
          <cell r="J476" t="str">
            <v>PFM/M</v>
          </cell>
          <cell r="K476" t="str">
            <v>DPM-29  de 28 MDH transmise pour consultation</v>
          </cell>
          <cell r="L476">
            <v>672</v>
          </cell>
          <cell r="M476">
            <v>39062</v>
          </cell>
          <cell r="N476" t="str">
            <v>DPM-29/06</v>
          </cell>
          <cell r="S476" t="str">
            <v>ALOUANI</v>
          </cell>
          <cell r="T476" t="str">
            <v>R1</v>
          </cell>
          <cell r="U476" t="str">
            <v>ORD</v>
          </cell>
          <cell r="V476" t="str">
            <v>DN</v>
          </cell>
          <cell r="W476" t="str">
            <v>T</v>
          </cell>
          <cell r="X476" t="str">
            <v>R</v>
          </cell>
        </row>
        <row r="477">
          <cell r="B477">
            <v>3242</v>
          </cell>
          <cell r="C477" t="str">
            <v>Reprise et liaison EXT ZC sud et étude et achat des terrains liaison MEA - PW</v>
          </cell>
          <cell r="D477">
            <v>5000000</v>
          </cell>
          <cell r="E477">
            <v>30000000</v>
          </cell>
          <cell r="F477">
            <v>135000000</v>
          </cell>
          <cell r="G477">
            <v>15000000</v>
          </cell>
          <cell r="I477" t="str">
            <v>AVIS</v>
          </cell>
          <cell r="J477" t="str">
            <v>CP-PFF</v>
          </cell>
          <cell r="K477" t="str">
            <v>Attente avis PFF &amp; DSD.En retour suite aux remarques DAC 365 du 05/06/2007</v>
          </cell>
          <cell r="L477">
            <v>393</v>
          </cell>
          <cell r="M477">
            <v>39248</v>
          </cell>
          <cell r="S477" t="str">
            <v>BOUALAM</v>
          </cell>
          <cell r="T477" t="str">
            <v>R1</v>
          </cell>
          <cell r="U477" t="str">
            <v>IMP</v>
          </cell>
          <cell r="V477" t="str">
            <v>DN</v>
          </cell>
          <cell r="W477" t="str">
            <v>L</v>
          </cell>
          <cell r="X477" t="str">
            <v>R</v>
          </cell>
        </row>
        <row r="478">
          <cell r="B478">
            <v>3243</v>
          </cell>
          <cell r="C478" t="str">
            <v>REALISATION D'UNE  UNITE DE CLASSIFICATION PNEUMATIQUE DES REJETS DE L'USINE D'ENRICHISSEMENT A SEC POUR LA RECUPERATION DE LA TRANCHE GRENUE RICHE EN P2O5</v>
          </cell>
          <cell r="D478">
            <v>0</v>
          </cell>
          <cell r="E478">
            <v>15000000</v>
          </cell>
          <cell r="F478">
            <v>0</v>
          </cell>
          <cell r="G478">
            <v>0</v>
          </cell>
          <cell r="I478" t="str">
            <v>AVIS</v>
          </cell>
          <cell r="J478" t="str">
            <v>PFF/CI</v>
          </cell>
          <cell r="K478" t="str">
            <v>Avis favorable de DAC transmise à PFF le 17/04/2006  pour avis en vue d'établir DAC et DAL . (DSD/TM demande un seul four pour essai).</v>
          </cell>
          <cell r="L478">
            <v>545</v>
          </cell>
          <cell r="M478">
            <v>39003</v>
          </cell>
          <cell r="S478" t="str">
            <v>NOUARI</v>
          </cell>
          <cell r="T478" t="str">
            <v>R1</v>
          </cell>
          <cell r="U478" t="str">
            <v>IMP</v>
          </cell>
          <cell r="V478" t="str">
            <v>DN</v>
          </cell>
          <cell r="W478" t="str">
            <v>T</v>
          </cell>
          <cell r="X478" t="str">
            <v>R</v>
          </cell>
        </row>
        <row r="479">
          <cell r="B479">
            <v>3244</v>
          </cell>
          <cell r="C479" t="str">
            <v>ACHAT DE 69 EXTINCTEURS POUR L'EQUIPEMENT DES INSTALLATIONS ET LOCAUX EN MOYENS DE DCI, DANS LE CADRE DU REVAMPING DE LA LAVERIE DAOUI</v>
          </cell>
          <cell r="D479">
            <v>172300</v>
          </cell>
          <cell r="E479">
            <v>172300</v>
          </cell>
          <cell r="F479">
            <v>0</v>
          </cell>
          <cell r="G479">
            <v>0</v>
          </cell>
          <cell r="I479" t="str">
            <v>AT.AE</v>
          </cell>
          <cell r="J479" t="str">
            <v>CP</v>
          </cell>
          <cell r="K479" t="str">
            <v>DAE N°-3244-1 de 59 160,00 DH (en retour pour saisir sur 2007)</v>
          </cell>
          <cell r="L479">
            <v>424</v>
          </cell>
          <cell r="M479">
            <v>39272</v>
          </cell>
          <cell r="N479" t="str">
            <v>DAM-21/06</v>
          </cell>
          <cell r="S479" t="str">
            <v>ABBOUDE</v>
          </cell>
          <cell r="T479" t="str">
            <v>R7</v>
          </cell>
          <cell r="U479" t="str">
            <v>ORD</v>
          </cell>
          <cell r="V479" t="str">
            <v>DN</v>
          </cell>
          <cell r="W479" t="str">
            <v>T</v>
          </cell>
          <cell r="X479" t="str">
            <v>R</v>
          </cell>
        </row>
        <row r="480">
          <cell r="B480">
            <v>3245</v>
          </cell>
          <cell r="C480" t="str">
            <v>RN D'UNE TRONCONNEUSE A CHAINE POUR LA DCI DE PMK/T</v>
          </cell>
          <cell r="D480">
            <v>15000</v>
          </cell>
          <cell r="E480">
            <v>15000</v>
          </cell>
          <cell r="F480">
            <v>0</v>
          </cell>
          <cell r="G480">
            <v>0</v>
          </cell>
          <cell r="I480" t="str">
            <v>CONSUL</v>
          </cell>
          <cell r="J480" t="str">
            <v>AD</v>
          </cell>
          <cell r="K480" t="str">
            <v>DAM pour attribution</v>
          </cell>
          <cell r="L480">
            <v>440</v>
          </cell>
          <cell r="M480">
            <v>39283</v>
          </cell>
          <cell r="N480" t="str">
            <v>DAM-102/07</v>
          </cell>
          <cell r="O480">
            <v>7573</v>
          </cell>
          <cell r="S480" t="str">
            <v>ASSOUD</v>
          </cell>
          <cell r="T480" t="str">
            <v>R7</v>
          </cell>
          <cell r="U480" t="str">
            <v>ORD</v>
          </cell>
          <cell r="V480" t="str">
            <v>RN</v>
          </cell>
          <cell r="W480" t="str">
            <v>T</v>
          </cell>
          <cell r="X480" t="str">
            <v>R</v>
          </cell>
        </row>
        <row r="481">
          <cell r="B481">
            <v>3246</v>
          </cell>
          <cell r="C481" t="str">
            <v xml:space="preserve">RN D'UNE ELECTROPOMPE SUBMERSIBLE POUR LA DCI </v>
          </cell>
          <cell r="D481">
            <v>130000</v>
          </cell>
          <cell r="E481">
            <v>80000</v>
          </cell>
          <cell r="F481">
            <v>0</v>
          </cell>
          <cell r="G481">
            <v>0</v>
          </cell>
          <cell r="I481" t="str">
            <v>AT.AE</v>
          </cell>
          <cell r="J481" t="str">
            <v>PFF/CI</v>
          </cell>
          <cell r="K481" t="str">
            <v>AE IV-3246-1 de 1667,72 dh
AE IV-3246-1 de 50000 dh + DIB/C.</v>
          </cell>
          <cell r="L481">
            <v>251</v>
          </cell>
          <cell r="M481">
            <v>39245</v>
          </cell>
          <cell r="N481" t="str">
            <v>DAM-23/06</v>
          </cell>
          <cell r="P481" t="str">
            <v>DKI301E6296/06</v>
          </cell>
          <cell r="S481" t="str">
            <v>ASSOUD</v>
          </cell>
          <cell r="T481" t="str">
            <v>R7</v>
          </cell>
          <cell r="U481" t="str">
            <v>ORD</v>
          </cell>
          <cell r="V481" t="str">
            <v>RN</v>
          </cell>
          <cell r="W481" t="str">
            <v>T</v>
          </cell>
          <cell r="X481" t="str">
            <v>R</v>
          </cell>
        </row>
        <row r="482">
          <cell r="B482">
            <v>3247</v>
          </cell>
          <cell r="C482" t="str">
            <v xml:space="preserve">3 STERILISATEURS ET 3 PARAVENTS POUR POSTES SECOURS </v>
          </cell>
          <cell r="D482">
            <v>133607</v>
          </cell>
          <cell r="E482">
            <v>102000</v>
          </cell>
          <cell r="F482">
            <v>0</v>
          </cell>
          <cell r="G482">
            <v>0</v>
          </cell>
          <cell r="I482" t="str">
            <v>AT.AE</v>
          </cell>
          <cell r="J482" t="str">
            <v>PFF/CI</v>
          </cell>
          <cell r="K482" t="str">
            <v>DAE N°-3247-1 DE 31606,52 DH</v>
          </cell>
          <cell r="L482" t="str">
            <v>TG 583/B</v>
          </cell>
          <cell r="M482">
            <v>38798</v>
          </cell>
          <cell r="N482" t="str">
            <v>DAM -24/06</v>
          </cell>
          <cell r="S482" t="str">
            <v>ASSOUD</v>
          </cell>
          <cell r="T482" t="str">
            <v>R7</v>
          </cell>
          <cell r="U482" t="str">
            <v>ORD</v>
          </cell>
          <cell r="V482" t="str">
            <v>DN</v>
          </cell>
          <cell r="W482" t="str">
            <v>T</v>
          </cell>
          <cell r="X482" t="str">
            <v>R</v>
          </cell>
        </row>
        <row r="483">
          <cell r="B483">
            <v>3248</v>
          </cell>
          <cell r="C483" t="str">
            <v>RN DU VEHICULE DE PREMIER SECOURS DE DCI DE PMK/TD</v>
          </cell>
          <cell r="D483">
            <v>0</v>
          </cell>
          <cell r="E483">
            <v>1000000</v>
          </cell>
          <cell r="F483">
            <v>0</v>
          </cell>
          <cell r="G483">
            <v>0</v>
          </cell>
          <cell r="I483" t="str">
            <v>CONSUL</v>
          </cell>
          <cell r="J483" t="str">
            <v>PFM/AC</v>
          </cell>
          <cell r="K483" t="str">
            <v>DAM pour consultation</v>
          </cell>
          <cell r="L483">
            <v>213</v>
          </cell>
          <cell r="M483">
            <v>38827</v>
          </cell>
          <cell r="N483" t="str">
            <v>DAM-48/06</v>
          </cell>
          <cell r="S483" t="str">
            <v>ASSOUD</v>
          </cell>
          <cell r="T483" t="str">
            <v>R7</v>
          </cell>
          <cell r="U483" t="str">
            <v>ORD</v>
          </cell>
          <cell r="V483" t="str">
            <v>RN</v>
          </cell>
          <cell r="W483" t="str">
            <v>T</v>
          </cell>
          <cell r="X483" t="str">
            <v>R</v>
          </cell>
        </row>
        <row r="484">
          <cell r="B484">
            <v>3249</v>
          </cell>
          <cell r="C484" t="str">
            <v xml:space="preserve">RN 06 APPAREILS RESPIRATOIRES ISOLANTS DCI </v>
          </cell>
          <cell r="D484">
            <v>180000</v>
          </cell>
          <cell r="E484">
            <v>180000</v>
          </cell>
          <cell r="F484">
            <v>0</v>
          </cell>
          <cell r="G484">
            <v>0</v>
          </cell>
          <cell r="I484" t="str">
            <v>AT.AE</v>
          </cell>
          <cell r="J484" t="str">
            <v>PFF/CI</v>
          </cell>
          <cell r="K484" t="str">
            <v>DAE N°-3291-1 de 68 400,00 DH</v>
          </cell>
          <cell r="L484" t="str">
            <v>152-221</v>
          </cell>
          <cell r="M484">
            <v>39177</v>
          </cell>
          <cell r="N484" t="str">
            <v>DAM 25</v>
          </cell>
          <cell r="S484" t="str">
            <v>ASSOUD</v>
          </cell>
          <cell r="T484" t="str">
            <v>R7</v>
          </cell>
          <cell r="U484" t="str">
            <v>ORD</v>
          </cell>
          <cell r="V484" t="str">
            <v>RN</v>
          </cell>
          <cell r="W484" t="str">
            <v>T</v>
          </cell>
          <cell r="X484" t="str">
            <v>R</v>
          </cell>
        </row>
        <row r="485">
          <cell r="B485">
            <v>3250</v>
          </cell>
          <cell r="C485" t="str">
            <v>RN DE 07 INHALATEURS D'OXYGENE POUR LES POSTES DE SECOURS ET LES AMBULANCES DE PMK/T</v>
          </cell>
          <cell r="D485">
            <v>251580</v>
          </cell>
          <cell r="E485">
            <v>168000</v>
          </cell>
          <cell r="F485">
            <v>0</v>
          </cell>
          <cell r="G485">
            <v>0</v>
          </cell>
          <cell r="K485" t="str">
            <v>DAE N°-3250-1 DE 83580 DH</v>
          </cell>
          <cell r="L485">
            <v>693</v>
          </cell>
          <cell r="M485">
            <v>39076</v>
          </cell>
          <cell r="S485" t="str">
            <v>ASSOUD</v>
          </cell>
          <cell r="T485" t="str">
            <v>R7</v>
          </cell>
          <cell r="U485" t="str">
            <v>ORD</v>
          </cell>
          <cell r="V485" t="str">
            <v>RN</v>
          </cell>
          <cell r="W485" t="str">
            <v>T</v>
          </cell>
          <cell r="X485" t="str">
            <v>R</v>
          </cell>
        </row>
        <row r="486">
          <cell r="B486">
            <v>3251</v>
          </cell>
          <cell r="C486" t="str">
            <v>ACHAT DE MATERIEL D'HYGIENE ET DE SECURITE POUR LES POSTES DE SECOURS, REFECTOIRES, BUVETTES ET LA NOUVELLE USINE DE FLOTTATION DE PMK/T</v>
          </cell>
          <cell r="D486">
            <v>239000</v>
          </cell>
          <cell r="E486">
            <v>239000</v>
          </cell>
          <cell r="F486">
            <v>0</v>
          </cell>
          <cell r="G486">
            <v>0</v>
          </cell>
          <cell r="I486" t="str">
            <v>AVIS</v>
          </cell>
          <cell r="J486" t="str">
            <v>PFF/CI</v>
          </cell>
          <cell r="K486" t="str">
            <v>Pour avis en vue d'établir la DAC
E-mail a PFF le 21/09/2007</v>
          </cell>
          <cell r="L486">
            <v>650</v>
          </cell>
          <cell r="M486">
            <v>39045</v>
          </cell>
          <cell r="S486" t="str">
            <v>ASSOUD</v>
          </cell>
          <cell r="T486" t="str">
            <v>R7</v>
          </cell>
          <cell r="U486" t="str">
            <v>ORD</v>
          </cell>
          <cell r="V486" t="str">
            <v>DN</v>
          </cell>
          <cell r="W486" t="str">
            <v>T</v>
          </cell>
          <cell r="X486" t="str">
            <v>R</v>
          </cell>
        </row>
        <row r="487">
          <cell r="B487">
            <v>3252</v>
          </cell>
          <cell r="C487" t="str">
            <v>RN DE 08 CAMIONS ( 5 en lise1 et 3 en liste 2)</v>
          </cell>
          <cell r="D487">
            <v>0</v>
          </cell>
          <cell r="E487">
            <v>3000000</v>
          </cell>
          <cell r="F487">
            <v>3000000</v>
          </cell>
          <cell r="G487">
            <v>0</v>
          </cell>
          <cell r="I487" t="str">
            <v>AVIS+CONSUL</v>
          </cell>
          <cell r="J487" t="str">
            <v>DSD/TM</v>
          </cell>
          <cell r="K487" t="str">
            <v>Justification+DPM en réponse aux remarques DSD</v>
          </cell>
          <cell r="L487">
            <v>439</v>
          </cell>
          <cell r="M487">
            <v>38929</v>
          </cell>
          <cell r="N487" t="str">
            <v>DAM-215/06</v>
          </cell>
          <cell r="S487" t="str">
            <v>LAHMIDI</v>
          </cell>
          <cell r="T487" t="str">
            <v>R2</v>
          </cell>
          <cell r="U487" t="str">
            <v>ORD</v>
          </cell>
          <cell r="V487" t="str">
            <v>RN</v>
          </cell>
          <cell r="W487" t="str">
            <v>T</v>
          </cell>
          <cell r="X487" t="str">
            <v>R</v>
          </cell>
        </row>
        <row r="488">
          <cell r="B488">
            <v>3254</v>
          </cell>
          <cell r="C488" t="str">
            <v>ETUDE, FOURNITURE ET INSTALLATION D'UNE LAVERIE POUR L'ENRICHISSEMENT DES PHOSPHATES BT ET TBT</v>
          </cell>
          <cell r="D488">
            <v>10000000</v>
          </cell>
          <cell r="E488">
            <v>150000000</v>
          </cell>
          <cell r="F488">
            <v>300000000</v>
          </cell>
          <cell r="G488">
            <v>150000000</v>
          </cell>
          <cell r="I488" t="str">
            <v>Lettre</v>
          </cell>
          <cell r="J488" t="str">
            <v>PM</v>
          </cell>
          <cell r="K488" t="str">
            <v xml:space="preserve">Lettre transmise à PM pour accord DG </v>
          </cell>
          <cell r="L488">
            <v>404</v>
          </cell>
          <cell r="M488">
            <v>39360</v>
          </cell>
          <cell r="S488" t="str">
            <v>MOUNTASSIR</v>
          </cell>
          <cell r="T488" t="str">
            <v>R1</v>
          </cell>
          <cell r="U488" t="str">
            <v>IMP</v>
          </cell>
          <cell r="V488" t="str">
            <v>DN</v>
          </cell>
          <cell r="W488" t="str">
            <v>T</v>
          </cell>
          <cell r="X488" t="str">
            <v>R</v>
          </cell>
        </row>
        <row r="489">
          <cell r="B489">
            <v>3255</v>
          </cell>
          <cell r="C489" t="str">
            <v>ETUDE, FOURNITURE ET INSTALLATION D'UNE LIGNE DE SECHAGE , EXTENSION DU PARC D'ALIMENTATION, REALISATION D'UN STOCK SEC ET AMENAGEMENT DES CIRCUITS A COZ (reclassement de 80MDH à 20MDH)</v>
          </cell>
          <cell r="D489">
            <v>0</v>
          </cell>
          <cell r="E489">
            <v>40000000</v>
          </cell>
          <cell r="F489">
            <v>40000000</v>
          </cell>
          <cell r="G489">
            <v>0</v>
          </cell>
          <cell r="I489" t="str">
            <v>AVIS</v>
          </cell>
          <cell r="J489" t="str">
            <v>CP-PFF</v>
          </cell>
          <cell r="K489" t="str">
            <v>Au niveau CP pour élément de réponse aux remarques DAC le 27/10/2006-  pour établir la DAL &amp; DAC -DIB DE RECLASSEMENT ENVOYEE A PFF LE 21/09/2006</v>
          </cell>
          <cell r="L489">
            <v>557</v>
          </cell>
          <cell r="M489">
            <v>39017</v>
          </cell>
          <cell r="N489" t="str">
            <v>DPM-22/06</v>
          </cell>
          <cell r="S489" t="str">
            <v>MOUNTASSIR</v>
          </cell>
          <cell r="T489" t="str">
            <v>R1</v>
          </cell>
          <cell r="U489" t="str">
            <v>IMP</v>
          </cell>
          <cell r="V489" t="str">
            <v>DN</v>
          </cell>
          <cell r="W489" t="str">
            <v>T</v>
          </cell>
          <cell r="X489" t="str">
            <v>R</v>
          </cell>
        </row>
        <row r="490">
          <cell r="B490">
            <v>3256</v>
          </cell>
          <cell r="C490" t="str">
            <v>RN D'UN ANALYSEUR DE GAZ</v>
          </cell>
          <cell r="D490">
            <v>80000</v>
          </cell>
          <cell r="E490">
            <v>80000</v>
          </cell>
          <cell r="F490">
            <v>0</v>
          </cell>
          <cell r="G490">
            <v>0</v>
          </cell>
          <cell r="I490" t="str">
            <v>CONSUL</v>
          </cell>
          <cell r="J490" t="str">
            <v>AD</v>
          </cell>
          <cell r="K490" t="str">
            <v>DAM pour consultation</v>
          </cell>
          <cell r="L490" t="str">
            <v>TG 569/B</v>
          </cell>
          <cell r="M490">
            <v>38798</v>
          </cell>
          <cell r="N490" t="str">
            <v>DAM -53/06</v>
          </cell>
          <cell r="S490" t="str">
            <v>AAKIL</v>
          </cell>
          <cell r="T490" t="str">
            <v>R5</v>
          </cell>
          <cell r="U490" t="str">
            <v>ETUDES ET ESSAIS</v>
          </cell>
          <cell r="V490" t="str">
            <v>RN</v>
          </cell>
          <cell r="W490" t="str">
            <v>T</v>
          </cell>
          <cell r="X490" t="str">
            <v>R</v>
          </cell>
        </row>
        <row r="491">
          <cell r="B491">
            <v>3257</v>
          </cell>
          <cell r="C491" t="str">
            <v>RN DE 02 ANEMOMETRES PORTATIFS</v>
          </cell>
          <cell r="D491">
            <v>40000</v>
          </cell>
          <cell r="E491">
            <v>40000</v>
          </cell>
          <cell r="F491">
            <v>0</v>
          </cell>
          <cell r="G491">
            <v>0</v>
          </cell>
          <cell r="I491" t="str">
            <v>AT.AE</v>
          </cell>
          <cell r="J491" t="str">
            <v>PFF/CI</v>
          </cell>
          <cell r="K491" t="str">
            <v>DAE N°-3257-1 DE 16 367,20 DH</v>
          </cell>
          <cell r="L491">
            <v>191</v>
          </cell>
          <cell r="M491">
            <v>39206</v>
          </cell>
          <cell r="N491" t="str">
            <v>DAM-52/06</v>
          </cell>
          <cell r="S491" t="str">
            <v>MOUNTASSIR</v>
          </cell>
          <cell r="T491" t="str">
            <v>R5</v>
          </cell>
          <cell r="U491" t="str">
            <v>ETUDES ET ESSAIS</v>
          </cell>
          <cell r="V491" t="str">
            <v>RN</v>
          </cell>
          <cell r="W491" t="str">
            <v>T</v>
          </cell>
          <cell r="X491" t="str">
            <v>R</v>
          </cell>
        </row>
        <row r="492">
          <cell r="B492">
            <v>3258</v>
          </cell>
          <cell r="C492" t="str">
            <v>ACHAT D'UN SONOMETRE PORTATIF DIGITAL</v>
          </cell>
          <cell r="D492">
            <v>30000</v>
          </cell>
          <cell r="E492">
            <v>30000</v>
          </cell>
          <cell r="F492">
            <v>0</v>
          </cell>
          <cell r="G492">
            <v>0</v>
          </cell>
          <cell r="I492" t="str">
            <v>AT.AE</v>
          </cell>
          <cell r="J492" t="str">
            <v>PFF/CI</v>
          </cell>
          <cell r="K492" t="str">
            <v>DAE N°-3258-1 DE 4 821,60 DH</v>
          </cell>
          <cell r="L492">
            <v>191</v>
          </cell>
          <cell r="M492">
            <v>39206</v>
          </cell>
          <cell r="N492" t="str">
            <v>DAM 51</v>
          </cell>
          <cell r="S492" t="str">
            <v>MOUNTASSIR</v>
          </cell>
          <cell r="T492" t="str">
            <v>R5</v>
          </cell>
          <cell r="U492" t="str">
            <v>ETUDES ET ESSAIS</v>
          </cell>
          <cell r="V492" t="str">
            <v>DN</v>
          </cell>
          <cell r="W492" t="str">
            <v>T</v>
          </cell>
          <cell r="X492" t="str">
            <v>R</v>
          </cell>
        </row>
        <row r="493">
          <cell r="B493">
            <v>3259</v>
          </cell>
          <cell r="C493" t="str">
            <v>RN DE 02 ENROULEURS DE CABLES DE RP3 DU COMPLEXE OUED ZEM</v>
          </cell>
          <cell r="D493">
            <v>0</v>
          </cell>
          <cell r="E493">
            <v>950000</v>
          </cell>
          <cell r="F493">
            <v>0</v>
          </cell>
          <cell r="G493">
            <v>0</v>
          </cell>
          <cell r="I493" t="str">
            <v>CONSUL</v>
          </cell>
          <cell r="J493" t="str">
            <v>PLM</v>
          </cell>
          <cell r="K493" t="str">
            <v>DAM pour consultation</v>
          </cell>
          <cell r="L493">
            <v>276</v>
          </cell>
          <cell r="M493">
            <v>39265</v>
          </cell>
          <cell r="N493" t="str">
            <v>DAM 95/07</v>
          </cell>
          <cell r="O493">
            <v>215</v>
          </cell>
          <cell r="S493" t="str">
            <v>CHNANI</v>
          </cell>
          <cell r="T493" t="str">
            <v>R2</v>
          </cell>
          <cell r="U493" t="str">
            <v>ORD</v>
          </cell>
          <cell r="V493" t="str">
            <v>RN</v>
          </cell>
          <cell r="W493" t="str">
            <v>T</v>
          </cell>
          <cell r="X493" t="str">
            <v>R</v>
          </cell>
        </row>
        <row r="494">
          <cell r="B494">
            <v>3260</v>
          </cell>
          <cell r="C494" t="str">
            <v>RN D'UNE POMPE A LA STATION DE REPRISE DES EAUX CLAIRES</v>
          </cell>
          <cell r="D494">
            <v>0</v>
          </cell>
          <cell r="E494">
            <v>935000</v>
          </cell>
          <cell r="F494">
            <v>0</v>
          </cell>
          <cell r="G494">
            <v>0</v>
          </cell>
          <cell r="I494" t="str">
            <v>CHT</v>
          </cell>
          <cell r="J494" t="str">
            <v>CP</v>
          </cell>
          <cell r="K494" t="str">
            <v>CHT en retour au CP (crédit n'est pas retenu sur la liste 2007)</v>
          </cell>
          <cell r="L494">
            <v>571</v>
          </cell>
          <cell r="M494">
            <v>39371</v>
          </cell>
          <cell r="N494" t="str">
            <v>DAM 42/06</v>
          </cell>
          <cell r="S494" t="str">
            <v>CHNANI</v>
          </cell>
          <cell r="T494" t="str">
            <v>R2</v>
          </cell>
          <cell r="U494" t="str">
            <v>ORD</v>
          </cell>
          <cell r="V494" t="str">
            <v>RN</v>
          </cell>
          <cell r="W494" t="str">
            <v>T</v>
          </cell>
          <cell r="X494" t="str">
            <v>R</v>
          </cell>
        </row>
        <row r="495">
          <cell r="B495">
            <v>3262</v>
          </cell>
          <cell r="C495" t="str">
            <v>FOURNITURE ET INSTALLATION D'UN SYSTEME DE GRAISSAGE CENTRALISE DES FOURS SECHEURS DU COZ</v>
          </cell>
          <cell r="D495">
            <v>0</v>
          </cell>
          <cell r="E495">
            <v>980000</v>
          </cell>
          <cell r="F495">
            <v>0</v>
          </cell>
          <cell r="G495">
            <v>0</v>
          </cell>
          <cell r="S495" t="str">
            <v>CHNANI</v>
          </cell>
          <cell r="T495" t="str">
            <v>R2</v>
          </cell>
          <cell r="U495" t="str">
            <v>ORD</v>
          </cell>
          <cell r="V495" t="str">
            <v>DN</v>
          </cell>
          <cell r="W495" t="str">
            <v>T</v>
          </cell>
          <cell r="X495" t="str">
            <v>R</v>
          </cell>
        </row>
        <row r="496">
          <cell r="B496">
            <v>3263</v>
          </cell>
          <cell r="C496" t="str">
            <v>ACHAT DE 24 CLIMATISEURS INDUSTRIELS POUR LES POSTES ELECTRIQUES ET LES MACHINES DE PMK/TD ET 02 SYSTEMES DE CLIMATISATION POUR LES SALLES DE CONTROLE DE LA LAVERIE ET CHARGEMENT COZ</v>
          </cell>
          <cell r="D496">
            <v>0</v>
          </cell>
          <cell r="E496">
            <v>490000</v>
          </cell>
          <cell r="F496">
            <v>0</v>
          </cell>
          <cell r="G496">
            <v>0</v>
          </cell>
          <cell r="I496" t="str">
            <v>CONSUL</v>
          </cell>
          <cell r="J496" t="str">
            <v>AD</v>
          </cell>
          <cell r="K496" t="str">
            <v>DAM pour consultation</v>
          </cell>
          <cell r="L496">
            <v>150</v>
          </cell>
          <cell r="M496">
            <v>39156</v>
          </cell>
          <cell r="N496" t="str">
            <v>DAM-57/07</v>
          </cell>
          <cell r="S496" t="str">
            <v>BERRADA</v>
          </cell>
          <cell r="T496" t="str">
            <v>R2</v>
          </cell>
          <cell r="U496" t="str">
            <v>ORD</v>
          </cell>
          <cell r="V496" t="str">
            <v>DN</v>
          </cell>
          <cell r="W496" t="str">
            <v>T</v>
          </cell>
          <cell r="X496" t="str">
            <v>R</v>
          </cell>
        </row>
        <row r="497">
          <cell r="B497">
            <v>3264</v>
          </cell>
          <cell r="C497" t="str">
            <v>RN DE L'OUTILLAGE -24 PALANS</v>
          </cell>
          <cell r="D497">
            <v>850000</v>
          </cell>
          <cell r="E497">
            <v>850000</v>
          </cell>
          <cell r="F497">
            <v>0</v>
          </cell>
          <cell r="G497">
            <v>0</v>
          </cell>
          <cell r="I497" t="str">
            <v>AT.AE</v>
          </cell>
          <cell r="J497" t="str">
            <v>PFF</v>
          </cell>
          <cell r="K497" t="str">
            <v xml:space="preserve">DAE N°-3264-3-4-5-6 </v>
          </cell>
          <cell r="L497">
            <v>169</v>
          </cell>
          <cell r="M497">
            <v>39188</v>
          </cell>
          <cell r="N497" t="str">
            <v>DAM-35 &amp;36</v>
          </cell>
          <cell r="P497" t="str">
            <v>DKI-280E6060/060</v>
          </cell>
          <cell r="S497" t="str">
            <v>CHNANI</v>
          </cell>
          <cell r="T497" t="str">
            <v>R2</v>
          </cell>
          <cell r="U497" t="str">
            <v>ORD</v>
          </cell>
          <cell r="V497" t="str">
            <v>RN</v>
          </cell>
          <cell r="W497" t="str">
            <v>T</v>
          </cell>
          <cell r="X497" t="str">
            <v>R</v>
          </cell>
        </row>
        <row r="498">
          <cell r="B498">
            <v>3265</v>
          </cell>
          <cell r="C498" t="str">
            <v>FOURNITURE ET INSTALLATION DES EQUIPEMENTS DE DEPOUSSIERAGE DES FOURS SECHEURS 1 ET 3 DU COZ</v>
          </cell>
          <cell r="D498">
            <v>0</v>
          </cell>
          <cell r="E498">
            <v>24000000</v>
          </cell>
          <cell r="F498">
            <v>0</v>
          </cell>
          <cell r="G498">
            <v>0</v>
          </cell>
          <cell r="I498" t="str">
            <v>CT</v>
          </cell>
          <cell r="J498" t="str">
            <v>CP</v>
          </cell>
          <cell r="K498" t="str">
            <v>En retour suite aux remarques DSD</v>
          </cell>
          <cell r="L498">
            <v>632</v>
          </cell>
          <cell r="M498">
            <v>39062</v>
          </cell>
          <cell r="N498" t="str">
            <v>DPM-31/06</v>
          </cell>
          <cell r="S498" t="str">
            <v>LEBBARDI</v>
          </cell>
          <cell r="T498" t="str">
            <v>R2</v>
          </cell>
          <cell r="U498" t="str">
            <v>ORD</v>
          </cell>
          <cell r="V498" t="str">
            <v>DN</v>
          </cell>
          <cell r="W498" t="str">
            <v>T</v>
          </cell>
          <cell r="X498" t="str">
            <v>R</v>
          </cell>
        </row>
        <row r="499">
          <cell r="B499">
            <v>3266</v>
          </cell>
          <cell r="C499" t="str">
            <v>RENOVATION ET MISE A NIVEAU DU POSTE ELECTRIQUE MT (P23) 5,5 KV DU COMPLEXE DE SECHAGE DE OUED ZEM</v>
          </cell>
          <cell r="D499">
            <v>0</v>
          </cell>
          <cell r="E499">
            <v>4900000</v>
          </cell>
          <cell r="F499">
            <v>0</v>
          </cell>
          <cell r="G499">
            <v>0</v>
          </cell>
          <cell r="I499" t="str">
            <v>CHT</v>
          </cell>
          <cell r="J499" t="str">
            <v>CP</v>
          </cell>
          <cell r="K499" t="str">
            <v>Choix technique transmis au CP pour repondre aux remarque du CT</v>
          </cell>
          <cell r="L499">
            <v>520</v>
          </cell>
          <cell r="M499">
            <v>39345</v>
          </cell>
          <cell r="N499" t="str">
            <v>DPM-01/06</v>
          </cell>
          <cell r="S499" t="str">
            <v>BERRADA</v>
          </cell>
          <cell r="T499" t="str">
            <v>R2</v>
          </cell>
          <cell r="U499" t="str">
            <v>ORD</v>
          </cell>
          <cell r="V499" t="str">
            <v>DN</v>
          </cell>
          <cell r="W499" t="str">
            <v>T</v>
          </cell>
          <cell r="X499" t="str">
            <v>R</v>
          </cell>
        </row>
        <row r="500">
          <cell r="B500">
            <v>3267</v>
          </cell>
          <cell r="C500" t="str">
            <v>RN DE 22 REDUCTEURS DE VITESSE POUR LES INSTALLATIONS</v>
          </cell>
          <cell r="D500">
            <v>0</v>
          </cell>
          <cell r="E500">
            <v>13200000</v>
          </cell>
          <cell r="F500">
            <v>0</v>
          </cell>
          <cell r="G500">
            <v>0</v>
          </cell>
          <cell r="I500" t="str">
            <v>CT</v>
          </cell>
          <cell r="J500" t="str">
            <v>CP</v>
          </cell>
          <cell r="K500" t="str">
            <v>En retour suite aux remarques DAC</v>
          </cell>
          <cell r="L500">
            <v>231</v>
          </cell>
          <cell r="M500">
            <v>39185</v>
          </cell>
          <cell r="N500" t="str">
            <v>DAM-50/06</v>
          </cell>
          <cell r="S500" t="str">
            <v>CHNANI</v>
          </cell>
          <cell r="T500" t="str">
            <v>R2</v>
          </cell>
          <cell r="U500" t="str">
            <v>ORD</v>
          </cell>
          <cell r="V500" t="str">
            <v>RN</v>
          </cell>
          <cell r="W500" t="str">
            <v>T</v>
          </cell>
          <cell r="X500" t="str">
            <v>R</v>
          </cell>
        </row>
        <row r="501">
          <cell r="B501">
            <v>3268</v>
          </cell>
          <cell r="C501" t="str">
            <v>ACHAT D'UN TRANSFORMATEUR DE 50KVA</v>
          </cell>
          <cell r="D501">
            <v>0</v>
          </cell>
          <cell r="E501">
            <v>150000</v>
          </cell>
          <cell r="F501">
            <v>0</v>
          </cell>
          <cell r="G501">
            <v>0</v>
          </cell>
          <cell r="I501" t="str">
            <v>CONSUL</v>
          </cell>
          <cell r="J501" t="str">
            <v>AD</v>
          </cell>
          <cell r="K501" t="str">
            <v>DAM pour consultation</v>
          </cell>
          <cell r="L501" t="str">
            <v>TG 569/B</v>
          </cell>
          <cell r="M501">
            <v>38798</v>
          </cell>
          <cell r="N501" t="str">
            <v>DAM -37/06</v>
          </cell>
          <cell r="S501" t="str">
            <v>BERRADA</v>
          </cell>
          <cell r="T501" t="str">
            <v>R2</v>
          </cell>
          <cell r="U501" t="str">
            <v>ORD</v>
          </cell>
          <cell r="V501" t="str">
            <v>DN</v>
          </cell>
          <cell r="W501" t="str">
            <v>T</v>
          </cell>
          <cell r="X501" t="str">
            <v>R</v>
          </cell>
        </row>
        <row r="502">
          <cell r="B502">
            <v>3269</v>
          </cell>
          <cell r="C502" t="str">
            <v>5 POSTES DE SOUDAGE POUR LES ATELIERS MECANIQUES</v>
          </cell>
          <cell r="D502">
            <v>0</v>
          </cell>
          <cell r="E502">
            <v>490000</v>
          </cell>
          <cell r="F502">
            <v>0</v>
          </cell>
          <cell r="G502">
            <v>0</v>
          </cell>
          <cell r="I502" t="str">
            <v>CONSUL</v>
          </cell>
          <cell r="J502" t="str">
            <v>AD</v>
          </cell>
          <cell r="K502" t="str">
            <v>DAM pour consultation</v>
          </cell>
          <cell r="L502">
            <v>90</v>
          </cell>
          <cell r="M502">
            <v>39139</v>
          </cell>
          <cell r="N502" t="str">
            <v>DAM-04/07</v>
          </cell>
          <cell r="O502">
            <v>5320</v>
          </cell>
          <cell r="S502" t="str">
            <v>CHNANI</v>
          </cell>
          <cell r="T502" t="str">
            <v>R2</v>
          </cell>
          <cell r="U502" t="str">
            <v>ORD</v>
          </cell>
          <cell r="V502" t="str">
            <v>RN</v>
          </cell>
          <cell r="W502" t="str">
            <v>T</v>
          </cell>
          <cell r="X502" t="str">
            <v>R</v>
          </cell>
        </row>
        <row r="503">
          <cell r="B503">
            <v>3270</v>
          </cell>
          <cell r="C503" t="str">
            <v>ACHAT DE 13 MOTEURS ELECTRIQUES POUR LES UNITES TRAITEMENT DAOUI ET COZ - (DAM  pour 12)</v>
          </cell>
          <cell r="D503">
            <v>0</v>
          </cell>
          <cell r="E503">
            <v>2340000</v>
          </cell>
          <cell r="F503">
            <v>0</v>
          </cell>
          <cell r="G503">
            <v>0</v>
          </cell>
          <cell r="I503" t="str">
            <v>CONSUL</v>
          </cell>
          <cell r="J503" t="str">
            <v>PFM/AC</v>
          </cell>
          <cell r="K503" t="str">
            <v>DAM pour consultation</v>
          </cell>
          <cell r="L503">
            <v>701</v>
          </cell>
          <cell r="M503">
            <v>39078</v>
          </cell>
          <cell r="N503" t="str">
            <v>DAM-45/06</v>
          </cell>
          <cell r="S503" t="str">
            <v>BERRADA</v>
          </cell>
          <cell r="T503" t="str">
            <v>R2</v>
          </cell>
          <cell r="U503" t="str">
            <v>ORD</v>
          </cell>
          <cell r="V503" t="str">
            <v>DN</v>
          </cell>
          <cell r="W503" t="str">
            <v>T</v>
          </cell>
          <cell r="X503" t="str">
            <v>R</v>
          </cell>
        </row>
        <row r="504">
          <cell r="B504">
            <v>3271</v>
          </cell>
          <cell r="C504" t="str">
            <v xml:space="preserve">RN DE 20 TREUILS POUR LES INSTALLATIONS </v>
          </cell>
          <cell r="D504">
            <v>0</v>
          </cell>
          <cell r="E504">
            <v>4510000</v>
          </cell>
          <cell r="F504">
            <v>0</v>
          </cell>
          <cell r="G504">
            <v>0</v>
          </cell>
          <cell r="I504" t="str">
            <v>CHT</v>
          </cell>
          <cell r="J504" t="str">
            <v>PLM/A</v>
          </cell>
          <cell r="K504" t="str">
            <v>CHT transmis pour attribution</v>
          </cell>
          <cell r="L504">
            <v>417</v>
          </cell>
          <cell r="M504">
            <v>39371</v>
          </cell>
          <cell r="N504" t="str">
            <v>DAM-89/06</v>
          </cell>
          <cell r="P504" t="str">
            <v>DP-CAE112 E6025/06</v>
          </cell>
          <cell r="S504" t="str">
            <v>CHNANI</v>
          </cell>
          <cell r="T504" t="str">
            <v>R2</v>
          </cell>
          <cell r="U504" t="str">
            <v>ORD</v>
          </cell>
          <cell r="V504" t="str">
            <v>RN</v>
          </cell>
          <cell r="W504" t="str">
            <v>T</v>
          </cell>
          <cell r="X504" t="str">
            <v>R</v>
          </cell>
        </row>
        <row r="505">
          <cell r="B505">
            <v>3272</v>
          </cell>
          <cell r="C505" t="str">
            <v>RN DE 11 POMPES DES ROUE PELLES ET CHAUDIERES DU COMPLEXE OUED ZEM</v>
          </cell>
          <cell r="D505">
            <v>0</v>
          </cell>
          <cell r="E505">
            <v>990000</v>
          </cell>
          <cell r="F505">
            <v>0</v>
          </cell>
          <cell r="G505">
            <v>0</v>
          </cell>
          <cell r="I505" t="str">
            <v>CONSUL</v>
          </cell>
          <cell r="J505" t="str">
            <v>AD</v>
          </cell>
          <cell r="K505" t="str">
            <v>DAM pour consultation</v>
          </cell>
          <cell r="L505">
            <v>274</v>
          </cell>
          <cell r="M505">
            <v>38867</v>
          </cell>
          <cell r="N505" t="str">
            <v>DAM-106/06</v>
          </cell>
          <cell r="S505" t="str">
            <v>CHNANI</v>
          </cell>
          <cell r="T505" t="str">
            <v>R2</v>
          </cell>
          <cell r="U505" t="str">
            <v>ORD</v>
          </cell>
          <cell r="V505" t="str">
            <v>RN</v>
          </cell>
          <cell r="W505" t="str">
            <v>T</v>
          </cell>
          <cell r="X505" t="str">
            <v>R</v>
          </cell>
        </row>
        <row r="506">
          <cell r="B506">
            <v>3273</v>
          </cell>
          <cell r="C506" t="str">
            <v>FOURNITURE ET INSTALLATION DE 02 CHEMINEES DES FOURS SECHEURS DU COZ</v>
          </cell>
          <cell r="D506">
            <v>0</v>
          </cell>
          <cell r="E506">
            <v>2750000</v>
          </cell>
          <cell r="F506">
            <v>0</v>
          </cell>
          <cell r="G506">
            <v>0</v>
          </cell>
          <cell r="I506" t="str">
            <v>CT</v>
          </cell>
          <cell r="J506" t="str">
            <v>CP</v>
          </cell>
          <cell r="K506" t="str">
            <v>DAM en retour suite au remarque DAC</v>
          </cell>
          <cell r="L506">
            <v>445</v>
          </cell>
          <cell r="M506">
            <v>39283</v>
          </cell>
          <cell r="N506" t="str">
            <v>DPM/03/06</v>
          </cell>
          <cell r="S506" t="str">
            <v>CHNANI</v>
          </cell>
          <cell r="T506" t="str">
            <v>R2</v>
          </cell>
          <cell r="U506" t="str">
            <v>ORD</v>
          </cell>
          <cell r="V506" t="str">
            <v>DN</v>
          </cell>
          <cell r="W506" t="str">
            <v>T</v>
          </cell>
          <cell r="X506" t="str">
            <v>R</v>
          </cell>
        </row>
        <row r="507">
          <cell r="B507">
            <v>3274</v>
          </cell>
          <cell r="C507" t="str">
            <v>ACHAT D'UNE CENTRALE HYDRAULIQUE ET 4 VERINS</v>
          </cell>
          <cell r="D507">
            <v>0</v>
          </cell>
          <cell r="E507">
            <v>490000</v>
          </cell>
          <cell r="F507">
            <v>0</v>
          </cell>
          <cell r="G507">
            <v>0</v>
          </cell>
          <cell r="I507" t="str">
            <v>CONSUL</v>
          </cell>
          <cell r="J507" t="str">
            <v>AD</v>
          </cell>
          <cell r="K507" t="str">
            <v>DAM pour consultation</v>
          </cell>
          <cell r="L507">
            <v>150</v>
          </cell>
          <cell r="M507">
            <v>39156</v>
          </cell>
          <cell r="N507" t="str">
            <v>DAM-10/07</v>
          </cell>
          <cell r="O507">
            <v>5837</v>
          </cell>
          <cell r="S507" t="str">
            <v>BENMAKHLOUF</v>
          </cell>
          <cell r="T507" t="str">
            <v>R2</v>
          </cell>
          <cell r="U507" t="str">
            <v>ORD</v>
          </cell>
          <cell r="V507" t="str">
            <v>DN</v>
          </cell>
          <cell r="W507" t="str">
            <v>T</v>
          </cell>
          <cell r="X507" t="str">
            <v>R</v>
          </cell>
        </row>
        <row r="508">
          <cell r="B508">
            <v>3275</v>
          </cell>
          <cell r="C508" t="str">
            <v>10 POMPES A AXE HORIZONTALE POUR UNITES DE FLOTTATION</v>
          </cell>
          <cell r="D508">
            <v>0</v>
          </cell>
          <cell r="E508">
            <v>1200000</v>
          </cell>
          <cell r="F508">
            <v>0</v>
          </cell>
          <cell r="G508">
            <v>0</v>
          </cell>
          <cell r="I508" t="str">
            <v>CHT</v>
          </cell>
          <cell r="J508" t="str">
            <v>CP</v>
          </cell>
          <cell r="K508" t="str">
            <v>CHT en retour suite au remarque DAC</v>
          </cell>
          <cell r="L508">
            <v>535</v>
          </cell>
          <cell r="M508">
            <v>39326</v>
          </cell>
          <cell r="N508" t="str">
            <v>DAM-81/06</v>
          </cell>
          <cell r="P508" t="str">
            <v>DP-CAE66 E6286/06</v>
          </cell>
          <cell r="S508" t="str">
            <v>BENMAKHLOUF</v>
          </cell>
          <cell r="T508" t="str">
            <v>R2</v>
          </cell>
          <cell r="U508" t="str">
            <v>ORD</v>
          </cell>
          <cell r="V508" t="str">
            <v>DN</v>
          </cell>
          <cell r="W508" t="str">
            <v>T</v>
          </cell>
          <cell r="X508" t="str">
            <v>R</v>
          </cell>
        </row>
        <row r="509">
          <cell r="B509">
            <v>3276</v>
          </cell>
          <cell r="C509" t="str">
            <v xml:space="preserve">EQUIPEMENTS POUR LE NOUVEAU ATELIER MECANIQUE </v>
          </cell>
          <cell r="D509">
            <v>12354</v>
          </cell>
          <cell r="E509">
            <v>490000</v>
          </cell>
          <cell r="F509">
            <v>0</v>
          </cell>
          <cell r="G509">
            <v>0</v>
          </cell>
          <cell r="K509" t="str">
            <v>crédit annulé par le CP (PMK/TD/LM N° 526/07 du 24/07/2007</v>
          </cell>
          <cell r="N509" t="str">
            <v>DAM-07/06</v>
          </cell>
          <cell r="S509" t="str">
            <v>BENMAKHLOUF</v>
          </cell>
          <cell r="T509" t="str">
            <v>R2</v>
          </cell>
          <cell r="U509" t="str">
            <v>ORD</v>
          </cell>
          <cell r="V509" t="str">
            <v>DN</v>
          </cell>
          <cell r="W509" t="str">
            <v>T</v>
          </cell>
          <cell r="X509" t="str">
            <v>R</v>
          </cell>
        </row>
        <row r="510">
          <cell r="B510">
            <v>3276</v>
          </cell>
          <cell r="C510" t="str">
            <v>1 GROUPE AUTONOME DE SOUDURE</v>
          </cell>
          <cell r="K510" t="str">
            <v>crédit annulé par le CP (PMK/TD/LM N° 526/07 du 24/07/2007</v>
          </cell>
          <cell r="N510" t="str">
            <v>DAM-06/06</v>
          </cell>
          <cell r="S510" t="str">
            <v>BENMAKHLOUF</v>
          </cell>
          <cell r="T510" t="str">
            <v>R2</v>
          </cell>
          <cell r="U510" t="str">
            <v>ORD</v>
          </cell>
          <cell r="V510" t="str">
            <v>DN</v>
          </cell>
          <cell r="W510" t="str">
            <v>T</v>
          </cell>
          <cell r="X510" t="str">
            <v>R</v>
          </cell>
        </row>
        <row r="511">
          <cell r="B511">
            <v>3276</v>
          </cell>
          <cell r="C511" t="str">
            <v>2 ECHELLES SIMPLES</v>
          </cell>
          <cell r="K511" t="str">
            <v>AE N° IV3276-1 de 2354,40</v>
          </cell>
          <cell r="M511">
            <v>39034</v>
          </cell>
          <cell r="N511" t="str">
            <v>DAM-05/06</v>
          </cell>
          <cell r="R511" t="str">
            <v>C n°027 du 24/09/2007</v>
          </cell>
          <cell r="S511" t="str">
            <v>BENMAKHLOUF</v>
          </cell>
          <cell r="T511" t="str">
            <v>R2</v>
          </cell>
          <cell r="U511" t="str">
            <v>ORD</v>
          </cell>
          <cell r="V511" t="str">
            <v>DN</v>
          </cell>
          <cell r="W511" t="str">
            <v>T</v>
          </cell>
          <cell r="X511" t="str">
            <v>R</v>
          </cell>
        </row>
        <row r="512">
          <cell r="B512">
            <v>3277</v>
          </cell>
          <cell r="C512" t="str">
            <v>ACHAT DE 13 REDUCTEURS POUR LES INSTALLATIONS DE LA LIAISON SIDI CHENNANE ET PARC EL WAFI</v>
          </cell>
          <cell r="D512">
            <v>0</v>
          </cell>
          <cell r="E512">
            <v>10000000</v>
          </cell>
          <cell r="F512">
            <v>0</v>
          </cell>
          <cell r="G512">
            <v>0</v>
          </cell>
          <cell r="I512" t="str">
            <v>AVIS - CONSUL</v>
          </cell>
          <cell r="J512" t="str">
            <v>PFF-PLM</v>
          </cell>
          <cell r="K512" t="str">
            <v>Attente avis de DAC pour etablir DAL
DAM pour consultation</v>
          </cell>
          <cell r="L512" t="str">
            <v>369
367</v>
          </cell>
          <cell r="M512">
            <v>39338</v>
          </cell>
          <cell r="N512" t="str">
            <v>DAM-80</v>
          </cell>
          <cell r="S512" t="str">
            <v>BENMAKHLOUF</v>
          </cell>
          <cell r="T512" t="str">
            <v>R2</v>
          </cell>
          <cell r="U512" t="str">
            <v>ORD</v>
          </cell>
          <cell r="V512" t="str">
            <v>DN</v>
          </cell>
          <cell r="W512" t="str">
            <v>T</v>
          </cell>
          <cell r="X512" t="str">
            <v>R</v>
          </cell>
        </row>
        <row r="513">
          <cell r="B513">
            <v>3278</v>
          </cell>
          <cell r="C513" t="str">
            <v>RN DE 05 CHARGEURS DE BATTERIES</v>
          </cell>
          <cell r="D513">
            <v>850593</v>
          </cell>
          <cell r="E513">
            <v>490000</v>
          </cell>
          <cell r="F513">
            <v>0</v>
          </cell>
          <cell r="G513">
            <v>0</v>
          </cell>
          <cell r="I513" t="str">
            <v>CONSUL</v>
          </cell>
          <cell r="J513" t="str">
            <v>AD</v>
          </cell>
          <cell r="K513" t="str">
            <v>DAM pour consultation</v>
          </cell>
          <cell r="L513" t="str">
            <v>TG 569/B</v>
          </cell>
          <cell r="M513">
            <v>38798</v>
          </cell>
          <cell r="N513" t="str">
            <v>DAM/72/06</v>
          </cell>
          <cell r="S513" t="str">
            <v>AIT HSSAINE</v>
          </cell>
          <cell r="T513" t="str">
            <v>R2</v>
          </cell>
          <cell r="U513" t="str">
            <v>ORD</v>
          </cell>
          <cell r="V513" t="str">
            <v>RN</v>
          </cell>
          <cell r="W513" t="str">
            <v>T</v>
          </cell>
          <cell r="X513" t="str">
            <v>R</v>
          </cell>
        </row>
        <row r="514">
          <cell r="B514">
            <v>3279</v>
          </cell>
          <cell r="C514" t="str">
            <v>ACHAT DE 8 VARIATEURS DE VITESSE POUR PMK/TD</v>
          </cell>
          <cell r="D514">
            <v>0</v>
          </cell>
          <cell r="E514">
            <v>3930000</v>
          </cell>
          <cell r="F514">
            <v>0</v>
          </cell>
          <cell r="G514">
            <v>0</v>
          </cell>
          <cell r="I514" t="str">
            <v>CHT</v>
          </cell>
          <cell r="J514" t="str">
            <v>PLM/A</v>
          </cell>
          <cell r="K514" t="str">
            <v>CHT pour attribution</v>
          </cell>
          <cell r="L514">
            <v>320</v>
          </cell>
          <cell r="M514">
            <v>39288</v>
          </cell>
          <cell r="N514" t="str">
            <v>DAM-163/06</v>
          </cell>
          <cell r="S514" t="str">
            <v>AIT HSSAINE</v>
          </cell>
          <cell r="T514" t="str">
            <v>R2</v>
          </cell>
          <cell r="U514" t="str">
            <v>ORD</v>
          </cell>
          <cell r="V514" t="str">
            <v>DN</v>
          </cell>
          <cell r="W514" t="str">
            <v>T</v>
          </cell>
          <cell r="X514" t="str">
            <v>R</v>
          </cell>
        </row>
        <row r="515">
          <cell r="B515">
            <v>3280</v>
          </cell>
          <cell r="C515" t="str">
            <v>ACHAT DE 03 ONDULEURS POUR PMK/TD</v>
          </cell>
          <cell r="D515">
            <v>0</v>
          </cell>
          <cell r="E515">
            <v>450000</v>
          </cell>
          <cell r="F515">
            <v>0</v>
          </cell>
          <cell r="G515">
            <v>0</v>
          </cell>
          <cell r="I515" t="str">
            <v>CONSUL</v>
          </cell>
          <cell r="J515" t="str">
            <v>AD</v>
          </cell>
          <cell r="K515" t="str">
            <v>DAM envoyée pour consultation</v>
          </cell>
          <cell r="L515">
            <v>279</v>
          </cell>
          <cell r="M515">
            <v>38867</v>
          </cell>
          <cell r="N515" t="str">
            <v>DAM-74/06</v>
          </cell>
          <cell r="S515" t="str">
            <v>AIT HSSAINE</v>
          </cell>
          <cell r="T515" t="str">
            <v>R2</v>
          </cell>
          <cell r="U515" t="str">
            <v>ORD</v>
          </cell>
          <cell r="V515" t="str">
            <v>DN</v>
          </cell>
          <cell r="W515" t="str">
            <v>T</v>
          </cell>
          <cell r="X515" t="str">
            <v>R</v>
          </cell>
        </row>
        <row r="516">
          <cell r="B516">
            <v>3281</v>
          </cell>
          <cell r="C516" t="str">
            <v>ACHAT DE 02 BASCULES INTEGRATRICES POUR PMK/TD</v>
          </cell>
          <cell r="D516">
            <v>0</v>
          </cell>
          <cell r="E516">
            <v>400000</v>
          </cell>
          <cell r="F516">
            <v>0</v>
          </cell>
          <cell r="G516">
            <v>0</v>
          </cell>
          <cell r="I516" t="str">
            <v>CONSUL</v>
          </cell>
          <cell r="J516" t="str">
            <v>AD</v>
          </cell>
          <cell r="K516" t="str">
            <v>DAM pour consultation</v>
          </cell>
          <cell r="L516">
            <v>279</v>
          </cell>
          <cell r="M516">
            <v>38867</v>
          </cell>
          <cell r="N516" t="str">
            <v>DAM-70/06</v>
          </cell>
          <cell r="S516" t="str">
            <v>AIT HSSAINE</v>
          </cell>
          <cell r="T516" t="str">
            <v>R2</v>
          </cell>
          <cell r="U516" t="str">
            <v>ORD</v>
          </cell>
          <cell r="V516" t="str">
            <v>DN</v>
          </cell>
          <cell r="W516" t="str">
            <v>T</v>
          </cell>
          <cell r="X516" t="str">
            <v>R</v>
          </cell>
        </row>
        <row r="517">
          <cell r="B517">
            <v>3282</v>
          </cell>
          <cell r="C517" t="str">
            <v>ACHAT DU MATERIEL POUR LABORATOIRE ELECTRONIQUE DE L'UNITE DAOUI</v>
          </cell>
          <cell r="D517">
            <v>0</v>
          </cell>
          <cell r="E517">
            <v>280000</v>
          </cell>
          <cell r="F517">
            <v>0</v>
          </cell>
          <cell r="G517">
            <v>0</v>
          </cell>
          <cell r="S517" t="str">
            <v>AIT HSSAINE</v>
          </cell>
          <cell r="T517" t="str">
            <v>R2</v>
          </cell>
          <cell r="U517" t="str">
            <v>ORD</v>
          </cell>
          <cell r="V517" t="str">
            <v>DN</v>
          </cell>
          <cell r="W517" t="str">
            <v>T</v>
          </cell>
          <cell r="X517" t="str">
            <v>R</v>
          </cell>
        </row>
        <row r="518">
          <cell r="B518">
            <v>3282</v>
          </cell>
          <cell r="C518" t="str">
            <v>02 alimentations stabilisées et 02 générateurs</v>
          </cell>
          <cell r="I518" t="str">
            <v>CONSUL</v>
          </cell>
          <cell r="J518" t="str">
            <v>AD</v>
          </cell>
          <cell r="K518" t="str">
            <v>DAM pour consultation</v>
          </cell>
          <cell r="L518">
            <v>103</v>
          </cell>
          <cell r="M518">
            <v>39141</v>
          </cell>
          <cell r="N518" t="str">
            <v>DAM -22/07</v>
          </cell>
          <cell r="O518">
            <v>5479</v>
          </cell>
          <cell r="S518" t="str">
            <v>AIT HSSAINE</v>
          </cell>
          <cell r="T518" t="str">
            <v>R2</v>
          </cell>
          <cell r="U518" t="str">
            <v>ORD</v>
          </cell>
          <cell r="V518" t="str">
            <v>DN</v>
          </cell>
          <cell r="W518" t="str">
            <v>T</v>
          </cell>
          <cell r="X518" t="str">
            <v>R</v>
          </cell>
        </row>
        <row r="519">
          <cell r="B519">
            <v>3282</v>
          </cell>
          <cell r="C519" t="str">
            <v>01 Oxcilloscope et 01 scopemétre</v>
          </cell>
          <cell r="I519" t="str">
            <v>CONSUL</v>
          </cell>
          <cell r="J519" t="str">
            <v>AD</v>
          </cell>
          <cell r="K519" t="str">
            <v>DAM pour consultation</v>
          </cell>
          <cell r="L519">
            <v>104</v>
          </cell>
          <cell r="M519">
            <v>39141</v>
          </cell>
          <cell r="N519" t="str">
            <v>DAM -23/07</v>
          </cell>
          <cell r="O519">
            <v>5481</v>
          </cell>
          <cell r="S519" t="str">
            <v>AIT HSSAINE</v>
          </cell>
          <cell r="T519" t="str">
            <v>R2</v>
          </cell>
          <cell r="U519" t="str">
            <v>ORD</v>
          </cell>
          <cell r="V519" t="str">
            <v>DN</v>
          </cell>
          <cell r="W519" t="str">
            <v>T</v>
          </cell>
          <cell r="X519" t="str">
            <v>R</v>
          </cell>
        </row>
        <row r="520">
          <cell r="B520">
            <v>3282</v>
          </cell>
          <cell r="C520" t="str">
            <v>12 valises d'outillage et 02 tachymétres</v>
          </cell>
          <cell r="I520" t="str">
            <v>CONSUL</v>
          </cell>
          <cell r="J520" t="str">
            <v>AD</v>
          </cell>
          <cell r="K520" t="str">
            <v>DAM pour consultation</v>
          </cell>
          <cell r="L520">
            <v>105</v>
          </cell>
          <cell r="M520">
            <v>39141</v>
          </cell>
          <cell r="N520" t="str">
            <v>DAM -24/07</v>
          </cell>
          <cell r="O520">
            <v>5483</v>
          </cell>
          <cell r="S520" t="str">
            <v>AIT HSSAINE</v>
          </cell>
          <cell r="T520" t="str">
            <v>R2</v>
          </cell>
          <cell r="U520" t="str">
            <v>ORD</v>
          </cell>
          <cell r="V520" t="str">
            <v>DN</v>
          </cell>
          <cell r="W520" t="str">
            <v>T</v>
          </cell>
          <cell r="X520" t="str">
            <v>R</v>
          </cell>
        </row>
        <row r="521">
          <cell r="B521">
            <v>3283</v>
          </cell>
          <cell r="C521" t="str">
            <v>RN DES TRANSFORMATEURS AU PYRALENE</v>
          </cell>
          <cell r="D521">
            <v>450000</v>
          </cell>
          <cell r="E521">
            <v>450000</v>
          </cell>
          <cell r="F521">
            <v>0</v>
          </cell>
          <cell r="G521">
            <v>0</v>
          </cell>
          <cell r="K521" t="str">
            <v>AE N° IV 3283-1 de 413 400,00 DH</v>
          </cell>
          <cell r="M521">
            <v>38762</v>
          </cell>
          <cell r="N521" t="str">
            <v>DAM/38/06</v>
          </cell>
          <cell r="S521" t="str">
            <v>AIT HSSAINE</v>
          </cell>
          <cell r="T521" t="str">
            <v>R2</v>
          </cell>
          <cell r="U521" t="str">
            <v>ORD</v>
          </cell>
          <cell r="V521" t="str">
            <v>RN</v>
          </cell>
          <cell r="W521" t="str">
            <v>T</v>
          </cell>
          <cell r="X521" t="str">
            <v>R</v>
          </cell>
        </row>
        <row r="522">
          <cell r="B522">
            <v>3284</v>
          </cell>
          <cell r="C522" t="str">
            <v>RN DE 50 MOTEURS ELECTRIQUES</v>
          </cell>
          <cell r="D522">
            <v>0</v>
          </cell>
          <cell r="E522">
            <v>4800000</v>
          </cell>
          <cell r="F522">
            <v>0</v>
          </cell>
          <cell r="G522">
            <v>0</v>
          </cell>
          <cell r="I522" t="str">
            <v>CONSUL</v>
          </cell>
          <cell r="J522" t="str">
            <v>PLM</v>
          </cell>
          <cell r="K522" t="str">
            <v>DAM en retour suite aux remarques DAC (transmis directement)</v>
          </cell>
          <cell r="L522" t="str">
            <v>DAC/TM-575</v>
          </cell>
          <cell r="M522">
            <v>39357</v>
          </cell>
          <cell r="N522" t="str">
            <v>DAM -66/07</v>
          </cell>
          <cell r="S522" t="str">
            <v>AIT HSSAINE</v>
          </cell>
          <cell r="T522" t="str">
            <v>R2</v>
          </cell>
          <cell r="U522" t="str">
            <v>ORD</v>
          </cell>
          <cell r="V522" t="str">
            <v>RN</v>
          </cell>
          <cell r="W522" t="str">
            <v>T</v>
          </cell>
          <cell r="X522" t="str">
            <v>R</v>
          </cell>
        </row>
        <row r="523">
          <cell r="B523">
            <v>3285</v>
          </cell>
          <cell r="C523" t="str">
            <v>ACHAT DES MODULES POUR CONTROLE ET SUPERVISION DES MOTEURS MT DE PMK/TD</v>
          </cell>
          <cell r="D523">
            <v>0</v>
          </cell>
          <cell r="E523">
            <v>480000</v>
          </cell>
          <cell r="F523">
            <v>0</v>
          </cell>
          <cell r="G523">
            <v>0</v>
          </cell>
          <cell r="I523" t="str">
            <v>CONSUL</v>
          </cell>
          <cell r="J523" t="str">
            <v>AD</v>
          </cell>
          <cell r="K523" t="str">
            <v>DAM en réponse au remarque AD (DAM de 380 000Dh)</v>
          </cell>
          <cell r="L523">
            <v>352</v>
          </cell>
          <cell r="M523">
            <v>39224</v>
          </cell>
          <cell r="N523" t="str">
            <v>DAM -12</v>
          </cell>
          <cell r="O523">
            <v>5087</v>
          </cell>
          <cell r="S523" t="str">
            <v>AIT HSSAINE</v>
          </cell>
          <cell r="T523" t="str">
            <v>R2</v>
          </cell>
          <cell r="U523" t="str">
            <v>ORD</v>
          </cell>
          <cell r="V523" t="str">
            <v>DN</v>
          </cell>
          <cell r="W523" t="str">
            <v>T</v>
          </cell>
          <cell r="X523" t="str">
            <v>R</v>
          </cell>
        </row>
        <row r="524">
          <cell r="B524">
            <v>3286</v>
          </cell>
          <cell r="C524" t="str">
            <v>RN DES BATTERIES CONDENSATEURS INSTALLEES A LA LAVERIE DAOUI</v>
          </cell>
          <cell r="D524">
            <v>0</v>
          </cell>
          <cell r="E524">
            <v>440000</v>
          </cell>
          <cell r="F524">
            <v>0</v>
          </cell>
          <cell r="G524">
            <v>0</v>
          </cell>
          <cell r="I524" t="str">
            <v>CONSUL</v>
          </cell>
          <cell r="J524" t="str">
            <v>AD</v>
          </cell>
          <cell r="K524" t="str">
            <v>DAM pour consultation</v>
          </cell>
          <cell r="L524">
            <v>178</v>
          </cell>
          <cell r="M524">
            <v>38812</v>
          </cell>
          <cell r="N524" t="str">
            <v>DAM-67/06</v>
          </cell>
          <cell r="S524" t="str">
            <v>AIT HSSAINE</v>
          </cell>
          <cell r="T524" t="str">
            <v>R2</v>
          </cell>
          <cell r="U524" t="str">
            <v>ORD</v>
          </cell>
          <cell r="V524" t="str">
            <v>RN</v>
          </cell>
          <cell r="W524" t="str">
            <v>T</v>
          </cell>
          <cell r="X524" t="str">
            <v>R</v>
          </cell>
        </row>
        <row r="525">
          <cell r="B525">
            <v>3287</v>
          </cell>
          <cell r="C525" t="str">
            <v>FOURNITURE, INSTALLATION ET MISE EN SERVICE DES CELLULES DISJONCTEURS DU POSTE P17</v>
          </cell>
          <cell r="D525">
            <v>0</v>
          </cell>
          <cell r="E525">
            <v>2800000</v>
          </cell>
          <cell r="F525">
            <v>0</v>
          </cell>
          <cell r="G525">
            <v>0</v>
          </cell>
          <cell r="I525" t="str">
            <v>CT</v>
          </cell>
          <cell r="J525" t="str">
            <v>CP</v>
          </cell>
          <cell r="K525" t="str">
            <v xml:space="preserve">DPM + cahier de charges +justif  retourné au CP suite aux remarques du DAC/TM n°49 </v>
          </cell>
          <cell r="L525">
            <v>47</v>
          </cell>
          <cell r="M525">
            <v>39126</v>
          </cell>
          <cell r="N525" t="str">
            <v>DPM-21/06</v>
          </cell>
          <cell r="S525" t="str">
            <v>AIT HSSAINE</v>
          </cell>
          <cell r="T525" t="str">
            <v>R2</v>
          </cell>
          <cell r="U525" t="str">
            <v>ORD</v>
          </cell>
          <cell r="V525" t="str">
            <v>DN</v>
          </cell>
          <cell r="W525" t="str">
            <v>T</v>
          </cell>
          <cell r="X525" t="str">
            <v>R</v>
          </cell>
        </row>
        <row r="526">
          <cell r="B526">
            <v>3288</v>
          </cell>
          <cell r="C526" t="str">
            <v>RN DES CLIMATISEURS DES CABINES DE COMMANDE DES MACHINES DU PW ET LIAISON SC</v>
          </cell>
          <cell r="D526">
            <v>0</v>
          </cell>
          <cell r="E526">
            <v>480000</v>
          </cell>
          <cell r="F526">
            <v>0</v>
          </cell>
          <cell r="G526">
            <v>0</v>
          </cell>
          <cell r="I526" t="str">
            <v>CONSUL</v>
          </cell>
          <cell r="J526" t="str">
            <v>AD</v>
          </cell>
          <cell r="K526" t="str">
            <v>DAM pour consultation</v>
          </cell>
          <cell r="L526">
            <v>331</v>
          </cell>
          <cell r="M526">
            <v>38896</v>
          </cell>
          <cell r="N526" t="str">
            <v>DAM-65/06</v>
          </cell>
          <cell r="S526" t="str">
            <v>AIT HSSAINE</v>
          </cell>
          <cell r="T526" t="str">
            <v>R2</v>
          </cell>
          <cell r="U526" t="str">
            <v>ORD</v>
          </cell>
          <cell r="V526" t="str">
            <v>RN</v>
          </cell>
          <cell r="W526" t="str">
            <v>T</v>
          </cell>
          <cell r="X526" t="str">
            <v>R</v>
          </cell>
        </row>
        <row r="527">
          <cell r="B527">
            <v>3289</v>
          </cell>
          <cell r="C527" t="str">
            <v>FOURNITURE, INSTALLATION ET MISE EN SERVICE DES AUTOMATES PROGRAMMABLES DU PW ET LIAISON SC</v>
          </cell>
          <cell r="D527">
            <v>0</v>
          </cell>
          <cell r="E527">
            <v>4700000</v>
          </cell>
          <cell r="F527">
            <v>0</v>
          </cell>
          <cell r="G527">
            <v>0</v>
          </cell>
          <cell r="I527" t="str">
            <v>CONSUL</v>
          </cell>
          <cell r="J527" t="str">
            <v>PLM</v>
          </cell>
          <cell r="K527" t="str">
            <v>DAM en reponse suite au remarque d' DAC</v>
          </cell>
          <cell r="L527">
            <v>381</v>
          </cell>
          <cell r="M527">
            <v>39345</v>
          </cell>
          <cell r="N527" t="str">
            <v>DAM-11/06</v>
          </cell>
          <cell r="S527" t="str">
            <v>AIT HSSAINE</v>
          </cell>
          <cell r="T527" t="str">
            <v>R2</v>
          </cell>
          <cell r="U527" t="str">
            <v>ORD</v>
          </cell>
          <cell r="V527" t="str">
            <v>RN</v>
          </cell>
          <cell r="W527" t="str">
            <v>T</v>
          </cell>
          <cell r="X527" t="str">
            <v>R</v>
          </cell>
        </row>
        <row r="528">
          <cell r="B528">
            <v>3290</v>
          </cell>
          <cell r="C528" t="str">
            <v>ACHAT D'UNE VALISE D'INJECTION DE COURANT POUR ETALONNAGE DES RELAIS DE PROTECTION</v>
          </cell>
          <cell r="D528">
            <v>0</v>
          </cell>
          <cell r="E528">
            <v>200000</v>
          </cell>
          <cell r="F528">
            <v>0</v>
          </cell>
          <cell r="G528">
            <v>0</v>
          </cell>
          <cell r="I528" t="str">
            <v>CONSUL</v>
          </cell>
          <cell r="J528" t="str">
            <v>AD</v>
          </cell>
          <cell r="K528" t="str">
            <v>DAM pour consultation</v>
          </cell>
          <cell r="L528">
            <v>279</v>
          </cell>
          <cell r="M528">
            <v>38867</v>
          </cell>
          <cell r="N528" t="str">
            <v>DAM-69/06</v>
          </cell>
          <cell r="S528" t="str">
            <v>AIT HSSAINE</v>
          </cell>
          <cell r="T528" t="str">
            <v>R2</v>
          </cell>
          <cell r="U528" t="str">
            <v>ORD</v>
          </cell>
          <cell r="V528" t="str">
            <v>DN</v>
          </cell>
          <cell r="W528" t="str">
            <v>T</v>
          </cell>
          <cell r="X528" t="str">
            <v>R</v>
          </cell>
        </row>
        <row r="529">
          <cell r="B529">
            <v>3291</v>
          </cell>
          <cell r="C529" t="str">
            <v>ACHAT DE 04 POSTES DE CONDUITE INDUSTRIELS AVEC LEURS IMPRIMANTES POUR LES SALLES DE CONTRÔLE SU SECTEUR DAOUI</v>
          </cell>
          <cell r="D529">
            <v>0</v>
          </cell>
          <cell r="E529">
            <v>450000</v>
          </cell>
          <cell r="F529">
            <v>0</v>
          </cell>
          <cell r="G529">
            <v>0</v>
          </cell>
          <cell r="I529" t="str">
            <v>CONSUL</v>
          </cell>
          <cell r="J529" t="str">
            <v>AD</v>
          </cell>
          <cell r="K529" t="str">
            <v>DAM pour consultation (en reponse au remarque AD)</v>
          </cell>
          <cell r="L529">
            <v>373</v>
          </cell>
          <cell r="M529">
            <v>39241</v>
          </cell>
          <cell r="N529" t="str">
            <v>DAM-11/07</v>
          </cell>
          <cell r="O529">
            <v>5088</v>
          </cell>
          <cell r="S529" t="str">
            <v>AIT HSSAINE</v>
          </cell>
          <cell r="T529" t="str">
            <v>R2</v>
          </cell>
          <cell r="U529" t="str">
            <v>ORD</v>
          </cell>
          <cell r="V529" t="str">
            <v>DN</v>
          </cell>
          <cell r="W529" t="str">
            <v>T</v>
          </cell>
          <cell r="X529" t="str">
            <v>R</v>
          </cell>
        </row>
        <row r="530">
          <cell r="B530">
            <v>3292</v>
          </cell>
          <cell r="C530" t="str">
            <v>ACQUISITION D'UN KIT D'ANALYSE DES GAZ</v>
          </cell>
          <cell r="D530">
            <v>200000</v>
          </cell>
          <cell r="E530">
            <v>200000</v>
          </cell>
          <cell r="F530">
            <v>0</v>
          </cell>
          <cell r="G530">
            <v>0</v>
          </cell>
          <cell r="I530" t="str">
            <v>CONSUL</v>
          </cell>
          <cell r="J530" t="str">
            <v>AD</v>
          </cell>
          <cell r="K530" t="str">
            <v>DAM pour consultation</v>
          </cell>
          <cell r="L530" t="str">
            <v>TG 569/B</v>
          </cell>
          <cell r="M530">
            <v>38798</v>
          </cell>
          <cell r="N530" t="str">
            <v>DAM -57/06</v>
          </cell>
          <cell r="S530" t="str">
            <v>LEBBARDI</v>
          </cell>
          <cell r="T530" t="str">
            <v>R5</v>
          </cell>
          <cell r="U530" t="str">
            <v>ETUDES ET ESSAIS</v>
          </cell>
          <cell r="V530" t="str">
            <v>DN</v>
          </cell>
          <cell r="W530" t="str">
            <v>T</v>
          </cell>
          <cell r="X530" t="str">
            <v>R</v>
          </cell>
        </row>
        <row r="531">
          <cell r="B531">
            <v>3294</v>
          </cell>
          <cell r="C531" t="str">
            <v xml:space="preserve">RENOUVELLEMENT DES CELLULES MT DES STATIONS  DE POMPAGE </v>
          </cell>
          <cell r="D531">
            <v>0</v>
          </cell>
          <cell r="E531">
            <v>2000000</v>
          </cell>
          <cell r="F531">
            <v>0</v>
          </cell>
          <cell r="G531">
            <v>0</v>
          </cell>
          <cell r="I531" t="str">
            <v>DAM</v>
          </cell>
          <cell r="J531" t="str">
            <v>CP</v>
          </cell>
          <cell r="K531" t="str">
            <v>EN retour suite aux annotations du CT</v>
          </cell>
          <cell r="L531">
            <v>463</v>
          </cell>
          <cell r="M531">
            <v>38961</v>
          </cell>
          <cell r="N531" t="str">
            <v>DAM-15/06</v>
          </cell>
          <cell r="S531" t="str">
            <v>SAOUD</v>
          </cell>
          <cell r="T531" t="str">
            <v>R2</v>
          </cell>
          <cell r="U531" t="str">
            <v>ORD</v>
          </cell>
          <cell r="V531" t="str">
            <v>RN</v>
          </cell>
          <cell r="W531" t="str">
            <v>L</v>
          </cell>
          <cell r="X531" t="str">
            <v>R</v>
          </cell>
        </row>
        <row r="532">
          <cell r="B532">
            <v>3295</v>
          </cell>
          <cell r="C532" t="str">
            <v>REALISATION STATION CHARGEMENT PHOSPHATE HUMIDE B.I</v>
          </cell>
          <cell r="D532">
            <v>40000000</v>
          </cell>
          <cell r="E532">
            <v>90000000</v>
          </cell>
          <cell r="F532">
            <v>0</v>
          </cell>
          <cell r="G532">
            <v>0</v>
          </cell>
          <cell r="I532" t="str">
            <v>DAL&amp;DAC</v>
          </cell>
          <cell r="J532" t="str">
            <v>CP</v>
          </cell>
          <cell r="K532" t="str">
            <v xml:space="preserve">DAC &amp; DAL approuvées par DG - Mt = 90 MDH;              </v>
          </cell>
          <cell r="N532" t="str">
            <v>DPM/10/06</v>
          </cell>
          <cell r="P532" t="str">
            <v>AO-9356/06</v>
          </cell>
          <cell r="S532" t="str">
            <v>BOUKAISSI</v>
          </cell>
          <cell r="T532" t="str">
            <v>R1</v>
          </cell>
          <cell r="U532" t="str">
            <v>IMP</v>
          </cell>
          <cell r="V532" t="str">
            <v>DN</v>
          </cell>
          <cell r="W532" t="str">
            <v>T</v>
          </cell>
          <cell r="X532" t="str">
            <v>R</v>
          </cell>
        </row>
        <row r="533">
          <cell r="B533">
            <v>3295</v>
          </cell>
          <cell r="C533" t="str">
            <v>Lot: Achat d'un locotracteur électrique (6 MDH)</v>
          </cell>
          <cell r="I533" t="str">
            <v>CONSUL</v>
          </cell>
          <cell r="J533" t="str">
            <v>PFM/AC</v>
          </cell>
          <cell r="K533" t="str">
            <v>DAM + DT pour consultation</v>
          </cell>
          <cell r="L533">
            <v>479</v>
          </cell>
          <cell r="M533">
            <v>38952</v>
          </cell>
          <cell r="N533" t="str">
            <v>DAM- 155/06</v>
          </cell>
          <cell r="S533" t="str">
            <v>BOUKAISSI</v>
          </cell>
          <cell r="T533" t="str">
            <v>R1</v>
          </cell>
          <cell r="U533" t="str">
            <v>IMP</v>
          </cell>
          <cell r="V533" t="str">
            <v>DN</v>
          </cell>
          <cell r="W533" t="str">
            <v>T</v>
          </cell>
          <cell r="X533" t="str">
            <v>R</v>
          </cell>
        </row>
        <row r="534">
          <cell r="B534">
            <v>3295</v>
          </cell>
          <cell r="C534" t="str">
            <v>Lot: Réaménagement et implantation de la voie ferrée par ONCF</v>
          </cell>
          <cell r="I534" t="str">
            <v>ENG</v>
          </cell>
          <cell r="J534" t="str">
            <v>CP</v>
          </cell>
          <cell r="K534" t="str">
            <v>AE N° 3295-1 de 20,702 MDH</v>
          </cell>
          <cell r="S534" t="str">
            <v>BOUKAISSI</v>
          </cell>
          <cell r="T534" t="str">
            <v>R1</v>
          </cell>
          <cell r="U534" t="str">
            <v>IMP</v>
          </cell>
          <cell r="V534" t="str">
            <v>DN</v>
          </cell>
          <cell r="W534" t="str">
            <v>T</v>
          </cell>
          <cell r="X534" t="str">
            <v>R</v>
          </cell>
        </row>
        <row r="535">
          <cell r="B535">
            <v>3295</v>
          </cell>
          <cell r="C535" t="str">
            <v>Lot: Etude géotechnique par LPEE</v>
          </cell>
          <cell r="I535" t="str">
            <v>ENG</v>
          </cell>
          <cell r="J535" t="str">
            <v>CP</v>
          </cell>
          <cell r="K535" t="str">
            <v>AE N° IV3295 -3 de 298 377,72 DH</v>
          </cell>
          <cell r="S535" t="str">
            <v>BOUKAISSI</v>
          </cell>
          <cell r="T535" t="str">
            <v>R1</v>
          </cell>
          <cell r="U535" t="str">
            <v>IMP</v>
          </cell>
          <cell r="V535" t="str">
            <v>DN</v>
          </cell>
          <cell r="W535" t="str">
            <v>T</v>
          </cell>
          <cell r="X535" t="str">
            <v>R</v>
          </cell>
        </row>
        <row r="536">
          <cell r="B536">
            <v>3295</v>
          </cell>
          <cell r="C536" t="str">
            <v>Lot: Etude d'ingénierie de base</v>
          </cell>
          <cell r="I536" t="str">
            <v>ENG</v>
          </cell>
          <cell r="J536" t="str">
            <v>CP</v>
          </cell>
          <cell r="K536" t="str">
            <v>AE N° 3295-2 de 9 996 000 DH</v>
          </cell>
          <cell r="S536" t="str">
            <v>BOUKAISSI</v>
          </cell>
          <cell r="T536" t="str">
            <v>R1</v>
          </cell>
          <cell r="U536" t="str">
            <v>IMP</v>
          </cell>
          <cell r="V536" t="str">
            <v>DN</v>
          </cell>
          <cell r="W536" t="str">
            <v>T</v>
          </cell>
          <cell r="X536" t="str">
            <v>R</v>
          </cell>
        </row>
        <row r="537">
          <cell r="B537">
            <v>3295</v>
          </cell>
          <cell r="C537" t="str">
            <v>Acquisition du grateuur</v>
          </cell>
          <cell r="I537" t="str">
            <v>CT</v>
          </cell>
          <cell r="J537" t="str">
            <v>CP</v>
          </cell>
          <cell r="K537" t="str">
            <v xml:space="preserve">avis favorable du CT </v>
          </cell>
          <cell r="L537">
            <v>192</v>
          </cell>
          <cell r="M537">
            <v>39171</v>
          </cell>
          <cell r="S537" t="str">
            <v>BOUKAISSI</v>
          </cell>
          <cell r="T537" t="str">
            <v>R1</v>
          </cell>
          <cell r="U537" t="str">
            <v>IMP</v>
          </cell>
          <cell r="V537" t="str">
            <v>DN</v>
          </cell>
          <cell r="W537" t="str">
            <v>T</v>
          </cell>
          <cell r="X537" t="str">
            <v>R</v>
          </cell>
        </row>
        <row r="538">
          <cell r="B538">
            <v>3295</v>
          </cell>
          <cell r="C538" t="str">
            <v>Essais pilotages de crible à 6mm de phosphate humide de BI</v>
          </cell>
          <cell r="I538" t="str">
            <v>CONSUL</v>
          </cell>
          <cell r="J538" t="str">
            <v>PLM/M</v>
          </cell>
          <cell r="K538" t="str">
            <v>DPM pour consultation (Transmis directement à PLM/M)</v>
          </cell>
          <cell r="L538">
            <v>848</v>
          </cell>
          <cell r="M538">
            <v>39209</v>
          </cell>
          <cell r="N538" t="str">
            <v>DPM - 4518/07</v>
          </cell>
          <cell r="O538">
            <v>2224</v>
          </cell>
          <cell r="S538" t="str">
            <v>BOUKAISSI</v>
          </cell>
          <cell r="T538" t="str">
            <v>R1</v>
          </cell>
          <cell r="U538" t="str">
            <v>IMP</v>
          </cell>
          <cell r="V538" t="str">
            <v>DN</v>
          </cell>
          <cell r="W538" t="str">
            <v>T</v>
          </cell>
          <cell r="X538" t="str">
            <v>R</v>
          </cell>
        </row>
        <row r="539">
          <cell r="B539">
            <v>3295</v>
          </cell>
          <cell r="C539" t="str">
            <v>Démontage,transfert du silo de chargement à BI</v>
          </cell>
          <cell r="H539">
            <v>15981950.27</v>
          </cell>
          <cell r="I539" t="str">
            <v>ENG</v>
          </cell>
          <cell r="J539" t="str">
            <v>CP</v>
          </cell>
          <cell r="K539" t="str">
            <v>AE N° IV3295 -4 de 15 981 950,27 DH</v>
          </cell>
          <cell r="L539" t="str">
            <v>PFF 563</v>
          </cell>
          <cell r="M539">
            <v>39286</v>
          </cell>
          <cell r="P539" t="str">
            <v>AO - 743</v>
          </cell>
          <cell r="S539" t="str">
            <v>BOUKAISSI</v>
          </cell>
          <cell r="T539" t="str">
            <v>R1</v>
          </cell>
          <cell r="U539" t="str">
            <v>IMP</v>
          </cell>
          <cell r="V539" t="str">
            <v>DN</v>
          </cell>
          <cell r="W539" t="str">
            <v>T</v>
          </cell>
          <cell r="X539" t="str">
            <v>R</v>
          </cell>
        </row>
        <row r="540">
          <cell r="B540">
            <v>3295</v>
          </cell>
          <cell r="C540" t="str">
            <v>Modification et adaptation du convoyeur LD3</v>
          </cell>
          <cell r="I540" t="str">
            <v>CONSUL</v>
          </cell>
          <cell r="J540" t="str">
            <v>AD</v>
          </cell>
          <cell r="K540" t="str">
            <v>DAM pour consultation</v>
          </cell>
          <cell r="L540">
            <v>568</v>
          </cell>
          <cell r="M540">
            <v>39367</v>
          </cell>
          <cell r="N540" t="str">
            <v>DPM - 4536/07</v>
          </cell>
          <cell r="S540" t="str">
            <v>BOUKAISSI</v>
          </cell>
          <cell r="T540" t="str">
            <v>R1</v>
          </cell>
          <cell r="U540" t="str">
            <v>IMP</v>
          </cell>
          <cell r="V540" t="str">
            <v>DN</v>
          </cell>
          <cell r="W540" t="str">
            <v>T</v>
          </cell>
          <cell r="X540" t="str">
            <v>R</v>
          </cell>
        </row>
        <row r="541">
          <cell r="B541">
            <v>3296</v>
          </cell>
          <cell r="C541" t="str">
            <v>RENOUVELLEMENT DE 2 TRANSFORMATEURS TRIPHASES 63 KVA ET 1 TRANSFORMATEUR TRIPHASE 160 KVA</v>
          </cell>
          <cell r="D541">
            <v>140000</v>
          </cell>
          <cell r="E541">
            <v>140000</v>
          </cell>
          <cell r="F541">
            <v>0</v>
          </cell>
          <cell r="G541">
            <v>0</v>
          </cell>
          <cell r="I541" t="str">
            <v>CONSUL</v>
          </cell>
          <cell r="J541" t="str">
            <v>AD</v>
          </cell>
          <cell r="K541" t="str">
            <v>DAM pour consultation</v>
          </cell>
          <cell r="L541">
            <v>360</v>
          </cell>
          <cell r="M541">
            <v>38904</v>
          </cell>
          <cell r="N541" t="str">
            <v>DAM-6023/06</v>
          </cell>
          <cell r="S541" t="str">
            <v>BOUTABBA</v>
          </cell>
          <cell r="T541" t="str">
            <v>R2</v>
          </cell>
          <cell r="U541" t="str">
            <v>ORD</v>
          </cell>
          <cell r="V541" t="str">
            <v>RN</v>
          </cell>
          <cell r="W541" t="str">
            <v>P</v>
          </cell>
          <cell r="X541" t="str">
            <v>R</v>
          </cell>
        </row>
        <row r="542">
          <cell r="B542">
            <v>3298</v>
          </cell>
          <cell r="C542" t="str">
            <v>RN DE 04 CHARGEURS DE BATTERIES POUR LES POSTES ELECTRIQUES DE L'UNITE DE BENI - IDIR</v>
          </cell>
          <cell r="D542">
            <v>0</v>
          </cell>
          <cell r="E542">
            <v>490000</v>
          </cell>
          <cell r="F542">
            <v>0</v>
          </cell>
          <cell r="G542">
            <v>0</v>
          </cell>
          <cell r="I542" t="str">
            <v>CONSUL</v>
          </cell>
          <cell r="J542" t="str">
            <v>AD</v>
          </cell>
          <cell r="K542" t="str">
            <v>DAM pour consultation</v>
          </cell>
          <cell r="L542">
            <v>312</v>
          </cell>
          <cell r="M542">
            <v>38889</v>
          </cell>
          <cell r="N542" t="str">
            <v>DAM-85/06</v>
          </cell>
          <cell r="S542" t="str">
            <v>TOGHZAOUI</v>
          </cell>
          <cell r="T542" t="str">
            <v>R2</v>
          </cell>
          <cell r="U542" t="str">
            <v>ORD</v>
          </cell>
          <cell r="V542" t="str">
            <v>RN</v>
          </cell>
          <cell r="W542" t="str">
            <v>T</v>
          </cell>
          <cell r="X542" t="str">
            <v>R</v>
          </cell>
        </row>
        <row r="543">
          <cell r="B543">
            <v>3299</v>
          </cell>
          <cell r="C543" t="str">
            <v>RN DE 02 GROUPES ELECTROGENES SUR CHASSIS</v>
          </cell>
          <cell r="D543">
            <v>600000</v>
          </cell>
          <cell r="E543">
            <v>600000</v>
          </cell>
          <cell r="F543">
            <v>0</v>
          </cell>
          <cell r="G543">
            <v>0</v>
          </cell>
          <cell r="H543">
            <v>348000</v>
          </cell>
          <cell r="I543" t="str">
            <v>ENG</v>
          </cell>
          <cell r="J543" t="str">
            <v>CP</v>
          </cell>
          <cell r="K543" t="str">
            <v xml:space="preserve"> Lettre d'urgence accordée par DG -AE N°-3299-1 de 348 000</v>
          </cell>
          <cell r="L543" t="str">
            <v>PFF - 628</v>
          </cell>
          <cell r="M543">
            <v>39343</v>
          </cell>
          <cell r="N543" t="str">
            <v>DAM-39/06</v>
          </cell>
          <cell r="P543" t="str">
            <v>DP-CAE-6036/6</v>
          </cell>
          <cell r="S543" t="str">
            <v>OUAMALICH</v>
          </cell>
          <cell r="T543" t="str">
            <v>R2</v>
          </cell>
          <cell r="U543" t="str">
            <v>ORD</v>
          </cell>
          <cell r="V543" t="str">
            <v>RN</v>
          </cell>
          <cell r="W543" t="str">
            <v>T</v>
          </cell>
          <cell r="X543" t="str">
            <v>R</v>
          </cell>
        </row>
        <row r="544">
          <cell r="B544">
            <v>3300</v>
          </cell>
          <cell r="C544" t="str">
            <v>RN DE 02 PRESSES A VULCANISER COMPLETES POUR BANDE LARGEUR 1400 MM</v>
          </cell>
          <cell r="D544">
            <v>0</v>
          </cell>
          <cell r="E544">
            <v>1600000</v>
          </cell>
          <cell r="F544">
            <v>0</v>
          </cell>
          <cell r="G544">
            <v>0</v>
          </cell>
          <cell r="I544" t="str">
            <v>CHT</v>
          </cell>
          <cell r="J544" t="str">
            <v>CP</v>
          </cell>
          <cell r="K544" t="str">
            <v>CHT en retour suite au remarque DAC</v>
          </cell>
          <cell r="L544">
            <v>391</v>
          </cell>
          <cell r="M544">
            <v>39248</v>
          </cell>
          <cell r="N544" t="str">
            <v>DAM-40/06</v>
          </cell>
          <cell r="S544" t="str">
            <v>OUAMALICH</v>
          </cell>
          <cell r="T544" t="str">
            <v>R2</v>
          </cell>
          <cell r="U544" t="str">
            <v>ORD</v>
          </cell>
          <cell r="V544" t="str">
            <v>RN</v>
          </cell>
          <cell r="W544" t="str">
            <v>T</v>
          </cell>
          <cell r="X544" t="str">
            <v>R</v>
          </cell>
        </row>
        <row r="545">
          <cell r="B545">
            <v>3301</v>
          </cell>
          <cell r="C545" t="str">
            <v>20 bouteilles de chlore</v>
          </cell>
          <cell r="D545">
            <v>198000</v>
          </cell>
          <cell r="E545">
            <v>198000</v>
          </cell>
          <cell r="F545">
            <v>0</v>
          </cell>
          <cell r="G545">
            <v>0</v>
          </cell>
          <cell r="I545" t="str">
            <v>CONSUL</v>
          </cell>
          <cell r="J545" t="str">
            <v>AD</v>
          </cell>
          <cell r="K545" t="str">
            <v>DAM pour consultation</v>
          </cell>
          <cell r="L545">
            <v>147</v>
          </cell>
          <cell r="M545">
            <v>39156</v>
          </cell>
          <cell r="N545" t="str">
            <v>DAM-26/06</v>
          </cell>
          <cell r="O545">
            <v>5742</v>
          </cell>
          <cell r="S545" t="str">
            <v>DERDAKI</v>
          </cell>
          <cell r="T545" t="str">
            <v>R6</v>
          </cell>
          <cell r="U545" t="str">
            <v>SOC</v>
          </cell>
          <cell r="V545" t="str">
            <v>RN</v>
          </cell>
          <cell r="W545" t="str">
            <v>AK</v>
          </cell>
          <cell r="X545" t="str">
            <v>R</v>
          </cell>
        </row>
        <row r="546">
          <cell r="B546">
            <v>3302</v>
          </cell>
          <cell r="C546" t="str">
            <v>RN 2  GROUPES  MOTOPOMPES  POUR  PMK / AK / S</v>
          </cell>
          <cell r="D546">
            <v>88000</v>
          </cell>
          <cell r="E546">
            <v>88000</v>
          </cell>
          <cell r="F546">
            <v>0</v>
          </cell>
          <cell r="G546">
            <v>0</v>
          </cell>
          <cell r="I546" t="str">
            <v>CHT</v>
          </cell>
          <cell r="J546" t="str">
            <v>AD</v>
          </cell>
          <cell r="K546" t="str">
            <v>CHT pour attribution transmis directement à AD</v>
          </cell>
          <cell r="L546" t="str">
            <v>AK-116/07</v>
          </cell>
          <cell r="M546">
            <v>39255</v>
          </cell>
          <cell r="N546" t="str">
            <v>DAM-01/07</v>
          </cell>
          <cell r="O546">
            <v>5102</v>
          </cell>
          <cell r="S546" t="str">
            <v>DERDAKI</v>
          </cell>
          <cell r="T546" t="str">
            <v>R6</v>
          </cell>
          <cell r="U546" t="str">
            <v>SOC</v>
          </cell>
          <cell r="V546" t="str">
            <v>RN</v>
          </cell>
          <cell r="W546" t="str">
            <v>AK</v>
          </cell>
          <cell r="X546" t="str">
            <v>R</v>
          </cell>
        </row>
        <row r="547">
          <cell r="B547">
            <v>3303</v>
          </cell>
          <cell r="C547" t="str">
            <v>Acquisition de 4 cuisinieres a gaz pour le cercle du personnel de PMK/AK/S</v>
          </cell>
          <cell r="D547">
            <v>220000</v>
          </cell>
          <cell r="E547">
            <v>220000</v>
          </cell>
          <cell r="F547">
            <v>0</v>
          </cell>
          <cell r="G547">
            <v>0</v>
          </cell>
          <cell r="I547" t="str">
            <v>CHT</v>
          </cell>
          <cell r="J547" t="str">
            <v>AD</v>
          </cell>
          <cell r="K547" t="str">
            <v>CHT pour attribution transmis  à AD</v>
          </cell>
          <cell r="L547">
            <v>533</v>
          </cell>
          <cell r="M547">
            <v>39356</v>
          </cell>
          <cell r="N547" t="str">
            <v>DAM-06/06</v>
          </cell>
          <cell r="S547" t="str">
            <v>DERDAKI</v>
          </cell>
          <cell r="T547" t="str">
            <v>R6</v>
          </cell>
          <cell r="U547" t="str">
            <v>SOC</v>
          </cell>
          <cell r="V547" t="str">
            <v>DN</v>
          </cell>
          <cell r="W547" t="str">
            <v>AK</v>
          </cell>
          <cell r="X547" t="str">
            <v>R</v>
          </cell>
        </row>
        <row r="548">
          <cell r="B548">
            <v>3304</v>
          </cell>
          <cell r="C548" t="str">
            <v>RENOUVELLEMENT DE 03 BASCULES</v>
          </cell>
          <cell r="D548">
            <v>75000</v>
          </cell>
          <cell r="E548">
            <v>75000</v>
          </cell>
          <cell r="F548">
            <v>0</v>
          </cell>
          <cell r="G548">
            <v>0</v>
          </cell>
          <cell r="I548" t="str">
            <v>CONSUL</v>
          </cell>
          <cell r="J548" t="str">
            <v>AD</v>
          </cell>
          <cell r="K548" t="str">
            <v>DAM envoyée pour consultation</v>
          </cell>
          <cell r="L548">
            <v>292</v>
          </cell>
          <cell r="M548">
            <v>38869</v>
          </cell>
          <cell r="N548" t="str">
            <v>DAM-6016</v>
          </cell>
          <cell r="S548" t="str">
            <v>CHARKI</v>
          </cell>
          <cell r="T548" t="str">
            <v>R2</v>
          </cell>
          <cell r="U548" t="str">
            <v>ORD</v>
          </cell>
          <cell r="V548" t="str">
            <v>RN</v>
          </cell>
          <cell r="W548" t="str">
            <v>P</v>
          </cell>
          <cell r="X548" t="str">
            <v>R</v>
          </cell>
        </row>
        <row r="549">
          <cell r="B549">
            <v>3306</v>
          </cell>
          <cell r="C549" t="str">
            <v>RENOUVELLEMENT DE DEUX SONDEUSES</v>
          </cell>
          <cell r="D549">
            <v>0</v>
          </cell>
          <cell r="E549">
            <v>36000000</v>
          </cell>
          <cell r="F549">
            <v>0</v>
          </cell>
          <cell r="G549">
            <v>0</v>
          </cell>
          <cell r="I549" t="str">
            <v>DAL</v>
          </cell>
          <cell r="J549" t="str">
            <v>CP</v>
          </cell>
          <cell r="K549" t="str">
            <v>DAL de 36MDH approuvée par DG et transmise au CP pour ATT</v>
          </cell>
          <cell r="L549">
            <v>647</v>
          </cell>
          <cell r="M549">
            <v>39069</v>
          </cell>
          <cell r="N549" t="str">
            <v>DAM-6015/06</v>
          </cell>
          <cell r="S549" t="str">
            <v>CHEHTANE</v>
          </cell>
          <cell r="T549" t="str">
            <v>R2</v>
          </cell>
          <cell r="U549" t="str">
            <v>ORD</v>
          </cell>
          <cell r="V549" t="str">
            <v>RN</v>
          </cell>
          <cell r="W549" t="str">
            <v>P</v>
          </cell>
          <cell r="X549" t="str">
            <v>R</v>
          </cell>
        </row>
        <row r="550">
          <cell r="B550">
            <v>3307</v>
          </cell>
          <cell r="C550" t="str">
            <v>RENOUVELLEMENT DE 04 CRIBLES</v>
          </cell>
          <cell r="D550">
            <v>0</v>
          </cell>
          <cell r="E550">
            <v>4000000</v>
          </cell>
          <cell r="F550">
            <v>0</v>
          </cell>
          <cell r="G550">
            <v>0</v>
          </cell>
          <cell r="I550" t="str">
            <v>CT</v>
          </cell>
          <cell r="J550" t="str">
            <v>DAC/TM</v>
          </cell>
          <cell r="K550" t="str">
            <v>DAM en réponse au remarque de DAC</v>
          </cell>
          <cell r="L550">
            <v>382</v>
          </cell>
          <cell r="M550">
            <v>39346</v>
          </cell>
          <cell r="N550" t="str">
            <v>DAM-91/07</v>
          </cell>
          <cell r="S550" t="str">
            <v>BENAMEUR</v>
          </cell>
          <cell r="T550" t="str">
            <v>R2</v>
          </cell>
          <cell r="U550" t="str">
            <v>ORD</v>
          </cell>
          <cell r="V550" t="str">
            <v>RN</v>
          </cell>
          <cell r="W550" t="str">
            <v>T</v>
          </cell>
          <cell r="X550" t="str">
            <v>R</v>
          </cell>
        </row>
        <row r="551">
          <cell r="B551">
            <v>3308</v>
          </cell>
          <cell r="C551" t="str">
            <v>ACHAT DE 20 APPAREILS TELEPHONIQUES BLINDES</v>
          </cell>
          <cell r="D551">
            <v>0</v>
          </cell>
          <cell r="E551">
            <v>280000</v>
          </cell>
          <cell r="F551">
            <v>0</v>
          </cell>
          <cell r="G551">
            <v>0</v>
          </cell>
          <cell r="I551" t="str">
            <v>CONSUL</v>
          </cell>
          <cell r="J551" t="str">
            <v>AD</v>
          </cell>
          <cell r="K551" t="str">
            <v>DAM envoyée pour consultation</v>
          </cell>
          <cell r="L551" t="str">
            <v>TG-546</v>
          </cell>
          <cell r="M551">
            <v>38798</v>
          </cell>
          <cell r="S551" t="str">
            <v>BENAMEUR</v>
          </cell>
          <cell r="T551" t="str">
            <v>R2</v>
          </cell>
          <cell r="U551" t="str">
            <v>ORD</v>
          </cell>
          <cell r="V551" t="str">
            <v>DN</v>
          </cell>
          <cell r="W551" t="str">
            <v>T</v>
          </cell>
          <cell r="X551" t="str">
            <v>R</v>
          </cell>
        </row>
        <row r="552">
          <cell r="B552">
            <v>3309</v>
          </cell>
          <cell r="C552" t="str">
            <v>ACHAT DU MATERIEL DE FROID POUR PMK/TD</v>
          </cell>
          <cell r="D552">
            <v>0</v>
          </cell>
          <cell r="E552">
            <v>135000</v>
          </cell>
          <cell r="F552">
            <v>0</v>
          </cell>
          <cell r="G552">
            <v>0</v>
          </cell>
          <cell r="I552" t="str">
            <v>CONSUL</v>
          </cell>
          <cell r="J552" t="str">
            <v>AD</v>
          </cell>
          <cell r="K552" t="str">
            <v>DAM pour attribution</v>
          </cell>
          <cell r="L552">
            <v>186</v>
          </cell>
          <cell r="M552">
            <v>39164</v>
          </cell>
          <cell r="N552" t="str">
            <v>DAM-52-51</v>
          </cell>
          <cell r="S552" t="str">
            <v>BENAMEUR</v>
          </cell>
          <cell r="T552" t="str">
            <v>R6</v>
          </cell>
          <cell r="U552" t="str">
            <v>ADM</v>
          </cell>
          <cell r="V552" t="str">
            <v>DN</v>
          </cell>
          <cell r="W552" t="str">
            <v>T</v>
          </cell>
          <cell r="X552" t="str">
            <v>R</v>
          </cell>
        </row>
        <row r="553">
          <cell r="B553">
            <v>3309</v>
          </cell>
          <cell r="C553" t="str">
            <v>Achat de 05 réfrigérateurs</v>
          </cell>
          <cell r="I553" t="str">
            <v>CONSUL</v>
          </cell>
          <cell r="J553" t="str">
            <v>AD</v>
          </cell>
          <cell r="K553" t="str">
            <v>DAM pour attribution</v>
          </cell>
          <cell r="L553">
            <v>98</v>
          </cell>
          <cell r="M553">
            <v>39139</v>
          </cell>
          <cell r="N553" t="str">
            <v>DAM-32/07</v>
          </cell>
          <cell r="O553">
            <v>5477</v>
          </cell>
          <cell r="S553" t="str">
            <v>BENAMEUR</v>
          </cell>
          <cell r="T553" t="str">
            <v>R6</v>
          </cell>
          <cell r="U553" t="str">
            <v>ADM</v>
          </cell>
          <cell r="V553" t="str">
            <v>DN</v>
          </cell>
          <cell r="W553" t="str">
            <v>T</v>
          </cell>
          <cell r="X553" t="str">
            <v>R</v>
          </cell>
        </row>
        <row r="554">
          <cell r="B554">
            <v>3310</v>
          </cell>
          <cell r="C554" t="str">
            <v>ACHAT DE 02 GRANULOMETRES LASERS</v>
          </cell>
          <cell r="D554">
            <v>0</v>
          </cell>
          <cell r="E554">
            <v>490000</v>
          </cell>
          <cell r="F554">
            <v>0</v>
          </cell>
          <cell r="G554">
            <v>0</v>
          </cell>
          <cell r="K554" t="str">
            <v xml:space="preserve">ANNULEE PAR CP </v>
          </cell>
          <cell r="S554" t="str">
            <v>BENAMEUR</v>
          </cell>
          <cell r="T554" t="str">
            <v>R5</v>
          </cell>
          <cell r="U554" t="str">
            <v>ETUDES ET ESSAIS</v>
          </cell>
          <cell r="V554" t="str">
            <v>DN</v>
          </cell>
          <cell r="W554" t="str">
            <v>T</v>
          </cell>
          <cell r="X554" t="str">
            <v>R</v>
          </cell>
        </row>
        <row r="555">
          <cell r="B555">
            <v>3311</v>
          </cell>
          <cell r="C555" t="str">
            <v>CONSTRUCTION D'UN LABORATOIRE A LA LAVERIE DAOUI</v>
          </cell>
          <cell r="D555">
            <v>0</v>
          </cell>
          <cell r="E555">
            <v>490000</v>
          </cell>
          <cell r="F555">
            <v>0</v>
          </cell>
          <cell r="G555">
            <v>0</v>
          </cell>
          <cell r="S555" t="str">
            <v>BENAMEUR</v>
          </cell>
          <cell r="T555" t="str">
            <v>R6</v>
          </cell>
          <cell r="U555" t="str">
            <v>ADM</v>
          </cell>
          <cell r="V555" t="str">
            <v>DN</v>
          </cell>
          <cell r="W555" t="str">
            <v>T</v>
          </cell>
          <cell r="X555" t="str">
            <v>R</v>
          </cell>
        </row>
        <row r="556">
          <cell r="B556">
            <v>3312</v>
          </cell>
          <cell r="C556" t="str">
            <v>ACHAT D'UN JAR TEST POUR LES ESSAIS DE DECANTATION</v>
          </cell>
          <cell r="D556">
            <v>0</v>
          </cell>
          <cell r="E556">
            <v>300000</v>
          </cell>
          <cell r="F556">
            <v>0</v>
          </cell>
          <cell r="G556">
            <v>0</v>
          </cell>
          <cell r="K556" t="str">
            <v xml:space="preserve">ANNULEE PAR CP </v>
          </cell>
          <cell r="S556" t="str">
            <v>BENAMEUR</v>
          </cell>
          <cell r="T556" t="str">
            <v>R5</v>
          </cell>
          <cell r="U556" t="str">
            <v>ETUDES ET ESSAIS</v>
          </cell>
          <cell r="V556" t="str">
            <v>DN</v>
          </cell>
          <cell r="W556" t="str">
            <v>T</v>
          </cell>
          <cell r="X556" t="str">
            <v>R</v>
          </cell>
        </row>
        <row r="557">
          <cell r="B557">
            <v>3314</v>
          </cell>
          <cell r="C557" t="str">
            <v>RN DES REFECTOIRES ET BLOCS SANITAIRE LAVERIE ET PARC EL WAFI</v>
          </cell>
          <cell r="D557">
            <v>0</v>
          </cell>
          <cell r="E557">
            <v>490000</v>
          </cell>
          <cell r="F557">
            <v>0</v>
          </cell>
          <cell r="G557">
            <v>0</v>
          </cell>
          <cell r="S557" t="str">
            <v>BENAMEUR</v>
          </cell>
          <cell r="T557" t="str">
            <v>R6</v>
          </cell>
          <cell r="U557" t="str">
            <v>ADM</v>
          </cell>
          <cell r="V557" t="str">
            <v>RN</v>
          </cell>
          <cell r="W557" t="str">
            <v>T</v>
          </cell>
          <cell r="X557" t="str">
            <v>R</v>
          </cell>
        </row>
        <row r="558">
          <cell r="B558">
            <v>3315</v>
          </cell>
          <cell r="C558" t="str">
            <v>RENOVATION DE LA STATION DE FLOCULATION DAOUI</v>
          </cell>
          <cell r="D558">
            <v>0</v>
          </cell>
          <cell r="E558">
            <v>480000</v>
          </cell>
          <cell r="F558">
            <v>0</v>
          </cell>
          <cell r="G558">
            <v>0</v>
          </cell>
          <cell r="S558" t="str">
            <v>BENAMEUR</v>
          </cell>
          <cell r="T558" t="str">
            <v>R2</v>
          </cell>
          <cell r="U558" t="str">
            <v>ORD</v>
          </cell>
          <cell r="V558" t="str">
            <v>DN</v>
          </cell>
          <cell r="W558" t="str">
            <v>T</v>
          </cell>
          <cell r="X558" t="str">
            <v>R</v>
          </cell>
        </row>
        <row r="559">
          <cell r="B559">
            <v>3316</v>
          </cell>
          <cell r="C559" t="str">
            <v>MOBILIER DE BUREAU POUR PMK / AK /A</v>
          </cell>
          <cell r="D559">
            <v>77000</v>
          </cell>
          <cell r="E559">
            <v>77000</v>
          </cell>
          <cell r="F559">
            <v>0</v>
          </cell>
          <cell r="G559">
            <v>0</v>
          </cell>
          <cell r="I559" t="str">
            <v>CONSUL</v>
          </cell>
          <cell r="J559" t="str">
            <v>AD</v>
          </cell>
          <cell r="K559" t="str">
            <v>DAM pour consultation</v>
          </cell>
          <cell r="L559">
            <v>226</v>
          </cell>
          <cell r="M559">
            <v>39185</v>
          </cell>
          <cell r="N559" t="str">
            <v>DAM-141/07</v>
          </cell>
          <cell r="O559">
            <v>6370</v>
          </cell>
          <cell r="S559" t="str">
            <v>EL HOUSANI</v>
          </cell>
          <cell r="T559" t="str">
            <v>R6</v>
          </cell>
          <cell r="U559" t="str">
            <v>ADM</v>
          </cell>
          <cell r="V559" t="str">
            <v>RN</v>
          </cell>
          <cell r="W559" t="str">
            <v>AK</v>
          </cell>
          <cell r="X559" t="str">
            <v>R</v>
          </cell>
        </row>
        <row r="560">
          <cell r="B560">
            <v>3317</v>
          </cell>
          <cell r="C560" t="str">
            <v xml:space="preserve">ACQUISITION  DE  08  APPAREILS TELEPHONIQUES  </v>
          </cell>
          <cell r="D560">
            <v>8000</v>
          </cell>
          <cell r="E560">
            <v>8000</v>
          </cell>
          <cell r="F560">
            <v>0</v>
          </cell>
          <cell r="G560">
            <v>0</v>
          </cell>
          <cell r="I560" t="str">
            <v>CHC</v>
          </cell>
          <cell r="J560" t="str">
            <v>AD</v>
          </cell>
          <cell r="K560" t="str">
            <v>CHC pour attribution transmis à AD</v>
          </cell>
          <cell r="L560">
            <v>554</v>
          </cell>
          <cell r="M560">
            <v>39363</v>
          </cell>
          <cell r="N560" t="str">
            <v>DAM-22</v>
          </cell>
          <cell r="S560" t="str">
            <v>EL HOUSANI</v>
          </cell>
          <cell r="T560" t="str">
            <v>R6</v>
          </cell>
          <cell r="U560" t="str">
            <v>ADM</v>
          </cell>
          <cell r="V560" t="str">
            <v>RN</v>
          </cell>
          <cell r="W560" t="str">
            <v>AK</v>
          </cell>
          <cell r="X560" t="str">
            <v>R</v>
          </cell>
        </row>
        <row r="561">
          <cell r="B561">
            <v>3318</v>
          </cell>
          <cell r="C561" t="str">
            <v>ACQUISITION MOBILIER DE BUREAU</v>
          </cell>
          <cell r="D561">
            <v>0</v>
          </cell>
          <cell r="E561">
            <v>34000</v>
          </cell>
          <cell r="F561">
            <v>0</v>
          </cell>
          <cell r="G561">
            <v>0</v>
          </cell>
          <cell r="I561" t="str">
            <v>AT.AE</v>
          </cell>
          <cell r="J561" t="str">
            <v>PFF/CI</v>
          </cell>
          <cell r="K561" t="str">
            <v>DAE N°-3318-1 DE 8400 et DAE N°-3318-2 DE 7470 DH</v>
          </cell>
          <cell r="L561" t="str">
            <v>98-111</v>
          </cell>
          <cell r="M561">
            <v>39142</v>
          </cell>
          <cell r="N561" t="str">
            <v>DAM-84/06</v>
          </cell>
          <cell r="P561" t="str">
            <v>DP-DKI-5186075/06</v>
          </cell>
          <cell r="S561" t="str">
            <v>FIKRI</v>
          </cell>
          <cell r="T561" t="str">
            <v>R6</v>
          </cell>
          <cell r="U561" t="str">
            <v>ADM</v>
          </cell>
          <cell r="V561" t="str">
            <v>DN</v>
          </cell>
          <cell r="W561" t="str">
            <v>L</v>
          </cell>
          <cell r="X561" t="str">
            <v>R</v>
          </cell>
        </row>
        <row r="562">
          <cell r="B562">
            <v>3319</v>
          </cell>
          <cell r="C562" t="str">
            <v>EQUIPEMENT AUDIO-VISUEL</v>
          </cell>
          <cell r="D562">
            <v>35000</v>
          </cell>
          <cell r="E562">
            <v>35000</v>
          </cell>
          <cell r="F562">
            <v>0</v>
          </cell>
          <cell r="G562">
            <v>0</v>
          </cell>
          <cell r="I562" t="str">
            <v>CONSUL</v>
          </cell>
          <cell r="J562" t="str">
            <v>AD</v>
          </cell>
          <cell r="K562" t="str">
            <v>DAM pour consultation</v>
          </cell>
          <cell r="L562">
            <v>180</v>
          </cell>
          <cell r="M562">
            <v>39161</v>
          </cell>
          <cell r="N562" t="str">
            <v>DAM-86/07</v>
          </cell>
          <cell r="O562">
            <v>5997</v>
          </cell>
          <cell r="S562" t="str">
            <v>FIKRI</v>
          </cell>
          <cell r="T562" t="str">
            <v>R6</v>
          </cell>
          <cell r="U562" t="str">
            <v>ADM</v>
          </cell>
          <cell r="V562" t="str">
            <v>DN</v>
          </cell>
          <cell r="W562" t="str">
            <v>L</v>
          </cell>
          <cell r="X562" t="str">
            <v>R</v>
          </cell>
        </row>
        <row r="563">
          <cell r="B563">
            <v>3320</v>
          </cell>
          <cell r="C563" t="str">
            <v>ACQUISITION DE MOBILIER DE BUREAU POUR PMK / AK / J</v>
          </cell>
          <cell r="D563">
            <v>77000</v>
          </cell>
          <cell r="E563">
            <v>77000</v>
          </cell>
          <cell r="F563">
            <v>0</v>
          </cell>
          <cell r="G563">
            <v>0</v>
          </cell>
          <cell r="I563" t="str">
            <v>CONSUL</v>
          </cell>
          <cell r="J563" t="str">
            <v>AD</v>
          </cell>
          <cell r="K563" t="str">
            <v>DAM pour consultation</v>
          </cell>
          <cell r="L563">
            <v>344</v>
          </cell>
          <cell r="M563">
            <v>39224</v>
          </cell>
          <cell r="N563" t="str">
            <v>DAM-02-03/07</v>
          </cell>
          <cell r="S563" t="str">
            <v>BENYESSEF</v>
          </cell>
          <cell r="T563" t="str">
            <v>R6</v>
          </cell>
          <cell r="U563" t="str">
            <v>ADM</v>
          </cell>
          <cell r="V563" t="str">
            <v>DN</v>
          </cell>
          <cell r="W563" t="str">
            <v>AK</v>
          </cell>
          <cell r="X563" t="str">
            <v>R</v>
          </cell>
        </row>
        <row r="564">
          <cell r="B564">
            <v>3321</v>
          </cell>
          <cell r="C564" t="str">
            <v>ACHAT DE 04 BASCULES INTERGATRICES</v>
          </cell>
          <cell r="D564">
            <v>400000</v>
          </cell>
          <cell r="E564">
            <v>400000</v>
          </cell>
          <cell r="F564">
            <v>0</v>
          </cell>
          <cell r="G564">
            <v>0</v>
          </cell>
          <cell r="I564" t="str">
            <v>CHT</v>
          </cell>
          <cell r="J564" t="str">
            <v>AD</v>
          </cell>
          <cell r="K564" t="str">
            <v>CHT pour attribution transmis à AD</v>
          </cell>
          <cell r="L564">
            <v>556</v>
          </cell>
          <cell r="M564">
            <v>38635</v>
          </cell>
          <cell r="N564" t="str">
            <v>DAM-6026/06</v>
          </cell>
          <cell r="P564" t="str">
            <v>AO-DKI-3806E6168/07</v>
          </cell>
          <cell r="S564" t="str">
            <v>EL KASSI</v>
          </cell>
          <cell r="T564" t="str">
            <v>R2</v>
          </cell>
          <cell r="U564" t="str">
            <v>ORD</v>
          </cell>
          <cell r="V564" t="str">
            <v>DN</v>
          </cell>
          <cell r="W564" t="str">
            <v>P</v>
          </cell>
          <cell r="X564" t="str">
            <v>R</v>
          </cell>
        </row>
        <row r="565">
          <cell r="B565">
            <v>3322</v>
          </cell>
          <cell r="C565" t="str">
            <v>ACQUISITION  D'UNE  TABLE  POUR  MICRO  ET UNE  TABLE  DE  DECHARGE  POUR  PMK / AK / C</v>
          </cell>
          <cell r="D565">
            <v>4000</v>
          </cell>
          <cell r="E565">
            <v>4000</v>
          </cell>
          <cell r="F565">
            <v>0</v>
          </cell>
          <cell r="G565">
            <v>0</v>
          </cell>
          <cell r="I565" t="str">
            <v>CONSUL</v>
          </cell>
          <cell r="J565" t="str">
            <v>AD</v>
          </cell>
          <cell r="K565" t="str">
            <v>DAM pour consultation</v>
          </cell>
          <cell r="L565">
            <v>242</v>
          </cell>
          <cell r="M565">
            <v>39188</v>
          </cell>
          <cell r="N565" t="str">
            <v>DAM-02/07</v>
          </cell>
          <cell r="O565">
            <v>6392</v>
          </cell>
          <cell r="S565" t="str">
            <v>EL HOUSANI</v>
          </cell>
          <cell r="T565" t="str">
            <v>R6</v>
          </cell>
          <cell r="U565" t="str">
            <v>ADM</v>
          </cell>
          <cell r="V565" t="str">
            <v>DN</v>
          </cell>
          <cell r="W565" t="str">
            <v>AK</v>
          </cell>
          <cell r="X565" t="str">
            <v>R</v>
          </cell>
        </row>
        <row r="566">
          <cell r="B566">
            <v>3323</v>
          </cell>
          <cell r="C566" t="str">
            <v>ACQUISITION  D'UNE  ARMOIRE  POUR CLASSEMENT  ET D'UN  BAC  A  DOSSIER  POUR  PMK/AK/C.</v>
          </cell>
          <cell r="D566">
            <v>5500</v>
          </cell>
          <cell r="E566">
            <v>5500</v>
          </cell>
          <cell r="F566">
            <v>0</v>
          </cell>
          <cell r="G566">
            <v>0</v>
          </cell>
          <cell r="I566" t="str">
            <v>CONSUL</v>
          </cell>
          <cell r="J566" t="str">
            <v>AD</v>
          </cell>
          <cell r="K566" t="str">
            <v>DAM pour consultation</v>
          </cell>
          <cell r="L566">
            <v>243</v>
          </cell>
          <cell r="M566">
            <v>39188</v>
          </cell>
          <cell r="N566" t="str">
            <v>DAM-03/07</v>
          </cell>
          <cell r="O566">
            <v>6393</v>
          </cell>
          <cell r="S566" t="str">
            <v>EL HOUSANI</v>
          </cell>
          <cell r="T566" t="str">
            <v>R6</v>
          </cell>
          <cell r="U566" t="str">
            <v>ADM</v>
          </cell>
          <cell r="V566" t="str">
            <v>DN</v>
          </cell>
          <cell r="W566" t="str">
            <v>AK</v>
          </cell>
          <cell r="X566" t="str">
            <v>R</v>
          </cell>
        </row>
        <row r="567">
          <cell r="B567">
            <v>3324</v>
          </cell>
          <cell r="C567" t="str">
            <v xml:space="preserve"> RENOUVELLEMENT DES BUREAUX DE PMK / AK / C</v>
          </cell>
          <cell r="D567">
            <v>25000</v>
          </cell>
          <cell r="E567">
            <v>25000</v>
          </cell>
          <cell r="F567">
            <v>0</v>
          </cell>
          <cell r="G567">
            <v>0</v>
          </cell>
          <cell r="I567" t="str">
            <v>CONSUL</v>
          </cell>
          <cell r="J567" t="str">
            <v>AD</v>
          </cell>
          <cell r="K567" t="str">
            <v>DAM pour consultation</v>
          </cell>
          <cell r="L567">
            <v>244</v>
          </cell>
          <cell r="M567">
            <v>39188</v>
          </cell>
          <cell r="N567" t="str">
            <v>DAM-04/07</v>
          </cell>
          <cell r="O567">
            <v>6394</v>
          </cell>
          <cell r="S567" t="str">
            <v>EL HOUSANI</v>
          </cell>
          <cell r="T567" t="str">
            <v>R6</v>
          </cell>
          <cell r="U567" t="str">
            <v>ADM</v>
          </cell>
          <cell r="V567" t="str">
            <v>RN</v>
          </cell>
          <cell r="W567" t="str">
            <v>AK</v>
          </cell>
          <cell r="X567" t="str">
            <v>R</v>
          </cell>
        </row>
        <row r="568">
          <cell r="B568">
            <v>3325</v>
          </cell>
          <cell r="C568" t="str">
            <v>03  RAYONNAGES  POUR  ARCHIVAGE  POUR  PMK / AK / C</v>
          </cell>
          <cell r="D568">
            <v>30000</v>
          </cell>
          <cell r="E568">
            <v>30000</v>
          </cell>
          <cell r="F568">
            <v>0</v>
          </cell>
          <cell r="G568">
            <v>0</v>
          </cell>
          <cell r="I568" t="str">
            <v>CONSUL</v>
          </cell>
          <cell r="J568" t="str">
            <v>AD</v>
          </cell>
          <cell r="K568" t="str">
            <v>DAM pour consultation</v>
          </cell>
          <cell r="L568">
            <v>245</v>
          </cell>
          <cell r="M568">
            <v>39188</v>
          </cell>
          <cell r="N568" t="str">
            <v>DAM-05/07</v>
          </cell>
          <cell r="O568">
            <v>6396</v>
          </cell>
          <cell r="S568" t="str">
            <v>EL HOUSANI</v>
          </cell>
          <cell r="T568" t="str">
            <v>R6</v>
          </cell>
          <cell r="U568" t="str">
            <v>ADM</v>
          </cell>
          <cell r="V568" t="str">
            <v>DN</v>
          </cell>
          <cell r="W568" t="str">
            <v>AK</v>
          </cell>
          <cell r="X568" t="str">
            <v>R</v>
          </cell>
        </row>
        <row r="569">
          <cell r="B569">
            <v>3326</v>
          </cell>
          <cell r="C569" t="str">
            <v xml:space="preserve">ACQUISITION  D'UNE  FONTAINE  REFRIGERANTE  </v>
          </cell>
          <cell r="D569">
            <v>10000</v>
          </cell>
          <cell r="E569">
            <v>10000</v>
          </cell>
          <cell r="F569">
            <v>0</v>
          </cell>
          <cell r="G569">
            <v>0</v>
          </cell>
          <cell r="I569" t="str">
            <v>CONSUL</v>
          </cell>
          <cell r="J569" t="str">
            <v>AD</v>
          </cell>
          <cell r="K569" t="str">
            <v>DAM pour consultation</v>
          </cell>
          <cell r="L569">
            <v>246</v>
          </cell>
          <cell r="M569">
            <v>39188</v>
          </cell>
          <cell r="N569" t="str">
            <v>DAM-06/07</v>
          </cell>
          <cell r="O569">
            <v>6397</v>
          </cell>
          <cell r="S569" t="str">
            <v>EL HOUSANI</v>
          </cell>
          <cell r="T569" t="str">
            <v>R2</v>
          </cell>
          <cell r="U569" t="str">
            <v>ORD</v>
          </cell>
          <cell r="V569" t="str">
            <v>DN</v>
          </cell>
          <cell r="W569" t="str">
            <v>AK</v>
          </cell>
          <cell r="X569" t="str">
            <v>R</v>
          </cell>
        </row>
        <row r="570">
          <cell r="B570">
            <v>3327</v>
          </cell>
          <cell r="C570" t="str">
            <v>20 CLIMATISEURS</v>
          </cell>
          <cell r="D570">
            <v>480000</v>
          </cell>
          <cell r="E570">
            <v>480000</v>
          </cell>
          <cell r="F570">
            <v>0</v>
          </cell>
          <cell r="G570">
            <v>0</v>
          </cell>
          <cell r="I570" t="str">
            <v>AVIS</v>
          </cell>
          <cell r="J570" t="str">
            <v>PFF/CI</v>
          </cell>
          <cell r="K570" t="str">
            <v>Attente avis PFF pour établir DAC (rappel)</v>
          </cell>
          <cell r="L570">
            <v>290</v>
          </cell>
          <cell r="M570">
            <v>39274</v>
          </cell>
          <cell r="N570" t="str">
            <v>DAM -64</v>
          </cell>
          <cell r="S570" t="str">
            <v>BENMAKHLOUF</v>
          </cell>
          <cell r="T570" t="str">
            <v>R6</v>
          </cell>
          <cell r="U570" t="str">
            <v>ADM</v>
          </cell>
          <cell r="V570" t="str">
            <v>DN</v>
          </cell>
          <cell r="W570" t="str">
            <v>T</v>
          </cell>
          <cell r="X570" t="str">
            <v>R</v>
          </cell>
        </row>
        <row r="571">
          <cell r="B571">
            <v>3327</v>
          </cell>
          <cell r="C571" t="str">
            <v>EQUIPEMENT DES NOUVEAUX BUREAUX DU SERVICE MATERIEL DE PMK/TD</v>
          </cell>
          <cell r="I571" t="str">
            <v>AVIS</v>
          </cell>
          <cell r="J571" t="str">
            <v>PFF</v>
          </cell>
          <cell r="K571" t="str">
            <v>Pour avis en vue d'établir la DAC
FAX PMK/TG 1081/B du 19/06/2007</v>
          </cell>
          <cell r="L571">
            <v>176</v>
          </cell>
          <cell r="M571">
            <v>39197</v>
          </cell>
          <cell r="N571" t="str">
            <v>DAM 63</v>
          </cell>
          <cell r="S571" t="str">
            <v>NAJAM</v>
          </cell>
          <cell r="T571" t="str">
            <v>R6</v>
          </cell>
          <cell r="U571" t="str">
            <v>ADM</v>
          </cell>
          <cell r="V571" t="str">
            <v>DN</v>
          </cell>
          <cell r="W571" t="str">
            <v>T</v>
          </cell>
          <cell r="X571" t="str">
            <v>R</v>
          </cell>
        </row>
        <row r="572">
          <cell r="B572">
            <v>3328</v>
          </cell>
          <cell r="C572" t="str">
            <v>ACHAT D'UN MOTEUR THERMIQUE DIESEL CUMMINS-M11 POUR LES 03 CAMIONS TEREX TA30 DE RAVITAILLEMENT.</v>
          </cell>
          <cell r="D572">
            <v>600000</v>
          </cell>
          <cell r="E572">
            <v>600000</v>
          </cell>
          <cell r="F572">
            <v>0</v>
          </cell>
          <cell r="G572">
            <v>0</v>
          </cell>
          <cell r="I572" t="str">
            <v>CHT</v>
          </cell>
          <cell r="J572" t="str">
            <v>PLM/A</v>
          </cell>
          <cell r="K572" t="str">
            <v>CHT envoyé pour attribution</v>
          </cell>
          <cell r="L572">
            <v>199</v>
          </cell>
          <cell r="M572">
            <v>39217</v>
          </cell>
          <cell r="N572" t="str">
            <v>DAM-6042/06</v>
          </cell>
          <cell r="S572" t="str">
            <v>KHOUILI</v>
          </cell>
          <cell r="T572" t="str">
            <v>R2</v>
          </cell>
          <cell r="U572" t="str">
            <v>ORD</v>
          </cell>
          <cell r="V572" t="str">
            <v>DN</v>
          </cell>
          <cell r="W572" t="str">
            <v>P</v>
          </cell>
          <cell r="X572" t="str">
            <v>R</v>
          </cell>
        </row>
        <row r="573">
          <cell r="B573">
            <v>3329</v>
          </cell>
          <cell r="C573" t="str">
            <v xml:space="preserve">ACQUISITION DES ÉQUIPEMENTS DE FROID ET CLIMATISATION </v>
          </cell>
          <cell r="D573">
            <v>0</v>
          </cell>
          <cell r="E573">
            <v>200000</v>
          </cell>
          <cell r="F573">
            <v>0</v>
          </cell>
          <cell r="G573">
            <v>0</v>
          </cell>
          <cell r="I573" t="str">
            <v>CONSUL</v>
          </cell>
          <cell r="J573" t="str">
            <v>AD</v>
          </cell>
          <cell r="K573" t="str">
            <v>DAM envoyée pour consultation</v>
          </cell>
          <cell r="L573">
            <v>151</v>
          </cell>
          <cell r="M573">
            <v>39156</v>
          </cell>
          <cell r="N573" t="str">
            <v>DAM-14-07</v>
          </cell>
          <cell r="S573" t="str">
            <v>SAOUD</v>
          </cell>
          <cell r="T573" t="str">
            <v>R2</v>
          </cell>
          <cell r="U573" t="str">
            <v>ORD</v>
          </cell>
          <cell r="V573" t="str">
            <v>DN</v>
          </cell>
          <cell r="W573" t="str">
            <v>L</v>
          </cell>
          <cell r="X573" t="str">
            <v>R</v>
          </cell>
        </row>
        <row r="574">
          <cell r="B574">
            <v>3330</v>
          </cell>
          <cell r="C574" t="str">
            <v xml:space="preserve">EXTENSION DE L'ATELIER DE BOBINAGE </v>
          </cell>
          <cell r="D574">
            <v>300000</v>
          </cell>
          <cell r="E574">
            <v>1500000</v>
          </cell>
          <cell r="F574">
            <v>0</v>
          </cell>
          <cell r="G574">
            <v>0</v>
          </cell>
          <cell r="I574" t="str">
            <v>CONSUL</v>
          </cell>
          <cell r="J574" t="str">
            <v>AD</v>
          </cell>
          <cell r="K574" t="str">
            <v>DAM envoyée pour consultation</v>
          </cell>
          <cell r="L574">
            <v>603</v>
          </cell>
          <cell r="M574">
            <v>39042</v>
          </cell>
          <cell r="N574" t="str">
            <v>DPM-5233/6</v>
          </cell>
          <cell r="S574" t="str">
            <v>SAOUD</v>
          </cell>
          <cell r="T574" t="str">
            <v>R2</v>
          </cell>
          <cell r="U574" t="str">
            <v>ORD</v>
          </cell>
          <cell r="V574" t="str">
            <v>DN</v>
          </cell>
          <cell r="W574" t="str">
            <v>L</v>
          </cell>
          <cell r="X574" t="str">
            <v>R</v>
          </cell>
        </row>
        <row r="575">
          <cell r="B575">
            <v>3331</v>
          </cell>
          <cell r="C575" t="str">
            <v xml:space="preserve">ACQUISITION DES ÉLECTROPOMPES DE RELAIS POUR FORAGES  </v>
          </cell>
          <cell r="D575">
            <v>0</v>
          </cell>
          <cell r="E575">
            <v>500000</v>
          </cell>
          <cell r="F575">
            <v>0</v>
          </cell>
          <cell r="G575">
            <v>0</v>
          </cell>
          <cell r="I575" t="str">
            <v>CONSUL</v>
          </cell>
          <cell r="J575" t="str">
            <v>AD</v>
          </cell>
          <cell r="K575" t="str">
            <v>DAM envoyée pour consultation</v>
          </cell>
          <cell r="L575">
            <v>50</v>
          </cell>
          <cell r="M575">
            <v>39126</v>
          </cell>
          <cell r="N575" t="str">
            <v>DAM-17-21/07</v>
          </cell>
          <cell r="S575" t="str">
            <v>SAOUD</v>
          </cell>
          <cell r="T575" t="str">
            <v>R2</v>
          </cell>
          <cell r="U575" t="str">
            <v>ORD</v>
          </cell>
          <cell r="V575" t="str">
            <v>DN</v>
          </cell>
          <cell r="W575" t="str">
            <v>L</v>
          </cell>
          <cell r="X575" t="str">
            <v>R</v>
          </cell>
        </row>
        <row r="576">
          <cell r="B576">
            <v>3332</v>
          </cell>
          <cell r="C576" t="str">
            <v>ACHAT DES APPAREILS TELEPHONIQUES BLINDES POUR LES INSTALLATIONS PMK/TB</v>
          </cell>
          <cell r="D576">
            <v>0</v>
          </cell>
          <cell r="E576">
            <v>150000</v>
          </cell>
          <cell r="F576">
            <v>0</v>
          </cell>
          <cell r="G576">
            <v>0</v>
          </cell>
          <cell r="I576" t="str">
            <v>AVIS</v>
          </cell>
          <cell r="J576" t="str">
            <v>PFF/CI</v>
          </cell>
          <cell r="K576" t="str">
            <v>Attente avis PFF pour établir DAC</v>
          </cell>
          <cell r="L576">
            <v>50</v>
          </cell>
          <cell r="M576">
            <v>38757</v>
          </cell>
          <cell r="N576" t="str">
            <v>DAM-P 55/06</v>
          </cell>
          <cell r="P576" t="str">
            <v>AO DKI-285E6370/06</v>
          </cell>
          <cell r="S576" t="str">
            <v>BENCHEKROUN</v>
          </cell>
          <cell r="T576" t="str">
            <v>R2</v>
          </cell>
          <cell r="U576" t="str">
            <v>ORD</v>
          </cell>
          <cell r="V576" t="str">
            <v>DN</v>
          </cell>
          <cell r="W576" t="str">
            <v>T</v>
          </cell>
          <cell r="X576" t="str">
            <v>R</v>
          </cell>
        </row>
        <row r="577">
          <cell r="B577">
            <v>3333</v>
          </cell>
          <cell r="C577" t="str">
            <v>RN DE 02 MOTEURS THERMIQUES DIESEL POUR LA CHARGEUSE ET LA GRUE DE PMK/T</v>
          </cell>
          <cell r="D577">
            <v>0</v>
          </cell>
          <cell r="E577">
            <v>300000</v>
          </cell>
          <cell r="F577">
            <v>0</v>
          </cell>
          <cell r="G577">
            <v>0</v>
          </cell>
          <cell r="I577" t="str">
            <v>CONSUL</v>
          </cell>
          <cell r="J577" t="str">
            <v>AD</v>
          </cell>
          <cell r="K577" t="str">
            <v>DAM envoyée pour consultation</v>
          </cell>
          <cell r="L577" t="str">
            <v>TG-618</v>
          </cell>
          <cell r="M577">
            <v>38803</v>
          </cell>
          <cell r="N577" t="str">
            <v>DAM-31/06</v>
          </cell>
          <cell r="S577" t="str">
            <v>OUAMALICH</v>
          </cell>
          <cell r="T577" t="str">
            <v>R2</v>
          </cell>
          <cell r="U577" t="str">
            <v>ORD</v>
          </cell>
          <cell r="V577" t="str">
            <v>RN</v>
          </cell>
          <cell r="W577" t="str">
            <v>T</v>
          </cell>
          <cell r="X577" t="str">
            <v>R</v>
          </cell>
        </row>
        <row r="578">
          <cell r="B578">
            <v>3334</v>
          </cell>
          <cell r="C578" t="str">
            <v>RN DU GROUPE ELECTROGENE POUR L'ANTENNE DE SECURITE DU COZ</v>
          </cell>
          <cell r="D578">
            <v>400000</v>
          </cell>
          <cell r="E578">
            <v>400000</v>
          </cell>
          <cell r="F578">
            <v>0</v>
          </cell>
          <cell r="G578">
            <v>0</v>
          </cell>
          <cell r="H578">
            <v>111600</v>
          </cell>
          <cell r="I578" t="str">
            <v>ENG</v>
          </cell>
          <cell r="J578" t="str">
            <v>CP</v>
          </cell>
          <cell r="K578" t="str">
            <v xml:space="preserve">AE N°-3334-1 de 111 600,00 DH
Lettre d'urgence accordée par DG </v>
          </cell>
          <cell r="L578" t="str">
            <v>PFF-642</v>
          </cell>
          <cell r="M578">
            <v>39356</v>
          </cell>
          <cell r="S578" t="str">
            <v>ASSOUD</v>
          </cell>
          <cell r="T578" t="str">
            <v>R2</v>
          </cell>
          <cell r="U578" t="str">
            <v>ORD</v>
          </cell>
          <cell r="V578" t="str">
            <v>RN</v>
          </cell>
          <cell r="W578" t="str">
            <v>T</v>
          </cell>
          <cell r="X578" t="str">
            <v>R</v>
          </cell>
        </row>
        <row r="579">
          <cell r="B579">
            <v>3335</v>
          </cell>
          <cell r="C579" t="str">
            <v>ACHAT DES APPAREILS DE FROID ET DE CLIMATISATION, POUR LES INSTALLATIONS PMK/TB</v>
          </cell>
          <cell r="D579">
            <v>0</v>
          </cell>
          <cell r="E579">
            <v>244000</v>
          </cell>
          <cell r="F579">
            <v>0</v>
          </cell>
          <cell r="G579">
            <v>0</v>
          </cell>
          <cell r="I579" t="str">
            <v>CONSUL</v>
          </cell>
          <cell r="J579" t="str">
            <v>AD</v>
          </cell>
          <cell r="K579" t="str">
            <v>DAM pour consultation</v>
          </cell>
          <cell r="L579">
            <v>303</v>
          </cell>
          <cell r="M579">
            <v>38859</v>
          </cell>
          <cell r="N579" t="str">
            <v>DAM/105/06</v>
          </cell>
          <cell r="S579" t="str">
            <v>BENCHEKROUN</v>
          </cell>
          <cell r="T579" t="str">
            <v>R6</v>
          </cell>
          <cell r="U579" t="str">
            <v>ADM</v>
          </cell>
          <cell r="V579" t="str">
            <v>DN</v>
          </cell>
          <cell r="W579" t="str">
            <v>T</v>
          </cell>
          <cell r="X579" t="str">
            <v>R</v>
          </cell>
        </row>
        <row r="580">
          <cell r="B580">
            <v>3336</v>
          </cell>
          <cell r="C580" t="str">
            <v>ACQUISITION DE LOGICIELS D'AIDE A L'EXPLOITATION ET A LA MAINTENANCE (ACQUISITION DE LOGICIELS de calcul de la charpente métallique et convoyeurs)</v>
          </cell>
          <cell r="D580">
            <v>0</v>
          </cell>
          <cell r="E580">
            <v>980000</v>
          </cell>
          <cell r="F580">
            <v>0</v>
          </cell>
          <cell r="G580">
            <v>0</v>
          </cell>
          <cell r="I580" t="str">
            <v>CONSUL</v>
          </cell>
          <cell r="J580" t="str">
            <v>AD</v>
          </cell>
          <cell r="K580" t="str">
            <v>DAM pour consultation</v>
          </cell>
          <cell r="L580">
            <v>480</v>
          </cell>
          <cell r="M580">
            <v>39311</v>
          </cell>
          <cell r="N580" t="str">
            <v>DAM-101/07</v>
          </cell>
          <cell r="O580">
            <v>6215</v>
          </cell>
          <cell r="S580" t="str">
            <v>KARMOUNI</v>
          </cell>
          <cell r="T580" t="str">
            <v>R6</v>
          </cell>
          <cell r="U580" t="str">
            <v>ADM</v>
          </cell>
          <cell r="V580" t="str">
            <v>DN</v>
          </cell>
          <cell r="W580" t="str">
            <v>T</v>
          </cell>
          <cell r="X580" t="str">
            <v>R</v>
          </cell>
        </row>
        <row r="581">
          <cell r="B581">
            <v>3336</v>
          </cell>
          <cell r="C581" t="str">
            <v>ACQUISITION DE LOGICIEL Autocad avec 05 stations de travail</v>
          </cell>
          <cell r="I581" t="str">
            <v>CONSUL</v>
          </cell>
          <cell r="J581" t="str">
            <v>AD</v>
          </cell>
          <cell r="K581" t="str">
            <v>DAM pour consultation</v>
          </cell>
          <cell r="L581">
            <v>441</v>
          </cell>
          <cell r="M581">
            <v>39283</v>
          </cell>
          <cell r="N581" t="str">
            <v>DAM-4526/07</v>
          </cell>
          <cell r="O581">
            <v>5883</v>
          </cell>
          <cell r="S581" t="str">
            <v>KARMOUNI</v>
          </cell>
          <cell r="T581" t="str">
            <v>R6</v>
          </cell>
          <cell r="U581" t="str">
            <v>ADM</v>
          </cell>
          <cell r="V581" t="str">
            <v>DN</v>
          </cell>
          <cell r="W581" t="str">
            <v>T</v>
          </cell>
          <cell r="X581" t="str">
            <v>R</v>
          </cell>
        </row>
        <row r="582">
          <cell r="B582">
            <v>3338</v>
          </cell>
          <cell r="C582" t="str">
            <v>04 CLIMATISEURS</v>
          </cell>
          <cell r="D582">
            <v>0</v>
          </cell>
          <cell r="E582">
            <v>45000</v>
          </cell>
          <cell r="F582">
            <v>0</v>
          </cell>
          <cell r="G582">
            <v>0</v>
          </cell>
          <cell r="I582" t="str">
            <v>AT.AE</v>
          </cell>
          <cell r="J582" t="str">
            <v>PFF</v>
          </cell>
          <cell r="K582" t="str">
            <v>DAE N°-3338-1 DE 23520 DH</v>
          </cell>
          <cell r="L582">
            <v>111</v>
          </cell>
          <cell r="M582">
            <v>39149</v>
          </cell>
          <cell r="N582" t="str">
            <v>DAM/15/06</v>
          </cell>
          <cell r="P582" t="str">
            <v>DP-DKI482E6086</v>
          </cell>
          <cell r="S582" t="str">
            <v>BENZAKI</v>
          </cell>
          <cell r="T582" t="str">
            <v>R6</v>
          </cell>
          <cell r="U582" t="str">
            <v>ADM</v>
          </cell>
          <cell r="V582" t="str">
            <v>DN</v>
          </cell>
          <cell r="W582" t="str">
            <v>L</v>
          </cell>
          <cell r="X582" t="str">
            <v>R</v>
          </cell>
        </row>
        <row r="583">
          <cell r="B583">
            <v>3339</v>
          </cell>
          <cell r="C583" t="str">
            <v>MOBILIER DE BUREAU</v>
          </cell>
          <cell r="D583">
            <v>48000</v>
          </cell>
          <cell r="E583">
            <v>48000</v>
          </cell>
          <cell r="F583">
            <v>0</v>
          </cell>
          <cell r="G583">
            <v>0</v>
          </cell>
          <cell r="I583" t="str">
            <v>CHT</v>
          </cell>
          <cell r="J583" t="str">
            <v>AD</v>
          </cell>
          <cell r="K583" t="str">
            <v>CHT transmis à AD par le CP (Directement)</v>
          </cell>
          <cell r="L583" t="str">
            <v>LG - 117</v>
          </cell>
          <cell r="M583">
            <v>39268</v>
          </cell>
          <cell r="N583" t="str">
            <v>DAM-17/06</v>
          </cell>
          <cell r="S583" t="str">
            <v>BENZAKI</v>
          </cell>
          <cell r="T583" t="str">
            <v>R6</v>
          </cell>
          <cell r="U583" t="str">
            <v>ADM</v>
          </cell>
          <cell r="V583" t="str">
            <v>DN</v>
          </cell>
          <cell r="W583" t="str">
            <v>L</v>
          </cell>
          <cell r="X583" t="str">
            <v>R</v>
          </cell>
        </row>
        <row r="584">
          <cell r="B584">
            <v>3340</v>
          </cell>
          <cell r="C584" t="str">
            <v>05 APPAREILS TELEPHONIQUES</v>
          </cell>
          <cell r="D584">
            <v>0</v>
          </cell>
          <cell r="E584">
            <v>5500</v>
          </cell>
          <cell r="F584">
            <v>0</v>
          </cell>
          <cell r="G584">
            <v>0</v>
          </cell>
          <cell r="K584" t="str">
            <v>AE-3340-1 DE 2548 DH CHC refait pour 4 à AD le 22/12/6</v>
          </cell>
          <cell r="M584">
            <v>39058</v>
          </cell>
          <cell r="N584" t="str">
            <v>DAM-13/06</v>
          </cell>
          <cell r="P584" t="str">
            <v>DP-DKI-478E66370/06</v>
          </cell>
          <cell r="S584" t="str">
            <v>BENZAKI</v>
          </cell>
          <cell r="T584" t="str">
            <v>R6</v>
          </cell>
          <cell r="U584" t="str">
            <v>ADM</v>
          </cell>
          <cell r="V584" t="str">
            <v>DN</v>
          </cell>
          <cell r="W584" t="str">
            <v>L</v>
          </cell>
          <cell r="X584" t="str">
            <v>R</v>
          </cell>
        </row>
        <row r="585">
          <cell r="B585">
            <v>3341</v>
          </cell>
          <cell r="C585" t="str">
            <v>CLIMATISEURS DE BUREAU</v>
          </cell>
          <cell r="D585">
            <v>165000</v>
          </cell>
          <cell r="E585">
            <v>165000</v>
          </cell>
          <cell r="F585">
            <v>0</v>
          </cell>
          <cell r="G585">
            <v>0</v>
          </cell>
          <cell r="I585" t="str">
            <v>CONSUL</v>
          </cell>
          <cell r="J585" t="str">
            <v>AD</v>
          </cell>
          <cell r="K585" t="str">
            <v>DAM envoyée pour consultation</v>
          </cell>
          <cell r="L585" t="str">
            <v>411
AD-360</v>
          </cell>
          <cell r="M585" t="str">
            <v>27/06/2007
06/03/2007</v>
          </cell>
          <cell r="N585" t="str">
            <v>DAM-60/07
DAM-20/06</v>
          </cell>
          <cell r="O585">
            <v>3267</v>
          </cell>
          <cell r="S585" t="str">
            <v>MOUMEN</v>
          </cell>
          <cell r="T585" t="str">
            <v>R6</v>
          </cell>
          <cell r="U585" t="str">
            <v>ADM</v>
          </cell>
          <cell r="V585" t="str">
            <v>DN</v>
          </cell>
          <cell r="W585" t="str">
            <v>TC</v>
          </cell>
          <cell r="X585" t="str">
            <v>R</v>
          </cell>
        </row>
        <row r="586">
          <cell r="B586">
            <v>3342</v>
          </cell>
          <cell r="C586" t="str">
            <v>ACHAT MATERIEL POUR L'ATELIER MECANIQUE- 6 LAMPES</v>
          </cell>
          <cell r="D586">
            <v>26880</v>
          </cell>
          <cell r="E586">
            <v>111500</v>
          </cell>
          <cell r="F586">
            <v>0</v>
          </cell>
          <cell r="G586">
            <v>0</v>
          </cell>
          <cell r="K586" t="str">
            <v>Crédit annulé par le CP(Cf PMK/TD/LM N° 526/07 du 24/07/2007) DAE N°-3342-1 DE 1188 DH</v>
          </cell>
          <cell r="L586">
            <v>697</v>
          </cell>
          <cell r="M586">
            <v>39076</v>
          </cell>
          <cell r="N586" t="str">
            <v>DAM-11/06</v>
          </cell>
          <cell r="P586" t="str">
            <v>DKI-184EE6034</v>
          </cell>
          <cell r="Q586">
            <v>9702</v>
          </cell>
          <cell r="R586" t="str">
            <v>C015 du 21/06/2007</v>
          </cell>
          <cell r="S586" t="str">
            <v>BENMAKHLOUF</v>
          </cell>
          <cell r="T586" t="str">
            <v>R2</v>
          </cell>
          <cell r="U586" t="str">
            <v>ORD</v>
          </cell>
          <cell r="V586" t="str">
            <v>DN</v>
          </cell>
          <cell r="W586" t="str">
            <v>T</v>
          </cell>
          <cell r="X586" t="str">
            <v>R</v>
          </cell>
        </row>
        <row r="587">
          <cell r="B587">
            <v>3343</v>
          </cell>
          <cell r="C587" t="str">
            <v>RN DU MOBILIER ET D'EQUIPENEMT DU BUREAU A PMK/TB</v>
          </cell>
          <cell r="D587">
            <v>0</v>
          </cell>
          <cell r="E587">
            <v>171000</v>
          </cell>
          <cell r="F587">
            <v>0</v>
          </cell>
          <cell r="G587">
            <v>0</v>
          </cell>
          <cell r="S587" t="str">
            <v>BENCHEKROUN</v>
          </cell>
          <cell r="T587" t="str">
            <v>R6</v>
          </cell>
          <cell r="U587" t="str">
            <v>ADM</v>
          </cell>
          <cell r="V587" t="str">
            <v>RN</v>
          </cell>
          <cell r="W587" t="str">
            <v>T</v>
          </cell>
          <cell r="X587" t="str">
            <v>R</v>
          </cell>
        </row>
        <row r="588">
          <cell r="B588">
            <v>3344</v>
          </cell>
          <cell r="C588" t="str">
            <v>ACQUISITION DE 02 CUISINIERES PROFESSIONNELLES 08 FEUX POUR RESTAURANTS OCP KHOURIBGA</v>
          </cell>
          <cell r="D588">
            <v>440000</v>
          </cell>
          <cell r="E588">
            <v>440000</v>
          </cell>
          <cell r="F588">
            <v>0</v>
          </cell>
          <cell r="G588">
            <v>0</v>
          </cell>
          <cell r="I588" t="str">
            <v>CHT</v>
          </cell>
          <cell r="J588" t="str">
            <v>CP</v>
          </cell>
          <cell r="K588" t="str">
            <v>CHT en retour dossier incompléte</v>
          </cell>
          <cell r="L588">
            <v>495</v>
          </cell>
          <cell r="M588">
            <v>39323</v>
          </cell>
          <cell r="N588" t="str">
            <v>DAM-07/06</v>
          </cell>
          <cell r="S588" t="str">
            <v>DERDAKI</v>
          </cell>
          <cell r="T588" t="str">
            <v>R6</v>
          </cell>
          <cell r="U588" t="str">
            <v>SOC</v>
          </cell>
          <cell r="V588" t="str">
            <v>DN</v>
          </cell>
          <cell r="W588" t="str">
            <v>AK</v>
          </cell>
          <cell r="X588" t="str">
            <v>R</v>
          </cell>
        </row>
        <row r="589">
          <cell r="B589">
            <v>3345</v>
          </cell>
          <cell r="C589" t="str">
            <v>RENOUVELLEMENT DE 12 EXTINCTEURS</v>
          </cell>
          <cell r="D589">
            <v>10000</v>
          </cell>
          <cell r="E589">
            <v>8400</v>
          </cell>
          <cell r="F589">
            <v>0</v>
          </cell>
          <cell r="G589">
            <v>0</v>
          </cell>
          <cell r="I589" t="str">
            <v>CONSUL</v>
          </cell>
          <cell r="J589" t="str">
            <v>AD</v>
          </cell>
          <cell r="K589" t="str">
            <v>Pour attribution</v>
          </cell>
          <cell r="L589">
            <v>12</v>
          </cell>
          <cell r="M589">
            <v>39287</v>
          </cell>
          <cell r="N589" t="str">
            <v>DAM-6039/06</v>
          </cell>
          <cell r="S589" t="str">
            <v>CHEHTANE</v>
          </cell>
          <cell r="T589" t="str">
            <v>R7</v>
          </cell>
          <cell r="U589" t="str">
            <v>ORD</v>
          </cell>
          <cell r="V589" t="str">
            <v>RN</v>
          </cell>
          <cell r="W589" t="str">
            <v>P</v>
          </cell>
          <cell r="X589" t="str">
            <v>R</v>
          </cell>
        </row>
        <row r="590">
          <cell r="B590">
            <v>3346</v>
          </cell>
          <cell r="C590" t="str">
            <v>REMISE A NIVEAU ET EXTENSION DES INFRASTRUCTURES DE TÉLÉCOMMUNICATION ET TRANSMISSION DE DONNÉES PMK/T</v>
          </cell>
          <cell r="D590">
            <v>0</v>
          </cell>
          <cell r="E590">
            <v>4000000</v>
          </cell>
          <cell r="F590">
            <v>0</v>
          </cell>
          <cell r="G590">
            <v>0</v>
          </cell>
          <cell r="I590" t="str">
            <v>CONSUL</v>
          </cell>
          <cell r="J590" t="str">
            <v>AD</v>
          </cell>
          <cell r="K590" t="str">
            <v>DPM pour consultation</v>
          </cell>
          <cell r="L590">
            <v>102</v>
          </cell>
          <cell r="M590">
            <v>38777</v>
          </cell>
          <cell r="N590" t="str">
            <v>DPM-4501/06</v>
          </cell>
          <cell r="S590" t="str">
            <v>MANSOURI</v>
          </cell>
          <cell r="T590" t="str">
            <v>R8</v>
          </cell>
          <cell r="U590" t="str">
            <v>ADM</v>
          </cell>
          <cell r="V590" t="str">
            <v>DN</v>
          </cell>
          <cell r="W590" t="str">
            <v>T</v>
          </cell>
          <cell r="X590" t="str">
            <v>R</v>
          </cell>
        </row>
        <row r="591">
          <cell r="B591">
            <v>3346</v>
          </cell>
          <cell r="C591" t="str">
            <v>REMISE A NIVEAU ET EXTENSION DES INFRASTRUCTURES DE TÉLÉCOMMUNICATION ET TRANSMISSION DE DONNÉES COZ et BI</v>
          </cell>
          <cell r="F591">
            <v>0</v>
          </cell>
          <cell r="G591">
            <v>0</v>
          </cell>
          <cell r="I591" t="str">
            <v>CT</v>
          </cell>
          <cell r="J591" t="str">
            <v>CP</v>
          </cell>
          <cell r="K591" t="str">
            <v>DPM en retour suite aux remarques du CT</v>
          </cell>
          <cell r="L591">
            <v>316</v>
          </cell>
          <cell r="M591">
            <v>39210</v>
          </cell>
          <cell r="N591" t="str">
            <v>DPM-01et 36/06</v>
          </cell>
          <cell r="S591" t="str">
            <v>MANSOURI</v>
          </cell>
          <cell r="T591" t="str">
            <v>R8</v>
          </cell>
          <cell r="U591" t="str">
            <v>ADM</v>
          </cell>
          <cell r="V591" t="str">
            <v>DN</v>
          </cell>
          <cell r="W591" t="str">
            <v>T</v>
          </cell>
          <cell r="X591" t="str">
            <v>R</v>
          </cell>
        </row>
        <row r="592">
          <cell r="B592">
            <v>3346</v>
          </cell>
          <cell r="C592" t="str">
            <v xml:space="preserve">Travaux de traçage GPS-GPRS de la flotte des véhicules PMK/T </v>
          </cell>
          <cell r="F592">
            <v>0</v>
          </cell>
          <cell r="G592">
            <v>0</v>
          </cell>
          <cell r="I592" t="str">
            <v>CONSUL</v>
          </cell>
          <cell r="J592" t="str">
            <v>AD</v>
          </cell>
          <cell r="K592" t="str">
            <v>DPM pour consultation</v>
          </cell>
          <cell r="L592">
            <v>509</v>
          </cell>
          <cell r="M592">
            <v>39356</v>
          </cell>
          <cell r="N592" t="str">
            <v>DPM-4522/06</v>
          </cell>
          <cell r="S592" t="str">
            <v>MANSOURI</v>
          </cell>
          <cell r="T592" t="str">
            <v>R8</v>
          </cell>
          <cell r="U592" t="str">
            <v>ADM</v>
          </cell>
          <cell r="V592" t="str">
            <v>DN</v>
          </cell>
          <cell r="W592" t="str">
            <v>T</v>
          </cell>
          <cell r="X592" t="str">
            <v>R</v>
          </cell>
        </row>
        <row r="593">
          <cell r="B593">
            <v>3347</v>
          </cell>
          <cell r="C593" t="str">
            <v>ACQUISITION, INSTALLATION ET MISE EN SERVICE D'UNE ALIMENTATION SECOURS AU BATIMENT ADMINISTRATIF DE PMK/T</v>
          </cell>
          <cell r="D593">
            <v>0</v>
          </cell>
          <cell r="E593">
            <v>150000</v>
          </cell>
          <cell r="F593">
            <v>0</v>
          </cell>
          <cell r="G593">
            <v>0</v>
          </cell>
          <cell r="I593" t="str">
            <v>CONSUL</v>
          </cell>
          <cell r="J593" t="str">
            <v>CP</v>
          </cell>
          <cell r="K593" t="str">
            <v>DAM retour besoin non instruit</v>
          </cell>
          <cell r="L593">
            <v>419</v>
          </cell>
          <cell r="M593">
            <v>39371</v>
          </cell>
          <cell r="N593" t="str">
            <v>DPM - 4520/07</v>
          </cell>
          <cell r="O593">
            <v>7120</v>
          </cell>
          <cell r="S593" t="str">
            <v>MANSOURI</v>
          </cell>
          <cell r="T593" t="str">
            <v>R6</v>
          </cell>
          <cell r="U593" t="str">
            <v>ADM</v>
          </cell>
          <cell r="V593" t="str">
            <v>DN</v>
          </cell>
          <cell r="W593" t="str">
            <v>T</v>
          </cell>
          <cell r="X593" t="str">
            <v>R</v>
          </cell>
        </row>
        <row r="594">
          <cell r="B594">
            <v>3348</v>
          </cell>
          <cell r="C594" t="str">
            <v>ACHAT DE 40 CLIMATISEURS INDUSTRIELS POUR LES INSTALLATIONS ET ATELIERS DE MAINTENANCE DE PMK/TB</v>
          </cell>
          <cell r="D594">
            <v>0</v>
          </cell>
          <cell r="E594">
            <v>480000</v>
          </cell>
          <cell r="F594">
            <v>0</v>
          </cell>
          <cell r="G594">
            <v>0</v>
          </cell>
          <cell r="I594" t="str">
            <v>CONSUL</v>
          </cell>
          <cell r="J594" t="str">
            <v>AD</v>
          </cell>
          <cell r="K594" t="str">
            <v>DAM envoyée pour consultation</v>
          </cell>
          <cell r="L594">
            <v>418</v>
          </cell>
          <cell r="M594">
            <v>38933</v>
          </cell>
          <cell r="N594" t="str">
            <v>DAM-125/06</v>
          </cell>
          <cell r="S594" t="str">
            <v>TOGHZAOUI</v>
          </cell>
          <cell r="T594" t="str">
            <v>R2</v>
          </cell>
          <cell r="U594" t="str">
            <v>ORD</v>
          </cell>
          <cell r="V594" t="str">
            <v>DN</v>
          </cell>
          <cell r="W594" t="str">
            <v>T</v>
          </cell>
          <cell r="X594" t="str">
            <v>R</v>
          </cell>
        </row>
        <row r="595">
          <cell r="B595">
            <v>3349</v>
          </cell>
          <cell r="C595" t="str">
            <v>ACHAT DE 20 REFRIGERATEURS POUR LES ATELIERS DE MAINTENANCE DE PMK/TB</v>
          </cell>
          <cell r="D595">
            <v>0</v>
          </cell>
          <cell r="E595">
            <v>300000</v>
          </cell>
          <cell r="F595">
            <v>0</v>
          </cell>
          <cell r="G595">
            <v>0</v>
          </cell>
          <cell r="I595" t="str">
            <v>CONSUL</v>
          </cell>
          <cell r="J595" t="str">
            <v>AD</v>
          </cell>
          <cell r="K595" t="str">
            <v>DPM pour consultation</v>
          </cell>
          <cell r="L595">
            <v>398</v>
          </cell>
          <cell r="M595">
            <v>38925</v>
          </cell>
          <cell r="S595" t="str">
            <v>TOGHZAOUI</v>
          </cell>
          <cell r="T595" t="str">
            <v>R6</v>
          </cell>
          <cell r="U595" t="str">
            <v>ADM</v>
          </cell>
          <cell r="V595" t="str">
            <v>DN</v>
          </cell>
          <cell r="W595" t="str">
            <v>T</v>
          </cell>
          <cell r="X595" t="str">
            <v>R</v>
          </cell>
        </row>
        <row r="596">
          <cell r="B596">
            <v>3350</v>
          </cell>
          <cell r="C596" t="str">
            <v xml:space="preserve">ACHAT DE 30 ONDULEURS POUR LES INSTALLATIONS </v>
          </cell>
          <cell r="D596">
            <v>0</v>
          </cell>
          <cell r="E596">
            <v>450000</v>
          </cell>
          <cell r="F596">
            <v>0</v>
          </cell>
          <cell r="G596">
            <v>0</v>
          </cell>
          <cell r="I596" t="str">
            <v>CONSUL</v>
          </cell>
          <cell r="J596" t="str">
            <v>AD</v>
          </cell>
          <cell r="K596" t="str">
            <v>DPM pour consultation</v>
          </cell>
          <cell r="L596" t="str">
            <v>TG 564/B</v>
          </cell>
          <cell r="M596">
            <v>38797</v>
          </cell>
          <cell r="N596" t="str">
            <v>DAM 86</v>
          </cell>
          <cell r="S596" t="str">
            <v>TOGHZAOUI</v>
          </cell>
          <cell r="T596" t="str">
            <v>R2</v>
          </cell>
          <cell r="U596" t="str">
            <v>ORD</v>
          </cell>
          <cell r="V596" t="str">
            <v>DN</v>
          </cell>
          <cell r="W596" t="str">
            <v>T</v>
          </cell>
          <cell r="X596" t="str">
            <v>R</v>
          </cell>
        </row>
        <row r="597">
          <cell r="B597">
            <v>3353</v>
          </cell>
          <cell r="C597" t="str">
            <v>ACQUSITION DE 03 THERMOMETRE</v>
          </cell>
          <cell r="D597">
            <v>48000</v>
          </cell>
          <cell r="E597">
            <v>48000</v>
          </cell>
          <cell r="F597">
            <v>0</v>
          </cell>
          <cell r="G597">
            <v>0</v>
          </cell>
          <cell r="I597" t="str">
            <v>CONSUL</v>
          </cell>
          <cell r="J597" t="str">
            <v>AD</v>
          </cell>
          <cell r="K597" t="str">
            <v>DAM envoyée pour consultation</v>
          </cell>
          <cell r="L597" t="str">
            <v>T-619B</v>
          </cell>
          <cell r="M597">
            <v>38803</v>
          </cell>
          <cell r="N597" t="str">
            <v>DAM-45</v>
          </cell>
          <cell r="S597" t="str">
            <v>MOUNTASSIR</v>
          </cell>
          <cell r="T597" t="str">
            <v>R5</v>
          </cell>
          <cell r="U597" t="str">
            <v>ETUDES ET ESSAIS</v>
          </cell>
          <cell r="V597" t="str">
            <v>DN</v>
          </cell>
          <cell r="W597" t="str">
            <v>T</v>
          </cell>
          <cell r="X597" t="str">
            <v>R</v>
          </cell>
        </row>
        <row r="598">
          <cell r="B598">
            <v>3354</v>
          </cell>
          <cell r="C598" t="str">
            <v>ACHAT D'UN SPECTROMETRE DE FLUORESCENCE X AVEC ACCESSOIRES POUR L'UNITE PMK/TD</v>
          </cell>
          <cell r="D598">
            <v>0</v>
          </cell>
          <cell r="E598">
            <v>2000000</v>
          </cell>
          <cell r="F598">
            <v>0</v>
          </cell>
          <cell r="G598">
            <v>0</v>
          </cell>
          <cell r="S598" t="str">
            <v>KABBAGE</v>
          </cell>
          <cell r="T598" t="str">
            <v>R5</v>
          </cell>
          <cell r="U598" t="str">
            <v>ETUDES ET ESSAIS</v>
          </cell>
          <cell r="V598" t="str">
            <v>DN</v>
          </cell>
          <cell r="W598" t="str">
            <v>T</v>
          </cell>
          <cell r="X598" t="str">
            <v>R</v>
          </cell>
        </row>
        <row r="599">
          <cell r="B599">
            <v>3355</v>
          </cell>
          <cell r="C599" t="str">
            <v>ACQUISITION DE 50 APPAREILS TELEPHONIQUES POUR LE SERVICE PMK / AD</v>
          </cell>
          <cell r="D599">
            <v>50000</v>
          </cell>
          <cell r="E599">
            <v>50000</v>
          </cell>
          <cell r="F599">
            <v>0</v>
          </cell>
          <cell r="G599">
            <v>0</v>
          </cell>
          <cell r="H599">
            <v>24000</v>
          </cell>
          <cell r="I599" t="str">
            <v>ENG</v>
          </cell>
          <cell r="J599" t="str">
            <v>CP
AD</v>
          </cell>
          <cell r="K599" t="str">
            <v>DAE N°-3355_3 de 24 000 dh et 3355_1 negative de 34 200 dh
CHC transmis a AD</v>
          </cell>
          <cell r="L599" t="str">
            <v>PFF-666
526</v>
          </cell>
          <cell r="M599">
            <v>39371</v>
          </cell>
          <cell r="N599" t="str">
            <v>DAM-01/07</v>
          </cell>
          <cell r="O599">
            <v>4903</v>
          </cell>
          <cell r="S599" t="str">
            <v>LARHZAOUI</v>
          </cell>
          <cell r="T599" t="str">
            <v>R6</v>
          </cell>
          <cell r="U599" t="str">
            <v>ADM</v>
          </cell>
          <cell r="V599" t="str">
            <v>DN</v>
          </cell>
          <cell r="W599" t="str">
            <v>AK</v>
          </cell>
          <cell r="X599" t="str">
            <v>R</v>
          </cell>
        </row>
        <row r="600">
          <cell r="B600">
            <v>3356</v>
          </cell>
          <cell r="C600" t="str">
            <v>ACQUISITION DE 05 MACHINES A CALCULER</v>
          </cell>
          <cell r="D600">
            <v>7500</v>
          </cell>
          <cell r="E600">
            <v>7500</v>
          </cell>
          <cell r="F600">
            <v>0</v>
          </cell>
          <cell r="G600">
            <v>0</v>
          </cell>
          <cell r="K600" t="str">
            <v xml:space="preserve">AE N° IV 3356-1 </v>
          </cell>
          <cell r="M600">
            <v>39030</v>
          </cell>
          <cell r="S600" t="str">
            <v>LARHZAOUI</v>
          </cell>
          <cell r="T600" t="str">
            <v>R6</v>
          </cell>
          <cell r="U600" t="str">
            <v>ADM</v>
          </cell>
          <cell r="V600" t="str">
            <v>DN</v>
          </cell>
          <cell r="W600" t="str">
            <v>AK</v>
          </cell>
          <cell r="X600" t="str">
            <v>R</v>
          </cell>
        </row>
        <row r="601">
          <cell r="B601">
            <v>3358</v>
          </cell>
          <cell r="C601" t="str">
            <v>ACQUISTION DE 20 FAUTEUILS DE BUREAUX ROULANTS</v>
          </cell>
          <cell r="D601">
            <v>60000</v>
          </cell>
          <cell r="E601">
            <v>60000</v>
          </cell>
          <cell r="F601">
            <v>0</v>
          </cell>
          <cell r="G601">
            <v>0</v>
          </cell>
          <cell r="K601" t="str">
            <v>AE N° IV 3358-1</v>
          </cell>
          <cell r="M601">
            <v>39030</v>
          </cell>
          <cell r="S601" t="str">
            <v>LARHZAOUI</v>
          </cell>
          <cell r="T601" t="str">
            <v>R6</v>
          </cell>
          <cell r="U601" t="str">
            <v>ADM</v>
          </cell>
          <cell r="V601" t="str">
            <v>DN</v>
          </cell>
          <cell r="W601" t="str">
            <v>AK</v>
          </cell>
          <cell r="X601" t="str">
            <v>R</v>
          </cell>
        </row>
        <row r="602">
          <cell r="B602">
            <v>3359</v>
          </cell>
          <cell r="C602" t="str">
            <v>ACQUISITION DE 02 MOTOCYCLETTES POUR PMK/AD</v>
          </cell>
          <cell r="D602">
            <v>17000</v>
          </cell>
          <cell r="E602">
            <v>17000</v>
          </cell>
          <cell r="F602">
            <v>0</v>
          </cell>
          <cell r="G602">
            <v>0</v>
          </cell>
          <cell r="K602" t="str">
            <v>AE N°3359-1 de 16294,72</v>
          </cell>
          <cell r="M602">
            <v>39034</v>
          </cell>
          <cell r="P602" t="str">
            <v>DP-DKI323E6146/06</v>
          </cell>
          <cell r="S602" t="str">
            <v>LARHZAOUI</v>
          </cell>
          <cell r="T602" t="str">
            <v>R6</v>
          </cell>
          <cell r="U602" t="str">
            <v>ADM</v>
          </cell>
          <cell r="V602" t="str">
            <v>DN</v>
          </cell>
          <cell r="W602" t="str">
            <v>AK</v>
          </cell>
          <cell r="X602" t="str">
            <v>R</v>
          </cell>
        </row>
        <row r="603">
          <cell r="B603">
            <v>3360</v>
          </cell>
          <cell r="C603" t="str">
            <v>ACQUISITION DE 04 FONTAINES REFRIGERANTES POUR PMK/AD</v>
          </cell>
          <cell r="D603">
            <v>40000</v>
          </cell>
          <cell r="E603">
            <v>40000</v>
          </cell>
          <cell r="F603">
            <v>0</v>
          </cell>
          <cell r="G603">
            <v>0</v>
          </cell>
          <cell r="K603" t="str">
            <v>AE N°-3360-1</v>
          </cell>
          <cell r="M603">
            <v>38960</v>
          </cell>
          <cell r="N603" t="str">
            <v>DAM-05/06</v>
          </cell>
          <cell r="P603" t="str">
            <v>DKI-322E6152/6</v>
          </cell>
          <cell r="S603" t="str">
            <v>LARHZAOUI</v>
          </cell>
          <cell r="T603" t="str">
            <v>R6</v>
          </cell>
          <cell r="U603" t="str">
            <v>ADM</v>
          </cell>
          <cell r="V603" t="str">
            <v>DN</v>
          </cell>
          <cell r="W603" t="str">
            <v>AK</v>
          </cell>
          <cell r="X603" t="str">
            <v>R</v>
          </cell>
        </row>
        <row r="604">
          <cell r="B604">
            <v>3363</v>
          </cell>
          <cell r="C604" t="str">
            <v>ACQUISITION   20  TABLES  POUR  MICROS  POUR  PMK / AD</v>
          </cell>
          <cell r="D604">
            <v>40000</v>
          </cell>
          <cell r="E604">
            <v>40000</v>
          </cell>
          <cell r="F604">
            <v>0</v>
          </cell>
          <cell r="G604">
            <v>0</v>
          </cell>
          <cell r="K604" t="str">
            <v>AE N°-3363-1 de 36000,00 DH</v>
          </cell>
          <cell r="M604">
            <v>39042</v>
          </cell>
          <cell r="N604" t="str">
            <v>DAM-06/06</v>
          </cell>
          <cell r="P604" t="str">
            <v>DKI319E6075/06</v>
          </cell>
          <cell r="S604" t="str">
            <v>LARHZAOUI</v>
          </cell>
          <cell r="T604" t="str">
            <v>R6</v>
          </cell>
          <cell r="U604" t="str">
            <v>ADM</v>
          </cell>
          <cell r="V604" t="str">
            <v>DN</v>
          </cell>
          <cell r="W604" t="str">
            <v>AK</v>
          </cell>
          <cell r="X604" t="str">
            <v>R</v>
          </cell>
        </row>
        <row r="605">
          <cell r="B605">
            <v>3365</v>
          </cell>
          <cell r="C605" t="str">
            <v>RENOUVELLEMENT  D'UNE  FONTAINE  REFRIGERANTE  DE  PMK / GE</v>
          </cell>
          <cell r="D605">
            <v>9000</v>
          </cell>
          <cell r="E605">
            <v>9000</v>
          </cell>
          <cell r="F605">
            <v>0</v>
          </cell>
          <cell r="G605">
            <v>0</v>
          </cell>
          <cell r="I605" t="str">
            <v>CHC</v>
          </cell>
          <cell r="J605" t="str">
            <v>AD</v>
          </cell>
          <cell r="K605" t="str">
            <v>CHC transmis a AD</v>
          </cell>
          <cell r="L605">
            <v>561</v>
          </cell>
          <cell r="M605">
            <v>39365</v>
          </cell>
          <cell r="N605" t="str">
            <v>DAM-02/07</v>
          </cell>
          <cell r="O605">
            <v>5914</v>
          </cell>
          <cell r="S605" t="str">
            <v>BOUYA</v>
          </cell>
          <cell r="T605" t="str">
            <v>R6</v>
          </cell>
          <cell r="U605" t="str">
            <v>SOC</v>
          </cell>
          <cell r="V605" t="str">
            <v>RN</v>
          </cell>
          <cell r="W605" t="str">
            <v>AK</v>
          </cell>
          <cell r="X605" t="str">
            <v>R</v>
          </cell>
        </row>
        <row r="606">
          <cell r="B606">
            <v>3367</v>
          </cell>
          <cell r="C606" t="str">
            <v>DEPOUSSIERAGE DES INSTALLATIONS PORTUAIRES DE PMK/TC</v>
          </cell>
          <cell r="D606">
            <v>40000000</v>
          </cell>
          <cell r="E606">
            <v>40000000</v>
          </cell>
          <cell r="F606">
            <v>0</v>
          </cell>
          <cell r="G606">
            <v>0</v>
          </cell>
          <cell r="I606" t="str">
            <v>CONSUL</v>
          </cell>
          <cell r="J606" t="str">
            <v>AD</v>
          </cell>
          <cell r="K606" t="str">
            <v>DAL de 19 MDH approuvée DG -DPM au niveau AD</v>
          </cell>
          <cell r="S606" t="str">
            <v>EL FATTAHI</v>
          </cell>
          <cell r="T606" t="str">
            <v>R7</v>
          </cell>
          <cell r="U606" t="str">
            <v>IMP</v>
          </cell>
          <cell r="V606" t="str">
            <v>DN</v>
          </cell>
          <cell r="W606" t="str">
            <v>TC</v>
          </cell>
          <cell r="X606" t="str">
            <v>R</v>
          </cell>
        </row>
        <row r="607">
          <cell r="B607">
            <v>3368</v>
          </cell>
          <cell r="C607" t="str">
            <v>EQUIPEMENT POUR LA SALLE AUDIO-VISUEL DU MUSEE</v>
          </cell>
          <cell r="D607">
            <v>143000</v>
          </cell>
          <cell r="E607">
            <v>143000</v>
          </cell>
          <cell r="F607">
            <v>0</v>
          </cell>
          <cell r="G607">
            <v>0</v>
          </cell>
          <cell r="I607" t="str">
            <v>CHC</v>
          </cell>
          <cell r="J607" t="str">
            <v>AD</v>
          </cell>
          <cell r="K607" t="str">
            <v>CHC transmis a AD</v>
          </cell>
          <cell r="L607">
            <v>560</v>
          </cell>
          <cell r="M607">
            <v>39146</v>
          </cell>
          <cell r="N607" t="str">
            <v>DAM-02/06</v>
          </cell>
          <cell r="P607" t="str">
            <v>AO-DKI-1395E6199/6</v>
          </cell>
          <cell r="S607" t="str">
            <v>ZAHRI</v>
          </cell>
          <cell r="T607" t="str">
            <v>R6</v>
          </cell>
          <cell r="U607" t="str">
            <v>ORD</v>
          </cell>
          <cell r="V607" t="str">
            <v>DN</v>
          </cell>
          <cell r="W607" t="str">
            <v>L</v>
          </cell>
          <cell r="X607" t="str">
            <v>R</v>
          </cell>
        </row>
        <row r="608">
          <cell r="B608">
            <v>3368</v>
          </cell>
          <cell r="C608" t="str">
            <v>Matériel de projection</v>
          </cell>
          <cell r="F608">
            <v>0</v>
          </cell>
          <cell r="G608">
            <v>0</v>
          </cell>
          <cell r="I608" t="str">
            <v>CONSUL</v>
          </cell>
          <cell r="J608" t="str">
            <v>AD</v>
          </cell>
          <cell r="K608" t="str">
            <v>DAM envoyée pour consultation</v>
          </cell>
          <cell r="L608">
            <v>359</v>
          </cell>
          <cell r="M608">
            <v>39210</v>
          </cell>
          <cell r="N608" t="str">
            <v>DAM-04/07</v>
          </cell>
          <cell r="O608">
            <v>6959</v>
          </cell>
          <cell r="S608" t="str">
            <v>ZAHRI</v>
          </cell>
          <cell r="T608" t="str">
            <v>R6</v>
          </cell>
          <cell r="U608" t="str">
            <v>ORD</v>
          </cell>
          <cell r="V608" t="str">
            <v>DN</v>
          </cell>
          <cell r="W608" t="str">
            <v>L</v>
          </cell>
          <cell r="X608" t="str">
            <v>R</v>
          </cell>
        </row>
        <row r="609">
          <cell r="B609">
            <v>3369</v>
          </cell>
          <cell r="C609" t="str">
            <v>PINCE A SERTIR</v>
          </cell>
          <cell r="D609">
            <v>20000</v>
          </cell>
          <cell r="E609">
            <v>20000</v>
          </cell>
          <cell r="F609">
            <v>0</v>
          </cell>
          <cell r="G609">
            <v>0</v>
          </cell>
          <cell r="I609" t="str">
            <v>CONSUL</v>
          </cell>
          <cell r="J609" t="str">
            <v>AD</v>
          </cell>
          <cell r="K609" t="str">
            <v>DAM envoyée pour consultation</v>
          </cell>
          <cell r="L609">
            <v>336</v>
          </cell>
          <cell r="M609">
            <v>38896</v>
          </cell>
          <cell r="N609" t="str">
            <v>DAM-14/06</v>
          </cell>
          <cell r="S609" t="str">
            <v>RAOUIA</v>
          </cell>
          <cell r="T609" t="str">
            <v>R2</v>
          </cell>
          <cell r="U609" t="str">
            <v>ORD</v>
          </cell>
          <cell r="V609" t="str">
            <v>DN</v>
          </cell>
          <cell r="W609" t="str">
            <v>TC</v>
          </cell>
          <cell r="X609" t="str">
            <v>R</v>
          </cell>
        </row>
        <row r="610">
          <cell r="B610">
            <v>3370</v>
          </cell>
          <cell r="C610" t="str">
            <v>AMENAGEMENT DE HANGARS A L'USINE DE KHOURIBGA (UK) EN GARAGES POUR SOTREG</v>
          </cell>
          <cell r="D610">
            <v>0</v>
          </cell>
          <cell r="E610">
            <v>12000000</v>
          </cell>
          <cell r="F610">
            <v>0</v>
          </cell>
          <cell r="G610">
            <v>0</v>
          </cell>
          <cell r="S610" t="str">
            <v>ZAHRI</v>
          </cell>
          <cell r="T610" t="str">
            <v>R2</v>
          </cell>
          <cell r="U610" t="str">
            <v>ORD</v>
          </cell>
          <cell r="V610" t="str">
            <v>DN</v>
          </cell>
          <cell r="W610" t="str">
            <v>L</v>
          </cell>
          <cell r="X610" t="str">
            <v>R</v>
          </cell>
        </row>
        <row r="611">
          <cell r="B611">
            <v>3370</v>
          </cell>
          <cell r="C611" t="str">
            <v xml:space="preserve">AMENAGEMENT DES ABRIS - ATELIERS &amp; STATION SERVICE POUR LE COMPTE DE SOTREG </v>
          </cell>
          <cell r="I611" t="str">
            <v>CT</v>
          </cell>
          <cell r="J611" t="str">
            <v>CP</v>
          </cell>
          <cell r="K611" t="str">
            <v>DAM rejetée par DSD/TM (projet à réaliser par SOTREG)</v>
          </cell>
          <cell r="L611">
            <v>546</v>
          </cell>
          <cell r="M611">
            <v>39002</v>
          </cell>
          <cell r="N611" t="str">
            <v>DPM-5407/06</v>
          </cell>
          <cell r="S611" t="str">
            <v>ZAHRI</v>
          </cell>
          <cell r="T611" t="str">
            <v>R2</v>
          </cell>
          <cell r="U611" t="str">
            <v>ORD</v>
          </cell>
          <cell r="V611" t="str">
            <v>DN</v>
          </cell>
          <cell r="W611" t="str">
            <v>L</v>
          </cell>
          <cell r="X611" t="str">
            <v>R</v>
          </cell>
        </row>
        <row r="612">
          <cell r="B612">
            <v>3370</v>
          </cell>
          <cell r="C612" t="str">
            <v>CONSTRUCTION DE LOCAUX ANNEXES AUX BUREAUX SOTREG</v>
          </cell>
          <cell r="I612" t="str">
            <v>CONSUL</v>
          </cell>
          <cell r="J612" t="str">
            <v>AD</v>
          </cell>
          <cell r="K612" t="str">
            <v>DAM envoyée pour consultation</v>
          </cell>
          <cell r="L612">
            <v>506</v>
          </cell>
          <cell r="M612">
            <v>38987</v>
          </cell>
          <cell r="N612" t="str">
            <v>DPM-5406/06</v>
          </cell>
          <cell r="S612" t="str">
            <v>ZAHRI</v>
          </cell>
          <cell r="T612" t="str">
            <v>R2</v>
          </cell>
          <cell r="U612" t="str">
            <v>ORD</v>
          </cell>
          <cell r="V612" t="str">
            <v>DN</v>
          </cell>
          <cell r="W612" t="str">
            <v>L</v>
          </cell>
          <cell r="X612" t="str">
            <v>R</v>
          </cell>
        </row>
        <row r="613">
          <cell r="B613">
            <v>3370</v>
          </cell>
          <cell r="C613" t="str">
            <v>TRAVAUX DE VOIERIE ET RESEAUX DIVERS</v>
          </cell>
          <cell r="I613" t="str">
            <v>CONSUL</v>
          </cell>
          <cell r="J613" t="str">
            <v>AD</v>
          </cell>
          <cell r="K613" t="str">
            <v>DAM envoyée pour consultation</v>
          </cell>
          <cell r="L613">
            <v>506</v>
          </cell>
          <cell r="M613">
            <v>38987</v>
          </cell>
          <cell r="N613" t="str">
            <v>DPM-5409/06</v>
          </cell>
          <cell r="S613" t="str">
            <v>ZAHRI</v>
          </cell>
          <cell r="T613" t="str">
            <v>R2</v>
          </cell>
          <cell r="U613" t="str">
            <v>ORD</v>
          </cell>
          <cell r="V613" t="str">
            <v>DN</v>
          </cell>
          <cell r="W613" t="str">
            <v>L</v>
          </cell>
          <cell r="X613" t="str">
            <v>R</v>
          </cell>
        </row>
        <row r="614">
          <cell r="B614">
            <v>3372</v>
          </cell>
          <cell r="C614" t="str">
            <v>10  APPAREILS  TELEPHONIQUES  POUR  LE  SERVICE  CONTROLE  DE  GESTION  DE  LA  DIVISION  GESTION  ADMINISTRATIVE  ET  SOCIALE.</v>
          </cell>
          <cell r="D614">
            <v>12000</v>
          </cell>
          <cell r="E614">
            <v>12000</v>
          </cell>
          <cell r="F614">
            <v>0</v>
          </cell>
          <cell r="G614">
            <v>0</v>
          </cell>
          <cell r="I614" t="str">
            <v>CHC</v>
          </cell>
          <cell r="J614" t="str">
            <v>AD</v>
          </cell>
          <cell r="K614" t="str">
            <v>CHC pour attribution transmis à AD</v>
          </cell>
          <cell r="L614">
            <v>554</v>
          </cell>
          <cell r="M614">
            <v>39363</v>
          </cell>
          <cell r="N614" t="str">
            <v>DAM-01/07</v>
          </cell>
          <cell r="S614" t="str">
            <v>EL HOUSANI</v>
          </cell>
          <cell r="T614" t="str">
            <v>R6</v>
          </cell>
          <cell r="U614" t="str">
            <v>ADM</v>
          </cell>
          <cell r="V614" t="str">
            <v>RN</v>
          </cell>
          <cell r="W614" t="str">
            <v>AK</v>
          </cell>
          <cell r="X614" t="str">
            <v>R</v>
          </cell>
        </row>
        <row r="615">
          <cell r="B615">
            <v>3373</v>
          </cell>
          <cell r="C615" t="str">
            <v>ACHAT DE 07 TELECOPIEURS POUR LA DIRECTION TRAITEMENT ET EMBARQUEMENTS</v>
          </cell>
          <cell r="D615">
            <v>0</v>
          </cell>
          <cell r="E615">
            <v>56000</v>
          </cell>
          <cell r="F615">
            <v>0</v>
          </cell>
          <cell r="G615">
            <v>0</v>
          </cell>
          <cell r="I615" t="str">
            <v>CONSUL</v>
          </cell>
          <cell r="J615" t="str">
            <v>AD</v>
          </cell>
          <cell r="K615" t="str">
            <v>DAM pour attribution (Transmis directement à AD)</v>
          </cell>
          <cell r="L615" t="str">
            <v>102/07</v>
          </cell>
          <cell r="M615">
            <v>39231</v>
          </cell>
          <cell r="N615" t="str">
            <v>DAM-01/07</v>
          </cell>
          <cell r="O615">
            <v>7034</v>
          </cell>
          <cell r="S615" t="str">
            <v>MANSOURI</v>
          </cell>
          <cell r="T615" t="str">
            <v>R6</v>
          </cell>
          <cell r="U615" t="str">
            <v>ADM</v>
          </cell>
          <cell r="V615" t="str">
            <v>DN</v>
          </cell>
          <cell r="W615" t="str">
            <v>T</v>
          </cell>
          <cell r="X615" t="str">
            <v>R</v>
          </cell>
        </row>
        <row r="616">
          <cell r="B616">
            <v>3374</v>
          </cell>
          <cell r="C616" t="str">
            <v>ACHAT DES EQUIPEMENTS DE TELECOMMUNICATIONS</v>
          </cell>
          <cell r="D616">
            <v>0</v>
          </cell>
          <cell r="E616">
            <v>90000</v>
          </cell>
          <cell r="F616">
            <v>0</v>
          </cell>
          <cell r="G616">
            <v>0</v>
          </cell>
          <cell r="K616" t="str">
            <v xml:space="preserve">AE N°-3374-1 </v>
          </cell>
          <cell r="M616">
            <v>38960</v>
          </cell>
          <cell r="N616" t="str">
            <v>DAM-16/06</v>
          </cell>
          <cell r="P616" t="str">
            <v>DP-45230</v>
          </cell>
          <cell r="S616" t="str">
            <v>ASSOUD</v>
          </cell>
          <cell r="T616" t="str">
            <v>R6</v>
          </cell>
          <cell r="U616" t="str">
            <v>ADM</v>
          </cell>
          <cell r="V616" t="str">
            <v>DN</v>
          </cell>
          <cell r="W616" t="str">
            <v>T</v>
          </cell>
          <cell r="X616" t="str">
            <v>R</v>
          </cell>
        </row>
        <row r="617">
          <cell r="B617">
            <v>3375</v>
          </cell>
          <cell r="C617" t="str">
            <v>1 MOTEUR SYNCHRONE POUR LA DRAGALINE M8400</v>
          </cell>
          <cell r="D617">
            <v>6000000</v>
          </cell>
          <cell r="E617">
            <v>2500000</v>
          </cell>
          <cell r="F617">
            <v>0</v>
          </cell>
          <cell r="G617">
            <v>0</v>
          </cell>
          <cell r="H617">
            <v>5528627.0499999998</v>
          </cell>
          <cell r="I617" t="str">
            <v>ENG</v>
          </cell>
          <cell r="J617" t="str">
            <v>CP</v>
          </cell>
          <cell r="K617" t="str">
            <v>AE n° 3375_1 de 5 528 627,05 dh</v>
          </cell>
          <cell r="L617" t="str">
            <v>PFF 528</v>
          </cell>
          <cell r="M617">
            <v>39274</v>
          </cell>
          <cell r="N617" t="str">
            <v>DAM-125/06</v>
          </cell>
          <cell r="S617" t="str">
            <v>EL BOUCHRIFI</v>
          </cell>
          <cell r="T617" t="str">
            <v>R2</v>
          </cell>
          <cell r="U617" t="str">
            <v>ORD</v>
          </cell>
          <cell r="V617" t="str">
            <v>RN</v>
          </cell>
          <cell r="W617" t="str">
            <v>P</v>
          </cell>
          <cell r="X617" t="str">
            <v>R</v>
          </cell>
        </row>
        <row r="618">
          <cell r="B618">
            <v>2965</v>
          </cell>
          <cell r="C618" t="str">
            <v>ACHAT DE 2 CAMESCOPES NUMERIQUES</v>
          </cell>
          <cell r="D618">
            <v>28000</v>
          </cell>
          <cell r="E618">
            <v>28000</v>
          </cell>
          <cell r="F618">
            <v>0</v>
          </cell>
          <cell r="I618" t="str">
            <v>AT.AE</v>
          </cell>
          <cell r="J618" t="str">
            <v>PFF</v>
          </cell>
          <cell r="K618" t="str">
            <v>DAE N°-2965-2 DE 18400 DH</v>
          </cell>
          <cell r="L618">
            <v>168</v>
          </cell>
          <cell r="M618">
            <v>39188</v>
          </cell>
          <cell r="N618" t="str">
            <v>DAM-153/05</v>
          </cell>
          <cell r="P618" t="str">
            <v>DKI-300E6207/060</v>
          </cell>
          <cell r="S618" t="str">
            <v>MANSOURI</v>
          </cell>
          <cell r="T618" t="str">
            <v>R6</v>
          </cell>
          <cell r="U618" t="str">
            <v>ADM</v>
          </cell>
          <cell r="V618" t="str">
            <v>DN</v>
          </cell>
          <cell r="W618" t="str">
            <v>T</v>
          </cell>
          <cell r="X618" t="str">
            <v>R</v>
          </cell>
        </row>
        <row r="619">
          <cell r="B619">
            <v>2871</v>
          </cell>
          <cell r="C619" t="str">
            <v>Renouvellement d'une chargeuse par une pelle hydraulique</v>
          </cell>
          <cell r="D619">
            <v>30000000</v>
          </cell>
          <cell r="E619">
            <v>30000000</v>
          </cell>
          <cell r="F619">
            <v>0</v>
          </cell>
          <cell r="G619">
            <v>0</v>
          </cell>
          <cell r="I619" t="str">
            <v>DAL</v>
          </cell>
          <cell r="J619" t="str">
            <v>CP</v>
          </cell>
          <cell r="K619" t="str">
            <v>DAL approuvée par le DG dont copie transmise au CP. DAM au niveau PFM/AC pour consultation depuis le 10/04/06</v>
          </cell>
          <cell r="M619">
            <v>38817</v>
          </cell>
          <cell r="N619" t="str">
            <v>DAM/P-6062</v>
          </cell>
          <cell r="S619" t="str">
            <v>KARROUACHE</v>
          </cell>
          <cell r="T619" t="str">
            <v>R2</v>
          </cell>
          <cell r="U619" t="str">
            <v>ORD</v>
          </cell>
          <cell r="V619" t="str">
            <v>RN</v>
          </cell>
          <cell r="W619" t="str">
            <v>P</v>
          </cell>
          <cell r="X619" t="str">
            <v>R</v>
          </cell>
        </row>
        <row r="620">
          <cell r="B620">
            <v>3550</v>
          </cell>
          <cell r="C620" t="str">
            <v>6 Badgeuses pour TC</v>
          </cell>
          <cell r="D620">
            <v>240000</v>
          </cell>
          <cell r="I620" t="str">
            <v>AT.AE</v>
          </cell>
          <cell r="J620" t="str">
            <v>PFF</v>
          </cell>
          <cell r="K620" t="str">
            <v>DAE n° 3550_1 de 195 506,40</v>
          </cell>
          <cell r="L620">
            <v>422</v>
          </cell>
          <cell r="M620">
            <v>39372</v>
          </cell>
          <cell r="N620" t="str">
            <v>DPM-03/06</v>
          </cell>
          <cell r="P620" t="str">
            <v>DKM1145M0395/06</v>
          </cell>
          <cell r="S620" t="str">
            <v>RAOUIA</v>
          </cell>
          <cell r="T620" t="str">
            <v>R2</v>
          </cell>
          <cell r="U620" t="str">
            <v>ORD</v>
          </cell>
          <cell r="V620" t="str">
            <v>DN</v>
          </cell>
          <cell r="W620" t="str">
            <v>TC</v>
          </cell>
          <cell r="X620" t="str">
            <v>R</v>
          </cell>
        </row>
        <row r="621">
          <cell r="B621">
            <v>3571</v>
          </cell>
          <cell r="C621" t="str">
            <v>ACHAT DE MOBILIER DE BUREAU</v>
          </cell>
          <cell r="D621">
            <v>70000</v>
          </cell>
          <cell r="E621">
            <v>70000</v>
          </cell>
          <cell r="F621">
            <v>0</v>
          </cell>
          <cell r="G621">
            <v>0</v>
          </cell>
          <cell r="I621" t="str">
            <v>CONSUL</v>
          </cell>
          <cell r="J621" t="str">
            <v>AD</v>
          </cell>
          <cell r="K621" t="str">
            <v>DAM pour attribution</v>
          </cell>
          <cell r="L621">
            <v>307</v>
          </cell>
          <cell r="M621">
            <v>39209</v>
          </cell>
          <cell r="N621" t="str">
            <v>DAM-01-02/07</v>
          </cell>
          <cell r="O621" t="str">
            <v>6713-6715</v>
          </cell>
          <cell r="S621" t="str">
            <v>DAOUDI</v>
          </cell>
          <cell r="T621" t="str">
            <v>R6</v>
          </cell>
          <cell r="U621" t="str">
            <v>ADM</v>
          </cell>
          <cell r="V621" t="str">
            <v>DN</v>
          </cell>
          <cell r="W621" t="str">
            <v>L</v>
          </cell>
          <cell r="X621" t="str">
            <v>P</v>
          </cell>
        </row>
        <row r="622">
          <cell r="B622">
            <v>3577</v>
          </cell>
          <cell r="C622" t="str">
            <v>ACHATS DE TERRAINS A KHOURIBGA POUR LA MINE OULAD FARES</v>
          </cell>
          <cell r="D622">
            <v>30000000</v>
          </cell>
          <cell r="E622">
            <v>30000000</v>
          </cell>
          <cell r="F622">
            <v>70000000</v>
          </cell>
          <cell r="G622">
            <v>100000000</v>
          </cell>
          <cell r="S622" t="str">
            <v>BOUALAM</v>
          </cell>
          <cell r="T622" t="str">
            <v>R1</v>
          </cell>
          <cell r="U622" t="str">
            <v>ORD</v>
          </cell>
          <cell r="V622" t="str">
            <v>DN</v>
          </cell>
          <cell r="W622" t="str">
            <v>L</v>
          </cell>
          <cell r="X622" t="str">
            <v>P</v>
          </cell>
        </row>
        <row r="623">
          <cell r="B623">
            <v>3616</v>
          </cell>
          <cell r="C623" t="str">
            <v>MATERIEL DE MESURE</v>
          </cell>
          <cell r="D623">
            <v>42500</v>
          </cell>
          <cell r="E623">
            <v>42500</v>
          </cell>
          <cell r="F623">
            <v>0</v>
          </cell>
          <cell r="G623">
            <v>0</v>
          </cell>
          <cell r="S623" t="str">
            <v>RAOUIA</v>
          </cell>
          <cell r="T623" t="str">
            <v>R2</v>
          </cell>
          <cell r="U623" t="str">
            <v>ORD</v>
          </cell>
          <cell r="V623" t="str">
            <v>DN</v>
          </cell>
          <cell r="W623" t="str">
            <v>TC</v>
          </cell>
          <cell r="X623" t="str">
            <v>P</v>
          </cell>
        </row>
        <row r="624">
          <cell r="B624">
            <v>3616</v>
          </cell>
          <cell r="C624" t="str">
            <v>01 Chargeur de batterie</v>
          </cell>
          <cell r="I624" t="str">
            <v>CONSUL</v>
          </cell>
          <cell r="J624" t="str">
            <v>AD</v>
          </cell>
          <cell r="K624" t="str">
            <v xml:space="preserve">DAM retournée à AD après objet rempli </v>
          </cell>
          <cell r="L624" t="str">
            <v>TC-121</v>
          </cell>
          <cell r="M624">
            <v>39269</v>
          </cell>
          <cell r="N624" t="str">
            <v>DAM-06/07</v>
          </cell>
          <cell r="O624" t="str">
            <v>5428-5429-5430-5431</v>
          </cell>
          <cell r="S624" t="str">
            <v>RAOUIA</v>
          </cell>
          <cell r="T624" t="str">
            <v>R2</v>
          </cell>
          <cell r="U624" t="str">
            <v>ORD</v>
          </cell>
          <cell r="V624" t="str">
            <v>DN</v>
          </cell>
          <cell r="W624" t="str">
            <v>TC</v>
          </cell>
          <cell r="X624" t="str">
            <v>P</v>
          </cell>
        </row>
        <row r="625">
          <cell r="B625">
            <v>3616</v>
          </cell>
          <cell r="C625" t="str">
            <v>01 Contrôleur d'isolement 5,5 V, 02 contrôleurs d'isolement 500V, 06 appareils de mesure Metrix</v>
          </cell>
          <cell r="I625" t="str">
            <v>CONSUL</v>
          </cell>
          <cell r="J625" t="str">
            <v>AD</v>
          </cell>
          <cell r="K625" t="str">
            <v xml:space="preserve">DAM retournée à AD après objet rempli </v>
          </cell>
          <cell r="L625" t="str">
            <v>TC-107</v>
          </cell>
          <cell r="M625">
            <v>39227</v>
          </cell>
          <cell r="N625" t="str">
            <v>DAM-07/07</v>
          </cell>
          <cell r="O625">
            <v>5394</v>
          </cell>
          <cell r="S625" t="str">
            <v>RAOUIA</v>
          </cell>
          <cell r="T625" t="str">
            <v>R2</v>
          </cell>
          <cell r="U625" t="str">
            <v>ORD</v>
          </cell>
          <cell r="V625" t="str">
            <v>DN</v>
          </cell>
          <cell r="W625" t="str">
            <v>TC</v>
          </cell>
          <cell r="X625" t="str">
            <v>P</v>
          </cell>
        </row>
        <row r="626">
          <cell r="B626">
            <v>3620</v>
          </cell>
          <cell r="C626" t="str">
            <v>PERCEUSES ET MEULEUSES</v>
          </cell>
          <cell r="D626">
            <v>14500</v>
          </cell>
          <cell r="E626">
            <v>14500</v>
          </cell>
          <cell r="F626">
            <v>0</v>
          </cell>
          <cell r="G626">
            <v>0</v>
          </cell>
          <cell r="I626" t="str">
            <v>CONSUL</v>
          </cell>
          <cell r="J626" t="str">
            <v>AD</v>
          </cell>
          <cell r="K626" t="str">
            <v xml:space="preserve">DAM retournée à AD après objet rempli </v>
          </cell>
          <cell r="L626" t="str">
            <v>TC-107</v>
          </cell>
          <cell r="M626">
            <v>39227</v>
          </cell>
          <cell r="N626" t="str">
            <v>DAM-05/07</v>
          </cell>
          <cell r="O626" t="str">
            <v>5428 - 5429
5430 - 5431</v>
          </cell>
          <cell r="S626" t="str">
            <v>RAOUIA</v>
          </cell>
          <cell r="T626" t="str">
            <v>R2</v>
          </cell>
          <cell r="U626" t="str">
            <v>ORD</v>
          </cell>
          <cell r="V626" t="str">
            <v>DN</v>
          </cell>
          <cell r="W626" t="str">
            <v>TC</v>
          </cell>
          <cell r="X626" t="str">
            <v>P</v>
          </cell>
        </row>
        <row r="627">
          <cell r="B627">
            <v>3622</v>
          </cell>
          <cell r="C627" t="str">
            <v>MATERIEL DE SOUDURE ET DE CONTROLE</v>
          </cell>
          <cell r="D627">
            <v>60000</v>
          </cell>
          <cell r="E627">
            <v>60000</v>
          </cell>
          <cell r="F627">
            <v>0</v>
          </cell>
          <cell r="G627">
            <v>0</v>
          </cell>
          <cell r="S627" t="str">
            <v>RAOUIA</v>
          </cell>
          <cell r="T627" t="str">
            <v>R2</v>
          </cell>
          <cell r="U627" t="str">
            <v>ORD</v>
          </cell>
          <cell r="V627" t="str">
            <v>DN</v>
          </cell>
          <cell r="W627" t="str">
            <v>TC</v>
          </cell>
          <cell r="X627" t="str">
            <v>P</v>
          </cell>
        </row>
        <row r="628">
          <cell r="B628">
            <v>3623</v>
          </cell>
          <cell r="C628" t="str">
            <v>MATERIEL DE LEVAGE ET MANUTENTION</v>
          </cell>
          <cell r="D628">
            <v>52500</v>
          </cell>
          <cell r="E628">
            <v>52500</v>
          </cell>
          <cell r="F628">
            <v>0</v>
          </cell>
          <cell r="G628">
            <v>0</v>
          </cell>
          <cell r="S628" t="str">
            <v>RAOUIA</v>
          </cell>
          <cell r="T628" t="str">
            <v>R2</v>
          </cell>
          <cell r="U628" t="str">
            <v>ORD</v>
          </cell>
          <cell r="V628" t="str">
            <v>DN</v>
          </cell>
          <cell r="W628" t="str">
            <v>TC</v>
          </cell>
          <cell r="X628" t="str">
            <v>P</v>
          </cell>
        </row>
        <row r="629">
          <cell r="B629">
            <v>3623</v>
          </cell>
          <cell r="C629" t="str">
            <v>01 Pull lift a chaine 3T, 01 Tir fort 3,2T et 01 Palans à chaine 3T</v>
          </cell>
          <cell r="I629" t="str">
            <v>CONSUL</v>
          </cell>
          <cell r="J629" t="str">
            <v>AD</v>
          </cell>
          <cell r="K629" t="str">
            <v xml:space="preserve">DAM retournée à AD après objet rempli </v>
          </cell>
          <cell r="L629" t="str">
            <v>TC-107</v>
          </cell>
          <cell r="M629">
            <v>39227</v>
          </cell>
          <cell r="N629" t="str">
            <v>DAM-13/07</v>
          </cell>
          <cell r="O629" t="str">
            <v>5459 - 5460
5462 - 5463</v>
          </cell>
          <cell r="S629" t="str">
            <v>RAOUIA</v>
          </cell>
          <cell r="T629" t="str">
            <v>R2</v>
          </cell>
          <cell r="U629" t="str">
            <v>ORD</v>
          </cell>
          <cell r="V629" t="str">
            <v>DN</v>
          </cell>
          <cell r="W629" t="str">
            <v>TC</v>
          </cell>
          <cell r="X629" t="str">
            <v>P</v>
          </cell>
        </row>
        <row r="630">
          <cell r="B630">
            <v>3623</v>
          </cell>
          <cell r="C630" t="str">
            <v>01 Grue d'atelier 1000 Kgs</v>
          </cell>
          <cell r="I630" t="str">
            <v>CONSUL</v>
          </cell>
          <cell r="J630" t="str">
            <v>AD</v>
          </cell>
          <cell r="K630" t="str">
            <v>DAM pour attribution</v>
          </cell>
          <cell r="L630">
            <v>136</v>
          </cell>
          <cell r="M630">
            <v>39150</v>
          </cell>
          <cell r="N630" t="str">
            <v>DAM-14/07</v>
          </cell>
          <cell r="O630">
            <v>5458</v>
          </cell>
          <cell r="S630" t="str">
            <v>RAOUIA</v>
          </cell>
          <cell r="T630" t="str">
            <v>R2</v>
          </cell>
          <cell r="U630" t="str">
            <v>ORD</v>
          </cell>
          <cell r="V630" t="str">
            <v>DN</v>
          </cell>
          <cell r="W630" t="str">
            <v>TC</v>
          </cell>
          <cell r="X630" t="str">
            <v>P</v>
          </cell>
        </row>
        <row r="631">
          <cell r="B631">
            <v>3623</v>
          </cell>
          <cell r="C631" t="str">
            <v>02 Verins à piston creux</v>
          </cell>
          <cell r="I631" t="str">
            <v>CONSUL</v>
          </cell>
          <cell r="J631" t="str">
            <v>AD</v>
          </cell>
          <cell r="K631" t="str">
            <v xml:space="preserve">DAM retournée à AD après objet rempli </v>
          </cell>
          <cell r="L631">
            <v>725</v>
          </cell>
          <cell r="M631">
            <v>39216</v>
          </cell>
          <cell r="N631" t="str">
            <v>DAM-15/07</v>
          </cell>
          <cell r="O631">
            <v>5362</v>
          </cell>
          <cell r="S631" t="str">
            <v>RAOUIA</v>
          </cell>
          <cell r="T631" t="str">
            <v>R2</v>
          </cell>
          <cell r="U631" t="str">
            <v>ORD</v>
          </cell>
          <cell r="V631" t="str">
            <v>DN</v>
          </cell>
          <cell r="W631" t="str">
            <v>TC</v>
          </cell>
          <cell r="X631" t="str">
            <v>P</v>
          </cell>
        </row>
        <row r="632">
          <cell r="B632">
            <v>3624</v>
          </cell>
          <cell r="C632" t="str">
            <v>POSTES EMETTEURS RECEPTEURS</v>
          </cell>
          <cell r="D632">
            <v>54000</v>
          </cell>
          <cell r="E632">
            <v>54000</v>
          </cell>
          <cell r="F632">
            <v>0</v>
          </cell>
          <cell r="G632">
            <v>0</v>
          </cell>
          <cell r="I632" t="str">
            <v>CONSUL</v>
          </cell>
          <cell r="J632" t="str">
            <v>AD</v>
          </cell>
          <cell r="K632" t="str">
            <v>DAM pour attribution</v>
          </cell>
          <cell r="L632">
            <v>48</v>
          </cell>
          <cell r="M632">
            <v>39126</v>
          </cell>
          <cell r="N632" t="str">
            <v>DAM-02/07</v>
          </cell>
          <cell r="O632">
            <v>5060</v>
          </cell>
          <cell r="S632" t="str">
            <v>RAOUIA</v>
          </cell>
          <cell r="T632" t="str">
            <v>R2</v>
          </cell>
          <cell r="U632" t="str">
            <v>ORD</v>
          </cell>
          <cell r="V632" t="str">
            <v>DN</v>
          </cell>
          <cell r="W632" t="str">
            <v>TC</v>
          </cell>
          <cell r="X632" t="str">
            <v>P</v>
          </cell>
        </row>
        <row r="633">
          <cell r="B633">
            <v>3633</v>
          </cell>
          <cell r="C633" t="str">
            <v>TRANSFORMATEURS</v>
          </cell>
          <cell r="D633">
            <v>840000</v>
          </cell>
          <cell r="E633">
            <v>840000</v>
          </cell>
          <cell r="F633">
            <v>0</v>
          </cell>
          <cell r="G633">
            <v>0</v>
          </cell>
          <cell r="I633" t="str">
            <v>CT</v>
          </cell>
          <cell r="J633" t="str">
            <v>CP</v>
          </cell>
          <cell r="K633" t="str">
            <v>DAM en retour au CP, calendrier non respecter</v>
          </cell>
          <cell r="L633">
            <v>163</v>
          </cell>
          <cell r="M633">
            <v>39188</v>
          </cell>
          <cell r="N633" t="str">
            <v>DAM-10/07</v>
          </cell>
          <cell r="O633" t="str">
            <v>2073 à 2077</v>
          </cell>
          <cell r="S633" t="str">
            <v>RAOUIA</v>
          </cell>
          <cell r="T633" t="str">
            <v>R2</v>
          </cell>
          <cell r="U633" t="str">
            <v>ORD</v>
          </cell>
          <cell r="V633" t="str">
            <v>DN</v>
          </cell>
          <cell r="W633" t="str">
            <v>TC</v>
          </cell>
          <cell r="X633" t="str">
            <v>P</v>
          </cell>
        </row>
        <row r="634">
          <cell r="B634">
            <v>3636</v>
          </cell>
          <cell r="C634" t="str">
            <v>DEPOUSSIERAGE DES INSTALLATIONS PORTUAIRES DES EMBARQUEMENTS CASABLANCA</v>
          </cell>
          <cell r="D634">
            <v>0</v>
          </cell>
          <cell r="E634">
            <v>50000000</v>
          </cell>
          <cell r="F634">
            <v>0</v>
          </cell>
          <cell r="G634">
            <v>0</v>
          </cell>
          <cell r="S634" t="str">
            <v>EL FATTAHI</v>
          </cell>
          <cell r="T634" t="str">
            <v>R7</v>
          </cell>
          <cell r="U634" t="str">
            <v>IMP</v>
          </cell>
          <cell r="V634" t="str">
            <v>DN</v>
          </cell>
          <cell r="W634" t="str">
            <v>TC</v>
          </cell>
          <cell r="X634" t="str">
            <v>P</v>
          </cell>
        </row>
        <row r="635">
          <cell r="B635">
            <v>3642</v>
          </cell>
          <cell r="C635" t="str">
            <v>RENOUVELLEMENT DE MOBILIERS DE BUREAUX</v>
          </cell>
          <cell r="D635">
            <v>0</v>
          </cell>
          <cell r="E635">
            <v>289900</v>
          </cell>
          <cell r="F635">
            <v>0</v>
          </cell>
          <cell r="G635">
            <v>0</v>
          </cell>
          <cell r="I635" t="str">
            <v>CONSUL</v>
          </cell>
          <cell r="J635" t="str">
            <v>AD</v>
          </cell>
          <cell r="K635" t="str">
            <v>DAM pour attribution</v>
          </cell>
          <cell r="L635">
            <v>385</v>
          </cell>
          <cell r="M635">
            <v>39245</v>
          </cell>
          <cell r="N635" t="str">
            <v>DAM-7059/07</v>
          </cell>
          <cell r="O635">
            <v>7074</v>
          </cell>
          <cell r="S635" t="str">
            <v>CHARKI</v>
          </cell>
          <cell r="T635" t="str">
            <v>R6</v>
          </cell>
          <cell r="U635" t="str">
            <v>ADM</v>
          </cell>
          <cell r="V635" t="str">
            <v>RN</v>
          </cell>
          <cell r="W635" t="str">
            <v>P</v>
          </cell>
          <cell r="X635" t="str">
            <v>P</v>
          </cell>
        </row>
        <row r="636">
          <cell r="B636">
            <v>3643</v>
          </cell>
          <cell r="C636" t="str">
            <v>RENOUVELLEMENT DE 100 APPAREILS TELEPHONIQUES</v>
          </cell>
          <cell r="D636">
            <v>140000</v>
          </cell>
          <cell r="E636">
            <v>140000</v>
          </cell>
          <cell r="F636">
            <v>0</v>
          </cell>
          <cell r="G636">
            <v>0</v>
          </cell>
          <cell r="I636" t="str">
            <v>CONSUL</v>
          </cell>
          <cell r="J636" t="str">
            <v>AD</v>
          </cell>
          <cell r="K636" t="str">
            <v>DAM pour attribution</v>
          </cell>
          <cell r="L636">
            <v>100</v>
          </cell>
          <cell r="M636">
            <v>39141</v>
          </cell>
          <cell r="N636" t="str">
            <v>DAM-7021/07</v>
          </cell>
          <cell r="O636">
            <v>5328</v>
          </cell>
          <cell r="S636" t="str">
            <v>CHARKI</v>
          </cell>
          <cell r="T636" t="str">
            <v>R8</v>
          </cell>
          <cell r="U636" t="str">
            <v>ADM</v>
          </cell>
          <cell r="V636" t="str">
            <v>RN</v>
          </cell>
          <cell r="W636" t="str">
            <v>P</v>
          </cell>
          <cell r="X636" t="str">
            <v>P</v>
          </cell>
        </row>
        <row r="637">
          <cell r="B637">
            <v>3645</v>
          </cell>
          <cell r="C637" t="str">
            <v>Renouvellement des climatiseurs de bureaux</v>
          </cell>
          <cell r="D637">
            <v>270000</v>
          </cell>
          <cell r="E637">
            <v>270000</v>
          </cell>
          <cell r="F637">
            <v>0</v>
          </cell>
          <cell r="G637">
            <v>0</v>
          </cell>
          <cell r="S637" t="str">
            <v>CHARKI</v>
          </cell>
          <cell r="T637" t="str">
            <v>R6</v>
          </cell>
          <cell r="U637" t="str">
            <v>ADM</v>
          </cell>
          <cell r="V637" t="str">
            <v>RN</v>
          </cell>
          <cell r="W637" t="str">
            <v>P</v>
          </cell>
          <cell r="X637" t="str">
            <v>P</v>
          </cell>
        </row>
        <row r="638">
          <cell r="B638">
            <v>3650</v>
          </cell>
          <cell r="C638" t="str">
            <v>ACHAT DE MOBILIERS DE BUREAUX</v>
          </cell>
          <cell r="D638">
            <v>0</v>
          </cell>
          <cell r="E638">
            <v>440600</v>
          </cell>
          <cell r="F638">
            <v>0</v>
          </cell>
          <cell r="G638">
            <v>0</v>
          </cell>
          <cell r="I638" t="str">
            <v>CONSUL</v>
          </cell>
          <cell r="J638" t="str">
            <v>AD</v>
          </cell>
          <cell r="K638" t="str">
            <v>DAM pour attribution</v>
          </cell>
          <cell r="L638" t="str">
            <v>322
385</v>
          </cell>
          <cell r="M638" t="str">
            <v>11/05/2007
12/06/2007</v>
          </cell>
          <cell r="N638" t="str">
            <v>DAM-7060/07
DAM-7059/07</v>
          </cell>
          <cell r="O638" t="str">
            <v>6594
7074</v>
          </cell>
          <cell r="S638" t="str">
            <v>CHARKI</v>
          </cell>
          <cell r="T638" t="str">
            <v>R6</v>
          </cell>
          <cell r="U638" t="str">
            <v>ADM</v>
          </cell>
          <cell r="V638" t="str">
            <v>DN</v>
          </cell>
          <cell r="W638" t="str">
            <v>P</v>
          </cell>
          <cell r="X638" t="str">
            <v>P</v>
          </cell>
        </row>
        <row r="639">
          <cell r="B639">
            <v>3652</v>
          </cell>
          <cell r="C639" t="str">
            <v>ACHAT DE MOBILIERS DE BUREAU</v>
          </cell>
          <cell r="D639">
            <v>108000</v>
          </cell>
          <cell r="E639">
            <v>458500</v>
          </cell>
          <cell r="F639">
            <v>0</v>
          </cell>
          <cell r="G639">
            <v>0</v>
          </cell>
          <cell r="I639" t="str">
            <v>CONSUL</v>
          </cell>
          <cell r="J639" t="str">
            <v>AD</v>
          </cell>
          <cell r="K639" t="str">
            <v>DAM pour attribution</v>
          </cell>
          <cell r="L639" t="str">
            <v>363-237-236-233</v>
          </cell>
          <cell r="M639" t="str">
            <v>31/05/2007
13/04/2007</v>
          </cell>
          <cell r="N639" t="str">
            <v>DAM -7043 - 7049 - 7042 - 7050</v>
          </cell>
          <cell r="O639" t="str">
            <v>6208 - 6150 - 6132</v>
          </cell>
          <cell r="S639" t="str">
            <v>CHARKI</v>
          </cell>
          <cell r="T639" t="str">
            <v>R6</v>
          </cell>
          <cell r="U639" t="str">
            <v>ADM</v>
          </cell>
          <cell r="V639" t="str">
            <v>DN</v>
          </cell>
          <cell r="W639" t="str">
            <v>P</v>
          </cell>
          <cell r="X639" t="str">
            <v>P</v>
          </cell>
        </row>
        <row r="640">
          <cell r="B640">
            <v>3653</v>
          </cell>
          <cell r="C640" t="str">
            <v>ACHAT DE MOBILIER DE BUREAU A PMK/L</v>
          </cell>
          <cell r="D640">
            <v>96000</v>
          </cell>
          <cell r="E640">
            <v>96000</v>
          </cell>
          <cell r="F640">
            <v>0</v>
          </cell>
          <cell r="G640">
            <v>0</v>
          </cell>
          <cell r="I640" t="str">
            <v>CONSUL</v>
          </cell>
          <cell r="J640" t="str">
            <v>AD</v>
          </cell>
          <cell r="K640" t="str">
            <v>DAM pour attribution</v>
          </cell>
          <cell r="L640">
            <v>307</v>
          </cell>
          <cell r="M640">
            <v>39179</v>
          </cell>
          <cell r="N640" t="str">
            <v>DAM-01/07</v>
          </cell>
          <cell r="O640">
            <v>6707</v>
          </cell>
          <cell r="S640" t="str">
            <v>DAOUDI</v>
          </cell>
          <cell r="T640" t="str">
            <v>R6</v>
          </cell>
          <cell r="U640" t="str">
            <v>ADM</v>
          </cell>
          <cell r="V640" t="str">
            <v>DN</v>
          </cell>
          <cell r="W640" t="str">
            <v>L</v>
          </cell>
          <cell r="X640" t="str">
            <v>P</v>
          </cell>
        </row>
        <row r="641">
          <cell r="B641">
            <v>3726</v>
          </cell>
          <cell r="C641" t="str">
            <v>EQUIPEMENT ATELIER BOBINAGE  REPORT L2</v>
          </cell>
          <cell r="D641">
            <v>0</v>
          </cell>
          <cell r="E641">
            <v>680000</v>
          </cell>
          <cell r="F641">
            <v>0</v>
          </cell>
          <cell r="G641">
            <v>0</v>
          </cell>
          <cell r="I641" t="str">
            <v>CONSUL</v>
          </cell>
          <cell r="J641" t="str">
            <v>AD</v>
          </cell>
          <cell r="K641" t="str">
            <v>DAM pour attribution</v>
          </cell>
          <cell r="L641">
            <v>224</v>
          </cell>
          <cell r="M641">
            <v>39185</v>
          </cell>
          <cell r="N641" t="str">
            <v>DAM-06/07</v>
          </cell>
          <cell r="O641">
            <v>6230</v>
          </cell>
          <cell r="S641" t="str">
            <v>SAOUD</v>
          </cell>
          <cell r="T641" t="str">
            <v>R2</v>
          </cell>
          <cell r="U641" t="str">
            <v>ORD</v>
          </cell>
          <cell r="V641" t="str">
            <v>DN</v>
          </cell>
          <cell r="W641" t="str">
            <v>L</v>
          </cell>
          <cell r="X641" t="str">
            <v>P</v>
          </cell>
        </row>
        <row r="642">
          <cell r="B642">
            <v>3745</v>
          </cell>
          <cell r="C642" t="str">
            <v>Fourniture et installation des équipements de dépoussiérage des fours sécheurs de Béni-Idir</v>
          </cell>
          <cell r="D642">
            <v>50000000</v>
          </cell>
          <cell r="E642">
            <v>50000000</v>
          </cell>
          <cell r="F642">
            <v>0</v>
          </cell>
          <cell r="G642">
            <v>0</v>
          </cell>
          <cell r="H642">
            <v>50000000</v>
          </cell>
          <cell r="I642" t="str">
            <v>ENG</v>
          </cell>
          <cell r="J642" t="str">
            <v>CP</v>
          </cell>
          <cell r="K642" t="str">
            <v>DAE n°  3745_1 de 50 000 000 DH
Lettre accord  par DG PMK-10 du 12/06/2007</v>
          </cell>
          <cell r="L642" t="str">
            <v>PFF 538</v>
          </cell>
          <cell r="M642">
            <v>39274</v>
          </cell>
          <cell r="S642" t="str">
            <v>MANSOURI</v>
          </cell>
          <cell r="T642" t="str">
            <v>R2</v>
          </cell>
          <cell r="U642" t="str">
            <v>ORD</v>
          </cell>
          <cell r="V642" t="str">
            <v>DN</v>
          </cell>
          <cell r="W642" t="str">
            <v>T</v>
          </cell>
          <cell r="X642" t="str">
            <v>P</v>
          </cell>
        </row>
        <row r="643">
          <cell r="B643">
            <v>3758</v>
          </cell>
          <cell r="C643" t="str">
            <v>RENOUVELLEMENT TIREUSE PLANS REPORT L2</v>
          </cell>
          <cell r="D643">
            <v>0</v>
          </cell>
          <cell r="E643">
            <v>350000</v>
          </cell>
          <cell r="F643">
            <v>0</v>
          </cell>
          <cell r="G643">
            <v>0</v>
          </cell>
          <cell r="S643" t="str">
            <v>SAOUD</v>
          </cell>
          <cell r="T643" t="str">
            <v>R2</v>
          </cell>
          <cell r="U643" t="str">
            <v>ORD</v>
          </cell>
          <cell r="V643" t="str">
            <v>RN</v>
          </cell>
          <cell r="W643" t="str">
            <v>L</v>
          </cell>
          <cell r="X643" t="str">
            <v>P</v>
          </cell>
        </row>
        <row r="644">
          <cell r="B644">
            <v>3762</v>
          </cell>
          <cell r="C644" t="str">
            <v>REALISATION D'UNE CONDUITE D'EAU POUR LAVERIE REPORT L2</v>
          </cell>
          <cell r="D644">
            <v>0</v>
          </cell>
          <cell r="E644">
            <v>9000000</v>
          </cell>
          <cell r="F644">
            <v>0</v>
          </cell>
          <cell r="G644">
            <v>0</v>
          </cell>
          <cell r="S644" t="str">
            <v>SAOUD</v>
          </cell>
          <cell r="T644" t="str">
            <v>R4</v>
          </cell>
          <cell r="U644" t="str">
            <v>ORD</v>
          </cell>
          <cell r="V644" t="str">
            <v>DN</v>
          </cell>
          <cell r="W644" t="str">
            <v>L</v>
          </cell>
          <cell r="X644" t="str">
            <v>P</v>
          </cell>
        </row>
        <row r="645">
          <cell r="B645">
            <v>3766</v>
          </cell>
          <cell r="C645" t="str">
            <v>RENOUVELLEMENT AUTO COMMUTATEUR POINT B REPORT L2</v>
          </cell>
          <cell r="D645">
            <v>0</v>
          </cell>
          <cell r="E645">
            <v>1000000</v>
          </cell>
          <cell r="F645">
            <v>0</v>
          </cell>
          <cell r="G645">
            <v>0</v>
          </cell>
          <cell r="S645" t="str">
            <v>SAOUD</v>
          </cell>
          <cell r="T645" t="str">
            <v>R2</v>
          </cell>
          <cell r="U645" t="str">
            <v>ORD</v>
          </cell>
          <cell r="V645" t="str">
            <v>RN</v>
          </cell>
          <cell r="W645" t="str">
            <v>L</v>
          </cell>
          <cell r="X645" t="str">
            <v>P</v>
          </cell>
        </row>
        <row r="646">
          <cell r="B646">
            <v>3768</v>
          </cell>
          <cell r="C646" t="str">
            <v>Mise à niveau des installations électriques basse tension des établissements sociaux de la ville de Khouribga REPORT L2</v>
          </cell>
          <cell r="D646">
            <v>0</v>
          </cell>
          <cell r="E646">
            <v>4200000</v>
          </cell>
          <cell r="F646">
            <v>0</v>
          </cell>
          <cell r="G646">
            <v>0</v>
          </cell>
          <cell r="S646" t="str">
            <v>SAOUD</v>
          </cell>
          <cell r="T646" t="str">
            <v>R2</v>
          </cell>
          <cell r="U646" t="str">
            <v>ORD</v>
          </cell>
          <cell r="V646" t="str">
            <v>DN</v>
          </cell>
          <cell r="W646" t="str">
            <v>L</v>
          </cell>
          <cell r="X646" t="str">
            <v>P</v>
          </cell>
        </row>
        <row r="647">
          <cell r="B647">
            <v>3788</v>
          </cell>
          <cell r="C647" t="str">
            <v>Renouvellement d'outillage d'atelier</v>
          </cell>
          <cell r="D647">
            <v>573000</v>
          </cell>
          <cell r="E647">
            <v>573000</v>
          </cell>
          <cell r="F647">
            <v>0</v>
          </cell>
          <cell r="G647">
            <v>0</v>
          </cell>
          <cell r="S647" t="str">
            <v>MAGHRAOUI</v>
          </cell>
          <cell r="T647" t="str">
            <v>R2</v>
          </cell>
          <cell r="U647" t="str">
            <v>ORD</v>
          </cell>
          <cell r="V647" t="str">
            <v>RN</v>
          </cell>
          <cell r="W647" t="str">
            <v>P</v>
          </cell>
          <cell r="X647" t="str">
            <v>P</v>
          </cell>
        </row>
        <row r="648">
          <cell r="B648">
            <v>3788</v>
          </cell>
          <cell r="C648" t="str">
            <v>03 lampes rechargeables portatives, 01 perceuse électrique portative</v>
          </cell>
          <cell r="I648" t="str">
            <v>CONSUL</v>
          </cell>
          <cell r="J648" t="str">
            <v>AD</v>
          </cell>
          <cell r="K648" t="str">
            <v>DAM pour attribution</v>
          </cell>
          <cell r="L648">
            <v>71</v>
          </cell>
          <cell r="M648">
            <v>39129</v>
          </cell>
          <cell r="N648" t="str">
            <v>DAM-7022</v>
          </cell>
          <cell r="O648">
            <v>5282</v>
          </cell>
          <cell r="S648" t="str">
            <v>MAGHRAOUI</v>
          </cell>
          <cell r="T648" t="str">
            <v>R2</v>
          </cell>
          <cell r="U648" t="str">
            <v>ORD</v>
          </cell>
          <cell r="V648" t="str">
            <v>RN</v>
          </cell>
          <cell r="W648" t="str">
            <v>P</v>
          </cell>
          <cell r="X648" t="str">
            <v>P</v>
          </cell>
        </row>
        <row r="649">
          <cell r="B649">
            <v>3788</v>
          </cell>
          <cell r="C649" t="str">
            <v>03 Clés à choc 900NM</v>
          </cell>
          <cell r="I649" t="str">
            <v>CONSUL</v>
          </cell>
          <cell r="J649" t="str">
            <v>AD</v>
          </cell>
          <cell r="K649" t="str">
            <v>DAM pour attribution</v>
          </cell>
          <cell r="L649">
            <v>59</v>
          </cell>
          <cell r="M649">
            <v>39129</v>
          </cell>
          <cell r="N649" t="str">
            <v>DAM-7004</v>
          </cell>
          <cell r="O649">
            <v>5153</v>
          </cell>
          <cell r="S649" t="str">
            <v>MAGHRAOUI</v>
          </cell>
          <cell r="T649" t="str">
            <v>R2</v>
          </cell>
          <cell r="U649" t="str">
            <v>ORD</v>
          </cell>
          <cell r="V649" t="str">
            <v>RN</v>
          </cell>
          <cell r="W649" t="str">
            <v>P</v>
          </cell>
          <cell r="X649" t="str">
            <v>P</v>
          </cell>
        </row>
        <row r="650">
          <cell r="B650">
            <v>3788</v>
          </cell>
          <cell r="C650" t="str">
            <v>02 Ensemble de presses 30 T et 50 T</v>
          </cell>
          <cell r="I650" t="str">
            <v>CONSUL</v>
          </cell>
          <cell r="J650" t="str">
            <v>AD</v>
          </cell>
          <cell r="K650" t="str">
            <v>DAM pour attribution</v>
          </cell>
          <cell r="L650">
            <v>58</v>
          </cell>
          <cell r="M650">
            <v>39129</v>
          </cell>
          <cell r="N650" t="str">
            <v>DAM-7005</v>
          </cell>
          <cell r="O650">
            <v>5130</v>
          </cell>
          <cell r="S650" t="str">
            <v>MAGHRAOUI</v>
          </cell>
          <cell r="T650" t="str">
            <v>R2</v>
          </cell>
          <cell r="U650" t="str">
            <v>ORD</v>
          </cell>
          <cell r="V650" t="str">
            <v>RN</v>
          </cell>
          <cell r="W650" t="str">
            <v>P</v>
          </cell>
          <cell r="X650" t="str">
            <v>P</v>
          </cell>
        </row>
        <row r="651">
          <cell r="B651">
            <v>3788</v>
          </cell>
          <cell r="C651" t="str">
            <v>01 palan 16T et un tirfor 3,2T</v>
          </cell>
          <cell r="I651" t="str">
            <v>CONSUL</v>
          </cell>
          <cell r="J651" t="str">
            <v>CP</v>
          </cell>
          <cell r="K651" t="str">
            <v>DAM en retour suite au remarque AD (transmis directement)</v>
          </cell>
          <cell r="L651" t="str">
            <v>AD - 1460</v>
          </cell>
          <cell r="M651">
            <v>39324</v>
          </cell>
          <cell r="N651" t="str">
            <v>DAM-7044/07</v>
          </cell>
          <cell r="S651" t="str">
            <v>MAGHRAOUI</v>
          </cell>
          <cell r="T651" t="str">
            <v>R2</v>
          </cell>
          <cell r="U651" t="str">
            <v>ORD</v>
          </cell>
          <cell r="V651" t="str">
            <v>RN</v>
          </cell>
          <cell r="W651" t="str">
            <v>P</v>
          </cell>
          <cell r="X651" t="str">
            <v>P</v>
          </cell>
        </row>
        <row r="652">
          <cell r="B652">
            <v>3789</v>
          </cell>
          <cell r="C652" t="str">
            <v>Renouvellement de 08 postes de soudure statiques</v>
          </cell>
          <cell r="D652">
            <v>560000</v>
          </cell>
          <cell r="E652">
            <v>560000</v>
          </cell>
          <cell r="F652">
            <v>0</v>
          </cell>
          <cell r="G652">
            <v>0</v>
          </cell>
          <cell r="I652" t="str">
            <v>CONSUL</v>
          </cell>
          <cell r="J652" t="str">
            <v>PFM/AC</v>
          </cell>
          <cell r="K652" t="str">
            <v>DAM pour consultation</v>
          </cell>
          <cell r="L652">
            <v>118</v>
          </cell>
          <cell r="M652">
            <v>39150</v>
          </cell>
          <cell r="N652" t="str">
            <v>DAM-7006</v>
          </cell>
          <cell r="O652">
            <v>1659</v>
          </cell>
          <cell r="S652" t="str">
            <v>BOUZEKKOURA</v>
          </cell>
          <cell r="T652" t="str">
            <v>R2</v>
          </cell>
          <cell r="U652" t="str">
            <v>ORD</v>
          </cell>
          <cell r="V652" t="str">
            <v>RN</v>
          </cell>
          <cell r="W652" t="str">
            <v>P</v>
          </cell>
          <cell r="X652" t="str">
            <v>P</v>
          </cell>
        </row>
        <row r="653">
          <cell r="B653">
            <v>3790</v>
          </cell>
          <cell r="C653" t="str">
            <v>Achat de 02 tracks droit et gauche D9R</v>
          </cell>
          <cell r="D653">
            <v>0</v>
          </cell>
          <cell r="E653">
            <v>1200000</v>
          </cell>
          <cell r="F653">
            <v>0</v>
          </cell>
          <cell r="G653">
            <v>0</v>
          </cell>
          <cell r="I653" t="str">
            <v>CT</v>
          </cell>
          <cell r="J653" t="str">
            <v>CP</v>
          </cell>
          <cell r="K653" t="str">
            <v>DAM retournée au CP pour éléments de réponse</v>
          </cell>
          <cell r="L653">
            <v>109</v>
          </cell>
          <cell r="M653">
            <v>39142</v>
          </cell>
          <cell r="N653" t="str">
            <v>DAM-7007/07</v>
          </cell>
          <cell r="S653" t="str">
            <v>MAGHRAOUI</v>
          </cell>
          <cell r="T653" t="str">
            <v>R4</v>
          </cell>
          <cell r="U653" t="str">
            <v>ORD</v>
          </cell>
          <cell r="V653" t="str">
            <v>DN</v>
          </cell>
          <cell r="W653" t="str">
            <v>P</v>
          </cell>
          <cell r="X653" t="str">
            <v>P</v>
          </cell>
        </row>
        <row r="654">
          <cell r="B654">
            <v>3791</v>
          </cell>
          <cell r="C654" t="str">
            <v>Achat d'outillages d'ateliers</v>
          </cell>
          <cell r="D654">
            <v>463000</v>
          </cell>
          <cell r="E654">
            <v>533000</v>
          </cell>
          <cell r="F654">
            <v>0</v>
          </cell>
          <cell r="G654">
            <v>0</v>
          </cell>
          <cell r="I654" t="str">
            <v>CONSUL</v>
          </cell>
          <cell r="J654" t="str">
            <v>AD</v>
          </cell>
          <cell r="K654" t="str">
            <v>DAM pour attribution</v>
          </cell>
          <cell r="L654">
            <v>476</v>
          </cell>
          <cell r="M654">
            <v>39310</v>
          </cell>
          <cell r="N654" t="str">
            <v>DAM-7051</v>
          </cell>
          <cell r="O654">
            <v>7642</v>
          </cell>
          <cell r="S654" t="str">
            <v>BOUTBHIRT</v>
          </cell>
          <cell r="T654" t="str">
            <v>R4</v>
          </cell>
          <cell r="U654" t="str">
            <v>ORD</v>
          </cell>
          <cell r="V654" t="str">
            <v>DN</v>
          </cell>
          <cell r="W654" t="str">
            <v>P</v>
          </cell>
          <cell r="X654" t="str">
            <v>P</v>
          </cell>
        </row>
        <row r="655">
          <cell r="B655">
            <v>3791</v>
          </cell>
          <cell r="C655" t="str">
            <v>02 Comparateurs, 01 testeur flight système, 06 jeux de micrométres intérieurs</v>
          </cell>
          <cell r="I655" t="str">
            <v>CONSUL</v>
          </cell>
          <cell r="J655" t="str">
            <v>AD</v>
          </cell>
          <cell r="K655" t="str">
            <v>DAM pour attribution</v>
          </cell>
          <cell r="L655">
            <v>61</v>
          </cell>
          <cell r="M655">
            <v>39129</v>
          </cell>
          <cell r="N655" t="str">
            <v>DAM-7009</v>
          </cell>
          <cell r="O655">
            <v>5132</v>
          </cell>
          <cell r="S655" t="str">
            <v>MAGHRAOUI</v>
          </cell>
          <cell r="T655" t="str">
            <v>R4</v>
          </cell>
          <cell r="U655" t="str">
            <v>ORD</v>
          </cell>
          <cell r="V655" t="str">
            <v>DN</v>
          </cell>
          <cell r="W655" t="str">
            <v>P</v>
          </cell>
          <cell r="X655" t="str">
            <v>P</v>
          </cell>
        </row>
        <row r="656">
          <cell r="B656">
            <v>3791</v>
          </cell>
          <cell r="C656" t="str">
            <v>08 caisses d'outillage</v>
          </cell>
          <cell r="I656" t="str">
            <v>CONSUL</v>
          </cell>
          <cell r="J656" t="str">
            <v>CP</v>
          </cell>
          <cell r="K656" t="str">
            <v>DAM en retour suite au remarque AD (transmis directement)</v>
          </cell>
          <cell r="L656" t="str">
            <v>AD - 895</v>
          </cell>
          <cell r="M656">
            <v>39246</v>
          </cell>
          <cell r="N656" t="str">
            <v>DAM-7008</v>
          </cell>
          <cell r="O656">
            <v>5150</v>
          </cell>
          <cell r="S656" t="str">
            <v>MAGHRAOUI</v>
          </cell>
          <cell r="T656" t="str">
            <v>R4</v>
          </cell>
          <cell r="U656" t="str">
            <v>ORD</v>
          </cell>
          <cell r="V656" t="str">
            <v>DN</v>
          </cell>
          <cell r="W656" t="str">
            <v>P</v>
          </cell>
          <cell r="X656" t="str">
            <v>P</v>
          </cell>
        </row>
        <row r="657">
          <cell r="B657">
            <v>3791</v>
          </cell>
          <cell r="C657" t="str">
            <v>01 Mulicateurs de couple, 20 clés dynamétrique carrés 1/2"</v>
          </cell>
          <cell r="I657" t="str">
            <v>CONSUL</v>
          </cell>
          <cell r="J657" t="str">
            <v>AD</v>
          </cell>
          <cell r="K657" t="str">
            <v>DAM pour attribution</v>
          </cell>
          <cell r="L657">
            <v>59</v>
          </cell>
          <cell r="M657">
            <v>39129</v>
          </cell>
          <cell r="N657" t="str">
            <v>DAM-7004</v>
          </cell>
          <cell r="O657">
            <v>5153</v>
          </cell>
          <cell r="S657" t="str">
            <v>MAGHRAOUI</v>
          </cell>
          <cell r="T657" t="str">
            <v>R4</v>
          </cell>
          <cell r="U657" t="str">
            <v>ORD</v>
          </cell>
          <cell r="V657" t="str">
            <v>DN</v>
          </cell>
          <cell r="W657" t="str">
            <v>P</v>
          </cell>
          <cell r="X657" t="str">
            <v>P</v>
          </cell>
        </row>
        <row r="658">
          <cell r="B658">
            <v>3791</v>
          </cell>
          <cell r="C658" t="str">
            <v>01 mesureur d'isolement 500V</v>
          </cell>
          <cell r="I658" t="str">
            <v>CONSUL</v>
          </cell>
          <cell r="J658" t="str">
            <v>AD</v>
          </cell>
          <cell r="K658" t="str">
            <v>DAM pour attribution</v>
          </cell>
          <cell r="L658">
            <v>71</v>
          </cell>
          <cell r="M658">
            <v>39129</v>
          </cell>
          <cell r="N658" t="str">
            <v>DAM-7022</v>
          </cell>
          <cell r="O658">
            <v>5282</v>
          </cell>
          <cell r="S658" t="str">
            <v>MAGHRAOUI</v>
          </cell>
          <cell r="T658" t="str">
            <v>R4</v>
          </cell>
          <cell r="U658" t="str">
            <v>ORD</v>
          </cell>
          <cell r="V658" t="str">
            <v>DN</v>
          </cell>
          <cell r="W658" t="str">
            <v>P</v>
          </cell>
          <cell r="X658" t="str">
            <v>P</v>
          </cell>
        </row>
        <row r="659">
          <cell r="B659">
            <v>3791</v>
          </cell>
          <cell r="C659" t="str">
            <v>03 Meuleuses pneumatiques 180 mm</v>
          </cell>
          <cell r="I659" t="str">
            <v>CONSUL</v>
          </cell>
          <cell r="J659" t="str">
            <v>AD</v>
          </cell>
          <cell r="K659" t="str">
            <v>DAM pour attribution</v>
          </cell>
          <cell r="L659">
            <v>28</v>
          </cell>
          <cell r="M659">
            <v>39115</v>
          </cell>
          <cell r="N659" t="str">
            <v>DAM-7011</v>
          </cell>
          <cell r="O659">
            <v>5036</v>
          </cell>
          <cell r="S659" t="str">
            <v>MAGHRAOUI</v>
          </cell>
          <cell r="T659" t="str">
            <v>R4</v>
          </cell>
          <cell r="U659" t="str">
            <v>ORD</v>
          </cell>
          <cell r="V659" t="str">
            <v>DN</v>
          </cell>
          <cell r="W659" t="str">
            <v>P</v>
          </cell>
          <cell r="X659" t="str">
            <v>P</v>
          </cell>
        </row>
        <row r="660">
          <cell r="B660">
            <v>3791</v>
          </cell>
          <cell r="C660" t="str">
            <v>01 Table élévatrice et étaux à morcs parallele</v>
          </cell>
          <cell r="I660" t="str">
            <v>CONSUL</v>
          </cell>
          <cell r="J660" t="str">
            <v>AD</v>
          </cell>
          <cell r="K660" t="str">
            <v>DAM pour attribution</v>
          </cell>
          <cell r="L660">
            <v>29</v>
          </cell>
          <cell r="M660">
            <v>39115</v>
          </cell>
          <cell r="N660" t="str">
            <v>DAM-7010</v>
          </cell>
          <cell r="O660">
            <v>5033</v>
          </cell>
          <cell r="S660" t="str">
            <v>MAGHRAOUI</v>
          </cell>
          <cell r="T660" t="str">
            <v>R4</v>
          </cell>
          <cell r="U660" t="str">
            <v>ORD</v>
          </cell>
          <cell r="V660" t="str">
            <v>DN</v>
          </cell>
          <cell r="W660" t="str">
            <v>P</v>
          </cell>
          <cell r="X660" t="str">
            <v>P</v>
          </cell>
        </row>
        <row r="661">
          <cell r="B661">
            <v>3793</v>
          </cell>
          <cell r="C661" t="str">
            <v>Achat de 30 postes émetteurs récepteurs portatifs</v>
          </cell>
          <cell r="D661">
            <v>240000</v>
          </cell>
          <cell r="E661">
            <v>240000</v>
          </cell>
          <cell r="F661">
            <v>0</v>
          </cell>
          <cell r="G661">
            <v>0</v>
          </cell>
          <cell r="I661" t="str">
            <v>CONSUL</v>
          </cell>
          <cell r="J661" t="str">
            <v>AD</v>
          </cell>
          <cell r="K661" t="str">
            <v>DAM pour attribution</v>
          </cell>
          <cell r="L661">
            <v>102</v>
          </cell>
          <cell r="M661">
            <v>39141</v>
          </cell>
          <cell r="N661" t="str">
            <v>DAM-7023</v>
          </cell>
          <cell r="O661">
            <v>5324</v>
          </cell>
          <cell r="S661" t="str">
            <v>MEFTAH</v>
          </cell>
          <cell r="T661" t="str">
            <v>R2</v>
          </cell>
          <cell r="U661" t="str">
            <v>ORD</v>
          </cell>
          <cell r="V661" t="str">
            <v>DN</v>
          </cell>
          <cell r="W661" t="str">
            <v>P</v>
          </cell>
          <cell r="X661" t="str">
            <v>P</v>
          </cell>
        </row>
        <row r="662">
          <cell r="B662">
            <v>3805</v>
          </cell>
          <cell r="C662" t="str">
            <v>FOURNITURE ET INSTALLATION MATERIEL DAO-CAO BUREAU D'ETUDE PMK/LV REPORT L2</v>
          </cell>
          <cell r="D662">
            <v>0</v>
          </cell>
          <cell r="E662">
            <v>400000</v>
          </cell>
          <cell r="F662">
            <v>0</v>
          </cell>
          <cell r="G662">
            <v>0</v>
          </cell>
          <cell r="I662" t="str">
            <v>CONSUL</v>
          </cell>
          <cell r="J662" t="str">
            <v>AD</v>
          </cell>
          <cell r="K662" t="str">
            <v>DAM pour attribution</v>
          </cell>
          <cell r="L662">
            <v>508</v>
          </cell>
          <cell r="M662">
            <v>39329</v>
          </cell>
          <cell r="N662" t="str">
            <v>DAM-5405/05
DPM-5404/07</v>
          </cell>
          <cell r="O662">
            <v>7543</v>
          </cell>
          <cell r="S662" t="str">
            <v>ZAHRI</v>
          </cell>
          <cell r="T662" t="str">
            <v>R8</v>
          </cell>
          <cell r="U662" t="str">
            <v>ORD</v>
          </cell>
          <cell r="V662" t="str">
            <v>DN</v>
          </cell>
          <cell r="W662" t="str">
            <v>L</v>
          </cell>
          <cell r="X662" t="str">
            <v>P</v>
          </cell>
        </row>
        <row r="663">
          <cell r="B663">
            <v>3807</v>
          </cell>
          <cell r="C663" t="str">
            <v>ETUDES DIVERSES MINE OULAD FARES</v>
          </cell>
          <cell r="D663">
            <v>5000000</v>
          </cell>
          <cell r="E663">
            <v>10000000</v>
          </cell>
          <cell r="F663">
            <v>10000000</v>
          </cell>
          <cell r="G663">
            <v>0</v>
          </cell>
          <cell r="S663" t="str">
            <v>BOUALAM</v>
          </cell>
          <cell r="T663" t="str">
            <v>R5</v>
          </cell>
          <cell r="U663" t="str">
            <v>ETUDES ET ESSAIS</v>
          </cell>
          <cell r="V663" t="str">
            <v>DN</v>
          </cell>
          <cell r="W663" t="str">
            <v>L</v>
          </cell>
          <cell r="X663" t="str">
            <v>P</v>
          </cell>
        </row>
        <row r="664">
          <cell r="B664">
            <v>3824</v>
          </cell>
          <cell r="C664" t="str">
            <v>MOBILIER DE BUREAU</v>
          </cell>
          <cell r="D664">
            <v>83200</v>
          </cell>
          <cell r="E664">
            <v>83200</v>
          </cell>
          <cell r="F664">
            <v>0</v>
          </cell>
          <cell r="G664">
            <v>0</v>
          </cell>
          <cell r="I664" t="str">
            <v>CONSUL</v>
          </cell>
          <cell r="J664" t="str">
            <v>AD</v>
          </cell>
          <cell r="K664" t="str">
            <v>DAM pour attribution</v>
          </cell>
          <cell r="L664">
            <v>272</v>
          </cell>
          <cell r="M664">
            <v>39198</v>
          </cell>
          <cell r="N664" t="str">
            <v>DAM-51/07</v>
          </cell>
          <cell r="S664" t="str">
            <v>AFARID</v>
          </cell>
          <cell r="T664" t="str">
            <v>R6</v>
          </cell>
          <cell r="U664" t="str">
            <v>ADM</v>
          </cell>
          <cell r="V664" t="str">
            <v>DN</v>
          </cell>
          <cell r="W664" t="str">
            <v>TC</v>
          </cell>
          <cell r="X664" t="str">
            <v>P</v>
          </cell>
        </row>
        <row r="665">
          <cell r="B665">
            <v>3826</v>
          </cell>
          <cell r="C665" t="str">
            <v>FROID ET CLIMATISATION</v>
          </cell>
          <cell r="D665">
            <v>64500</v>
          </cell>
          <cell r="E665">
            <v>64500</v>
          </cell>
          <cell r="F665">
            <v>0</v>
          </cell>
          <cell r="G665">
            <v>0</v>
          </cell>
          <cell r="S665" t="str">
            <v>AFARID</v>
          </cell>
          <cell r="T665" t="str">
            <v>R6</v>
          </cell>
          <cell r="U665" t="str">
            <v>ADM</v>
          </cell>
          <cell r="V665" t="str">
            <v>DN</v>
          </cell>
          <cell r="W665" t="str">
            <v>TC</v>
          </cell>
          <cell r="X665" t="str">
            <v>P</v>
          </cell>
        </row>
        <row r="666">
          <cell r="B666">
            <v>3849</v>
          </cell>
          <cell r="C666" t="str">
            <v>Renouvellement de trois groupes motopompes portatifs et une électropompe submersible pour la DCI de PMK/T</v>
          </cell>
          <cell r="D666">
            <v>0</v>
          </cell>
          <cell r="E666">
            <v>160000</v>
          </cell>
          <cell r="F666">
            <v>0</v>
          </cell>
          <cell r="G666">
            <v>0</v>
          </cell>
          <cell r="I666" t="str">
            <v>CONSUL</v>
          </cell>
          <cell r="J666" t="str">
            <v>AD</v>
          </cell>
          <cell r="K666" t="str">
            <v>DAM pour attribution</v>
          </cell>
          <cell r="L666">
            <v>270</v>
          </cell>
          <cell r="M666">
            <v>39198</v>
          </cell>
          <cell r="N666" t="str">
            <v>DAM-06/07</v>
          </cell>
          <cell r="O666">
            <v>6533</v>
          </cell>
          <cell r="S666" t="str">
            <v>ASSOUD</v>
          </cell>
          <cell r="T666" t="str">
            <v>R7</v>
          </cell>
          <cell r="U666" t="str">
            <v>ORD</v>
          </cell>
          <cell r="V666" t="str">
            <v>RN</v>
          </cell>
          <cell r="W666" t="str">
            <v>T</v>
          </cell>
          <cell r="X666" t="str">
            <v>P</v>
          </cell>
        </row>
        <row r="667">
          <cell r="B667">
            <v>3863</v>
          </cell>
          <cell r="C667" t="str">
            <v>5 MOTEURS ELECTRIQUES</v>
          </cell>
          <cell r="D667">
            <v>106000</v>
          </cell>
          <cell r="E667">
            <v>106000</v>
          </cell>
          <cell r="F667">
            <v>0</v>
          </cell>
          <cell r="G667">
            <v>0</v>
          </cell>
          <cell r="S667" t="str">
            <v>RAOUIA</v>
          </cell>
          <cell r="T667" t="str">
            <v>R2</v>
          </cell>
          <cell r="U667" t="str">
            <v>ORD</v>
          </cell>
          <cell r="V667" t="str">
            <v>DN</v>
          </cell>
          <cell r="W667" t="str">
            <v>TC</v>
          </cell>
          <cell r="X667" t="str">
            <v>P</v>
          </cell>
        </row>
        <row r="668">
          <cell r="B668">
            <v>3863</v>
          </cell>
          <cell r="C668" t="str">
            <v>01 Moteur électrique 90 Kw</v>
          </cell>
          <cell r="I668" t="str">
            <v>CONSUL</v>
          </cell>
          <cell r="J668" t="str">
            <v>AD</v>
          </cell>
          <cell r="K668" t="str">
            <v>DAM pour attribution</v>
          </cell>
          <cell r="L668">
            <v>134</v>
          </cell>
          <cell r="M668">
            <v>39150</v>
          </cell>
          <cell r="N668" t="str">
            <v>DAM-16/07</v>
          </cell>
          <cell r="O668">
            <v>5573</v>
          </cell>
          <cell r="S668" t="str">
            <v>RAOUIA</v>
          </cell>
          <cell r="T668" t="str">
            <v>R2</v>
          </cell>
          <cell r="U668" t="str">
            <v>ORD</v>
          </cell>
          <cell r="V668" t="str">
            <v>DN</v>
          </cell>
          <cell r="W668" t="str">
            <v>TC</v>
          </cell>
          <cell r="X668" t="str">
            <v>P</v>
          </cell>
        </row>
        <row r="669">
          <cell r="B669">
            <v>3863</v>
          </cell>
          <cell r="C669" t="str">
            <v>01 Moteur électrique 30 Kw
02 Moteurs électriques 1,5Kw</v>
          </cell>
          <cell r="I669" t="str">
            <v>CONSUL</v>
          </cell>
          <cell r="J669" t="str">
            <v>AD</v>
          </cell>
          <cell r="K669" t="str">
            <v>DAM pour attribution</v>
          </cell>
          <cell r="L669">
            <v>25</v>
          </cell>
          <cell r="M669">
            <v>39115</v>
          </cell>
          <cell r="N669" t="str">
            <v>DAM-04/07</v>
          </cell>
          <cell r="O669" t="str">
            <v>5121 - 5122</v>
          </cell>
          <cell r="S669" t="str">
            <v>RAOUIA</v>
          </cell>
          <cell r="T669" t="str">
            <v>R2</v>
          </cell>
          <cell r="U669" t="str">
            <v>ORD</v>
          </cell>
          <cell r="V669" t="str">
            <v>DN</v>
          </cell>
          <cell r="W669" t="str">
            <v>TC</v>
          </cell>
          <cell r="X669" t="str">
            <v>P</v>
          </cell>
        </row>
        <row r="670">
          <cell r="B670">
            <v>3866</v>
          </cell>
          <cell r="C670" t="str">
            <v>MOTEURS ET DISJONCTEURS</v>
          </cell>
          <cell r="D670">
            <v>1920000</v>
          </cell>
          <cell r="E670">
            <v>1920000</v>
          </cell>
          <cell r="F670">
            <v>0</v>
          </cell>
          <cell r="G670">
            <v>0</v>
          </cell>
          <cell r="S670" t="str">
            <v>RAOUIA</v>
          </cell>
          <cell r="T670" t="str">
            <v>R2</v>
          </cell>
          <cell r="U670" t="str">
            <v>ORD</v>
          </cell>
          <cell r="V670" t="str">
            <v>DN</v>
          </cell>
          <cell r="W670" t="str">
            <v>TC</v>
          </cell>
          <cell r="X670" t="str">
            <v>P</v>
          </cell>
        </row>
        <row r="671">
          <cell r="B671">
            <v>3866</v>
          </cell>
          <cell r="C671" t="str">
            <v>04 Disjoncteurs 5500V</v>
          </cell>
          <cell r="I671" t="str">
            <v>CONSUL</v>
          </cell>
          <cell r="J671" t="str">
            <v>PLM</v>
          </cell>
          <cell r="K671" t="str">
            <v>DAM pour attribution</v>
          </cell>
          <cell r="L671">
            <v>390</v>
          </cell>
          <cell r="M671">
            <v>39351</v>
          </cell>
          <cell r="N671" t="str">
            <v>DAM-09/07</v>
          </cell>
          <cell r="O671">
            <v>2810</v>
          </cell>
          <cell r="S671" t="str">
            <v>RAOUIA</v>
          </cell>
          <cell r="T671" t="str">
            <v>R2</v>
          </cell>
          <cell r="U671" t="str">
            <v>ORD</v>
          </cell>
          <cell r="V671" t="str">
            <v>DN</v>
          </cell>
          <cell r="W671" t="str">
            <v>TC</v>
          </cell>
          <cell r="X671" t="str">
            <v>P</v>
          </cell>
        </row>
        <row r="672">
          <cell r="B672">
            <v>3866</v>
          </cell>
          <cell r="C672" t="str">
            <v>01 Moteur électrique 132 Kw</v>
          </cell>
          <cell r="I672" t="str">
            <v>CONSUL</v>
          </cell>
          <cell r="J672" t="str">
            <v>AD</v>
          </cell>
          <cell r="K672" t="str">
            <v>DAM pour attribution</v>
          </cell>
          <cell r="L672">
            <v>48</v>
          </cell>
          <cell r="M672">
            <v>39126</v>
          </cell>
          <cell r="N672" t="str">
            <v>DAM-03/07</v>
          </cell>
          <cell r="O672">
            <v>5057</v>
          </cell>
          <cell r="S672" t="str">
            <v>RAOUIA</v>
          </cell>
          <cell r="T672" t="str">
            <v>R2</v>
          </cell>
          <cell r="U672" t="str">
            <v>ORD</v>
          </cell>
          <cell r="V672" t="str">
            <v>DN</v>
          </cell>
          <cell r="W672" t="str">
            <v>TC</v>
          </cell>
          <cell r="X672" t="str">
            <v>P</v>
          </cell>
        </row>
        <row r="673">
          <cell r="B673">
            <v>3866</v>
          </cell>
          <cell r="C673" t="str">
            <v>01 Moteur électrique 200 Kw</v>
          </cell>
          <cell r="I673" t="str">
            <v>CONSUL</v>
          </cell>
          <cell r="J673" t="str">
            <v>PLM</v>
          </cell>
          <cell r="K673" t="str">
            <v>DAM pour attribution</v>
          </cell>
          <cell r="L673">
            <v>300</v>
          </cell>
          <cell r="M673">
            <v>39280</v>
          </cell>
          <cell r="N673" t="str">
            <v>DAM-08/07</v>
          </cell>
          <cell r="S673" t="str">
            <v>RAOUIA</v>
          </cell>
          <cell r="T673" t="str">
            <v>R2</v>
          </cell>
          <cell r="U673" t="str">
            <v>ORD</v>
          </cell>
          <cell r="V673" t="str">
            <v>DN</v>
          </cell>
          <cell r="W673" t="str">
            <v>TC</v>
          </cell>
          <cell r="X673" t="str">
            <v>P</v>
          </cell>
        </row>
        <row r="674">
          <cell r="B674">
            <v>3874</v>
          </cell>
          <cell r="C674" t="str">
            <v>COMPRESSEUR D'AIR COMPRIME</v>
          </cell>
          <cell r="D674">
            <v>700000</v>
          </cell>
          <cell r="E674">
            <v>700000</v>
          </cell>
          <cell r="F674">
            <v>0</v>
          </cell>
          <cell r="G674">
            <v>0</v>
          </cell>
          <cell r="I674" t="str">
            <v>CONSUL</v>
          </cell>
          <cell r="J674" t="str">
            <v>AD</v>
          </cell>
          <cell r="K674" t="str">
            <v>DAM pour attribution</v>
          </cell>
          <cell r="L674" t="str">
            <v>TC-124/07</v>
          </cell>
          <cell r="M674">
            <v>39266</v>
          </cell>
          <cell r="N674" t="str">
            <v>DAM-12/07</v>
          </cell>
          <cell r="O674">
            <v>2441</v>
          </cell>
          <cell r="S674" t="str">
            <v>RAOUIA</v>
          </cell>
          <cell r="T674" t="str">
            <v>R2</v>
          </cell>
          <cell r="U674" t="str">
            <v>ORD</v>
          </cell>
          <cell r="V674" t="str">
            <v>RN</v>
          </cell>
          <cell r="W674" t="str">
            <v>TC</v>
          </cell>
          <cell r="X674" t="str">
            <v>P</v>
          </cell>
        </row>
        <row r="675">
          <cell r="B675">
            <v>3875</v>
          </cell>
          <cell r="C675" t="str">
            <v>POMPE ET ENSEMBLE DE GRAISSAGE</v>
          </cell>
          <cell r="D675">
            <v>12500</v>
          </cell>
          <cell r="E675">
            <v>12500</v>
          </cell>
          <cell r="F675">
            <v>0</v>
          </cell>
          <cell r="G675">
            <v>0</v>
          </cell>
          <cell r="I675" t="str">
            <v>CONSUL</v>
          </cell>
          <cell r="J675" t="str">
            <v>AD</v>
          </cell>
          <cell r="K675" t="str">
            <v>DAM pour attribution</v>
          </cell>
          <cell r="L675" t="str">
            <v>TC-123/07</v>
          </cell>
          <cell r="M675">
            <v>39266</v>
          </cell>
          <cell r="N675" t="str">
            <v>DAM-01-26/07</v>
          </cell>
          <cell r="O675" t="str">
            <v>5123 - 5124</v>
          </cell>
          <cell r="S675" t="str">
            <v>RAOUIA</v>
          </cell>
          <cell r="T675" t="str">
            <v>R2</v>
          </cell>
          <cell r="U675" t="str">
            <v>ORD</v>
          </cell>
          <cell r="V675" t="str">
            <v>DN</v>
          </cell>
          <cell r="W675" t="str">
            <v>TC</v>
          </cell>
          <cell r="X675" t="str">
            <v>P</v>
          </cell>
        </row>
        <row r="676">
          <cell r="B676">
            <v>3881</v>
          </cell>
          <cell r="C676" t="str">
            <v>Renouvellement d'un moteur électrique 190 KW</v>
          </cell>
          <cell r="D676">
            <v>300000</v>
          </cell>
          <cell r="E676">
            <v>300000</v>
          </cell>
          <cell r="F676">
            <v>0</v>
          </cell>
          <cell r="G676">
            <v>0</v>
          </cell>
          <cell r="I676" t="str">
            <v>CONSUL</v>
          </cell>
          <cell r="J676" t="str">
            <v>AD</v>
          </cell>
          <cell r="K676" t="str">
            <v>DAM pour attribution</v>
          </cell>
          <cell r="L676">
            <v>62</v>
          </cell>
          <cell r="M676">
            <v>39129</v>
          </cell>
          <cell r="N676" t="str">
            <v>DAM-7012</v>
          </cell>
          <cell r="O676">
            <v>5100</v>
          </cell>
          <cell r="S676" t="str">
            <v>DRIBA</v>
          </cell>
          <cell r="T676" t="str">
            <v>R2</v>
          </cell>
          <cell r="U676" t="str">
            <v>ORD</v>
          </cell>
          <cell r="V676" t="str">
            <v>RN</v>
          </cell>
          <cell r="W676" t="str">
            <v>P</v>
          </cell>
          <cell r="X676" t="str">
            <v>P</v>
          </cell>
        </row>
        <row r="677">
          <cell r="B677">
            <v>3883</v>
          </cell>
          <cell r="C677" t="str">
            <v>Achat de moteurs électriques pour MEA</v>
          </cell>
          <cell r="D677">
            <v>1650000</v>
          </cell>
          <cell r="E677">
            <v>1650000</v>
          </cell>
          <cell r="F677">
            <v>0</v>
          </cell>
          <cell r="G677">
            <v>0</v>
          </cell>
          <cell r="S677" t="str">
            <v>BOUTABBA</v>
          </cell>
          <cell r="T677" t="str">
            <v>R3</v>
          </cell>
          <cell r="U677" t="str">
            <v>ORD</v>
          </cell>
          <cell r="V677" t="str">
            <v>DN</v>
          </cell>
          <cell r="W677" t="str">
            <v>P</v>
          </cell>
          <cell r="X677" t="str">
            <v>P</v>
          </cell>
        </row>
        <row r="678">
          <cell r="B678">
            <v>3883</v>
          </cell>
          <cell r="C678" t="str">
            <v xml:space="preserve">12 Moteurs électriques 2 (HP), 1 (110 Kw), 2 (90 Kw), 2 (55 Kw), 1(20 Kw) ,1 (75 Kw) ,1 (30 Kw) ,2 (1,5 Kw) </v>
          </cell>
          <cell r="I678" t="str">
            <v>CONSUL</v>
          </cell>
          <cell r="J678" t="str">
            <v>AD</v>
          </cell>
          <cell r="K678" t="str">
            <v>DAM pour attribution</v>
          </cell>
          <cell r="L678">
            <v>63</v>
          </cell>
          <cell r="M678">
            <v>39129</v>
          </cell>
          <cell r="N678" t="str">
            <v>DAM-7014</v>
          </cell>
          <cell r="O678">
            <v>5154</v>
          </cell>
          <cell r="S678" t="str">
            <v>BOUTABBA</v>
          </cell>
          <cell r="T678" t="str">
            <v>R3</v>
          </cell>
          <cell r="U678" t="str">
            <v>ORD</v>
          </cell>
          <cell r="V678" t="str">
            <v>DN</v>
          </cell>
          <cell r="W678" t="str">
            <v>P</v>
          </cell>
          <cell r="X678" t="str">
            <v>P</v>
          </cell>
        </row>
        <row r="679">
          <cell r="B679">
            <v>3895</v>
          </cell>
          <cell r="C679" t="str">
            <v>Achat de matériels électriques</v>
          </cell>
          <cell r="D679">
            <v>535000</v>
          </cell>
          <cell r="E679">
            <v>535000</v>
          </cell>
          <cell r="F679">
            <v>0</v>
          </cell>
          <cell r="G679">
            <v>0</v>
          </cell>
          <cell r="S679" t="str">
            <v>EL BOUCHRIFI</v>
          </cell>
          <cell r="T679" t="str">
            <v>R4</v>
          </cell>
          <cell r="U679" t="str">
            <v>ORD</v>
          </cell>
          <cell r="V679" t="str">
            <v>DN</v>
          </cell>
          <cell r="W679" t="str">
            <v>P</v>
          </cell>
          <cell r="X679" t="str">
            <v>P</v>
          </cell>
        </row>
        <row r="680">
          <cell r="B680">
            <v>3895</v>
          </cell>
          <cell r="C680" t="str">
            <v xml:space="preserve">05 Moteurs ( 2(50HP), 2(15HP), 1(25HP)) </v>
          </cell>
          <cell r="I680" t="str">
            <v>CONSUL</v>
          </cell>
          <cell r="J680" t="str">
            <v>AD</v>
          </cell>
          <cell r="K680" t="str">
            <v>DAM pour attribution</v>
          </cell>
          <cell r="L680">
            <v>64</v>
          </cell>
          <cell r="M680">
            <v>39129</v>
          </cell>
          <cell r="N680" t="str">
            <v>DAM-7015</v>
          </cell>
          <cell r="O680">
            <v>5158</v>
          </cell>
          <cell r="S680" t="str">
            <v>EL BOUCHRIFI</v>
          </cell>
          <cell r="T680" t="str">
            <v>R4</v>
          </cell>
          <cell r="U680" t="str">
            <v>ORD</v>
          </cell>
          <cell r="V680" t="str">
            <v>DN</v>
          </cell>
          <cell r="W680" t="str">
            <v>P</v>
          </cell>
          <cell r="X680" t="str">
            <v>P</v>
          </cell>
        </row>
        <row r="681">
          <cell r="B681">
            <v>3895</v>
          </cell>
          <cell r="C681" t="str">
            <v>01 Transformateur 250KVA-MT et 01 Transformateur 150KVA-MT</v>
          </cell>
          <cell r="I681" t="str">
            <v>CONSUL</v>
          </cell>
          <cell r="J681" t="str">
            <v>AD</v>
          </cell>
          <cell r="K681" t="str">
            <v>DAM pour attribution</v>
          </cell>
          <cell r="L681">
            <v>65</v>
          </cell>
          <cell r="M681">
            <v>39129</v>
          </cell>
          <cell r="N681" t="str">
            <v>DAM-7024</v>
          </cell>
          <cell r="O681">
            <v>5159</v>
          </cell>
          <cell r="S681" t="str">
            <v>EL BOUCHRIFI</v>
          </cell>
          <cell r="T681" t="str">
            <v>R4</v>
          </cell>
          <cell r="U681" t="str">
            <v>ORD</v>
          </cell>
          <cell r="V681" t="str">
            <v>DN</v>
          </cell>
          <cell r="W681" t="str">
            <v>P</v>
          </cell>
          <cell r="X681" t="str">
            <v>P</v>
          </cell>
        </row>
        <row r="682">
          <cell r="B682">
            <v>3896</v>
          </cell>
          <cell r="C682" t="str">
            <v>Achat d'outillage d'atelier</v>
          </cell>
          <cell r="D682">
            <v>68500</v>
          </cell>
          <cell r="E682">
            <v>68500</v>
          </cell>
          <cell r="F682">
            <v>0</v>
          </cell>
          <cell r="G682">
            <v>0</v>
          </cell>
          <cell r="I682" t="str">
            <v>CONSUL</v>
          </cell>
          <cell r="J682" t="str">
            <v>AD</v>
          </cell>
          <cell r="K682" t="str">
            <v>DAM pour attribution</v>
          </cell>
          <cell r="L682">
            <v>189</v>
          </cell>
          <cell r="M682">
            <v>39171</v>
          </cell>
          <cell r="N682" t="str">
            <v>DAM-7045/07</v>
          </cell>
          <cell r="O682">
            <v>5973</v>
          </cell>
          <cell r="S682" t="str">
            <v>BOUTABBA</v>
          </cell>
          <cell r="T682" t="str">
            <v>R3</v>
          </cell>
          <cell r="U682" t="str">
            <v>ORD</v>
          </cell>
          <cell r="V682" t="str">
            <v>DN</v>
          </cell>
          <cell r="W682" t="str">
            <v>P</v>
          </cell>
          <cell r="X682" t="str">
            <v>P</v>
          </cell>
        </row>
        <row r="683">
          <cell r="B683">
            <v>3896</v>
          </cell>
          <cell r="C683" t="str">
            <v>15 Multimétres digitaus et 01 enregistreurs DATA Q</v>
          </cell>
          <cell r="I683" t="str">
            <v>CONSUL</v>
          </cell>
          <cell r="J683" t="str">
            <v>AD</v>
          </cell>
          <cell r="K683" t="str">
            <v>DAM pour attribution</v>
          </cell>
          <cell r="L683">
            <v>72</v>
          </cell>
          <cell r="M683">
            <v>39133</v>
          </cell>
          <cell r="N683" t="str">
            <v>DAM-7025/07</v>
          </cell>
          <cell r="O683">
            <v>5285</v>
          </cell>
          <cell r="S683" t="str">
            <v>BOUTABBA</v>
          </cell>
          <cell r="T683" t="str">
            <v>R3</v>
          </cell>
          <cell r="U683" t="str">
            <v>ORD</v>
          </cell>
          <cell r="V683" t="str">
            <v>DN</v>
          </cell>
          <cell r="W683" t="str">
            <v>P</v>
          </cell>
          <cell r="X683" t="str">
            <v>P</v>
          </cell>
        </row>
        <row r="684">
          <cell r="B684">
            <v>3900</v>
          </cell>
          <cell r="C684" t="str">
            <v>Etude, fourniture et installation d'un palan électrique 8 tonnes et pont roulant à l'atelier électrique MEA</v>
          </cell>
          <cell r="D684">
            <v>0</v>
          </cell>
          <cell r="E684">
            <v>500000</v>
          </cell>
          <cell r="F684">
            <v>0</v>
          </cell>
          <cell r="G684">
            <v>0</v>
          </cell>
          <cell r="I684" t="str">
            <v>CONSUL</v>
          </cell>
          <cell r="J684" t="str">
            <v>AD</v>
          </cell>
          <cell r="K684" t="str">
            <v>DAM pour attribution</v>
          </cell>
          <cell r="L684">
            <v>251</v>
          </cell>
          <cell r="M684">
            <v>39195</v>
          </cell>
          <cell r="N684" t="str">
            <v>DAM-3132/07</v>
          </cell>
          <cell r="O684">
            <v>5285</v>
          </cell>
          <cell r="S684" t="str">
            <v>BOUTABBA</v>
          </cell>
          <cell r="T684" t="str">
            <v>R2</v>
          </cell>
          <cell r="U684" t="str">
            <v>ORD</v>
          </cell>
          <cell r="V684" t="str">
            <v>DN</v>
          </cell>
          <cell r="W684" t="str">
            <v>P</v>
          </cell>
          <cell r="X684" t="str">
            <v>P</v>
          </cell>
        </row>
        <row r="685">
          <cell r="B685">
            <v>3901</v>
          </cell>
          <cell r="C685" t="str">
            <v>Achat d'outillages pour les ateliers</v>
          </cell>
          <cell r="D685">
            <v>385000</v>
          </cell>
          <cell r="E685">
            <v>385000</v>
          </cell>
          <cell r="F685">
            <v>0</v>
          </cell>
          <cell r="G685">
            <v>0</v>
          </cell>
          <cell r="S685" t="str">
            <v>MAHSOUN</v>
          </cell>
          <cell r="T685" t="str">
            <v>R3</v>
          </cell>
          <cell r="U685" t="str">
            <v>ORD</v>
          </cell>
          <cell r="V685" t="str">
            <v>DN</v>
          </cell>
          <cell r="W685" t="str">
            <v>P</v>
          </cell>
          <cell r="X685" t="str">
            <v>P</v>
          </cell>
        </row>
        <row r="686">
          <cell r="B686">
            <v>3901</v>
          </cell>
          <cell r="C686" t="str">
            <v>01 Cric hydraulique</v>
          </cell>
          <cell r="I686" t="str">
            <v>CONSUL</v>
          </cell>
          <cell r="J686" t="str">
            <v>AD</v>
          </cell>
          <cell r="K686" t="str">
            <v>DAM pour attribution</v>
          </cell>
          <cell r="L686">
            <v>30</v>
          </cell>
          <cell r="M686">
            <v>39115</v>
          </cell>
          <cell r="N686" t="str">
            <v>DAM-7029</v>
          </cell>
          <cell r="S686" t="str">
            <v>MAHSOUN</v>
          </cell>
          <cell r="T686" t="str">
            <v>R3</v>
          </cell>
          <cell r="U686" t="str">
            <v>ORD</v>
          </cell>
          <cell r="V686" t="str">
            <v>DN</v>
          </cell>
          <cell r="W686" t="str">
            <v>P</v>
          </cell>
          <cell r="X686" t="str">
            <v>P</v>
          </cell>
        </row>
        <row r="687">
          <cell r="B687">
            <v>3901</v>
          </cell>
          <cell r="C687" t="str">
            <v>Filière à cliquet 1/4" à 2", étau de plombier et clés à choc 3/4"</v>
          </cell>
          <cell r="I687" t="str">
            <v>CONSUL</v>
          </cell>
          <cell r="J687" t="str">
            <v>AD</v>
          </cell>
          <cell r="K687" t="str">
            <v>DAM pour attribution</v>
          </cell>
          <cell r="L687">
            <v>56</v>
          </cell>
          <cell r="M687">
            <v>39129</v>
          </cell>
          <cell r="N687" t="str">
            <v>DAM-7016</v>
          </cell>
          <cell r="O687">
            <v>5146</v>
          </cell>
          <cell r="S687" t="str">
            <v>MAHSOUN</v>
          </cell>
          <cell r="T687" t="str">
            <v>R3</v>
          </cell>
          <cell r="U687" t="str">
            <v>ORD</v>
          </cell>
          <cell r="V687" t="str">
            <v>DN</v>
          </cell>
          <cell r="W687" t="str">
            <v>P</v>
          </cell>
          <cell r="X687" t="str">
            <v>P</v>
          </cell>
        </row>
        <row r="688">
          <cell r="B688">
            <v>3901</v>
          </cell>
          <cell r="C688" t="str">
            <v>1 Treuil électrique 8T et 2 palans à câble LM 500Kg</v>
          </cell>
          <cell r="I688" t="str">
            <v>CONSUL</v>
          </cell>
          <cell r="J688" t="str">
            <v>AD</v>
          </cell>
          <cell r="K688" t="str">
            <v>DAM pour attribution</v>
          </cell>
          <cell r="L688">
            <v>430</v>
          </cell>
          <cell r="M688">
            <v>39274</v>
          </cell>
          <cell r="N688" t="str">
            <v>DAM-7046</v>
          </cell>
          <cell r="O688">
            <v>7390</v>
          </cell>
          <cell r="S688" t="str">
            <v>MAHSOUN</v>
          </cell>
          <cell r="T688" t="str">
            <v>R3</v>
          </cell>
          <cell r="U688" t="str">
            <v>ORD</v>
          </cell>
          <cell r="V688" t="str">
            <v>DN</v>
          </cell>
          <cell r="W688" t="str">
            <v>P</v>
          </cell>
          <cell r="X688" t="str">
            <v>P</v>
          </cell>
        </row>
        <row r="689">
          <cell r="B689">
            <v>3902</v>
          </cell>
          <cell r="C689" t="str">
            <v>Achat de 04 machines thermiques de lavage à eau chaude</v>
          </cell>
          <cell r="D689">
            <v>0</v>
          </cell>
          <cell r="E689">
            <v>600000</v>
          </cell>
          <cell r="F689">
            <v>0</v>
          </cell>
          <cell r="G689">
            <v>0</v>
          </cell>
          <cell r="I689" t="str">
            <v>CONSUL</v>
          </cell>
          <cell r="J689" t="str">
            <v>PLM</v>
          </cell>
          <cell r="K689" t="str">
            <v>DAM pour attribution (Approbation PMK)</v>
          </cell>
          <cell r="L689">
            <v>247</v>
          </cell>
          <cell r="M689">
            <v>39244</v>
          </cell>
          <cell r="N689" t="str">
            <v>DAM-7026/07</v>
          </cell>
          <cell r="O689">
            <v>1915</v>
          </cell>
          <cell r="S689" t="str">
            <v>EL BOUCHRIFI</v>
          </cell>
          <cell r="T689" t="str">
            <v>R4</v>
          </cell>
          <cell r="U689" t="str">
            <v>ORD</v>
          </cell>
          <cell r="V689" t="str">
            <v>DN</v>
          </cell>
          <cell r="W689" t="str">
            <v>P</v>
          </cell>
          <cell r="X689" t="str">
            <v>P</v>
          </cell>
        </row>
        <row r="690">
          <cell r="B690">
            <v>3911</v>
          </cell>
          <cell r="C690" t="str">
            <v xml:space="preserve"> Achat d'un Nacelle tout terrain automotrice</v>
          </cell>
          <cell r="D690">
            <v>0</v>
          </cell>
          <cell r="E690">
            <v>800000</v>
          </cell>
          <cell r="F690">
            <v>0</v>
          </cell>
          <cell r="G690">
            <v>0</v>
          </cell>
          <cell r="I690" t="str">
            <v>CONSUL</v>
          </cell>
          <cell r="J690" t="str">
            <v>PLM</v>
          </cell>
          <cell r="K690" t="str">
            <v>DAM pour attribution (Approbation PMK)</v>
          </cell>
          <cell r="L690">
            <v>247</v>
          </cell>
          <cell r="M690">
            <v>39244</v>
          </cell>
          <cell r="N690" t="str">
            <v>DAM-7047/07</v>
          </cell>
          <cell r="S690" t="str">
            <v>HALMI</v>
          </cell>
          <cell r="T690" t="str">
            <v>R2</v>
          </cell>
          <cell r="U690" t="str">
            <v>ORD</v>
          </cell>
          <cell r="V690" t="str">
            <v>DN</v>
          </cell>
          <cell r="W690" t="str">
            <v>P</v>
          </cell>
          <cell r="X690" t="str">
            <v>P</v>
          </cell>
        </row>
        <row r="691">
          <cell r="B691">
            <v>3912</v>
          </cell>
          <cell r="C691" t="str">
            <v>Achat d'une barre d'alésage</v>
          </cell>
          <cell r="D691">
            <v>0</v>
          </cell>
          <cell r="E691">
            <v>300000</v>
          </cell>
          <cell r="F691">
            <v>0</v>
          </cell>
          <cell r="G691">
            <v>0</v>
          </cell>
          <cell r="S691" t="str">
            <v>SABRI</v>
          </cell>
          <cell r="T691" t="str">
            <v>R2</v>
          </cell>
          <cell r="U691" t="str">
            <v>ORD</v>
          </cell>
          <cell r="V691" t="str">
            <v>DN</v>
          </cell>
          <cell r="W691" t="str">
            <v>P</v>
          </cell>
          <cell r="X691" t="str">
            <v>P</v>
          </cell>
        </row>
        <row r="692">
          <cell r="B692">
            <v>3915</v>
          </cell>
          <cell r="C692" t="str">
            <v>Achat d'un appareil DATA SHOW et Télecopieurs</v>
          </cell>
          <cell r="D692">
            <v>320000</v>
          </cell>
          <cell r="E692">
            <v>320000</v>
          </cell>
          <cell r="F692">
            <v>0</v>
          </cell>
          <cell r="G692">
            <v>0</v>
          </cell>
          <cell r="I692" t="str">
            <v>CONSUL</v>
          </cell>
          <cell r="J692" t="str">
            <v>AD</v>
          </cell>
          <cell r="K692" t="str">
            <v>DAM pour attribution</v>
          </cell>
          <cell r="L692">
            <v>359</v>
          </cell>
          <cell r="M692">
            <v>39230</v>
          </cell>
          <cell r="N692" t="str">
            <v>DAM-7068/07</v>
          </cell>
          <cell r="O692">
            <v>6814</v>
          </cell>
          <cell r="S692" t="str">
            <v>CHARKI</v>
          </cell>
          <cell r="T692" t="str">
            <v>R6</v>
          </cell>
          <cell r="U692" t="str">
            <v>ADM</v>
          </cell>
          <cell r="V692" t="str">
            <v>DN</v>
          </cell>
          <cell r="W692" t="str">
            <v>P</v>
          </cell>
          <cell r="X692" t="str">
            <v>P</v>
          </cell>
        </row>
        <row r="693">
          <cell r="B693">
            <v>3916</v>
          </cell>
          <cell r="C693" t="str">
            <v>Achat de 3 inhalateurs d'oxygène</v>
          </cell>
          <cell r="D693">
            <v>45000</v>
          </cell>
          <cell r="E693">
            <v>45000</v>
          </cell>
          <cell r="F693">
            <v>0</v>
          </cell>
          <cell r="G693">
            <v>0</v>
          </cell>
          <cell r="I693" t="str">
            <v>CONSUL</v>
          </cell>
          <cell r="J693" t="str">
            <v>AD</v>
          </cell>
          <cell r="K693" t="str">
            <v>DAM pour attribution</v>
          </cell>
          <cell r="L693">
            <v>189</v>
          </cell>
          <cell r="M693">
            <v>39171</v>
          </cell>
          <cell r="N693" t="str">
            <v>DAM-7048/07</v>
          </cell>
          <cell r="O693">
            <v>6006</v>
          </cell>
          <cell r="S693" t="str">
            <v>SAAD</v>
          </cell>
          <cell r="T693" t="str">
            <v>R7</v>
          </cell>
          <cell r="U693" t="str">
            <v>ORD</v>
          </cell>
          <cell r="V693" t="str">
            <v>DN</v>
          </cell>
          <cell r="W693" t="str">
            <v>P</v>
          </cell>
          <cell r="X693" t="str">
            <v>P</v>
          </cell>
        </row>
        <row r="694">
          <cell r="B694">
            <v>3917</v>
          </cell>
          <cell r="C694" t="str">
            <v>Achat d'outillage pour les ateliers de maintenance PMK/PC</v>
          </cell>
          <cell r="D694">
            <v>0</v>
          </cell>
          <cell r="E694">
            <v>728100</v>
          </cell>
          <cell r="F694">
            <v>0</v>
          </cell>
          <cell r="G694">
            <v>0</v>
          </cell>
          <cell r="S694" t="str">
            <v>EL BOUCHRIFI</v>
          </cell>
          <cell r="T694" t="str">
            <v>R4</v>
          </cell>
          <cell r="U694" t="str">
            <v>ORD</v>
          </cell>
          <cell r="V694" t="str">
            <v>DN</v>
          </cell>
          <cell r="W694" t="str">
            <v>P</v>
          </cell>
          <cell r="X694" t="str">
            <v>P</v>
          </cell>
        </row>
        <row r="695">
          <cell r="B695">
            <v>3917</v>
          </cell>
          <cell r="C695" t="str">
            <v>12 Lampes rechargeables</v>
          </cell>
          <cell r="I695" t="str">
            <v>CONSUL</v>
          </cell>
          <cell r="J695" t="str">
            <v>AD</v>
          </cell>
          <cell r="K695" t="str">
            <v>DAM pour attribution</v>
          </cell>
          <cell r="L695">
            <v>75</v>
          </cell>
          <cell r="M695">
            <v>39133</v>
          </cell>
          <cell r="N695" t="str">
            <v>DAM-7027</v>
          </cell>
          <cell r="O695">
            <v>5279</v>
          </cell>
          <cell r="S695" t="str">
            <v>EL BOUCHRIFI</v>
          </cell>
          <cell r="T695" t="str">
            <v>R4</v>
          </cell>
          <cell r="U695" t="str">
            <v>ORD</v>
          </cell>
          <cell r="V695" t="str">
            <v>DN</v>
          </cell>
          <cell r="W695" t="str">
            <v>P</v>
          </cell>
          <cell r="X695" t="str">
            <v>P</v>
          </cell>
        </row>
        <row r="696">
          <cell r="B696">
            <v>3917</v>
          </cell>
          <cell r="C696" t="str">
            <v>08 Clés à choc et une meuleuse électriques à disque 230 mm</v>
          </cell>
          <cell r="I696" t="str">
            <v>CONSUL</v>
          </cell>
          <cell r="J696" t="str">
            <v>AD</v>
          </cell>
          <cell r="K696" t="str">
            <v>DAM pour attribution</v>
          </cell>
          <cell r="L696">
            <v>55</v>
          </cell>
          <cell r="M696">
            <v>39129</v>
          </cell>
          <cell r="N696" t="str">
            <v>DAM-7020</v>
          </cell>
          <cell r="O696">
            <v>5152</v>
          </cell>
          <cell r="S696" t="str">
            <v>EL BOUCHRIFI</v>
          </cell>
          <cell r="T696" t="str">
            <v>R4</v>
          </cell>
          <cell r="U696" t="str">
            <v>ORD</v>
          </cell>
          <cell r="V696" t="str">
            <v>DN</v>
          </cell>
          <cell r="W696" t="str">
            <v>P</v>
          </cell>
          <cell r="X696" t="str">
            <v>P</v>
          </cell>
        </row>
        <row r="697">
          <cell r="B697">
            <v>3917</v>
          </cell>
          <cell r="C697" t="str">
            <v>01 Extracteur hydraulique, 03 pistolets de peinture, 04 supresseurs d'huile</v>
          </cell>
          <cell r="I697" t="str">
            <v>CONSUL</v>
          </cell>
          <cell r="J697" t="str">
            <v>AD</v>
          </cell>
          <cell r="K697" t="str">
            <v>DAM pour attribution</v>
          </cell>
          <cell r="L697">
            <v>54</v>
          </cell>
          <cell r="M697">
            <v>39129</v>
          </cell>
          <cell r="N697" t="str">
            <v>DAM-7019</v>
          </cell>
          <cell r="O697">
            <v>5133</v>
          </cell>
          <cell r="S697" t="str">
            <v>EL BOUCHRIFI</v>
          </cell>
          <cell r="T697" t="str">
            <v>R4</v>
          </cell>
          <cell r="U697" t="str">
            <v>ORD</v>
          </cell>
          <cell r="V697" t="str">
            <v>DN</v>
          </cell>
          <cell r="W697" t="str">
            <v>P</v>
          </cell>
          <cell r="X697" t="str">
            <v>P</v>
          </cell>
        </row>
        <row r="698">
          <cell r="B698">
            <v>3917</v>
          </cell>
          <cell r="C698" t="str">
            <v>15 caisses d'outillage</v>
          </cell>
          <cell r="I698" t="str">
            <v>CONSUL</v>
          </cell>
          <cell r="J698" t="str">
            <v>AD</v>
          </cell>
          <cell r="K698" t="str">
            <v>DAM pour attribution</v>
          </cell>
          <cell r="L698">
            <v>53</v>
          </cell>
          <cell r="M698">
            <v>39129</v>
          </cell>
          <cell r="N698" t="str">
            <v>DAM-7018</v>
          </cell>
          <cell r="O698">
            <v>5149</v>
          </cell>
          <cell r="S698" t="str">
            <v>EL BOUCHRIFI</v>
          </cell>
          <cell r="T698" t="str">
            <v>R4</v>
          </cell>
          <cell r="U698" t="str">
            <v>ORD</v>
          </cell>
          <cell r="V698" t="str">
            <v>DN</v>
          </cell>
          <cell r="W698" t="str">
            <v>P</v>
          </cell>
          <cell r="X698" t="str">
            <v>P</v>
          </cell>
        </row>
        <row r="699">
          <cell r="B699">
            <v>3917</v>
          </cell>
          <cell r="C699" t="str">
            <v>02 Aspirateurs</v>
          </cell>
          <cell r="I699" t="str">
            <v>CONSUL</v>
          </cell>
          <cell r="J699" t="str">
            <v>AD</v>
          </cell>
          <cell r="K699" t="str">
            <v>DAM pour attribution</v>
          </cell>
          <cell r="L699">
            <v>432</v>
          </cell>
          <cell r="M699">
            <v>39276</v>
          </cell>
          <cell r="N699" t="str">
            <v>DAM-7016</v>
          </cell>
          <cell r="O699">
            <v>7495</v>
          </cell>
          <cell r="S699" t="str">
            <v>EL BOUCHRIFI</v>
          </cell>
          <cell r="T699" t="str">
            <v>R4</v>
          </cell>
          <cell r="U699" t="str">
            <v>ORD</v>
          </cell>
          <cell r="V699" t="str">
            <v>DN</v>
          </cell>
          <cell r="W699" t="str">
            <v>P</v>
          </cell>
          <cell r="X699" t="str">
            <v>P</v>
          </cell>
        </row>
        <row r="700">
          <cell r="B700">
            <v>3918</v>
          </cell>
          <cell r="C700" t="str">
            <v>Achat de postes de soudures</v>
          </cell>
          <cell r="D700">
            <v>1140000</v>
          </cell>
          <cell r="E700">
            <v>1140000</v>
          </cell>
          <cell r="F700">
            <v>0</v>
          </cell>
          <cell r="G700">
            <v>0</v>
          </cell>
          <cell r="S700" t="str">
            <v>EL BOUCHRIFI</v>
          </cell>
          <cell r="T700" t="str">
            <v>R4</v>
          </cell>
          <cell r="U700" t="str">
            <v>ORD</v>
          </cell>
          <cell r="V700" t="str">
            <v>DN</v>
          </cell>
          <cell r="W700" t="str">
            <v>P</v>
          </cell>
          <cell r="X700" t="str">
            <v>P</v>
          </cell>
        </row>
        <row r="701">
          <cell r="B701">
            <v>3918</v>
          </cell>
          <cell r="C701" t="str">
            <v>02 postes de soudure autonomes 500A</v>
          </cell>
          <cell r="H701">
            <v>348000</v>
          </cell>
          <cell r="I701" t="str">
            <v>ENG</v>
          </cell>
          <cell r="J701" t="str">
            <v>CP</v>
          </cell>
          <cell r="K701" t="str">
            <v>AE n° 3918_4 de 348 000,00 DH</v>
          </cell>
          <cell r="L701" t="str">
            <v>PFF-593</v>
          </cell>
          <cell r="M701">
            <v>39324</v>
          </cell>
          <cell r="N701" t="str">
            <v>DAM-7002</v>
          </cell>
          <cell r="O701">
            <v>4460</v>
          </cell>
          <cell r="S701" t="str">
            <v>EL BOUCHRIFI</v>
          </cell>
          <cell r="T701" t="str">
            <v>R4</v>
          </cell>
          <cell r="U701" t="str">
            <v>ORD</v>
          </cell>
          <cell r="V701" t="str">
            <v>DN</v>
          </cell>
          <cell r="W701" t="str">
            <v>P</v>
          </cell>
          <cell r="X701" t="str">
            <v>P</v>
          </cell>
        </row>
        <row r="702">
          <cell r="B702">
            <v>3918</v>
          </cell>
          <cell r="C702" t="str">
            <v>02 postes de soudure statiques 500A et 01 poste de soudure portatif</v>
          </cell>
          <cell r="H702">
            <v>49836</v>
          </cell>
          <cell r="I702" t="str">
            <v>ENG</v>
          </cell>
          <cell r="J702" t="str">
            <v>CP</v>
          </cell>
          <cell r="K702" t="str">
            <v>AE n° 3918_2 de 3780,00 DH et AE n° 3918_3 de 46056,00 DH</v>
          </cell>
          <cell r="L702" t="str">
            <v>299
433</v>
          </cell>
          <cell r="M702">
            <v>39279</v>
          </cell>
          <cell r="N702" t="str">
            <v>DAM-7001</v>
          </cell>
          <cell r="O702">
            <v>4469</v>
          </cell>
          <cell r="S702" t="str">
            <v>EL BOUCHRIFI</v>
          </cell>
          <cell r="T702" t="str">
            <v>R4</v>
          </cell>
          <cell r="U702" t="str">
            <v>ORD</v>
          </cell>
          <cell r="V702" t="str">
            <v>DN</v>
          </cell>
          <cell r="W702" t="str">
            <v>P</v>
          </cell>
          <cell r="X702" t="str">
            <v>P</v>
          </cell>
        </row>
        <row r="703">
          <cell r="B703">
            <v>3918</v>
          </cell>
          <cell r="C703" t="str">
            <v>06 postes de soudure statiques 630A</v>
          </cell>
          <cell r="H703">
            <v>252432</v>
          </cell>
          <cell r="I703" t="str">
            <v>ENG</v>
          </cell>
          <cell r="J703" t="str">
            <v>CP</v>
          </cell>
          <cell r="K703" t="str">
            <v>AE n° 3918_1 de 252 432,00 DH</v>
          </cell>
          <cell r="L703" t="str">
            <v>PFF 528</v>
          </cell>
          <cell r="M703">
            <v>39274</v>
          </cell>
          <cell r="N703" t="str">
            <v>DAM-7003</v>
          </cell>
          <cell r="O703">
            <v>4468</v>
          </cell>
          <cell r="Q703">
            <v>252432</v>
          </cell>
          <cell r="R703" t="str">
            <v>AL 07 du 06/09/2007</v>
          </cell>
          <cell r="S703" t="str">
            <v>EL BOUCHRIFI</v>
          </cell>
          <cell r="T703" t="str">
            <v>R4</v>
          </cell>
          <cell r="U703" t="str">
            <v>ORD</v>
          </cell>
          <cell r="V703" t="str">
            <v>DN</v>
          </cell>
          <cell r="W703" t="str">
            <v>P</v>
          </cell>
          <cell r="X703" t="str">
            <v>P</v>
          </cell>
        </row>
        <row r="704">
          <cell r="B704">
            <v>3929</v>
          </cell>
          <cell r="C704" t="str">
            <v>Renouvellement de 7 bulls D9</v>
          </cell>
          <cell r="D704">
            <v>0</v>
          </cell>
          <cell r="E704">
            <v>0</v>
          </cell>
          <cell r="F704">
            <v>30000000</v>
          </cell>
          <cell r="G704">
            <v>0</v>
          </cell>
          <cell r="I704" t="str">
            <v>AVIS</v>
          </cell>
          <cell r="J704" t="str">
            <v>DAC/TM</v>
          </cell>
          <cell r="K704" t="str">
            <v>Attente avis DAC en vue d'etablir la DAL</v>
          </cell>
          <cell r="S704" t="str">
            <v>RAMZI</v>
          </cell>
          <cell r="T704" t="str">
            <v>R2</v>
          </cell>
          <cell r="U704" t="str">
            <v>ORD</v>
          </cell>
          <cell r="V704" t="str">
            <v>RN</v>
          </cell>
          <cell r="W704" t="str">
            <v>P</v>
          </cell>
          <cell r="X704" t="str">
            <v>P</v>
          </cell>
        </row>
        <row r="705">
          <cell r="B705">
            <v>3940</v>
          </cell>
          <cell r="C705" t="str">
            <v>Renouvellement d'une cintreuse de tôles</v>
          </cell>
          <cell r="D705">
            <v>0</v>
          </cell>
          <cell r="E705">
            <v>800000</v>
          </cell>
          <cell r="F705">
            <v>0</v>
          </cell>
          <cell r="G705">
            <v>0</v>
          </cell>
          <cell r="S705" t="str">
            <v>BOUZZIT</v>
          </cell>
          <cell r="T705" t="str">
            <v>R3</v>
          </cell>
          <cell r="U705" t="str">
            <v>ORD</v>
          </cell>
          <cell r="V705" t="str">
            <v>RN</v>
          </cell>
          <cell r="W705" t="str">
            <v>L</v>
          </cell>
          <cell r="X705" t="str">
            <v>P</v>
          </cell>
        </row>
        <row r="706">
          <cell r="B706">
            <v>3949</v>
          </cell>
          <cell r="C706" t="str">
            <v>ACHAT MATERIEL LABORATOIRES DES LUBRIFIANTS</v>
          </cell>
          <cell r="D706">
            <v>0</v>
          </cell>
          <cell r="E706">
            <v>250000</v>
          </cell>
          <cell r="F706">
            <v>0</v>
          </cell>
          <cell r="G706">
            <v>0</v>
          </cell>
          <cell r="S706" t="str">
            <v>BENZAKI</v>
          </cell>
          <cell r="T706" t="str">
            <v>R3</v>
          </cell>
          <cell r="U706" t="str">
            <v>ORD</v>
          </cell>
          <cell r="V706" t="str">
            <v>RN</v>
          </cell>
          <cell r="W706" t="str">
            <v>L</v>
          </cell>
          <cell r="X706" t="str">
            <v>P</v>
          </cell>
        </row>
        <row r="707">
          <cell r="B707">
            <v>3949</v>
          </cell>
          <cell r="C707" t="str">
            <v>01 Appareil de corrosion à la lame de cuivre</v>
          </cell>
          <cell r="I707" t="str">
            <v>CONSUL</v>
          </cell>
          <cell r="J707" t="str">
            <v>AD</v>
          </cell>
          <cell r="K707" t="str">
            <v>DAM pour attribution</v>
          </cell>
          <cell r="L707">
            <v>68</v>
          </cell>
          <cell r="M707">
            <v>39129</v>
          </cell>
          <cell r="N707" t="str">
            <v>DAM-01/07</v>
          </cell>
          <cell r="O707">
            <v>5253</v>
          </cell>
          <cell r="S707" t="str">
            <v>BENZAKI</v>
          </cell>
          <cell r="T707" t="str">
            <v>R3</v>
          </cell>
          <cell r="U707" t="str">
            <v>ORD</v>
          </cell>
          <cell r="V707" t="str">
            <v>RN</v>
          </cell>
          <cell r="W707" t="str">
            <v>L</v>
          </cell>
          <cell r="X707" t="str">
            <v>P</v>
          </cell>
        </row>
        <row r="708">
          <cell r="B708">
            <v>3949</v>
          </cell>
          <cell r="C708" t="str">
            <v xml:space="preserve">02 Appareils de point éclaire en vase ouvert </v>
          </cell>
          <cell r="I708" t="str">
            <v>CONSUL</v>
          </cell>
          <cell r="J708" t="str">
            <v>AD</v>
          </cell>
          <cell r="K708" t="str">
            <v>DAM pour attribution</v>
          </cell>
          <cell r="L708">
            <v>69</v>
          </cell>
          <cell r="M708">
            <v>39129</v>
          </cell>
          <cell r="N708" t="str">
            <v>DAM-03/07</v>
          </cell>
          <cell r="O708">
            <v>5259</v>
          </cell>
          <cell r="S708" t="str">
            <v>BENZAKI</v>
          </cell>
          <cell r="T708" t="str">
            <v>R3</v>
          </cell>
          <cell r="U708" t="str">
            <v>ORD</v>
          </cell>
          <cell r="V708" t="str">
            <v>RN</v>
          </cell>
          <cell r="W708" t="str">
            <v>L</v>
          </cell>
          <cell r="X708" t="str">
            <v>P</v>
          </cell>
        </row>
        <row r="709">
          <cell r="B709">
            <v>3952</v>
          </cell>
          <cell r="C709" t="str">
            <v>ACQUISITION D'EQUIPEMENTS D'ATELIERS ET D'OUTILLAGES</v>
          </cell>
          <cell r="D709">
            <v>0</v>
          </cell>
          <cell r="E709">
            <v>2400000</v>
          </cell>
          <cell r="F709">
            <v>0</v>
          </cell>
          <cell r="G709">
            <v>0</v>
          </cell>
          <cell r="S709" t="str">
            <v>MAGHRANI</v>
          </cell>
          <cell r="T709" t="str">
            <v>R2</v>
          </cell>
          <cell r="U709" t="str">
            <v>ORD</v>
          </cell>
          <cell r="V709" t="str">
            <v>DN</v>
          </cell>
          <cell r="W709" t="str">
            <v>L</v>
          </cell>
          <cell r="X709" t="str">
            <v>P</v>
          </cell>
        </row>
        <row r="710">
          <cell r="B710">
            <v>3952</v>
          </cell>
          <cell r="C710" t="str">
            <v>Renouvellement d'une machine de lavage haute pression à eau froid, chaud et vapeur</v>
          </cell>
          <cell r="I710" t="str">
            <v>CONSUL</v>
          </cell>
          <cell r="J710" t="str">
            <v>AD</v>
          </cell>
          <cell r="K710" t="str">
            <v>DAM pour attribution</v>
          </cell>
          <cell r="L710">
            <v>222</v>
          </cell>
          <cell r="M710">
            <v>39185</v>
          </cell>
          <cell r="N710" t="str">
            <v>DAM-13/07</v>
          </cell>
          <cell r="O710">
            <v>6321</v>
          </cell>
          <cell r="S710" t="str">
            <v>MAGHRANI</v>
          </cell>
          <cell r="T710" t="str">
            <v>R2</v>
          </cell>
          <cell r="U710" t="str">
            <v>ORD</v>
          </cell>
          <cell r="V710" t="str">
            <v>DN</v>
          </cell>
          <cell r="W710" t="str">
            <v>L</v>
          </cell>
          <cell r="X710" t="str">
            <v>P</v>
          </cell>
        </row>
        <row r="711">
          <cell r="B711">
            <v>3952</v>
          </cell>
          <cell r="C711" t="str">
            <v>01 pont roulant et palan de 10 T</v>
          </cell>
          <cell r="I711" t="str">
            <v>CONSUL</v>
          </cell>
          <cell r="J711" t="str">
            <v>PFM/AC</v>
          </cell>
          <cell r="K711" t="str">
            <v>DAM pour consultation</v>
          </cell>
          <cell r="L711">
            <v>133</v>
          </cell>
          <cell r="M711">
            <v>39160</v>
          </cell>
          <cell r="N711" t="str">
            <v>DAM-04/07</v>
          </cell>
          <cell r="O711">
            <v>1894</v>
          </cell>
          <cell r="S711" t="str">
            <v>MAGHRANI</v>
          </cell>
          <cell r="T711" t="str">
            <v>R2</v>
          </cell>
          <cell r="U711" t="str">
            <v>ORD</v>
          </cell>
          <cell r="V711" t="str">
            <v>DN</v>
          </cell>
          <cell r="W711" t="str">
            <v>L</v>
          </cell>
          <cell r="X711" t="str">
            <v>P</v>
          </cell>
        </row>
        <row r="712">
          <cell r="B712">
            <v>3952</v>
          </cell>
          <cell r="C712" t="str">
            <v>Outillages collectives</v>
          </cell>
          <cell r="I712" t="str">
            <v>CONSUL</v>
          </cell>
          <cell r="J712" t="str">
            <v>PFM/AC</v>
          </cell>
          <cell r="K712" t="str">
            <v>DAM pour consultation</v>
          </cell>
          <cell r="L712">
            <v>176</v>
          </cell>
          <cell r="M712">
            <v>39160</v>
          </cell>
          <cell r="N712" t="str">
            <v>DAM-5-6-7-8-9-10/7</v>
          </cell>
          <cell r="O712">
            <v>1894</v>
          </cell>
          <cell r="S712" t="str">
            <v>MAGHRANI</v>
          </cell>
          <cell r="T712" t="str">
            <v>R2</v>
          </cell>
          <cell r="U712" t="str">
            <v>ORD</v>
          </cell>
          <cell r="V712" t="str">
            <v>DN</v>
          </cell>
          <cell r="W712" t="str">
            <v>L</v>
          </cell>
          <cell r="X712" t="str">
            <v>P</v>
          </cell>
        </row>
        <row r="713">
          <cell r="B713">
            <v>4039</v>
          </cell>
          <cell r="C713" t="str">
            <v>MOBILIER ET MATERIEL DE BUREAUX POUR PMK/IE</v>
          </cell>
          <cell r="D713">
            <v>99000</v>
          </cell>
          <cell r="E713">
            <v>99000</v>
          </cell>
          <cell r="F713">
            <v>0</v>
          </cell>
          <cell r="G713">
            <v>0</v>
          </cell>
          <cell r="I713" t="str">
            <v>CONSUL</v>
          </cell>
          <cell r="J713" t="str">
            <v>AD</v>
          </cell>
          <cell r="K713" t="str">
            <v>DAM pour attribution</v>
          </cell>
          <cell r="L713" t="str">
            <v>274
273</v>
          </cell>
          <cell r="M713">
            <v>39198</v>
          </cell>
          <cell r="N713" t="str">
            <v>DAM-1-2-3/07</v>
          </cell>
          <cell r="S713" t="str">
            <v>KAZZOUZI</v>
          </cell>
          <cell r="T713" t="str">
            <v>R6</v>
          </cell>
          <cell r="U713" t="str">
            <v>ADM</v>
          </cell>
          <cell r="V713" t="str">
            <v>DN</v>
          </cell>
          <cell r="W713" t="str">
            <v>AK</v>
          </cell>
          <cell r="X713" t="str">
            <v>P</v>
          </cell>
        </row>
        <row r="714">
          <cell r="B714">
            <v>4040</v>
          </cell>
          <cell r="C714" t="str">
            <v>Fourniture et installation de caméras de surveillance</v>
          </cell>
          <cell r="D714">
            <v>0</v>
          </cell>
          <cell r="E714">
            <v>1000000</v>
          </cell>
          <cell r="F714">
            <v>0</v>
          </cell>
          <cell r="G714">
            <v>0</v>
          </cell>
          <cell r="I714" t="str">
            <v>CONSUL</v>
          </cell>
          <cell r="J714" t="str">
            <v>AD</v>
          </cell>
          <cell r="K714" t="str">
            <v>DAM pour attribution</v>
          </cell>
          <cell r="L714">
            <v>367</v>
          </cell>
          <cell r="M714">
            <v>39240</v>
          </cell>
          <cell r="N714" t="str">
            <v>DAM-3134/07</v>
          </cell>
          <cell r="O714">
            <v>7010</v>
          </cell>
          <cell r="S714" t="str">
            <v>HALMI</v>
          </cell>
          <cell r="T714" t="str">
            <v>R7</v>
          </cell>
          <cell r="U714" t="str">
            <v>ORD</v>
          </cell>
          <cell r="V714" t="str">
            <v>DN</v>
          </cell>
          <cell r="W714" t="str">
            <v>P</v>
          </cell>
          <cell r="X714" t="str">
            <v>P</v>
          </cell>
        </row>
        <row r="715">
          <cell r="B715">
            <v>4070</v>
          </cell>
          <cell r="C715" t="str">
            <v>Renouvellement d'un compresseur d'air à la station de chargement au COZ</v>
          </cell>
          <cell r="D715">
            <v>0</v>
          </cell>
          <cell r="E715">
            <v>800000</v>
          </cell>
          <cell r="F715">
            <v>0</v>
          </cell>
          <cell r="G715">
            <v>0</v>
          </cell>
          <cell r="I715" t="str">
            <v>CONSUL</v>
          </cell>
          <cell r="J715" t="str">
            <v>AD</v>
          </cell>
          <cell r="K715" t="str">
            <v>DAM pour attribution</v>
          </cell>
          <cell r="L715">
            <v>69</v>
          </cell>
          <cell r="M715">
            <v>39129</v>
          </cell>
          <cell r="N715" t="str">
            <v>DAM-05</v>
          </cell>
          <cell r="O715">
            <v>1712</v>
          </cell>
          <cell r="S715" t="str">
            <v>CHNANI</v>
          </cell>
          <cell r="T715" t="str">
            <v>R2</v>
          </cell>
          <cell r="U715" t="str">
            <v>ORD</v>
          </cell>
          <cell r="V715" t="str">
            <v>RN</v>
          </cell>
          <cell r="W715" t="str">
            <v>T</v>
          </cell>
          <cell r="X715" t="str">
            <v>P</v>
          </cell>
        </row>
        <row r="716">
          <cell r="B716">
            <v>4071</v>
          </cell>
          <cell r="C716" t="str">
            <v>Renouvellement de 02 enrouleurs de câble de la stockeuse orientable au COZ</v>
          </cell>
          <cell r="D716">
            <v>0</v>
          </cell>
          <cell r="E716">
            <v>800000</v>
          </cell>
          <cell r="F716">
            <v>0</v>
          </cell>
          <cell r="G716">
            <v>0</v>
          </cell>
          <cell r="I716" t="str">
            <v>CONSUL</v>
          </cell>
          <cell r="J716" t="str">
            <v>PLM</v>
          </cell>
          <cell r="K716" t="str">
            <v>DAM pour attribution</v>
          </cell>
          <cell r="L716">
            <v>412</v>
          </cell>
          <cell r="M716">
            <v>39366</v>
          </cell>
          <cell r="N716" t="str">
            <v>DAM-69/07</v>
          </cell>
          <cell r="O716">
            <v>2870</v>
          </cell>
          <cell r="S716" t="str">
            <v>CHNANI</v>
          </cell>
          <cell r="T716" t="str">
            <v>R2</v>
          </cell>
          <cell r="U716" t="str">
            <v>ORD</v>
          </cell>
          <cell r="V716" t="str">
            <v>RN</v>
          </cell>
          <cell r="W716" t="str">
            <v>T</v>
          </cell>
          <cell r="X716" t="str">
            <v>P</v>
          </cell>
        </row>
        <row r="717">
          <cell r="B717">
            <v>4073</v>
          </cell>
          <cell r="C717" t="str">
            <v>RN d'outillage et équipements ateliers de maintenance PMK/TD
presse, verins et cintreuse</v>
          </cell>
          <cell r="D717">
            <v>0</v>
          </cell>
          <cell r="E717">
            <v>1880000</v>
          </cell>
          <cell r="F717">
            <v>0</v>
          </cell>
          <cell r="G717">
            <v>0</v>
          </cell>
          <cell r="I717" t="str">
            <v>CONSUL</v>
          </cell>
          <cell r="J717" t="str">
            <v>DAC</v>
          </cell>
          <cell r="K717" t="str">
            <v>DAM retournée en réponse au remarque du CT</v>
          </cell>
          <cell r="L717">
            <v>316</v>
          </cell>
          <cell r="M717">
            <v>39288</v>
          </cell>
          <cell r="N717" t="str">
            <v>DAM-75/07</v>
          </cell>
          <cell r="S717" t="str">
            <v>CHNANI</v>
          </cell>
          <cell r="T717" t="str">
            <v>R2</v>
          </cell>
          <cell r="U717" t="str">
            <v>ORD</v>
          </cell>
          <cell r="V717" t="str">
            <v>RN</v>
          </cell>
          <cell r="W717" t="str">
            <v>T</v>
          </cell>
          <cell r="X717" t="str">
            <v>P</v>
          </cell>
        </row>
        <row r="718">
          <cell r="B718">
            <v>4073</v>
          </cell>
          <cell r="C718" t="str">
            <v>Perceuse et touret à meuler</v>
          </cell>
          <cell r="F718">
            <v>0</v>
          </cell>
          <cell r="G718">
            <v>0</v>
          </cell>
          <cell r="I718" t="str">
            <v>CONSUL</v>
          </cell>
          <cell r="J718" t="str">
            <v>DAC</v>
          </cell>
          <cell r="K718" t="str">
            <v>DAM retournée en réponse au remarque du CT</v>
          </cell>
          <cell r="L718">
            <v>316</v>
          </cell>
          <cell r="M718">
            <v>39288</v>
          </cell>
          <cell r="N718" t="str">
            <v>DAM-76/07</v>
          </cell>
          <cell r="S718" t="str">
            <v>CHNANI</v>
          </cell>
          <cell r="T718" t="str">
            <v>R2</v>
          </cell>
          <cell r="U718" t="str">
            <v>ORD</v>
          </cell>
          <cell r="V718" t="str">
            <v>RN</v>
          </cell>
          <cell r="W718" t="str">
            <v>T</v>
          </cell>
          <cell r="X718" t="str">
            <v>P</v>
          </cell>
        </row>
        <row r="719">
          <cell r="B719">
            <v>4073</v>
          </cell>
          <cell r="C719" t="str">
            <v>Tir fort et pull-lift</v>
          </cell>
          <cell r="F719">
            <v>0</v>
          </cell>
          <cell r="G719">
            <v>0</v>
          </cell>
          <cell r="I719" t="str">
            <v>CONSUL</v>
          </cell>
          <cell r="J719" t="str">
            <v>DAC</v>
          </cell>
          <cell r="K719" t="str">
            <v>DAM retournée en réponse au remarque du CT</v>
          </cell>
          <cell r="L719">
            <v>316</v>
          </cell>
          <cell r="M719">
            <v>39288</v>
          </cell>
          <cell r="N719" t="str">
            <v>DAM-77/07</v>
          </cell>
          <cell r="S719" t="str">
            <v>CHNANI</v>
          </cell>
          <cell r="T719" t="str">
            <v>R2</v>
          </cell>
          <cell r="U719" t="str">
            <v>ORD</v>
          </cell>
          <cell r="V719" t="str">
            <v>RN</v>
          </cell>
          <cell r="W719" t="str">
            <v>T</v>
          </cell>
          <cell r="X719" t="str">
            <v>P</v>
          </cell>
        </row>
        <row r="720">
          <cell r="B720">
            <v>4073</v>
          </cell>
          <cell r="C720" t="str">
            <v>Postes de soudages</v>
          </cell>
          <cell r="F720">
            <v>0</v>
          </cell>
          <cell r="G720">
            <v>0</v>
          </cell>
          <cell r="I720" t="str">
            <v>CONSUL</v>
          </cell>
          <cell r="J720" t="str">
            <v>DAC</v>
          </cell>
          <cell r="K720" t="str">
            <v>DAM retournée en réponse au remarque du CT</v>
          </cell>
          <cell r="L720">
            <v>316</v>
          </cell>
          <cell r="M720">
            <v>39288</v>
          </cell>
          <cell r="N720" t="str">
            <v>DAM-78/07</v>
          </cell>
          <cell r="S720" t="str">
            <v>CHNANI</v>
          </cell>
          <cell r="T720" t="str">
            <v>R2</v>
          </cell>
          <cell r="U720" t="str">
            <v>ORD</v>
          </cell>
          <cell r="V720" t="str">
            <v>RN</v>
          </cell>
          <cell r="W720" t="str">
            <v>T</v>
          </cell>
          <cell r="X720" t="str">
            <v>P</v>
          </cell>
        </row>
        <row r="721">
          <cell r="B721">
            <v>4073</v>
          </cell>
          <cell r="C721" t="str">
            <v>Composition d'outillage et chignole électrique</v>
          </cell>
          <cell r="F721">
            <v>0</v>
          </cell>
          <cell r="G721">
            <v>0</v>
          </cell>
          <cell r="I721" t="str">
            <v>CONSUL</v>
          </cell>
          <cell r="J721" t="str">
            <v>DAC</v>
          </cell>
          <cell r="K721" t="str">
            <v>DAM retournée en réponse au remarque du CT</v>
          </cell>
          <cell r="L721">
            <v>316</v>
          </cell>
          <cell r="M721">
            <v>39288</v>
          </cell>
          <cell r="N721" t="str">
            <v>DAM-79/07</v>
          </cell>
          <cell r="S721" t="str">
            <v>CHNANI</v>
          </cell>
          <cell r="T721" t="str">
            <v>R2</v>
          </cell>
          <cell r="U721" t="str">
            <v>ORD</v>
          </cell>
          <cell r="V721" t="str">
            <v>RN</v>
          </cell>
          <cell r="W721" t="str">
            <v>T</v>
          </cell>
          <cell r="X721" t="str">
            <v>P</v>
          </cell>
        </row>
        <row r="722">
          <cell r="B722">
            <v>4074</v>
          </cell>
          <cell r="C722" t="str">
            <v>Equipement pour Etablissements Sociaux</v>
          </cell>
          <cell r="D722">
            <v>500000</v>
          </cell>
          <cell r="E722">
            <v>1690000</v>
          </cell>
          <cell r="F722">
            <v>0</v>
          </cell>
          <cell r="G722">
            <v>0</v>
          </cell>
          <cell r="I722" t="str">
            <v>CONSUL</v>
          </cell>
          <cell r="J722" t="str">
            <v>AD</v>
          </cell>
          <cell r="K722" t="str">
            <v>DAM pour attribution</v>
          </cell>
          <cell r="L722" t="str">
            <v>286
345</v>
          </cell>
          <cell r="M722" t="str">
            <v>03/05/2007
22/05/2007</v>
          </cell>
          <cell r="N722" t="str">
            <v>DAM-02/07
DAM-04/07</v>
          </cell>
          <cell r="S722" t="str">
            <v>DERDAKI</v>
          </cell>
          <cell r="T722" t="str">
            <v>R6</v>
          </cell>
          <cell r="U722" t="str">
            <v>SOC</v>
          </cell>
          <cell r="V722" t="str">
            <v>DN</v>
          </cell>
          <cell r="W722" t="str">
            <v>AK</v>
          </cell>
          <cell r="X722" t="str">
            <v>P</v>
          </cell>
        </row>
        <row r="723">
          <cell r="B723">
            <v>4077</v>
          </cell>
          <cell r="C723" t="str">
            <v>Achat d'outillage et d'équipements des ateliers de la maintenance mécanique de PMK/TD</v>
          </cell>
          <cell r="D723">
            <v>0</v>
          </cell>
          <cell r="E723">
            <v>400000</v>
          </cell>
          <cell r="F723">
            <v>0</v>
          </cell>
          <cell r="G723">
            <v>0</v>
          </cell>
          <cell r="I723" t="str">
            <v>CONSUL</v>
          </cell>
          <cell r="J723" t="str">
            <v>AD</v>
          </cell>
          <cell r="K723" t="str">
            <v>DAM pour attribution</v>
          </cell>
          <cell r="L723" t="str">
            <v>257 à 259
271</v>
          </cell>
          <cell r="M723" t="str">
            <v>23/04/2007
26/04/2007</v>
          </cell>
          <cell r="N723" t="str">
            <v>DAM-66-67-68/07
DAM-65/07</v>
          </cell>
          <cell r="O723" t="str">
            <v>6506 - 6501
 6500 - 6509</v>
          </cell>
          <cell r="S723" t="str">
            <v>CHNANI</v>
          </cell>
          <cell r="T723" t="str">
            <v>R2</v>
          </cell>
          <cell r="U723" t="str">
            <v>ORD</v>
          </cell>
          <cell r="V723" t="str">
            <v>DN</v>
          </cell>
          <cell r="W723" t="str">
            <v>T</v>
          </cell>
          <cell r="X723" t="str">
            <v>P</v>
          </cell>
        </row>
        <row r="724">
          <cell r="B724">
            <v>4079</v>
          </cell>
          <cell r="C724" t="str">
            <v>ECHELLES ET ESCABOTS</v>
          </cell>
          <cell r="D724">
            <v>5500</v>
          </cell>
          <cell r="E724">
            <v>5500</v>
          </cell>
          <cell r="F724">
            <v>0</v>
          </cell>
          <cell r="G724">
            <v>0</v>
          </cell>
          <cell r="I724" t="str">
            <v>CONSUL</v>
          </cell>
          <cell r="J724" t="str">
            <v>AD</v>
          </cell>
          <cell r="K724" t="str">
            <v>DAM pour attribution</v>
          </cell>
          <cell r="L724" t="str">
            <v>TC-107</v>
          </cell>
          <cell r="M724">
            <v>39227</v>
          </cell>
          <cell r="N724" t="str">
            <v>DAM-11/07</v>
          </cell>
          <cell r="O724" t="str">
            <v>5456 - 5457</v>
          </cell>
          <cell r="S724" t="str">
            <v>RAOUIA</v>
          </cell>
          <cell r="T724" t="str">
            <v>R2</v>
          </cell>
          <cell r="U724" t="str">
            <v>ORD</v>
          </cell>
          <cell r="V724" t="str">
            <v>DN</v>
          </cell>
          <cell r="W724" t="str">
            <v>TC</v>
          </cell>
          <cell r="X724" t="str">
            <v>P</v>
          </cell>
        </row>
        <row r="725">
          <cell r="B725">
            <v>4080</v>
          </cell>
          <cell r="C725" t="str">
            <v>Fourniture et installation d'une Joy pour les mises à terril de PMK/TD</v>
          </cell>
          <cell r="D725">
            <v>0</v>
          </cell>
          <cell r="E725">
            <v>0</v>
          </cell>
          <cell r="F725">
            <v>3000000</v>
          </cell>
          <cell r="G725">
            <v>0</v>
          </cell>
          <cell r="S725" t="str">
            <v>CHNANI</v>
          </cell>
          <cell r="T725" t="str">
            <v>R2</v>
          </cell>
          <cell r="U725" t="str">
            <v>ORD</v>
          </cell>
          <cell r="V725" t="str">
            <v>DN</v>
          </cell>
          <cell r="W725" t="str">
            <v>TC</v>
          </cell>
          <cell r="X725" t="str">
            <v>P</v>
          </cell>
        </row>
        <row r="726">
          <cell r="B726">
            <v>4081</v>
          </cell>
          <cell r="C726" t="str">
            <v>Renouvellement de 02 pompes de la station de reprise des eaux claires</v>
          </cell>
          <cell r="D726">
            <v>0</v>
          </cell>
          <cell r="E726">
            <v>0</v>
          </cell>
          <cell r="F726">
            <v>1400000</v>
          </cell>
          <cell r="G726">
            <v>0</v>
          </cell>
          <cell r="S726" t="str">
            <v>CHNANI</v>
          </cell>
          <cell r="T726" t="str">
            <v>R2</v>
          </cell>
          <cell r="U726" t="str">
            <v>ORD</v>
          </cell>
          <cell r="V726" t="str">
            <v>RN</v>
          </cell>
          <cell r="W726" t="str">
            <v>TC</v>
          </cell>
          <cell r="X726" t="str">
            <v>P</v>
          </cell>
        </row>
        <row r="727">
          <cell r="B727">
            <v>4085</v>
          </cell>
          <cell r="C727" t="str">
            <v>Renouvellement de 08 bascules intégratrices pour l'unité DAOUI et COZ</v>
          </cell>
          <cell r="D727">
            <v>0</v>
          </cell>
          <cell r="E727">
            <v>1200000</v>
          </cell>
          <cell r="F727">
            <v>0</v>
          </cell>
          <cell r="G727">
            <v>0</v>
          </cell>
          <cell r="I727" t="str">
            <v>CONSUL</v>
          </cell>
          <cell r="J727" t="str">
            <v>PLM</v>
          </cell>
          <cell r="K727" t="str">
            <v>DAM pour attribution (Approbation DEK)</v>
          </cell>
          <cell r="L727">
            <v>247</v>
          </cell>
          <cell r="M727">
            <v>39244</v>
          </cell>
          <cell r="N727" t="str">
            <v>DAM-36/07</v>
          </cell>
          <cell r="O727" t="str">
            <v xml:space="preserve"> </v>
          </cell>
          <cell r="S727" t="str">
            <v>BERRADA</v>
          </cell>
          <cell r="T727" t="str">
            <v>R2</v>
          </cell>
          <cell r="U727" t="str">
            <v>ORD</v>
          </cell>
          <cell r="V727" t="str">
            <v>RN</v>
          </cell>
          <cell r="W727" t="str">
            <v>T</v>
          </cell>
          <cell r="X727" t="str">
            <v>P</v>
          </cell>
        </row>
        <row r="728">
          <cell r="B728">
            <v>4087</v>
          </cell>
          <cell r="C728" t="str">
            <v>Achat de 14 convertisseurs de fréquence pour l'unité DAOUI et COZ</v>
          </cell>
          <cell r="D728">
            <v>0</v>
          </cell>
          <cell r="E728">
            <v>2000000</v>
          </cell>
          <cell r="F728">
            <v>2260000</v>
          </cell>
          <cell r="G728">
            <v>0</v>
          </cell>
          <cell r="I728" t="str">
            <v>CT</v>
          </cell>
          <cell r="J728" t="str">
            <v>DAC/TM</v>
          </cell>
          <cell r="K728" t="str">
            <v>DAM  - Avis élement de reponse aux remarques de DAC</v>
          </cell>
          <cell r="L728">
            <v>395</v>
          </cell>
          <cell r="M728">
            <v>39356</v>
          </cell>
          <cell r="N728" t="str">
            <v>DAM-20/07</v>
          </cell>
          <cell r="S728" t="str">
            <v>BERRADA</v>
          </cell>
          <cell r="T728" t="str">
            <v>R2</v>
          </cell>
          <cell r="U728" t="str">
            <v>ORD</v>
          </cell>
          <cell r="V728" t="str">
            <v>DN</v>
          </cell>
          <cell r="W728" t="str">
            <v>T</v>
          </cell>
          <cell r="X728" t="str">
            <v>P</v>
          </cell>
        </row>
        <row r="729">
          <cell r="B729">
            <v>4088</v>
          </cell>
          <cell r="C729" t="str">
            <v>Renouvellement de 07 chargeurs de batteries pour l'unité COZ et ses annexes</v>
          </cell>
          <cell r="D729">
            <v>0</v>
          </cell>
          <cell r="E729">
            <v>900000</v>
          </cell>
          <cell r="F729">
            <v>0</v>
          </cell>
          <cell r="G729">
            <v>0</v>
          </cell>
          <cell r="I729" t="str">
            <v>CONSUL</v>
          </cell>
          <cell r="J729" t="str">
            <v>PFM</v>
          </cell>
          <cell r="K729" t="str">
            <v>DAM pour attribution</v>
          </cell>
          <cell r="L729">
            <v>97</v>
          </cell>
          <cell r="M729">
            <v>39141</v>
          </cell>
          <cell r="N729" t="str">
            <v>DAM-19/07</v>
          </cell>
          <cell r="O729">
            <v>1740</v>
          </cell>
          <cell r="S729" t="str">
            <v>BERRADA</v>
          </cell>
          <cell r="T729" t="str">
            <v>R2</v>
          </cell>
          <cell r="U729" t="str">
            <v>ORD</v>
          </cell>
          <cell r="V729" t="str">
            <v>RN</v>
          </cell>
          <cell r="W729" t="str">
            <v>T</v>
          </cell>
          <cell r="X729" t="str">
            <v>P</v>
          </cell>
        </row>
        <row r="730">
          <cell r="B730">
            <v>4090</v>
          </cell>
          <cell r="C730" t="str">
            <v>Renouvellement de 45 moteurs électriques pour PMK/TD et la roue palle KRUPP</v>
          </cell>
          <cell r="D730">
            <v>0</v>
          </cell>
          <cell r="E730">
            <v>2000000</v>
          </cell>
          <cell r="F730">
            <v>1370000</v>
          </cell>
          <cell r="G730">
            <v>0</v>
          </cell>
          <cell r="I730" t="str">
            <v>CT</v>
          </cell>
          <cell r="J730" t="str">
            <v>DAC/TM</v>
          </cell>
          <cell r="K730" t="str">
            <v>DAM en reponse a la remarque de DAC</v>
          </cell>
          <cell r="L730">
            <v>392</v>
          </cell>
          <cell r="M730">
            <v>39350</v>
          </cell>
          <cell r="N730" t="str">
            <v>DAM-21</v>
          </cell>
          <cell r="S730" t="str">
            <v>BERRADA</v>
          </cell>
          <cell r="T730" t="str">
            <v>R2</v>
          </cell>
          <cell r="U730" t="str">
            <v>ORD</v>
          </cell>
          <cell r="V730" t="str">
            <v>RN</v>
          </cell>
          <cell r="W730" t="str">
            <v>T</v>
          </cell>
          <cell r="X730" t="str">
            <v>P</v>
          </cell>
        </row>
        <row r="731">
          <cell r="B731">
            <v>4091</v>
          </cell>
          <cell r="C731" t="str">
            <v>Rénovation des cellules MT au poste (P5) au COZ</v>
          </cell>
          <cell r="D731">
            <v>0</v>
          </cell>
          <cell r="E731">
            <v>4800000</v>
          </cell>
          <cell r="F731">
            <v>0</v>
          </cell>
          <cell r="G731">
            <v>0</v>
          </cell>
          <cell r="I731" t="str">
            <v>CONSUL</v>
          </cell>
          <cell r="J731" t="str">
            <v>PLM</v>
          </cell>
          <cell r="K731" t="str">
            <v>DAM pour attribution</v>
          </cell>
          <cell r="L731">
            <v>416</v>
          </cell>
          <cell r="M731">
            <v>39372</v>
          </cell>
          <cell r="N731" t="str">
            <v>DAM-11/07</v>
          </cell>
          <cell r="S731" t="str">
            <v>BERRADA</v>
          </cell>
          <cell r="T731" t="str">
            <v>R2</v>
          </cell>
          <cell r="U731" t="str">
            <v>ORD</v>
          </cell>
          <cell r="V731" t="str">
            <v>DN</v>
          </cell>
          <cell r="W731" t="str">
            <v>T</v>
          </cell>
          <cell r="X731" t="str">
            <v>P</v>
          </cell>
        </row>
        <row r="732">
          <cell r="B732">
            <v>4092</v>
          </cell>
          <cell r="C732" t="str">
            <v>Installation et mise en service des écluses rotatives au niveau des buses de sorties des fours sécheurs</v>
          </cell>
          <cell r="D732">
            <v>3000000</v>
          </cell>
          <cell r="E732">
            <v>3000000</v>
          </cell>
          <cell r="F732">
            <v>8800000</v>
          </cell>
          <cell r="G732">
            <v>0</v>
          </cell>
          <cell r="I732" t="str">
            <v>AVIS</v>
          </cell>
          <cell r="J732" t="str">
            <v>CP</v>
          </cell>
          <cell r="K732" t="str">
            <v>EN retour pour éléments de réponse de DAC (en vue d'etablir la DAL et DAC) DIB de Mt 3 MDH</v>
          </cell>
          <cell r="L732">
            <v>212</v>
          </cell>
          <cell r="M732">
            <v>39177</v>
          </cell>
          <cell r="S732" t="str">
            <v>BOUZIAN</v>
          </cell>
          <cell r="T732" t="str">
            <v>R2</v>
          </cell>
          <cell r="U732" t="str">
            <v>ORD</v>
          </cell>
          <cell r="V732" t="str">
            <v>DN</v>
          </cell>
          <cell r="W732" t="str">
            <v>T</v>
          </cell>
          <cell r="X732" t="str">
            <v>P</v>
          </cell>
        </row>
        <row r="733">
          <cell r="B733">
            <v>4094</v>
          </cell>
          <cell r="C733" t="str">
            <v>Equipement pour Etablissements Sociaux</v>
          </cell>
          <cell r="D733">
            <v>300000</v>
          </cell>
          <cell r="E733">
            <v>300000</v>
          </cell>
          <cell r="F733">
            <v>0</v>
          </cell>
          <cell r="G733">
            <v>0</v>
          </cell>
          <cell r="I733" t="str">
            <v>CONSUL</v>
          </cell>
          <cell r="J733" t="str">
            <v>AD</v>
          </cell>
          <cell r="K733" t="str">
            <v>DAM pour attribution</v>
          </cell>
          <cell r="L733">
            <v>26</v>
          </cell>
          <cell r="M733">
            <v>39115</v>
          </cell>
          <cell r="N733" t="str">
            <v>DAM-01/07</v>
          </cell>
          <cell r="O733">
            <v>5102</v>
          </cell>
          <cell r="S733" t="str">
            <v>DERDAKI</v>
          </cell>
          <cell r="T733" t="str">
            <v>R6</v>
          </cell>
          <cell r="U733" t="str">
            <v>SOC</v>
          </cell>
          <cell r="V733" t="str">
            <v>RN</v>
          </cell>
          <cell r="W733" t="str">
            <v>AK</v>
          </cell>
          <cell r="X733" t="str">
            <v>P</v>
          </cell>
        </row>
        <row r="734">
          <cell r="B734">
            <v>4098</v>
          </cell>
          <cell r="C734" t="str">
            <v>Réaménagement du bloc administratif de la laverie Daoui</v>
          </cell>
          <cell r="D734">
            <v>0</v>
          </cell>
          <cell r="E734">
            <v>490000</v>
          </cell>
          <cell r="F734">
            <v>0</v>
          </cell>
          <cell r="G734">
            <v>0</v>
          </cell>
          <cell r="S734" t="str">
            <v>BENAMEUR</v>
          </cell>
          <cell r="T734" t="str">
            <v>R6</v>
          </cell>
          <cell r="U734" t="str">
            <v>ADM</v>
          </cell>
          <cell r="V734" t="str">
            <v>DN</v>
          </cell>
          <cell r="W734" t="str">
            <v>T</v>
          </cell>
          <cell r="X734" t="str">
            <v>P</v>
          </cell>
        </row>
        <row r="735">
          <cell r="B735">
            <v>4099</v>
          </cell>
          <cell r="C735" t="str">
            <v>Equipement pour l'hôpital de PMK / AK</v>
          </cell>
          <cell r="D735">
            <v>390000</v>
          </cell>
          <cell r="E735">
            <v>390000</v>
          </cell>
          <cell r="F735">
            <v>0</v>
          </cell>
          <cell r="G735">
            <v>0</v>
          </cell>
          <cell r="I735" t="str">
            <v>CONSUL</v>
          </cell>
          <cell r="J735" t="str">
            <v>AD</v>
          </cell>
          <cell r="K735" t="str">
            <v>DAM pour attribution (transmis directement a AD)</v>
          </cell>
          <cell r="L735" t="str">
            <v>AK/M 270</v>
          </cell>
          <cell r="M735">
            <v>39247</v>
          </cell>
          <cell r="N735" t="str">
            <v>DAM-06/07</v>
          </cell>
          <cell r="O735">
            <v>7176</v>
          </cell>
          <cell r="S735" t="str">
            <v>LAGHRIB</v>
          </cell>
          <cell r="T735" t="str">
            <v>R10</v>
          </cell>
          <cell r="U735" t="str">
            <v>MED</v>
          </cell>
          <cell r="V735" t="str">
            <v>DN</v>
          </cell>
          <cell r="W735" t="str">
            <v>AK</v>
          </cell>
          <cell r="X735" t="str">
            <v>P</v>
          </cell>
        </row>
        <row r="736">
          <cell r="B736">
            <v>4100</v>
          </cell>
          <cell r="C736" t="str">
            <v>Aménagement de nouveaux bassins d'épandage des boues</v>
          </cell>
          <cell r="D736">
            <v>65000000</v>
          </cell>
          <cell r="E736">
            <v>65000000</v>
          </cell>
          <cell r="F736">
            <v>0</v>
          </cell>
          <cell r="G736">
            <v>0</v>
          </cell>
          <cell r="I736" t="str">
            <v>DAL</v>
          </cell>
          <cell r="J736" t="str">
            <v>PFM</v>
          </cell>
          <cell r="K736" t="str">
            <v>DAL/INV/PMK/002/07 de 65 MDH</v>
          </cell>
          <cell r="L736">
            <v>68</v>
          </cell>
          <cell r="M736">
            <v>39129</v>
          </cell>
          <cell r="S736" t="str">
            <v>BENAMEUR</v>
          </cell>
          <cell r="T736" t="str">
            <v>R2</v>
          </cell>
          <cell r="U736" t="str">
            <v>ORD</v>
          </cell>
          <cell r="V736" t="str">
            <v>DN</v>
          </cell>
          <cell r="W736" t="str">
            <v>T</v>
          </cell>
          <cell r="X736" t="str">
            <v>P</v>
          </cell>
        </row>
        <row r="737">
          <cell r="B737">
            <v>4100</v>
          </cell>
          <cell r="C737" t="str">
            <v>Réalisation des cheminées de récupération des eaux des bassins de boues de la laverie et leurs annexes</v>
          </cell>
          <cell r="F737">
            <v>0</v>
          </cell>
          <cell r="G737">
            <v>0</v>
          </cell>
          <cell r="I737" t="str">
            <v>CHT</v>
          </cell>
          <cell r="J737" t="str">
            <v>PLM</v>
          </cell>
          <cell r="K737" t="str">
            <v>CHT transmis pour attribution</v>
          </cell>
          <cell r="L737">
            <v>342</v>
          </cell>
          <cell r="M737">
            <v>39307</v>
          </cell>
          <cell r="N737" t="str">
            <v>DPM-05/07</v>
          </cell>
          <cell r="O737">
            <v>1703</v>
          </cell>
          <cell r="S737" t="str">
            <v>BENAMEUR</v>
          </cell>
          <cell r="T737" t="str">
            <v>R2</v>
          </cell>
          <cell r="U737" t="str">
            <v>ORD</v>
          </cell>
          <cell r="V737" t="str">
            <v>DN</v>
          </cell>
          <cell r="W737" t="str">
            <v>T</v>
          </cell>
          <cell r="X737" t="str">
            <v>P</v>
          </cell>
        </row>
        <row r="738">
          <cell r="B738">
            <v>4100</v>
          </cell>
          <cell r="C738" t="str">
            <v>Travaux de terrassement d'epandage des boues de lavage</v>
          </cell>
          <cell r="F738">
            <v>0</v>
          </cell>
          <cell r="G738">
            <v>0</v>
          </cell>
          <cell r="I738" t="str">
            <v>CONSUL</v>
          </cell>
          <cell r="J738" t="str">
            <v>PLM</v>
          </cell>
          <cell r="K738" t="str">
            <v>DPM transmis pour attribution</v>
          </cell>
          <cell r="L738">
            <v>63</v>
          </cell>
          <cell r="M738">
            <v>39126</v>
          </cell>
          <cell r="N738" t="str">
            <v>DPM-06/07</v>
          </cell>
          <cell r="O738">
            <v>1695</v>
          </cell>
          <cell r="S738" t="str">
            <v>BENAMEUR</v>
          </cell>
          <cell r="T738" t="str">
            <v>R2</v>
          </cell>
          <cell r="U738" t="str">
            <v>ORD</v>
          </cell>
          <cell r="V738" t="str">
            <v>DN</v>
          </cell>
          <cell r="W738" t="str">
            <v>T</v>
          </cell>
          <cell r="X738" t="str">
            <v>P</v>
          </cell>
        </row>
        <row r="739">
          <cell r="B739">
            <v>4100</v>
          </cell>
          <cell r="C739" t="str">
            <v>Circuit de pompage des boues et des eaux claires</v>
          </cell>
          <cell r="F739">
            <v>0</v>
          </cell>
          <cell r="G739">
            <v>0</v>
          </cell>
          <cell r="I739" t="str">
            <v>CONSUL</v>
          </cell>
          <cell r="J739" t="str">
            <v>PLM</v>
          </cell>
          <cell r="K739" t="str">
            <v>DPM transmis pour attribution</v>
          </cell>
          <cell r="L739">
            <v>66</v>
          </cell>
          <cell r="M739">
            <v>39127</v>
          </cell>
          <cell r="N739" t="str">
            <v>DPM-07/07</v>
          </cell>
          <cell r="O739">
            <v>1698</v>
          </cell>
          <cell r="S739" t="str">
            <v>BENAMEUR</v>
          </cell>
          <cell r="T739" t="str">
            <v>R2</v>
          </cell>
          <cell r="U739" t="str">
            <v>ORD</v>
          </cell>
          <cell r="V739" t="str">
            <v>DN</v>
          </cell>
          <cell r="W739" t="str">
            <v>T</v>
          </cell>
          <cell r="X739" t="str">
            <v>P</v>
          </cell>
        </row>
        <row r="740">
          <cell r="B740">
            <v>4100</v>
          </cell>
          <cell r="C740" t="str">
            <v>Achat des groupes moto-pompes à eau claire</v>
          </cell>
          <cell r="F740">
            <v>0</v>
          </cell>
          <cell r="G740">
            <v>0</v>
          </cell>
          <cell r="I740" t="str">
            <v>CONSUL</v>
          </cell>
          <cell r="J740" t="str">
            <v>PLM</v>
          </cell>
          <cell r="K740" t="str">
            <v>DPM transmis pour attribution</v>
          </cell>
          <cell r="L740">
            <v>65</v>
          </cell>
          <cell r="M740">
            <v>39127</v>
          </cell>
          <cell r="N740" t="str">
            <v>DPM-08/07</v>
          </cell>
          <cell r="O740">
            <v>1693</v>
          </cell>
          <cell r="S740" t="str">
            <v>BENAMEUR</v>
          </cell>
          <cell r="T740" t="str">
            <v>R2</v>
          </cell>
          <cell r="U740" t="str">
            <v>ORD</v>
          </cell>
          <cell r="V740" t="str">
            <v>DN</v>
          </cell>
          <cell r="W740" t="str">
            <v>T</v>
          </cell>
          <cell r="X740" t="str">
            <v>P</v>
          </cell>
        </row>
        <row r="741">
          <cell r="B741">
            <v>4100</v>
          </cell>
          <cell r="C741" t="str">
            <v>Achat des groupes moto-pompesà pulpes</v>
          </cell>
          <cell r="F741">
            <v>0</v>
          </cell>
          <cell r="G741">
            <v>0</v>
          </cell>
          <cell r="I741" t="str">
            <v>CONSUL</v>
          </cell>
          <cell r="J741" t="str">
            <v>PLM</v>
          </cell>
          <cell r="K741" t="str">
            <v>DPM transmis pour attribution</v>
          </cell>
          <cell r="L741">
            <v>65</v>
          </cell>
          <cell r="M741">
            <v>39127</v>
          </cell>
          <cell r="N741" t="str">
            <v>DPM-08bis/07</v>
          </cell>
          <cell r="O741">
            <v>1694</v>
          </cell>
          <cell r="S741" t="str">
            <v>BENAMEUR</v>
          </cell>
          <cell r="T741" t="str">
            <v>R2</v>
          </cell>
          <cell r="U741" t="str">
            <v>ORD</v>
          </cell>
          <cell r="V741" t="str">
            <v>DN</v>
          </cell>
          <cell r="W741" t="str">
            <v>T</v>
          </cell>
          <cell r="X741" t="str">
            <v>P</v>
          </cell>
        </row>
        <row r="742">
          <cell r="B742">
            <v>4101</v>
          </cell>
          <cell r="C742" t="str">
            <v>Equipement de bureaux
20 appareils téléphoniques</v>
          </cell>
          <cell r="D742">
            <v>197500</v>
          </cell>
          <cell r="E742">
            <v>197500</v>
          </cell>
          <cell r="I742" t="str">
            <v>CONSUL</v>
          </cell>
          <cell r="J742" t="str">
            <v>AD</v>
          </cell>
          <cell r="K742" t="str">
            <v>DAM pour attribution</v>
          </cell>
          <cell r="L742">
            <v>140</v>
          </cell>
          <cell r="M742">
            <v>39153</v>
          </cell>
          <cell r="N742" t="str">
            <v>DAM-01/07</v>
          </cell>
          <cell r="S742" t="str">
            <v>SEMMACH</v>
          </cell>
          <cell r="T742" t="str">
            <v>R6</v>
          </cell>
          <cell r="U742" t="str">
            <v>ADM</v>
          </cell>
          <cell r="V742" t="str">
            <v>RN</v>
          </cell>
          <cell r="W742" t="str">
            <v>AK</v>
          </cell>
          <cell r="X742" t="str">
            <v>P</v>
          </cell>
        </row>
        <row r="743">
          <cell r="B743">
            <v>4101</v>
          </cell>
          <cell r="C743" t="str">
            <v>11appareils téléphoniques</v>
          </cell>
          <cell r="I743" t="str">
            <v>CONSUL</v>
          </cell>
          <cell r="J743" t="str">
            <v>AD</v>
          </cell>
          <cell r="K743" t="str">
            <v>DAM pour attribution</v>
          </cell>
          <cell r="L743">
            <v>141</v>
          </cell>
          <cell r="M743">
            <v>39153</v>
          </cell>
          <cell r="N743" t="str">
            <v>DAM-01/07</v>
          </cell>
          <cell r="S743" t="str">
            <v>SEMMACH</v>
          </cell>
          <cell r="T743" t="str">
            <v>R6</v>
          </cell>
          <cell r="U743" t="str">
            <v>ADM</v>
          </cell>
          <cell r="V743" t="str">
            <v>RN</v>
          </cell>
          <cell r="W743" t="str">
            <v>AK</v>
          </cell>
          <cell r="X743" t="str">
            <v>P</v>
          </cell>
        </row>
        <row r="744">
          <cell r="B744">
            <v>4102</v>
          </cell>
          <cell r="C744" t="str">
            <v>Achat  de mobilier de bureau pour PMK/TD/D</v>
          </cell>
          <cell r="D744">
            <v>0</v>
          </cell>
          <cell r="E744">
            <v>307600</v>
          </cell>
          <cell r="F744">
            <v>0</v>
          </cell>
          <cell r="G744">
            <v>0</v>
          </cell>
          <cell r="I744" t="str">
            <v>CONSUL</v>
          </cell>
          <cell r="J744" t="str">
            <v>AD</v>
          </cell>
          <cell r="K744" t="str">
            <v>DAM pour attribution</v>
          </cell>
          <cell r="L744">
            <v>269</v>
          </cell>
          <cell r="M744">
            <v>39198</v>
          </cell>
          <cell r="N744" t="str">
            <v>DAM-34/07</v>
          </cell>
          <cell r="O744">
            <v>6513</v>
          </cell>
          <cell r="S744" t="str">
            <v>BENAMEUR</v>
          </cell>
          <cell r="T744" t="str">
            <v>R6</v>
          </cell>
          <cell r="U744" t="str">
            <v>ADM</v>
          </cell>
          <cell r="V744" t="str">
            <v>DN</v>
          </cell>
          <cell r="W744" t="str">
            <v>T</v>
          </cell>
          <cell r="X744" t="str">
            <v>P</v>
          </cell>
        </row>
        <row r="745">
          <cell r="B745">
            <v>4103</v>
          </cell>
          <cell r="C745" t="str">
            <v>Mobilier de bureau pour AK (7 chaises fixes et 10 bureaux metalliques)</v>
          </cell>
          <cell r="D745">
            <v>58400</v>
          </cell>
          <cell r="E745">
            <v>42400</v>
          </cell>
          <cell r="F745">
            <v>0</v>
          </cell>
          <cell r="G745">
            <v>0</v>
          </cell>
          <cell r="I745" t="str">
            <v>CONSUL</v>
          </cell>
          <cell r="J745" t="str">
            <v>AD</v>
          </cell>
          <cell r="K745" t="str">
            <v>DAM pour attribution</v>
          </cell>
          <cell r="L745">
            <v>200</v>
          </cell>
          <cell r="M745">
            <v>39176</v>
          </cell>
          <cell r="N745" t="str">
            <v>DAM-05/07</v>
          </cell>
          <cell r="O745">
            <v>5670</v>
          </cell>
          <cell r="S745" t="str">
            <v>DERDAKI</v>
          </cell>
          <cell r="T745" t="str">
            <v>R6</v>
          </cell>
          <cell r="U745" t="str">
            <v>ADM</v>
          </cell>
          <cell r="V745" t="str">
            <v>RN</v>
          </cell>
          <cell r="W745" t="str">
            <v>AK</v>
          </cell>
          <cell r="X745" t="str">
            <v>P</v>
          </cell>
        </row>
        <row r="746">
          <cell r="B746">
            <v>4103</v>
          </cell>
          <cell r="C746" t="str">
            <v>Mobilier de bureau pour AK (4 fauteuils roulants)</v>
          </cell>
          <cell r="E746">
            <v>16000</v>
          </cell>
          <cell r="I746" t="str">
            <v>CONSUL</v>
          </cell>
          <cell r="J746" t="str">
            <v>AD</v>
          </cell>
          <cell r="K746" t="str">
            <v>DAM pour attribution</v>
          </cell>
          <cell r="L746">
            <v>204</v>
          </cell>
          <cell r="M746">
            <v>39176</v>
          </cell>
          <cell r="N746" t="str">
            <v>DAM-03/07</v>
          </cell>
          <cell r="O746">
            <v>5915</v>
          </cell>
          <cell r="S746" t="str">
            <v>DERDAKI</v>
          </cell>
          <cell r="T746" t="str">
            <v>R6</v>
          </cell>
          <cell r="U746" t="str">
            <v>ADM</v>
          </cell>
          <cell r="V746" t="str">
            <v>RN</v>
          </cell>
          <cell r="W746" t="str">
            <v>AK</v>
          </cell>
          <cell r="X746" t="str">
            <v>P</v>
          </cell>
        </row>
        <row r="747">
          <cell r="B747">
            <v>4104</v>
          </cell>
          <cell r="C747" t="str">
            <v>Mobilier de bureau pour PMK / IC en DN</v>
          </cell>
          <cell r="D747">
            <v>41100</v>
          </cell>
          <cell r="E747">
            <v>41100</v>
          </cell>
          <cell r="F747">
            <v>0</v>
          </cell>
          <cell r="G747">
            <v>0</v>
          </cell>
          <cell r="I747" t="str">
            <v>CONSUL</v>
          </cell>
          <cell r="J747" t="str">
            <v>AD</v>
          </cell>
          <cell r="K747" t="str">
            <v>DAM pour attribution</v>
          </cell>
          <cell r="L747">
            <v>204</v>
          </cell>
          <cell r="M747">
            <v>39176</v>
          </cell>
          <cell r="N747" t="str">
            <v>DAM-03/07</v>
          </cell>
          <cell r="O747">
            <v>5915</v>
          </cell>
          <cell r="S747" t="str">
            <v>DERDAKI</v>
          </cell>
          <cell r="T747" t="str">
            <v>R6</v>
          </cell>
          <cell r="U747" t="str">
            <v>ADM</v>
          </cell>
          <cell r="V747" t="str">
            <v>DN</v>
          </cell>
          <cell r="W747" t="str">
            <v>AK</v>
          </cell>
          <cell r="X747" t="str">
            <v>P</v>
          </cell>
        </row>
        <row r="748">
          <cell r="B748">
            <v>4105</v>
          </cell>
          <cell r="C748" t="str">
            <v>Matériel Informatique PMK / IC</v>
          </cell>
          <cell r="D748">
            <v>55000</v>
          </cell>
          <cell r="E748">
            <v>55000</v>
          </cell>
          <cell r="F748">
            <v>0</v>
          </cell>
          <cell r="G748">
            <v>0</v>
          </cell>
          <cell r="S748" t="str">
            <v>DERDAKI</v>
          </cell>
          <cell r="T748" t="str">
            <v>R8</v>
          </cell>
          <cell r="U748" t="str">
            <v>ADM</v>
          </cell>
          <cell r="V748" t="str">
            <v>DN</v>
          </cell>
          <cell r="W748" t="str">
            <v>AK</v>
          </cell>
          <cell r="X748" t="str">
            <v>P</v>
          </cell>
        </row>
        <row r="749">
          <cell r="B749">
            <v>4107</v>
          </cell>
          <cell r="C749" t="str">
            <v>Achat de 08 groupes électro-compresseurs à pistons bi-étages</v>
          </cell>
          <cell r="D749">
            <v>0</v>
          </cell>
          <cell r="E749">
            <v>495000</v>
          </cell>
          <cell r="F749">
            <v>0</v>
          </cell>
          <cell r="G749">
            <v>0</v>
          </cell>
          <cell r="I749" t="str">
            <v>CONSUL</v>
          </cell>
          <cell r="J749" t="str">
            <v>AD</v>
          </cell>
          <cell r="K749" t="str">
            <v>DAM pour attribution</v>
          </cell>
          <cell r="L749">
            <v>473</v>
          </cell>
          <cell r="M749">
            <v>39303</v>
          </cell>
          <cell r="N749" t="str">
            <v>DAM-33/07</v>
          </cell>
          <cell r="O749">
            <v>7930</v>
          </cell>
          <cell r="S749" t="str">
            <v>BENAMEUR</v>
          </cell>
          <cell r="T749" t="str">
            <v>R2</v>
          </cell>
          <cell r="U749" t="str">
            <v>ORD</v>
          </cell>
          <cell r="V749" t="str">
            <v>DN</v>
          </cell>
          <cell r="W749" t="str">
            <v>T</v>
          </cell>
          <cell r="X749" t="str">
            <v>P</v>
          </cell>
        </row>
        <row r="750">
          <cell r="B750">
            <v>4110</v>
          </cell>
          <cell r="C750" t="str">
            <v>RENOUVELLEMENT DES MACHINES OUTILS
01 Fraiseuse universelle</v>
          </cell>
          <cell r="D750">
            <v>0</v>
          </cell>
          <cell r="E750">
            <v>4600000</v>
          </cell>
          <cell r="F750">
            <v>0</v>
          </cell>
          <cell r="G750">
            <v>0</v>
          </cell>
          <cell r="I750" t="str">
            <v>CT</v>
          </cell>
          <cell r="J750" t="str">
            <v>CP</v>
          </cell>
          <cell r="K750" t="str">
            <v>DAM en retour suite au remarque DAC</v>
          </cell>
          <cell r="L750">
            <v>395</v>
          </cell>
          <cell r="M750">
            <v>39251</v>
          </cell>
          <cell r="N750" t="str">
            <v>DAM-01/07</v>
          </cell>
          <cell r="S750" t="str">
            <v>BOUZZIT</v>
          </cell>
          <cell r="T750" t="str">
            <v>R2</v>
          </cell>
          <cell r="U750" t="str">
            <v>ORD</v>
          </cell>
          <cell r="V750" t="str">
            <v>RN</v>
          </cell>
          <cell r="W750" t="str">
            <v>L</v>
          </cell>
          <cell r="X750" t="str">
            <v>P</v>
          </cell>
        </row>
        <row r="751">
          <cell r="B751">
            <v>4110</v>
          </cell>
          <cell r="C751" t="str">
            <v>RENOUVELLEMENT DES MACHINES OUTILS</v>
          </cell>
          <cell r="D751">
            <v>0</v>
          </cell>
          <cell r="E751">
            <v>0</v>
          </cell>
          <cell r="F751">
            <v>0</v>
          </cell>
          <cell r="G751">
            <v>0</v>
          </cell>
          <cell r="I751" t="str">
            <v>CT</v>
          </cell>
          <cell r="J751" t="str">
            <v>CP</v>
          </cell>
          <cell r="K751" t="str">
            <v>DAM en retour suite au remarque DAC</v>
          </cell>
          <cell r="L751">
            <v>395</v>
          </cell>
          <cell r="M751">
            <v>39251</v>
          </cell>
          <cell r="N751" t="str">
            <v>DAM-02/07</v>
          </cell>
          <cell r="S751" t="str">
            <v>BOUZZIT</v>
          </cell>
          <cell r="T751" t="str">
            <v>R2</v>
          </cell>
          <cell r="U751" t="str">
            <v>ORD</v>
          </cell>
          <cell r="V751" t="str">
            <v>RN</v>
          </cell>
          <cell r="W751" t="str">
            <v>L</v>
          </cell>
          <cell r="X751" t="str">
            <v>P</v>
          </cell>
        </row>
        <row r="752">
          <cell r="B752">
            <v>4110</v>
          </cell>
          <cell r="C752" t="str">
            <v>RENOUVELLEMENT DES MACHINES OUTILS</v>
          </cell>
          <cell r="D752">
            <v>0</v>
          </cell>
          <cell r="E752">
            <v>0</v>
          </cell>
          <cell r="F752">
            <v>0</v>
          </cell>
          <cell r="G752">
            <v>0</v>
          </cell>
          <cell r="I752" t="str">
            <v>CT</v>
          </cell>
          <cell r="J752" t="str">
            <v>CP</v>
          </cell>
          <cell r="K752" t="str">
            <v>DAM en retour suite au remarque DAC</v>
          </cell>
          <cell r="L752">
            <v>395</v>
          </cell>
          <cell r="M752">
            <v>39251</v>
          </cell>
          <cell r="N752" t="str">
            <v>DAM-03/07</v>
          </cell>
          <cell r="S752" t="str">
            <v>BOUZZIT</v>
          </cell>
          <cell r="T752" t="str">
            <v>R2</v>
          </cell>
          <cell r="U752" t="str">
            <v>ORD</v>
          </cell>
          <cell r="V752" t="str">
            <v>RN</v>
          </cell>
          <cell r="W752" t="str">
            <v>L</v>
          </cell>
          <cell r="X752" t="str">
            <v>P</v>
          </cell>
        </row>
        <row r="753">
          <cell r="B753">
            <v>4111</v>
          </cell>
          <cell r="C753" t="str">
            <v>ACQUISITION DES MOTEURS ELECTRIQUES DE PUISSANCE INFERIEURE OU EGALE A 7,5 KW</v>
          </cell>
          <cell r="D753">
            <v>0</v>
          </cell>
          <cell r="E753">
            <v>1500000</v>
          </cell>
          <cell r="F753">
            <v>0</v>
          </cell>
          <cell r="G753">
            <v>0</v>
          </cell>
          <cell r="S753" t="str">
            <v>SAOUD</v>
          </cell>
          <cell r="T753" t="str">
            <v>R4</v>
          </cell>
          <cell r="U753" t="str">
            <v>ORD</v>
          </cell>
          <cell r="V753" t="str">
            <v>DN</v>
          </cell>
          <cell r="W753" t="str">
            <v>L</v>
          </cell>
          <cell r="X753" t="str">
            <v>P</v>
          </cell>
        </row>
        <row r="754">
          <cell r="B754">
            <v>4113</v>
          </cell>
          <cell r="C754" t="str">
            <v>Automatisation du système de gestion de carburant au secteur MEA</v>
          </cell>
          <cell r="D754">
            <v>0</v>
          </cell>
          <cell r="E754">
            <v>500000</v>
          </cell>
          <cell r="F754">
            <v>0</v>
          </cell>
          <cell r="G754">
            <v>0</v>
          </cell>
          <cell r="I754" t="str">
            <v>CONSUL</v>
          </cell>
          <cell r="J754" t="str">
            <v>AD</v>
          </cell>
          <cell r="K754" t="str">
            <v>DAM pour attribution</v>
          </cell>
          <cell r="L754">
            <v>144</v>
          </cell>
          <cell r="M754">
            <v>39156</v>
          </cell>
          <cell r="N754" t="str">
            <v>DAM-3125/07</v>
          </cell>
          <cell r="O754">
            <v>5484</v>
          </cell>
          <cell r="S754" t="str">
            <v>CHARKI</v>
          </cell>
          <cell r="T754" t="str">
            <v>R7</v>
          </cell>
          <cell r="U754" t="str">
            <v>ORD</v>
          </cell>
          <cell r="V754" t="str">
            <v>DN</v>
          </cell>
          <cell r="W754" t="str">
            <v>P</v>
          </cell>
          <cell r="X754" t="str">
            <v>P</v>
          </cell>
        </row>
        <row r="755">
          <cell r="B755">
            <v>4114</v>
          </cell>
          <cell r="C755" t="str">
            <v>RENOUVELLEMENT DE 16 CLIMATISEURS</v>
          </cell>
          <cell r="D755">
            <v>0</v>
          </cell>
          <cell r="E755">
            <v>136000</v>
          </cell>
          <cell r="F755">
            <v>0</v>
          </cell>
          <cell r="G755">
            <v>0</v>
          </cell>
          <cell r="I755" t="str">
            <v>CONSUL</v>
          </cell>
          <cell r="J755" t="str">
            <v>AD</v>
          </cell>
          <cell r="K755" t="str">
            <v>DAM pour attribution</v>
          </cell>
          <cell r="L755">
            <v>173</v>
          </cell>
          <cell r="M755">
            <v>39160</v>
          </cell>
          <cell r="N755" t="str">
            <v>DAM-07/07</v>
          </cell>
          <cell r="O755">
            <v>5925</v>
          </cell>
          <cell r="S755" t="str">
            <v>JARHOU</v>
          </cell>
          <cell r="T755" t="str">
            <v>R6</v>
          </cell>
          <cell r="U755" t="str">
            <v>ADM</v>
          </cell>
          <cell r="V755" t="str">
            <v>RN</v>
          </cell>
          <cell r="W755" t="str">
            <v>L</v>
          </cell>
          <cell r="X755" t="str">
            <v>P</v>
          </cell>
        </row>
        <row r="756">
          <cell r="B756">
            <v>4119</v>
          </cell>
          <cell r="C756" t="str">
            <v>Augmentation de la capacité des convoyeurs DC1, DC2 et DC3</v>
          </cell>
          <cell r="D756">
            <v>0</v>
          </cell>
          <cell r="E756">
            <v>0</v>
          </cell>
          <cell r="F756">
            <v>4300000</v>
          </cell>
          <cell r="G756">
            <v>0</v>
          </cell>
          <cell r="I756" t="str">
            <v>CT</v>
          </cell>
          <cell r="J756" t="str">
            <v>DAC</v>
          </cell>
          <cell r="K756" t="str">
            <v>DPM en réponse aux remarques de DAC</v>
          </cell>
          <cell r="L756">
            <v>431</v>
          </cell>
          <cell r="M756">
            <v>39373</v>
          </cell>
          <cell r="N756" t="str">
            <v>DAM-17/07</v>
          </cell>
          <cell r="S756" t="str">
            <v>LEBBARDI</v>
          </cell>
          <cell r="T756" t="str">
            <v>R4</v>
          </cell>
          <cell r="U756" t="str">
            <v>ORD</v>
          </cell>
          <cell r="V756" t="str">
            <v>DN</v>
          </cell>
          <cell r="W756" t="str">
            <v>L</v>
          </cell>
          <cell r="X756" t="str">
            <v>P</v>
          </cell>
        </row>
        <row r="757">
          <cell r="B757">
            <v>4120</v>
          </cell>
          <cell r="C757" t="str">
            <v>Augmentation de la capacité du stock C</v>
          </cell>
          <cell r="D757">
            <v>0</v>
          </cell>
          <cell r="E757">
            <v>0</v>
          </cell>
          <cell r="F757">
            <v>4500000</v>
          </cell>
          <cell r="G757">
            <v>0</v>
          </cell>
          <cell r="S757" t="str">
            <v>LEBBARDI</v>
          </cell>
          <cell r="T757" t="str">
            <v>R4</v>
          </cell>
          <cell r="U757" t="str">
            <v>ORD</v>
          </cell>
          <cell r="V757" t="str">
            <v>DN</v>
          </cell>
          <cell r="W757" t="str">
            <v>L</v>
          </cell>
          <cell r="X757" t="str">
            <v>P</v>
          </cell>
        </row>
        <row r="758">
          <cell r="B758">
            <v>4121</v>
          </cell>
          <cell r="C758" t="str">
            <v>Achat d'un dumper pour les travaux d'hygiène pour PMK/TD/Z</v>
          </cell>
          <cell r="D758">
            <v>0</v>
          </cell>
          <cell r="E758">
            <v>160000</v>
          </cell>
          <cell r="F758">
            <v>0</v>
          </cell>
          <cell r="G758">
            <v>0</v>
          </cell>
          <cell r="I758" t="str">
            <v>CONSUL</v>
          </cell>
          <cell r="J758" t="str">
            <v>AD</v>
          </cell>
          <cell r="K758" t="str">
            <v>DAM pour attribution</v>
          </cell>
          <cell r="L758">
            <v>321</v>
          </cell>
          <cell r="M758">
            <v>39213</v>
          </cell>
          <cell r="N758" t="str">
            <v>DAM-89/07</v>
          </cell>
          <cell r="O758">
            <v>6769</v>
          </cell>
          <cell r="S758" t="str">
            <v>LEBBARDI</v>
          </cell>
          <cell r="T758" t="str">
            <v>R9</v>
          </cell>
          <cell r="U758" t="str">
            <v>ORD</v>
          </cell>
          <cell r="V758" t="str">
            <v>DN</v>
          </cell>
          <cell r="W758" t="str">
            <v>T</v>
          </cell>
          <cell r="X758" t="str">
            <v>P</v>
          </cell>
        </row>
        <row r="759">
          <cell r="B759">
            <v>4129</v>
          </cell>
          <cell r="C759" t="str">
            <v>Achat de 08 échelles pour PMK/TD/Z</v>
          </cell>
          <cell r="D759">
            <v>0</v>
          </cell>
          <cell r="E759">
            <v>24000</v>
          </cell>
          <cell r="F759">
            <v>0</v>
          </cell>
          <cell r="G759">
            <v>0</v>
          </cell>
          <cell r="I759" t="str">
            <v>CONSUL</v>
          </cell>
          <cell r="J759" t="str">
            <v>AD</v>
          </cell>
          <cell r="K759" t="str">
            <v>DAM pour attribution</v>
          </cell>
          <cell r="L759">
            <v>150</v>
          </cell>
          <cell r="M759">
            <v>39156</v>
          </cell>
          <cell r="N759" t="str">
            <v>DAM-45/07</v>
          </cell>
          <cell r="O759">
            <v>5834</v>
          </cell>
          <cell r="S759" t="str">
            <v>LEBBARDI</v>
          </cell>
          <cell r="T759" t="str">
            <v>R2</v>
          </cell>
          <cell r="U759" t="str">
            <v>ORD</v>
          </cell>
          <cell r="V759" t="str">
            <v>DN</v>
          </cell>
          <cell r="W759" t="str">
            <v>T</v>
          </cell>
          <cell r="X759" t="str">
            <v>P</v>
          </cell>
        </row>
        <row r="760">
          <cell r="B760">
            <v>4141</v>
          </cell>
          <cell r="C760" t="str">
            <v>Fourniture et installation et mise en service des automates programmables pour les roue pelles et stockeuses au Parc El Wafi</v>
          </cell>
          <cell r="D760">
            <v>0</v>
          </cell>
          <cell r="E760">
            <v>1240000</v>
          </cell>
          <cell r="F760">
            <v>0</v>
          </cell>
          <cell r="G760">
            <v>0</v>
          </cell>
          <cell r="I760" t="str">
            <v>CONSUL</v>
          </cell>
          <cell r="J760" t="str">
            <v>AD</v>
          </cell>
          <cell r="K760" t="str">
            <v>DAM pour attribution</v>
          </cell>
          <cell r="L760">
            <v>389</v>
          </cell>
          <cell r="M760">
            <v>39248</v>
          </cell>
          <cell r="N760" t="str">
            <v>DAM-4511/07</v>
          </cell>
          <cell r="O760">
            <v>7079</v>
          </cell>
          <cell r="S760" t="str">
            <v>AIT HSSAINE</v>
          </cell>
          <cell r="T760" t="str">
            <v>R2</v>
          </cell>
          <cell r="U760" t="str">
            <v>ORD</v>
          </cell>
          <cell r="V760" t="str">
            <v>DN</v>
          </cell>
          <cell r="W760" t="str">
            <v>T</v>
          </cell>
          <cell r="X760" t="str">
            <v>P</v>
          </cell>
        </row>
        <row r="761">
          <cell r="B761">
            <v>4142</v>
          </cell>
          <cell r="C761" t="str">
            <v>Fourniture et installation et mise en service de 02 lignes életriques aériennes</v>
          </cell>
          <cell r="D761">
            <v>0</v>
          </cell>
          <cell r="E761">
            <v>1350000</v>
          </cell>
          <cell r="F761">
            <v>0</v>
          </cell>
          <cell r="G761">
            <v>0</v>
          </cell>
          <cell r="I761" t="str">
            <v>CT</v>
          </cell>
          <cell r="J761" t="str">
            <v>DAC</v>
          </cell>
          <cell r="K761" t="str">
            <v>DPM en réponse aux remarques de DAC</v>
          </cell>
          <cell r="L761">
            <v>398</v>
          </cell>
          <cell r="M761">
            <v>39356</v>
          </cell>
          <cell r="N761" t="str">
            <v>DAM-4528/07</v>
          </cell>
          <cell r="S761" t="str">
            <v>AIT HSSAINE</v>
          </cell>
          <cell r="T761" t="str">
            <v>R2</v>
          </cell>
          <cell r="U761" t="str">
            <v>ORD</v>
          </cell>
          <cell r="V761" t="str">
            <v>DN</v>
          </cell>
          <cell r="W761" t="str">
            <v>T</v>
          </cell>
          <cell r="X761" t="str">
            <v>P</v>
          </cell>
        </row>
        <row r="762">
          <cell r="B762">
            <v>4144</v>
          </cell>
          <cell r="C762" t="str">
            <v>Renouvellement d'un groupe électrogène du décanteur de la laverie DAOUI</v>
          </cell>
          <cell r="D762">
            <v>0</v>
          </cell>
          <cell r="E762">
            <v>1100000</v>
          </cell>
          <cell r="F762">
            <v>0</v>
          </cell>
          <cell r="G762">
            <v>0</v>
          </cell>
          <cell r="I762" t="str">
            <v>CT</v>
          </cell>
          <cell r="J762" t="str">
            <v>CP</v>
          </cell>
          <cell r="K762" t="str">
            <v>DAM en retour au CP, calendrier non respecter</v>
          </cell>
          <cell r="L762" t="str">
            <v>PLM-70</v>
          </cell>
          <cell r="M762">
            <v>39191</v>
          </cell>
          <cell r="N762" t="str">
            <v>DAM-13/07</v>
          </cell>
          <cell r="O762">
            <v>2047</v>
          </cell>
          <cell r="S762" t="str">
            <v>AIT HSSAINE</v>
          </cell>
          <cell r="T762" t="str">
            <v>R2</v>
          </cell>
          <cell r="U762" t="str">
            <v>ORD</v>
          </cell>
          <cell r="V762" t="str">
            <v>RN</v>
          </cell>
          <cell r="W762" t="str">
            <v>T</v>
          </cell>
          <cell r="X762" t="str">
            <v>P</v>
          </cell>
        </row>
        <row r="763">
          <cell r="B763">
            <v>4156</v>
          </cell>
          <cell r="C763" t="str">
            <v>Achat de 40 extincteurs à poudre polyvalente et une camera radar pour le service de sécurité de PMK/T</v>
          </cell>
          <cell r="D763">
            <v>0</v>
          </cell>
          <cell r="E763">
            <v>108000</v>
          </cell>
          <cell r="F763">
            <v>0</v>
          </cell>
          <cell r="G763">
            <v>0</v>
          </cell>
          <cell r="I763" t="str">
            <v>CONSUL</v>
          </cell>
          <cell r="J763" t="str">
            <v>AD</v>
          </cell>
          <cell r="K763" t="str">
            <v>DAM pour consultation</v>
          </cell>
          <cell r="L763">
            <v>225</v>
          </cell>
          <cell r="M763">
            <v>39185</v>
          </cell>
          <cell r="N763" t="str">
            <v>DAM-60/07</v>
          </cell>
          <cell r="O763">
            <v>6338</v>
          </cell>
          <cell r="S763" t="str">
            <v>ASSOUD</v>
          </cell>
          <cell r="T763" t="str">
            <v>R7</v>
          </cell>
          <cell r="U763" t="str">
            <v>ORD</v>
          </cell>
          <cell r="V763" t="str">
            <v>DN</v>
          </cell>
          <cell r="W763" t="str">
            <v>T</v>
          </cell>
          <cell r="X763" t="str">
            <v>P</v>
          </cell>
        </row>
        <row r="764">
          <cell r="B764">
            <v>4158</v>
          </cell>
          <cell r="C764" t="str">
            <v>Achat d'un répartiteur d'échantillons et Kit de mesure</v>
          </cell>
          <cell r="D764">
            <v>0</v>
          </cell>
          <cell r="E764">
            <v>80000</v>
          </cell>
          <cell r="F764">
            <v>0</v>
          </cell>
          <cell r="G764">
            <v>0</v>
          </cell>
          <cell r="I764" t="str">
            <v>CONSUL</v>
          </cell>
          <cell r="J764" t="str">
            <v>AD</v>
          </cell>
          <cell r="K764" t="str">
            <v>DAM pour attribution</v>
          </cell>
          <cell r="L764">
            <v>57</v>
          </cell>
          <cell r="M764">
            <v>39129</v>
          </cell>
          <cell r="N764" t="str">
            <v>DAM-25</v>
          </cell>
          <cell r="O764">
            <v>5332</v>
          </cell>
          <cell r="S764" t="str">
            <v>MOUNTASSIR</v>
          </cell>
          <cell r="T764" t="str">
            <v>R5</v>
          </cell>
          <cell r="U764" t="str">
            <v>ETUDES ET ESSAIS</v>
          </cell>
          <cell r="V764" t="str">
            <v>DN</v>
          </cell>
          <cell r="W764" t="str">
            <v>T</v>
          </cell>
          <cell r="X764" t="str">
            <v>P</v>
          </cell>
        </row>
        <row r="765">
          <cell r="B765">
            <v>4163</v>
          </cell>
          <cell r="C765" t="str">
            <v>Renouvellement d'une balance de précision pour le laboratoire secondaire de l'usine de l'enrichissement à sec</v>
          </cell>
          <cell r="D765">
            <v>0</v>
          </cell>
          <cell r="E765">
            <v>40000</v>
          </cell>
          <cell r="F765">
            <v>0</v>
          </cell>
          <cell r="G765">
            <v>0</v>
          </cell>
          <cell r="K765" t="str">
            <v>Annulé</v>
          </cell>
          <cell r="S765" t="str">
            <v>NOUARI</v>
          </cell>
          <cell r="T765" t="str">
            <v>R5</v>
          </cell>
          <cell r="U765" t="str">
            <v>ETUDES ET ESSAIS</v>
          </cell>
          <cell r="V765" t="str">
            <v>RN</v>
          </cell>
          <cell r="W765" t="str">
            <v>T</v>
          </cell>
          <cell r="X765" t="str">
            <v>P</v>
          </cell>
        </row>
        <row r="766">
          <cell r="B766">
            <v>4171</v>
          </cell>
          <cell r="C766" t="str">
            <v>Achat de matériel et outillage pour les travaux de vulcanisation 
01 Presse pour vulcanisation des bandes et une presse pour réparation des bandes</v>
          </cell>
          <cell r="D766">
            <v>0</v>
          </cell>
          <cell r="E766">
            <v>3000000</v>
          </cell>
          <cell r="F766">
            <v>0</v>
          </cell>
          <cell r="G766">
            <v>0</v>
          </cell>
          <cell r="I766" t="str">
            <v>CT</v>
          </cell>
          <cell r="J766" t="str">
            <v>CP</v>
          </cell>
          <cell r="K766" t="str">
            <v>En retour suite aux remarques DAC</v>
          </cell>
          <cell r="L766">
            <v>231</v>
          </cell>
          <cell r="M766">
            <v>39185</v>
          </cell>
          <cell r="N766" t="str">
            <v>DAM-58/07</v>
          </cell>
          <cell r="S766" t="str">
            <v>LATRACH</v>
          </cell>
          <cell r="T766" t="str">
            <v>R2</v>
          </cell>
          <cell r="U766" t="str">
            <v>ORD</v>
          </cell>
          <cell r="V766" t="str">
            <v>DN</v>
          </cell>
          <cell r="W766" t="str">
            <v>T</v>
          </cell>
          <cell r="X766" t="str">
            <v>P</v>
          </cell>
        </row>
        <row r="767">
          <cell r="B767">
            <v>4175</v>
          </cell>
          <cell r="C767" t="str">
            <v>Achat du matériel pour les ateliers centralisés de PMK/TM/C</v>
          </cell>
          <cell r="D767">
            <v>0</v>
          </cell>
          <cell r="E767">
            <v>2800000</v>
          </cell>
          <cell r="F767">
            <v>0</v>
          </cell>
          <cell r="G767">
            <v>0</v>
          </cell>
          <cell r="S767" t="str">
            <v>LAHMIDI</v>
          </cell>
          <cell r="T767" t="str">
            <v>R2</v>
          </cell>
          <cell r="U767" t="str">
            <v>ORD</v>
          </cell>
          <cell r="V767" t="str">
            <v>DN</v>
          </cell>
          <cell r="W767" t="str">
            <v>T</v>
          </cell>
          <cell r="X767" t="str">
            <v>P</v>
          </cell>
        </row>
        <row r="768">
          <cell r="B768">
            <v>4175</v>
          </cell>
          <cell r="C768" t="str">
            <v>Achat du matériel pour les ateliers mécaniques des locotracteurs</v>
          </cell>
          <cell r="I768" t="str">
            <v>CT</v>
          </cell>
          <cell r="J768" t="str">
            <v>DAC/TM</v>
          </cell>
          <cell r="K768" t="str">
            <v>DAM envoyées pour CT</v>
          </cell>
          <cell r="N768" t="str">
            <v>DAM de 39 à 44</v>
          </cell>
          <cell r="S768" t="str">
            <v>LAHMIDI</v>
          </cell>
          <cell r="T768" t="str">
            <v>R2</v>
          </cell>
          <cell r="U768" t="str">
            <v>ORD</v>
          </cell>
          <cell r="V768" t="str">
            <v>DN</v>
          </cell>
          <cell r="W768" t="str">
            <v>T</v>
          </cell>
          <cell r="X768" t="str">
            <v>P</v>
          </cell>
        </row>
        <row r="769">
          <cell r="B769">
            <v>4175</v>
          </cell>
          <cell r="C769" t="str">
            <v>Matériel hydraulique</v>
          </cell>
          <cell r="I769" t="str">
            <v>CT</v>
          </cell>
          <cell r="J769" t="str">
            <v>CP</v>
          </cell>
          <cell r="K769" t="str">
            <v>En retour suite aux remarques DAC</v>
          </cell>
          <cell r="L769">
            <v>213</v>
          </cell>
          <cell r="M769">
            <v>39185</v>
          </cell>
          <cell r="N769" t="str">
            <v>DAM-31</v>
          </cell>
          <cell r="S769" t="str">
            <v>LAHMIDI</v>
          </cell>
          <cell r="T769" t="str">
            <v>R2</v>
          </cell>
          <cell r="U769" t="str">
            <v>ORD</v>
          </cell>
          <cell r="V769" t="str">
            <v>DN</v>
          </cell>
          <cell r="W769" t="str">
            <v>T</v>
          </cell>
          <cell r="X769" t="str">
            <v>P</v>
          </cell>
        </row>
        <row r="770">
          <cell r="B770">
            <v>4175</v>
          </cell>
          <cell r="C770" t="str">
            <v>Matériel de soudage</v>
          </cell>
          <cell r="I770" t="str">
            <v>CT</v>
          </cell>
          <cell r="J770" t="str">
            <v>CP</v>
          </cell>
          <cell r="K770" t="str">
            <v>En retour suite aux remarques DAC</v>
          </cell>
          <cell r="L770">
            <v>213</v>
          </cell>
          <cell r="M770">
            <v>39185</v>
          </cell>
          <cell r="N770" t="str">
            <v>DAM-30</v>
          </cell>
          <cell r="S770" t="str">
            <v>LAHMIDI</v>
          </cell>
          <cell r="T770" t="str">
            <v>R2</v>
          </cell>
          <cell r="U770" t="str">
            <v>ORD</v>
          </cell>
          <cell r="V770" t="str">
            <v>DN</v>
          </cell>
          <cell r="W770" t="str">
            <v>T</v>
          </cell>
          <cell r="X770" t="str">
            <v>P</v>
          </cell>
        </row>
        <row r="771">
          <cell r="B771">
            <v>4180</v>
          </cell>
          <cell r="C771" t="str">
            <v>Achat de 04 bascules intégratrices pour la station de chargement de l'unité de Béni-Idir</v>
          </cell>
          <cell r="D771">
            <v>0</v>
          </cell>
          <cell r="E771">
            <v>490000</v>
          </cell>
          <cell r="F771">
            <v>0</v>
          </cell>
          <cell r="G771">
            <v>0</v>
          </cell>
          <cell r="I771" t="str">
            <v>CONSUL</v>
          </cell>
          <cell r="J771" t="str">
            <v>AD</v>
          </cell>
          <cell r="K771" t="str">
            <v>DAM pour attribution</v>
          </cell>
          <cell r="L771">
            <v>206</v>
          </cell>
          <cell r="M771">
            <v>39176</v>
          </cell>
          <cell r="N771" t="str">
            <v>DAM-48/07</v>
          </cell>
          <cell r="O771">
            <v>5985</v>
          </cell>
          <cell r="S771" t="str">
            <v>HADINI</v>
          </cell>
          <cell r="T771" t="str">
            <v>R2</v>
          </cell>
          <cell r="U771" t="str">
            <v>ORD</v>
          </cell>
          <cell r="V771" t="str">
            <v>DN</v>
          </cell>
          <cell r="W771" t="str">
            <v>T</v>
          </cell>
          <cell r="X771" t="str">
            <v>P</v>
          </cell>
        </row>
        <row r="772">
          <cell r="B772">
            <v>4181</v>
          </cell>
          <cell r="C772" t="str">
            <v>Achat des postes émetteurs / récepteurs pour la direction PMK/T</v>
          </cell>
          <cell r="D772">
            <v>0</v>
          </cell>
          <cell r="E772">
            <v>1000000</v>
          </cell>
          <cell r="F772">
            <v>415000</v>
          </cell>
          <cell r="G772">
            <v>0</v>
          </cell>
          <cell r="S772" t="str">
            <v>HADINI</v>
          </cell>
          <cell r="T772" t="str">
            <v>R2</v>
          </cell>
          <cell r="U772" t="str">
            <v>ORD</v>
          </cell>
          <cell r="V772" t="str">
            <v>DN</v>
          </cell>
          <cell r="W772" t="str">
            <v>T</v>
          </cell>
          <cell r="X772" t="str">
            <v>P</v>
          </cell>
        </row>
        <row r="773">
          <cell r="B773">
            <v>4182</v>
          </cell>
          <cell r="C773" t="str">
            <v>Achat des chargeurs de batteries pour les postes électriques des installations de PMK/TB</v>
          </cell>
          <cell r="D773">
            <v>0</v>
          </cell>
          <cell r="E773">
            <v>490000</v>
          </cell>
          <cell r="F773">
            <v>0</v>
          </cell>
          <cell r="G773">
            <v>0</v>
          </cell>
          <cell r="I773" t="str">
            <v>CONSUL</v>
          </cell>
          <cell r="J773" t="str">
            <v>AD</v>
          </cell>
          <cell r="K773" t="str">
            <v>DAM pour attribution</v>
          </cell>
          <cell r="L773">
            <v>254</v>
          </cell>
          <cell r="M773">
            <v>39195</v>
          </cell>
          <cell r="N773" t="str">
            <v>DAM-50/07</v>
          </cell>
          <cell r="O773">
            <v>6451</v>
          </cell>
          <cell r="S773" t="str">
            <v>HADINI</v>
          </cell>
          <cell r="T773" t="str">
            <v>R2</v>
          </cell>
          <cell r="U773" t="str">
            <v>ORD</v>
          </cell>
          <cell r="V773" t="str">
            <v>DN</v>
          </cell>
          <cell r="W773" t="str">
            <v>T</v>
          </cell>
          <cell r="X773" t="str">
            <v>P</v>
          </cell>
        </row>
        <row r="774">
          <cell r="B774">
            <v>4185</v>
          </cell>
          <cell r="C774" t="str">
            <v>Fourniture et installation de 08 cheminées des fours sécheurs de Béni-Idir</v>
          </cell>
          <cell r="D774">
            <v>0</v>
          </cell>
          <cell r="E774">
            <v>4500000</v>
          </cell>
          <cell r="F774">
            <v>0</v>
          </cell>
          <cell r="G774">
            <v>0</v>
          </cell>
          <cell r="S774" t="str">
            <v>JERRAR</v>
          </cell>
          <cell r="T774" t="str">
            <v>R2</v>
          </cell>
          <cell r="U774" t="str">
            <v>ORD</v>
          </cell>
          <cell r="V774" t="str">
            <v>DN</v>
          </cell>
          <cell r="W774" t="str">
            <v>T</v>
          </cell>
          <cell r="X774" t="str">
            <v>P</v>
          </cell>
        </row>
        <row r="775">
          <cell r="B775">
            <v>4186</v>
          </cell>
          <cell r="C775" t="str">
            <v>Renouvellement des équipements des ateliers mécaniques de Béni-Idir</v>
          </cell>
          <cell r="D775">
            <v>0</v>
          </cell>
          <cell r="E775">
            <v>1000000</v>
          </cell>
          <cell r="F775">
            <v>1000000</v>
          </cell>
          <cell r="G775">
            <v>0</v>
          </cell>
          <cell r="S775" t="str">
            <v>JERRAR</v>
          </cell>
          <cell r="T775" t="str">
            <v>R2</v>
          </cell>
          <cell r="U775" t="str">
            <v>ORD</v>
          </cell>
          <cell r="V775" t="str">
            <v>RN</v>
          </cell>
          <cell r="W775" t="str">
            <v>T</v>
          </cell>
          <cell r="X775" t="str">
            <v>P</v>
          </cell>
        </row>
        <row r="776">
          <cell r="B776">
            <v>4188</v>
          </cell>
          <cell r="C776" t="str">
            <v>Renouvellement d'outillage pour l'atelier mécanique de PMK/TB</v>
          </cell>
          <cell r="D776">
            <v>0</v>
          </cell>
          <cell r="E776">
            <v>2000000</v>
          </cell>
          <cell r="F776">
            <v>2466000</v>
          </cell>
          <cell r="G776">
            <v>0</v>
          </cell>
          <cell r="S776" t="str">
            <v>JERRAR</v>
          </cell>
          <cell r="T776" t="str">
            <v>R2</v>
          </cell>
          <cell r="U776" t="str">
            <v>ORD</v>
          </cell>
          <cell r="V776" t="str">
            <v>RN</v>
          </cell>
          <cell r="W776" t="str">
            <v>T</v>
          </cell>
          <cell r="X776" t="str">
            <v>P</v>
          </cell>
        </row>
        <row r="777">
          <cell r="B777">
            <v>4189</v>
          </cell>
          <cell r="C777" t="str">
            <v>Renouvellement de 70 réducteurs de vitesse des installations de PMK/TB</v>
          </cell>
          <cell r="D777">
            <v>0</v>
          </cell>
          <cell r="E777">
            <v>4000000</v>
          </cell>
          <cell r="F777">
            <v>5000000</v>
          </cell>
          <cell r="G777">
            <v>0</v>
          </cell>
          <cell r="I777" t="str">
            <v>CT</v>
          </cell>
          <cell r="J777" t="str">
            <v>CP</v>
          </cell>
          <cell r="K777" t="str">
            <v>En retour suite aux remarques DAC</v>
          </cell>
          <cell r="L777">
            <v>231</v>
          </cell>
          <cell r="M777">
            <v>39185</v>
          </cell>
          <cell r="N777" t="str">
            <v>DAM-59/07</v>
          </cell>
          <cell r="S777" t="str">
            <v>JERRAR</v>
          </cell>
          <cell r="T777" t="str">
            <v>R2</v>
          </cell>
          <cell r="U777" t="str">
            <v>ORD</v>
          </cell>
          <cell r="V777" t="str">
            <v>RN</v>
          </cell>
          <cell r="W777" t="str">
            <v>T</v>
          </cell>
          <cell r="X777" t="str">
            <v>P</v>
          </cell>
        </row>
        <row r="778">
          <cell r="B778">
            <v>4192</v>
          </cell>
          <cell r="C778" t="str">
            <v>Renouvellement d'un tracteur et un chariot pour PMK/TB</v>
          </cell>
          <cell r="D778">
            <v>0</v>
          </cell>
          <cell r="E778">
            <v>480000</v>
          </cell>
          <cell r="F778">
            <v>0</v>
          </cell>
          <cell r="G778">
            <v>0</v>
          </cell>
          <cell r="S778" t="str">
            <v>JERRAR</v>
          </cell>
          <cell r="T778" t="str">
            <v>R9</v>
          </cell>
          <cell r="U778" t="str">
            <v>ORD</v>
          </cell>
          <cell r="V778" t="str">
            <v>RN</v>
          </cell>
          <cell r="W778" t="str">
            <v>T</v>
          </cell>
          <cell r="X778" t="str">
            <v>P</v>
          </cell>
        </row>
        <row r="779">
          <cell r="B779">
            <v>4194</v>
          </cell>
          <cell r="C779" t="str">
            <v>Renouvellement de 40 treuils des installations de PMK/TB</v>
          </cell>
          <cell r="D779">
            <v>0</v>
          </cell>
          <cell r="E779">
            <v>2000000</v>
          </cell>
          <cell r="F779">
            <v>2800000</v>
          </cell>
          <cell r="G779">
            <v>0</v>
          </cell>
          <cell r="I779" t="str">
            <v>CONSUL</v>
          </cell>
          <cell r="J779" t="str">
            <v>CP</v>
          </cell>
          <cell r="K779" t="str">
            <v>En retour Non respect du calendrier  DAM 2007 de PLM</v>
          </cell>
          <cell r="L779">
            <v>311</v>
          </cell>
          <cell r="M779">
            <v>39209</v>
          </cell>
          <cell r="N779" t="str">
            <v>DAM-88/07</v>
          </cell>
          <cell r="S779" t="str">
            <v>JERRAR</v>
          </cell>
          <cell r="T779" t="str">
            <v>R2</v>
          </cell>
          <cell r="U779" t="str">
            <v>ORD</v>
          </cell>
          <cell r="V779" t="str">
            <v>RN</v>
          </cell>
          <cell r="W779" t="str">
            <v>T</v>
          </cell>
          <cell r="X779" t="str">
            <v>P</v>
          </cell>
        </row>
        <row r="780">
          <cell r="B780">
            <v>4195</v>
          </cell>
          <cell r="C780" t="str">
            <v>Renouvellement de 10 enrouleurs de câbles des roue pelles et stockeuses à Béni-Idir</v>
          </cell>
          <cell r="D780">
            <v>0</v>
          </cell>
          <cell r="E780">
            <v>3000000</v>
          </cell>
          <cell r="F780">
            <v>0</v>
          </cell>
          <cell r="G780">
            <v>0</v>
          </cell>
          <cell r="S780" t="str">
            <v>JERRAR</v>
          </cell>
          <cell r="T780" t="str">
            <v>R2</v>
          </cell>
          <cell r="U780" t="str">
            <v>ORD</v>
          </cell>
          <cell r="V780" t="str">
            <v>RN</v>
          </cell>
          <cell r="W780" t="str">
            <v>T</v>
          </cell>
          <cell r="X780" t="str">
            <v>P</v>
          </cell>
        </row>
        <row r="781">
          <cell r="B781">
            <v>4196</v>
          </cell>
          <cell r="C781" t="str">
            <v>Renouvellement de 18 postes de soudage pour les ateliers mécaniques de PMK/TB</v>
          </cell>
          <cell r="D781">
            <v>0</v>
          </cell>
          <cell r="E781">
            <v>1000000</v>
          </cell>
          <cell r="F781">
            <v>1000000</v>
          </cell>
          <cell r="G781">
            <v>0</v>
          </cell>
          <cell r="I781" t="str">
            <v>CT</v>
          </cell>
          <cell r="J781" t="str">
            <v>CP</v>
          </cell>
          <cell r="K781" t="str">
            <v>DAM pour attribution</v>
          </cell>
          <cell r="L781">
            <v>282</v>
          </cell>
          <cell r="M781">
            <v>39205</v>
          </cell>
          <cell r="N781" t="str">
            <v>DAM-81/07</v>
          </cell>
          <cell r="S781" t="str">
            <v>JERRAR</v>
          </cell>
          <cell r="T781" t="str">
            <v>R2</v>
          </cell>
          <cell r="U781" t="str">
            <v>ORD</v>
          </cell>
          <cell r="V781" t="str">
            <v>RN</v>
          </cell>
          <cell r="W781" t="str">
            <v>T</v>
          </cell>
          <cell r="X781" t="str">
            <v>P</v>
          </cell>
        </row>
        <row r="782">
          <cell r="B782">
            <v>4208</v>
          </cell>
          <cell r="C782" t="str">
            <v>Acquisition de l'outillage pour les ateliers de maintenance électrique et régulation de PMK/TB</v>
          </cell>
          <cell r="D782">
            <v>0</v>
          </cell>
          <cell r="E782">
            <v>480000</v>
          </cell>
          <cell r="F782">
            <v>0</v>
          </cell>
          <cell r="G782">
            <v>0</v>
          </cell>
          <cell r="I782" t="str">
            <v>CONSUL</v>
          </cell>
          <cell r="J782" t="str">
            <v>AD</v>
          </cell>
          <cell r="K782" t="str">
            <v>DAM pour attribution</v>
          </cell>
          <cell r="L782">
            <v>477</v>
          </cell>
          <cell r="M782">
            <v>39310</v>
          </cell>
          <cell r="N782" t="str">
            <v>DAM-97/07</v>
          </cell>
          <cell r="S782" t="str">
            <v>HADINI</v>
          </cell>
          <cell r="T782" t="str">
            <v>R2</v>
          </cell>
          <cell r="U782" t="str">
            <v>ORD</v>
          </cell>
          <cell r="V782" t="str">
            <v>DN</v>
          </cell>
          <cell r="W782" t="str">
            <v>T</v>
          </cell>
          <cell r="X782" t="str">
            <v>P</v>
          </cell>
        </row>
        <row r="783">
          <cell r="B783">
            <v>4208</v>
          </cell>
          <cell r="C783" t="str">
            <v>Acquisition de l'outillage collectif de PMK/TB/M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I783" t="str">
            <v>CONSUL</v>
          </cell>
          <cell r="J783" t="str">
            <v>AD</v>
          </cell>
          <cell r="K783" t="str">
            <v>DAM pour attribution</v>
          </cell>
          <cell r="L783">
            <v>442</v>
          </cell>
          <cell r="M783">
            <v>39283</v>
          </cell>
          <cell r="N783" t="str">
            <v>DAM-96/07</v>
          </cell>
          <cell r="O783">
            <v>7577</v>
          </cell>
          <cell r="S783" t="str">
            <v>HADINI</v>
          </cell>
          <cell r="T783" t="str">
            <v>R2</v>
          </cell>
          <cell r="U783" t="str">
            <v>ORD</v>
          </cell>
          <cell r="V783" t="str">
            <v>DN</v>
          </cell>
          <cell r="W783" t="str">
            <v>T</v>
          </cell>
          <cell r="X783" t="str">
            <v>P</v>
          </cell>
        </row>
        <row r="784">
          <cell r="B784">
            <v>4208</v>
          </cell>
          <cell r="C784" t="str">
            <v>Acquisition de l'outillage collectif de PMK/TB/M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I784" t="str">
            <v>CONSUL</v>
          </cell>
          <cell r="J784" t="str">
            <v>AD</v>
          </cell>
          <cell r="K784" t="str">
            <v>DAM pour attribution</v>
          </cell>
          <cell r="L784">
            <v>341</v>
          </cell>
          <cell r="M784">
            <v>39219</v>
          </cell>
          <cell r="N784" t="str">
            <v>DAM-82/07</v>
          </cell>
          <cell r="O784">
            <v>6833</v>
          </cell>
          <cell r="S784" t="str">
            <v>HADINI</v>
          </cell>
          <cell r="T784" t="str">
            <v>R2</v>
          </cell>
          <cell r="U784" t="str">
            <v>ORD</v>
          </cell>
          <cell r="V784" t="str">
            <v>DN</v>
          </cell>
          <cell r="W784" t="str">
            <v>T</v>
          </cell>
          <cell r="X784" t="str">
            <v>P</v>
          </cell>
        </row>
        <row r="785">
          <cell r="B785">
            <v>4223</v>
          </cell>
          <cell r="C785" t="str">
            <v>AQUISITION D'UN TELECOPIEUR POUR PMK /IC</v>
          </cell>
          <cell r="D785">
            <v>11000</v>
          </cell>
          <cell r="E785">
            <v>11000</v>
          </cell>
          <cell r="F785">
            <v>0</v>
          </cell>
          <cell r="G785">
            <v>0</v>
          </cell>
          <cell r="I785" t="str">
            <v>CONSUL</v>
          </cell>
          <cell r="J785" t="str">
            <v>AD</v>
          </cell>
          <cell r="K785" t="str">
            <v>DAM pour attribution</v>
          </cell>
          <cell r="L785">
            <v>310</v>
          </cell>
          <cell r="M785">
            <v>39209</v>
          </cell>
          <cell r="N785" t="str">
            <v>DAM-02/07</v>
          </cell>
          <cell r="S785" t="str">
            <v>DERDAKI</v>
          </cell>
          <cell r="T785" t="str">
            <v>R6</v>
          </cell>
          <cell r="U785" t="str">
            <v>ADM</v>
          </cell>
          <cell r="V785" t="str">
            <v>DN</v>
          </cell>
          <cell r="W785" t="str">
            <v>AK</v>
          </cell>
          <cell r="X785" t="str">
            <v>P</v>
          </cell>
        </row>
        <row r="786">
          <cell r="B786">
            <v>4226</v>
          </cell>
          <cell r="C786" t="str">
            <v>Achat de matériel topographique</v>
          </cell>
          <cell r="D786">
            <v>10000</v>
          </cell>
          <cell r="E786">
            <v>10000</v>
          </cell>
          <cell r="F786">
            <v>0</v>
          </cell>
          <cell r="G786">
            <v>0</v>
          </cell>
          <cell r="I786" t="str">
            <v>CONSUL</v>
          </cell>
          <cell r="J786" t="str">
            <v>AD</v>
          </cell>
          <cell r="K786" t="str">
            <v>DAM pour attribution</v>
          </cell>
          <cell r="L786">
            <v>337</v>
          </cell>
          <cell r="M786">
            <v>39218</v>
          </cell>
          <cell r="N786" t="str">
            <v>DAM-7063/07</v>
          </cell>
          <cell r="O786">
            <v>6586</v>
          </cell>
          <cell r="S786" t="str">
            <v>CHEHTANE</v>
          </cell>
          <cell r="T786" t="str">
            <v>R6</v>
          </cell>
          <cell r="U786" t="str">
            <v>ADM</v>
          </cell>
          <cell r="V786" t="str">
            <v>DN</v>
          </cell>
          <cell r="W786" t="str">
            <v>P</v>
          </cell>
          <cell r="X786" t="str">
            <v>P</v>
          </cell>
        </row>
        <row r="787">
          <cell r="B787">
            <v>4254</v>
          </cell>
          <cell r="C787" t="str">
            <v xml:space="preserve"> MATERIEL LABORATOIRE DES BANDES
01 Appareil pour essai de torsion des fils métaliques</v>
          </cell>
          <cell r="D787">
            <v>0</v>
          </cell>
          <cell r="E787">
            <v>550000</v>
          </cell>
          <cell r="F787">
            <v>0</v>
          </cell>
          <cell r="G787">
            <v>0</v>
          </cell>
          <cell r="I787" t="str">
            <v>CONSUL</v>
          </cell>
          <cell r="J787" t="str">
            <v>AD</v>
          </cell>
          <cell r="K787" t="str">
            <v>DAM pour attribution</v>
          </cell>
          <cell r="L787">
            <v>66</v>
          </cell>
          <cell r="M787">
            <v>39129</v>
          </cell>
          <cell r="N787" t="str">
            <v>DAM-06/07</v>
          </cell>
          <cell r="O787">
            <v>5258</v>
          </cell>
          <cell r="S787" t="str">
            <v>BENZAKI</v>
          </cell>
          <cell r="T787" t="str">
            <v>R3</v>
          </cell>
          <cell r="U787" t="str">
            <v>ORD</v>
          </cell>
          <cell r="V787" t="str">
            <v>DN</v>
          </cell>
          <cell r="W787" t="str">
            <v>L</v>
          </cell>
          <cell r="X787" t="str">
            <v>P</v>
          </cell>
        </row>
        <row r="788">
          <cell r="B788">
            <v>4254</v>
          </cell>
          <cell r="C788" t="str">
            <v>04 Humidificateurs + 02 Deshumidificateurs</v>
          </cell>
          <cell r="I788" t="str">
            <v>CONSUL</v>
          </cell>
          <cell r="J788" t="str">
            <v>AD</v>
          </cell>
          <cell r="K788" t="str">
            <v>DAM pour attribution</v>
          </cell>
          <cell r="L788">
            <v>67</v>
          </cell>
          <cell r="M788">
            <v>39129</v>
          </cell>
          <cell r="N788" t="str">
            <v>DAM-07/07</v>
          </cell>
          <cell r="O788">
            <v>5283</v>
          </cell>
          <cell r="S788" t="str">
            <v>BENZAKI</v>
          </cell>
          <cell r="T788" t="str">
            <v>R3</v>
          </cell>
          <cell r="U788" t="str">
            <v>ORD</v>
          </cell>
          <cell r="V788" t="str">
            <v>DN</v>
          </cell>
          <cell r="W788" t="str">
            <v>L</v>
          </cell>
          <cell r="X788" t="str">
            <v>P</v>
          </cell>
        </row>
        <row r="789">
          <cell r="B789">
            <v>4263</v>
          </cell>
          <cell r="C789" t="str">
            <v>Renouvellement du mobilier de bureau pour les ateliers de maintenance électrique et régulation de PMK/TB</v>
          </cell>
          <cell r="D789">
            <v>0</v>
          </cell>
          <cell r="E789">
            <v>490000</v>
          </cell>
          <cell r="F789">
            <v>0</v>
          </cell>
          <cell r="G789">
            <v>0</v>
          </cell>
          <cell r="S789" t="str">
            <v>HADINI</v>
          </cell>
          <cell r="T789" t="str">
            <v>R6</v>
          </cell>
          <cell r="U789" t="str">
            <v>ADM</v>
          </cell>
          <cell r="V789" t="str">
            <v>DN</v>
          </cell>
          <cell r="W789" t="str">
            <v>T</v>
          </cell>
          <cell r="X789" t="str">
            <v>P</v>
          </cell>
        </row>
        <row r="790">
          <cell r="B790">
            <v>4270</v>
          </cell>
          <cell r="C790" t="str">
            <v>Augmentation du potentiel de décapage de PMK/P par l'acquisition d'une dragline et bulldozers</v>
          </cell>
          <cell r="D790">
            <v>55000000</v>
          </cell>
          <cell r="E790">
            <v>100000000</v>
          </cell>
          <cell r="F790">
            <v>100000000</v>
          </cell>
          <cell r="G790">
            <v>0</v>
          </cell>
          <cell r="I790" t="str">
            <v>CHT</v>
          </cell>
          <cell r="J790" t="str">
            <v>CP</v>
          </cell>
          <cell r="K790" t="str">
            <v>DAL approuvée DG de 200 000 000dh
CHT + offres des 7 bulls remis à M.FARAJ le 03/08/2007 suite à sa demande</v>
          </cell>
          <cell r="L790">
            <v>455</v>
          </cell>
          <cell r="M790">
            <v>39290</v>
          </cell>
          <cell r="N790" t="str">
            <v>DAM-6086/06</v>
          </cell>
          <cell r="S790" t="str">
            <v>HALMI</v>
          </cell>
          <cell r="T790" t="str">
            <v>R2</v>
          </cell>
          <cell r="U790" t="str">
            <v>ORD</v>
          </cell>
          <cell r="V790" t="str">
            <v>RN</v>
          </cell>
          <cell r="W790" t="str">
            <v>P</v>
          </cell>
          <cell r="X790" t="str">
            <v>P</v>
          </cell>
        </row>
        <row r="791">
          <cell r="B791">
            <v>4275</v>
          </cell>
          <cell r="C791" t="str">
            <v>Aménagement des ateliers de maintenance à COZ</v>
          </cell>
          <cell r="D791">
            <v>0</v>
          </cell>
          <cell r="E791">
            <v>1400000</v>
          </cell>
          <cell r="F791">
            <v>0</v>
          </cell>
          <cell r="G791">
            <v>0</v>
          </cell>
          <cell r="I791" t="str">
            <v>CONSUL</v>
          </cell>
          <cell r="J791" t="str">
            <v>AD</v>
          </cell>
          <cell r="K791" t="str">
            <v>DAM  pour attribution  (le necessaire fait et transmis directement par CP)</v>
          </cell>
          <cell r="L791" t="str">
            <v>DAC/TM-577</v>
          </cell>
          <cell r="M791">
            <v>39358</v>
          </cell>
          <cell r="N791" t="str">
            <v>DPM-4529</v>
          </cell>
          <cell r="S791" t="str">
            <v>CHNANI</v>
          </cell>
          <cell r="T791" t="str">
            <v>R6</v>
          </cell>
          <cell r="U791" t="str">
            <v>ADM</v>
          </cell>
          <cell r="V791" t="str">
            <v>DN</v>
          </cell>
          <cell r="W791" t="str">
            <v>T</v>
          </cell>
          <cell r="X791" t="str">
            <v>P</v>
          </cell>
        </row>
        <row r="792">
          <cell r="B792">
            <v>4301</v>
          </cell>
          <cell r="C792" t="str">
            <v>Matériel de santé et de sécurité</v>
          </cell>
          <cell r="D792">
            <v>38400</v>
          </cell>
          <cell r="E792">
            <v>38400</v>
          </cell>
          <cell r="F792">
            <v>0</v>
          </cell>
          <cell r="G792">
            <v>0</v>
          </cell>
          <cell r="I792" t="str">
            <v>CONSUL</v>
          </cell>
          <cell r="J792" t="str">
            <v>AD</v>
          </cell>
          <cell r="K792" t="str">
            <v>DAM pour attribution</v>
          </cell>
          <cell r="L792">
            <v>189</v>
          </cell>
          <cell r="M792">
            <v>39171</v>
          </cell>
          <cell r="N792" t="str">
            <v>DAM-7048/07</v>
          </cell>
          <cell r="O792">
            <v>6006</v>
          </cell>
          <cell r="S792" t="str">
            <v>SAAD</v>
          </cell>
          <cell r="T792" t="str">
            <v>R7</v>
          </cell>
          <cell r="U792" t="str">
            <v>MED</v>
          </cell>
          <cell r="V792" t="str">
            <v>DN</v>
          </cell>
          <cell r="W792" t="str">
            <v>P</v>
          </cell>
          <cell r="X792" t="str">
            <v>P</v>
          </cell>
        </row>
        <row r="793">
          <cell r="B793">
            <v>4909</v>
          </cell>
          <cell r="C793" t="str">
            <v>Renouvellement d'un banc d'essai pour moteurs diesel</v>
          </cell>
          <cell r="D793">
            <v>4000000</v>
          </cell>
          <cell r="E793">
            <v>4000000</v>
          </cell>
          <cell r="F793">
            <v>0</v>
          </cell>
          <cell r="G793">
            <v>0</v>
          </cell>
          <cell r="I793" t="str">
            <v>CT</v>
          </cell>
          <cell r="J793" t="str">
            <v>CP</v>
          </cell>
          <cell r="K793" t="str">
            <v>En retour suite aux remarques DAC</v>
          </cell>
          <cell r="L793">
            <v>159</v>
          </cell>
          <cell r="M793">
            <v>39156</v>
          </cell>
          <cell r="N793" t="str">
            <v>DAM-7028/07</v>
          </cell>
          <cell r="S793" t="str">
            <v>KHOUILI</v>
          </cell>
          <cell r="T793" t="str">
            <v>R2</v>
          </cell>
          <cell r="U793" t="str">
            <v>ORD</v>
          </cell>
          <cell r="V793" t="str">
            <v>RN</v>
          </cell>
          <cell r="W793" t="str">
            <v>P</v>
          </cell>
          <cell r="X793" t="str">
            <v>P</v>
          </cell>
        </row>
        <row r="794">
          <cell r="B794">
            <v>4975</v>
          </cell>
          <cell r="C794" t="str">
            <v>MISE A NIVEAU DU RESEAU HT DE LA ZONE KHOURIBGA</v>
          </cell>
          <cell r="D794">
            <v>0</v>
          </cell>
          <cell r="E794">
            <v>3500000</v>
          </cell>
          <cell r="F794">
            <v>0</v>
          </cell>
          <cell r="G794">
            <v>0</v>
          </cell>
          <cell r="S794" t="str">
            <v>SAOUD</v>
          </cell>
          <cell r="T794" t="str">
            <v>R4</v>
          </cell>
          <cell r="U794" t="str">
            <v>ORD</v>
          </cell>
          <cell r="V794" t="str">
            <v>DN</v>
          </cell>
          <cell r="W794" t="str">
            <v>L</v>
          </cell>
          <cell r="X794" t="str">
            <v>P</v>
          </cell>
        </row>
        <row r="795">
          <cell r="B795">
            <v>5010</v>
          </cell>
          <cell r="C795" t="str">
            <v>RENOUVELLEMENT D'UN CAMION DCI</v>
          </cell>
          <cell r="D795">
            <v>0</v>
          </cell>
          <cell r="E795">
            <v>0</v>
          </cell>
          <cell r="F795">
            <v>2600000</v>
          </cell>
          <cell r="G795">
            <v>0</v>
          </cell>
          <cell r="S795" t="str">
            <v>SAAD</v>
          </cell>
          <cell r="T795" t="str">
            <v>R7</v>
          </cell>
          <cell r="U795" t="str">
            <v>ORD</v>
          </cell>
          <cell r="V795" t="str">
            <v>RN</v>
          </cell>
          <cell r="W795" t="str">
            <v>L</v>
          </cell>
          <cell r="X795" t="str">
            <v>P</v>
          </cell>
        </row>
        <row r="796">
          <cell r="B796">
            <v>5366</v>
          </cell>
          <cell r="C796" t="str">
            <v>Rénovation du système d'entrainement du décanteur n°1 de la laverie DAOUI</v>
          </cell>
          <cell r="D796">
            <v>8000000</v>
          </cell>
          <cell r="E796">
            <v>8000000</v>
          </cell>
          <cell r="F796">
            <v>0</v>
          </cell>
          <cell r="G796">
            <v>0</v>
          </cell>
          <cell r="I796" t="str">
            <v>CONSUL</v>
          </cell>
          <cell r="J796" t="str">
            <v>PLM</v>
          </cell>
          <cell r="K796" t="str">
            <v>DAM pour attribution</v>
          </cell>
          <cell r="L796">
            <v>240</v>
          </cell>
          <cell r="M796">
            <v>39240</v>
          </cell>
          <cell r="N796" t="str">
            <v>DPM-08/07</v>
          </cell>
          <cell r="O796">
            <v>2253</v>
          </cell>
          <cell r="S796" t="str">
            <v>BENMAKHLOUF</v>
          </cell>
          <cell r="T796" t="str">
            <v>R2</v>
          </cell>
          <cell r="U796" t="str">
            <v>ORD</v>
          </cell>
          <cell r="V796" t="str">
            <v>DN</v>
          </cell>
          <cell r="W796" t="str">
            <v>T</v>
          </cell>
          <cell r="X796" t="str">
            <v>P</v>
          </cell>
        </row>
        <row r="797">
          <cell r="B797">
            <v>5367</v>
          </cell>
          <cell r="C797" t="str">
            <v>MATERIEL BUREAUTIQUE ET DE PROJECTION</v>
          </cell>
          <cell r="D797">
            <v>57000</v>
          </cell>
          <cell r="E797">
            <v>57000</v>
          </cell>
          <cell r="F797">
            <v>0</v>
          </cell>
          <cell r="G797">
            <v>0</v>
          </cell>
          <cell r="I797" t="str">
            <v>CONSUL</v>
          </cell>
          <cell r="J797" t="str">
            <v>AD</v>
          </cell>
          <cell r="K797" t="str">
            <v>DAM pour attribution</v>
          </cell>
          <cell r="L797">
            <v>409</v>
          </cell>
          <cell r="M797">
            <v>39260</v>
          </cell>
          <cell r="N797" t="str">
            <v>DAM-68/07</v>
          </cell>
          <cell r="S797" t="str">
            <v>TIBAR</v>
          </cell>
          <cell r="T797" t="str">
            <v>R8</v>
          </cell>
          <cell r="U797" t="str">
            <v>ADM</v>
          </cell>
          <cell r="V797" t="str">
            <v>DN</v>
          </cell>
          <cell r="W797" t="str">
            <v>TC</v>
          </cell>
          <cell r="X797" t="str">
            <v>P</v>
          </cell>
        </row>
        <row r="798">
          <cell r="B798">
            <v>5373</v>
          </cell>
          <cell r="C798" t="str">
            <v>Achat de matériel audio-visuel pour les salles de réunions de PMK/TM</v>
          </cell>
          <cell r="D798">
            <v>0</v>
          </cell>
          <cell r="E798">
            <v>100000</v>
          </cell>
          <cell r="F798">
            <v>0</v>
          </cell>
          <cell r="G798">
            <v>0</v>
          </cell>
          <cell r="I798" t="str">
            <v>CONSUL</v>
          </cell>
          <cell r="J798" t="str">
            <v>AD</v>
          </cell>
          <cell r="K798" t="str">
            <v>DAM pour attribution</v>
          </cell>
          <cell r="L798">
            <v>320</v>
          </cell>
          <cell r="M798">
            <v>39213</v>
          </cell>
          <cell r="N798" t="str">
            <v>DAM-70/07</v>
          </cell>
          <cell r="O798">
            <v>6756</v>
          </cell>
          <cell r="S798" t="str">
            <v>MANSOURI</v>
          </cell>
          <cell r="T798" t="str">
            <v>R6</v>
          </cell>
          <cell r="U798" t="str">
            <v>ADM</v>
          </cell>
          <cell r="V798" t="str">
            <v>DN</v>
          </cell>
          <cell r="W798" t="str">
            <v>T</v>
          </cell>
          <cell r="X798" t="str">
            <v>P</v>
          </cell>
        </row>
        <row r="799">
          <cell r="B799">
            <v>5382</v>
          </cell>
          <cell r="C799" t="str">
            <v>Renouvellement de mobiliers de bureau et de réfrigérateurs</v>
          </cell>
          <cell r="D799">
            <v>0</v>
          </cell>
          <cell r="E799">
            <v>61000</v>
          </cell>
          <cell r="F799">
            <v>0</v>
          </cell>
          <cell r="G799">
            <v>0</v>
          </cell>
          <cell r="I799" t="str">
            <v>CONSUL</v>
          </cell>
          <cell r="J799" t="str">
            <v>AD</v>
          </cell>
          <cell r="K799" t="str">
            <v>DAM pour attribution</v>
          </cell>
          <cell r="L799">
            <v>237</v>
          </cell>
          <cell r="M799">
            <v>39185</v>
          </cell>
          <cell r="N799" t="str">
            <v>DAM-7050/07</v>
          </cell>
          <cell r="O799">
            <v>6208</v>
          </cell>
          <cell r="S799" t="str">
            <v>EL BOUCHRIFI</v>
          </cell>
          <cell r="T799" t="str">
            <v>R6</v>
          </cell>
          <cell r="U799" t="str">
            <v>ORD</v>
          </cell>
          <cell r="V799" t="str">
            <v>RN</v>
          </cell>
          <cell r="W799" t="str">
            <v>P</v>
          </cell>
          <cell r="X799" t="str">
            <v>P</v>
          </cell>
        </row>
        <row r="800">
          <cell r="B800">
            <v>5431</v>
          </cell>
          <cell r="C800" t="str">
            <v>ACHAT D'UN CAMION NACELLE POUR PMK/TD</v>
          </cell>
          <cell r="D800">
            <v>0</v>
          </cell>
          <cell r="E800">
            <v>1300000</v>
          </cell>
          <cell r="F800">
            <v>0</v>
          </cell>
          <cell r="G800">
            <v>0</v>
          </cell>
          <cell r="S800" t="str">
            <v>CHNANI</v>
          </cell>
          <cell r="T800" t="str">
            <v>R9</v>
          </cell>
          <cell r="U800" t="str">
            <v>ORD</v>
          </cell>
          <cell r="V800" t="str">
            <v>DN</v>
          </cell>
          <cell r="W800" t="str">
            <v>T</v>
          </cell>
          <cell r="X800" t="str">
            <v>P</v>
          </cell>
        </row>
        <row r="801">
          <cell r="B801">
            <v>5432</v>
          </cell>
          <cell r="C801" t="str">
            <v>Renouvellement d'un compresseur d'air de la station de reprise des eaux claires de PMKTD</v>
          </cell>
          <cell r="D801">
            <v>0</v>
          </cell>
          <cell r="E801">
            <v>700000</v>
          </cell>
          <cell r="F801">
            <v>0</v>
          </cell>
          <cell r="G801">
            <v>0</v>
          </cell>
          <cell r="I801" t="str">
            <v>CONSUL</v>
          </cell>
          <cell r="J801" t="str">
            <v>PLM</v>
          </cell>
          <cell r="K801" t="str">
            <v>DAM pour attribution</v>
          </cell>
          <cell r="L801">
            <v>269</v>
          </cell>
          <cell r="M801">
            <v>39259</v>
          </cell>
          <cell r="N801" t="str">
            <v>DAM-84/07</v>
          </cell>
          <cell r="S801" t="str">
            <v>CHNANI</v>
          </cell>
          <cell r="T801" t="str">
            <v>R2</v>
          </cell>
          <cell r="U801" t="str">
            <v>ORD</v>
          </cell>
          <cell r="V801" t="str">
            <v>RN</v>
          </cell>
          <cell r="W801" t="str">
            <v>T</v>
          </cell>
          <cell r="X801" t="str">
            <v>P</v>
          </cell>
        </row>
        <row r="802">
          <cell r="B802">
            <v>5457</v>
          </cell>
          <cell r="C802" t="str">
            <v>Renouvellement du tracteur avec chariot remorque de PMK/TD/CM</v>
          </cell>
          <cell r="D802">
            <v>0</v>
          </cell>
          <cell r="E802">
            <v>400000</v>
          </cell>
          <cell r="F802">
            <v>0</v>
          </cell>
          <cell r="G802">
            <v>0</v>
          </cell>
          <cell r="S802" t="str">
            <v>LAHMIDI</v>
          </cell>
          <cell r="T802" t="str">
            <v>R2</v>
          </cell>
          <cell r="U802" t="str">
            <v>ORD</v>
          </cell>
          <cell r="V802" t="str">
            <v>RN</v>
          </cell>
          <cell r="W802" t="str">
            <v>T</v>
          </cell>
          <cell r="X802" t="str">
            <v>P</v>
          </cell>
        </row>
        <row r="803">
          <cell r="B803">
            <v>5458</v>
          </cell>
          <cell r="C803" t="str">
            <v>Renouvellement de 02 moteurs thermiques Diesel des locotracteurs de PMK/T</v>
          </cell>
          <cell r="D803">
            <v>0</v>
          </cell>
          <cell r="E803">
            <v>2000000</v>
          </cell>
          <cell r="F803">
            <v>0</v>
          </cell>
          <cell r="G803">
            <v>0</v>
          </cell>
          <cell r="I803" t="str">
            <v>CONSUL</v>
          </cell>
          <cell r="J803" t="str">
            <v>PLM</v>
          </cell>
          <cell r="K803" t="str">
            <v>DAM pour attribution (Approbation PMK)</v>
          </cell>
          <cell r="L803">
            <v>247</v>
          </cell>
          <cell r="M803">
            <v>39244</v>
          </cell>
          <cell r="N803" t="str">
            <v>DAM-29</v>
          </cell>
          <cell r="O803">
            <v>5458</v>
          </cell>
          <cell r="S803" t="str">
            <v>LAHMIDI</v>
          </cell>
          <cell r="T803" t="str">
            <v>R2</v>
          </cell>
          <cell r="U803" t="str">
            <v>ORD</v>
          </cell>
          <cell r="V803" t="str">
            <v>RN</v>
          </cell>
          <cell r="W803" t="str">
            <v>T</v>
          </cell>
          <cell r="X803" t="str">
            <v>P</v>
          </cell>
        </row>
        <row r="804">
          <cell r="B804">
            <v>5460</v>
          </cell>
          <cell r="C804" t="str">
            <v>Renouvellement de 03 chariots élévateurs à fourches de 5 000 Kg pour la manutention des modules à PMK/T</v>
          </cell>
          <cell r="D804">
            <v>0</v>
          </cell>
          <cell r="E804">
            <v>1800000</v>
          </cell>
          <cell r="F804">
            <v>0</v>
          </cell>
          <cell r="G804">
            <v>0</v>
          </cell>
          <cell r="I804" t="str">
            <v>CT</v>
          </cell>
          <cell r="J804" t="str">
            <v>DAC/TM</v>
          </cell>
          <cell r="K804" t="str">
            <v>DAM retour pour élement de réponse suite aux remarques DAC</v>
          </cell>
          <cell r="L804">
            <v>256</v>
          </cell>
          <cell r="M804">
            <v>39248</v>
          </cell>
          <cell r="N804" t="str">
            <v>DAM-37/07</v>
          </cell>
          <cell r="S804" t="str">
            <v>LAHMIDI</v>
          </cell>
          <cell r="T804" t="str">
            <v>R2</v>
          </cell>
          <cell r="U804" t="str">
            <v>ORD</v>
          </cell>
          <cell r="V804" t="str">
            <v>RN</v>
          </cell>
          <cell r="W804" t="str">
            <v>T</v>
          </cell>
          <cell r="X804" t="str">
            <v>P</v>
          </cell>
        </row>
        <row r="805">
          <cell r="B805">
            <v>5463</v>
          </cell>
          <cell r="C805" t="str">
            <v>Renouvellement des cribles des fours sécheurs</v>
          </cell>
          <cell r="D805">
            <v>0</v>
          </cell>
          <cell r="E805">
            <v>4000000</v>
          </cell>
          <cell r="F805">
            <v>0</v>
          </cell>
          <cell r="G805">
            <v>0</v>
          </cell>
          <cell r="I805" t="str">
            <v>CT</v>
          </cell>
          <cell r="J805" t="str">
            <v>DAC/TM</v>
          </cell>
          <cell r="K805" t="str">
            <v>DAM retour pour élement de réponse suite aux remarques DAC</v>
          </cell>
          <cell r="L805">
            <v>391</v>
          </cell>
          <cell r="M805">
            <v>39350</v>
          </cell>
          <cell r="N805" t="str">
            <v>DAM-100/07</v>
          </cell>
          <cell r="S805" t="str">
            <v>LEBBARDI</v>
          </cell>
          <cell r="T805" t="str">
            <v>R2</v>
          </cell>
          <cell r="U805" t="str">
            <v>ORD</v>
          </cell>
          <cell r="V805" t="str">
            <v>RN</v>
          </cell>
          <cell r="W805" t="str">
            <v>T</v>
          </cell>
          <cell r="X805" t="str">
            <v>P</v>
          </cell>
        </row>
        <row r="806">
          <cell r="B806">
            <v>5465</v>
          </cell>
          <cell r="C806" t="str">
            <v>Fourniture, installation et mise en service d'un central téléphonique au secteur DAOUI</v>
          </cell>
          <cell r="D806">
            <v>0</v>
          </cell>
          <cell r="E806">
            <v>4000000</v>
          </cell>
          <cell r="F806">
            <v>0</v>
          </cell>
          <cell r="G806">
            <v>0</v>
          </cell>
          <cell r="S806" t="str">
            <v>AIT HSSAINE</v>
          </cell>
          <cell r="T806" t="str">
            <v>R2</v>
          </cell>
          <cell r="U806" t="str">
            <v>ORD</v>
          </cell>
          <cell r="V806" t="str">
            <v>DN</v>
          </cell>
          <cell r="W806" t="str">
            <v>T</v>
          </cell>
          <cell r="X806" t="str">
            <v>P</v>
          </cell>
        </row>
        <row r="807">
          <cell r="B807">
            <v>5466</v>
          </cell>
          <cell r="C807" t="str">
            <v>Renouvellement de 03 fours à calcination</v>
          </cell>
          <cell r="D807">
            <v>0</v>
          </cell>
          <cell r="E807">
            <v>360000</v>
          </cell>
          <cell r="F807">
            <v>0</v>
          </cell>
          <cell r="G807">
            <v>0</v>
          </cell>
          <cell r="I807" t="str">
            <v>CONSUL</v>
          </cell>
          <cell r="J807" t="str">
            <v>AD</v>
          </cell>
          <cell r="K807" t="str">
            <v>DAM pour attribution</v>
          </cell>
          <cell r="L807">
            <v>174</v>
          </cell>
          <cell r="M807">
            <v>39160</v>
          </cell>
          <cell r="N807" t="str">
            <v>DAM-55/07</v>
          </cell>
          <cell r="S807" t="str">
            <v>KABBAGE</v>
          </cell>
          <cell r="T807" t="str">
            <v>R2</v>
          </cell>
          <cell r="U807" t="str">
            <v>ORD</v>
          </cell>
          <cell r="V807" t="str">
            <v>RN</v>
          </cell>
          <cell r="W807" t="str">
            <v>T</v>
          </cell>
          <cell r="X807" t="str">
            <v>P</v>
          </cell>
        </row>
        <row r="808">
          <cell r="B808">
            <v>5469</v>
          </cell>
          <cell r="C808" t="str">
            <v>APPAREIL PHOTO NUMERIQUE PROFESSIONNEL POUR ETABLISSEMENT DES CARTES DE TRAVAIL  ET APPAREIL POUR EDITION DES BADGES ET CARTES DE TRAVAIL.</v>
          </cell>
          <cell r="D808">
            <v>70000</v>
          </cell>
          <cell r="E808">
            <v>70000</v>
          </cell>
          <cell r="F808">
            <v>0</v>
          </cell>
          <cell r="G808">
            <v>0</v>
          </cell>
          <cell r="I808" t="str">
            <v>CONSUL</v>
          </cell>
          <cell r="J808" t="str">
            <v>AD</v>
          </cell>
          <cell r="K808" t="str">
            <v>DAM pour attribution envoyer directement</v>
          </cell>
          <cell r="L808" t="str">
            <v>AK-196</v>
          </cell>
          <cell r="M808">
            <v>39363</v>
          </cell>
          <cell r="N808" t="str">
            <v>DAM-151/07</v>
          </cell>
          <cell r="O808">
            <v>6427</v>
          </cell>
          <cell r="S808" t="str">
            <v>DERDAKI</v>
          </cell>
          <cell r="T808" t="str">
            <v>R6</v>
          </cell>
          <cell r="U808" t="str">
            <v>ADM</v>
          </cell>
          <cell r="V808" t="str">
            <v>DN</v>
          </cell>
          <cell r="W808" t="str">
            <v>AK</v>
          </cell>
          <cell r="X808" t="str">
            <v>P</v>
          </cell>
        </row>
        <row r="809">
          <cell r="B809">
            <v>5589</v>
          </cell>
          <cell r="C809" t="str">
            <v>Acquisition de mobilier de bureau pour PMK / AD
Achat d'un destructeur</v>
          </cell>
          <cell r="D809">
            <v>200000</v>
          </cell>
          <cell r="E809">
            <v>200000</v>
          </cell>
          <cell r="F809">
            <v>0</v>
          </cell>
          <cell r="G809">
            <v>0</v>
          </cell>
          <cell r="I809" t="str">
            <v>AVIS</v>
          </cell>
          <cell r="J809" t="str">
            <v>PFF</v>
          </cell>
          <cell r="K809" t="str">
            <v>DAM pour attribution + Pour avis en vue d'établir la DAC</v>
          </cell>
          <cell r="L809">
            <v>263</v>
          </cell>
          <cell r="M809">
            <v>39253</v>
          </cell>
          <cell r="N809" t="str">
            <v>DAM-04/07</v>
          </cell>
          <cell r="O809">
            <v>5911</v>
          </cell>
          <cell r="S809" t="str">
            <v>LARHZAOUI</v>
          </cell>
          <cell r="T809" t="str">
            <v>R6</v>
          </cell>
          <cell r="U809" t="str">
            <v>ADM</v>
          </cell>
          <cell r="V809" t="str">
            <v>DN</v>
          </cell>
          <cell r="W809" t="str">
            <v>AK</v>
          </cell>
          <cell r="X809" t="str">
            <v>P</v>
          </cell>
        </row>
        <row r="810">
          <cell r="B810">
            <v>5589</v>
          </cell>
          <cell r="C810" t="str">
            <v>Acquisition de mobilier de bureau pour PMK / AD
30 fauteuils, 40chaises, 10 bureaux et 10 armoires</v>
          </cell>
          <cell r="F810">
            <v>0</v>
          </cell>
          <cell r="G810">
            <v>0</v>
          </cell>
          <cell r="I810" t="str">
            <v>CONSUL</v>
          </cell>
          <cell r="J810" t="str">
            <v>AD</v>
          </cell>
          <cell r="K810" t="str">
            <v>DAM pour attribution</v>
          </cell>
          <cell r="L810">
            <v>202</v>
          </cell>
          <cell r="M810">
            <v>39176</v>
          </cell>
          <cell r="N810" t="str">
            <v>DAM-03/07</v>
          </cell>
          <cell r="O810">
            <v>5909</v>
          </cell>
          <cell r="S810" t="str">
            <v>LARHZAOUI</v>
          </cell>
          <cell r="T810" t="str">
            <v>R6</v>
          </cell>
          <cell r="U810" t="str">
            <v>ADM</v>
          </cell>
          <cell r="V810" t="str">
            <v>DN</v>
          </cell>
          <cell r="W810" t="str">
            <v>AK</v>
          </cell>
          <cell r="X810" t="str">
            <v>P</v>
          </cell>
        </row>
        <row r="811">
          <cell r="B811">
            <v>5590</v>
          </cell>
          <cell r="C811" t="str">
            <v>Renouvellement de climatiseurs pour PMK / AD</v>
          </cell>
          <cell r="D811">
            <v>200000</v>
          </cell>
          <cell r="E811">
            <v>200000</v>
          </cell>
          <cell r="F811">
            <v>0</v>
          </cell>
          <cell r="G811">
            <v>0</v>
          </cell>
          <cell r="I811" t="str">
            <v>AVIS</v>
          </cell>
          <cell r="J811" t="str">
            <v>PFF</v>
          </cell>
          <cell r="K811" t="str">
            <v>CHC transmis a AD (Demande d'accord dengagement n'est pas signée par PM) + Attente avis PFF pour établir DAC</v>
          </cell>
          <cell r="L811">
            <v>465</v>
          </cell>
          <cell r="M811">
            <v>39301</v>
          </cell>
          <cell r="N811" t="str">
            <v>DAM-02/07</v>
          </cell>
          <cell r="O811">
            <v>5912</v>
          </cell>
          <cell r="P811" t="str">
            <v>DKI-4029/070</v>
          </cell>
          <cell r="S811" t="str">
            <v>LARHZAOUI</v>
          </cell>
          <cell r="T811" t="str">
            <v>R6</v>
          </cell>
          <cell r="U811" t="str">
            <v>ADM</v>
          </cell>
          <cell r="V811" t="str">
            <v>RN</v>
          </cell>
          <cell r="W811" t="str">
            <v>AK</v>
          </cell>
          <cell r="X811" t="str">
            <v>P</v>
          </cell>
        </row>
        <row r="812">
          <cell r="B812">
            <v>5591</v>
          </cell>
          <cell r="C812" t="str">
            <v>BALANCE DE PRECISION POUR AD</v>
          </cell>
          <cell r="D812">
            <v>30000</v>
          </cell>
          <cell r="E812">
            <v>30000</v>
          </cell>
          <cell r="F812">
            <v>0</v>
          </cell>
          <cell r="G812">
            <v>0</v>
          </cell>
          <cell r="I812" t="str">
            <v>CHC</v>
          </cell>
          <cell r="J812" t="str">
            <v>AD</v>
          </cell>
          <cell r="K812" t="str">
            <v>CHC transmis a AD</v>
          </cell>
          <cell r="L812">
            <v>462</v>
          </cell>
          <cell r="M812">
            <v>39296</v>
          </cell>
          <cell r="N812" t="str">
            <v>DAM-05/07</v>
          </cell>
          <cell r="O812">
            <v>5886</v>
          </cell>
          <cell r="P812" t="str">
            <v>DKI-4030/070</v>
          </cell>
          <cell r="S812" t="str">
            <v>LARHZAOUI</v>
          </cell>
          <cell r="T812" t="str">
            <v>R6</v>
          </cell>
          <cell r="U812" t="str">
            <v>ADM</v>
          </cell>
          <cell r="V812" t="str">
            <v>DN</v>
          </cell>
          <cell r="W812" t="str">
            <v>AK</v>
          </cell>
          <cell r="X812" t="str">
            <v>P</v>
          </cell>
        </row>
        <row r="813">
          <cell r="B813">
            <v>5950</v>
          </cell>
          <cell r="C813" t="str">
            <v>EQUIPEMENT BUREAUTIQUE POUR LE MUSEE DE LA MINE DE KHOURIBGA</v>
          </cell>
          <cell r="D813">
            <v>111600</v>
          </cell>
          <cell r="I813" t="str">
            <v>lettre</v>
          </cell>
          <cell r="J813" t="str">
            <v>SDG</v>
          </cell>
          <cell r="K813" t="str">
            <v>Lettre d'accord pour attribution PM (explication par M.KAZZOUZI)
projet non approuvée</v>
          </cell>
          <cell r="L813">
            <v>487</v>
          </cell>
          <cell r="M813">
            <v>39318</v>
          </cell>
          <cell r="S813" t="str">
            <v>LARHZAOUI</v>
          </cell>
          <cell r="T813" t="str">
            <v>R6</v>
          </cell>
          <cell r="U813" t="str">
            <v>ADM</v>
          </cell>
          <cell r="V813" t="str">
            <v>DN</v>
          </cell>
          <cell r="W813" t="str">
            <v>L</v>
          </cell>
          <cell r="X813" t="str">
            <v>P</v>
          </cell>
        </row>
        <row r="814">
          <cell r="B814">
            <v>6109</v>
          </cell>
          <cell r="C814" t="str">
            <v>Réalisation d'une station de criblage de phosphate humide à 6mm</v>
          </cell>
          <cell r="D814">
            <v>0</v>
          </cell>
          <cell r="E814" t="str">
            <v>(20000000)</v>
          </cell>
          <cell r="I814" t="str">
            <v>AVIS</v>
          </cell>
          <cell r="J814" t="str">
            <v>PFF</v>
          </cell>
          <cell r="K814" t="str">
            <v>Pour avis en vue d'etablir la DAC et DAL
(FAX n° 500 du 31/08/2007 en reponse au CP)</v>
          </cell>
          <cell r="L814">
            <v>345</v>
          </cell>
          <cell r="M814">
            <v>39310</v>
          </cell>
          <cell r="S814" t="str">
            <v>BOUKAISSI</v>
          </cell>
          <cell r="T814" t="str">
            <v>R4</v>
          </cell>
          <cell r="U814" t="str">
            <v>ORD</v>
          </cell>
          <cell r="V814" t="str">
            <v>DN</v>
          </cell>
          <cell r="W814" t="str">
            <v>T</v>
          </cell>
          <cell r="X814" t="str">
            <v>P</v>
          </cell>
        </row>
        <row r="815">
          <cell r="B815">
            <v>6110</v>
          </cell>
          <cell r="C815" t="str">
            <v>Rénovation des automates et supervision des fours de BI</v>
          </cell>
          <cell r="D815">
            <v>0</v>
          </cell>
          <cell r="E815" t="str">
            <v>(9800000)</v>
          </cell>
          <cell r="I815" t="str">
            <v>CONSUL</v>
          </cell>
          <cell r="J815" t="str">
            <v>PLM</v>
          </cell>
          <cell r="K815" t="str">
            <v xml:space="preserve">DAM pour attribution </v>
          </cell>
          <cell r="L815">
            <v>424</v>
          </cell>
          <cell r="M815">
            <v>39373</v>
          </cell>
          <cell r="N815" t="str">
            <v>DAM-15/07</v>
          </cell>
          <cell r="O815">
            <v>2920</v>
          </cell>
          <cell r="S815" t="str">
            <v>HADINI</v>
          </cell>
          <cell r="T815" t="str">
            <v>R2</v>
          </cell>
          <cell r="U815" t="str">
            <v>ORD</v>
          </cell>
          <cell r="V815" t="str">
            <v>DN</v>
          </cell>
          <cell r="W815" t="str">
            <v>T</v>
          </cell>
          <cell r="X815" t="str">
            <v>P</v>
          </cell>
        </row>
        <row r="816">
          <cell r="B816">
            <v>6118</v>
          </cell>
          <cell r="C816" t="str">
            <v>Complément pour renouvellement de 2 sondeuses 45R</v>
          </cell>
          <cell r="D816">
            <v>351000</v>
          </cell>
          <cell r="S816" t="str">
            <v>LARHZAOUI</v>
          </cell>
          <cell r="T816" t="str">
            <v>R6</v>
          </cell>
          <cell r="U816" t="str">
            <v>ORD</v>
          </cell>
          <cell r="V816" t="str">
            <v>RN</v>
          </cell>
          <cell r="W816" t="str">
            <v>P</v>
          </cell>
          <cell r="X816" t="str">
            <v>P</v>
          </cell>
        </row>
        <row r="817">
          <cell r="B817">
            <v>6119</v>
          </cell>
          <cell r="C817" t="str">
            <v>Régularisation des immobilisations cédées par SOTREG à PMK/P</v>
          </cell>
          <cell r="D817">
            <v>700000</v>
          </cell>
          <cell r="I817" t="str">
            <v>AT.AE</v>
          </cell>
          <cell r="J817" t="str">
            <v>PFF</v>
          </cell>
          <cell r="K817" t="str">
            <v>DAE n° 6119_1 de 700 000,00</v>
          </cell>
          <cell r="L817">
            <v>420</v>
          </cell>
          <cell r="M817">
            <v>39372</v>
          </cell>
          <cell r="S817" t="str">
            <v>LARHZAOUI</v>
          </cell>
          <cell r="T817" t="str">
            <v>R6</v>
          </cell>
          <cell r="U817" t="str">
            <v>ADM</v>
          </cell>
          <cell r="V817" t="str">
            <v>DN</v>
          </cell>
          <cell r="W817" t="str">
            <v>P</v>
          </cell>
          <cell r="X817" t="str">
            <v>P</v>
          </cell>
        </row>
        <row r="818">
          <cell r="B818">
            <v>2887</v>
          </cell>
          <cell r="C818" t="str">
            <v>AUGMENTATION DE LA CAPACITE DES EXPEDITIONS DE PHOSPHATES DE BENI-IDIR</v>
          </cell>
          <cell r="D818">
            <v>9000000</v>
          </cell>
          <cell r="E818" t="str">
            <v>(18479000)</v>
          </cell>
          <cell r="F818">
            <v>0</v>
          </cell>
          <cell r="I818" t="str">
            <v>NOTE</v>
          </cell>
          <cell r="J818" t="str">
            <v>CEB</v>
          </cell>
          <cell r="K818" t="str">
            <v xml:space="preserve">DAL &amp; DAC approuvées par DG. Lettre PMK/IE/E-D 36 du 30/01/2007 de maintien du crédit de 9 MDH pour 2007 </v>
          </cell>
          <cell r="L818">
            <v>36</v>
          </cell>
          <cell r="M818">
            <v>39112</v>
          </cell>
          <cell r="S818" t="str">
            <v>BENCHEKROUN</v>
          </cell>
          <cell r="T818" t="str">
            <v>R1</v>
          </cell>
          <cell r="U818" t="str">
            <v>ORD</v>
          </cell>
          <cell r="V818" t="str">
            <v>DN</v>
          </cell>
          <cell r="W818" t="str">
            <v>T</v>
          </cell>
          <cell r="X818" t="str">
            <v>R</v>
          </cell>
        </row>
        <row r="819">
          <cell r="B819">
            <v>2887</v>
          </cell>
          <cell r="C819" t="str">
            <v>25 moteurs électriques</v>
          </cell>
          <cell r="F819">
            <v>0</v>
          </cell>
          <cell r="I819" t="str">
            <v>CHT</v>
          </cell>
          <cell r="J819" t="str">
            <v>PLM</v>
          </cell>
          <cell r="K819" t="str">
            <v>CHT envoyer pour attribution</v>
          </cell>
          <cell r="L819">
            <v>336</v>
          </cell>
          <cell r="M819">
            <v>39302</v>
          </cell>
          <cell r="N819" t="str">
            <v>DAM-162/06</v>
          </cell>
          <cell r="P819" t="str">
            <v>DP CAE 864E6042/60</v>
          </cell>
          <cell r="S819" t="str">
            <v>BENCHEKROUN</v>
          </cell>
          <cell r="T819" t="str">
            <v>R1</v>
          </cell>
          <cell r="U819" t="str">
            <v>ORD</v>
          </cell>
          <cell r="V819" t="str">
            <v>DN</v>
          </cell>
          <cell r="W819" t="str">
            <v>T</v>
          </cell>
          <cell r="X819" t="str">
            <v>R</v>
          </cell>
        </row>
        <row r="820">
          <cell r="B820">
            <v>2887</v>
          </cell>
          <cell r="C820" t="str">
            <v>10 moteurs électriques</v>
          </cell>
          <cell r="F820">
            <v>0</v>
          </cell>
          <cell r="I820" t="str">
            <v>CHT</v>
          </cell>
          <cell r="J820" t="str">
            <v>PLM</v>
          </cell>
          <cell r="K820" t="str">
            <v>CHT envoyer pour attribution</v>
          </cell>
          <cell r="L820">
            <v>337</v>
          </cell>
          <cell r="M820" t="str">
            <v>,</v>
          </cell>
          <cell r="N820" t="str">
            <v>DAM-162/06</v>
          </cell>
          <cell r="P820" t="str">
            <v>DP CAE 864E6042/60</v>
          </cell>
          <cell r="S820" t="str">
            <v>BENCHEKROUN</v>
          </cell>
          <cell r="T820" t="str">
            <v>R1</v>
          </cell>
          <cell r="U820" t="str">
            <v>ORD</v>
          </cell>
          <cell r="V820" t="str">
            <v>DN</v>
          </cell>
          <cell r="W820" t="str">
            <v>T</v>
          </cell>
          <cell r="X820" t="str">
            <v>R</v>
          </cell>
        </row>
        <row r="821">
          <cell r="B821">
            <v>4905</v>
          </cell>
          <cell r="C821" t="str">
            <v>Achat de 02 caméras infrarouge</v>
          </cell>
          <cell r="D821">
            <v>0</v>
          </cell>
          <cell r="E821">
            <v>0</v>
          </cell>
          <cell r="I821" t="str">
            <v>CONSUL</v>
          </cell>
          <cell r="J821" t="str">
            <v>PLM</v>
          </cell>
          <cell r="K821" t="str">
            <v>DAM pour attribution</v>
          </cell>
          <cell r="L821">
            <v>261</v>
          </cell>
          <cell r="M821">
            <v>39253</v>
          </cell>
          <cell r="N821" t="str">
            <v>DAM-7062/07</v>
          </cell>
          <cell r="O821">
            <v>2432</v>
          </cell>
          <cell r="S821" t="str">
            <v>MAGHRAOUI</v>
          </cell>
          <cell r="T821" t="str">
            <v>R2</v>
          </cell>
          <cell r="U821" t="str">
            <v>ORD</v>
          </cell>
          <cell r="V821" t="str">
            <v>DN</v>
          </cell>
          <cell r="W821" t="str">
            <v>P</v>
          </cell>
          <cell r="X821" t="str">
            <v>P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>
        <row r="4">
          <cell r="B4">
            <v>2722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>
        <row r="4">
          <cell r="B4">
            <v>2722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Feuil2"/>
      <sheetName val="Client"/>
      <sheetName val="RECAP. ENTITES"/>
    </sheetNames>
    <sheetDataSet>
      <sheetData sheetId="0" refreshError="1"/>
      <sheetData sheetId="1">
        <row r="2">
          <cell r="E2" t="str">
            <v>PMP</v>
          </cell>
        </row>
        <row r="3">
          <cell r="B3" t="str">
            <v>FOB</v>
          </cell>
          <cell r="E3" t="str">
            <v>MP</v>
          </cell>
        </row>
        <row r="4">
          <cell r="B4" t="str">
            <v>CFRNS</v>
          </cell>
          <cell r="E4" t="str">
            <v>IMA</v>
          </cell>
        </row>
        <row r="5">
          <cell r="B5" t="str">
            <v>CFRS</v>
          </cell>
          <cell r="E5" t="str">
            <v>BMP</v>
          </cell>
        </row>
        <row r="6">
          <cell r="B6" t="str">
            <v xml:space="preserve">EXWORK </v>
          </cell>
          <cell r="E6" t="str">
            <v>EMA</v>
          </cell>
        </row>
        <row r="7">
          <cell r="B7" t="str">
            <v xml:space="preserve">FAS </v>
          </cell>
        </row>
      </sheetData>
      <sheetData sheetId="2" refreshError="1"/>
      <sheetData sheetId="3" refreshError="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pport"/>
    </sheetNames>
    <sheetDataSet>
      <sheetData sheetId="0" refreshError="1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phique interactif EQUIPEMENT"/>
      <sheetName val="ACCUEUIL"/>
      <sheetName val="CREDITS"/>
      <sheetName val="Feuil2"/>
      <sheetName val="BASE 2010"/>
      <sheetName val="ChoixPhoto (2)"/>
      <sheetName val="ChoixPhoto (3)"/>
      <sheetName val="Feuil6"/>
      <sheetName val="SYTHESE PROJETS"/>
      <sheetName val="Feuil1"/>
    </sheetNames>
    <sheetDataSet>
      <sheetData sheetId="0" refreshError="1"/>
      <sheetData sheetId="1" refreshError="1"/>
      <sheetData sheetId="2"/>
      <sheetData sheetId="3" refreshError="1"/>
      <sheetData sheetId="4">
        <row r="4">
          <cell r="B4">
            <v>1543</v>
          </cell>
          <cell r="BX4">
            <v>0</v>
          </cell>
        </row>
        <row r="5">
          <cell r="BX5">
            <v>0</v>
          </cell>
        </row>
        <row r="6">
          <cell r="BX6">
            <v>0</v>
          </cell>
        </row>
        <row r="7">
          <cell r="BX7">
            <v>0</v>
          </cell>
        </row>
        <row r="8">
          <cell r="BX8">
            <v>0</v>
          </cell>
        </row>
        <row r="9">
          <cell r="BX9">
            <v>0</v>
          </cell>
        </row>
        <row r="10">
          <cell r="BX10">
            <v>0</v>
          </cell>
        </row>
        <row r="11">
          <cell r="BX11">
            <v>0</v>
          </cell>
        </row>
        <row r="12">
          <cell r="BX12">
            <v>0</v>
          </cell>
        </row>
        <row r="13">
          <cell r="BX13">
            <v>0</v>
          </cell>
        </row>
        <row r="14">
          <cell r="BX14">
            <v>0</v>
          </cell>
        </row>
        <row r="15">
          <cell r="BX15">
            <v>0</v>
          </cell>
        </row>
        <row r="16">
          <cell r="BX16">
            <v>0</v>
          </cell>
        </row>
        <row r="17">
          <cell r="BX17">
            <v>0</v>
          </cell>
        </row>
        <row r="18">
          <cell r="BX18">
            <v>0</v>
          </cell>
        </row>
        <row r="19">
          <cell r="BX19">
            <v>0</v>
          </cell>
        </row>
        <row r="20">
          <cell r="BX20">
            <v>0</v>
          </cell>
        </row>
        <row r="21">
          <cell r="BX21">
            <v>0</v>
          </cell>
        </row>
        <row r="22">
          <cell r="BX22">
            <v>0</v>
          </cell>
        </row>
        <row r="23">
          <cell r="BX23">
            <v>0</v>
          </cell>
        </row>
        <row r="24">
          <cell r="BX24">
            <v>0</v>
          </cell>
        </row>
        <row r="25">
          <cell r="BX25">
            <v>0</v>
          </cell>
        </row>
        <row r="26">
          <cell r="BX26">
            <v>0</v>
          </cell>
        </row>
        <row r="27">
          <cell r="BX27">
            <v>0</v>
          </cell>
        </row>
        <row r="28">
          <cell r="BX28">
            <v>0</v>
          </cell>
        </row>
        <row r="29">
          <cell r="BX29">
            <v>0</v>
          </cell>
        </row>
        <row r="30">
          <cell r="BX30">
            <v>0</v>
          </cell>
        </row>
        <row r="31">
          <cell r="BX31">
            <v>0</v>
          </cell>
        </row>
        <row r="32">
          <cell r="BX32">
            <v>0</v>
          </cell>
        </row>
        <row r="33">
          <cell r="BX33">
            <v>0</v>
          </cell>
        </row>
        <row r="34">
          <cell r="BX34">
            <v>0</v>
          </cell>
        </row>
        <row r="35">
          <cell r="BX35">
            <v>0</v>
          </cell>
        </row>
        <row r="36">
          <cell r="BX36">
            <v>0</v>
          </cell>
        </row>
        <row r="37">
          <cell r="BX37">
            <v>0</v>
          </cell>
        </row>
        <row r="38">
          <cell r="BX38">
            <v>0</v>
          </cell>
        </row>
        <row r="39">
          <cell r="BX39">
            <v>0</v>
          </cell>
        </row>
        <row r="40">
          <cell r="BX40">
            <v>0</v>
          </cell>
        </row>
        <row r="41">
          <cell r="BX41">
            <v>0</v>
          </cell>
        </row>
        <row r="42">
          <cell r="BX42">
            <v>0</v>
          </cell>
        </row>
        <row r="43">
          <cell r="BX43">
            <v>0</v>
          </cell>
        </row>
        <row r="44">
          <cell r="BX44">
            <v>0</v>
          </cell>
        </row>
        <row r="45">
          <cell r="BX45">
            <v>0</v>
          </cell>
        </row>
        <row r="46">
          <cell r="BX46">
            <v>0</v>
          </cell>
        </row>
        <row r="47">
          <cell r="BX47">
            <v>0</v>
          </cell>
        </row>
        <row r="48">
          <cell r="BX48">
            <v>0</v>
          </cell>
        </row>
        <row r="49">
          <cell r="BX49">
            <v>0</v>
          </cell>
        </row>
        <row r="50">
          <cell r="BX50">
            <v>0</v>
          </cell>
        </row>
        <row r="51">
          <cell r="BX51">
            <v>0</v>
          </cell>
        </row>
        <row r="52">
          <cell r="BX52">
            <v>0</v>
          </cell>
        </row>
        <row r="53">
          <cell r="BX53">
            <v>0</v>
          </cell>
        </row>
        <row r="54">
          <cell r="BX54">
            <v>0</v>
          </cell>
        </row>
        <row r="55">
          <cell r="BX55">
            <v>0</v>
          </cell>
        </row>
        <row r="56">
          <cell r="BX56">
            <v>0</v>
          </cell>
        </row>
        <row r="57">
          <cell r="BX57">
            <v>0</v>
          </cell>
        </row>
        <row r="58">
          <cell r="BX58">
            <v>0</v>
          </cell>
        </row>
        <row r="59">
          <cell r="BX59">
            <v>0</v>
          </cell>
        </row>
        <row r="60">
          <cell r="BX60">
            <v>0</v>
          </cell>
        </row>
        <row r="61">
          <cell r="BX61">
            <v>0</v>
          </cell>
        </row>
        <row r="62">
          <cell r="BX62">
            <v>0</v>
          </cell>
        </row>
        <row r="63">
          <cell r="BX63">
            <v>0</v>
          </cell>
        </row>
        <row r="64">
          <cell r="BX64">
            <v>0</v>
          </cell>
        </row>
        <row r="65">
          <cell r="BX65">
            <v>0</v>
          </cell>
        </row>
        <row r="66">
          <cell r="BX66">
            <v>0</v>
          </cell>
        </row>
        <row r="67">
          <cell r="BX67">
            <v>0</v>
          </cell>
        </row>
        <row r="68">
          <cell r="BX68">
            <v>0</v>
          </cell>
        </row>
        <row r="69">
          <cell r="BX69">
            <v>0</v>
          </cell>
        </row>
        <row r="70">
          <cell r="BX70">
            <v>0</v>
          </cell>
        </row>
        <row r="71">
          <cell r="BX71">
            <v>0</v>
          </cell>
        </row>
        <row r="72">
          <cell r="BX72">
            <v>0</v>
          </cell>
        </row>
        <row r="73">
          <cell r="BX73">
            <v>0</v>
          </cell>
        </row>
        <row r="74">
          <cell r="BX74">
            <v>0</v>
          </cell>
        </row>
        <row r="75">
          <cell r="BX75">
            <v>0</v>
          </cell>
        </row>
        <row r="76">
          <cell r="BX76">
            <v>0</v>
          </cell>
        </row>
        <row r="77">
          <cell r="BX77">
            <v>0</v>
          </cell>
        </row>
        <row r="78">
          <cell r="BX78">
            <v>0</v>
          </cell>
        </row>
        <row r="79">
          <cell r="BX79">
            <v>10470.184660000001</v>
          </cell>
        </row>
        <row r="80">
          <cell r="BX80">
            <v>691.69</v>
          </cell>
        </row>
        <row r="81">
          <cell r="BX81">
            <v>0</v>
          </cell>
        </row>
        <row r="82">
          <cell r="BX82">
            <v>0</v>
          </cell>
        </row>
        <row r="83">
          <cell r="BX83">
            <v>0</v>
          </cell>
        </row>
        <row r="84">
          <cell r="BX84">
            <v>0</v>
          </cell>
        </row>
        <row r="85">
          <cell r="BX85">
            <v>0</v>
          </cell>
        </row>
        <row r="86">
          <cell r="BX86">
            <v>0</v>
          </cell>
        </row>
        <row r="87">
          <cell r="BX87">
            <v>0</v>
          </cell>
        </row>
        <row r="88">
          <cell r="BX88">
            <v>0</v>
          </cell>
        </row>
        <row r="89">
          <cell r="BX89">
            <v>0</v>
          </cell>
        </row>
        <row r="90">
          <cell r="BX90">
            <v>0</v>
          </cell>
        </row>
        <row r="91">
          <cell r="BX91">
            <v>0</v>
          </cell>
        </row>
        <row r="92">
          <cell r="BX92">
            <v>0</v>
          </cell>
        </row>
        <row r="93">
          <cell r="BX93">
            <v>137.214</v>
          </cell>
        </row>
        <row r="94">
          <cell r="BX94">
            <v>0</v>
          </cell>
        </row>
        <row r="95">
          <cell r="BX95">
            <v>0</v>
          </cell>
        </row>
        <row r="96">
          <cell r="BX96">
            <v>0</v>
          </cell>
        </row>
        <row r="97">
          <cell r="BX97">
            <v>0</v>
          </cell>
        </row>
        <row r="98">
          <cell r="BX98">
            <v>0</v>
          </cell>
        </row>
        <row r="99">
          <cell r="BX99">
            <v>0</v>
          </cell>
        </row>
        <row r="100">
          <cell r="BX100">
            <v>0</v>
          </cell>
        </row>
        <row r="101">
          <cell r="BX101">
            <v>0</v>
          </cell>
        </row>
        <row r="102">
          <cell r="BX102">
            <v>0</v>
          </cell>
        </row>
        <row r="103">
          <cell r="BX103">
            <v>0</v>
          </cell>
        </row>
        <row r="104">
          <cell r="BX104">
            <v>0</v>
          </cell>
        </row>
        <row r="105">
          <cell r="BX105">
            <v>0</v>
          </cell>
        </row>
        <row r="106">
          <cell r="BX106">
            <v>0</v>
          </cell>
        </row>
        <row r="107">
          <cell r="BX107">
            <v>0</v>
          </cell>
        </row>
        <row r="108">
          <cell r="BX108">
            <v>0</v>
          </cell>
        </row>
        <row r="109">
          <cell r="BX109">
            <v>0</v>
          </cell>
        </row>
        <row r="110">
          <cell r="BX110">
            <v>0</v>
          </cell>
        </row>
        <row r="111">
          <cell r="BX111">
            <v>0</v>
          </cell>
        </row>
        <row r="112">
          <cell r="BX112">
            <v>0</v>
          </cell>
        </row>
        <row r="113">
          <cell r="BX113">
            <v>0</v>
          </cell>
        </row>
        <row r="114">
          <cell r="BX114">
            <v>0</v>
          </cell>
        </row>
        <row r="115">
          <cell r="BX115">
            <v>0</v>
          </cell>
        </row>
        <row r="116">
          <cell r="BX116">
            <v>0</v>
          </cell>
        </row>
        <row r="117">
          <cell r="BX117">
            <v>0</v>
          </cell>
        </row>
        <row r="118">
          <cell r="BX118">
            <v>0</v>
          </cell>
        </row>
        <row r="119">
          <cell r="BX119">
            <v>0</v>
          </cell>
        </row>
        <row r="120">
          <cell r="BX120">
            <v>0</v>
          </cell>
        </row>
        <row r="121">
          <cell r="BX121">
            <v>0</v>
          </cell>
        </row>
        <row r="122">
          <cell r="BX122">
            <v>0</v>
          </cell>
        </row>
        <row r="123">
          <cell r="BX123">
            <v>0</v>
          </cell>
        </row>
        <row r="124">
          <cell r="BX124">
            <v>0</v>
          </cell>
        </row>
        <row r="125">
          <cell r="BX125">
            <v>0</v>
          </cell>
        </row>
        <row r="126">
          <cell r="BX126">
            <v>0</v>
          </cell>
        </row>
        <row r="127">
          <cell r="BX127">
            <v>0</v>
          </cell>
        </row>
        <row r="128">
          <cell r="BX128">
            <v>0</v>
          </cell>
        </row>
        <row r="129">
          <cell r="BX129">
            <v>0</v>
          </cell>
        </row>
        <row r="130">
          <cell r="BX130">
            <v>0</v>
          </cell>
        </row>
        <row r="131">
          <cell r="BX131">
            <v>0</v>
          </cell>
        </row>
        <row r="132">
          <cell r="BX132">
            <v>0</v>
          </cell>
        </row>
        <row r="133">
          <cell r="BX133">
            <v>0</v>
          </cell>
        </row>
        <row r="134">
          <cell r="BX134">
            <v>0</v>
          </cell>
        </row>
        <row r="135">
          <cell r="BX135">
            <v>0</v>
          </cell>
        </row>
        <row r="136">
          <cell r="BX136">
            <v>0</v>
          </cell>
        </row>
        <row r="137">
          <cell r="BX137">
            <v>0</v>
          </cell>
        </row>
        <row r="138">
          <cell r="BX138">
            <v>0</v>
          </cell>
        </row>
        <row r="139">
          <cell r="BX139">
            <v>0</v>
          </cell>
        </row>
        <row r="140">
          <cell r="BX140">
            <v>0</v>
          </cell>
        </row>
        <row r="141">
          <cell r="BX141">
            <v>0</v>
          </cell>
        </row>
        <row r="142">
          <cell r="BX142">
            <v>0</v>
          </cell>
        </row>
        <row r="143">
          <cell r="BX143">
            <v>0</v>
          </cell>
        </row>
        <row r="144">
          <cell r="BX144">
            <v>0</v>
          </cell>
        </row>
        <row r="145">
          <cell r="BX145">
            <v>0</v>
          </cell>
        </row>
        <row r="146">
          <cell r="BX146">
            <v>0</v>
          </cell>
        </row>
        <row r="147">
          <cell r="BX147">
            <v>0</v>
          </cell>
        </row>
        <row r="148">
          <cell r="BX148">
            <v>0</v>
          </cell>
        </row>
        <row r="149">
          <cell r="BX149">
            <v>0</v>
          </cell>
        </row>
        <row r="150">
          <cell r="BX150">
            <v>0</v>
          </cell>
        </row>
        <row r="151">
          <cell r="BX151">
            <v>0</v>
          </cell>
        </row>
        <row r="152">
          <cell r="BX152">
            <v>0</v>
          </cell>
        </row>
        <row r="153">
          <cell r="BX153">
            <v>0</v>
          </cell>
        </row>
        <row r="154">
          <cell r="BX154">
            <v>0</v>
          </cell>
        </row>
        <row r="155">
          <cell r="BX155">
            <v>0</v>
          </cell>
        </row>
        <row r="156">
          <cell r="BX156">
            <v>0</v>
          </cell>
        </row>
        <row r="157">
          <cell r="BX157">
            <v>0</v>
          </cell>
        </row>
        <row r="158">
          <cell r="BX158">
            <v>0</v>
          </cell>
        </row>
        <row r="159">
          <cell r="BX159">
            <v>0</v>
          </cell>
        </row>
        <row r="160">
          <cell r="BX160">
            <v>0</v>
          </cell>
        </row>
        <row r="161">
          <cell r="BX161">
            <v>0</v>
          </cell>
        </row>
        <row r="162">
          <cell r="BX162">
            <v>0</v>
          </cell>
        </row>
        <row r="163">
          <cell r="BX163">
            <v>0</v>
          </cell>
        </row>
        <row r="164">
          <cell r="BX164">
            <v>0</v>
          </cell>
        </row>
        <row r="165">
          <cell r="BX165">
            <v>0</v>
          </cell>
        </row>
        <row r="166">
          <cell r="BX166">
            <v>0</v>
          </cell>
        </row>
        <row r="167">
          <cell r="BX167">
            <v>0</v>
          </cell>
        </row>
        <row r="168">
          <cell r="BX168">
            <v>0</v>
          </cell>
        </row>
        <row r="169">
          <cell r="BX169">
            <v>0</v>
          </cell>
        </row>
        <row r="170">
          <cell r="BX170">
            <v>660</v>
          </cell>
        </row>
        <row r="171">
          <cell r="BX171">
            <v>257</v>
          </cell>
        </row>
        <row r="172">
          <cell r="BX172">
            <v>-917</v>
          </cell>
        </row>
        <row r="173">
          <cell r="BX173">
            <v>917</v>
          </cell>
        </row>
        <row r="174">
          <cell r="BX174">
            <v>3060.1871999999998</v>
          </cell>
        </row>
        <row r="175">
          <cell r="BX175">
            <v>768.12199999999996</v>
          </cell>
        </row>
        <row r="176">
          <cell r="BX176">
            <v>0</v>
          </cell>
        </row>
        <row r="177">
          <cell r="BX177">
            <v>0</v>
          </cell>
        </row>
        <row r="178">
          <cell r="BX178">
            <v>0</v>
          </cell>
        </row>
        <row r="179">
          <cell r="BX179">
            <v>0</v>
          </cell>
        </row>
        <row r="180">
          <cell r="BX180">
            <v>0</v>
          </cell>
        </row>
        <row r="181">
          <cell r="BX181">
            <v>0</v>
          </cell>
        </row>
        <row r="182">
          <cell r="BX182">
            <v>0</v>
          </cell>
        </row>
        <row r="183">
          <cell r="BX183">
            <v>0</v>
          </cell>
        </row>
        <row r="184">
          <cell r="BX184">
            <v>0</v>
          </cell>
        </row>
        <row r="185">
          <cell r="BX185">
            <v>0</v>
          </cell>
        </row>
        <row r="186">
          <cell r="BX186">
            <v>0</v>
          </cell>
        </row>
        <row r="187">
          <cell r="BX187">
            <v>1990.8</v>
          </cell>
        </row>
        <row r="188">
          <cell r="BX188">
            <v>538.827</v>
          </cell>
        </row>
        <row r="189">
          <cell r="BX189">
            <v>0</v>
          </cell>
        </row>
        <row r="190">
          <cell r="BX190">
            <v>0</v>
          </cell>
        </row>
        <row r="191">
          <cell r="BX191">
            <v>0</v>
          </cell>
        </row>
        <row r="192">
          <cell r="BX192">
            <v>0</v>
          </cell>
        </row>
        <row r="193">
          <cell r="BX193">
            <v>0</v>
          </cell>
        </row>
        <row r="194">
          <cell r="BX194">
            <v>0</v>
          </cell>
        </row>
        <row r="195">
          <cell r="BX195">
            <v>0</v>
          </cell>
        </row>
        <row r="196">
          <cell r="BX196">
            <v>0</v>
          </cell>
        </row>
        <row r="197">
          <cell r="BX197">
            <v>0</v>
          </cell>
        </row>
        <row r="198">
          <cell r="BX198">
            <v>28250</v>
          </cell>
        </row>
        <row r="199">
          <cell r="BX199">
            <v>19196.525669999999</v>
          </cell>
        </row>
        <row r="200">
          <cell r="BX200">
            <v>9699.2418400000006</v>
          </cell>
        </row>
        <row r="201">
          <cell r="BX201">
            <v>79.926270000000002</v>
          </cell>
        </row>
        <row r="202">
          <cell r="BX202">
            <v>18858.934720000001</v>
          </cell>
        </row>
        <row r="203">
          <cell r="BX203">
            <v>25574.27</v>
          </cell>
        </row>
        <row r="204">
          <cell r="BX204">
            <v>1061.1637700000001</v>
          </cell>
        </row>
        <row r="205">
          <cell r="BX205">
            <v>32512.885559999999</v>
          </cell>
        </row>
        <row r="206">
          <cell r="BX206">
            <v>6861.2930299999998</v>
          </cell>
        </row>
        <row r="207">
          <cell r="BX207">
            <v>1468.75809</v>
          </cell>
        </row>
        <row r="208">
          <cell r="BX208">
            <v>2179.1721699999998</v>
          </cell>
        </row>
        <row r="209">
          <cell r="BX209">
            <v>141.12</v>
          </cell>
        </row>
        <row r="210">
          <cell r="BX210">
            <v>8264.5528599999998</v>
          </cell>
        </row>
        <row r="211">
          <cell r="BX211">
            <v>37002.642290000003</v>
          </cell>
        </row>
        <row r="212">
          <cell r="BX212">
            <v>22146.04866</v>
          </cell>
        </row>
        <row r="213">
          <cell r="BX213">
            <v>5211.5557399999998</v>
          </cell>
        </row>
        <row r="214">
          <cell r="BX214">
            <v>37499.796699999999</v>
          </cell>
        </row>
        <row r="215">
          <cell r="BX215">
            <v>0</v>
          </cell>
        </row>
        <row r="216">
          <cell r="BX216">
            <v>0</v>
          </cell>
        </row>
        <row r="217">
          <cell r="BX217">
            <v>0</v>
          </cell>
        </row>
        <row r="218">
          <cell r="BX218">
            <v>0</v>
          </cell>
        </row>
        <row r="219">
          <cell r="BX219">
            <v>0</v>
          </cell>
        </row>
        <row r="220">
          <cell r="BX220">
            <v>0</v>
          </cell>
        </row>
        <row r="221">
          <cell r="BX221">
            <v>0</v>
          </cell>
        </row>
        <row r="222">
          <cell r="BX222">
            <v>0</v>
          </cell>
        </row>
        <row r="223">
          <cell r="BX223">
            <v>0</v>
          </cell>
        </row>
        <row r="224">
          <cell r="BX224">
            <v>0</v>
          </cell>
        </row>
        <row r="225">
          <cell r="BX225">
            <v>0</v>
          </cell>
        </row>
        <row r="226">
          <cell r="BX226">
            <v>10743.73364</v>
          </cell>
        </row>
        <row r="227">
          <cell r="BX227">
            <v>0</v>
          </cell>
        </row>
        <row r="228">
          <cell r="BX228">
            <v>0</v>
          </cell>
        </row>
        <row r="229">
          <cell r="BX229">
            <v>0</v>
          </cell>
        </row>
        <row r="230">
          <cell r="BX230">
            <v>0</v>
          </cell>
        </row>
        <row r="231">
          <cell r="BX231">
            <v>0</v>
          </cell>
        </row>
        <row r="232">
          <cell r="BX232">
            <v>0</v>
          </cell>
        </row>
        <row r="233">
          <cell r="BX233">
            <v>0</v>
          </cell>
        </row>
        <row r="234">
          <cell r="BX234">
            <v>0</v>
          </cell>
        </row>
        <row r="235">
          <cell r="BX235">
            <v>0</v>
          </cell>
        </row>
        <row r="236">
          <cell r="BX236">
            <v>0</v>
          </cell>
        </row>
        <row r="237">
          <cell r="BX237">
            <v>0</v>
          </cell>
        </row>
        <row r="238">
          <cell r="BX238">
            <v>0</v>
          </cell>
        </row>
        <row r="239">
          <cell r="BX239">
            <v>67.391999999999996</v>
          </cell>
        </row>
        <row r="240">
          <cell r="BX240">
            <v>19226.423999999999</v>
          </cell>
        </row>
        <row r="241">
          <cell r="BX241">
            <v>649.52099999999996</v>
          </cell>
        </row>
        <row r="242">
          <cell r="BX242">
            <v>11898.26712</v>
          </cell>
        </row>
        <row r="243">
          <cell r="BX243">
            <v>0</v>
          </cell>
        </row>
        <row r="244">
          <cell r="BX244">
            <v>0</v>
          </cell>
        </row>
        <row r="245">
          <cell r="BX245">
            <v>0</v>
          </cell>
        </row>
        <row r="246">
          <cell r="BX246">
            <v>0</v>
          </cell>
        </row>
        <row r="247">
          <cell r="BX247">
            <v>0</v>
          </cell>
        </row>
        <row r="248">
          <cell r="BX248">
            <v>791.84199999999998</v>
          </cell>
        </row>
        <row r="249">
          <cell r="BX249">
            <v>0</v>
          </cell>
        </row>
        <row r="250">
          <cell r="BX250">
            <v>1980</v>
          </cell>
        </row>
        <row r="251">
          <cell r="BX251">
            <v>658.52243999999996</v>
          </cell>
        </row>
        <row r="252">
          <cell r="BX252">
            <v>111425.96092</v>
          </cell>
        </row>
        <row r="253">
          <cell r="BX253">
            <v>0</v>
          </cell>
        </row>
        <row r="254">
          <cell r="BX254">
            <v>0</v>
          </cell>
        </row>
        <row r="255">
          <cell r="BX255">
            <v>0</v>
          </cell>
        </row>
        <row r="256">
          <cell r="BX256">
            <v>0</v>
          </cell>
        </row>
        <row r="257">
          <cell r="BX257">
            <v>2350</v>
          </cell>
        </row>
        <row r="258">
          <cell r="BX258">
            <v>0</v>
          </cell>
        </row>
        <row r="259">
          <cell r="BX259">
            <v>0</v>
          </cell>
        </row>
        <row r="260">
          <cell r="BX260">
            <v>0</v>
          </cell>
        </row>
        <row r="261">
          <cell r="BX261">
            <v>0</v>
          </cell>
        </row>
        <row r="262">
          <cell r="BX262">
            <v>0</v>
          </cell>
        </row>
        <row r="263">
          <cell r="BX263">
            <v>0</v>
          </cell>
        </row>
        <row r="264">
          <cell r="BX264">
            <v>0</v>
          </cell>
        </row>
        <row r="265">
          <cell r="BX265">
            <v>0</v>
          </cell>
        </row>
        <row r="266">
          <cell r="BX266">
            <v>0</v>
          </cell>
        </row>
        <row r="267">
          <cell r="BX267">
            <v>0</v>
          </cell>
        </row>
        <row r="268">
          <cell r="BX268">
            <v>0</v>
          </cell>
        </row>
        <row r="269">
          <cell r="BX269">
            <v>0</v>
          </cell>
        </row>
        <row r="270">
          <cell r="BX270">
            <v>0</v>
          </cell>
        </row>
        <row r="271">
          <cell r="BX271">
            <v>0</v>
          </cell>
        </row>
        <row r="272">
          <cell r="BX272">
            <v>0</v>
          </cell>
        </row>
        <row r="273">
          <cell r="BX273">
            <v>0</v>
          </cell>
        </row>
        <row r="274">
          <cell r="BX274">
            <v>0</v>
          </cell>
        </row>
        <row r="275">
          <cell r="BX275">
            <v>0</v>
          </cell>
        </row>
        <row r="276">
          <cell r="BX276">
            <v>0</v>
          </cell>
        </row>
        <row r="277">
          <cell r="BX277">
            <v>0</v>
          </cell>
        </row>
        <row r="278">
          <cell r="BX278">
            <v>0</v>
          </cell>
        </row>
        <row r="279">
          <cell r="BX279">
            <v>0</v>
          </cell>
        </row>
        <row r="280">
          <cell r="BX280">
            <v>1490</v>
          </cell>
        </row>
        <row r="281">
          <cell r="BX281">
            <v>60</v>
          </cell>
        </row>
        <row r="282">
          <cell r="BX282">
            <v>0</v>
          </cell>
        </row>
        <row r="283">
          <cell r="BX283">
            <v>915</v>
          </cell>
        </row>
        <row r="284">
          <cell r="BX284">
            <v>41</v>
          </cell>
        </row>
        <row r="285">
          <cell r="BX285">
            <v>0</v>
          </cell>
        </row>
        <row r="286">
          <cell r="BX286">
            <v>0</v>
          </cell>
        </row>
        <row r="287">
          <cell r="BX287">
            <v>0</v>
          </cell>
        </row>
        <row r="288">
          <cell r="BX288">
            <v>6431</v>
          </cell>
        </row>
        <row r="289">
          <cell r="BX289">
            <v>0</v>
          </cell>
        </row>
        <row r="290">
          <cell r="BX290">
            <v>395</v>
          </cell>
        </row>
        <row r="291">
          <cell r="BX291">
            <v>0</v>
          </cell>
        </row>
        <row r="292">
          <cell r="BX292">
            <v>0</v>
          </cell>
        </row>
        <row r="293">
          <cell r="BX293">
            <v>0</v>
          </cell>
        </row>
        <row r="294">
          <cell r="BX294">
            <v>1360</v>
          </cell>
        </row>
        <row r="295">
          <cell r="BX295">
            <v>1996.9939999999999</v>
          </cell>
        </row>
        <row r="296">
          <cell r="BX296">
            <v>2982.7492999999999</v>
          </cell>
        </row>
        <row r="297">
          <cell r="BX297">
            <v>0</v>
          </cell>
        </row>
        <row r="298">
          <cell r="BX298">
            <v>0</v>
          </cell>
        </row>
        <row r="299">
          <cell r="BX299">
            <v>0</v>
          </cell>
        </row>
        <row r="300">
          <cell r="BX300">
            <v>771</v>
          </cell>
        </row>
        <row r="301">
          <cell r="BX301">
            <v>0</v>
          </cell>
        </row>
        <row r="302">
          <cell r="BX302">
            <v>0</v>
          </cell>
        </row>
        <row r="303">
          <cell r="BX303">
            <v>374</v>
          </cell>
        </row>
        <row r="304">
          <cell r="BX304">
            <v>0</v>
          </cell>
        </row>
        <row r="305">
          <cell r="BX305">
            <v>0</v>
          </cell>
        </row>
        <row r="306">
          <cell r="BX306">
            <v>0</v>
          </cell>
        </row>
        <row r="307">
          <cell r="BX307">
            <v>0</v>
          </cell>
        </row>
        <row r="308">
          <cell r="BX308">
            <v>0</v>
          </cell>
        </row>
        <row r="309">
          <cell r="BX309">
            <v>549</v>
          </cell>
        </row>
        <row r="310">
          <cell r="BX310">
            <v>0</v>
          </cell>
        </row>
        <row r="311">
          <cell r="BX311">
            <v>0</v>
          </cell>
        </row>
        <row r="312">
          <cell r="BX312">
            <v>0</v>
          </cell>
        </row>
        <row r="313">
          <cell r="BX313">
            <v>424</v>
          </cell>
        </row>
        <row r="314">
          <cell r="BX314">
            <v>0</v>
          </cell>
        </row>
        <row r="315">
          <cell r="BX315">
            <v>9357</v>
          </cell>
        </row>
        <row r="316">
          <cell r="BX316">
            <v>0</v>
          </cell>
        </row>
        <row r="317">
          <cell r="BX317">
            <v>0</v>
          </cell>
        </row>
        <row r="318">
          <cell r="BX318">
            <v>0</v>
          </cell>
        </row>
        <row r="319">
          <cell r="BX319">
            <v>0</v>
          </cell>
        </row>
        <row r="320">
          <cell r="BX320">
            <v>0</v>
          </cell>
        </row>
        <row r="321">
          <cell r="BX321">
            <v>0</v>
          </cell>
        </row>
        <row r="322">
          <cell r="BX322">
            <v>0</v>
          </cell>
        </row>
        <row r="323">
          <cell r="BX323">
            <v>0</v>
          </cell>
        </row>
        <row r="324">
          <cell r="BX324">
            <v>0</v>
          </cell>
        </row>
        <row r="325">
          <cell r="BX325">
            <v>79.992000000000004</v>
          </cell>
        </row>
        <row r="326">
          <cell r="BX326">
            <v>0</v>
          </cell>
        </row>
        <row r="327">
          <cell r="BX327">
            <v>0</v>
          </cell>
        </row>
        <row r="328">
          <cell r="BX328">
            <v>0</v>
          </cell>
        </row>
        <row r="329">
          <cell r="BX329">
            <v>0</v>
          </cell>
        </row>
        <row r="330">
          <cell r="BX330">
            <v>1004.04</v>
          </cell>
        </row>
        <row r="331">
          <cell r="BX331">
            <v>0</v>
          </cell>
        </row>
        <row r="332">
          <cell r="BX332">
            <v>0</v>
          </cell>
        </row>
        <row r="333">
          <cell r="BX333">
            <v>0</v>
          </cell>
        </row>
        <row r="334">
          <cell r="BX334">
            <v>0</v>
          </cell>
        </row>
        <row r="335">
          <cell r="BX335">
            <v>0</v>
          </cell>
        </row>
        <row r="336">
          <cell r="BX336">
            <v>0</v>
          </cell>
        </row>
        <row r="337">
          <cell r="BX337">
            <v>0</v>
          </cell>
        </row>
        <row r="338">
          <cell r="BX338">
            <v>0</v>
          </cell>
        </row>
        <row r="339">
          <cell r="BX339">
            <v>0</v>
          </cell>
        </row>
        <row r="340">
          <cell r="BX340">
            <v>0</v>
          </cell>
        </row>
        <row r="341">
          <cell r="BX341">
            <v>584.86199999999997</v>
          </cell>
        </row>
        <row r="342">
          <cell r="BX342">
            <v>15.063000000000001</v>
          </cell>
        </row>
        <row r="343">
          <cell r="BX343">
            <v>0</v>
          </cell>
        </row>
        <row r="344">
          <cell r="BX344">
            <v>0</v>
          </cell>
        </row>
        <row r="345">
          <cell r="BX345">
            <v>0</v>
          </cell>
        </row>
        <row r="346">
          <cell r="BX346">
            <v>495.93959000000001</v>
          </cell>
        </row>
        <row r="347">
          <cell r="BX347">
            <v>3.09138</v>
          </cell>
        </row>
        <row r="348">
          <cell r="BX348">
            <v>940.13400000000001</v>
          </cell>
        </row>
        <row r="349">
          <cell r="BX349">
            <v>0</v>
          </cell>
        </row>
        <row r="350">
          <cell r="BX350">
            <v>530</v>
          </cell>
        </row>
        <row r="351">
          <cell r="BX351">
            <v>5.03</v>
          </cell>
        </row>
        <row r="352">
          <cell r="BX352">
            <v>0</v>
          </cell>
        </row>
        <row r="353">
          <cell r="BX353">
            <v>0</v>
          </cell>
        </row>
        <row r="354">
          <cell r="BX354">
            <v>270.60935999999998</v>
          </cell>
        </row>
        <row r="355">
          <cell r="BX355">
            <v>127.03198</v>
          </cell>
        </row>
        <row r="356">
          <cell r="BX356">
            <v>60.04983</v>
          </cell>
        </row>
        <row r="357">
          <cell r="BX357">
            <v>0</v>
          </cell>
        </row>
        <row r="358">
          <cell r="BX358">
            <v>0</v>
          </cell>
        </row>
        <row r="359">
          <cell r="BX359">
            <v>0</v>
          </cell>
        </row>
        <row r="360">
          <cell r="BX360">
            <v>0</v>
          </cell>
        </row>
        <row r="361">
          <cell r="BX361">
            <v>0</v>
          </cell>
        </row>
        <row r="362">
          <cell r="BX362">
            <v>0</v>
          </cell>
        </row>
        <row r="363">
          <cell r="BX363">
            <v>0</v>
          </cell>
        </row>
        <row r="364">
          <cell r="BX364">
            <v>0</v>
          </cell>
        </row>
        <row r="365">
          <cell r="BX365">
            <v>0</v>
          </cell>
        </row>
        <row r="366">
          <cell r="BX366">
            <v>0</v>
          </cell>
        </row>
        <row r="367">
          <cell r="BX367">
            <v>0</v>
          </cell>
        </row>
        <row r="368">
          <cell r="BX368">
            <v>0</v>
          </cell>
        </row>
        <row r="369">
          <cell r="BX369">
            <v>0</v>
          </cell>
        </row>
        <row r="370">
          <cell r="BX370">
            <v>0</v>
          </cell>
        </row>
        <row r="371">
          <cell r="BX371">
            <v>0</v>
          </cell>
        </row>
        <row r="372">
          <cell r="BX372">
            <v>0</v>
          </cell>
        </row>
        <row r="373">
          <cell r="BX373">
            <v>0</v>
          </cell>
        </row>
        <row r="374">
          <cell r="BX374">
            <v>0</v>
          </cell>
        </row>
        <row r="375">
          <cell r="BX375">
            <v>0</v>
          </cell>
        </row>
        <row r="376">
          <cell r="BX376">
            <v>0</v>
          </cell>
        </row>
        <row r="377">
          <cell r="BX377">
            <v>0</v>
          </cell>
        </row>
        <row r="378">
          <cell r="BX378">
            <v>0</v>
          </cell>
        </row>
        <row r="379">
          <cell r="BX379">
            <v>0</v>
          </cell>
        </row>
        <row r="380">
          <cell r="BX380">
            <v>0</v>
          </cell>
        </row>
        <row r="381">
          <cell r="BX381">
            <v>520</v>
          </cell>
        </row>
        <row r="382">
          <cell r="BX382">
            <v>13000</v>
          </cell>
        </row>
        <row r="383">
          <cell r="BX383">
            <v>0</v>
          </cell>
        </row>
        <row r="384">
          <cell r="BX384">
            <v>0</v>
          </cell>
        </row>
        <row r="385">
          <cell r="BX385">
            <v>0</v>
          </cell>
        </row>
        <row r="386">
          <cell r="BX386">
            <v>0</v>
          </cell>
        </row>
        <row r="387">
          <cell r="BX387">
            <v>0</v>
          </cell>
        </row>
        <row r="388">
          <cell r="BX388">
            <v>288</v>
          </cell>
        </row>
        <row r="389">
          <cell r="BX389">
            <v>92</v>
          </cell>
        </row>
        <row r="390">
          <cell r="BX390">
            <v>0</v>
          </cell>
        </row>
        <row r="391">
          <cell r="BX391">
            <v>0</v>
          </cell>
        </row>
        <row r="392">
          <cell r="BX392">
            <v>461</v>
          </cell>
        </row>
        <row r="393">
          <cell r="BX393">
            <v>0</v>
          </cell>
        </row>
        <row r="394">
          <cell r="BX394">
            <v>0</v>
          </cell>
        </row>
        <row r="395">
          <cell r="BX395">
            <v>0</v>
          </cell>
        </row>
        <row r="396">
          <cell r="BX396">
            <v>0</v>
          </cell>
        </row>
        <row r="397">
          <cell r="BX397">
            <v>0</v>
          </cell>
        </row>
        <row r="398">
          <cell r="BX398">
            <v>0</v>
          </cell>
        </row>
        <row r="399">
          <cell r="BX399">
            <v>7052.8249999999998</v>
          </cell>
        </row>
        <row r="400">
          <cell r="BX400">
            <v>0</v>
          </cell>
        </row>
        <row r="401">
          <cell r="BX401">
            <v>0</v>
          </cell>
        </row>
        <row r="402">
          <cell r="BX402">
            <v>0</v>
          </cell>
        </row>
        <row r="403">
          <cell r="BX403">
            <v>0</v>
          </cell>
        </row>
        <row r="404">
          <cell r="BX404">
            <v>0</v>
          </cell>
        </row>
        <row r="405">
          <cell r="BX405">
            <v>0</v>
          </cell>
        </row>
        <row r="406">
          <cell r="BX406">
            <v>3840</v>
          </cell>
        </row>
        <row r="407">
          <cell r="BX407">
            <v>0</v>
          </cell>
        </row>
        <row r="408">
          <cell r="BX408">
            <v>0</v>
          </cell>
        </row>
        <row r="409">
          <cell r="BX409">
            <v>0</v>
          </cell>
        </row>
        <row r="410">
          <cell r="BX410">
            <v>0</v>
          </cell>
        </row>
        <row r="411">
          <cell r="BX411">
            <v>225</v>
          </cell>
        </row>
        <row r="412">
          <cell r="BX412">
            <v>254</v>
          </cell>
        </row>
        <row r="413">
          <cell r="BX413">
            <v>252.78145000000001</v>
          </cell>
        </row>
        <row r="414">
          <cell r="BX414">
            <v>0</v>
          </cell>
        </row>
        <row r="415">
          <cell r="BX415">
            <v>0</v>
          </cell>
        </row>
        <row r="416">
          <cell r="BX416">
            <v>1222.7772</v>
          </cell>
        </row>
        <row r="417">
          <cell r="BX417">
            <v>0</v>
          </cell>
        </row>
        <row r="418">
          <cell r="BX418">
            <v>0</v>
          </cell>
        </row>
        <row r="419">
          <cell r="BX419">
            <v>0</v>
          </cell>
        </row>
        <row r="420">
          <cell r="BX420">
            <v>186</v>
          </cell>
        </row>
        <row r="421">
          <cell r="BX421">
            <v>0</v>
          </cell>
        </row>
        <row r="422">
          <cell r="BX422">
            <v>150.36000000000001</v>
          </cell>
        </row>
        <row r="423">
          <cell r="BX423">
            <v>0</v>
          </cell>
        </row>
        <row r="424">
          <cell r="BX424">
            <v>0</v>
          </cell>
        </row>
        <row r="425">
          <cell r="BX425">
            <v>0</v>
          </cell>
        </row>
        <row r="426">
          <cell r="BX426">
            <v>0</v>
          </cell>
        </row>
        <row r="427">
          <cell r="BX427">
            <v>0</v>
          </cell>
        </row>
        <row r="428">
          <cell r="BX428">
            <v>0</v>
          </cell>
        </row>
        <row r="429">
          <cell r="BX429">
            <v>0</v>
          </cell>
        </row>
        <row r="430">
          <cell r="BX430">
            <v>0</v>
          </cell>
        </row>
        <row r="431">
          <cell r="BX431">
            <v>0</v>
          </cell>
        </row>
        <row r="432">
          <cell r="BX432">
            <v>0</v>
          </cell>
        </row>
        <row r="433">
          <cell r="BX433">
            <v>0</v>
          </cell>
        </row>
        <row r="434">
          <cell r="BX434">
            <v>0</v>
          </cell>
        </row>
        <row r="435">
          <cell r="BX435">
            <v>0</v>
          </cell>
        </row>
        <row r="436">
          <cell r="BX436">
            <v>149.76</v>
          </cell>
        </row>
        <row r="437">
          <cell r="BX437">
            <v>0</v>
          </cell>
        </row>
        <row r="438">
          <cell r="BX438">
            <v>0</v>
          </cell>
        </row>
        <row r="439">
          <cell r="BX439">
            <v>1522</v>
          </cell>
        </row>
        <row r="440">
          <cell r="BX440">
            <v>0</v>
          </cell>
        </row>
        <row r="441">
          <cell r="BX441">
            <v>480</v>
          </cell>
        </row>
        <row r="442">
          <cell r="BX442">
            <v>0</v>
          </cell>
        </row>
        <row r="443">
          <cell r="BX443">
            <v>0</v>
          </cell>
        </row>
        <row r="444">
          <cell r="BX444">
            <v>0</v>
          </cell>
        </row>
        <row r="445">
          <cell r="BX445">
            <v>4320</v>
          </cell>
        </row>
        <row r="446">
          <cell r="BX446">
            <v>390</v>
          </cell>
        </row>
        <row r="447">
          <cell r="BX447">
            <v>0</v>
          </cell>
        </row>
        <row r="448">
          <cell r="BX448">
            <v>0</v>
          </cell>
        </row>
        <row r="449">
          <cell r="BX449">
            <v>0</v>
          </cell>
        </row>
        <row r="450">
          <cell r="BX450">
            <v>0</v>
          </cell>
        </row>
        <row r="451">
          <cell r="BX451">
            <v>0</v>
          </cell>
        </row>
        <row r="452">
          <cell r="BX452">
            <v>0</v>
          </cell>
        </row>
        <row r="453">
          <cell r="BX453">
            <v>0</v>
          </cell>
        </row>
        <row r="454">
          <cell r="BX454">
            <v>0</v>
          </cell>
        </row>
        <row r="455">
          <cell r="BX455">
            <v>5350</v>
          </cell>
        </row>
        <row r="456">
          <cell r="BX456">
            <v>6990</v>
          </cell>
        </row>
        <row r="457">
          <cell r="BX457">
            <v>0</v>
          </cell>
        </row>
        <row r="458">
          <cell r="BX458">
            <v>0</v>
          </cell>
        </row>
        <row r="459">
          <cell r="BX459">
            <v>0</v>
          </cell>
        </row>
        <row r="460">
          <cell r="BX460">
            <v>5176.1400000000003</v>
          </cell>
        </row>
        <row r="461">
          <cell r="BX461">
            <v>0</v>
          </cell>
        </row>
        <row r="462">
          <cell r="BX462">
            <v>0</v>
          </cell>
        </row>
        <row r="463">
          <cell r="BX463">
            <v>0</v>
          </cell>
        </row>
        <row r="464">
          <cell r="BX464">
            <v>0</v>
          </cell>
        </row>
        <row r="465">
          <cell r="BX465">
            <v>0</v>
          </cell>
        </row>
        <row r="466">
          <cell r="BX466">
            <v>1443</v>
          </cell>
        </row>
        <row r="467">
          <cell r="BX467">
            <v>0</v>
          </cell>
        </row>
        <row r="468">
          <cell r="BX468">
            <v>0</v>
          </cell>
        </row>
        <row r="469">
          <cell r="BX469">
            <v>606.40719000000001</v>
          </cell>
        </row>
        <row r="470">
          <cell r="BX470">
            <v>1579.6194</v>
          </cell>
        </row>
        <row r="471">
          <cell r="BX471">
            <v>0</v>
          </cell>
        </row>
        <row r="472">
          <cell r="BX472">
            <v>0</v>
          </cell>
        </row>
        <row r="473">
          <cell r="BX473">
            <v>1772.2254399999999</v>
          </cell>
        </row>
        <row r="474">
          <cell r="BX474">
            <v>1363.9110000000001</v>
          </cell>
        </row>
        <row r="475">
          <cell r="BX475">
            <v>0</v>
          </cell>
        </row>
        <row r="476">
          <cell r="BX476">
            <v>0</v>
          </cell>
        </row>
        <row r="477">
          <cell r="BX477">
            <v>198</v>
          </cell>
        </row>
        <row r="478">
          <cell r="BX478">
            <v>1228.066</v>
          </cell>
        </row>
        <row r="479">
          <cell r="BX479">
            <v>0</v>
          </cell>
        </row>
        <row r="480">
          <cell r="BX480">
            <v>0</v>
          </cell>
        </row>
        <row r="481">
          <cell r="BX481">
            <v>0</v>
          </cell>
        </row>
        <row r="482">
          <cell r="BX482">
            <v>0</v>
          </cell>
        </row>
        <row r="483">
          <cell r="BX483">
            <v>0</v>
          </cell>
        </row>
        <row r="484">
          <cell r="BX484">
            <v>0</v>
          </cell>
        </row>
        <row r="485">
          <cell r="BX485">
            <v>0</v>
          </cell>
        </row>
        <row r="486">
          <cell r="BX486">
            <v>280</v>
          </cell>
        </row>
        <row r="487">
          <cell r="BX487">
            <v>33.055199999999999</v>
          </cell>
        </row>
        <row r="488">
          <cell r="BX488">
            <v>470</v>
          </cell>
        </row>
        <row r="489">
          <cell r="BX489">
            <v>914.78688</v>
          </cell>
        </row>
        <row r="490">
          <cell r="BX490">
            <v>10.271599999999999</v>
          </cell>
        </row>
        <row r="491">
          <cell r="BX491">
            <v>58.924799999999998</v>
          </cell>
        </row>
        <row r="492">
          <cell r="BX492">
            <v>0</v>
          </cell>
        </row>
        <row r="493">
          <cell r="BX493">
            <v>0</v>
          </cell>
        </row>
        <row r="494">
          <cell r="BX494">
            <v>0</v>
          </cell>
        </row>
        <row r="495">
          <cell r="BX495">
            <v>0</v>
          </cell>
        </row>
        <row r="496">
          <cell r="BX496">
            <v>0</v>
          </cell>
        </row>
        <row r="497">
          <cell r="BX497">
            <v>0</v>
          </cell>
        </row>
        <row r="498">
          <cell r="BX498">
            <v>0</v>
          </cell>
        </row>
        <row r="499">
          <cell r="BX499">
            <v>0</v>
          </cell>
        </row>
        <row r="500">
          <cell r="BX500">
            <v>0</v>
          </cell>
        </row>
        <row r="501">
          <cell r="BX501">
            <v>0</v>
          </cell>
        </row>
        <row r="502">
          <cell r="BX502">
            <v>0</v>
          </cell>
        </row>
        <row r="503">
          <cell r="BX503">
            <v>1705.7139999999999</v>
          </cell>
        </row>
        <row r="504">
          <cell r="BX504">
            <v>0</v>
          </cell>
        </row>
        <row r="505">
          <cell r="BX505">
            <v>30.96</v>
          </cell>
        </row>
        <row r="506">
          <cell r="BX506">
            <v>0</v>
          </cell>
        </row>
        <row r="507">
          <cell r="BX507">
            <v>0</v>
          </cell>
        </row>
        <row r="508">
          <cell r="BX508">
            <v>0</v>
          </cell>
        </row>
        <row r="509">
          <cell r="BX509">
            <v>0</v>
          </cell>
        </row>
        <row r="510">
          <cell r="BX510">
            <v>0</v>
          </cell>
        </row>
        <row r="511">
          <cell r="BX511">
            <v>2012.89</v>
          </cell>
        </row>
        <row r="512">
          <cell r="BX512">
            <v>75.263999999999996</v>
          </cell>
        </row>
        <row r="513">
          <cell r="BX513">
            <v>0</v>
          </cell>
        </row>
        <row r="514">
          <cell r="BX514">
            <v>5648.8919999999998</v>
          </cell>
        </row>
        <row r="515">
          <cell r="BX515">
            <v>0</v>
          </cell>
        </row>
        <row r="516">
          <cell r="BX516">
            <v>0</v>
          </cell>
        </row>
        <row r="517">
          <cell r="BX517">
            <v>0</v>
          </cell>
        </row>
        <row r="518">
          <cell r="BX518">
            <v>0</v>
          </cell>
        </row>
        <row r="519">
          <cell r="BX519">
            <v>0</v>
          </cell>
        </row>
        <row r="520">
          <cell r="BX520">
            <v>0</v>
          </cell>
        </row>
        <row r="521">
          <cell r="BX521">
            <v>499.35041000000001</v>
          </cell>
        </row>
        <row r="522">
          <cell r="BX522">
            <v>0</v>
          </cell>
        </row>
        <row r="523">
          <cell r="BX523">
            <v>0</v>
          </cell>
        </row>
        <row r="524">
          <cell r="BX524">
            <v>286.49959000000001</v>
          </cell>
        </row>
        <row r="525">
          <cell r="BX525">
            <v>1912</v>
          </cell>
        </row>
        <row r="526">
          <cell r="BX526">
            <v>0</v>
          </cell>
        </row>
        <row r="527">
          <cell r="BX527">
            <v>0</v>
          </cell>
        </row>
        <row r="528">
          <cell r="BX528">
            <v>77.42</v>
          </cell>
        </row>
        <row r="529">
          <cell r="BX529">
            <v>0</v>
          </cell>
        </row>
        <row r="530">
          <cell r="BX530">
            <v>0</v>
          </cell>
        </row>
        <row r="531">
          <cell r="BX531">
            <v>0</v>
          </cell>
        </row>
        <row r="532">
          <cell r="BX532">
            <v>4242.9544800000003</v>
          </cell>
        </row>
        <row r="533">
          <cell r="BX533">
            <v>0</v>
          </cell>
        </row>
        <row r="534">
          <cell r="BX534">
            <v>0</v>
          </cell>
        </row>
        <row r="535">
          <cell r="BX535">
            <v>0</v>
          </cell>
        </row>
        <row r="536">
          <cell r="BX536">
            <v>4800</v>
          </cell>
        </row>
        <row r="537">
          <cell r="BX537">
            <v>0</v>
          </cell>
        </row>
        <row r="538">
          <cell r="BX538">
            <v>2784.098</v>
          </cell>
        </row>
        <row r="539">
          <cell r="BX539">
            <v>0</v>
          </cell>
        </row>
        <row r="540">
          <cell r="BX540">
            <v>0</v>
          </cell>
        </row>
        <row r="541">
          <cell r="BX541">
            <v>0</v>
          </cell>
        </row>
        <row r="542">
          <cell r="BX542">
            <v>0</v>
          </cell>
        </row>
        <row r="543">
          <cell r="BX543">
            <v>0</v>
          </cell>
        </row>
        <row r="544">
          <cell r="BX544">
            <v>0</v>
          </cell>
        </row>
        <row r="545">
          <cell r="BX545">
            <v>0</v>
          </cell>
        </row>
        <row r="546">
          <cell r="BX546">
            <v>5717.2460000000001</v>
          </cell>
        </row>
        <row r="547">
          <cell r="BX547">
            <v>0</v>
          </cell>
        </row>
        <row r="548">
          <cell r="BX548">
            <v>0</v>
          </cell>
        </row>
        <row r="549">
          <cell r="BX549">
            <v>0</v>
          </cell>
        </row>
        <row r="550">
          <cell r="BX550">
            <v>0</v>
          </cell>
        </row>
        <row r="551">
          <cell r="BX551">
            <v>0</v>
          </cell>
        </row>
        <row r="552">
          <cell r="BX552">
            <v>0</v>
          </cell>
        </row>
        <row r="553">
          <cell r="BX553">
            <v>0</v>
          </cell>
        </row>
        <row r="554">
          <cell r="BX554">
            <v>0</v>
          </cell>
        </row>
        <row r="555">
          <cell r="BX555">
            <v>0</v>
          </cell>
        </row>
        <row r="556">
          <cell r="BX556">
            <v>0</v>
          </cell>
        </row>
        <row r="557">
          <cell r="BX557">
            <v>0</v>
          </cell>
        </row>
        <row r="558">
          <cell r="BX558">
            <v>193.0992</v>
          </cell>
        </row>
        <row r="559">
          <cell r="BX559">
            <v>440</v>
          </cell>
        </row>
        <row r="560">
          <cell r="BX560">
            <v>0</v>
          </cell>
        </row>
        <row r="561">
          <cell r="BX561">
            <v>0</v>
          </cell>
        </row>
        <row r="562">
          <cell r="BX562">
            <v>0</v>
          </cell>
        </row>
        <row r="563">
          <cell r="BX563">
            <v>0</v>
          </cell>
        </row>
        <row r="564">
          <cell r="BX564">
            <v>0</v>
          </cell>
        </row>
        <row r="565">
          <cell r="BX565">
            <v>196.08</v>
          </cell>
        </row>
        <row r="566">
          <cell r="BX566">
            <v>0</v>
          </cell>
        </row>
        <row r="567">
          <cell r="BX567">
            <v>0</v>
          </cell>
        </row>
        <row r="568">
          <cell r="BX568">
            <v>0</v>
          </cell>
        </row>
        <row r="569">
          <cell r="BX569">
            <v>0</v>
          </cell>
        </row>
        <row r="570">
          <cell r="BX570">
            <v>0</v>
          </cell>
        </row>
        <row r="571">
          <cell r="BX571">
            <v>860</v>
          </cell>
        </row>
        <row r="572">
          <cell r="BX572">
            <v>2054</v>
          </cell>
        </row>
        <row r="573">
          <cell r="BX573">
            <v>133.91499999999999</v>
          </cell>
        </row>
        <row r="574">
          <cell r="BX574">
            <v>0</v>
          </cell>
        </row>
        <row r="575">
          <cell r="BX575">
            <v>103</v>
          </cell>
        </row>
        <row r="576">
          <cell r="BX576">
            <v>0</v>
          </cell>
        </row>
        <row r="577">
          <cell r="BX577">
            <v>0</v>
          </cell>
        </row>
        <row r="578">
          <cell r="BX578">
            <v>0</v>
          </cell>
        </row>
        <row r="579">
          <cell r="BX579">
            <v>0</v>
          </cell>
        </row>
        <row r="580">
          <cell r="BX580">
            <v>0</v>
          </cell>
        </row>
        <row r="581">
          <cell r="BX581">
            <v>0</v>
          </cell>
        </row>
        <row r="582">
          <cell r="BX582">
            <v>0</v>
          </cell>
        </row>
        <row r="583">
          <cell r="BX583">
            <v>91.92</v>
          </cell>
        </row>
        <row r="584">
          <cell r="BX584">
            <v>0</v>
          </cell>
        </row>
        <row r="585">
          <cell r="BX585">
            <v>0</v>
          </cell>
        </row>
        <row r="586">
          <cell r="BX586">
            <v>0</v>
          </cell>
        </row>
        <row r="587">
          <cell r="BX587">
            <v>0</v>
          </cell>
        </row>
        <row r="588">
          <cell r="BX588">
            <v>0</v>
          </cell>
        </row>
        <row r="589">
          <cell r="BX589">
            <v>164</v>
          </cell>
        </row>
        <row r="590">
          <cell r="BX590">
            <v>38.4</v>
          </cell>
        </row>
        <row r="591">
          <cell r="BX591">
            <v>811.44</v>
          </cell>
        </row>
        <row r="592">
          <cell r="BX592">
            <v>778.32</v>
          </cell>
        </row>
        <row r="593">
          <cell r="BX593">
            <v>0</v>
          </cell>
        </row>
        <row r="594">
          <cell r="BX594">
            <v>0</v>
          </cell>
        </row>
        <row r="595">
          <cell r="BX595">
            <v>0</v>
          </cell>
        </row>
        <row r="596">
          <cell r="BX596">
            <v>0</v>
          </cell>
        </row>
        <row r="597">
          <cell r="BX597">
            <v>2850</v>
          </cell>
        </row>
        <row r="598">
          <cell r="BX598">
            <v>0</v>
          </cell>
        </row>
        <row r="599">
          <cell r="BX599">
            <v>0</v>
          </cell>
        </row>
        <row r="600">
          <cell r="BX600">
            <v>0</v>
          </cell>
        </row>
        <row r="601">
          <cell r="BX601">
            <v>0</v>
          </cell>
        </row>
        <row r="602">
          <cell r="BX602">
            <v>0</v>
          </cell>
        </row>
        <row r="603">
          <cell r="BX603">
            <v>0</v>
          </cell>
        </row>
        <row r="604">
          <cell r="BX604">
            <v>0</v>
          </cell>
        </row>
        <row r="605">
          <cell r="BX605">
            <v>0</v>
          </cell>
        </row>
        <row r="606">
          <cell r="BX606">
            <v>0</v>
          </cell>
        </row>
        <row r="607">
          <cell r="BX607">
            <v>0</v>
          </cell>
        </row>
        <row r="608">
          <cell r="BX608">
            <v>0</v>
          </cell>
        </row>
        <row r="609">
          <cell r="BX609">
            <v>0</v>
          </cell>
        </row>
        <row r="610">
          <cell r="BX610">
            <v>0</v>
          </cell>
        </row>
        <row r="611">
          <cell r="BX611">
            <v>0</v>
          </cell>
        </row>
        <row r="612">
          <cell r="BX612">
            <v>0</v>
          </cell>
        </row>
        <row r="613">
          <cell r="BX613">
            <v>0</v>
          </cell>
        </row>
        <row r="614">
          <cell r="BX614">
            <v>0</v>
          </cell>
        </row>
        <row r="615">
          <cell r="BX615">
            <v>0</v>
          </cell>
        </row>
        <row r="616">
          <cell r="BX616">
            <v>0</v>
          </cell>
        </row>
        <row r="617">
          <cell r="BX617">
            <v>0</v>
          </cell>
        </row>
        <row r="618">
          <cell r="BX618">
            <v>0</v>
          </cell>
        </row>
        <row r="619">
          <cell r="BX619">
            <v>0</v>
          </cell>
        </row>
        <row r="620">
          <cell r="BX620">
            <v>1060.182</v>
          </cell>
        </row>
        <row r="621">
          <cell r="BX621">
            <v>0</v>
          </cell>
        </row>
        <row r="622">
          <cell r="BX622">
            <v>0</v>
          </cell>
        </row>
        <row r="623">
          <cell r="BX623">
            <v>0</v>
          </cell>
        </row>
        <row r="624">
          <cell r="BX624">
            <v>0</v>
          </cell>
        </row>
        <row r="625">
          <cell r="BX625">
            <v>0</v>
          </cell>
        </row>
        <row r="626">
          <cell r="BX626">
            <v>0</v>
          </cell>
        </row>
        <row r="627">
          <cell r="BX627">
            <v>0</v>
          </cell>
        </row>
        <row r="628">
          <cell r="BX628">
            <v>0</v>
          </cell>
        </row>
        <row r="629">
          <cell r="BX629">
            <v>722.12760000000003</v>
          </cell>
        </row>
        <row r="630">
          <cell r="BX630">
            <v>0</v>
          </cell>
        </row>
        <row r="631">
          <cell r="BX631">
            <v>0</v>
          </cell>
        </row>
        <row r="632">
          <cell r="BX632">
            <v>0</v>
          </cell>
        </row>
        <row r="633">
          <cell r="BX633">
            <v>0</v>
          </cell>
        </row>
        <row r="634">
          <cell r="BX634">
            <v>0</v>
          </cell>
        </row>
        <row r="635">
          <cell r="BX635">
            <v>0</v>
          </cell>
        </row>
        <row r="636">
          <cell r="BX636">
            <v>332.4</v>
          </cell>
        </row>
        <row r="637">
          <cell r="BX637">
            <v>803.26805999999999</v>
          </cell>
        </row>
        <row r="638">
          <cell r="BX638">
            <v>5050.0870000000004</v>
          </cell>
        </row>
        <row r="639">
          <cell r="BX639">
            <v>0</v>
          </cell>
        </row>
        <row r="640">
          <cell r="BX640">
            <v>0</v>
          </cell>
        </row>
        <row r="641">
          <cell r="BX641">
            <v>0</v>
          </cell>
        </row>
        <row r="642">
          <cell r="BX642">
            <v>0</v>
          </cell>
        </row>
        <row r="643">
          <cell r="BX643">
            <v>0</v>
          </cell>
        </row>
        <row r="644">
          <cell r="BX644">
            <v>0</v>
          </cell>
        </row>
        <row r="645">
          <cell r="BX645">
            <v>0</v>
          </cell>
        </row>
        <row r="646">
          <cell r="BX646">
            <v>0</v>
          </cell>
        </row>
        <row r="647">
          <cell r="BX647">
            <v>0</v>
          </cell>
        </row>
        <row r="648">
          <cell r="BX648">
            <v>9360</v>
          </cell>
        </row>
        <row r="649">
          <cell r="BX649">
            <v>0</v>
          </cell>
        </row>
        <row r="650">
          <cell r="BX650">
            <v>0</v>
          </cell>
        </row>
        <row r="651">
          <cell r="BX651">
            <v>0</v>
          </cell>
        </row>
        <row r="652">
          <cell r="BX652">
            <v>0</v>
          </cell>
        </row>
        <row r="653">
          <cell r="BX653">
            <v>0</v>
          </cell>
        </row>
        <row r="654">
          <cell r="BX654">
            <v>0</v>
          </cell>
        </row>
        <row r="655">
          <cell r="BX655">
            <v>0</v>
          </cell>
        </row>
        <row r="656">
          <cell r="BX656">
            <v>0</v>
          </cell>
        </row>
        <row r="657">
          <cell r="BX657">
            <v>0</v>
          </cell>
        </row>
        <row r="658">
          <cell r="BX658">
            <v>0</v>
          </cell>
        </row>
        <row r="659">
          <cell r="BX659">
            <v>0</v>
          </cell>
        </row>
        <row r="660">
          <cell r="BX660">
            <v>0</v>
          </cell>
        </row>
        <row r="661">
          <cell r="BX661">
            <v>0</v>
          </cell>
        </row>
        <row r="662">
          <cell r="BX662">
            <v>0</v>
          </cell>
        </row>
        <row r="663">
          <cell r="BX663">
            <v>0</v>
          </cell>
        </row>
        <row r="664">
          <cell r="BX664">
            <v>0</v>
          </cell>
        </row>
        <row r="665">
          <cell r="BX665">
            <v>0</v>
          </cell>
        </row>
        <row r="666">
          <cell r="BX666">
            <v>0</v>
          </cell>
        </row>
        <row r="667">
          <cell r="BX667">
            <v>0</v>
          </cell>
        </row>
        <row r="668">
          <cell r="BX668">
            <v>0</v>
          </cell>
        </row>
        <row r="669">
          <cell r="BX669">
            <v>0</v>
          </cell>
        </row>
        <row r="670">
          <cell r="BX670">
            <v>5050.0870000000004</v>
          </cell>
        </row>
        <row r="671">
          <cell r="BX671">
            <v>-5050.0870000000004</v>
          </cell>
        </row>
        <row r="672">
          <cell r="BX672">
            <v>0</v>
          </cell>
        </row>
        <row r="673">
          <cell r="BX673">
            <v>0</v>
          </cell>
        </row>
        <row r="674">
          <cell r="BX674">
            <v>0</v>
          </cell>
        </row>
        <row r="675">
          <cell r="BX675">
            <v>0</v>
          </cell>
        </row>
        <row r="676">
          <cell r="BX676">
            <v>2810.4490000000001</v>
          </cell>
        </row>
        <row r="677">
          <cell r="BX677">
            <v>0</v>
          </cell>
        </row>
        <row r="678">
          <cell r="BX678">
            <v>0</v>
          </cell>
        </row>
        <row r="679">
          <cell r="BX679">
            <v>0</v>
          </cell>
        </row>
        <row r="680">
          <cell r="BX680">
            <v>0</v>
          </cell>
        </row>
        <row r="681">
          <cell r="BX681">
            <v>0</v>
          </cell>
        </row>
        <row r="682">
          <cell r="BX682">
            <v>0</v>
          </cell>
        </row>
        <row r="683">
          <cell r="BX683">
            <v>0</v>
          </cell>
        </row>
        <row r="684">
          <cell r="BX684">
            <v>0</v>
          </cell>
        </row>
        <row r="685">
          <cell r="BX685">
            <v>0</v>
          </cell>
        </row>
        <row r="686">
          <cell r="BX686">
            <v>0</v>
          </cell>
        </row>
        <row r="687">
          <cell r="BX687">
            <v>4155.5051999999996</v>
          </cell>
        </row>
        <row r="688">
          <cell r="BX688">
            <v>-4155.5051999999996</v>
          </cell>
        </row>
        <row r="689">
          <cell r="BX689">
            <v>4850</v>
          </cell>
        </row>
        <row r="690">
          <cell r="BX690">
            <v>0</v>
          </cell>
        </row>
        <row r="691">
          <cell r="BX691">
            <v>0</v>
          </cell>
        </row>
        <row r="692">
          <cell r="BX692">
            <v>0</v>
          </cell>
        </row>
        <row r="693">
          <cell r="BX693">
            <v>0</v>
          </cell>
        </row>
        <row r="694">
          <cell r="BX694">
            <v>0</v>
          </cell>
        </row>
        <row r="695">
          <cell r="BX695">
            <v>1356</v>
          </cell>
        </row>
        <row r="696">
          <cell r="BX696">
            <v>0</v>
          </cell>
        </row>
        <row r="697">
          <cell r="BX697">
            <v>0</v>
          </cell>
        </row>
        <row r="698">
          <cell r="BX698">
            <v>2449.2930000000001</v>
          </cell>
        </row>
        <row r="699">
          <cell r="BX699">
            <v>0</v>
          </cell>
        </row>
        <row r="700">
          <cell r="BX700">
            <v>0</v>
          </cell>
        </row>
        <row r="701">
          <cell r="BX701">
            <v>0</v>
          </cell>
        </row>
        <row r="702">
          <cell r="BX702">
            <v>0</v>
          </cell>
        </row>
        <row r="703">
          <cell r="BX703">
            <v>536.04</v>
          </cell>
        </row>
        <row r="704">
          <cell r="BX704">
            <v>465.97919999999999</v>
          </cell>
        </row>
        <row r="705">
          <cell r="BX705">
            <v>0</v>
          </cell>
        </row>
        <row r="706">
          <cell r="BX706">
            <v>3954</v>
          </cell>
        </row>
        <row r="707">
          <cell r="BX707">
            <v>-3954</v>
          </cell>
        </row>
        <row r="708">
          <cell r="BX708">
            <v>3954</v>
          </cell>
        </row>
        <row r="709">
          <cell r="BX709">
            <v>0</v>
          </cell>
        </row>
        <row r="710">
          <cell r="BX710">
            <v>0</v>
          </cell>
        </row>
        <row r="711">
          <cell r="BX711">
            <v>192.04400000000001</v>
          </cell>
        </row>
        <row r="712">
          <cell r="BX712">
            <v>1015.1713999999999</v>
          </cell>
        </row>
        <row r="713">
          <cell r="BX713">
            <v>129.7175</v>
          </cell>
        </row>
        <row r="714">
          <cell r="BX714">
            <v>4050</v>
          </cell>
        </row>
        <row r="715">
          <cell r="BX715">
            <v>0</v>
          </cell>
        </row>
        <row r="716">
          <cell r="BX716">
            <v>0</v>
          </cell>
        </row>
        <row r="717">
          <cell r="BX717">
            <v>0</v>
          </cell>
        </row>
        <row r="718">
          <cell r="BX718">
            <v>0</v>
          </cell>
        </row>
        <row r="719">
          <cell r="BX719">
            <v>0</v>
          </cell>
        </row>
        <row r="720">
          <cell r="BX720">
            <v>0</v>
          </cell>
        </row>
        <row r="721">
          <cell r="BX721">
            <v>0</v>
          </cell>
        </row>
        <row r="722">
          <cell r="BX722">
            <v>117.28422999999999</v>
          </cell>
        </row>
        <row r="723">
          <cell r="BX723">
            <v>88.254480000000001</v>
          </cell>
        </row>
        <row r="724">
          <cell r="BX724">
            <v>2380</v>
          </cell>
        </row>
        <row r="725">
          <cell r="BX725">
            <v>0</v>
          </cell>
        </row>
        <row r="726">
          <cell r="BX726">
            <v>0</v>
          </cell>
        </row>
        <row r="727">
          <cell r="BX727">
            <v>0</v>
          </cell>
        </row>
        <row r="728">
          <cell r="BX728">
            <v>0</v>
          </cell>
        </row>
        <row r="729">
          <cell r="BX729">
            <v>481.05599999999998</v>
          </cell>
        </row>
        <row r="730">
          <cell r="BX730">
            <v>0</v>
          </cell>
        </row>
        <row r="731">
          <cell r="BX731">
            <v>2010.528</v>
          </cell>
        </row>
        <row r="732">
          <cell r="BX732">
            <v>0</v>
          </cell>
        </row>
        <row r="733">
          <cell r="BX733">
            <v>0</v>
          </cell>
        </row>
        <row r="734">
          <cell r="BX734">
            <v>0</v>
          </cell>
        </row>
        <row r="735">
          <cell r="BX735">
            <v>158.94</v>
          </cell>
        </row>
        <row r="736">
          <cell r="BX736">
            <v>0</v>
          </cell>
        </row>
        <row r="737">
          <cell r="BX737">
            <v>0</v>
          </cell>
        </row>
        <row r="738">
          <cell r="BX738">
            <v>0</v>
          </cell>
        </row>
        <row r="739">
          <cell r="BX739">
            <v>0</v>
          </cell>
        </row>
        <row r="740">
          <cell r="BX740">
            <v>0</v>
          </cell>
        </row>
        <row r="741">
          <cell r="BX741">
            <v>0</v>
          </cell>
        </row>
        <row r="742">
          <cell r="BX742">
            <v>0</v>
          </cell>
        </row>
        <row r="743">
          <cell r="BX743">
            <v>432</v>
          </cell>
        </row>
        <row r="744">
          <cell r="BX744">
            <v>0</v>
          </cell>
        </row>
        <row r="745">
          <cell r="BX745">
            <v>0</v>
          </cell>
        </row>
        <row r="746">
          <cell r="BX746">
            <v>2295</v>
          </cell>
        </row>
        <row r="747">
          <cell r="BX747">
            <v>0</v>
          </cell>
        </row>
        <row r="748">
          <cell r="BX748">
            <v>0</v>
          </cell>
        </row>
        <row r="749">
          <cell r="BX749">
            <v>0</v>
          </cell>
        </row>
        <row r="750">
          <cell r="BX750">
            <v>748.58669999999995</v>
          </cell>
        </row>
        <row r="751">
          <cell r="BX751">
            <v>0</v>
          </cell>
        </row>
        <row r="752">
          <cell r="BX752">
            <v>0</v>
          </cell>
        </row>
        <row r="753">
          <cell r="BX753">
            <v>0</v>
          </cell>
        </row>
        <row r="754">
          <cell r="BX754">
            <v>6600</v>
          </cell>
        </row>
        <row r="755">
          <cell r="BX755">
            <v>0</v>
          </cell>
        </row>
        <row r="756">
          <cell r="BX756">
            <v>0</v>
          </cell>
        </row>
        <row r="757">
          <cell r="BX757">
            <v>0</v>
          </cell>
        </row>
        <row r="758">
          <cell r="BX758">
            <v>0</v>
          </cell>
        </row>
        <row r="759">
          <cell r="BX759">
            <v>0</v>
          </cell>
        </row>
        <row r="760">
          <cell r="BX760">
            <v>0</v>
          </cell>
        </row>
        <row r="761">
          <cell r="BX761">
            <v>0</v>
          </cell>
        </row>
        <row r="762">
          <cell r="BX762">
            <v>1714.08</v>
          </cell>
        </row>
        <row r="763">
          <cell r="BX763">
            <v>0</v>
          </cell>
        </row>
        <row r="764">
          <cell r="BX764">
            <v>0</v>
          </cell>
        </row>
        <row r="765">
          <cell r="BX765">
            <v>0</v>
          </cell>
        </row>
        <row r="766">
          <cell r="BX766">
            <v>0</v>
          </cell>
        </row>
        <row r="767">
          <cell r="BX767">
            <v>432.62639999999999</v>
          </cell>
        </row>
        <row r="768">
          <cell r="BX768">
            <v>0</v>
          </cell>
        </row>
        <row r="769">
          <cell r="BX769">
            <v>0</v>
          </cell>
        </row>
        <row r="770">
          <cell r="BX770">
            <v>0</v>
          </cell>
        </row>
        <row r="771">
          <cell r="BX771">
            <v>0</v>
          </cell>
        </row>
        <row r="772">
          <cell r="BX772">
            <v>0</v>
          </cell>
        </row>
        <row r="773">
          <cell r="BX773">
            <v>0</v>
          </cell>
        </row>
        <row r="774">
          <cell r="BX774">
            <v>211</v>
          </cell>
        </row>
        <row r="775">
          <cell r="BX775">
            <v>0</v>
          </cell>
        </row>
        <row r="776">
          <cell r="BX776">
            <v>0</v>
          </cell>
        </row>
        <row r="777">
          <cell r="BX777">
            <v>0</v>
          </cell>
        </row>
        <row r="778">
          <cell r="BX778">
            <v>0</v>
          </cell>
        </row>
        <row r="779">
          <cell r="BX779">
            <v>0</v>
          </cell>
        </row>
        <row r="780">
          <cell r="BX780">
            <v>0</v>
          </cell>
        </row>
        <row r="781">
          <cell r="BX781">
            <v>0</v>
          </cell>
        </row>
        <row r="782">
          <cell r="BX782">
            <v>0</v>
          </cell>
        </row>
        <row r="783">
          <cell r="BX783">
            <v>0</v>
          </cell>
        </row>
        <row r="784">
          <cell r="BX784">
            <v>0</v>
          </cell>
        </row>
        <row r="785">
          <cell r="BX785">
            <v>0</v>
          </cell>
        </row>
        <row r="786">
          <cell r="BX786">
            <v>0</v>
          </cell>
        </row>
        <row r="787">
          <cell r="BX787">
            <v>372</v>
          </cell>
        </row>
        <row r="788">
          <cell r="BX788">
            <v>0</v>
          </cell>
        </row>
        <row r="789">
          <cell r="BX789">
            <v>0</v>
          </cell>
        </row>
        <row r="790">
          <cell r="BX790">
            <v>0</v>
          </cell>
        </row>
        <row r="791">
          <cell r="BX791">
            <v>5800</v>
          </cell>
        </row>
        <row r="792">
          <cell r="BX792">
            <v>0</v>
          </cell>
        </row>
        <row r="793">
          <cell r="BX793">
            <v>0</v>
          </cell>
        </row>
        <row r="794">
          <cell r="BX794">
            <v>0</v>
          </cell>
        </row>
        <row r="795">
          <cell r="BX795">
            <v>0</v>
          </cell>
        </row>
        <row r="796">
          <cell r="BX796">
            <v>204</v>
          </cell>
        </row>
        <row r="797">
          <cell r="BX797">
            <v>0</v>
          </cell>
        </row>
        <row r="798">
          <cell r="BX798">
            <v>300</v>
          </cell>
        </row>
        <row r="799">
          <cell r="BX799">
            <v>500</v>
          </cell>
        </row>
        <row r="800">
          <cell r="BX800">
            <v>0</v>
          </cell>
        </row>
        <row r="801">
          <cell r="BX801">
            <v>0</v>
          </cell>
        </row>
        <row r="802">
          <cell r="BX802">
            <v>0</v>
          </cell>
        </row>
        <row r="803">
          <cell r="BX803">
            <v>0</v>
          </cell>
        </row>
        <row r="804">
          <cell r="BX804">
            <v>0</v>
          </cell>
        </row>
        <row r="805">
          <cell r="BX805">
            <v>0</v>
          </cell>
        </row>
        <row r="806">
          <cell r="BX806">
            <v>0</v>
          </cell>
        </row>
        <row r="807">
          <cell r="BX807">
            <v>0</v>
          </cell>
        </row>
        <row r="808">
          <cell r="BX808">
            <v>868</v>
          </cell>
        </row>
        <row r="809">
          <cell r="BX809">
            <v>0</v>
          </cell>
        </row>
        <row r="810">
          <cell r="BX810">
            <v>0</v>
          </cell>
        </row>
        <row r="811">
          <cell r="BX811">
            <v>14.8734</v>
          </cell>
        </row>
        <row r="812">
          <cell r="BX812">
            <v>0</v>
          </cell>
        </row>
        <row r="813">
          <cell r="BX813">
            <v>0</v>
          </cell>
        </row>
        <row r="814">
          <cell r="BX814">
            <v>0</v>
          </cell>
        </row>
        <row r="815">
          <cell r="BX815">
            <v>3280</v>
          </cell>
        </row>
        <row r="816">
          <cell r="BX816">
            <v>0</v>
          </cell>
        </row>
        <row r="817">
          <cell r="BX817">
            <v>0</v>
          </cell>
        </row>
        <row r="818">
          <cell r="BX818">
            <v>1717.4150999999999</v>
          </cell>
        </row>
        <row r="819">
          <cell r="BX819">
            <v>0</v>
          </cell>
        </row>
        <row r="820">
          <cell r="BX820">
            <v>0</v>
          </cell>
        </row>
        <row r="821">
          <cell r="BX821">
            <v>0</v>
          </cell>
        </row>
        <row r="822">
          <cell r="BX822">
            <v>0</v>
          </cell>
        </row>
        <row r="823">
          <cell r="BX823">
            <v>0</v>
          </cell>
        </row>
        <row r="824">
          <cell r="BX824">
            <v>2303</v>
          </cell>
        </row>
        <row r="825">
          <cell r="BX825">
            <v>0</v>
          </cell>
        </row>
        <row r="826">
          <cell r="BX826">
            <v>0</v>
          </cell>
        </row>
        <row r="827">
          <cell r="BX827">
            <v>0</v>
          </cell>
        </row>
        <row r="828">
          <cell r="BX828">
            <v>0</v>
          </cell>
        </row>
        <row r="829">
          <cell r="BX829">
            <v>3.4407999999999999</v>
          </cell>
        </row>
        <row r="830">
          <cell r="BX830">
            <v>0</v>
          </cell>
        </row>
        <row r="831">
          <cell r="BX831">
            <v>997.2</v>
          </cell>
        </row>
        <row r="832">
          <cell r="BX832">
            <v>0</v>
          </cell>
        </row>
        <row r="833">
          <cell r="BX833">
            <v>0</v>
          </cell>
        </row>
        <row r="834">
          <cell r="BX834">
            <v>0</v>
          </cell>
        </row>
        <row r="835">
          <cell r="BX835">
            <v>0</v>
          </cell>
        </row>
        <row r="836">
          <cell r="BX836">
            <v>0</v>
          </cell>
        </row>
        <row r="837">
          <cell r="BX837">
            <v>655.81100000000004</v>
          </cell>
        </row>
        <row r="838">
          <cell r="BX838">
            <v>0</v>
          </cell>
        </row>
        <row r="839">
          <cell r="BX839">
            <v>0</v>
          </cell>
        </row>
        <row r="840">
          <cell r="BX840">
            <v>0</v>
          </cell>
        </row>
        <row r="841">
          <cell r="BX841">
            <v>0</v>
          </cell>
        </row>
        <row r="842">
          <cell r="BX842">
            <v>0</v>
          </cell>
        </row>
        <row r="843">
          <cell r="BX843">
            <v>0</v>
          </cell>
        </row>
        <row r="844">
          <cell r="BX844">
            <v>0</v>
          </cell>
        </row>
        <row r="845">
          <cell r="BX845">
            <v>0</v>
          </cell>
        </row>
        <row r="846">
          <cell r="BX846">
            <v>0</v>
          </cell>
        </row>
        <row r="847">
          <cell r="BX847">
            <v>0</v>
          </cell>
        </row>
        <row r="848">
          <cell r="BX848">
            <v>0</v>
          </cell>
        </row>
        <row r="849">
          <cell r="BX849">
            <v>0</v>
          </cell>
        </row>
        <row r="850">
          <cell r="BX850">
            <v>0</v>
          </cell>
        </row>
        <row r="851">
          <cell r="BX851">
            <v>0</v>
          </cell>
        </row>
        <row r="852">
          <cell r="BX852">
            <v>0</v>
          </cell>
        </row>
        <row r="853">
          <cell r="BX853">
            <v>0</v>
          </cell>
        </row>
        <row r="854">
          <cell r="BX854">
            <v>0</v>
          </cell>
        </row>
        <row r="855">
          <cell r="BX855">
            <v>0</v>
          </cell>
        </row>
        <row r="856">
          <cell r="BX856">
            <v>0</v>
          </cell>
        </row>
        <row r="857">
          <cell r="BX857">
            <v>0</v>
          </cell>
        </row>
        <row r="858">
          <cell r="BX858">
            <v>0</v>
          </cell>
        </row>
        <row r="859">
          <cell r="BX859">
            <v>0</v>
          </cell>
        </row>
        <row r="860">
          <cell r="BX860">
            <v>0</v>
          </cell>
        </row>
        <row r="861">
          <cell r="BX861">
            <v>0</v>
          </cell>
        </row>
        <row r="862">
          <cell r="BX862">
            <v>0</v>
          </cell>
        </row>
        <row r="863">
          <cell r="BX863">
            <v>172</v>
          </cell>
        </row>
        <row r="864">
          <cell r="BX864">
            <v>0</v>
          </cell>
        </row>
        <row r="865">
          <cell r="BX865">
            <v>0</v>
          </cell>
        </row>
        <row r="866">
          <cell r="BX866">
            <v>0</v>
          </cell>
        </row>
        <row r="867">
          <cell r="BX867">
            <v>0</v>
          </cell>
        </row>
        <row r="868">
          <cell r="BX868">
            <v>0</v>
          </cell>
        </row>
        <row r="869">
          <cell r="BX869">
            <v>0</v>
          </cell>
        </row>
        <row r="870">
          <cell r="BX870">
            <v>0</v>
          </cell>
        </row>
        <row r="871">
          <cell r="BX871">
            <v>0</v>
          </cell>
        </row>
        <row r="872">
          <cell r="BX872">
            <v>0</v>
          </cell>
        </row>
        <row r="873">
          <cell r="BX873">
            <v>0</v>
          </cell>
        </row>
        <row r="874">
          <cell r="BX874">
            <v>0</v>
          </cell>
        </row>
        <row r="875">
          <cell r="BX875">
            <v>0</v>
          </cell>
        </row>
        <row r="876">
          <cell r="BX876">
            <v>0</v>
          </cell>
        </row>
        <row r="877">
          <cell r="BX877">
            <v>52</v>
          </cell>
        </row>
        <row r="878">
          <cell r="BX878">
            <v>0</v>
          </cell>
        </row>
        <row r="879">
          <cell r="BX879">
            <v>0</v>
          </cell>
        </row>
        <row r="880">
          <cell r="BX880">
            <v>54.095999999999997</v>
          </cell>
        </row>
        <row r="881">
          <cell r="BX881">
            <v>0</v>
          </cell>
        </row>
        <row r="882">
          <cell r="BX882">
            <v>0</v>
          </cell>
        </row>
        <row r="883">
          <cell r="BX883">
            <v>0</v>
          </cell>
        </row>
        <row r="884">
          <cell r="BX884">
            <v>0</v>
          </cell>
        </row>
        <row r="885">
          <cell r="BX885">
            <v>0</v>
          </cell>
        </row>
        <row r="886">
          <cell r="BX886">
            <v>0</v>
          </cell>
        </row>
        <row r="887">
          <cell r="BX887">
            <v>18.251290000000001</v>
          </cell>
        </row>
        <row r="888">
          <cell r="BX888">
            <v>0</v>
          </cell>
        </row>
        <row r="889">
          <cell r="BX889">
            <v>0</v>
          </cell>
        </row>
        <row r="890">
          <cell r="BX890">
            <v>0</v>
          </cell>
        </row>
        <row r="891">
          <cell r="BX891">
            <v>996</v>
          </cell>
        </row>
        <row r="892">
          <cell r="BX892">
            <v>0</v>
          </cell>
        </row>
        <row r="893">
          <cell r="BX893">
            <v>0</v>
          </cell>
        </row>
        <row r="894">
          <cell r="BX894">
            <v>0</v>
          </cell>
        </row>
        <row r="895">
          <cell r="BX895">
            <v>996</v>
          </cell>
        </row>
        <row r="896">
          <cell r="BX896">
            <v>0</v>
          </cell>
        </row>
        <row r="897">
          <cell r="BX897">
            <v>861.6</v>
          </cell>
        </row>
        <row r="898">
          <cell r="BX898">
            <v>31.8</v>
          </cell>
        </row>
        <row r="899">
          <cell r="BX899">
            <v>0</v>
          </cell>
        </row>
        <row r="900">
          <cell r="BX900">
            <v>0</v>
          </cell>
        </row>
        <row r="901">
          <cell r="BX901">
            <v>0</v>
          </cell>
        </row>
        <row r="902">
          <cell r="BX902">
            <v>0</v>
          </cell>
        </row>
        <row r="903">
          <cell r="BX903">
            <v>345</v>
          </cell>
        </row>
        <row r="904">
          <cell r="BX904">
            <v>0</v>
          </cell>
        </row>
        <row r="905">
          <cell r="BX905">
            <v>0</v>
          </cell>
        </row>
        <row r="906">
          <cell r="BX906">
            <v>0</v>
          </cell>
        </row>
        <row r="907">
          <cell r="BX907">
            <v>0</v>
          </cell>
        </row>
        <row r="908">
          <cell r="BX908">
            <v>0</v>
          </cell>
        </row>
        <row r="909">
          <cell r="BX909">
            <v>0</v>
          </cell>
        </row>
        <row r="910">
          <cell r="BX910">
            <v>0</v>
          </cell>
        </row>
        <row r="911">
          <cell r="BX911">
            <v>0</v>
          </cell>
        </row>
        <row r="912">
          <cell r="BX912">
            <v>446.48399999999998</v>
          </cell>
        </row>
        <row r="913">
          <cell r="BX913">
            <v>0</v>
          </cell>
        </row>
        <row r="914">
          <cell r="BX914">
            <v>8985.42</v>
          </cell>
        </row>
        <row r="915">
          <cell r="BX915">
            <v>0</v>
          </cell>
        </row>
        <row r="916">
          <cell r="BX916">
            <v>0</v>
          </cell>
        </row>
        <row r="917">
          <cell r="BX917">
            <v>0</v>
          </cell>
        </row>
        <row r="918">
          <cell r="BX918">
            <v>269.52</v>
          </cell>
        </row>
        <row r="919">
          <cell r="BX919">
            <v>0</v>
          </cell>
        </row>
        <row r="920">
          <cell r="BX920">
            <v>0</v>
          </cell>
        </row>
        <row r="921">
          <cell r="BX921">
            <v>0</v>
          </cell>
        </row>
        <row r="922">
          <cell r="BX922">
            <v>293.85419000000002</v>
          </cell>
        </row>
        <row r="923">
          <cell r="BX923">
            <v>0</v>
          </cell>
        </row>
        <row r="924">
          <cell r="BX924">
            <v>0</v>
          </cell>
        </row>
        <row r="925">
          <cell r="BX925">
            <v>12.700799999999999</v>
          </cell>
        </row>
        <row r="926">
          <cell r="BX926">
            <v>2.9988000000000001</v>
          </cell>
        </row>
        <row r="927">
          <cell r="BX927">
            <v>4.92</v>
          </cell>
        </row>
        <row r="928">
          <cell r="BX928">
            <v>3.36</v>
          </cell>
        </row>
        <row r="929">
          <cell r="BX929">
            <v>0</v>
          </cell>
        </row>
        <row r="930">
          <cell r="BX930">
            <v>0</v>
          </cell>
        </row>
        <row r="931">
          <cell r="BX931">
            <v>0</v>
          </cell>
        </row>
        <row r="932">
          <cell r="BX932">
            <v>0</v>
          </cell>
        </row>
        <row r="933">
          <cell r="BX933">
            <v>0</v>
          </cell>
        </row>
        <row r="934">
          <cell r="BX934">
            <v>47.136000000000003</v>
          </cell>
        </row>
        <row r="935">
          <cell r="BX935">
            <v>6.9160000000000004</v>
          </cell>
        </row>
        <row r="936">
          <cell r="BX936">
            <v>0</v>
          </cell>
        </row>
        <row r="937">
          <cell r="BX937">
            <v>2087</v>
          </cell>
        </row>
        <row r="938">
          <cell r="BX938">
            <v>2616</v>
          </cell>
        </row>
        <row r="939">
          <cell r="BX939">
            <v>2186</v>
          </cell>
        </row>
        <row r="940">
          <cell r="BX940">
            <v>0</v>
          </cell>
        </row>
        <row r="941">
          <cell r="BX941">
            <v>0</v>
          </cell>
        </row>
        <row r="942">
          <cell r="BX942">
            <v>15000</v>
          </cell>
        </row>
        <row r="943">
          <cell r="BX943">
            <v>0</v>
          </cell>
        </row>
        <row r="944">
          <cell r="BX944">
            <v>0</v>
          </cell>
        </row>
        <row r="945">
          <cell r="BX945">
            <v>0</v>
          </cell>
        </row>
        <row r="946">
          <cell r="BX946">
            <v>0</v>
          </cell>
        </row>
        <row r="947">
          <cell r="BX947">
            <v>0</v>
          </cell>
        </row>
        <row r="948">
          <cell r="BX948">
            <v>0</v>
          </cell>
        </row>
        <row r="949">
          <cell r="BX949">
            <v>0</v>
          </cell>
        </row>
        <row r="950">
          <cell r="BX950">
            <v>0</v>
          </cell>
        </row>
        <row r="951">
          <cell r="BX951">
            <v>2000</v>
          </cell>
        </row>
        <row r="952">
          <cell r="BX952">
            <v>3000</v>
          </cell>
        </row>
        <row r="953">
          <cell r="BX953">
            <v>0</v>
          </cell>
        </row>
        <row r="954">
          <cell r="BX954">
            <v>0</v>
          </cell>
        </row>
        <row r="955">
          <cell r="BX955">
            <v>4652.8440000000001</v>
          </cell>
        </row>
        <row r="956">
          <cell r="BX956">
            <v>0</v>
          </cell>
        </row>
        <row r="957">
          <cell r="BX957">
            <v>0</v>
          </cell>
        </row>
        <row r="958">
          <cell r="BX958">
            <v>0</v>
          </cell>
        </row>
        <row r="959">
          <cell r="BX959">
            <v>0</v>
          </cell>
        </row>
        <row r="960">
          <cell r="BX960">
            <v>0</v>
          </cell>
        </row>
        <row r="961">
          <cell r="BX961">
            <v>0</v>
          </cell>
        </row>
        <row r="962">
          <cell r="BX962">
            <v>0</v>
          </cell>
        </row>
        <row r="963">
          <cell r="BX963">
            <v>0</v>
          </cell>
        </row>
        <row r="964">
          <cell r="BX964">
            <v>0</v>
          </cell>
        </row>
        <row r="965">
          <cell r="BX965">
            <v>0</v>
          </cell>
        </row>
        <row r="966">
          <cell r="BX966">
            <v>0</v>
          </cell>
        </row>
        <row r="967">
          <cell r="BX967">
            <v>0</v>
          </cell>
        </row>
        <row r="968">
          <cell r="BX968">
            <v>0</v>
          </cell>
        </row>
        <row r="969">
          <cell r="BX969">
            <v>2193</v>
          </cell>
        </row>
        <row r="970">
          <cell r="BX970">
            <v>505</v>
          </cell>
        </row>
        <row r="971">
          <cell r="BX971">
            <v>4500</v>
          </cell>
        </row>
        <row r="972">
          <cell r="BX972">
            <v>3483</v>
          </cell>
        </row>
        <row r="973">
          <cell r="BX973">
            <v>0</v>
          </cell>
        </row>
        <row r="974">
          <cell r="BX974">
            <v>0</v>
          </cell>
        </row>
        <row r="975">
          <cell r="BX975">
            <v>0</v>
          </cell>
        </row>
        <row r="976">
          <cell r="BX976">
            <v>0</v>
          </cell>
        </row>
        <row r="977">
          <cell r="BX977">
            <v>0</v>
          </cell>
        </row>
        <row r="978">
          <cell r="BX978">
            <v>0</v>
          </cell>
        </row>
        <row r="979">
          <cell r="BX979">
            <v>0</v>
          </cell>
        </row>
        <row r="980">
          <cell r="BX980">
            <v>2362</v>
          </cell>
        </row>
        <row r="981">
          <cell r="BX981">
            <v>0</v>
          </cell>
        </row>
        <row r="982">
          <cell r="BX982">
            <v>0</v>
          </cell>
        </row>
        <row r="983">
          <cell r="BX983">
            <v>0</v>
          </cell>
        </row>
        <row r="984">
          <cell r="BX984">
            <v>0</v>
          </cell>
        </row>
        <row r="985">
          <cell r="BX985">
            <v>2951.2896000000001</v>
          </cell>
        </row>
        <row r="986">
          <cell r="BX986">
            <v>805</v>
          </cell>
        </row>
        <row r="987">
          <cell r="BX987">
            <v>0</v>
          </cell>
        </row>
        <row r="988">
          <cell r="BX988">
            <v>0</v>
          </cell>
        </row>
        <row r="989">
          <cell r="BX989">
            <v>0</v>
          </cell>
        </row>
        <row r="990">
          <cell r="BX990">
            <v>0</v>
          </cell>
        </row>
        <row r="991">
          <cell r="BX991">
            <v>0</v>
          </cell>
        </row>
        <row r="992">
          <cell r="BX992">
            <v>160</v>
          </cell>
        </row>
        <row r="993">
          <cell r="BX993">
            <v>0</v>
          </cell>
        </row>
        <row r="994">
          <cell r="BX994">
            <v>0</v>
          </cell>
        </row>
        <row r="995">
          <cell r="BX995">
            <v>0</v>
          </cell>
        </row>
        <row r="996">
          <cell r="BX996">
            <v>0</v>
          </cell>
        </row>
        <row r="997">
          <cell r="BX997">
            <v>0</v>
          </cell>
        </row>
        <row r="998">
          <cell r="BX998">
            <v>0</v>
          </cell>
        </row>
        <row r="999">
          <cell r="BX999">
            <v>0</v>
          </cell>
        </row>
        <row r="1000">
          <cell r="BX1000">
            <v>379</v>
          </cell>
        </row>
        <row r="1001">
          <cell r="BX1001">
            <v>205</v>
          </cell>
        </row>
        <row r="1002">
          <cell r="BX1002">
            <v>0</v>
          </cell>
        </row>
        <row r="1003">
          <cell r="BX1003">
            <v>0</v>
          </cell>
        </row>
        <row r="1004">
          <cell r="BX1004">
            <v>0</v>
          </cell>
        </row>
        <row r="1005">
          <cell r="BX1005">
            <v>0</v>
          </cell>
        </row>
        <row r="1006">
          <cell r="BX1006">
            <v>0</v>
          </cell>
        </row>
        <row r="1007">
          <cell r="BX1007">
            <v>0</v>
          </cell>
        </row>
        <row r="1008">
          <cell r="BX1008">
            <v>0</v>
          </cell>
        </row>
        <row r="1009">
          <cell r="BX1009">
            <v>427</v>
          </cell>
        </row>
        <row r="1010">
          <cell r="BX1010">
            <v>359</v>
          </cell>
        </row>
        <row r="1011">
          <cell r="BX1011">
            <v>368.08800000000002</v>
          </cell>
        </row>
        <row r="1012">
          <cell r="BX1012">
            <v>0</v>
          </cell>
        </row>
        <row r="1013">
          <cell r="BX1013">
            <v>0</v>
          </cell>
        </row>
        <row r="1014">
          <cell r="BX1014">
            <v>0</v>
          </cell>
        </row>
        <row r="1015">
          <cell r="BX1015">
            <v>0</v>
          </cell>
        </row>
        <row r="1016">
          <cell r="BX1016">
            <v>0</v>
          </cell>
        </row>
        <row r="1017">
          <cell r="BX1017">
            <v>2951.2896000000001</v>
          </cell>
        </row>
        <row r="1018">
          <cell r="BX1018">
            <v>0</v>
          </cell>
        </row>
        <row r="1019">
          <cell r="BX1019">
            <v>0</v>
          </cell>
        </row>
        <row r="1020">
          <cell r="BX1020">
            <v>0</v>
          </cell>
        </row>
        <row r="1021">
          <cell r="BX1021">
            <v>0</v>
          </cell>
        </row>
        <row r="1022">
          <cell r="BX1022">
            <v>0</v>
          </cell>
        </row>
        <row r="1023">
          <cell r="BX1023">
            <v>0</v>
          </cell>
        </row>
        <row r="1024">
          <cell r="BX1024">
            <v>0</v>
          </cell>
        </row>
        <row r="1025">
          <cell r="BX1025">
            <v>0</v>
          </cell>
        </row>
        <row r="1026">
          <cell r="BX1026">
            <v>0</v>
          </cell>
        </row>
        <row r="1027">
          <cell r="BX1027">
            <v>0</v>
          </cell>
        </row>
        <row r="1028">
          <cell r="BX1028">
            <v>0</v>
          </cell>
        </row>
        <row r="1029">
          <cell r="BX1029">
            <v>0</v>
          </cell>
        </row>
        <row r="1030">
          <cell r="BX1030">
            <v>0</v>
          </cell>
        </row>
        <row r="1031">
          <cell r="BX1031">
            <v>0</v>
          </cell>
        </row>
        <row r="1032">
          <cell r="BX1032">
            <v>0</v>
          </cell>
        </row>
        <row r="1033">
          <cell r="BX1033">
            <v>0</v>
          </cell>
        </row>
        <row r="1034">
          <cell r="BX1034">
            <v>0</v>
          </cell>
        </row>
        <row r="1035">
          <cell r="BX1035">
            <v>2500</v>
          </cell>
        </row>
        <row r="1036">
          <cell r="BX1036">
            <v>610</v>
          </cell>
        </row>
        <row r="1037">
          <cell r="BX1037">
            <v>0</v>
          </cell>
        </row>
        <row r="1038">
          <cell r="BX1038">
            <v>0</v>
          </cell>
        </row>
        <row r="1039">
          <cell r="BX1039">
            <v>364</v>
          </cell>
        </row>
        <row r="1040">
          <cell r="BX1040">
            <v>0</v>
          </cell>
        </row>
        <row r="1041">
          <cell r="BX1041">
            <v>0</v>
          </cell>
        </row>
        <row r="1042">
          <cell r="BX1042">
            <v>0</v>
          </cell>
        </row>
        <row r="1043">
          <cell r="BX1043">
            <v>0</v>
          </cell>
        </row>
        <row r="1044">
          <cell r="BX1044">
            <v>0</v>
          </cell>
        </row>
        <row r="1045">
          <cell r="BX1045">
            <v>0</v>
          </cell>
        </row>
        <row r="1046">
          <cell r="BX1046">
            <v>0</v>
          </cell>
        </row>
        <row r="1047">
          <cell r="BX1047">
            <v>0</v>
          </cell>
        </row>
        <row r="1048">
          <cell r="BX1048">
            <v>0</v>
          </cell>
        </row>
        <row r="1049">
          <cell r="BX1049">
            <v>0</v>
          </cell>
        </row>
        <row r="1050">
          <cell r="BX1050">
            <v>0</v>
          </cell>
        </row>
        <row r="1051">
          <cell r="BX1051">
            <v>257.64</v>
          </cell>
        </row>
        <row r="1052">
          <cell r="BX1052">
            <v>257.64</v>
          </cell>
        </row>
        <row r="1053">
          <cell r="BX1053">
            <v>0</v>
          </cell>
        </row>
        <row r="1054">
          <cell r="BX1054">
            <v>0</v>
          </cell>
        </row>
        <row r="1055">
          <cell r="BX1055">
            <v>0</v>
          </cell>
        </row>
        <row r="1056">
          <cell r="BX1056">
            <v>0</v>
          </cell>
        </row>
        <row r="1057">
          <cell r="BX1057">
            <v>0</v>
          </cell>
        </row>
        <row r="1058">
          <cell r="BX1058">
            <v>0</v>
          </cell>
        </row>
        <row r="1059">
          <cell r="BX1059">
            <v>15</v>
          </cell>
        </row>
        <row r="1060">
          <cell r="BX1060">
            <v>6000</v>
          </cell>
        </row>
        <row r="1061">
          <cell r="BX1061">
            <v>0</v>
          </cell>
        </row>
        <row r="1062">
          <cell r="BX1062">
            <v>557</v>
          </cell>
        </row>
        <row r="1063">
          <cell r="BX1063">
            <v>0</v>
          </cell>
        </row>
        <row r="1064">
          <cell r="BX1064">
            <v>5000</v>
          </cell>
        </row>
        <row r="1065">
          <cell r="BX1065">
            <v>0</v>
          </cell>
        </row>
        <row r="1066">
          <cell r="BX1066">
            <v>0</v>
          </cell>
        </row>
        <row r="1067">
          <cell r="BX1067">
            <v>0</v>
          </cell>
        </row>
        <row r="1068">
          <cell r="BX1068">
            <v>0</v>
          </cell>
        </row>
        <row r="1069">
          <cell r="BX1069">
            <v>0</v>
          </cell>
        </row>
        <row r="1070">
          <cell r="BX1070">
            <v>0</v>
          </cell>
        </row>
        <row r="1071">
          <cell r="BX1071">
            <v>0</v>
          </cell>
        </row>
        <row r="1072">
          <cell r="BX1072">
            <v>0</v>
          </cell>
        </row>
        <row r="1073">
          <cell r="BX1073">
            <v>0</v>
          </cell>
        </row>
        <row r="1074">
          <cell r="BX1074">
            <v>0</v>
          </cell>
        </row>
        <row r="1075">
          <cell r="BX1075">
            <v>0</v>
          </cell>
        </row>
        <row r="1076">
          <cell r="BX1076">
            <v>0</v>
          </cell>
        </row>
        <row r="1077">
          <cell r="BX1077">
            <v>0</v>
          </cell>
        </row>
        <row r="1078">
          <cell r="BX1078">
            <v>0</v>
          </cell>
        </row>
        <row r="1079">
          <cell r="BX1079">
            <v>1840.44</v>
          </cell>
        </row>
        <row r="1080">
          <cell r="BX1080">
            <v>580</v>
          </cell>
        </row>
        <row r="1081">
          <cell r="BX1081">
            <v>793.15200000000004</v>
          </cell>
        </row>
        <row r="1082">
          <cell r="BX1082">
            <v>0</v>
          </cell>
        </row>
        <row r="1083">
          <cell r="BX1083">
            <v>0</v>
          </cell>
        </row>
        <row r="1084">
          <cell r="BX1084">
            <v>0</v>
          </cell>
        </row>
        <row r="1085">
          <cell r="BX1085">
            <v>30</v>
          </cell>
        </row>
        <row r="1086">
          <cell r="BX1086">
            <v>0</v>
          </cell>
        </row>
        <row r="1087">
          <cell r="BX1087">
            <v>0</v>
          </cell>
        </row>
        <row r="1088">
          <cell r="BX1088">
            <v>0</v>
          </cell>
        </row>
        <row r="1089">
          <cell r="BX1089">
            <v>0</v>
          </cell>
        </row>
        <row r="1090">
          <cell r="BX1090">
            <v>0</v>
          </cell>
        </row>
        <row r="1091">
          <cell r="BX1091">
            <v>0</v>
          </cell>
        </row>
        <row r="1092">
          <cell r="BX1092">
            <v>312</v>
          </cell>
        </row>
        <row r="1093">
          <cell r="BX1093">
            <v>0</v>
          </cell>
        </row>
        <row r="1094">
          <cell r="BX1094">
            <v>200</v>
          </cell>
        </row>
        <row r="1095">
          <cell r="BX1095">
            <v>489.6</v>
          </cell>
        </row>
        <row r="1096">
          <cell r="BX1096">
            <v>398</v>
          </cell>
        </row>
        <row r="1097">
          <cell r="BX1097">
            <v>108</v>
          </cell>
        </row>
        <row r="1098">
          <cell r="BX1098">
            <v>2627</v>
          </cell>
        </row>
        <row r="1099">
          <cell r="BX1099">
            <v>592</v>
          </cell>
        </row>
        <row r="1100">
          <cell r="BX1100">
            <v>104</v>
          </cell>
        </row>
        <row r="1101">
          <cell r="BX1101">
            <v>0</v>
          </cell>
        </row>
        <row r="1102">
          <cell r="BX1102">
            <v>489.6</v>
          </cell>
        </row>
        <row r="1103">
          <cell r="BX1103">
            <v>0</v>
          </cell>
        </row>
        <row r="1104">
          <cell r="BX1104">
            <v>0</v>
          </cell>
        </row>
        <row r="1105">
          <cell r="BX1105">
            <v>0</v>
          </cell>
        </row>
        <row r="1106">
          <cell r="BX1106">
            <v>4377.6000000000004</v>
          </cell>
        </row>
        <row r="1107">
          <cell r="BX1107">
            <v>-4377.6000000000004</v>
          </cell>
        </row>
        <row r="1108">
          <cell r="BX1108">
            <v>0</v>
          </cell>
        </row>
        <row r="1109">
          <cell r="BX1109">
            <v>2592</v>
          </cell>
        </row>
        <row r="1110">
          <cell r="BX1110">
            <v>-2592</v>
          </cell>
        </row>
        <row r="1111">
          <cell r="BX1111">
            <v>99.792000000000002</v>
          </cell>
        </row>
        <row r="1112">
          <cell r="BX1112">
            <v>0</v>
          </cell>
        </row>
        <row r="1113">
          <cell r="BX1113">
            <v>0</v>
          </cell>
        </row>
        <row r="1114">
          <cell r="BX1114">
            <v>0</v>
          </cell>
        </row>
        <row r="1115">
          <cell r="BX1115">
            <v>0</v>
          </cell>
        </row>
        <row r="1116">
          <cell r="BX1116">
            <v>0</v>
          </cell>
        </row>
        <row r="1117">
          <cell r="BX1117">
            <v>0</v>
          </cell>
        </row>
        <row r="1118">
          <cell r="BX1118">
            <v>0</v>
          </cell>
        </row>
        <row r="1119">
          <cell r="BX1119">
            <v>0</v>
          </cell>
        </row>
        <row r="1120">
          <cell r="BX1120">
            <v>0</v>
          </cell>
        </row>
        <row r="1121">
          <cell r="BX1121">
            <v>115</v>
          </cell>
        </row>
        <row r="1122">
          <cell r="BX1122">
            <v>0</v>
          </cell>
        </row>
        <row r="1123">
          <cell r="BX1123">
            <v>100.8</v>
          </cell>
        </row>
        <row r="1124">
          <cell r="BX1124">
            <v>471</v>
          </cell>
        </row>
        <row r="1125">
          <cell r="BX1125">
            <v>6</v>
          </cell>
        </row>
        <row r="1126">
          <cell r="BX1126">
            <v>0</v>
          </cell>
        </row>
        <row r="1127">
          <cell r="BX1127">
            <v>0</v>
          </cell>
        </row>
        <row r="1128">
          <cell r="BX1128">
            <v>0</v>
          </cell>
        </row>
        <row r="1129">
          <cell r="BX1129">
            <v>0</v>
          </cell>
        </row>
        <row r="1130">
          <cell r="BX1130">
            <v>0</v>
          </cell>
        </row>
        <row r="1131">
          <cell r="BX1131">
            <v>188.4</v>
          </cell>
        </row>
        <row r="1132">
          <cell r="BX1132">
            <v>47.52</v>
          </cell>
        </row>
        <row r="1133">
          <cell r="BX1133">
            <v>0</v>
          </cell>
        </row>
        <row r="1134">
          <cell r="BX1134">
            <v>770.75400000000002</v>
          </cell>
        </row>
        <row r="1135">
          <cell r="BX1135">
            <v>0</v>
          </cell>
        </row>
        <row r="1136">
          <cell r="BX1136">
            <v>0</v>
          </cell>
        </row>
        <row r="1137">
          <cell r="BX1137">
            <v>0</v>
          </cell>
        </row>
        <row r="1138">
          <cell r="BX1138">
            <v>0</v>
          </cell>
        </row>
        <row r="1139">
          <cell r="BX1139">
            <v>0</v>
          </cell>
        </row>
        <row r="1140">
          <cell r="BX1140">
            <v>384</v>
          </cell>
        </row>
        <row r="1141">
          <cell r="BX1141">
            <v>0</v>
          </cell>
        </row>
        <row r="1142">
          <cell r="BX1142">
            <v>0</v>
          </cell>
        </row>
        <row r="1143">
          <cell r="BX1143">
            <v>0</v>
          </cell>
        </row>
        <row r="1144">
          <cell r="BX1144">
            <v>0</v>
          </cell>
        </row>
        <row r="1145">
          <cell r="BX1145">
            <v>0</v>
          </cell>
        </row>
        <row r="1146">
          <cell r="BX1146">
            <v>0</v>
          </cell>
        </row>
        <row r="1147">
          <cell r="BX1147">
            <v>0</v>
          </cell>
        </row>
        <row r="1148">
          <cell r="BX1148">
            <v>0</v>
          </cell>
        </row>
        <row r="1149">
          <cell r="BX1149">
            <v>0</v>
          </cell>
        </row>
        <row r="1150">
          <cell r="BX1150">
            <v>15.625</v>
          </cell>
        </row>
        <row r="1151">
          <cell r="BX1151">
            <v>218.03303</v>
          </cell>
        </row>
        <row r="1152">
          <cell r="BX1152">
            <v>0</v>
          </cell>
        </row>
        <row r="1153">
          <cell r="BX1153">
            <v>0</v>
          </cell>
        </row>
        <row r="1154">
          <cell r="BX1154">
            <v>0</v>
          </cell>
        </row>
        <row r="1155">
          <cell r="BX1155">
            <v>0</v>
          </cell>
        </row>
        <row r="1156">
          <cell r="BX1156">
            <v>0</v>
          </cell>
        </row>
        <row r="1157">
          <cell r="BX1157">
            <v>0</v>
          </cell>
        </row>
        <row r="1158">
          <cell r="BX1158">
            <v>0</v>
          </cell>
        </row>
        <row r="1159">
          <cell r="BX1159">
            <v>5.625</v>
          </cell>
        </row>
        <row r="1160">
          <cell r="BX1160">
            <v>218.03303</v>
          </cell>
        </row>
        <row r="1161">
          <cell r="BX1161">
            <v>57.869289999999999</v>
          </cell>
        </row>
        <row r="1162">
          <cell r="BX1162">
            <v>63.298670000000001</v>
          </cell>
        </row>
        <row r="1163">
          <cell r="BX1163">
            <v>71.50864</v>
          </cell>
        </row>
        <row r="1164">
          <cell r="BX1164">
            <v>74.515680000000003</v>
          </cell>
        </row>
        <row r="1165">
          <cell r="BX1165">
            <v>0</v>
          </cell>
        </row>
        <row r="1166">
          <cell r="BX1166">
            <v>0</v>
          </cell>
        </row>
        <row r="1167">
          <cell r="BX1167">
            <v>0</v>
          </cell>
        </row>
        <row r="1168">
          <cell r="BX1168">
            <v>0</v>
          </cell>
        </row>
        <row r="1169">
          <cell r="BX1169">
            <v>0</v>
          </cell>
        </row>
        <row r="1170">
          <cell r="BX1170">
            <v>0</v>
          </cell>
        </row>
        <row r="1171">
          <cell r="BX1171">
            <v>0</v>
          </cell>
        </row>
        <row r="1172">
          <cell r="BX1172">
            <v>0</v>
          </cell>
        </row>
        <row r="1173">
          <cell r="BX1173">
            <v>0</v>
          </cell>
        </row>
        <row r="1174">
          <cell r="BX1174">
            <v>32.764000000000003</v>
          </cell>
        </row>
        <row r="1175">
          <cell r="BX1175">
            <v>32.764000000000003</v>
          </cell>
        </row>
        <row r="1176">
          <cell r="BX1176">
            <v>32.764000000000003</v>
          </cell>
        </row>
        <row r="1177">
          <cell r="BX1177">
            <v>32.764000000000003</v>
          </cell>
        </row>
        <row r="1178">
          <cell r="BX1178">
            <v>32.764000000000003</v>
          </cell>
        </row>
        <row r="1179">
          <cell r="BX1179">
            <v>203.06</v>
          </cell>
        </row>
        <row r="1180">
          <cell r="BX1180">
            <v>173.64</v>
          </cell>
        </row>
        <row r="1181">
          <cell r="BX1181">
            <v>0</v>
          </cell>
        </row>
        <row r="1182">
          <cell r="BX1182">
            <v>241.78638000000001</v>
          </cell>
        </row>
        <row r="1183">
          <cell r="BX1183">
            <v>288.18052999999998</v>
          </cell>
        </row>
        <row r="1184">
          <cell r="BX1184">
            <v>530.93501000000003</v>
          </cell>
        </row>
        <row r="1185">
          <cell r="BX1185">
            <v>0</v>
          </cell>
        </row>
        <row r="1186">
          <cell r="BX1186">
            <v>0</v>
          </cell>
        </row>
        <row r="1187">
          <cell r="BX1187">
            <v>0</v>
          </cell>
        </row>
        <row r="1188">
          <cell r="BX1188">
            <v>0</v>
          </cell>
        </row>
        <row r="1189">
          <cell r="BX1189">
            <v>0</v>
          </cell>
        </row>
        <row r="1190">
          <cell r="BX1190">
            <v>0</v>
          </cell>
        </row>
        <row r="1191">
          <cell r="BX1191">
            <v>0</v>
          </cell>
        </row>
        <row r="1192">
          <cell r="BX1192">
            <v>0</v>
          </cell>
        </row>
        <row r="1193">
          <cell r="BX1193">
            <v>0</v>
          </cell>
        </row>
        <row r="1194">
          <cell r="BX1194">
            <v>0</v>
          </cell>
        </row>
        <row r="1195">
          <cell r="BX1195">
            <v>0</v>
          </cell>
        </row>
        <row r="1196">
          <cell r="BX1196">
            <v>0</v>
          </cell>
        </row>
        <row r="1197">
          <cell r="BX1197">
            <v>0</v>
          </cell>
        </row>
        <row r="1198">
          <cell r="BX1198">
            <v>0</v>
          </cell>
        </row>
        <row r="1199">
          <cell r="BX1199">
            <v>10</v>
          </cell>
        </row>
        <row r="1200">
          <cell r="BX1200">
            <v>0</v>
          </cell>
        </row>
        <row r="1201">
          <cell r="BX1201">
            <v>0</v>
          </cell>
        </row>
        <row r="1202">
          <cell r="BX1202">
            <v>50</v>
          </cell>
        </row>
        <row r="1203">
          <cell r="BX1203">
            <v>80</v>
          </cell>
        </row>
        <row r="1204">
          <cell r="BX1204">
            <v>0</v>
          </cell>
        </row>
        <row r="1205">
          <cell r="BX1205">
            <v>80</v>
          </cell>
        </row>
        <row r="1206">
          <cell r="BX1206">
            <v>6.2539999999999996</v>
          </cell>
        </row>
        <row r="1207">
          <cell r="BX1207">
            <v>0</v>
          </cell>
        </row>
        <row r="1208">
          <cell r="BX1208">
            <v>0</v>
          </cell>
        </row>
        <row r="1209">
          <cell r="BX1209">
            <v>0</v>
          </cell>
        </row>
        <row r="1210">
          <cell r="BX1210">
            <v>120</v>
          </cell>
        </row>
        <row r="1211">
          <cell r="BX1211">
            <v>0</v>
          </cell>
        </row>
        <row r="1212">
          <cell r="BX1212">
            <v>1187.5</v>
          </cell>
        </row>
        <row r="1213">
          <cell r="BX1213">
            <v>0</v>
          </cell>
        </row>
        <row r="1214">
          <cell r="BX1214">
            <v>0</v>
          </cell>
        </row>
        <row r="1215">
          <cell r="BX1215">
            <v>0</v>
          </cell>
        </row>
        <row r="1216">
          <cell r="BX1216">
            <v>0</v>
          </cell>
        </row>
        <row r="1217">
          <cell r="BX1217">
            <v>0</v>
          </cell>
        </row>
        <row r="1218">
          <cell r="BX1218">
            <v>0</v>
          </cell>
        </row>
        <row r="1219">
          <cell r="BX1219">
            <v>0</v>
          </cell>
        </row>
        <row r="1220">
          <cell r="BX1220">
            <v>0</v>
          </cell>
        </row>
        <row r="1221">
          <cell r="BX1221">
            <v>0</v>
          </cell>
        </row>
        <row r="1222">
          <cell r="BX1222">
            <v>0</v>
          </cell>
        </row>
        <row r="1223">
          <cell r="BX1223">
            <v>0</v>
          </cell>
        </row>
        <row r="1224">
          <cell r="BX1224">
            <v>0</v>
          </cell>
        </row>
        <row r="1225">
          <cell r="BX1225">
            <v>0</v>
          </cell>
        </row>
        <row r="1226">
          <cell r="BX1226">
            <v>5800</v>
          </cell>
        </row>
        <row r="1227">
          <cell r="BX1227">
            <v>329.529</v>
          </cell>
        </row>
        <row r="1228">
          <cell r="BX1228">
            <v>3800</v>
          </cell>
        </row>
        <row r="1229">
          <cell r="BX1229">
            <v>3900</v>
          </cell>
        </row>
        <row r="1230">
          <cell r="BX1230">
            <v>0</v>
          </cell>
        </row>
        <row r="1231">
          <cell r="BX1231">
            <v>0</v>
          </cell>
        </row>
        <row r="1232">
          <cell r="BX1232">
            <v>0</v>
          </cell>
        </row>
        <row r="1233">
          <cell r="BX1233">
            <v>140</v>
          </cell>
        </row>
        <row r="1234">
          <cell r="BX1234">
            <v>360</v>
          </cell>
        </row>
        <row r="1235">
          <cell r="BX1235">
            <v>0</v>
          </cell>
        </row>
        <row r="1236">
          <cell r="BX1236">
            <v>0</v>
          </cell>
        </row>
        <row r="1237">
          <cell r="BX1237">
            <v>0</v>
          </cell>
        </row>
        <row r="1238">
          <cell r="BX1238">
            <v>0</v>
          </cell>
        </row>
        <row r="1239">
          <cell r="BX1239">
            <v>0</v>
          </cell>
        </row>
        <row r="1240">
          <cell r="BX1240">
            <v>0</v>
          </cell>
        </row>
        <row r="1241">
          <cell r="BX1241">
            <v>0</v>
          </cell>
        </row>
        <row r="1242">
          <cell r="BX1242">
            <v>0</v>
          </cell>
        </row>
        <row r="1243">
          <cell r="BX1243">
            <v>0</v>
          </cell>
        </row>
        <row r="1244">
          <cell r="BX1244">
            <v>46</v>
          </cell>
        </row>
        <row r="1245">
          <cell r="BX1245">
            <v>38.448</v>
          </cell>
        </row>
        <row r="1246">
          <cell r="BX1246">
            <v>0</v>
          </cell>
        </row>
        <row r="1247">
          <cell r="BX1247">
            <v>0</v>
          </cell>
        </row>
        <row r="1248">
          <cell r="BX1248">
            <v>0</v>
          </cell>
        </row>
        <row r="1249">
          <cell r="BX1249">
            <v>0</v>
          </cell>
        </row>
        <row r="1250">
          <cell r="BX1250">
            <v>0</v>
          </cell>
        </row>
        <row r="1251">
          <cell r="BX1251">
            <v>0</v>
          </cell>
        </row>
        <row r="1252">
          <cell r="BX1252">
            <v>0</v>
          </cell>
        </row>
        <row r="1253">
          <cell r="BX1253">
            <v>64.14</v>
          </cell>
        </row>
        <row r="1254">
          <cell r="BX1254">
            <v>0</v>
          </cell>
        </row>
        <row r="1255">
          <cell r="BX1255">
            <v>256.08999999999997</v>
          </cell>
        </row>
        <row r="1256">
          <cell r="BX1256">
            <v>41.860799999999998</v>
          </cell>
        </row>
        <row r="1257">
          <cell r="BX1257">
            <v>0</v>
          </cell>
        </row>
        <row r="1258">
          <cell r="BX1258">
            <v>0</v>
          </cell>
        </row>
        <row r="1259">
          <cell r="BX1259">
            <v>32</v>
          </cell>
        </row>
        <row r="1260">
          <cell r="BX1260">
            <v>0</v>
          </cell>
        </row>
        <row r="1261">
          <cell r="BX1261">
            <v>222</v>
          </cell>
        </row>
        <row r="1262">
          <cell r="BX1262">
            <v>9970</v>
          </cell>
        </row>
        <row r="1263">
          <cell r="BX1263">
            <v>0</v>
          </cell>
        </row>
        <row r="1264">
          <cell r="BX1264">
            <v>0</v>
          </cell>
        </row>
        <row r="1265">
          <cell r="BX1265">
            <v>969</v>
          </cell>
        </row>
        <row r="1266">
          <cell r="BX1266">
            <v>0</v>
          </cell>
        </row>
        <row r="1267">
          <cell r="BX1267">
            <v>0</v>
          </cell>
        </row>
        <row r="1268">
          <cell r="BX1268">
            <v>320.76</v>
          </cell>
        </row>
        <row r="1269">
          <cell r="BX1269">
            <v>0</v>
          </cell>
        </row>
        <row r="1270">
          <cell r="BX1270">
            <v>0</v>
          </cell>
        </row>
        <row r="1271">
          <cell r="BX1271">
            <v>0</v>
          </cell>
        </row>
        <row r="1272">
          <cell r="BX1272">
            <v>0</v>
          </cell>
        </row>
        <row r="1273">
          <cell r="BX1273">
            <v>0</v>
          </cell>
        </row>
        <row r="1274">
          <cell r="BX1274">
            <v>0</v>
          </cell>
        </row>
        <row r="1275">
          <cell r="BX1275">
            <v>0</v>
          </cell>
        </row>
        <row r="1276">
          <cell r="BX1276">
            <v>482.88</v>
          </cell>
        </row>
        <row r="1277">
          <cell r="BX1277">
            <v>0</v>
          </cell>
        </row>
        <row r="1278">
          <cell r="BX1278">
            <v>0</v>
          </cell>
        </row>
        <row r="1279">
          <cell r="BX1279">
            <v>0</v>
          </cell>
        </row>
        <row r="1280">
          <cell r="BX1280">
            <v>0</v>
          </cell>
        </row>
        <row r="1281">
          <cell r="BX1281">
            <v>0</v>
          </cell>
        </row>
        <row r="1282">
          <cell r="BX1282">
            <v>0</v>
          </cell>
        </row>
        <row r="1283">
          <cell r="BX1283">
            <v>0</v>
          </cell>
        </row>
        <row r="1284">
          <cell r="BX1284">
            <v>0</v>
          </cell>
        </row>
        <row r="1285">
          <cell r="BX1285">
            <v>0</v>
          </cell>
        </row>
        <row r="1286">
          <cell r="BX1286">
            <v>0</v>
          </cell>
        </row>
        <row r="1287">
          <cell r="BX1287">
            <v>400</v>
          </cell>
        </row>
        <row r="1288">
          <cell r="BX1288">
            <v>0</v>
          </cell>
        </row>
        <row r="1289">
          <cell r="BX1289">
            <v>0</v>
          </cell>
        </row>
        <row r="1290">
          <cell r="BX1290">
            <v>0</v>
          </cell>
        </row>
        <row r="1291">
          <cell r="BX1291">
            <v>0</v>
          </cell>
        </row>
        <row r="1292">
          <cell r="BX1292">
            <v>0</v>
          </cell>
        </row>
        <row r="1293">
          <cell r="BX1293">
            <v>0</v>
          </cell>
        </row>
        <row r="1294">
          <cell r="BX1294">
            <v>0</v>
          </cell>
        </row>
        <row r="1295">
          <cell r="BX1295">
            <v>143.5752</v>
          </cell>
        </row>
        <row r="1296">
          <cell r="BX1296">
            <v>0</v>
          </cell>
        </row>
        <row r="1297">
          <cell r="BX1297">
            <v>0</v>
          </cell>
        </row>
        <row r="1298">
          <cell r="BX1298">
            <v>2564.7840000000001</v>
          </cell>
        </row>
        <row r="1299">
          <cell r="BX1299">
            <v>0</v>
          </cell>
        </row>
        <row r="1300">
          <cell r="BX1300">
            <v>0</v>
          </cell>
        </row>
        <row r="1301">
          <cell r="BX1301">
            <v>0</v>
          </cell>
        </row>
        <row r="1302">
          <cell r="BX1302">
            <v>244.53</v>
          </cell>
        </row>
        <row r="1303">
          <cell r="BX1303">
            <v>439.99200000000002</v>
          </cell>
        </row>
        <row r="1304">
          <cell r="BX1304">
            <v>0</v>
          </cell>
        </row>
        <row r="1305">
          <cell r="BX1305">
            <v>0</v>
          </cell>
        </row>
        <row r="1306">
          <cell r="BX1306">
            <v>0</v>
          </cell>
        </row>
        <row r="1307">
          <cell r="BX1307">
            <v>0</v>
          </cell>
        </row>
        <row r="1308">
          <cell r="BX1308">
            <v>2.484</v>
          </cell>
        </row>
        <row r="1309">
          <cell r="BX1309">
            <v>0</v>
          </cell>
        </row>
        <row r="1310">
          <cell r="BX1310">
            <v>0</v>
          </cell>
        </row>
        <row r="1311">
          <cell r="BX1311">
            <v>668.71799999999996</v>
          </cell>
        </row>
        <row r="1312">
          <cell r="BX1312">
            <v>80.5</v>
          </cell>
        </row>
        <row r="1313">
          <cell r="BX1313">
            <v>0</v>
          </cell>
        </row>
        <row r="1314">
          <cell r="BX1314">
            <v>0</v>
          </cell>
        </row>
        <row r="1315">
          <cell r="BX1315">
            <v>0</v>
          </cell>
        </row>
        <row r="1316">
          <cell r="BX1316">
            <v>0</v>
          </cell>
        </row>
        <row r="1317">
          <cell r="BX1317">
            <v>0</v>
          </cell>
        </row>
        <row r="1318">
          <cell r="BX1318">
            <v>0</v>
          </cell>
        </row>
        <row r="1319">
          <cell r="BX1319">
            <v>0</v>
          </cell>
        </row>
        <row r="1320">
          <cell r="BX1320">
            <v>0</v>
          </cell>
        </row>
        <row r="1321">
          <cell r="BX1321">
            <v>0</v>
          </cell>
        </row>
        <row r="1322">
          <cell r="BX1322">
            <v>0</v>
          </cell>
        </row>
        <row r="1323">
          <cell r="BX1323">
            <v>0</v>
          </cell>
        </row>
        <row r="1324">
          <cell r="BX1324">
            <v>0</v>
          </cell>
        </row>
        <row r="1325">
          <cell r="BX1325">
            <v>0</v>
          </cell>
        </row>
        <row r="1326">
          <cell r="BX1326">
            <v>0</v>
          </cell>
        </row>
        <row r="1327">
          <cell r="BX1327">
            <v>0</v>
          </cell>
        </row>
        <row r="1328">
          <cell r="BX1328">
            <v>0</v>
          </cell>
        </row>
        <row r="1329">
          <cell r="BX1329">
            <v>0</v>
          </cell>
        </row>
        <row r="1330">
          <cell r="BX1330">
            <v>0</v>
          </cell>
        </row>
        <row r="1331">
          <cell r="BX1331">
            <v>0</v>
          </cell>
        </row>
        <row r="1332">
          <cell r="BX1332">
            <v>0</v>
          </cell>
        </row>
        <row r="1333">
          <cell r="BX1333">
            <v>0</v>
          </cell>
        </row>
        <row r="1334">
          <cell r="BX1334">
            <v>0</v>
          </cell>
        </row>
        <row r="1335">
          <cell r="BX1335">
            <v>0</v>
          </cell>
        </row>
        <row r="1336">
          <cell r="BX1336">
            <v>0</v>
          </cell>
        </row>
        <row r="1337">
          <cell r="BX1337">
            <v>0</v>
          </cell>
        </row>
        <row r="1338">
          <cell r="BX1338">
            <v>0</v>
          </cell>
        </row>
        <row r="1339">
          <cell r="BX1339">
            <v>0</v>
          </cell>
        </row>
        <row r="1340">
          <cell r="BX1340">
            <v>0</v>
          </cell>
        </row>
        <row r="1341">
          <cell r="BX1341">
            <v>0</v>
          </cell>
        </row>
        <row r="1342">
          <cell r="BX1342">
            <v>0</v>
          </cell>
        </row>
        <row r="1343">
          <cell r="BX1343">
            <v>0</v>
          </cell>
        </row>
        <row r="1344">
          <cell r="BX1344">
            <v>0</v>
          </cell>
        </row>
        <row r="1345">
          <cell r="BX1345">
            <v>0</v>
          </cell>
        </row>
        <row r="1346">
          <cell r="BX1346">
            <v>66.993682500000006</v>
          </cell>
        </row>
        <row r="1347">
          <cell r="BX1347">
            <v>22.331227500000001</v>
          </cell>
        </row>
        <row r="1348">
          <cell r="BX1348">
            <v>89.324910000000003</v>
          </cell>
        </row>
        <row r="1349">
          <cell r="BX1349">
            <v>31.311599999999999</v>
          </cell>
        </row>
        <row r="1350">
          <cell r="BX1350">
            <v>119.96159999999999</v>
          </cell>
        </row>
        <row r="1351">
          <cell r="BX1351">
            <v>149.952</v>
          </cell>
        </row>
        <row r="1352">
          <cell r="BX1352">
            <v>134.95679999999999</v>
          </cell>
        </row>
        <row r="1353">
          <cell r="BX1353">
            <v>74.975999999999999</v>
          </cell>
        </row>
        <row r="1354">
          <cell r="BX1354">
            <v>149.952</v>
          </cell>
        </row>
        <row r="1355">
          <cell r="BX1355">
            <v>14.995199999999999</v>
          </cell>
        </row>
        <row r="1356">
          <cell r="BX1356">
            <v>14.995199999999999</v>
          </cell>
        </row>
        <row r="1357">
          <cell r="BX1357">
            <v>29.990399999999998</v>
          </cell>
        </row>
        <row r="1358">
          <cell r="BX1358">
            <v>0</v>
          </cell>
        </row>
        <row r="1359">
          <cell r="BX1359">
            <v>0</v>
          </cell>
        </row>
        <row r="1360">
          <cell r="BX1360">
            <v>0</v>
          </cell>
        </row>
        <row r="1361">
          <cell r="BX1361">
            <v>207</v>
          </cell>
        </row>
        <row r="1362">
          <cell r="BX1362">
            <v>0</v>
          </cell>
        </row>
        <row r="1363">
          <cell r="BX1363">
            <v>0</v>
          </cell>
        </row>
        <row r="1364">
          <cell r="BX1364">
            <v>0</v>
          </cell>
        </row>
        <row r="1365">
          <cell r="BX1365">
            <v>0</v>
          </cell>
        </row>
        <row r="1366">
          <cell r="BX1366">
            <v>0</v>
          </cell>
        </row>
        <row r="1367">
          <cell r="BX1367">
            <v>0</v>
          </cell>
        </row>
        <row r="1368">
          <cell r="BX1368">
            <v>0</v>
          </cell>
        </row>
        <row r="1369">
          <cell r="BX1369">
            <v>0</v>
          </cell>
        </row>
        <row r="1370">
          <cell r="BX1370">
            <v>0</v>
          </cell>
        </row>
        <row r="1371">
          <cell r="BX1371">
            <v>0</v>
          </cell>
        </row>
        <row r="1372">
          <cell r="BX1372">
            <v>0</v>
          </cell>
        </row>
        <row r="1373">
          <cell r="BX1373">
            <v>0</v>
          </cell>
        </row>
        <row r="1374">
          <cell r="BX1374">
            <v>0</v>
          </cell>
        </row>
        <row r="1375">
          <cell r="BX1375">
            <v>0</v>
          </cell>
        </row>
        <row r="1376">
          <cell r="BX1376">
            <v>0</v>
          </cell>
        </row>
        <row r="1377">
          <cell r="BX1377">
            <v>0</v>
          </cell>
        </row>
        <row r="1378">
          <cell r="BX1378">
            <v>0</v>
          </cell>
        </row>
        <row r="1379">
          <cell r="BX1379">
            <v>0</v>
          </cell>
        </row>
        <row r="1380">
          <cell r="BX1380">
            <v>0</v>
          </cell>
        </row>
        <row r="1381">
          <cell r="BX1381">
            <v>0</v>
          </cell>
        </row>
        <row r="1382">
          <cell r="BX1382">
            <v>0</v>
          </cell>
        </row>
        <row r="1383">
          <cell r="BX1383">
            <v>2964</v>
          </cell>
        </row>
        <row r="1384">
          <cell r="BX1384">
            <v>0</v>
          </cell>
        </row>
        <row r="1385">
          <cell r="BX1385">
            <v>0</v>
          </cell>
        </row>
        <row r="1386">
          <cell r="BX1386">
            <v>0</v>
          </cell>
        </row>
        <row r="1387">
          <cell r="BX1387">
            <v>0</v>
          </cell>
        </row>
        <row r="1388">
          <cell r="BX1388">
            <v>0</v>
          </cell>
        </row>
        <row r="1389">
          <cell r="BX1389">
            <v>0</v>
          </cell>
        </row>
        <row r="1390">
          <cell r="BX1390">
            <v>0</v>
          </cell>
        </row>
        <row r="1391">
          <cell r="BX1391">
            <v>0</v>
          </cell>
        </row>
        <row r="1392">
          <cell r="BX1392">
            <v>0</v>
          </cell>
        </row>
        <row r="1393">
          <cell r="BX1393">
            <v>0</v>
          </cell>
        </row>
        <row r="1394">
          <cell r="BX1394">
            <v>0</v>
          </cell>
        </row>
        <row r="1395">
          <cell r="BX1395">
            <v>345</v>
          </cell>
        </row>
        <row r="1396">
          <cell r="BX1396">
            <v>1980</v>
          </cell>
        </row>
        <row r="1397">
          <cell r="BX1397">
            <v>0</v>
          </cell>
        </row>
        <row r="1398">
          <cell r="BX1398">
            <v>0</v>
          </cell>
        </row>
        <row r="1399">
          <cell r="BX1399">
            <v>0</v>
          </cell>
        </row>
        <row r="1400">
          <cell r="BX1400">
            <v>0</v>
          </cell>
        </row>
        <row r="1401">
          <cell r="BX1401">
            <v>1440</v>
          </cell>
        </row>
        <row r="1402">
          <cell r="BX1402">
            <v>0</v>
          </cell>
        </row>
        <row r="1403">
          <cell r="BX1403">
            <v>0</v>
          </cell>
        </row>
        <row r="1404">
          <cell r="BX1404">
            <v>0</v>
          </cell>
        </row>
      </sheetData>
      <sheetData sheetId="5"/>
      <sheetData sheetId="6">
        <row r="1">
          <cell r="B1" t="str">
            <v>MOUNSIF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D CONSO HT"/>
      <sheetName val="TCD CONSO HT prez"/>
      <sheetName val="Conso VV - MV  HT"/>
      <sheetName val="VVMVI"/>
      <sheetName val="LYDEX"/>
      <sheetName val="MENU"/>
      <sheetName val="TCD projet"/>
      <sheetName val="TCD Global"/>
      <sheetName val="APP ECO MV"/>
      <sheetName val="APP Stand MV "/>
      <sheetName val="Villas MV"/>
      <sheetName val="Multiplexe"/>
      <sheetName val="Mail Central"/>
      <sheetName val="Médiathèque"/>
      <sheetName val="Lycée"/>
      <sheetName val="Aménagement MV"/>
      <sheetName val="Résidentiel VV "/>
      <sheetName val="Villas Marguerites"/>
      <sheetName val="Villas Chercheurs"/>
      <sheetName val="Résidentiel MV"/>
      <sheetName val="UM6P"/>
      <sheetName val="Natures"/>
      <sheetName val="Feuil8"/>
      <sheetName val="Frais foncier"/>
      <sheetName val="LOV"/>
      <sheetName val="Superficie"/>
      <sheetName val="Projection Résidentiel VV"/>
      <sheetName val="Conso VV - MV  TTC 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3">
          <cell r="B3" t="str">
            <v>AMO</v>
          </cell>
        </row>
        <row r="4">
          <cell r="B4" t="str">
            <v>Architecte</v>
          </cell>
        </row>
        <row r="5">
          <cell r="B5" t="str">
            <v>Paysagiste</v>
          </cell>
        </row>
        <row r="6">
          <cell r="B6" t="str">
            <v>BET Technique</v>
          </cell>
        </row>
        <row r="7">
          <cell r="B7" t="str">
            <v>Bureau de contrôle</v>
          </cell>
        </row>
        <row r="8">
          <cell r="B8" t="str">
            <v>Laboratoire</v>
          </cell>
        </row>
        <row r="9">
          <cell r="B9" t="str">
            <v>Topographe</v>
          </cell>
        </row>
        <row r="10">
          <cell r="B10" t="str">
            <v>Certification LEED</v>
          </cell>
        </row>
        <row r="11">
          <cell r="B11" t="str">
            <v>Etude infrastructure IT</v>
          </cell>
        </row>
        <row r="12">
          <cell r="B12" t="str">
            <v>Décorateur</v>
          </cell>
        </row>
        <row r="13">
          <cell r="B13" t="str">
            <v>Frais autorisation construction et/ou lotir</v>
          </cell>
        </row>
        <row r="14">
          <cell r="B14" t="str">
            <v>Peines &amp; soins concessionnaires</v>
          </cell>
        </row>
        <row r="15">
          <cell r="B15" t="str">
            <v>Taxe protection civile</v>
          </cell>
        </row>
        <row r="16">
          <cell r="B16" t="str">
            <v>Coût d'acquisition terrain</v>
          </cell>
        </row>
        <row r="17">
          <cell r="B17" t="str">
            <v>Terrassement, Gros œuvres &amp; Etanchéité</v>
          </cell>
        </row>
        <row r="18">
          <cell r="B18" t="str">
            <v>Installations techniques</v>
          </cell>
        </row>
        <row r="19">
          <cell r="B19" t="str">
            <v>Second œuvres</v>
          </cell>
        </row>
        <row r="20">
          <cell r="B20" t="str">
            <v>TCE</v>
          </cell>
        </row>
        <row r="21">
          <cell r="B21" t="str">
            <v>Travaux (global)</v>
          </cell>
        </row>
        <row r="22">
          <cell r="B22" t="str">
            <v>VRD in-site</v>
          </cell>
        </row>
        <row r="23">
          <cell r="B23" t="str">
            <v>VRD hors-site</v>
          </cell>
        </row>
        <row r="24">
          <cell r="B24" t="str">
            <v xml:space="preserve">Parking </v>
          </cell>
        </row>
        <row r="25">
          <cell r="B25" t="str">
            <v>Aménagements extérieurs  &amp; paysagers</v>
          </cell>
        </row>
        <row r="26">
          <cell r="B26" t="str">
            <v>Pergolas 1</v>
          </cell>
        </row>
        <row r="27">
          <cell r="B27" t="str">
            <v>Pergolas 2</v>
          </cell>
        </row>
        <row r="28">
          <cell r="B28" t="str">
            <v>Mobilier</v>
          </cell>
        </row>
        <row r="29">
          <cell r="B29" t="str">
            <v>Equipement IT</v>
          </cell>
        </row>
        <row r="30">
          <cell r="B30" t="str">
            <v>Equipements Cuisine</v>
          </cell>
        </row>
        <row r="31">
          <cell r="B31" t="str">
            <v>Compléments et imprévus</v>
          </cell>
        </row>
      </sheetData>
      <sheetData sheetId="22"/>
      <sheetData sheetId="23"/>
      <sheetData sheetId="24">
        <row r="2">
          <cell r="A2" t="str">
            <v>3 AMO</v>
          </cell>
        </row>
        <row r="3">
          <cell r="A3" t="str">
            <v xml:space="preserve">1 Etudes </v>
          </cell>
        </row>
        <row r="4">
          <cell r="A4" t="str">
            <v>2 Conseil, expertise &amp; consulting</v>
          </cell>
        </row>
        <row r="5">
          <cell r="A5" t="str">
            <v>8 Frais administratifs, taxes et redevances</v>
          </cell>
        </row>
        <row r="6">
          <cell r="A6" t="str">
            <v>7 Coût d'acquisition terrain</v>
          </cell>
        </row>
        <row r="7">
          <cell r="A7" t="str">
            <v>4 -1 Travaux Construction</v>
          </cell>
        </row>
        <row r="8">
          <cell r="A8" t="str">
            <v>4 -2 Travaux Construction</v>
          </cell>
        </row>
        <row r="9">
          <cell r="A9" t="str">
            <v>5 -1 Travaux Aménagements</v>
          </cell>
        </row>
        <row r="10">
          <cell r="A10" t="str">
            <v>5 -2 Travaux Aménagements</v>
          </cell>
        </row>
        <row r="11">
          <cell r="A11" t="str">
            <v>5 -3 -1 Travaux Aménagements</v>
          </cell>
        </row>
        <row r="12">
          <cell r="A12" t="str">
            <v>5 -3 -2 Travaux Aménagements</v>
          </cell>
        </row>
        <row r="13">
          <cell r="A13" t="str">
            <v xml:space="preserve">6 Equipement &amp; décoration </v>
          </cell>
        </row>
        <row r="14">
          <cell r="A14" t="str">
            <v>9 Compléments et imprévus</v>
          </cell>
        </row>
      </sheetData>
      <sheetData sheetId="25">
        <row r="1">
          <cell r="D1">
            <v>1</v>
          </cell>
        </row>
      </sheetData>
      <sheetData sheetId="26"/>
      <sheetData sheetId="27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ide"/>
      <sheetName val="Liste projet 2019"/>
      <sheetName val="Liste des projets 2017 - 2019"/>
      <sheetName val="Zoom 2019"/>
      <sheetName val="Besoins RH 2019"/>
      <sheetName val="Listes"/>
      <sheetName val="Feuil1"/>
    </sheetNames>
    <sheetDataSet>
      <sheetData sheetId="0"/>
      <sheetData sheetId="1"/>
      <sheetData sheetId="2"/>
      <sheetData sheetId="3"/>
      <sheetData sheetId="4"/>
      <sheetData sheetId="5">
        <row r="4">
          <cell r="B4" t="str">
            <v>INV</v>
          </cell>
          <cell r="C4" t="str">
            <v>Permanent</v>
          </cell>
          <cell r="D4" t="str">
            <v>Cost/Capacity/Flexibility Leadership</v>
          </cell>
          <cell r="E4" t="str">
            <v>Excellence_Opérationnelle</v>
          </cell>
        </row>
        <row r="5">
          <cell r="B5" t="str">
            <v>GT</v>
          </cell>
          <cell r="C5" t="str">
            <v>Récurrent</v>
          </cell>
          <cell r="D5" t="str">
            <v>Transverse</v>
          </cell>
          <cell r="E5" t="str">
            <v>Industrial_Supply_Chain_Quality_Management</v>
          </cell>
        </row>
        <row r="6">
          <cell r="C6" t="str">
            <v>Spot</v>
          </cell>
          <cell r="E6" t="str">
            <v>Transformation_Achats</v>
          </cell>
        </row>
        <row r="7">
          <cell r="E7" t="str">
            <v>Excellence_HSE</v>
          </cell>
        </row>
        <row r="8">
          <cell r="E8" t="str">
            <v>Economie_Circulaire</v>
          </cell>
        </row>
        <row r="9">
          <cell r="E9" t="str">
            <v>Initiatives_Ecosystème</v>
          </cell>
        </row>
        <row r="10">
          <cell r="E10" t="str">
            <v>Transformation_Digitale</v>
          </cell>
        </row>
        <row r="11">
          <cell r="E11" t="str">
            <v>Act4Community_RSE</v>
          </cell>
        </row>
        <row r="12">
          <cell r="E12" t="str">
            <v>Innovation</v>
          </cell>
        </row>
        <row r="13">
          <cell r="E13" t="str">
            <v>Capability_Building</v>
          </cell>
        </row>
        <row r="14">
          <cell r="E14" t="str">
            <v>Situations_Mouvement</v>
          </cell>
        </row>
        <row r="15">
          <cell r="E15" t="str">
            <v>Social_Ou_Patrimoine</v>
          </cell>
        </row>
      </sheetData>
      <sheetData sheetId="6" refreshError="1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A-06"/>
      <sheetName val="A-05"/>
      <sheetName val=" PRODU"/>
      <sheetName val="STOCK"/>
      <sheetName val="P-06"/>
      <sheetName val="synthese"/>
      <sheetName val="CRR"/>
      <sheetName val="MVTGEN05"/>
      <sheetName val="_PRODU"/>
      <sheetName val="_PRODU1"/>
      <sheetName val="PR1-2"/>
      <sheetName val="Tableau de bord"/>
      <sheetName val="MOB"/>
      <sheetName val="GASOIL"/>
      <sheetName val="_PRODU2"/>
      <sheetName val="Tableau_de_bord"/>
      <sheetName val="_PRODU3"/>
      <sheetName val="Tableau_de_bord1"/>
      <sheetName val="_PRODU4"/>
      <sheetName val="Tableau_de_bord2"/>
      <sheetName val="_PRODU5"/>
      <sheetName val="Tableau_de_bord3"/>
      <sheetName val="_PRODU6"/>
      <sheetName val="Tableau_de_bord4"/>
      <sheetName val="_PRODU7"/>
      <sheetName val="Tableau_de_bord5"/>
      <sheetName val="_PRODU8"/>
      <sheetName val="Tableau_de_bord6"/>
      <sheetName val="_PRODU9"/>
      <sheetName val="Tableau_de_bord7"/>
      <sheetName val="_PRODU10"/>
      <sheetName val="Tableau_de_bord8"/>
      <sheetName val="_PRODU13"/>
      <sheetName val="Tableau_de_bord11"/>
      <sheetName val="_PRODU11"/>
      <sheetName val="Tableau_de_bord9"/>
      <sheetName val="_PRODU12"/>
      <sheetName val="Tableau_de_bord10"/>
      <sheetName val="_PRODU14"/>
      <sheetName val="Tableau_de_bord12"/>
      <sheetName val="_PRODU15"/>
      <sheetName val="Tableau_de_bord13"/>
      <sheetName val="_PRODU16"/>
      <sheetName val="Tableau_de_bord14"/>
      <sheetName val="_PRODU17"/>
      <sheetName val="Tableau_de_bord15"/>
      <sheetName val="_PRODU19"/>
      <sheetName val="Tableau_de_bord17"/>
      <sheetName val="_PRODU18"/>
      <sheetName val="Tableau_de_bord16"/>
      <sheetName val="_PRODU20"/>
      <sheetName val="Tableau_de_bord18"/>
      <sheetName val="_PRODU21"/>
      <sheetName val="Tableau_de_bord19"/>
      <sheetName val="_PRODU23"/>
      <sheetName val="Tableau_de_bord21"/>
      <sheetName val="_PRODU22"/>
      <sheetName val="Tableau_de_bord20"/>
      <sheetName val="_PRODU27"/>
      <sheetName val="Tableau_de_bord25"/>
      <sheetName val="_PRODU24"/>
      <sheetName val="Tableau_de_bord22"/>
      <sheetName val="_PRODU25"/>
      <sheetName val="Tableau_de_bord23"/>
      <sheetName val="_PRODU26"/>
      <sheetName val="Tableau_de_bord24"/>
      <sheetName val="_PRODU29"/>
      <sheetName val="Tableau_de_bord27"/>
      <sheetName val="_PRODU28"/>
      <sheetName val="Tableau_de_bord26"/>
      <sheetName val="_PRODU30"/>
      <sheetName val="Tableau_de_bord28"/>
      <sheetName val="_PRODU31"/>
      <sheetName val="Tableau_de_bord29"/>
      <sheetName val="_PRODU32"/>
      <sheetName val="Tableau_de_bord30"/>
      <sheetName val="_PRODU34"/>
      <sheetName val="Tableau_de_bord32"/>
      <sheetName val="_PRODU33"/>
      <sheetName val="Tableau_de_bord31"/>
      <sheetName val="_PRODU37"/>
      <sheetName val="Tableau_de_bord35"/>
      <sheetName val="_PRODU35"/>
      <sheetName val="Tableau_de_bord33"/>
      <sheetName val="_PRODU36"/>
      <sheetName val="Tableau_de_bord34"/>
      <sheetName val="_PRODU39"/>
      <sheetName val="Tableau_de_bord37"/>
      <sheetName val="_PRODU38"/>
      <sheetName val="Tableau_de_bord36"/>
      <sheetName val="_PRODU40"/>
      <sheetName val="Tableau_de_bord38"/>
      <sheetName val="_PRODU42"/>
      <sheetName val="Tableau_de_bord40"/>
      <sheetName val="_PRODU41"/>
      <sheetName val="Tableau_de_bord39"/>
      <sheetName val="_PRODU44"/>
      <sheetName val="Tableau_de_bord42"/>
      <sheetName val="_PRODU43"/>
      <sheetName val="Tableau_de_bord41"/>
      <sheetName val="_PRODU49"/>
      <sheetName val="Tableau_de_bord47"/>
      <sheetName val="_PRODU47"/>
      <sheetName val="Tableau_de_bord45"/>
      <sheetName val="_PRODU46"/>
      <sheetName val="Tableau_de_bord44"/>
      <sheetName val="_PRODU45"/>
      <sheetName val="Tableau_de_bord43"/>
      <sheetName val="_PRODU48"/>
      <sheetName val="Tableau_de_bord46"/>
      <sheetName val="_PRODU56"/>
      <sheetName val="Tableau_de_bord54"/>
      <sheetName val="_PRODU51"/>
      <sheetName val="Tableau_de_bord49"/>
      <sheetName val="_PRODU50"/>
      <sheetName val="Tableau_de_bord48"/>
      <sheetName val="_PRODU52"/>
      <sheetName val="Tableau_de_bord50"/>
      <sheetName val="_PRODU53"/>
      <sheetName val="Tableau_de_bord51"/>
      <sheetName val="_PRODU55"/>
      <sheetName val="Tableau_de_bord53"/>
      <sheetName val="_PRODU54"/>
      <sheetName val="Tableau_de_bord52"/>
      <sheetName val="_PRODU57"/>
      <sheetName val="Tableau_de_bord55"/>
      <sheetName val="BASE 2007"/>
    </sheetNames>
    <sheetDataSet>
      <sheetData sheetId="0" refreshError="1">
        <row r="1">
          <cell r="A1">
            <v>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ecast"/>
      <sheetName val="hidden"/>
    </sheetNames>
    <sheetDataSet>
      <sheetData sheetId="0" refreshError="1"/>
      <sheetData sheetId="1">
        <row r="1">
          <cell r="A1" t="str">
            <v>1930</v>
          </cell>
          <cell r="B1" t="str">
            <v>1931</v>
          </cell>
          <cell r="C1" t="str">
            <v>1932</v>
          </cell>
          <cell r="D1" t="str">
            <v>1933</v>
          </cell>
          <cell r="E1" t="str">
            <v>1934</v>
          </cell>
          <cell r="F1" t="str">
            <v>1935</v>
          </cell>
          <cell r="G1" t="str">
            <v>1936</v>
          </cell>
          <cell r="H1" t="str">
            <v>1937</v>
          </cell>
          <cell r="I1" t="str">
            <v>1938</v>
          </cell>
          <cell r="J1" t="str">
            <v>1939</v>
          </cell>
          <cell r="K1" t="str">
            <v>1940</v>
          </cell>
          <cell r="L1" t="str">
            <v>1941</v>
          </cell>
          <cell r="M1" t="str">
            <v>1942</v>
          </cell>
          <cell r="N1" t="str">
            <v>1943</v>
          </cell>
          <cell r="O1" t="str">
            <v>1944</v>
          </cell>
          <cell r="P1" t="str">
            <v>1945</v>
          </cell>
          <cell r="Q1" t="str">
            <v>1946</v>
          </cell>
          <cell r="R1" t="str">
            <v>1947</v>
          </cell>
          <cell r="S1" t="str">
            <v>1948</v>
          </cell>
          <cell r="T1" t="str">
            <v>1949</v>
          </cell>
          <cell r="U1" t="str">
            <v>1950</v>
          </cell>
          <cell r="V1" t="str">
            <v>1951</v>
          </cell>
          <cell r="W1" t="str">
            <v>1952</v>
          </cell>
          <cell r="X1" t="str">
            <v>1953</v>
          </cell>
          <cell r="Y1" t="str">
            <v>1954</v>
          </cell>
          <cell r="Z1" t="str">
            <v>1955</v>
          </cell>
          <cell r="AA1" t="str">
            <v>1956</v>
          </cell>
          <cell r="AB1" t="str">
            <v>1957</v>
          </cell>
          <cell r="AC1" t="str">
            <v>1958</v>
          </cell>
          <cell r="AD1" t="str">
            <v>1959</v>
          </cell>
          <cell r="AE1" t="str">
            <v>1960</v>
          </cell>
          <cell r="AF1" t="str">
            <v>1961</v>
          </cell>
          <cell r="AG1" t="str">
            <v>1962</v>
          </cell>
          <cell r="AH1" t="str">
            <v>1963</v>
          </cell>
          <cell r="AI1" t="str">
            <v>1964</v>
          </cell>
          <cell r="AJ1" t="str">
            <v>1965</v>
          </cell>
          <cell r="AK1" t="str">
            <v>1966</v>
          </cell>
          <cell r="AL1" t="str">
            <v>1967</v>
          </cell>
          <cell r="AM1" t="str">
            <v>1968</v>
          </cell>
          <cell r="AN1" t="str">
            <v>1969</v>
          </cell>
          <cell r="AO1" t="str">
            <v>1970</v>
          </cell>
          <cell r="AP1" t="str">
            <v>1971</v>
          </cell>
          <cell r="AQ1" t="str">
            <v>1972</v>
          </cell>
          <cell r="AR1" t="str">
            <v>1973</v>
          </cell>
          <cell r="AS1" t="str">
            <v>1974</v>
          </cell>
          <cell r="AT1" t="str">
            <v>1975</v>
          </cell>
          <cell r="AU1" t="str">
            <v>1976</v>
          </cell>
          <cell r="AV1" t="str">
            <v>1977</v>
          </cell>
          <cell r="AW1" t="str">
            <v>1978</v>
          </cell>
          <cell r="AX1" t="str">
            <v>1979</v>
          </cell>
          <cell r="AY1" t="str">
            <v>1980</v>
          </cell>
          <cell r="AZ1" t="str">
            <v>1981</v>
          </cell>
          <cell r="BA1" t="str">
            <v>1982</v>
          </cell>
          <cell r="BB1" t="str">
            <v>1983</v>
          </cell>
          <cell r="BC1" t="str">
            <v>1984</v>
          </cell>
          <cell r="BD1" t="str">
            <v>1985</v>
          </cell>
          <cell r="BE1" t="str">
            <v>1986</v>
          </cell>
          <cell r="BF1" t="str">
            <v>1987</v>
          </cell>
          <cell r="BG1" t="str">
            <v>1988</v>
          </cell>
          <cell r="BH1" t="str">
            <v>1989</v>
          </cell>
          <cell r="BI1" t="str">
            <v>1990</v>
          </cell>
          <cell r="BJ1" t="str">
            <v>1991</v>
          </cell>
          <cell r="BK1" t="str">
            <v>1992</v>
          </cell>
          <cell r="BL1" t="str">
            <v>1993</v>
          </cell>
          <cell r="BM1" t="str">
            <v>1994</v>
          </cell>
          <cell r="BN1" t="str">
            <v>1995</v>
          </cell>
          <cell r="BO1" t="str">
            <v>1996</v>
          </cell>
          <cell r="BP1" t="str">
            <v>1997</v>
          </cell>
          <cell r="BQ1" t="str">
            <v>1998</v>
          </cell>
          <cell r="BR1" t="str">
            <v>1999</v>
          </cell>
          <cell r="BS1" t="str">
            <v>2000</v>
          </cell>
          <cell r="BT1" t="str">
            <v>2001</v>
          </cell>
          <cell r="BU1" t="str">
            <v>2002</v>
          </cell>
          <cell r="BV1" t="str">
            <v>2003</v>
          </cell>
          <cell r="BW1" t="str">
            <v>2004</v>
          </cell>
          <cell r="BX1" t="str">
            <v>2005</v>
          </cell>
          <cell r="BY1" t="str">
            <v>2006</v>
          </cell>
          <cell r="BZ1" t="str">
            <v>2007</v>
          </cell>
          <cell r="CA1" t="str">
            <v>2008</v>
          </cell>
          <cell r="CB1" t="str">
            <v>2009</v>
          </cell>
          <cell r="CC1" t="str">
            <v>2010</v>
          </cell>
          <cell r="CD1" t="str">
            <v>2011</v>
          </cell>
          <cell r="CE1" t="str">
            <v>2012</v>
          </cell>
          <cell r="CF1" t="str">
            <v>2013</v>
          </cell>
          <cell r="CG1" t="str">
            <v>2014</v>
          </cell>
          <cell r="CH1" t="str">
            <v>2015</v>
          </cell>
          <cell r="CI1" t="str">
            <v>Q1</v>
          </cell>
          <cell r="CJ1" t="str">
            <v>Q2</v>
          </cell>
          <cell r="CK1" t="str">
            <v>Q3</v>
          </cell>
          <cell r="CL1" t="str">
            <v>Q4</v>
          </cell>
          <cell r="CM1" t="str">
            <v>01</v>
          </cell>
          <cell r="CN1" t="str">
            <v>02</v>
          </cell>
          <cell r="CO1" t="str">
            <v>03</v>
          </cell>
          <cell r="CP1" t="str">
            <v>04</v>
          </cell>
          <cell r="CQ1" t="str">
            <v>05</v>
          </cell>
          <cell r="CR1" t="str">
            <v>06</v>
          </cell>
          <cell r="CS1" t="str">
            <v>07</v>
          </cell>
          <cell r="CT1" t="str">
            <v>08</v>
          </cell>
          <cell r="CU1" t="str">
            <v>09</v>
          </cell>
          <cell r="CV1" t="str">
            <v>10</v>
          </cell>
          <cell r="CW1" t="str">
            <v>11</v>
          </cell>
          <cell r="CX1" t="str">
            <v>12</v>
          </cell>
        </row>
      </sheetData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"/>
      <sheetName val="SOMMAIRE"/>
      <sheetName val="BG2"/>
      <sheetName val="BG3"/>
      <sheetName val="BG4"/>
      <sheetName val="PS1"/>
      <sheetName val="PS2"/>
      <sheetName val="PS3"/>
      <sheetName val="PS4"/>
      <sheetName val="PU1"/>
      <sheetName val="PU2"/>
      <sheetName val="PU3"/>
      <sheetName val="PU4"/>
      <sheetName val="PA1"/>
      <sheetName val="PA2"/>
      <sheetName val="PA3"/>
      <sheetName val="PA4"/>
      <sheetName val="PA5"/>
      <sheetName val="PA6"/>
      <sheetName val="PA7"/>
      <sheetName val="PA8"/>
      <sheetName val="PA9"/>
      <sheetName val="PA10"/>
      <sheetName val="PA11"/>
      <sheetName val="PE1"/>
      <sheetName val="PE2"/>
      <sheetName val="PE3"/>
      <sheetName val="PE4"/>
      <sheetName val="PE5"/>
      <sheetName val="PE6"/>
      <sheetName val="PE7"/>
      <sheetName val="PE8"/>
      <sheetName val="PE9"/>
      <sheetName val="P10"/>
      <sheetName val="PN1"/>
      <sheetName val="PN2"/>
      <sheetName val="PN3"/>
      <sheetName val="PN4"/>
      <sheetName val="PN5"/>
      <sheetName val="RECAP. ENTITES"/>
      <sheetName val="Sett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"/>
    </sheetNames>
    <sheetDataSet>
      <sheetData sheetId="0" refreshError="1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D"/>
      <sheetName val="Sommaire"/>
    </sheetNames>
    <sheetDataSet>
      <sheetData sheetId="0" refreshError="1"/>
      <sheetData sheetId="1" refreshError="1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 "/>
      <sheetName val="Sommaire"/>
      <sheetName val="Productions"/>
      <sheetName val="Commerc.ACP"/>
      <sheetName val="Commerc.Engrais"/>
      <sheetName val="Recep-MP"/>
      <sheetName val="Bilan soufre"/>
      <sheetName val="Fusion Filt"/>
      <sheetName val="UTIL IJ"/>
      <sheetName val="Sulfurique"/>
      <sheetName val="Bilan Ac.Sulfurique "/>
      <sheetName val="Phosphorique"/>
      <sheetName val="Bilan ACP"/>
      <sheetName val="Prétraitement"/>
      <sheetName val="EMAPHOS"/>
      <sheetName val="IMACID"/>
      <sheetName val="BILAN E.ELEC IMACID "/>
      <sheetName val="DAP"/>
      <sheetName val="MAP "/>
      <sheetName val="TSP"/>
      <sheetName val="Centrale"/>
      <sheetName val="E.Elec"/>
      <sheetName val="HP"/>
      <sheetName val="MP-BP"/>
      <sheetName val="TED"/>
      <sheetName val="E.POTABLE"/>
      <sheetName val="REM"/>
      <sheetName val="PEM"/>
      <sheetName val="A.SERVICE"/>
      <sheetName val="A.INSTRUM"/>
      <sheetName val="CARBURANTS"/>
      <sheetName val="Feuil1"/>
      <sheetName val="PA3"/>
      <sheetName val="BG3"/>
      <sheetName val="FACTURE RECUE"/>
      <sheetName val="Page_de_garde_"/>
      <sheetName val="Commerc_ACP"/>
      <sheetName val="Commerc_Engrais"/>
      <sheetName val="Bilan_soufre"/>
      <sheetName val="Fusion_Filt"/>
      <sheetName val="UTIL_IJ"/>
      <sheetName val="Bilan_Ac_Sulfurique_"/>
      <sheetName val="Bilan_ACP"/>
      <sheetName val="BILAN_E_ELEC_IMACID_"/>
      <sheetName val="MAP_"/>
      <sheetName val="E_Elec"/>
      <sheetName val="E_POTABLE"/>
      <sheetName val="A_SERVICE"/>
      <sheetName val="A_INSTRUM"/>
      <sheetName val="FACTURE_RECUE"/>
      <sheetName val="Page_de_garde_1"/>
      <sheetName val="Commerc_ACP1"/>
      <sheetName val="Commerc_Engrais1"/>
      <sheetName val="Bilan_soufre1"/>
      <sheetName val="Fusion_Filt1"/>
      <sheetName val="UTIL_IJ1"/>
      <sheetName val="Bilan_Ac_Sulfurique_1"/>
      <sheetName val="Bilan_ACP1"/>
      <sheetName val="BILAN_E_ELEC_IMACID_1"/>
      <sheetName val="MAP_1"/>
      <sheetName val="E_Elec1"/>
      <sheetName val="E_POTABLE1"/>
      <sheetName val="A_SERVICE1"/>
      <sheetName val="A_INSTRUM1"/>
      <sheetName val="FACTURE_RECUE1"/>
      <sheetName val="Page_de_garde_2"/>
      <sheetName val="Commerc_ACP2"/>
      <sheetName val="Commerc_Engrais2"/>
      <sheetName val="Bilan_soufre2"/>
      <sheetName val="Fusion_Filt2"/>
      <sheetName val="UTIL_IJ2"/>
      <sheetName val="Bilan_Ac_Sulfurique_2"/>
      <sheetName val="Bilan_ACP2"/>
      <sheetName val="BILAN_E_ELEC_IMACID_2"/>
      <sheetName val="MAP_2"/>
      <sheetName val="E_Elec2"/>
      <sheetName val="E_POTABLE2"/>
      <sheetName val="A_SERVICE2"/>
      <sheetName val="A_INSTRUM2"/>
      <sheetName val="FACTURE_RECUE2"/>
      <sheetName val="Page_de_garde_3"/>
      <sheetName val="Commerc_ACP3"/>
      <sheetName val="Commerc_Engrais3"/>
      <sheetName val="Bilan_soufre3"/>
      <sheetName val="Fusion_Filt3"/>
      <sheetName val="UTIL_IJ3"/>
      <sheetName val="Bilan_Ac_Sulfurique_3"/>
      <sheetName val="Bilan_ACP3"/>
      <sheetName val="BILAN_E_ELEC_IMACID_3"/>
      <sheetName val="MAP_3"/>
      <sheetName val="E_Elec3"/>
      <sheetName val="E_POTABLE3"/>
      <sheetName val="A_SERVICE3"/>
      <sheetName val="A_INSTRUM3"/>
      <sheetName val="FACTURE_RECUE3"/>
      <sheetName val="Page_de_garde_4"/>
      <sheetName val="Commerc_ACP4"/>
      <sheetName val="Commerc_Engrais4"/>
      <sheetName val="Bilan_soufre4"/>
      <sheetName val="Fusion_Filt4"/>
      <sheetName val="UTIL_IJ4"/>
      <sheetName val="Bilan_Ac_Sulfurique_4"/>
      <sheetName val="Bilan_ACP4"/>
      <sheetName val="BILAN_E_ELEC_IMACID_4"/>
      <sheetName val="MAP_4"/>
      <sheetName val="E_Elec4"/>
      <sheetName val="E_POTABLE4"/>
      <sheetName val="A_SERVICE4"/>
      <sheetName val="A_INSTRUM4"/>
      <sheetName val="FACTURE_RECUE4"/>
      <sheetName val="Courbe Bascule SA"/>
      <sheetName val="Page_de_garde_5"/>
      <sheetName val="Commerc_ACP5"/>
      <sheetName val="Commerc_Engrais5"/>
      <sheetName val="Bilan_soufre5"/>
      <sheetName val="Fusion_Filt5"/>
      <sheetName val="UTIL_IJ5"/>
      <sheetName val="Bilan_Ac_Sulfurique_5"/>
      <sheetName val="Bilan_ACP5"/>
      <sheetName val="BILAN_E_ELEC_IMACID_5"/>
      <sheetName val="MAP_5"/>
      <sheetName val="E_Elec5"/>
      <sheetName val="E_POTABLE5"/>
      <sheetName val="A_SERVICE5"/>
      <sheetName val="A_INSTRUM5"/>
      <sheetName val="FACTURE_RECUE5"/>
      <sheetName val="Page_de_garde_6"/>
      <sheetName val="Commerc_ACP6"/>
      <sheetName val="Commerc_Engrais6"/>
      <sheetName val="Bilan_soufre6"/>
      <sheetName val="Fusion_Filt6"/>
      <sheetName val="UTIL_IJ6"/>
      <sheetName val="Bilan_Ac_Sulfurique_6"/>
      <sheetName val="Bilan_ACP6"/>
      <sheetName val="BILAN_E_ELEC_IMACID_6"/>
      <sheetName val="MAP_6"/>
      <sheetName val="E_Elec6"/>
      <sheetName val="E_POTABLE6"/>
      <sheetName val="A_SERVICE6"/>
      <sheetName val="A_INSTRUM6"/>
      <sheetName val="FACTURE_RECUE6"/>
      <sheetName val="Page_de_garde_7"/>
      <sheetName val="Commerc_ACP7"/>
      <sheetName val="Commerc_Engrais7"/>
      <sheetName val="Bilan_soufre7"/>
      <sheetName val="Fusion_Filt7"/>
      <sheetName val="UTIL_IJ7"/>
      <sheetName val="Bilan_Ac_Sulfurique_7"/>
      <sheetName val="Bilan_ACP7"/>
      <sheetName val="BILAN_E_ELEC_IMACID_7"/>
      <sheetName val="MAP_7"/>
      <sheetName val="E_Elec7"/>
      <sheetName val="E_POTABLE7"/>
      <sheetName val="A_SERVICE7"/>
      <sheetName val="A_INSTRUM7"/>
      <sheetName val="FACTURE_RECUE7"/>
      <sheetName val="Page_de_garde_8"/>
      <sheetName val="Commerc_ACP8"/>
      <sheetName val="Commerc_Engrais8"/>
      <sheetName val="Bilan_soufre8"/>
      <sheetName val="Fusion_Filt8"/>
      <sheetName val="UTIL_IJ8"/>
      <sheetName val="Bilan_Ac_Sulfurique_8"/>
      <sheetName val="Bilan_ACP8"/>
      <sheetName val="BILAN_E_ELEC_IMACID_8"/>
      <sheetName val="MAP_8"/>
      <sheetName val="E_Elec8"/>
      <sheetName val="E_POTABLE8"/>
      <sheetName val="A_SERVICE8"/>
      <sheetName val="A_INSTRUM8"/>
      <sheetName val="FACTURE_RECUE8"/>
      <sheetName val="Courbe_Bascule_SA"/>
      <sheetName val="Page_de_garde_9"/>
      <sheetName val="Commerc_ACP9"/>
      <sheetName val="Commerc_Engrais9"/>
      <sheetName val="Bilan_soufre9"/>
      <sheetName val="Fusion_Filt9"/>
      <sheetName val="UTIL_IJ9"/>
      <sheetName val="Bilan_Ac_Sulfurique_9"/>
      <sheetName val="Bilan_ACP9"/>
      <sheetName val="BILAN_E_ELEC_IMACID_9"/>
      <sheetName val="MAP_9"/>
      <sheetName val="E_Elec9"/>
      <sheetName val="E_POTABLE9"/>
      <sheetName val="A_SERVICE9"/>
      <sheetName val="A_INSTRUM9"/>
      <sheetName val="FACTURE_RECUE9"/>
      <sheetName val="Courbe_Bascule_SA1"/>
      <sheetName val="Page_de_garde_10"/>
      <sheetName val="Commerc_ACP10"/>
      <sheetName val="Commerc_Engrais10"/>
      <sheetName val="Bilan_soufre10"/>
      <sheetName val="Fusion_Filt10"/>
      <sheetName val="UTIL_IJ10"/>
      <sheetName val="Bilan_Ac_Sulfurique_10"/>
      <sheetName val="Bilan_ACP10"/>
      <sheetName val="BILAN_E_ELEC_IMACID_10"/>
      <sheetName val="MAP_10"/>
      <sheetName val="E_Elec10"/>
      <sheetName val="E_POTABLE10"/>
      <sheetName val="A_SERVICE10"/>
      <sheetName val="A_INSTRUM10"/>
      <sheetName val="FACTURE_RECUE10"/>
      <sheetName val="Page_de_garde_11"/>
      <sheetName val="Commerc_ACP11"/>
      <sheetName val="Commerc_Engrais11"/>
      <sheetName val="Bilan_soufre11"/>
      <sheetName val="Fusion_Filt11"/>
      <sheetName val="UTIL_IJ11"/>
      <sheetName val="Bilan_Ac_Sulfurique_11"/>
      <sheetName val="Bilan_ACP11"/>
      <sheetName val="BILAN_E_ELEC_IMACID_11"/>
      <sheetName val="MAP_11"/>
      <sheetName val="E_Elec11"/>
      <sheetName val="E_POTABLE11"/>
      <sheetName val="A_SERVICE11"/>
      <sheetName val="A_INSTRUM11"/>
      <sheetName val="FACTURE_RECUE11"/>
      <sheetName val="Page_de_garde_12"/>
      <sheetName val="Commerc_ACP12"/>
      <sheetName val="Commerc_Engrais12"/>
      <sheetName val="Bilan_soufre12"/>
      <sheetName val="Fusion_Filt12"/>
      <sheetName val="UTIL_IJ12"/>
      <sheetName val="Bilan_Ac_Sulfurique_12"/>
      <sheetName val="Bilan_ACP12"/>
      <sheetName val="BILAN_E_ELEC_IMACID_12"/>
      <sheetName val="MAP_12"/>
      <sheetName val="E_Elec12"/>
      <sheetName val="E_POTABLE12"/>
      <sheetName val="A_SERVICE12"/>
      <sheetName val="A_INSTRUM12"/>
      <sheetName val="FACTURE_RECUE12"/>
      <sheetName val="Courbe_Bascule_SA2"/>
      <sheetName val="Summary_Sheet"/>
      <sheetName val="Inputs"/>
      <sheetName val="Page_de_garde_13"/>
      <sheetName val="Commerc_ACP13"/>
      <sheetName val="Commerc_Engrais13"/>
      <sheetName val="Bilan_soufre13"/>
      <sheetName val="Fusion_Filt13"/>
      <sheetName val="UTIL_IJ13"/>
      <sheetName val="Bilan_Ac_Sulfurique_13"/>
      <sheetName val="Bilan_ACP13"/>
      <sheetName val="BILAN_E_ELEC_IMACID_13"/>
      <sheetName val="MAP_13"/>
      <sheetName val="E_Elec13"/>
      <sheetName val="E_POTABLE13"/>
      <sheetName val="A_SERVICE13"/>
      <sheetName val="A_INSTRUM13"/>
      <sheetName val="FACTURE_RECUE13"/>
      <sheetName val="Courbe_Bascule_SA3"/>
      <sheetName val="Page_de_garde_16"/>
      <sheetName val="Commerc_ACP16"/>
      <sheetName val="Commerc_Engrais16"/>
      <sheetName val="Bilan_soufre16"/>
      <sheetName val="Fusion_Filt16"/>
      <sheetName val="UTIL_IJ16"/>
      <sheetName val="Bilan_Ac_Sulfurique_16"/>
      <sheetName val="Bilan_ACP16"/>
      <sheetName val="BILAN_E_ELEC_IMACID_16"/>
      <sheetName val="MAP_16"/>
      <sheetName val="E_Elec16"/>
      <sheetName val="E_POTABLE16"/>
      <sheetName val="A_SERVICE16"/>
      <sheetName val="A_INSTRUM16"/>
      <sheetName val="FACTURE_RECUE16"/>
      <sheetName val="Courbe_Bascule_SA6"/>
      <sheetName val="Page_de_garde_14"/>
      <sheetName val="Commerc_ACP14"/>
      <sheetName val="Commerc_Engrais14"/>
      <sheetName val="Bilan_soufre14"/>
      <sheetName val="Fusion_Filt14"/>
      <sheetName val="UTIL_IJ14"/>
      <sheetName val="Bilan_Ac_Sulfurique_14"/>
      <sheetName val="Bilan_ACP14"/>
      <sheetName val="BILAN_E_ELEC_IMACID_14"/>
      <sheetName val="MAP_14"/>
      <sheetName val="E_Elec14"/>
      <sheetName val="E_POTABLE14"/>
      <sheetName val="A_SERVICE14"/>
      <sheetName val="A_INSTRUM14"/>
      <sheetName val="FACTURE_RECUE14"/>
      <sheetName val="Courbe_Bascule_SA4"/>
      <sheetName val="Page_de_garde_15"/>
      <sheetName val="Commerc_ACP15"/>
      <sheetName val="Commerc_Engrais15"/>
      <sheetName val="Bilan_soufre15"/>
      <sheetName val="Fusion_Filt15"/>
      <sheetName val="UTIL_IJ15"/>
      <sheetName val="Bilan_Ac_Sulfurique_15"/>
      <sheetName val="Bilan_ACP15"/>
      <sheetName val="BILAN_E_ELEC_IMACID_15"/>
      <sheetName val="MAP_15"/>
      <sheetName val="E_Elec15"/>
      <sheetName val="E_POTABLE15"/>
      <sheetName val="A_SERVICE15"/>
      <sheetName val="A_INSTRUM15"/>
      <sheetName val="FACTURE_RECUE15"/>
      <sheetName val="Courbe_Bascule_SA5"/>
      <sheetName val="Page_de_garde_17"/>
      <sheetName val="Commerc_ACP17"/>
      <sheetName val="Commerc_Engrais17"/>
      <sheetName val="Bilan_soufre17"/>
      <sheetName val="Fusion_Filt17"/>
      <sheetName val="UTIL_IJ17"/>
      <sheetName val="Bilan_Ac_Sulfurique_17"/>
      <sheetName val="Bilan_ACP17"/>
      <sheetName val="BILAN_E_ELEC_IMACID_17"/>
      <sheetName val="MAP_17"/>
      <sheetName val="E_Elec17"/>
      <sheetName val="E_POTABLE17"/>
      <sheetName val="A_SERVICE17"/>
      <sheetName val="A_INSTRUM17"/>
      <sheetName val="FACTURE_RECUE17"/>
      <sheetName val="Courbe_Bascule_SA7"/>
      <sheetName val="Page_de_garde_18"/>
      <sheetName val="Commerc_ACP18"/>
      <sheetName val="Commerc_Engrais18"/>
      <sheetName val="Bilan_soufre18"/>
      <sheetName val="Fusion_Filt18"/>
      <sheetName val="UTIL_IJ18"/>
      <sheetName val="Bilan_Ac_Sulfurique_18"/>
      <sheetName val="Bilan_ACP18"/>
      <sheetName val="BILAN_E_ELEC_IMACID_18"/>
      <sheetName val="MAP_18"/>
      <sheetName val="E_Elec18"/>
      <sheetName val="E_POTABLE18"/>
      <sheetName val="A_SERVICE18"/>
      <sheetName val="A_INSTRUM18"/>
      <sheetName val="FACTURE_RECUE18"/>
      <sheetName val="Courbe_Bascule_SA8"/>
      <sheetName val="Page_de_garde_19"/>
      <sheetName val="Commerc_ACP19"/>
      <sheetName val="Commerc_Engrais19"/>
      <sheetName val="Bilan_soufre19"/>
      <sheetName val="Fusion_Filt19"/>
      <sheetName val="UTIL_IJ19"/>
      <sheetName val="Bilan_Ac_Sulfurique_19"/>
      <sheetName val="Bilan_ACP19"/>
      <sheetName val="BILAN_E_ELEC_IMACID_19"/>
      <sheetName val="MAP_19"/>
      <sheetName val="E_Elec19"/>
      <sheetName val="E_POTABLE19"/>
      <sheetName val="A_SERVICE19"/>
      <sheetName val="A_INSTRUM19"/>
      <sheetName val="FACTURE_RECUE19"/>
      <sheetName val="Courbe_Bascule_SA9"/>
      <sheetName val="Page_de_garde_20"/>
      <sheetName val="Commerc_ACP20"/>
      <sheetName val="Commerc_Engrais20"/>
      <sheetName val="Bilan_soufre20"/>
      <sheetName val="Fusion_Filt20"/>
      <sheetName val="UTIL_IJ20"/>
      <sheetName val="Bilan_Ac_Sulfurique_20"/>
      <sheetName val="Bilan_ACP20"/>
      <sheetName val="BILAN_E_ELEC_IMACID_20"/>
      <sheetName val="MAP_20"/>
      <sheetName val="E_Elec20"/>
      <sheetName val="E_POTABLE20"/>
      <sheetName val="A_SERVICE20"/>
      <sheetName val="A_INSTRUM20"/>
      <sheetName val="FACTURE_RECUE20"/>
      <sheetName val="Courbe_Bascule_SA10"/>
      <sheetName val="Page_de_garde_22"/>
      <sheetName val="Commerc_ACP22"/>
      <sheetName val="Commerc_Engrais22"/>
      <sheetName val="Bilan_soufre22"/>
      <sheetName val="Fusion_Filt22"/>
      <sheetName val="UTIL_IJ22"/>
      <sheetName val="Bilan_Ac_Sulfurique_22"/>
      <sheetName val="Bilan_ACP22"/>
      <sheetName val="BILAN_E_ELEC_IMACID_22"/>
      <sheetName val="MAP_22"/>
      <sheetName val="E_Elec22"/>
      <sheetName val="E_POTABLE22"/>
      <sheetName val="A_SERVICE22"/>
      <sheetName val="A_INSTRUM22"/>
      <sheetName val="FACTURE_RECUE22"/>
      <sheetName val="Courbe_Bascule_SA12"/>
      <sheetName val="Page_de_garde_21"/>
      <sheetName val="Commerc_ACP21"/>
      <sheetName val="Commerc_Engrais21"/>
      <sheetName val="Bilan_soufre21"/>
      <sheetName val="Fusion_Filt21"/>
      <sheetName val="UTIL_IJ21"/>
      <sheetName val="Bilan_Ac_Sulfurique_21"/>
      <sheetName val="Bilan_ACP21"/>
      <sheetName val="BILAN_E_ELEC_IMACID_21"/>
      <sheetName val="MAP_21"/>
      <sheetName val="E_Elec21"/>
      <sheetName val="E_POTABLE21"/>
      <sheetName val="A_SERVICE21"/>
      <sheetName val="A_INSTRUM21"/>
      <sheetName val="FACTURE_RECUE21"/>
      <sheetName val="Courbe_Bascule_SA11"/>
      <sheetName val="Page_de_garde_23"/>
      <sheetName val="Commerc_ACP23"/>
      <sheetName val="Commerc_Engrais23"/>
      <sheetName val="Bilan_soufre23"/>
      <sheetName val="Fusion_Filt23"/>
      <sheetName val="UTIL_IJ23"/>
      <sheetName val="Bilan_Ac_Sulfurique_23"/>
      <sheetName val="Bilan_ACP23"/>
      <sheetName val="BILAN_E_ELEC_IMACID_23"/>
      <sheetName val="MAP_23"/>
      <sheetName val="E_Elec23"/>
      <sheetName val="E_POTABLE23"/>
      <sheetName val="A_SERVICE23"/>
      <sheetName val="A_INSTRUM23"/>
      <sheetName val="FACTURE_RECUE23"/>
      <sheetName val="Courbe_Bascule_SA13"/>
      <sheetName val="Page_de_garde_24"/>
      <sheetName val="Commerc_ACP24"/>
      <sheetName val="Commerc_Engrais24"/>
      <sheetName val="Bilan_soufre24"/>
      <sheetName val="Fusion_Filt24"/>
      <sheetName val="UTIL_IJ24"/>
      <sheetName val="Bilan_Ac_Sulfurique_24"/>
      <sheetName val="Bilan_ACP24"/>
      <sheetName val="BILAN_E_ELEC_IMACID_24"/>
      <sheetName val="MAP_24"/>
      <sheetName val="E_Elec24"/>
      <sheetName val="E_POTABLE24"/>
      <sheetName val="A_SERVICE24"/>
      <sheetName val="A_INSTRUM24"/>
      <sheetName val="FACTURE_RECUE24"/>
      <sheetName val="Courbe_Bascule_SA14"/>
      <sheetName val="Page_de_garde_26"/>
      <sheetName val="Commerc_ACP26"/>
      <sheetName val="Commerc_Engrais26"/>
      <sheetName val="Bilan_soufre26"/>
      <sheetName val="Fusion_Filt26"/>
      <sheetName val="UTIL_IJ26"/>
      <sheetName val="Bilan_Ac_Sulfurique_26"/>
      <sheetName val="Bilan_ACP26"/>
      <sheetName val="BILAN_E_ELEC_IMACID_26"/>
      <sheetName val="MAP_26"/>
      <sheetName val="E_Elec26"/>
      <sheetName val="E_POTABLE26"/>
      <sheetName val="A_SERVICE26"/>
      <sheetName val="A_INSTRUM26"/>
      <sheetName val="FACTURE_RECUE26"/>
      <sheetName val="Courbe_Bascule_SA16"/>
      <sheetName val="Page_de_garde_25"/>
      <sheetName val="Commerc_ACP25"/>
      <sheetName val="Commerc_Engrais25"/>
      <sheetName val="Bilan_soufre25"/>
      <sheetName val="Fusion_Filt25"/>
      <sheetName val="UTIL_IJ25"/>
      <sheetName val="Bilan_Ac_Sulfurique_25"/>
      <sheetName val="Bilan_ACP25"/>
      <sheetName val="BILAN_E_ELEC_IMACID_25"/>
      <sheetName val="MAP_25"/>
      <sheetName val="E_Elec25"/>
      <sheetName val="E_POTABLE25"/>
      <sheetName val="A_SERVICE25"/>
      <sheetName val="A_INSTRUM25"/>
      <sheetName val="FACTURE_RECUE25"/>
      <sheetName val="Courbe_Bascule_SA15"/>
      <sheetName val="Page_de_garde_30"/>
      <sheetName val="Commerc_ACP30"/>
      <sheetName val="Commerc_Engrais30"/>
      <sheetName val="Bilan_soufre30"/>
      <sheetName val="Fusion_Filt30"/>
      <sheetName val="UTIL_IJ30"/>
      <sheetName val="Bilan_Ac_Sulfurique_30"/>
      <sheetName val="Bilan_ACP30"/>
      <sheetName val="BILAN_E_ELEC_IMACID_30"/>
      <sheetName val="MAP_30"/>
      <sheetName val="E_Elec30"/>
      <sheetName val="E_POTABLE30"/>
      <sheetName val="A_SERVICE30"/>
      <sheetName val="A_INSTRUM30"/>
      <sheetName val="FACTURE_RECUE30"/>
      <sheetName val="Courbe_Bascule_SA20"/>
      <sheetName val="Page_de_garde_27"/>
      <sheetName val="Commerc_ACP27"/>
      <sheetName val="Commerc_Engrais27"/>
      <sheetName val="Bilan_soufre27"/>
      <sheetName val="Fusion_Filt27"/>
      <sheetName val="UTIL_IJ27"/>
      <sheetName val="Bilan_Ac_Sulfurique_27"/>
      <sheetName val="Bilan_ACP27"/>
      <sheetName val="BILAN_E_ELEC_IMACID_27"/>
      <sheetName val="MAP_27"/>
      <sheetName val="E_Elec27"/>
      <sheetName val="E_POTABLE27"/>
      <sheetName val="A_SERVICE27"/>
      <sheetName val="A_INSTRUM27"/>
      <sheetName val="FACTURE_RECUE27"/>
      <sheetName val="Courbe_Bascule_SA17"/>
      <sheetName val="Page_de_garde_28"/>
      <sheetName val="Commerc_ACP28"/>
      <sheetName val="Commerc_Engrais28"/>
      <sheetName val="Bilan_soufre28"/>
      <sheetName val="Fusion_Filt28"/>
      <sheetName val="UTIL_IJ28"/>
      <sheetName val="Bilan_Ac_Sulfurique_28"/>
      <sheetName val="Bilan_ACP28"/>
      <sheetName val="BILAN_E_ELEC_IMACID_28"/>
      <sheetName val="MAP_28"/>
      <sheetName val="E_Elec28"/>
      <sheetName val="E_POTABLE28"/>
      <sheetName val="A_SERVICE28"/>
      <sheetName val="A_INSTRUM28"/>
      <sheetName val="FACTURE_RECUE28"/>
      <sheetName val="Courbe_Bascule_SA18"/>
      <sheetName val="Page_de_garde_29"/>
      <sheetName val="Commerc_ACP29"/>
      <sheetName val="Commerc_Engrais29"/>
      <sheetName val="Bilan_soufre29"/>
      <sheetName val="Fusion_Filt29"/>
      <sheetName val="UTIL_IJ29"/>
      <sheetName val="Bilan_Ac_Sulfurique_29"/>
      <sheetName val="Bilan_ACP29"/>
      <sheetName val="BILAN_E_ELEC_IMACID_29"/>
      <sheetName val="MAP_29"/>
      <sheetName val="E_Elec29"/>
      <sheetName val="E_POTABLE29"/>
      <sheetName val="A_SERVICE29"/>
      <sheetName val="A_INSTRUM29"/>
      <sheetName val="FACTURE_RECUE29"/>
      <sheetName val="Courbe_Bascule_SA19"/>
      <sheetName val="Page_de_garde_32"/>
      <sheetName val="Commerc_ACP32"/>
      <sheetName val="Commerc_Engrais32"/>
      <sheetName val="Bilan_soufre32"/>
      <sheetName val="Fusion_Filt32"/>
      <sheetName val="UTIL_IJ32"/>
      <sheetName val="Bilan_Ac_Sulfurique_32"/>
      <sheetName val="Bilan_ACP32"/>
      <sheetName val="BILAN_E_ELEC_IMACID_32"/>
      <sheetName val="MAP_32"/>
      <sheetName val="E_Elec32"/>
      <sheetName val="E_POTABLE32"/>
      <sheetName val="A_SERVICE32"/>
      <sheetName val="A_INSTRUM32"/>
      <sheetName val="FACTURE_RECUE32"/>
      <sheetName val="Courbe_Bascule_SA22"/>
      <sheetName val="Page_de_garde_31"/>
      <sheetName val="Commerc_ACP31"/>
      <sheetName val="Commerc_Engrais31"/>
      <sheetName val="Bilan_soufre31"/>
      <sheetName val="Fusion_Filt31"/>
      <sheetName val="UTIL_IJ31"/>
      <sheetName val="Bilan_Ac_Sulfurique_31"/>
      <sheetName val="Bilan_ACP31"/>
      <sheetName val="BILAN_E_ELEC_IMACID_31"/>
      <sheetName val="MAP_31"/>
      <sheetName val="E_Elec31"/>
      <sheetName val="E_POTABLE31"/>
      <sheetName val="A_SERVICE31"/>
      <sheetName val="A_INSTRUM31"/>
      <sheetName val="FACTURE_RECUE31"/>
      <sheetName val="Courbe_Bascule_SA21"/>
      <sheetName val="Page_de_garde_33"/>
      <sheetName val="Commerc_ACP33"/>
      <sheetName val="Commerc_Engrais33"/>
      <sheetName val="Bilan_soufre33"/>
      <sheetName val="Fusion_Filt33"/>
      <sheetName val="UTIL_IJ33"/>
      <sheetName val="Bilan_Ac_Sulfurique_33"/>
      <sheetName val="Bilan_ACP33"/>
      <sheetName val="BILAN_E_ELEC_IMACID_33"/>
      <sheetName val="MAP_33"/>
      <sheetName val="E_Elec33"/>
      <sheetName val="E_POTABLE33"/>
      <sheetName val="A_SERVICE33"/>
      <sheetName val="A_INSTRUM33"/>
      <sheetName val="FACTURE_RECUE33"/>
      <sheetName val="Courbe_Bascule_SA23"/>
      <sheetName val="Page_de_garde_34"/>
      <sheetName val="Commerc_ACP34"/>
      <sheetName val="Commerc_Engrais34"/>
      <sheetName val="Bilan_soufre34"/>
      <sheetName val="Fusion_Filt34"/>
      <sheetName val="UTIL_IJ34"/>
      <sheetName val="Bilan_Ac_Sulfurique_34"/>
      <sheetName val="Bilan_ACP34"/>
      <sheetName val="BILAN_E_ELEC_IMACID_34"/>
      <sheetName val="MAP_34"/>
      <sheetName val="E_Elec34"/>
      <sheetName val="E_POTABLE34"/>
      <sheetName val="A_SERVICE34"/>
      <sheetName val="A_INSTRUM34"/>
      <sheetName val="FACTURE_RECUE34"/>
      <sheetName val="Courbe_Bascule_SA24"/>
      <sheetName val="AR1-F20"/>
      <sheetName val="Page_de_garde_35"/>
      <sheetName val="Commerc_ACP35"/>
      <sheetName val="Commerc_Engrais35"/>
      <sheetName val="Bilan_soufre35"/>
      <sheetName val="Fusion_Filt35"/>
      <sheetName val="UTIL_IJ35"/>
      <sheetName val="Bilan_Ac_Sulfurique_35"/>
      <sheetName val="Bilan_ACP35"/>
      <sheetName val="BILAN_E_ELEC_IMACID_35"/>
      <sheetName val="MAP_35"/>
      <sheetName val="E_Elec35"/>
      <sheetName val="E_POTABLE35"/>
      <sheetName val="A_SERVICE35"/>
      <sheetName val="A_INSTRUM35"/>
      <sheetName val="FACTURE_RECUE35"/>
      <sheetName val="Courbe_Bascule_SA25"/>
      <sheetName val="BF R8 Net "/>
      <sheetName val="BF R9 Net"/>
      <sheetName val="Page_de_garde_37"/>
      <sheetName val="Commerc_ACP37"/>
      <sheetName val="Commerc_Engrais37"/>
      <sheetName val="Bilan_soufre37"/>
      <sheetName val="Fusion_Filt37"/>
      <sheetName val="UTIL_IJ37"/>
      <sheetName val="Bilan_Ac_Sulfurique_37"/>
      <sheetName val="Bilan_ACP37"/>
      <sheetName val="BILAN_E_ELEC_IMACID_37"/>
      <sheetName val="MAP_37"/>
      <sheetName val="E_Elec37"/>
      <sheetName val="E_POTABLE37"/>
      <sheetName val="A_SERVICE37"/>
      <sheetName val="A_INSTRUM37"/>
      <sheetName val="FACTURE_RECUE37"/>
      <sheetName val="Courbe_Bascule_SA27"/>
      <sheetName val="Page_de_garde_36"/>
      <sheetName val="Commerc_ACP36"/>
      <sheetName val="Commerc_Engrais36"/>
      <sheetName val="Bilan_soufre36"/>
      <sheetName val="Fusion_Filt36"/>
      <sheetName val="UTIL_IJ36"/>
      <sheetName val="Bilan_Ac_Sulfurique_36"/>
      <sheetName val="Bilan_ACP36"/>
      <sheetName val="BILAN_E_ELEC_IMACID_36"/>
      <sheetName val="MAP_36"/>
      <sheetName val="E_Elec36"/>
      <sheetName val="E_POTABLE36"/>
      <sheetName val="A_SERVICE36"/>
      <sheetName val="A_INSTRUM36"/>
      <sheetName val="FACTURE_RECUE36"/>
      <sheetName val="Courbe_Bascule_SA26"/>
      <sheetName val="Page_de_garde_40"/>
      <sheetName val="Commerc_ACP40"/>
      <sheetName val="Commerc_Engrais40"/>
      <sheetName val="Bilan_soufre40"/>
      <sheetName val="Fusion_Filt40"/>
      <sheetName val="UTIL_IJ40"/>
      <sheetName val="Bilan_Ac_Sulfurique_40"/>
      <sheetName val="Bilan_ACP40"/>
      <sheetName val="BILAN_E_ELEC_IMACID_40"/>
      <sheetName val="MAP_40"/>
      <sheetName val="E_Elec40"/>
      <sheetName val="E_POTABLE40"/>
      <sheetName val="A_SERVICE40"/>
      <sheetName val="A_INSTRUM40"/>
      <sheetName val="FACTURE_RECUE40"/>
      <sheetName val="Courbe_Bascule_SA30"/>
      <sheetName val="Page_de_garde_38"/>
      <sheetName val="Commerc_ACP38"/>
      <sheetName val="Commerc_Engrais38"/>
      <sheetName val="Bilan_soufre38"/>
      <sheetName val="Fusion_Filt38"/>
      <sheetName val="UTIL_IJ38"/>
      <sheetName val="Bilan_Ac_Sulfurique_38"/>
      <sheetName val="Bilan_ACP38"/>
      <sheetName val="BILAN_E_ELEC_IMACID_38"/>
      <sheetName val="MAP_38"/>
      <sheetName val="E_Elec38"/>
      <sheetName val="E_POTABLE38"/>
      <sheetName val="A_SERVICE38"/>
      <sheetName val="A_INSTRUM38"/>
      <sheetName val="FACTURE_RECUE38"/>
      <sheetName val="Courbe_Bascule_SA28"/>
      <sheetName val="Page_de_garde_39"/>
      <sheetName val="Commerc_ACP39"/>
      <sheetName val="Commerc_Engrais39"/>
      <sheetName val="Bilan_soufre39"/>
      <sheetName val="Fusion_Filt39"/>
      <sheetName val="UTIL_IJ39"/>
      <sheetName val="Bilan_Ac_Sulfurique_39"/>
      <sheetName val="Bilan_ACP39"/>
      <sheetName val="BILAN_E_ELEC_IMACID_39"/>
      <sheetName val="MAP_39"/>
      <sheetName val="E_Elec39"/>
      <sheetName val="E_POTABLE39"/>
      <sheetName val="A_SERVICE39"/>
      <sheetName val="A_INSTRUM39"/>
      <sheetName val="FACTURE_RECUE39"/>
      <sheetName val="Courbe_Bascule_SA29"/>
      <sheetName val="Page_de_garde_42"/>
      <sheetName val="Commerc_ACP42"/>
      <sheetName val="Commerc_Engrais42"/>
      <sheetName val="Bilan_soufre42"/>
      <sheetName val="Fusion_Filt42"/>
      <sheetName val="UTIL_IJ42"/>
      <sheetName val="Bilan_Ac_Sulfurique_42"/>
      <sheetName val="Bilan_ACP42"/>
      <sheetName val="BILAN_E_ELEC_IMACID_42"/>
      <sheetName val="MAP_42"/>
      <sheetName val="E_Elec42"/>
      <sheetName val="E_POTABLE42"/>
      <sheetName val="A_SERVICE42"/>
      <sheetName val="A_INSTRUM42"/>
      <sheetName val="FACTURE_RECUE42"/>
      <sheetName val="Courbe_Bascule_SA32"/>
      <sheetName val="Page_de_garde_41"/>
      <sheetName val="Commerc_ACP41"/>
      <sheetName val="Commerc_Engrais41"/>
      <sheetName val="Bilan_soufre41"/>
      <sheetName val="Fusion_Filt41"/>
      <sheetName val="UTIL_IJ41"/>
      <sheetName val="Bilan_Ac_Sulfurique_41"/>
      <sheetName val="Bilan_ACP41"/>
      <sheetName val="BILAN_E_ELEC_IMACID_41"/>
      <sheetName val="MAP_41"/>
      <sheetName val="E_Elec41"/>
      <sheetName val="E_POTABLE41"/>
      <sheetName val="A_SERVICE41"/>
      <sheetName val="A_INSTRUM41"/>
      <sheetName val="FACTURE_RECUE41"/>
      <sheetName val="Courbe_Bascule_SA31"/>
      <sheetName val="Page_de_garde_43"/>
      <sheetName val="Commerc_ACP43"/>
      <sheetName val="Commerc_Engrais43"/>
      <sheetName val="Bilan_soufre43"/>
      <sheetName val="Fusion_Filt43"/>
      <sheetName val="UTIL_IJ43"/>
      <sheetName val="Bilan_Ac_Sulfurique_43"/>
      <sheetName val="Bilan_ACP43"/>
      <sheetName val="BILAN_E_ELEC_IMACID_43"/>
      <sheetName val="MAP_43"/>
      <sheetName val="E_Elec43"/>
      <sheetName val="E_POTABLE43"/>
      <sheetName val="A_SERVICE43"/>
      <sheetName val="A_INSTRUM43"/>
      <sheetName val="FACTURE_RECUE43"/>
      <sheetName val="Courbe_Bascule_SA33"/>
      <sheetName val="Page_de_garde_45"/>
      <sheetName val="Commerc_ACP45"/>
      <sheetName val="Commerc_Engrais45"/>
      <sheetName val="Bilan_soufre45"/>
      <sheetName val="Fusion_Filt45"/>
      <sheetName val="UTIL_IJ45"/>
      <sheetName val="Bilan_Ac_Sulfurique_45"/>
      <sheetName val="Bilan_ACP45"/>
      <sheetName val="BILAN_E_ELEC_IMACID_45"/>
      <sheetName val="MAP_45"/>
      <sheetName val="E_Elec45"/>
      <sheetName val="E_POTABLE45"/>
      <sheetName val="A_SERVICE45"/>
      <sheetName val="A_INSTRUM45"/>
      <sheetName val="FACTURE_RECUE45"/>
      <sheetName val="Courbe_Bascule_SA35"/>
      <sheetName val="Page_de_garde_44"/>
      <sheetName val="Commerc_ACP44"/>
      <sheetName val="Commerc_Engrais44"/>
      <sheetName val="Bilan_soufre44"/>
      <sheetName val="Fusion_Filt44"/>
      <sheetName val="UTIL_IJ44"/>
      <sheetName val="Bilan_Ac_Sulfurique_44"/>
      <sheetName val="Bilan_ACP44"/>
      <sheetName val="BILAN_E_ELEC_IMACID_44"/>
      <sheetName val="MAP_44"/>
      <sheetName val="E_Elec44"/>
      <sheetName val="E_POTABLE44"/>
      <sheetName val="A_SERVICE44"/>
      <sheetName val="A_INSTRUM44"/>
      <sheetName val="FACTURE_RECUE44"/>
      <sheetName val="Courbe_Bascule_SA34"/>
      <sheetName val="Page_de_garde_47"/>
      <sheetName val="Commerc_ACP47"/>
      <sheetName val="Commerc_Engrais47"/>
      <sheetName val="Bilan_soufre47"/>
      <sheetName val="Fusion_Filt47"/>
      <sheetName val="UTIL_IJ47"/>
      <sheetName val="Bilan_Ac_Sulfurique_47"/>
      <sheetName val="Bilan_ACP47"/>
      <sheetName val="BILAN_E_ELEC_IMACID_47"/>
      <sheetName val="MAP_47"/>
      <sheetName val="E_Elec47"/>
      <sheetName val="E_POTABLE47"/>
      <sheetName val="A_SERVICE47"/>
      <sheetName val="A_INSTRUM47"/>
      <sheetName val="FACTURE_RECUE47"/>
      <sheetName val="Courbe_Bascule_SA37"/>
      <sheetName val="Page_de_garde_46"/>
      <sheetName val="Commerc_ACP46"/>
      <sheetName val="Commerc_Engrais46"/>
      <sheetName val="Bilan_soufre46"/>
      <sheetName val="Fusion_Filt46"/>
      <sheetName val="UTIL_IJ46"/>
      <sheetName val="Bilan_Ac_Sulfurique_46"/>
      <sheetName val="Bilan_ACP46"/>
      <sheetName val="BILAN_E_ELEC_IMACID_46"/>
      <sheetName val="MAP_46"/>
      <sheetName val="E_Elec46"/>
      <sheetName val="E_POTABLE46"/>
      <sheetName val="A_SERVICE46"/>
      <sheetName val="A_INSTRUM46"/>
      <sheetName val="FACTURE_RECUE46"/>
      <sheetName val="Courbe_Bascule_SA36"/>
      <sheetName val="Page_de_garde_52"/>
      <sheetName val="Commerc_ACP52"/>
      <sheetName val="Commerc_Engrais52"/>
      <sheetName val="Bilan_soufre52"/>
      <sheetName val="Fusion_Filt52"/>
      <sheetName val="UTIL_IJ52"/>
      <sheetName val="Bilan_Ac_Sulfurique_52"/>
      <sheetName val="Bilan_ACP52"/>
      <sheetName val="BILAN_E_ELEC_IMACID_52"/>
      <sheetName val="MAP_52"/>
      <sheetName val="E_Elec52"/>
      <sheetName val="E_POTABLE52"/>
      <sheetName val="A_SERVICE52"/>
      <sheetName val="A_INSTRUM52"/>
      <sheetName val="FACTURE_RECUE52"/>
      <sheetName val="Courbe_Bascule_SA42"/>
      <sheetName val="Page_de_garde_50"/>
      <sheetName val="Commerc_ACP50"/>
      <sheetName val="Commerc_Engrais50"/>
      <sheetName val="Bilan_soufre50"/>
      <sheetName val="Fusion_Filt50"/>
      <sheetName val="UTIL_IJ50"/>
      <sheetName val="Bilan_Ac_Sulfurique_50"/>
      <sheetName val="Bilan_ACP50"/>
      <sheetName val="BILAN_E_ELEC_IMACID_50"/>
      <sheetName val="MAP_50"/>
      <sheetName val="E_Elec50"/>
      <sheetName val="E_POTABLE50"/>
      <sheetName val="A_SERVICE50"/>
      <sheetName val="A_INSTRUM50"/>
      <sheetName val="FACTURE_RECUE50"/>
      <sheetName val="Courbe_Bascule_SA40"/>
      <sheetName val="Page_de_garde_49"/>
      <sheetName val="Commerc_ACP49"/>
      <sheetName val="Commerc_Engrais49"/>
      <sheetName val="Bilan_soufre49"/>
      <sheetName val="Fusion_Filt49"/>
      <sheetName val="UTIL_IJ49"/>
      <sheetName val="Bilan_Ac_Sulfurique_49"/>
      <sheetName val="Bilan_ACP49"/>
      <sheetName val="BILAN_E_ELEC_IMACID_49"/>
      <sheetName val="MAP_49"/>
      <sheetName val="E_Elec49"/>
      <sheetName val="E_POTABLE49"/>
      <sheetName val="A_SERVICE49"/>
      <sheetName val="A_INSTRUM49"/>
      <sheetName val="FACTURE_RECUE49"/>
      <sheetName val="Courbe_Bascule_SA39"/>
      <sheetName val="Page_de_garde_48"/>
      <sheetName val="Commerc_ACP48"/>
      <sheetName val="Commerc_Engrais48"/>
      <sheetName val="Bilan_soufre48"/>
      <sheetName val="Fusion_Filt48"/>
      <sheetName val="UTIL_IJ48"/>
      <sheetName val="Bilan_Ac_Sulfurique_48"/>
      <sheetName val="Bilan_ACP48"/>
      <sheetName val="BILAN_E_ELEC_IMACID_48"/>
      <sheetName val="MAP_48"/>
      <sheetName val="E_Elec48"/>
      <sheetName val="E_POTABLE48"/>
      <sheetName val="A_SERVICE48"/>
      <sheetName val="A_INSTRUM48"/>
      <sheetName val="FACTURE_RECUE48"/>
      <sheetName val="Courbe_Bascule_SA38"/>
      <sheetName val="Page_de_garde_51"/>
      <sheetName val="Commerc_ACP51"/>
      <sheetName val="Commerc_Engrais51"/>
      <sheetName val="Bilan_soufre51"/>
      <sheetName val="Fusion_Filt51"/>
      <sheetName val="UTIL_IJ51"/>
      <sheetName val="Bilan_Ac_Sulfurique_51"/>
      <sheetName val="Bilan_ACP51"/>
      <sheetName val="BILAN_E_ELEC_IMACID_51"/>
      <sheetName val="MAP_51"/>
      <sheetName val="E_Elec51"/>
      <sheetName val="E_POTABLE51"/>
      <sheetName val="A_SERVICE51"/>
      <sheetName val="A_INSTRUM51"/>
      <sheetName val="FACTURE_RECUE51"/>
      <sheetName val="Courbe_Bascule_SA41"/>
      <sheetName val="Page_de_garde_59"/>
      <sheetName val="Commerc_ACP59"/>
      <sheetName val="Commerc_Engrais59"/>
      <sheetName val="Bilan_soufre59"/>
      <sheetName val="Fusion_Filt59"/>
      <sheetName val="UTIL_IJ59"/>
      <sheetName val="Bilan_Ac_Sulfurique_59"/>
      <sheetName val="Bilan_ACP59"/>
      <sheetName val="BILAN_E_ELEC_IMACID_59"/>
      <sheetName val="MAP_59"/>
      <sheetName val="E_Elec59"/>
      <sheetName val="E_POTABLE59"/>
      <sheetName val="A_SERVICE59"/>
      <sheetName val="A_INSTRUM59"/>
      <sheetName val="FACTURE_RECUE59"/>
      <sheetName val="Courbe_Bascule_SA49"/>
      <sheetName val="Page_de_garde_54"/>
      <sheetName val="Commerc_ACP54"/>
      <sheetName val="Commerc_Engrais54"/>
      <sheetName val="Bilan_soufre54"/>
      <sheetName val="Fusion_Filt54"/>
      <sheetName val="UTIL_IJ54"/>
      <sheetName val="Bilan_Ac_Sulfurique_54"/>
      <sheetName val="Bilan_ACP54"/>
      <sheetName val="BILAN_E_ELEC_IMACID_54"/>
      <sheetName val="MAP_54"/>
      <sheetName val="E_Elec54"/>
      <sheetName val="E_POTABLE54"/>
      <sheetName val="A_SERVICE54"/>
      <sheetName val="A_INSTRUM54"/>
      <sheetName val="FACTURE_RECUE54"/>
      <sheetName val="Courbe_Bascule_SA44"/>
      <sheetName val="Page_de_garde_53"/>
      <sheetName val="Commerc_ACP53"/>
      <sheetName val="Commerc_Engrais53"/>
      <sheetName val="Bilan_soufre53"/>
      <sheetName val="Fusion_Filt53"/>
      <sheetName val="UTIL_IJ53"/>
      <sheetName val="Bilan_Ac_Sulfurique_53"/>
      <sheetName val="Bilan_ACP53"/>
      <sheetName val="BILAN_E_ELEC_IMACID_53"/>
      <sheetName val="MAP_53"/>
      <sheetName val="E_Elec53"/>
      <sheetName val="E_POTABLE53"/>
      <sheetName val="A_SERVICE53"/>
      <sheetName val="A_INSTRUM53"/>
      <sheetName val="FACTURE_RECUE53"/>
      <sheetName val="Courbe_Bascule_SA43"/>
      <sheetName val="Page_de_garde_55"/>
      <sheetName val="Commerc_ACP55"/>
      <sheetName val="Commerc_Engrais55"/>
      <sheetName val="Bilan_soufre55"/>
      <sheetName val="Fusion_Filt55"/>
      <sheetName val="UTIL_IJ55"/>
      <sheetName val="Bilan_Ac_Sulfurique_55"/>
      <sheetName val="Bilan_ACP55"/>
      <sheetName val="BILAN_E_ELEC_IMACID_55"/>
      <sheetName val="MAP_55"/>
      <sheetName val="E_Elec55"/>
      <sheetName val="E_POTABLE55"/>
      <sheetName val="A_SERVICE55"/>
      <sheetName val="A_INSTRUM55"/>
      <sheetName val="FACTURE_RECUE55"/>
      <sheetName val="Courbe_Bascule_SA45"/>
      <sheetName val="Page_de_garde_56"/>
      <sheetName val="Commerc_ACP56"/>
      <sheetName val="Commerc_Engrais56"/>
      <sheetName val="Bilan_soufre56"/>
      <sheetName val="Fusion_Filt56"/>
      <sheetName val="UTIL_IJ56"/>
      <sheetName val="Bilan_Ac_Sulfurique_56"/>
      <sheetName val="Bilan_ACP56"/>
      <sheetName val="BILAN_E_ELEC_IMACID_56"/>
      <sheetName val="MAP_56"/>
      <sheetName val="E_Elec56"/>
      <sheetName val="E_POTABLE56"/>
      <sheetName val="A_SERVICE56"/>
      <sheetName val="A_INSTRUM56"/>
      <sheetName val="FACTURE_RECUE56"/>
      <sheetName val="Courbe_Bascule_SA46"/>
      <sheetName val="Page_de_garde_58"/>
      <sheetName val="Commerc_ACP58"/>
      <sheetName val="Commerc_Engrais58"/>
      <sheetName val="Bilan_soufre58"/>
      <sheetName val="Fusion_Filt58"/>
      <sheetName val="UTIL_IJ58"/>
      <sheetName val="Bilan_Ac_Sulfurique_58"/>
      <sheetName val="Bilan_ACP58"/>
      <sheetName val="BILAN_E_ELEC_IMACID_58"/>
      <sheetName val="MAP_58"/>
      <sheetName val="E_Elec58"/>
      <sheetName val="E_POTABLE58"/>
      <sheetName val="A_SERVICE58"/>
      <sheetName val="A_INSTRUM58"/>
      <sheetName val="FACTURE_RECUE58"/>
      <sheetName val="Courbe_Bascule_SA48"/>
      <sheetName val="Page_de_garde_57"/>
      <sheetName val="Commerc_ACP57"/>
      <sheetName val="Commerc_Engrais57"/>
      <sheetName val="Bilan_soufre57"/>
      <sheetName val="Fusion_Filt57"/>
      <sheetName val="UTIL_IJ57"/>
      <sheetName val="Bilan_Ac_Sulfurique_57"/>
      <sheetName val="Bilan_ACP57"/>
      <sheetName val="BILAN_E_ELEC_IMACID_57"/>
      <sheetName val="MAP_57"/>
      <sheetName val="E_Elec57"/>
      <sheetName val="E_POTABLE57"/>
      <sheetName val="A_SERVICE57"/>
      <sheetName val="A_INSTRUM57"/>
      <sheetName val="FACTURE_RECUE57"/>
      <sheetName val="Courbe_Bascule_SA47"/>
      <sheetName val="Page_de_garde_60"/>
      <sheetName val="Commerc_ACP60"/>
      <sheetName val="Commerc_Engrais60"/>
      <sheetName val="Bilan_soufre60"/>
      <sheetName val="Fusion_Filt60"/>
      <sheetName val="UTIL_IJ60"/>
      <sheetName val="Bilan_Ac_Sulfurique_60"/>
      <sheetName val="Bilan_ACP60"/>
      <sheetName val="BILAN_E_ELEC_IMACID_60"/>
      <sheetName val="MAP_60"/>
      <sheetName val="E_Elec60"/>
      <sheetName val="E_POTABLE60"/>
      <sheetName val="A_SERVICE60"/>
      <sheetName val="A_INSTRUM60"/>
      <sheetName val="FACTURE_RECUE60"/>
      <sheetName val="Courbe_Bascule_SA50"/>
      <sheetName val="PriceSy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 refreshError="1"/>
      <sheetData sheetId="235" refreshError="1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 refreshError="1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 refreshError="1"/>
      <sheetData sheetId="606" refreshError="1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 refreshError="1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</sheetNames>
    <sheetDataSet>
      <sheetData sheetId="0" refreshError="1"/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MP971"/>
      <sheetName val="CAMP972"/>
      <sheetName val="CAMP973 "/>
      <sheetName val="DONGRAPH"/>
      <sheetName val="don_clot"/>
      <sheetName val="GRAPH"/>
      <sheetName val="tresorerie97-98"/>
      <sheetName val="BG3"/>
      <sheetName val="PA3"/>
      <sheetName val="CAMP973_"/>
      <sheetName val="CAMP973_1"/>
      <sheetName val="AR1-F20"/>
      <sheetName val="CAMP973_2"/>
      <sheetName val="CAMP973_5"/>
      <sheetName val="CAMP973_4"/>
      <sheetName val="CAMP973_3"/>
      <sheetName val="Setup"/>
      <sheetName val="CAMP973_6"/>
      <sheetName val="CAMP973_7"/>
      <sheetName val="CAMP973_8"/>
    </sheetNames>
    <sheetDataSet>
      <sheetData sheetId="0" refreshError="1"/>
      <sheetData sheetId="1" refreshError="1">
        <row r="1">
          <cell r="P1" t="str">
            <v>Annexe 40</v>
          </cell>
          <cell r="AC1" t="str">
            <v>Annexe 41</v>
          </cell>
          <cell r="BA1" t="str">
            <v>Annexe 43</v>
          </cell>
        </row>
        <row r="5">
          <cell r="B5" t="str">
            <v>LIBELLES</v>
          </cell>
          <cell r="C5" t="str">
            <v>EXERCICE 1999</v>
          </cell>
          <cell r="P5" t="str">
            <v>(Valeur = 1 000 DH)</v>
          </cell>
          <cell r="BA5" t="str">
            <v>UNITÉ  : 1 000 DH</v>
          </cell>
        </row>
        <row r="6">
          <cell r="C6" t="str">
            <v>PRÉVU</v>
          </cell>
          <cell r="G6" t="str">
            <v>A FIN SEPTEMBRE 1999</v>
          </cell>
          <cell r="L6" t="str">
            <v>EXERCICE 1999</v>
          </cell>
          <cell r="O6" t="str">
            <v>EXERCICE 2000</v>
          </cell>
          <cell r="AC6" t="str">
            <v>(Valeur = 1 000 DH)</v>
          </cell>
          <cell r="AS6" t="str">
            <v>A FIN SEPTEMBRE 1999</v>
          </cell>
          <cell r="AW6" t="str">
            <v>EXERCICE 1999</v>
          </cell>
          <cell r="AZ6" t="str">
            <v>EXERCICE 2000</v>
          </cell>
        </row>
        <row r="7">
          <cell r="B7" t="str">
            <v>1 - PARITE DU DOLLAR US</v>
          </cell>
          <cell r="C7">
            <v>9</v>
          </cell>
          <cell r="G7" t="str">
            <v>RÉALISE</v>
          </cell>
          <cell r="H7" t="str">
            <v>PRÉVU</v>
          </cell>
          <cell r="I7" t="str">
            <v>INDICE</v>
          </cell>
          <cell r="J7" t="str">
            <v>LIBELLES</v>
          </cell>
          <cell r="L7" t="str">
            <v>CLÔTURE</v>
          </cell>
          <cell r="M7" t="str">
            <v>PRÉVU</v>
          </cell>
          <cell r="N7" t="str">
            <v>INDICE</v>
          </cell>
          <cell r="O7" t="str">
            <v>PRÉVU</v>
          </cell>
          <cell r="P7" t="str">
            <v>INDICE</v>
          </cell>
          <cell r="S7" t="str">
            <v>A FIN SEPTEMBRE 1999</v>
          </cell>
          <cell r="Y7" t="str">
            <v>EXERCICE 1999</v>
          </cell>
          <cell r="AB7" t="str">
            <v>EXERCICE 2000</v>
          </cell>
          <cell r="AS7" t="str">
            <v>RÉALISE</v>
          </cell>
          <cell r="AT7" t="str">
            <v>PRÉVU</v>
          </cell>
          <cell r="AU7" t="str">
            <v>INDICE</v>
          </cell>
          <cell r="AV7" t="str">
            <v>LIBELLES</v>
          </cell>
          <cell r="AW7" t="str">
            <v>CLÔTURE</v>
          </cell>
          <cell r="AX7" t="str">
            <v>PRÉVU</v>
          </cell>
          <cell r="AY7" t="str">
            <v>INDICE</v>
          </cell>
          <cell r="AZ7" t="str">
            <v>PRÉVU</v>
          </cell>
          <cell r="BA7" t="str">
            <v>INDICE</v>
          </cell>
        </row>
        <row r="8">
          <cell r="B8" t="str">
            <v>2 - PRIX D'ACHAT DES MATIÈRES</v>
          </cell>
          <cell r="G8" t="str">
            <v>(a)</v>
          </cell>
          <cell r="H8" t="str">
            <v>(b)</v>
          </cell>
          <cell r="I8" t="str">
            <v>(a/b)</v>
          </cell>
          <cell r="L8" t="str">
            <v>(c)</v>
          </cell>
          <cell r="M8" t="str">
            <v>(d)</v>
          </cell>
          <cell r="N8" t="str">
            <v>(c/d)</v>
          </cell>
          <cell r="O8" t="str">
            <v>(e)</v>
          </cell>
          <cell r="P8" t="str">
            <v>(e/c)</v>
          </cell>
          <cell r="S8" t="str">
            <v>RÉALISE</v>
          </cell>
          <cell r="T8" t="str">
            <v>PRÉVU</v>
          </cell>
          <cell r="U8" t="str">
            <v>INDICE</v>
          </cell>
          <cell r="V8" t="str">
            <v>LIBELLES</v>
          </cell>
          <cell r="Y8" t="str">
            <v>CLÔTURE</v>
          </cell>
          <cell r="Z8" t="str">
            <v>PRÉVU</v>
          </cell>
          <cell r="AA8" t="str">
            <v>INDICE</v>
          </cell>
          <cell r="AB8" t="str">
            <v>PRÉVU</v>
          </cell>
          <cell r="AC8" t="str">
            <v>INDICE</v>
          </cell>
          <cell r="AS8" t="str">
            <v>(a)</v>
          </cell>
          <cell r="AT8" t="str">
            <v>(b)</v>
          </cell>
          <cell r="AU8" t="str">
            <v>(a/b)</v>
          </cell>
          <cell r="AW8" t="str">
            <v>(c)</v>
          </cell>
          <cell r="AX8" t="str">
            <v>(d)</v>
          </cell>
          <cell r="AY8" t="str">
            <v>(c/d)</v>
          </cell>
          <cell r="AZ8" t="str">
            <v>(e)</v>
          </cell>
          <cell r="BA8" t="str">
            <v>(e/c)</v>
          </cell>
        </row>
        <row r="9">
          <cell r="B9" t="str">
            <v xml:space="preserve">     PREMIÈRES ( US$/T C&amp;F)</v>
          </cell>
          <cell r="G9">
            <v>705273</v>
          </cell>
          <cell r="H9">
            <v>794887.85600000003</v>
          </cell>
          <cell r="I9">
            <v>0.8872610075451951</v>
          </cell>
          <cell r="J9" t="str">
            <v>PHOSPHATE</v>
          </cell>
          <cell r="K9" t="str">
            <v>QUANTITÉ</v>
          </cell>
          <cell r="L9">
            <v>885487.7</v>
          </cell>
          <cell r="M9">
            <v>1004160</v>
          </cell>
          <cell r="N9">
            <v>0.88181933158062453</v>
          </cell>
          <cell r="O9">
            <v>1294380</v>
          </cell>
          <cell r="P9">
            <v>1.4617707281535361</v>
          </cell>
          <cell r="S9" t="str">
            <v>(a)</v>
          </cell>
          <cell r="T9" t="str">
            <v>(b)</v>
          </cell>
          <cell r="U9" t="str">
            <v>(a/b)</v>
          </cell>
          <cell r="Y9" t="str">
            <v>(c)</v>
          </cell>
          <cell r="Z9" t="str">
            <v>(d)</v>
          </cell>
          <cell r="AA9" t="str">
            <v>(c/d)</v>
          </cell>
          <cell r="AB9" t="str">
            <v>(e)</v>
          </cell>
          <cell r="AC9" t="str">
            <v>(e/c)</v>
          </cell>
        </row>
        <row r="10">
          <cell r="B10" t="str">
            <v xml:space="preserve">         - Soufre solide</v>
          </cell>
          <cell r="C10">
            <v>50</v>
          </cell>
          <cell r="G10">
            <v>299.87</v>
          </cell>
          <cell r="H10">
            <v>292.02999999999997</v>
          </cell>
          <cell r="I10">
            <v>1.0268465568605967</v>
          </cell>
          <cell r="J10" t="str">
            <v>Y12</v>
          </cell>
          <cell r="K10" t="str">
            <v>P.U</v>
          </cell>
          <cell r="L10">
            <v>298.48540000000003</v>
          </cell>
          <cell r="M10">
            <v>292.02999999999997</v>
          </cell>
          <cell r="N10">
            <v>1.0221052631578948</v>
          </cell>
          <cell r="O10">
            <v>292.02999999999997</v>
          </cell>
          <cell r="P10">
            <v>0.97837281153450029</v>
          </cell>
          <cell r="S10">
            <v>19278</v>
          </cell>
          <cell r="T10">
            <v>22011</v>
          </cell>
          <cell r="U10">
            <v>0.87583480986779338</v>
          </cell>
          <cell r="V10" t="str">
            <v xml:space="preserve"> </v>
          </cell>
          <cell r="X10" t="str">
            <v>QUANTITÉ</v>
          </cell>
          <cell r="Y10">
            <v>25507</v>
          </cell>
          <cell r="Z10">
            <v>29348</v>
          </cell>
          <cell r="AA10">
            <v>0.86912225705329149</v>
          </cell>
          <cell r="AB10">
            <v>20000</v>
          </cell>
          <cell r="AC10">
            <v>0.78409848276943583</v>
          </cell>
          <cell r="AV10" t="str">
            <v xml:space="preserve"> - INTERETS SUR EMPRUNTS :</v>
          </cell>
        </row>
        <row r="11">
          <cell r="B11" t="str">
            <v xml:space="preserve">         - Soufre liquide (DIS DIJ)</v>
          </cell>
          <cell r="C11">
            <v>50</v>
          </cell>
          <cell r="G11">
            <v>211490.21450999999</v>
          </cell>
          <cell r="H11">
            <v>232131.10058767998</v>
          </cell>
          <cell r="I11">
            <v>0.91108091063444741</v>
          </cell>
          <cell r="J11" t="str">
            <v>(MC)</v>
          </cell>
          <cell r="K11" t="str">
            <v>VALEUR</v>
          </cell>
          <cell r="L11">
            <v>264305.15032958001</v>
          </cell>
          <cell r="M11">
            <v>293244.84479999996</v>
          </cell>
          <cell r="N11">
            <v>0.90131217996293334</v>
          </cell>
          <cell r="O11">
            <v>377997.79139999999</v>
          </cell>
          <cell r="P11">
            <v>1.4301567371224091</v>
          </cell>
          <cell r="S11">
            <v>1443.5829340277535</v>
          </cell>
          <cell r="T11">
            <v>1433.56</v>
          </cell>
          <cell r="U11">
            <v>1.0069916390159837</v>
          </cell>
          <cell r="V11" t="str">
            <v>F</v>
          </cell>
          <cell r="W11" t="str">
            <v>MC</v>
          </cell>
          <cell r="X11" t="str">
            <v>P.U</v>
          </cell>
          <cell r="Y11">
            <v>1441.0614457208781</v>
          </cell>
          <cell r="Z11">
            <v>1433.56</v>
          </cell>
          <cell r="AA11">
            <v>1.0052327392790523</v>
          </cell>
          <cell r="AB11">
            <v>1486.8904220485861</v>
          </cell>
          <cell r="AC11">
            <v>1.0318022360974222</v>
          </cell>
          <cell r="AS11" t="str">
            <v>-</v>
          </cell>
          <cell r="AT11" t="str">
            <v>-</v>
          </cell>
          <cell r="AU11" t="str">
            <v>-</v>
          </cell>
          <cell r="AV11" t="str">
            <v xml:space="preserve">         . MC</v>
          </cell>
          <cell r="AW11" t="str">
            <v>-</v>
          </cell>
          <cell r="AX11" t="str">
            <v>-</v>
          </cell>
          <cell r="AY11" t="str">
            <v>-</v>
          </cell>
          <cell r="AZ11" t="str">
            <v>-</v>
          </cell>
          <cell r="BA11" t="str">
            <v>-</v>
          </cell>
        </row>
        <row r="12">
          <cell r="B12" t="str">
            <v xml:space="preserve">         - Soufre liquide (GP )</v>
          </cell>
          <cell r="C12">
            <v>70</v>
          </cell>
          <cell r="G12">
            <v>1339645</v>
          </cell>
          <cell r="H12">
            <v>1516586.8292682925</v>
          </cell>
          <cell r="I12">
            <v>0.88332891605443942</v>
          </cell>
          <cell r="J12" t="str">
            <v>PHOSPHATE</v>
          </cell>
          <cell r="K12" t="str">
            <v>QUANTITÉ</v>
          </cell>
          <cell r="L12">
            <v>1836575.6</v>
          </cell>
          <cell r="M12">
            <v>2044500</v>
          </cell>
          <cell r="N12">
            <v>0.89830061139642947</v>
          </cell>
          <cell r="O12">
            <v>1928850</v>
          </cell>
          <cell r="P12">
            <v>1.0502426363499546</v>
          </cell>
          <cell r="S12">
            <v>27829.391802187034</v>
          </cell>
          <cell r="T12">
            <v>31554.08916</v>
          </cell>
          <cell r="U12">
            <v>0.8819583306960217</v>
          </cell>
          <cell r="X12" t="str">
            <v>VALEUR</v>
          </cell>
          <cell r="Y12">
            <v>36757.154296002438</v>
          </cell>
          <cell r="Z12">
            <v>42072.118879999995</v>
          </cell>
          <cell r="AA12">
            <v>0.87367014722607295</v>
          </cell>
          <cell r="AB12">
            <v>29737.808440971719</v>
          </cell>
          <cell r="AC12">
            <v>0.80903456784209993</v>
          </cell>
          <cell r="AS12">
            <v>1995.6147963603125</v>
          </cell>
          <cell r="AT12">
            <v>4756.5</v>
          </cell>
          <cell r="AU12">
            <v>0.41955530250400769</v>
          </cell>
          <cell r="AV12" t="str">
            <v xml:space="preserve">         . MP I</v>
          </cell>
          <cell r="AW12">
            <v>6218</v>
          </cell>
          <cell r="AX12">
            <v>6342</v>
          </cell>
          <cell r="AY12">
            <v>0.98044780826237776</v>
          </cell>
          <cell r="AZ12">
            <v>5602</v>
          </cell>
          <cell r="BA12">
            <v>0.90093277581215825</v>
          </cell>
        </row>
        <row r="13">
          <cell r="B13" t="str">
            <v xml:space="preserve">         - Acide sulfurique</v>
          </cell>
          <cell r="C13">
            <v>14</v>
          </cell>
          <cell r="G13">
            <v>310.31</v>
          </cell>
          <cell r="H13">
            <v>306.66000000000003</v>
          </cell>
          <cell r="I13">
            <v>1.0119024326615795</v>
          </cell>
          <cell r="J13" t="str">
            <v>Y23</v>
          </cell>
          <cell r="K13" t="str">
            <v>P.U</v>
          </cell>
          <cell r="L13">
            <v>313.43880000000001</v>
          </cell>
          <cell r="M13">
            <v>306.66000000000003</v>
          </cell>
          <cell r="N13">
            <v>1.0221052631578946</v>
          </cell>
          <cell r="O13">
            <v>306.66000000000003</v>
          </cell>
          <cell r="P13">
            <v>0.97837281153450051</v>
          </cell>
          <cell r="S13">
            <v>26039</v>
          </cell>
          <cell r="T13">
            <v>18225</v>
          </cell>
          <cell r="U13">
            <v>1.4287517146776405</v>
          </cell>
          <cell r="V13" t="str">
            <v>U</v>
          </cell>
          <cell r="X13" t="str">
            <v>QUANTITÉ</v>
          </cell>
          <cell r="Y13">
            <v>32114</v>
          </cell>
          <cell r="Z13">
            <v>24300</v>
          </cell>
          <cell r="AA13">
            <v>1.3215637860082305</v>
          </cell>
          <cell r="AB13">
            <v>24300</v>
          </cell>
          <cell r="AC13">
            <v>0.7566793298872766</v>
          </cell>
          <cell r="AS13">
            <v>82472.049079523204</v>
          </cell>
          <cell r="AT13">
            <v>79614.75</v>
          </cell>
          <cell r="AU13">
            <v>1.0358890667812586</v>
          </cell>
          <cell r="AV13" t="str">
            <v xml:space="preserve">         . MP II</v>
          </cell>
          <cell r="AW13">
            <v>104824</v>
          </cell>
          <cell r="AX13">
            <v>106153</v>
          </cell>
          <cell r="AY13">
            <v>0.98748033498817744</v>
          </cell>
          <cell r="AZ13">
            <v>84191</v>
          </cell>
          <cell r="BA13">
            <v>0.80316530565519351</v>
          </cell>
        </row>
        <row r="14">
          <cell r="B14" t="str">
            <v xml:space="preserve">         - Acide sulfurique chez GP (FF/T C&amp;F)</v>
          </cell>
          <cell r="C14">
            <v>60</v>
          </cell>
          <cell r="G14">
            <v>415705.23994999996</v>
          </cell>
          <cell r="H14">
            <v>465076.51706341462</v>
          </cell>
          <cell r="I14">
            <v>0.89384267899580327</v>
          </cell>
          <cell r="J14" t="str">
            <v>(MP I)</v>
          </cell>
          <cell r="K14" t="str">
            <v>VALEUR</v>
          </cell>
          <cell r="L14">
            <v>575654.05217328004</v>
          </cell>
          <cell r="M14">
            <v>626966.37</v>
          </cell>
          <cell r="N14">
            <v>0.91815778280624527</v>
          </cell>
          <cell r="O14">
            <v>591501.14099999995</v>
          </cell>
          <cell r="P14">
            <v>1.027528840919111</v>
          </cell>
          <cell r="S14">
            <v>1443.5829340277535</v>
          </cell>
          <cell r="T14">
            <v>1433.56</v>
          </cell>
          <cell r="U14">
            <v>1.0069916390159837</v>
          </cell>
          <cell r="V14" t="str">
            <v xml:space="preserve">     </v>
          </cell>
          <cell r="W14" t="str">
            <v>MP I</v>
          </cell>
          <cell r="X14" t="str">
            <v>P.U</v>
          </cell>
          <cell r="Y14">
            <v>1441.0614457208781</v>
          </cell>
          <cell r="Z14">
            <v>1433.56</v>
          </cell>
          <cell r="AA14">
            <v>1.0052327392790523</v>
          </cell>
          <cell r="AB14">
            <v>1486.8904220485861</v>
          </cell>
          <cell r="AC14">
            <v>1.0318022360974222</v>
          </cell>
          <cell r="AS14">
            <v>33631.376124116468</v>
          </cell>
          <cell r="AT14">
            <v>37451.25</v>
          </cell>
          <cell r="AU14">
            <v>0.89800410197567415</v>
          </cell>
          <cell r="AV14" t="str">
            <v xml:space="preserve">         . MP III &amp; IV</v>
          </cell>
          <cell r="AW14">
            <v>50595</v>
          </cell>
          <cell r="AX14">
            <v>49935</v>
          </cell>
          <cell r="AY14">
            <v>1.0132171823370382</v>
          </cell>
          <cell r="AZ14">
            <v>51882</v>
          </cell>
          <cell r="BA14">
            <v>1.0254372961755114</v>
          </cell>
        </row>
        <row r="15">
          <cell r="B15" t="str">
            <v xml:space="preserve">         - Acide sulfurique Swap (FF/T C&amp;F)</v>
          </cell>
          <cell r="C15" t="str">
            <v>-</v>
          </cell>
          <cell r="G15">
            <v>1927594</v>
          </cell>
          <cell r="H15">
            <v>2222403</v>
          </cell>
          <cell r="I15">
            <v>0.86734674134259182</v>
          </cell>
          <cell r="J15" t="str">
            <v>PHOSPHATE</v>
          </cell>
          <cell r="K15" t="str">
            <v>QUANTITÉ</v>
          </cell>
          <cell r="L15">
            <v>2664000.260119</v>
          </cell>
          <cell r="M15">
            <v>2970600</v>
          </cell>
          <cell r="N15">
            <v>0.89678861513465291</v>
          </cell>
          <cell r="O15">
            <v>2716535.4330708659</v>
          </cell>
          <cell r="P15">
            <v>1.0197204083416715</v>
          </cell>
          <cell r="S15">
            <v>37589.456019148667</v>
          </cell>
          <cell r="T15">
            <v>26126.631000000001</v>
          </cell>
          <cell r="U15">
            <v>1.4387410309101341</v>
          </cell>
          <cell r="V15" t="str">
            <v>E</v>
          </cell>
          <cell r="X15" t="str">
            <v>VALEUR</v>
          </cell>
          <cell r="Y15">
            <v>46278.247267880273</v>
          </cell>
          <cell r="Z15">
            <v>34835.508000000002</v>
          </cell>
          <cell r="AA15">
            <v>1.3284791847410484</v>
          </cell>
          <cell r="AB15">
            <v>36131.437255780642</v>
          </cell>
          <cell r="AC15">
            <v>0.78074342458639112</v>
          </cell>
          <cell r="AS15">
            <v>118099.03999999998</v>
          </cell>
          <cell r="AT15">
            <v>121822.5</v>
          </cell>
          <cell r="AU15">
            <v>0.96943536702989985</v>
          </cell>
          <cell r="AV15" t="str">
            <v>S / TOTAL</v>
          </cell>
          <cell r="AW15">
            <v>161637</v>
          </cell>
          <cell r="AX15">
            <v>162430</v>
          </cell>
          <cell r="AY15">
            <v>0.99511789694022035</v>
          </cell>
          <cell r="AZ15">
            <v>141675</v>
          </cell>
          <cell r="BA15">
            <v>0.87650104864604017</v>
          </cell>
        </row>
        <row r="16">
          <cell r="B16" t="str">
            <v xml:space="preserve">         - Acide sulfurique Swap (DH/T C&amp;F)</v>
          </cell>
          <cell r="C16" t="str">
            <v>-</v>
          </cell>
          <cell r="G16">
            <v>124.24</v>
          </cell>
          <cell r="H16">
            <v>121.22</v>
          </cell>
          <cell r="I16">
            <v>1.0249133806302591</v>
          </cell>
          <cell r="J16" t="str">
            <v>BG</v>
          </cell>
          <cell r="K16" t="str">
            <v>P.U</v>
          </cell>
          <cell r="L16">
            <v>123.89960000000001</v>
          </cell>
          <cell r="M16">
            <v>121.22</v>
          </cell>
          <cell r="N16">
            <v>1.0221052631578948</v>
          </cell>
          <cell r="O16">
            <v>121.22</v>
          </cell>
          <cell r="P16">
            <v>0.97837281153450051</v>
          </cell>
          <cell r="S16">
            <v>10351</v>
          </cell>
          <cell r="T16">
            <v>6990</v>
          </cell>
          <cell r="U16">
            <v>1.4808297567954221</v>
          </cell>
          <cell r="V16" t="str">
            <v xml:space="preserve"> </v>
          </cell>
          <cell r="X16" t="str">
            <v>QUANTITÉ</v>
          </cell>
          <cell r="Y16">
            <v>12681</v>
          </cell>
          <cell r="Z16">
            <v>9320</v>
          </cell>
          <cell r="AA16">
            <v>1.3606223175965666</v>
          </cell>
          <cell r="AB16">
            <v>9300</v>
          </cell>
          <cell r="AC16">
            <v>0.73338064821386328</v>
          </cell>
        </row>
        <row r="17">
          <cell r="B17" t="str">
            <v xml:space="preserve">         - Ammoniac</v>
          </cell>
          <cell r="C17">
            <v>150</v>
          </cell>
          <cell r="G17">
            <v>239484.27856000001</v>
          </cell>
          <cell r="H17">
            <v>269399.69166000001</v>
          </cell>
          <cell r="I17">
            <v>0.88895528084807462</v>
          </cell>
          <cell r="J17" t="str">
            <v>(MP II)</v>
          </cell>
          <cell r="K17" t="str">
            <v>VALEUR</v>
          </cell>
          <cell r="L17">
            <v>330068.56662864005</v>
          </cell>
          <cell r="M17">
            <v>360096.13199999998</v>
          </cell>
          <cell r="N17">
            <v>0.91661236346920849</v>
          </cell>
          <cell r="O17">
            <v>329298.42519685038</v>
          </cell>
          <cell r="P17">
            <v>0.99766672288835012</v>
          </cell>
          <cell r="S17">
            <v>1443.5829340277535</v>
          </cell>
          <cell r="T17">
            <v>1433.56</v>
          </cell>
          <cell r="U17">
            <v>1.0069916390159837</v>
          </cell>
          <cell r="V17" t="str">
            <v>L</v>
          </cell>
          <cell r="W17" t="str">
            <v>MP II</v>
          </cell>
          <cell r="X17" t="str">
            <v>P.U</v>
          </cell>
          <cell r="Y17">
            <v>1441.0614457208781</v>
          </cell>
          <cell r="Z17">
            <v>1433.56</v>
          </cell>
          <cell r="AA17">
            <v>1.0052327392790523</v>
          </cell>
          <cell r="AB17">
            <v>1486.8904220485861</v>
          </cell>
          <cell r="AC17">
            <v>1.0318022360974222</v>
          </cell>
          <cell r="AS17">
            <v>4267.8999999999996</v>
          </cell>
          <cell r="AT17">
            <v>22500</v>
          </cell>
          <cell r="AU17">
            <v>0.18968444444444443</v>
          </cell>
          <cell r="AV17" t="str">
            <v xml:space="preserve"> - AGIOS SUR DECOUVERTS ET</v>
          </cell>
          <cell r="AW17">
            <v>30000</v>
          </cell>
          <cell r="AX17">
            <v>30000</v>
          </cell>
          <cell r="AY17">
            <v>1</v>
          </cell>
          <cell r="AZ17">
            <v>30000</v>
          </cell>
          <cell r="BA17">
            <v>1</v>
          </cell>
        </row>
        <row r="18">
          <cell r="B18" t="str">
            <v xml:space="preserve">         - KCL</v>
          </cell>
          <cell r="C18">
            <v>125</v>
          </cell>
          <cell r="G18">
            <v>4074785</v>
          </cell>
          <cell r="H18">
            <v>4082071.55</v>
          </cell>
          <cell r="I18">
            <v>0.99821498719198098</v>
          </cell>
          <cell r="J18" t="str">
            <v>PHOSPHATE</v>
          </cell>
          <cell r="K18" t="str">
            <v>QUANTITÉ</v>
          </cell>
          <cell r="L18">
            <v>5439000</v>
          </cell>
          <cell r="M18">
            <v>5472000</v>
          </cell>
          <cell r="N18">
            <v>0.99396929824561409</v>
          </cell>
          <cell r="O18">
            <v>5756400</v>
          </cell>
          <cell r="P18">
            <v>1.0583563154991726</v>
          </cell>
          <cell r="S18">
            <v>14942.526950121277</v>
          </cell>
          <cell r="T18">
            <v>10020.5844</v>
          </cell>
          <cell r="U18">
            <v>1.4911831838990626</v>
          </cell>
          <cell r="X18" t="str">
            <v>VALEUR</v>
          </cell>
          <cell r="Y18">
            <v>18274.100193186456</v>
          </cell>
          <cell r="Z18">
            <v>13360.779199999999</v>
          </cell>
          <cell r="AA18">
            <v>1.3677420994418092</v>
          </cell>
          <cell r="AB18">
            <v>13828.08092505185</v>
          </cell>
          <cell r="AC18">
            <v>0.7567037927376411</v>
          </cell>
          <cell r="AV18" t="str">
            <v xml:space="preserve">   AUTRES FRAIS FINANCIERS</v>
          </cell>
        </row>
        <row r="19">
          <cell r="B19" t="str">
            <v xml:space="preserve">         - K2SO4  (DH/T)</v>
          </cell>
          <cell r="C19" t="str">
            <v>-</v>
          </cell>
          <cell r="G19">
            <v>300.10256411431862</v>
          </cell>
          <cell r="H19">
            <v>292.315</v>
          </cell>
          <cell r="I19">
            <v>1.0266410006818625</v>
          </cell>
          <cell r="J19" t="str">
            <v>K09</v>
          </cell>
          <cell r="K19" t="str">
            <v>P.U</v>
          </cell>
          <cell r="L19">
            <v>298.77670000000001</v>
          </cell>
          <cell r="M19">
            <v>292.315</v>
          </cell>
          <cell r="N19">
            <v>1.0221052631578948</v>
          </cell>
          <cell r="O19">
            <v>292.315</v>
          </cell>
          <cell r="P19">
            <v>0.97837281153450051</v>
          </cell>
          <cell r="S19">
            <v>11540.390999999998</v>
          </cell>
          <cell r="T19">
            <v>8909.1779999999981</v>
          </cell>
          <cell r="U19">
            <v>1.2953373476206222</v>
          </cell>
          <cell r="V19" t="str">
            <v>( T )</v>
          </cell>
          <cell r="X19" t="str">
            <v>QUANTITÉ</v>
          </cell>
          <cell r="Y19">
            <v>15419.5047130114</v>
          </cell>
          <cell r="Z19">
            <v>29828</v>
          </cell>
          <cell r="AA19">
            <v>0.51694732174505165</v>
          </cell>
          <cell r="AB19">
            <v>16500.024999999998</v>
          </cell>
          <cell r="AC19">
            <v>1.0700749023460414</v>
          </cell>
          <cell r="AS19">
            <v>416760.02</v>
          </cell>
          <cell r="AT19">
            <v>30831.75</v>
          </cell>
          <cell r="AU19">
            <v>13.517235317489277</v>
          </cell>
          <cell r="AV19" t="str">
            <v xml:space="preserve"> - DOTATIONS FINANCIERES</v>
          </cell>
          <cell r="AW19">
            <v>416760.02</v>
          </cell>
          <cell r="AX19">
            <v>41109</v>
          </cell>
          <cell r="AY19">
            <v>10.137926488116959</v>
          </cell>
          <cell r="AZ19">
            <v>53760.020000000019</v>
          </cell>
          <cell r="BA19">
            <v>0.12899514689532843</v>
          </cell>
        </row>
        <row r="20">
          <cell r="B20" t="str">
            <v xml:space="preserve">         - NH4NO3  (DH/T)</v>
          </cell>
          <cell r="C20" t="str">
            <v>-</v>
          </cell>
          <cell r="G20">
            <v>1222853.4267145637</v>
          </cell>
          <cell r="H20">
            <v>1193250.7451382498</v>
          </cell>
          <cell r="I20">
            <v>1.024808433346408</v>
          </cell>
          <cell r="J20" t="str">
            <v>(MP III &amp; IV)</v>
          </cell>
          <cell r="K20" t="str">
            <v>VALEUR</v>
          </cell>
          <cell r="L20">
            <v>1625046.4712999999</v>
          </cell>
          <cell r="M20">
            <v>1599547.68</v>
          </cell>
          <cell r="N20">
            <v>1.0159412511542012</v>
          </cell>
          <cell r="O20">
            <v>1682682.0660000001</v>
          </cell>
          <cell r="P20">
            <v>1.0354670440002205</v>
          </cell>
          <cell r="S20">
            <v>1443.5829340277535</v>
          </cell>
          <cell r="T20">
            <v>1433.56</v>
          </cell>
          <cell r="U20">
            <v>1.0069916390159837</v>
          </cell>
          <cell r="V20" t="str">
            <v xml:space="preserve">     </v>
          </cell>
          <cell r="W20" t="str">
            <v>MP III &amp; IV</v>
          </cell>
          <cell r="X20" t="str">
            <v>P.U</v>
          </cell>
          <cell r="Y20">
            <v>1441.0614457208781</v>
          </cell>
          <cell r="Z20">
            <v>1433.56</v>
          </cell>
          <cell r="AA20">
            <v>1.0052327392790523</v>
          </cell>
          <cell r="AB20">
            <v>1486.8904220485861</v>
          </cell>
          <cell r="AC20">
            <v>1.0318022360974222</v>
          </cell>
          <cell r="AS20">
            <v>54935.823910000006</v>
          </cell>
          <cell r="AT20">
            <v>44141.149769152958</v>
          </cell>
          <cell r="AU20">
            <v>1.244549002400265</v>
          </cell>
          <cell r="AV20" t="str">
            <v xml:space="preserve"> - PERTES DE CHANGE</v>
          </cell>
          <cell r="AW20">
            <v>54935.823910000006</v>
          </cell>
          <cell r="AX20">
            <v>58854.866358870611</v>
          </cell>
          <cell r="AY20">
            <v>0.93341175180019886</v>
          </cell>
          <cell r="AZ20">
            <v>15228</v>
          </cell>
          <cell r="BA20">
            <v>0.27719617029768506</v>
          </cell>
        </row>
        <row r="21">
          <cell r="B21" t="str">
            <v xml:space="preserve">3 - PRIX D'ACHAT DU PHOSPHATE </v>
          </cell>
          <cell r="G21">
            <v>446072</v>
          </cell>
          <cell r="H21">
            <v>456750</v>
          </cell>
          <cell r="I21">
            <v>0.97662178434592228</v>
          </cell>
          <cell r="J21" t="str">
            <v>PHOSPHATE</v>
          </cell>
          <cell r="K21" t="str">
            <v>QUANTITÉ</v>
          </cell>
          <cell r="L21">
            <v>609000</v>
          </cell>
          <cell r="M21">
            <v>609000</v>
          </cell>
          <cell r="N21">
            <v>1</v>
          </cell>
          <cell r="O21">
            <v>609455</v>
          </cell>
          <cell r="P21">
            <v>1.0007471264367815</v>
          </cell>
          <cell r="S21">
            <v>16659.511499607477</v>
          </cell>
          <cell r="T21">
            <v>12771.841213679998</v>
          </cell>
          <cell r="U21">
            <v>1.3043938787591074</v>
          </cell>
          <cell r="X21" t="str">
            <v>VALEUR</v>
          </cell>
          <cell r="Y21">
            <v>22220.4537540321</v>
          </cell>
          <cell r="Z21">
            <v>42760.227679999996</v>
          </cell>
          <cell r="AA21">
            <v>0.51965237230074779</v>
          </cell>
          <cell r="AB21">
            <v>24533.729136062218</v>
          </cell>
          <cell r="AC21">
            <v>1.1041056770323763</v>
          </cell>
          <cell r="AV21" t="str">
            <v xml:space="preserve"> - CHARGES FINANCIÈRES SUR</v>
          </cell>
        </row>
        <row r="22">
          <cell r="B22" t="str">
            <v xml:space="preserve">     (Départ mines)</v>
          </cell>
          <cell r="G22">
            <v>370.62</v>
          </cell>
          <cell r="H22">
            <v>366.13</v>
          </cell>
          <cell r="I22">
            <v>1.0122634037090652</v>
          </cell>
          <cell r="J22" t="str">
            <v>K20 + PB</v>
          </cell>
          <cell r="K22" t="str">
            <v>P.U</v>
          </cell>
          <cell r="L22">
            <v>374.22340000000003</v>
          </cell>
          <cell r="M22">
            <v>366.13</v>
          </cell>
          <cell r="N22">
            <v>1.0221052631578948</v>
          </cell>
          <cell r="O22">
            <v>366.13</v>
          </cell>
          <cell r="P22">
            <v>0.9783728115345004</v>
          </cell>
          <cell r="S22">
            <v>3414694</v>
          </cell>
          <cell r="T22">
            <v>3003675</v>
          </cell>
          <cell r="U22">
            <v>1.1368387059185832</v>
          </cell>
          <cell r="V22" t="str">
            <v xml:space="preserve"> </v>
          </cell>
          <cell r="X22" t="str">
            <v>QUANTITÉ</v>
          </cell>
          <cell r="Y22">
            <v>4415920</v>
          </cell>
          <cell r="Z22">
            <v>4004900</v>
          </cell>
          <cell r="AA22">
            <v>1.1026292791330621</v>
          </cell>
          <cell r="AB22">
            <v>4000000</v>
          </cell>
          <cell r="AC22">
            <v>0.90581351111433173</v>
          </cell>
          <cell r="AS22" t="str">
            <v>-</v>
          </cell>
          <cell r="AT22" t="str">
            <v>-</v>
          </cell>
          <cell r="AU22" t="str">
            <v>-</v>
          </cell>
          <cell r="AV22" t="str">
            <v xml:space="preserve">   EXERCICES ANTÉRIEURS</v>
          </cell>
          <cell r="AX22" t="str">
            <v>-</v>
          </cell>
          <cell r="AY22" t="str">
            <v>-</v>
          </cell>
          <cell r="AZ22" t="str">
            <v>-</v>
          </cell>
          <cell r="BA22" t="str">
            <v>-</v>
          </cell>
        </row>
        <row r="23">
          <cell r="B23" t="str">
            <v xml:space="preserve">         * K10</v>
          </cell>
          <cell r="C23" t="str">
            <v>-</v>
          </cell>
          <cell r="G23">
            <v>165323.20464000001</v>
          </cell>
          <cell r="H23">
            <v>167229.8775</v>
          </cell>
          <cell r="I23">
            <v>0.98859849155842383</v>
          </cell>
          <cell r="J23" t="str">
            <v>(MP/GP)</v>
          </cell>
          <cell r="K23" t="str">
            <v>VALEUR</v>
          </cell>
          <cell r="L23">
            <v>227902.05060000002</v>
          </cell>
          <cell r="M23">
            <v>222973.17</v>
          </cell>
          <cell r="N23">
            <v>1.0221052631578948</v>
          </cell>
          <cell r="O23">
            <v>223139.75915</v>
          </cell>
          <cell r="P23">
            <v>0.97910377972702622</v>
          </cell>
          <cell r="S23">
            <v>0.19</v>
          </cell>
          <cell r="T23">
            <v>0.19400000000000001</v>
          </cell>
          <cell r="U23">
            <v>0.97938144329896903</v>
          </cell>
          <cell r="W23" t="str">
            <v>MC</v>
          </cell>
          <cell r="X23" t="str">
            <v>P.U</v>
          </cell>
          <cell r="Y23">
            <v>0.19400000000000001</v>
          </cell>
          <cell r="Z23">
            <v>0.19400000000000001</v>
          </cell>
          <cell r="AA23">
            <v>1</v>
          </cell>
          <cell r="AB23">
            <v>0.19500000000000001</v>
          </cell>
          <cell r="AC23">
            <v>1.0051546391752577</v>
          </cell>
        </row>
        <row r="24">
          <cell r="B24" t="str">
            <v xml:space="preserve">         * Y1 </v>
          </cell>
          <cell r="C24">
            <v>30.74</v>
          </cell>
          <cell r="G24">
            <v>2032808.243</v>
          </cell>
          <cell r="H24">
            <v>2039674</v>
          </cell>
          <cell r="I24">
            <v>0.99663389492634613</v>
          </cell>
          <cell r="J24" t="str">
            <v xml:space="preserve"> </v>
          </cell>
          <cell r="K24" t="str">
            <v>QUANTITÉ</v>
          </cell>
          <cell r="L24">
            <v>2855878.826481096</v>
          </cell>
          <cell r="M24">
            <v>2915930.42</v>
          </cell>
          <cell r="N24">
            <v>0.97940568365177105</v>
          </cell>
          <cell r="O24">
            <v>3332876.4263005736</v>
          </cell>
          <cell r="P24">
            <v>1.1670230527277712</v>
          </cell>
          <cell r="S24">
            <v>648.79186000000004</v>
          </cell>
          <cell r="T24">
            <v>582.71295000000009</v>
          </cell>
          <cell r="U24">
            <v>1.113398732600674</v>
          </cell>
          <cell r="X24" t="str">
            <v>VALEUR</v>
          </cell>
          <cell r="Y24">
            <v>856.68848000000003</v>
          </cell>
          <cell r="Z24">
            <v>776.95060000000001</v>
          </cell>
          <cell r="AA24">
            <v>1.1026292791330621</v>
          </cell>
          <cell r="AB24">
            <v>780</v>
          </cell>
          <cell r="AC24">
            <v>0.91048265292419939</v>
          </cell>
        </row>
        <row r="25">
          <cell r="B25" t="str">
            <v xml:space="preserve">         * Y12</v>
          </cell>
          <cell r="C25">
            <v>30.74</v>
          </cell>
          <cell r="G25">
            <v>330.76639999999998</v>
          </cell>
          <cell r="H25">
            <v>475</v>
          </cell>
          <cell r="I25">
            <v>0.6963503157894736</v>
          </cell>
          <cell r="J25" t="str">
            <v>SOUFRE</v>
          </cell>
          <cell r="K25" t="str">
            <v>P.U</v>
          </cell>
          <cell r="L25">
            <v>398.11</v>
          </cell>
          <cell r="M25">
            <v>475</v>
          </cell>
          <cell r="N25">
            <v>0.83812631578947372</v>
          </cell>
          <cell r="O25">
            <v>522.5</v>
          </cell>
          <cell r="P25">
            <v>1.3124513325462812</v>
          </cell>
          <cell r="S25">
            <v>7570943</v>
          </cell>
          <cell r="T25">
            <v>7125000</v>
          </cell>
          <cell r="U25">
            <v>1.0625884912280701</v>
          </cell>
          <cell r="V25" t="str">
            <v>EAU</v>
          </cell>
          <cell r="X25" t="str">
            <v>QUANTITÉ</v>
          </cell>
          <cell r="Y25">
            <v>9945940</v>
          </cell>
          <cell r="Z25">
            <v>9500000</v>
          </cell>
          <cell r="AA25">
            <v>1.046941052631579</v>
          </cell>
          <cell r="AB25">
            <v>9500000</v>
          </cell>
          <cell r="AC25">
            <v>0.95516361449998688</v>
          </cell>
          <cell r="AS25">
            <v>594062.78391</v>
          </cell>
          <cell r="AT25">
            <v>219295.39976915295</v>
          </cell>
          <cell r="AU25">
            <v>2.7089614489649838</v>
          </cell>
          <cell r="AV25" t="str">
            <v>TOTAL</v>
          </cell>
          <cell r="AW25">
            <v>663332.84391000005</v>
          </cell>
          <cell r="AX25">
            <v>292393.86635887064</v>
          </cell>
          <cell r="AY25">
            <v>2.2686277662741947</v>
          </cell>
          <cell r="AZ25">
            <v>240663.02000000002</v>
          </cell>
          <cell r="BA25">
            <v>0.36280884055343532</v>
          </cell>
        </row>
        <row r="26">
          <cell r="B26" t="str">
            <v xml:space="preserve">         * Y2 </v>
          </cell>
          <cell r="C26">
            <v>32.28</v>
          </cell>
          <cell r="G26">
            <v>672384.66442743514</v>
          </cell>
          <cell r="H26">
            <v>968845.15</v>
          </cell>
          <cell r="I26">
            <v>0.69400632745845414</v>
          </cell>
          <cell r="K26" t="str">
            <v>VALEUR</v>
          </cell>
          <cell r="L26">
            <v>1136953.9196103893</v>
          </cell>
          <cell r="M26">
            <v>1385066.9495000001</v>
          </cell>
          <cell r="N26">
            <v>0.82086567730232973</v>
          </cell>
          <cell r="O26">
            <v>1741427.9327420497</v>
          </cell>
          <cell r="P26">
            <v>1.5316609606647922</v>
          </cell>
          <cell r="S26">
            <v>0.19</v>
          </cell>
          <cell r="T26">
            <v>0.19400000000000001</v>
          </cell>
          <cell r="U26">
            <v>0.97938144329896903</v>
          </cell>
          <cell r="W26" t="str">
            <v>MP I</v>
          </cell>
          <cell r="X26" t="str">
            <v>P.U</v>
          </cell>
          <cell r="Y26">
            <v>0.19400000000000001</v>
          </cell>
          <cell r="Z26">
            <v>0.19400000000000001</v>
          </cell>
          <cell r="AA26">
            <v>1</v>
          </cell>
          <cell r="AB26">
            <v>0.19500000000000001</v>
          </cell>
          <cell r="AC26">
            <v>1.0051546391752577</v>
          </cell>
        </row>
        <row r="27">
          <cell r="B27" t="str">
            <v xml:space="preserve">         * Y23</v>
          </cell>
          <cell r="C27">
            <v>32.28</v>
          </cell>
          <cell r="G27">
            <v>112232</v>
          </cell>
          <cell r="H27">
            <v>120000</v>
          </cell>
          <cell r="I27">
            <v>0.93526666666666669</v>
          </cell>
          <cell r="J27" t="str">
            <v xml:space="preserve"> </v>
          </cell>
          <cell r="K27" t="str">
            <v>QUANTITÉ</v>
          </cell>
          <cell r="L27">
            <v>157000</v>
          </cell>
          <cell r="M27">
            <v>160000</v>
          </cell>
          <cell r="N27">
            <v>0.98124999999999996</v>
          </cell>
          <cell r="O27">
            <v>167124</v>
          </cell>
          <cell r="P27">
            <v>1.0644840764331209</v>
          </cell>
          <cell r="S27">
            <v>1438.4791699999998</v>
          </cell>
          <cell r="T27">
            <v>1382.25</v>
          </cell>
          <cell r="U27">
            <v>1.0406794501718213</v>
          </cell>
          <cell r="V27" t="str">
            <v>BRUTE</v>
          </cell>
          <cell r="X27" t="str">
            <v>VALEUR</v>
          </cell>
          <cell r="Y27">
            <v>1929.5123600000002</v>
          </cell>
          <cell r="Z27">
            <v>1843</v>
          </cell>
          <cell r="AA27">
            <v>1.046941052631579</v>
          </cell>
          <cell r="AB27">
            <v>1852.5</v>
          </cell>
          <cell r="AC27">
            <v>0.96008713828606929</v>
          </cell>
        </row>
        <row r="28">
          <cell r="B28" t="str">
            <v xml:space="preserve">         * Y29</v>
          </cell>
          <cell r="C28">
            <v>31.88</v>
          </cell>
          <cell r="G28">
            <v>591.47266376790935</v>
          </cell>
          <cell r="H28">
            <v>665</v>
          </cell>
          <cell r="I28">
            <v>0.88943257709460055</v>
          </cell>
          <cell r="J28" t="str">
            <v>SOUFRE (MP/GP)</v>
          </cell>
          <cell r="K28" t="str">
            <v>P.U</v>
          </cell>
          <cell r="L28">
            <v>576.96820000000002</v>
          </cell>
          <cell r="M28">
            <v>665</v>
          </cell>
          <cell r="N28">
            <v>0.86762135338345869</v>
          </cell>
          <cell r="O28">
            <v>712.5</v>
          </cell>
          <cell r="P28">
            <v>1.2349034140876394</v>
          </cell>
          <cell r="S28">
            <v>5824577</v>
          </cell>
          <cell r="T28">
            <v>5937675</v>
          </cell>
          <cell r="U28">
            <v>0.980952477190146</v>
          </cell>
          <cell r="X28" t="str">
            <v>QUANTITÉ</v>
          </cell>
          <cell r="Y28">
            <v>7803800</v>
          </cell>
          <cell r="Z28">
            <v>7916900</v>
          </cell>
          <cell r="AA28">
            <v>0.98571410526847625</v>
          </cell>
          <cell r="AB28">
            <v>7800000</v>
          </cell>
          <cell r="AC28">
            <v>0.99951305774110044</v>
          </cell>
        </row>
        <row r="29">
          <cell r="B29" t="str">
            <v xml:space="preserve">         * K09</v>
          </cell>
          <cell r="C29">
            <v>30.77</v>
          </cell>
          <cell r="G29">
            <v>66382.16</v>
          </cell>
          <cell r="H29">
            <v>79800</v>
          </cell>
          <cell r="I29">
            <v>0.83185664160401007</v>
          </cell>
          <cell r="K29" t="str">
            <v>VALEUR</v>
          </cell>
          <cell r="L29">
            <v>90584.007400000002</v>
          </cell>
          <cell r="M29">
            <v>106400</v>
          </cell>
          <cell r="N29">
            <v>0.85135345300751886</v>
          </cell>
          <cell r="O29">
            <v>119075.85</v>
          </cell>
          <cell r="P29">
            <v>1.314535020229189</v>
          </cell>
          <cell r="S29">
            <v>0.19</v>
          </cell>
          <cell r="T29">
            <v>0.19400000000000001</v>
          </cell>
          <cell r="U29">
            <v>0.97938144329896903</v>
          </cell>
          <cell r="V29" t="str">
            <v>( m3 )</v>
          </cell>
          <cell r="W29" t="str">
            <v>MP II</v>
          </cell>
          <cell r="X29" t="str">
            <v>P.U</v>
          </cell>
          <cell r="Y29">
            <v>0.19400000000000001</v>
          </cell>
          <cell r="Z29">
            <v>0.19400000000000001</v>
          </cell>
          <cell r="AA29">
            <v>1</v>
          </cell>
          <cell r="AB29">
            <v>0.19500000000000001</v>
          </cell>
          <cell r="AC29">
            <v>1.0051546391752577</v>
          </cell>
        </row>
        <row r="30">
          <cell r="B30" t="str">
            <v xml:space="preserve">         * BG</v>
          </cell>
          <cell r="C30">
            <v>12.76</v>
          </cell>
          <cell r="G30">
            <v>175850.701</v>
          </cell>
          <cell r="H30">
            <v>60000</v>
          </cell>
          <cell r="I30">
            <v>2.9308450166666669</v>
          </cell>
          <cell r="J30" t="str">
            <v xml:space="preserve"> </v>
          </cell>
          <cell r="K30" t="str">
            <v>QUANTITÉ</v>
          </cell>
          <cell r="L30">
            <v>204303</v>
          </cell>
          <cell r="M30">
            <v>60000</v>
          </cell>
          <cell r="N30">
            <v>3.4050500000000001</v>
          </cell>
          <cell r="O30" t="str">
            <v>-</v>
          </cell>
          <cell r="P30" t="str">
            <v>-</v>
          </cell>
          <cell r="S30">
            <v>1106.6696300000001</v>
          </cell>
          <cell r="T30">
            <v>1151.90895</v>
          </cell>
          <cell r="U30">
            <v>0.96072665291818427</v>
          </cell>
          <cell r="X30" t="str">
            <v>VALEUR</v>
          </cell>
          <cell r="Y30">
            <v>1513.9371999999998</v>
          </cell>
          <cell r="Z30">
            <v>1535.8786</v>
          </cell>
          <cell r="AA30">
            <v>0.98571410526847625</v>
          </cell>
          <cell r="AB30">
            <v>1521</v>
          </cell>
          <cell r="AC30">
            <v>1.0046651869047145</v>
          </cell>
        </row>
        <row r="31">
          <cell r="B31" t="str">
            <v xml:space="preserve">         * K20 (G P)</v>
          </cell>
          <cell r="C31">
            <v>38.54</v>
          </cell>
          <cell r="G31">
            <v>133.70103762703451</v>
          </cell>
          <cell r="H31">
            <v>133</v>
          </cell>
          <cell r="I31">
            <v>1.0052709596017633</v>
          </cell>
          <cell r="J31" t="str">
            <v>ACIDE SULFURIQUE</v>
          </cell>
          <cell r="K31" t="str">
            <v>P.U</v>
          </cell>
          <cell r="L31">
            <v>135.94</v>
          </cell>
          <cell r="M31">
            <v>133</v>
          </cell>
          <cell r="N31">
            <v>1.0221052631578946</v>
          </cell>
          <cell r="O31" t="str">
            <v>-</v>
          </cell>
          <cell r="P31" t="str">
            <v>-</v>
          </cell>
          <cell r="S31">
            <v>14167363</v>
          </cell>
          <cell r="T31">
            <v>14281550</v>
          </cell>
          <cell r="U31">
            <v>0.99200457933487607</v>
          </cell>
          <cell r="X31" t="str">
            <v>QUANTITÉ</v>
          </cell>
          <cell r="Y31">
            <v>19643000</v>
          </cell>
          <cell r="Z31">
            <v>19094378</v>
          </cell>
          <cell r="AA31">
            <v>1.0287321220937389</v>
          </cell>
          <cell r="AB31">
            <v>23128000.000000004</v>
          </cell>
          <cell r="AC31">
            <v>1.1774168915135164</v>
          </cell>
          <cell r="BA31" t="str">
            <v>UNITÉ  : 1 000 DH</v>
          </cell>
        </row>
        <row r="32">
          <cell r="B32" t="str">
            <v>4 - PRIX DE VENTE A L'EXPORT (US$/T)</v>
          </cell>
          <cell r="G32">
            <v>23511.421191141395</v>
          </cell>
          <cell r="H32">
            <v>7980</v>
          </cell>
          <cell r="I32">
            <v>2.9462933823485455</v>
          </cell>
          <cell r="K32" t="str">
            <v>VALEUR</v>
          </cell>
          <cell r="L32">
            <v>27772.949820000002</v>
          </cell>
          <cell r="M32">
            <v>7980</v>
          </cell>
          <cell r="N32">
            <v>3.4803195263157898</v>
          </cell>
          <cell r="O32" t="str">
            <v>-</v>
          </cell>
          <cell r="P32" t="str">
            <v>-</v>
          </cell>
          <cell r="S32">
            <v>3.5015475720666851</v>
          </cell>
          <cell r="T32">
            <v>3.4206499999999997</v>
          </cell>
          <cell r="U32">
            <v>1.0236497659996449</v>
          </cell>
          <cell r="V32" t="str">
            <v xml:space="preserve">     </v>
          </cell>
          <cell r="W32" t="str">
            <v>MP III &amp; IV</v>
          </cell>
          <cell r="X32" t="str">
            <v>P.U</v>
          </cell>
          <cell r="Y32">
            <v>3.589905052869717</v>
          </cell>
          <cell r="Z32">
            <v>3.4206499999999997</v>
          </cell>
          <cell r="AA32">
            <v>1.0494803773755623</v>
          </cell>
          <cell r="AB32">
            <v>3.9274766355140187</v>
          </cell>
          <cell r="AC32">
            <v>1.0940335684851754</v>
          </cell>
          <cell r="AS32" t="str">
            <v>A FIN SEPTEMBRE 1999</v>
          </cell>
          <cell r="AW32" t="str">
            <v>EXERCICE 1999</v>
          </cell>
          <cell r="AZ32" t="str">
            <v>EXERCICE 2000</v>
          </cell>
        </row>
        <row r="33">
          <cell r="B33" t="str">
            <v xml:space="preserve">         * P2O5 (FOB)   -    DIS</v>
          </cell>
          <cell r="C33">
            <v>320</v>
          </cell>
          <cell r="G33">
            <v>19460</v>
          </cell>
          <cell r="H33">
            <v>18720.596669999999</v>
          </cell>
          <cell r="I33">
            <v>1.039496782235841</v>
          </cell>
          <cell r="J33" t="str">
            <v xml:space="preserve">ACIDE DE RETOUR </v>
          </cell>
          <cell r="K33" t="str">
            <v>QUANTITÉ</v>
          </cell>
          <cell r="L33">
            <v>24333</v>
          </cell>
          <cell r="M33">
            <v>25000.1659</v>
          </cell>
          <cell r="N33">
            <v>0.97331354109134127</v>
          </cell>
          <cell r="O33">
            <v>26000</v>
          </cell>
          <cell r="P33">
            <v>1.0685077877779148</v>
          </cell>
          <cell r="S33">
            <v>49607.695515237385</v>
          </cell>
          <cell r="T33">
            <v>48852.184007499993</v>
          </cell>
          <cell r="U33">
            <v>1.0154652555067221</v>
          </cell>
          <cell r="X33" t="str">
            <v>VALEUR</v>
          </cell>
          <cell r="Y33">
            <v>70516.504953519849</v>
          </cell>
          <cell r="Z33">
            <v>65315.184105699991</v>
          </cell>
          <cell r="AA33">
            <v>1.0796341757133001</v>
          </cell>
          <cell r="AB33">
            <v>90834.679626168232</v>
          </cell>
          <cell r="AC33">
            <v>1.288133603417255</v>
          </cell>
          <cell r="AS33" t="str">
            <v>RÉALISE</v>
          </cell>
          <cell r="AT33" t="str">
            <v>PRÉVU</v>
          </cell>
          <cell r="AU33" t="str">
            <v>INDICE</v>
          </cell>
          <cell r="AV33" t="str">
            <v>LIBELLES</v>
          </cell>
          <cell r="AW33" t="str">
            <v>CLÔTURE</v>
          </cell>
          <cell r="AX33" t="str">
            <v>PRÉVU</v>
          </cell>
          <cell r="AY33" t="str">
            <v>INDICE</v>
          </cell>
          <cell r="AZ33" t="str">
            <v>PRÉVU</v>
          </cell>
          <cell r="BA33" t="str">
            <v>INDICE</v>
          </cell>
        </row>
        <row r="34">
          <cell r="B34" t="str">
            <v xml:space="preserve">         * P2O5 (FOB)   -    DIJ</v>
          </cell>
          <cell r="C34">
            <v>320</v>
          </cell>
          <cell r="G34">
            <v>3193.62</v>
          </cell>
          <cell r="H34">
            <v>3400</v>
          </cell>
          <cell r="I34">
            <v>0.93929999999999991</v>
          </cell>
          <cell r="J34" t="str">
            <v>EMAPHOS</v>
          </cell>
          <cell r="K34" t="str">
            <v>P.U</v>
          </cell>
          <cell r="L34">
            <v>3178.21</v>
          </cell>
          <cell r="M34">
            <v>3400</v>
          </cell>
          <cell r="N34">
            <v>0.93476764705882354</v>
          </cell>
          <cell r="O34">
            <v>2755</v>
          </cell>
          <cell r="P34">
            <v>0.86684013957542139</v>
          </cell>
          <cell r="S34">
            <v>40730</v>
          </cell>
          <cell r="T34">
            <v>37723.5</v>
          </cell>
          <cell r="U34">
            <v>1.079698331278911</v>
          </cell>
          <cell r="V34" t="str">
            <v xml:space="preserve">PIÈCES DE </v>
          </cell>
          <cell r="W34" t="str">
            <v>MC</v>
          </cell>
          <cell r="X34" t="str">
            <v>VALEUR</v>
          </cell>
          <cell r="Y34">
            <v>53086</v>
          </cell>
          <cell r="Z34">
            <v>50298</v>
          </cell>
          <cell r="AA34">
            <v>1.0554296393494771</v>
          </cell>
          <cell r="AB34">
            <v>51475</v>
          </cell>
          <cell r="AC34">
            <v>0.96965301586105568</v>
          </cell>
          <cell r="AS34" t="str">
            <v>(a)</v>
          </cell>
          <cell r="AT34" t="str">
            <v>(b)</v>
          </cell>
          <cell r="AU34" t="str">
            <v>(a/b)</v>
          </cell>
          <cell r="AW34" t="str">
            <v>(c)</v>
          </cell>
          <cell r="AX34" t="str">
            <v>(d)</v>
          </cell>
          <cell r="AY34" t="str">
            <v>(c/d)</v>
          </cell>
          <cell r="AZ34" t="str">
            <v>(e)</v>
          </cell>
          <cell r="BA34" t="str">
            <v>(e/c)</v>
          </cell>
        </row>
        <row r="35">
          <cell r="B35" t="str">
            <v xml:space="preserve">         * P2O5 (CF)</v>
          </cell>
          <cell r="C35">
            <v>405</v>
          </cell>
          <cell r="G35">
            <v>62147.845199999996</v>
          </cell>
          <cell r="H35">
            <v>63650.028677999995</v>
          </cell>
          <cell r="I35">
            <v>0.97639932755412551</v>
          </cell>
          <cell r="K35" t="str">
            <v>VALEUR</v>
          </cell>
          <cell r="L35">
            <v>77335.383930000011</v>
          </cell>
          <cell r="M35">
            <v>85000.564060000004</v>
          </cell>
          <cell r="N35">
            <v>0.9098220086564448</v>
          </cell>
          <cell r="O35">
            <v>71630</v>
          </cell>
          <cell r="P35">
            <v>0.92622543989483219</v>
          </cell>
          <cell r="S35">
            <v>49373</v>
          </cell>
          <cell r="T35">
            <v>92034</v>
          </cell>
          <cell r="U35">
            <v>0.53646478475346071</v>
          </cell>
          <cell r="V35" t="str">
            <v>RECHANGE</v>
          </cell>
          <cell r="W35" t="str">
            <v>MP I</v>
          </cell>
          <cell r="X35" t="str">
            <v>VALEUR</v>
          </cell>
          <cell r="Y35">
            <v>80051</v>
          </cell>
          <cell r="Z35">
            <v>122712</v>
          </cell>
          <cell r="AA35">
            <v>0.65234858856509548</v>
          </cell>
          <cell r="AB35">
            <v>72126</v>
          </cell>
          <cell r="AC35">
            <v>0.90100061210978</v>
          </cell>
        </row>
        <row r="36">
          <cell r="B36" t="str">
            <v xml:space="preserve">         * P2O5 CF -  PAKTANK</v>
          </cell>
          <cell r="C36" t="str">
            <v>-</v>
          </cell>
          <cell r="G36">
            <v>232584</v>
          </cell>
          <cell r="H36">
            <v>283197</v>
          </cell>
          <cell r="I36">
            <v>0.82127988643947503</v>
          </cell>
          <cell r="K36" t="str">
            <v>QUANTITÉ</v>
          </cell>
          <cell r="L36">
            <v>363455.06899999996</v>
          </cell>
          <cell r="M36">
            <v>408537</v>
          </cell>
          <cell r="N36">
            <v>0.88965031074296808</v>
          </cell>
          <cell r="O36">
            <v>437848</v>
          </cell>
          <cell r="P36">
            <v>1.2046826068616476</v>
          </cell>
          <cell r="S36">
            <v>37497</v>
          </cell>
          <cell r="T36">
            <v>81308.25</v>
          </cell>
          <cell r="U36">
            <v>0.46117091439060615</v>
          </cell>
          <cell r="V36" t="str">
            <v xml:space="preserve">ET AUTRES </v>
          </cell>
          <cell r="W36" t="str">
            <v>MP II</v>
          </cell>
          <cell r="X36" t="str">
            <v>VALEUR</v>
          </cell>
          <cell r="Y36">
            <v>64599</v>
          </cell>
          <cell r="Z36">
            <v>108411</v>
          </cell>
          <cell r="AA36">
            <v>0.59587126767578935</v>
          </cell>
          <cell r="AB36">
            <v>56168</v>
          </cell>
          <cell r="AC36">
            <v>0.8694871437638354</v>
          </cell>
          <cell r="AS36">
            <v>12647</v>
          </cell>
          <cell r="AT36">
            <v>24033.21875</v>
          </cell>
          <cell r="AU36">
            <v>0.52622997075662203</v>
          </cell>
          <cell r="AV36" t="str">
            <v xml:space="preserve"> MAROC CHIMIE</v>
          </cell>
          <cell r="AW36">
            <v>18630</v>
          </cell>
          <cell r="AX36">
            <v>32044.291666666664</v>
          </cell>
          <cell r="AY36">
            <v>0.58138279958859029</v>
          </cell>
          <cell r="AZ36">
            <v>45279</v>
          </cell>
          <cell r="BA36">
            <v>2.4304347826086956</v>
          </cell>
        </row>
        <row r="37">
          <cell r="B37" t="str">
            <v xml:space="preserve">         * P2O5 GP (CF)</v>
          </cell>
          <cell r="C37">
            <v>390</v>
          </cell>
          <cell r="G37">
            <v>985.79300000000001</v>
          </cell>
          <cell r="H37">
            <v>1425</v>
          </cell>
          <cell r="I37">
            <v>0.69178456140350875</v>
          </cell>
          <cell r="J37" t="str">
            <v>AMMONIAC CF</v>
          </cell>
          <cell r="K37" t="str">
            <v>P.U</v>
          </cell>
          <cell r="L37">
            <v>1068.1000000000001</v>
          </cell>
          <cell r="M37">
            <v>1425</v>
          </cell>
          <cell r="N37">
            <v>0.74954385964912296</v>
          </cell>
          <cell r="O37">
            <v>1140</v>
          </cell>
          <cell r="P37">
            <v>1.0673157944012732</v>
          </cell>
          <cell r="S37">
            <v>4650</v>
          </cell>
          <cell r="T37">
            <v>4875.75</v>
          </cell>
          <cell r="U37">
            <v>0.95369943085679121</v>
          </cell>
          <cell r="V37" t="str">
            <v>MATIÈRES</v>
          </cell>
          <cell r="W37" t="str">
            <v>IS</v>
          </cell>
          <cell r="X37" t="str">
            <v>VALEUR</v>
          </cell>
          <cell r="Y37">
            <v>6275</v>
          </cell>
          <cell r="Z37">
            <v>6501</v>
          </cell>
          <cell r="AA37">
            <v>0.96523611752038152</v>
          </cell>
          <cell r="AB37">
            <v>5848</v>
          </cell>
          <cell r="AC37">
            <v>0.93195219123505979</v>
          </cell>
          <cell r="AS37">
            <v>26609</v>
          </cell>
          <cell r="AT37">
            <v>24215.750000000004</v>
          </cell>
          <cell r="AU37">
            <v>1.0988303067218648</v>
          </cell>
          <cell r="AV37" t="str">
            <v xml:space="preserve"> MAROC PHOSPHORE I</v>
          </cell>
          <cell r="AW37">
            <v>37168.666666666664</v>
          </cell>
          <cell r="AX37">
            <v>32287.666666666668</v>
          </cell>
          <cell r="AY37">
            <v>1.1511722742430028</v>
          </cell>
          <cell r="AZ37">
            <v>39292</v>
          </cell>
          <cell r="BA37">
            <v>1.057126970745969</v>
          </cell>
        </row>
        <row r="38">
          <cell r="B38" t="str">
            <v xml:space="preserve">         * P2O5 GP (CF)    DH/T</v>
          </cell>
          <cell r="C38" t="str">
            <v>-</v>
          </cell>
          <cell r="G38">
            <v>229279.67911199998</v>
          </cell>
          <cell r="H38">
            <v>403555.72499999998</v>
          </cell>
          <cell r="I38">
            <v>0.56814874603005572</v>
          </cell>
          <cell r="K38" t="str">
            <v>VALEUR</v>
          </cell>
          <cell r="L38">
            <v>388206.3591989</v>
          </cell>
          <cell r="M38">
            <v>582165.22499999998</v>
          </cell>
          <cell r="N38">
            <v>0.66683192765232591</v>
          </cell>
          <cell r="O38">
            <v>499146.72</v>
          </cell>
          <cell r="P38">
            <v>1.285776773543936</v>
          </cell>
          <cell r="S38">
            <v>186201.77950616577</v>
          </cell>
          <cell r="T38">
            <v>150191.43599999999</v>
          </cell>
          <cell r="U38">
            <v>1.2397629616256267</v>
          </cell>
          <cell r="V38" t="str">
            <v>CONSOMMABLES</v>
          </cell>
          <cell r="W38" t="str">
            <v>MP III &amp; IV</v>
          </cell>
          <cell r="X38" t="str">
            <v>VALEUR</v>
          </cell>
          <cell r="Y38">
            <v>236265.59150616586</v>
          </cell>
          <cell r="Z38">
            <v>200255.24799999999</v>
          </cell>
          <cell r="AA38">
            <v>1.1798222212192204</v>
          </cell>
          <cell r="AB38">
            <v>260684.42678599997</v>
          </cell>
          <cell r="AC38">
            <v>1.1033533284477306</v>
          </cell>
          <cell r="AS38">
            <v>20669</v>
          </cell>
          <cell r="AT38">
            <v>21541.21875</v>
          </cell>
          <cell r="AU38">
            <v>0.95950931281453145</v>
          </cell>
          <cell r="AV38" t="str">
            <v xml:space="preserve"> MAROC PHOSPHORE II</v>
          </cell>
          <cell r="AW38">
            <v>29101.333333333332</v>
          </cell>
          <cell r="AX38">
            <v>28721.625</v>
          </cell>
          <cell r="AY38">
            <v>1.0132202942324235</v>
          </cell>
          <cell r="AZ38">
            <v>28711</v>
          </cell>
          <cell r="BA38">
            <v>0.98658709795656563</v>
          </cell>
        </row>
        <row r="39">
          <cell r="B39" t="str">
            <v xml:space="preserve">         * DAP (FOB)    -    DIS</v>
          </cell>
          <cell r="C39">
            <v>204</v>
          </cell>
          <cell r="G39">
            <v>7889.6</v>
          </cell>
          <cell r="H39">
            <v>7891</v>
          </cell>
          <cell r="I39">
            <v>0.99982258268913959</v>
          </cell>
          <cell r="K39" t="str">
            <v>QUANTITÉ</v>
          </cell>
          <cell r="L39">
            <v>7890</v>
          </cell>
          <cell r="M39">
            <v>7891</v>
          </cell>
          <cell r="N39">
            <v>0.99987327334938536</v>
          </cell>
          <cell r="O39">
            <v>7800</v>
          </cell>
          <cell r="P39">
            <v>0.98859315589353614</v>
          </cell>
          <cell r="AS39">
            <v>1410</v>
          </cell>
          <cell r="AT39">
            <v>2155.75</v>
          </cell>
          <cell r="AU39">
            <v>0.65406471065754379</v>
          </cell>
          <cell r="AV39" t="str">
            <v xml:space="preserve"> INFRASTRUCTURES SAFI</v>
          </cell>
          <cell r="AW39">
            <v>2630</v>
          </cell>
          <cell r="AX39">
            <v>2874.3333333333335</v>
          </cell>
          <cell r="AY39">
            <v>0.91499478139858514</v>
          </cell>
          <cell r="AZ39">
            <v>3128</v>
          </cell>
          <cell r="BA39">
            <v>1.1893536121673003</v>
          </cell>
        </row>
        <row r="40">
          <cell r="B40" t="str">
            <v xml:space="preserve">         * DAP (FOB)    -    DIJ</v>
          </cell>
          <cell r="C40">
            <v>204</v>
          </cell>
          <cell r="G40">
            <v>2350.48</v>
          </cell>
          <cell r="H40">
            <v>2351</v>
          </cell>
          <cell r="I40">
            <v>0.99977881752445763</v>
          </cell>
          <cell r="J40" t="str">
            <v>K2SO4</v>
          </cell>
          <cell r="K40" t="str">
            <v>P.U</v>
          </cell>
          <cell r="L40">
            <v>2350.48</v>
          </cell>
          <cell r="M40">
            <v>2351</v>
          </cell>
          <cell r="N40">
            <v>0.99977881752445763</v>
          </cell>
          <cell r="O40">
            <v>2351</v>
          </cell>
          <cell r="P40">
            <v>1.0002212314080527</v>
          </cell>
          <cell r="S40">
            <v>468274.30195246765</v>
          </cell>
          <cell r="T40">
            <v>498575.13768117997</v>
          </cell>
          <cell r="U40">
            <v>0.9392251369179011</v>
          </cell>
          <cell r="V40" t="str">
            <v>TOTAL</v>
          </cell>
          <cell r="X40" t="str">
            <v>VALEUR</v>
          </cell>
          <cell r="Y40">
            <v>638623.19001078699</v>
          </cell>
          <cell r="Z40">
            <v>690676.89506569994</v>
          </cell>
          <cell r="AA40">
            <v>0.92463378255912065</v>
          </cell>
          <cell r="AB40">
            <v>645520.6621700346</v>
          </cell>
          <cell r="AC40">
            <v>1.0108005350684668</v>
          </cell>
          <cell r="AS40">
            <v>147903</v>
          </cell>
          <cell r="AT40">
            <v>71945.9375</v>
          </cell>
          <cell r="AU40">
            <v>2.0557519317890605</v>
          </cell>
          <cell r="AV40" t="str">
            <v xml:space="preserve"> MAROC PHOSPHORE III-IV</v>
          </cell>
          <cell r="AW40">
            <v>211880.66666666666</v>
          </cell>
          <cell r="AX40">
            <v>218145.58333333334</v>
          </cell>
          <cell r="AY40">
            <v>0.97128102906812608</v>
          </cell>
          <cell r="AZ40">
            <v>186052</v>
          </cell>
          <cell r="BA40">
            <v>0.87809804890174037</v>
          </cell>
        </row>
        <row r="41">
          <cell r="B41" t="str">
            <v xml:space="preserve">         * TSP (FOB) </v>
          </cell>
          <cell r="C41">
            <v>159</v>
          </cell>
          <cell r="G41">
            <v>18544.347008000001</v>
          </cell>
          <cell r="H41">
            <v>18551.741000000002</v>
          </cell>
          <cell r="I41">
            <v>0.99960143945519719</v>
          </cell>
          <cell r="K41" t="str">
            <v>VALEUR</v>
          </cell>
          <cell r="L41">
            <v>18545.287199999999</v>
          </cell>
          <cell r="M41">
            <v>18551.741000000002</v>
          </cell>
          <cell r="N41">
            <v>0.99965211890355721</v>
          </cell>
          <cell r="O41">
            <v>18337.8</v>
          </cell>
          <cell r="P41">
            <v>0.98881186374940588</v>
          </cell>
          <cell r="AV41" t="str">
            <v xml:space="preserve">PROVISIONS POUR DÉPRÉCIATION </v>
          </cell>
        </row>
        <row r="42">
          <cell r="B42" t="str">
            <v xml:space="preserve">         * TSP (CF) </v>
          </cell>
          <cell r="C42" t="str">
            <v>-</v>
          </cell>
          <cell r="G42">
            <v>1419.1</v>
          </cell>
          <cell r="H42">
            <v>1420.8999999999999</v>
          </cell>
          <cell r="I42">
            <v>0.9987331972693364</v>
          </cell>
          <cell r="K42" t="str">
            <v>QUANTITÉ</v>
          </cell>
          <cell r="L42">
            <v>1419</v>
          </cell>
          <cell r="M42">
            <v>1419.6000000000001</v>
          </cell>
          <cell r="N42">
            <v>0.99957734573119184</v>
          </cell>
          <cell r="O42">
            <v>1430</v>
          </cell>
          <cell r="P42">
            <v>1.0077519379844961</v>
          </cell>
          <cell r="AV42" t="str">
            <v>DES STOCKS</v>
          </cell>
        </row>
        <row r="43">
          <cell r="B43" t="str">
            <v xml:space="preserve">         * MAP (FOB)    -    DIJ</v>
          </cell>
          <cell r="C43">
            <v>216</v>
          </cell>
          <cell r="G43">
            <v>794.26</v>
          </cell>
          <cell r="H43">
            <v>1048</v>
          </cell>
          <cell r="I43">
            <v>0.75788167938931295</v>
          </cell>
          <cell r="J43" t="str">
            <v>NH4NO3</v>
          </cell>
          <cell r="K43" t="str">
            <v>P.U</v>
          </cell>
          <cell r="L43">
            <v>794.26</v>
          </cell>
          <cell r="M43">
            <v>1048</v>
          </cell>
          <cell r="N43">
            <v>0.75788167938931295</v>
          </cell>
          <cell r="O43">
            <v>1048</v>
          </cell>
          <cell r="P43">
            <v>1.3194671769949387</v>
          </cell>
          <cell r="AS43">
            <v>526562</v>
          </cell>
          <cell r="AT43" t="str">
            <v>-</v>
          </cell>
          <cell r="AU43" t="str">
            <v>-</v>
          </cell>
          <cell r="AV43" t="str">
            <v>- ARTICLES CODIFIES</v>
          </cell>
          <cell r="AW43">
            <v>569562</v>
          </cell>
          <cell r="AX43" t="str">
            <v>-</v>
          </cell>
          <cell r="AY43" t="str">
            <v>-</v>
          </cell>
          <cell r="AZ43" t="str">
            <v>-</v>
          </cell>
          <cell r="BA43" t="str">
            <v>-</v>
          </cell>
        </row>
        <row r="44">
          <cell r="B44" t="str">
            <v xml:space="preserve">         * MAP (FOB)    -    DIS</v>
          </cell>
          <cell r="C44">
            <v>216</v>
          </cell>
          <cell r="G44">
            <v>1127.134366</v>
          </cell>
          <cell r="H44">
            <v>1489.1032</v>
          </cell>
          <cell r="I44">
            <v>0.75692159280834259</v>
          </cell>
          <cell r="K44" t="str">
            <v>VALEUR</v>
          </cell>
          <cell r="L44">
            <v>1127.05494</v>
          </cell>
          <cell r="M44">
            <v>1487.7408</v>
          </cell>
          <cell r="N44">
            <v>0.7575613574622676</v>
          </cell>
          <cell r="O44">
            <v>1498.64</v>
          </cell>
          <cell r="P44">
            <v>1.3296956047235817</v>
          </cell>
          <cell r="AS44">
            <v>23322.95</v>
          </cell>
          <cell r="AT44" t="str">
            <v>-</v>
          </cell>
          <cell r="AU44" t="str">
            <v>-</v>
          </cell>
          <cell r="AV44" t="str">
            <v>- PRODUITS INTERMEDIAIRES &amp; FINIS</v>
          </cell>
          <cell r="AW44">
            <v>23322.95</v>
          </cell>
          <cell r="AX44">
            <v>30000</v>
          </cell>
          <cell r="AY44" t="str">
            <v>-</v>
          </cell>
          <cell r="AZ44" t="str">
            <v>-</v>
          </cell>
          <cell r="BA44" t="str">
            <v>-</v>
          </cell>
        </row>
        <row r="45">
          <cell r="G45">
            <v>28515</v>
          </cell>
          <cell r="H45">
            <v>38352</v>
          </cell>
          <cell r="I45">
            <v>0.74350750938673338</v>
          </cell>
          <cell r="K45" t="str">
            <v>QUANTITÉ</v>
          </cell>
          <cell r="L45">
            <v>42676</v>
          </cell>
          <cell r="M45">
            <v>57232</v>
          </cell>
          <cell r="N45">
            <v>0.74566675985462683</v>
          </cell>
          <cell r="O45">
            <v>52800</v>
          </cell>
          <cell r="P45">
            <v>1.2372293560783578</v>
          </cell>
        </row>
        <row r="46">
          <cell r="G46">
            <v>1275.56</v>
          </cell>
          <cell r="H46">
            <v>1187.5</v>
          </cell>
          <cell r="I46">
            <v>1.0741557894736842</v>
          </cell>
          <cell r="J46" t="str">
            <v>KCL  CF</v>
          </cell>
          <cell r="K46" t="str">
            <v>P.U</v>
          </cell>
          <cell r="L46">
            <v>1165.2</v>
          </cell>
          <cell r="M46">
            <v>1187.5</v>
          </cell>
          <cell r="N46">
            <v>0.98122105263157899</v>
          </cell>
          <cell r="O46">
            <v>1187.5</v>
          </cell>
          <cell r="P46">
            <v>1.0191383453484379</v>
          </cell>
          <cell r="AS46">
            <v>759122.95</v>
          </cell>
          <cell r="AT46">
            <v>143891.875</v>
          </cell>
          <cell r="AU46">
            <v>5.2756484686852536</v>
          </cell>
          <cell r="AV46" t="str">
            <v>TOTAL</v>
          </cell>
          <cell r="AW46">
            <v>892295.61666666658</v>
          </cell>
          <cell r="AX46">
            <v>344073.5</v>
          </cell>
          <cell r="AY46">
            <v>2.5933285087827649</v>
          </cell>
          <cell r="AZ46">
            <v>302462</v>
          </cell>
          <cell r="BA46">
            <v>0.33897062178776816</v>
          </cell>
        </row>
        <row r="47">
          <cell r="G47">
            <v>36372.593399999998</v>
          </cell>
          <cell r="H47">
            <v>45543</v>
          </cell>
          <cell r="I47">
            <v>0.79864289572491931</v>
          </cell>
          <cell r="K47" t="str">
            <v>VALEUR</v>
          </cell>
          <cell r="L47">
            <v>49726.075200000007</v>
          </cell>
          <cell r="M47">
            <v>67963</v>
          </cell>
          <cell r="N47">
            <v>0.73166392301693584</v>
          </cell>
          <cell r="O47">
            <v>62700</v>
          </cell>
          <cell r="P47">
            <v>1.2609078787702108</v>
          </cell>
        </row>
        <row r="48">
          <cell r="G48">
            <v>3364606.2090791403</v>
          </cell>
          <cell r="H48">
            <v>3916502.6798273441</v>
          </cell>
          <cell r="I48">
            <v>0.85908436279366118</v>
          </cell>
          <cell r="J48" t="str">
            <v>TOTAL</v>
          </cell>
          <cell r="K48" t="str">
            <v>VALEUR</v>
          </cell>
          <cell r="L48">
            <v>4813227.3283307897</v>
          </cell>
          <cell r="M48">
            <v>5357443.4171599997</v>
          </cell>
          <cell r="N48">
            <v>0.89841869592386647</v>
          </cell>
          <cell r="O48">
            <v>5718436.1254888987</v>
          </cell>
          <cell r="P48">
            <v>1.1880669113278788</v>
          </cell>
        </row>
        <row r="53">
          <cell r="B53" t="str">
            <v>LIBELLES</v>
          </cell>
          <cell r="C53" t="str">
            <v>EXERCICE 1999</v>
          </cell>
        </row>
        <row r="54">
          <cell r="C54" t="str">
            <v>PRÉVU</v>
          </cell>
        </row>
        <row r="55">
          <cell r="B55" t="str">
            <v>5 - PRIX DE VENTE AU MARCHE LOCAL (DH/T)</v>
          </cell>
        </row>
        <row r="56">
          <cell r="B56" t="str">
            <v xml:space="preserve">         * P2O5</v>
          </cell>
          <cell r="C56">
            <v>4300</v>
          </cell>
        </row>
        <row r="57">
          <cell r="B57" t="str">
            <v xml:space="preserve">         * DAP </v>
          </cell>
          <cell r="C57">
            <v>1850</v>
          </cell>
        </row>
        <row r="58">
          <cell r="B58" t="str">
            <v xml:space="preserve">         * TSP</v>
          </cell>
          <cell r="C58">
            <v>1430</v>
          </cell>
        </row>
        <row r="59">
          <cell r="B59" t="str">
            <v xml:space="preserve">         * MAP</v>
          </cell>
          <cell r="C59">
            <v>1920</v>
          </cell>
        </row>
        <row r="60">
          <cell r="B60" t="str">
            <v xml:space="preserve">         * NPK (14-28-14)     -    DIS</v>
          </cell>
          <cell r="C60">
            <v>1750</v>
          </cell>
        </row>
        <row r="61">
          <cell r="B61" t="str">
            <v xml:space="preserve">         * NPK (14-28-14)     -    DIJ</v>
          </cell>
          <cell r="C61" t="str">
            <v>-</v>
          </cell>
        </row>
        <row r="62">
          <cell r="B62" t="str">
            <v xml:space="preserve">         * NPK (10-14-16C)</v>
          </cell>
          <cell r="C62">
            <v>1410</v>
          </cell>
        </row>
        <row r="63">
          <cell r="B63" t="str">
            <v xml:space="preserve">         * NPK (8,75-10-30S)</v>
          </cell>
          <cell r="C63">
            <v>2046</v>
          </cell>
        </row>
        <row r="64">
          <cell r="B64" t="str">
            <v xml:space="preserve">         * ASP</v>
          </cell>
          <cell r="C64">
            <v>1980</v>
          </cell>
        </row>
        <row r="65">
          <cell r="B65" t="str">
            <v xml:space="preserve">         * Acide prétraité (DH/T)</v>
          </cell>
          <cell r="C65">
            <v>3482.7000000000003</v>
          </cell>
        </row>
        <row r="66">
          <cell r="B66" t="str">
            <v xml:space="preserve">         * H2SO4       -    DIS</v>
          </cell>
          <cell r="C66">
            <v>500</v>
          </cell>
        </row>
        <row r="67">
          <cell r="B67" t="str">
            <v xml:space="preserve">         * H2SO4       -    DIJ</v>
          </cell>
          <cell r="C67">
            <v>500</v>
          </cell>
        </row>
        <row r="68">
          <cell r="B68" t="str">
            <v xml:space="preserve">         * NH3 Normal     -    DIS</v>
          </cell>
          <cell r="C68">
            <v>3000</v>
          </cell>
        </row>
        <row r="69">
          <cell r="B69" t="str">
            <v xml:space="preserve">         * NH3 en AT       -    DIS</v>
          </cell>
          <cell r="C69">
            <v>2700</v>
          </cell>
        </row>
        <row r="70">
          <cell r="B70" t="str">
            <v xml:space="preserve">         * NH3 Normal     -    DIJ</v>
          </cell>
          <cell r="C70">
            <v>3000</v>
          </cell>
        </row>
        <row r="71">
          <cell r="B71" t="str">
            <v xml:space="preserve">         * NH3 en AT       -    DIJ</v>
          </cell>
          <cell r="C71">
            <v>2700</v>
          </cell>
        </row>
        <row r="72">
          <cell r="B72" t="str">
            <v xml:space="preserve">         * Soufre</v>
          </cell>
          <cell r="C72" t="str">
            <v>-</v>
          </cell>
        </row>
        <row r="73">
          <cell r="B73" t="str">
            <v xml:space="preserve">         * Soufre Liquide à IMACID</v>
          </cell>
          <cell r="C73" t="str">
            <v>-</v>
          </cell>
        </row>
        <row r="74">
          <cell r="B74" t="str">
            <v xml:space="preserve">         * Eau désilicée  ( En m3)</v>
          </cell>
          <cell r="C74" t="str">
            <v>-</v>
          </cell>
        </row>
        <row r="75">
          <cell r="B75" t="str">
            <v xml:space="preserve">         * Cendres de pyrrhotine</v>
          </cell>
          <cell r="C75">
            <v>70</v>
          </cell>
        </row>
        <row r="76">
          <cell r="B76" t="str">
            <v>6 - FRET MOYEN DU P2O5</v>
          </cell>
        </row>
        <row r="77">
          <cell r="B77" t="str">
            <v xml:space="preserve">         * MARPHOCEAN (US$/T P2O5)</v>
          </cell>
        </row>
        <row r="78">
          <cell r="B78" t="str">
            <v xml:space="preserve">                - INDE </v>
          </cell>
          <cell r="C78">
            <v>68.52</v>
          </cell>
        </row>
        <row r="79">
          <cell r="B79" t="str">
            <v xml:space="preserve">                - Autres  -  DIS</v>
          </cell>
          <cell r="C79">
            <v>31.48</v>
          </cell>
        </row>
        <row r="80">
          <cell r="B80" t="str">
            <v xml:space="preserve">                - Autres  -  DIJ</v>
          </cell>
          <cell r="C80">
            <v>31.48</v>
          </cell>
        </row>
        <row r="81">
          <cell r="B81" t="str">
            <v xml:space="preserve">         * AUTRES NAVIRES (US$/T P2O5)</v>
          </cell>
        </row>
        <row r="82">
          <cell r="B82" t="str">
            <v xml:space="preserve">                - INDE </v>
          </cell>
          <cell r="C82">
            <v>68.52</v>
          </cell>
        </row>
        <row r="83">
          <cell r="B83" t="str">
            <v xml:space="preserve">                - Autres</v>
          </cell>
          <cell r="C83">
            <v>31.48</v>
          </cell>
        </row>
        <row r="84">
          <cell r="B84" t="str">
            <v>7 - PRIX D'ACHAT D'ACIDE DE RETOUR (DH/T)</v>
          </cell>
          <cell r="C84">
            <v>3180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/>
      <sheetData sheetId="13"/>
      <sheetData sheetId="14"/>
      <sheetData sheetId="15"/>
      <sheetData sheetId="16" refreshError="1"/>
      <sheetData sheetId="17"/>
      <sheetData sheetId="18"/>
      <sheetData sheetId="19"/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au de Bord PR"/>
      <sheetName val="Etat statistique"/>
      <sheetName val="PREY"/>
      <sheetName val="PREYSE"/>
      <sheetName val="REPART C.D."/>
      <sheetName val="depmar"/>
      <sheetName val="PRER5+R7"/>
      <sheetName val="PRER6"/>
      <sheetName val="PRER8"/>
      <sheetName val="PRER9"/>
      <sheetName val="Y 2"/>
      <sheetName val="produ"/>
      <sheetName val="prdcou"/>
      <sheetName val="deplig"/>
      <sheetName val="coulign"/>
      <sheetName val="deprec"/>
      <sheetName val="courec"/>
      <sheetName val="deplm"/>
      <sheetName val="CM"/>
      <sheetName val="graphes"/>
      <sheetName val="DEP MOIS"/>
      <sheetName val="COUTS  MOIS "/>
      <sheetName val="DEPCUM"/>
      <sheetName val="COUTS CUM "/>
      <sheetName val="Machines"/>
      <sheetName val="IMPACT"/>
      <sheetName val="F ONE "/>
      <sheetName val="F ONT 2000"/>
      <sheetName val="F ONT 2001"/>
      <sheetName val="F ONT 2002"/>
      <sheetName val="ETAT SOTREG"/>
      <sheetName val="siq1 "/>
      <sheetName val="siq2"/>
      <sheetName val="siq3"/>
      <sheetName val="Siq4basepr"/>
      <sheetName val="Siq 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1">
          <cell r="A1" t="str">
            <v>SYSTEME INFORMATION QUALITE</v>
          </cell>
        </row>
        <row r="2">
          <cell r="A2" t="str">
            <v>&lt;&lt; MOIS DE JANVIER 2002 &gt;&gt;</v>
          </cell>
        </row>
        <row r="3">
          <cell r="K3" t="str">
            <v>- 1 -</v>
          </cell>
        </row>
        <row r="4">
          <cell r="J4" t="str">
            <v>U = 1000</v>
          </cell>
        </row>
        <row r="5">
          <cell r="B5" t="str">
            <v>PRODUCTION MOIS</v>
          </cell>
          <cell r="G5" t="str">
            <v>PRODUCTION CUMULEE</v>
          </cell>
        </row>
        <row r="6">
          <cell r="A6" t="str">
            <v>SERVICE</v>
          </cell>
          <cell r="B6" t="str">
            <v>PREVUE</v>
          </cell>
          <cell r="C6" t="str">
            <v>MOIS</v>
          </cell>
          <cell r="D6" t="str">
            <v>MOIS-1</v>
          </cell>
          <cell r="E6" t="str">
            <v>R / P</v>
          </cell>
          <cell r="F6" t="str">
            <v>M/M-1</v>
          </cell>
          <cell r="G6" t="str">
            <v>PREVUE</v>
          </cell>
          <cell r="H6" t="str">
            <v>REAL.2002</v>
          </cell>
          <cell r="I6" t="str">
            <v>REAL.2001</v>
          </cell>
          <cell r="J6" t="str">
            <v>R / P</v>
          </cell>
          <cell r="K6" t="str">
            <v>2002/01</v>
          </cell>
        </row>
        <row r="7">
          <cell r="A7" t="str">
            <v>RECETTE 5</v>
          </cell>
        </row>
        <row r="8">
          <cell r="A8" t="str">
            <v>RECETTE 6</v>
          </cell>
          <cell r="B8" t="e">
            <v>#REF!</v>
          </cell>
          <cell r="C8">
            <v>95.51</v>
          </cell>
          <cell r="D8">
            <v>79.274000000000001</v>
          </cell>
          <cell r="E8" t="e">
            <v>#REF!</v>
          </cell>
          <cell r="F8">
            <v>120.48086383934205</v>
          </cell>
          <cell r="G8" t="e">
            <v>#REF!</v>
          </cell>
          <cell r="H8" t="e">
            <v>#REF!</v>
          </cell>
          <cell r="I8">
            <v>105.13</v>
          </cell>
          <cell r="J8" t="e">
            <v>#REF!</v>
          </cell>
          <cell r="K8" t="e">
            <v>#REF!</v>
          </cell>
        </row>
        <row r="9">
          <cell r="A9" t="str">
            <v xml:space="preserve"> Y1</v>
          </cell>
          <cell r="B9" t="e">
            <v>#REF!</v>
          </cell>
          <cell r="C9">
            <v>95.51</v>
          </cell>
          <cell r="D9">
            <v>79.274000000000001</v>
          </cell>
          <cell r="E9" t="e">
            <v>#REF!</v>
          </cell>
          <cell r="F9">
            <v>120.48086383934205</v>
          </cell>
          <cell r="G9" t="e">
            <v>#REF!</v>
          </cell>
          <cell r="H9" t="e">
            <v>#REF!</v>
          </cell>
          <cell r="I9">
            <v>105.13</v>
          </cell>
          <cell r="J9" t="e">
            <v>#REF!</v>
          </cell>
          <cell r="K9" t="e">
            <v>#REF!</v>
          </cell>
        </row>
        <row r="10">
          <cell r="A10" t="str">
            <v>RECETTE 7</v>
          </cell>
        </row>
        <row r="11">
          <cell r="A11" t="str">
            <v>RECETTE 8</v>
          </cell>
          <cell r="B11" t="e">
            <v>#REF!</v>
          </cell>
          <cell r="C11">
            <v>31.699000000000002</v>
          </cell>
          <cell r="D11">
            <v>19.024999999999999</v>
          </cell>
          <cell r="E11" t="e">
            <v>#REF!</v>
          </cell>
          <cell r="F11">
            <v>166.61760840998687</v>
          </cell>
          <cell r="G11" t="e">
            <v>#REF!</v>
          </cell>
          <cell r="H11" t="e">
            <v>#REF!</v>
          </cell>
          <cell r="I11">
            <v>18.704999999999998</v>
          </cell>
          <cell r="J11" t="e">
            <v>#REF!</v>
          </cell>
          <cell r="K11" t="e">
            <v>#REF!</v>
          </cell>
        </row>
        <row r="12">
          <cell r="A12" t="str">
            <v>RECETTE 9</v>
          </cell>
          <cell r="B12" t="e">
            <v>#REF!</v>
          </cell>
          <cell r="C12">
            <v>53.375</v>
          </cell>
          <cell r="D12">
            <v>34.637</v>
          </cell>
          <cell r="E12" t="e">
            <v>#REF!</v>
          </cell>
          <cell r="F12">
            <v>154.09821866789849</v>
          </cell>
          <cell r="G12" t="e">
            <v>#REF!</v>
          </cell>
          <cell r="H12" t="e">
            <v>#REF!</v>
          </cell>
          <cell r="I12">
            <v>60.424999999999997</v>
          </cell>
          <cell r="J12" t="e">
            <v>#REF!</v>
          </cell>
          <cell r="K12" t="e">
            <v>#REF!</v>
          </cell>
        </row>
        <row r="13">
          <cell r="A13" t="str">
            <v>Y 2</v>
          </cell>
          <cell r="B13" t="e">
            <v>#REF!</v>
          </cell>
          <cell r="C13">
            <v>85.073999999999998</v>
          </cell>
          <cell r="D13">
            <v>53.661999999999999</v>
          </cell>
          <cell r="E13" t="e">
            <v>#REF!</v>
          </cell>
          <cell r="F13">
            <v>158.5367671723007</v>
          </cell>
          <cell r="G13" t="e">
            <v>#REF!</v>
          </cell>
          <cell r="H13" t="e">
            <v>#REF!</v>
          </cell>
          <cell r="I13">
            <v>79.13</v>
          </cell>
          <cell r="J13" t="e">
            <v>#REF!</v>
          </cell>
          <cell r="K13" t="e">
            <v>#REF!</v>
          </cell>
        </row>
        <row r="14">
          <cell r="A14" t="str">
            <v>Y1 + Y2</v>
          </cell>
          <cell r="B14" t="e">
            <v>#REF!</v>
          </cell>
          <cell r="C14">
            <v>180.584</v>
          </cell>
          <cell r="D14">
            <v>132.93600000000001</v>
          </cell>
          <cell r="E14" t="e">
            <v>#REF!</v>
          </cell>
          <cell r="F14">
            <v>135.84281157850393</v>
          </cell>
          <cell r="G14" t="e">
            <v>#REF!</v>
          </cell>
          <cell r="H14" t="e">
            <v>#REF!</v>
          </cell>
          <cell r="I14">
            <v>184.26</v>
          </cell>
          <cell r="J14" t="e">
            <v>#REF!</v>
          </cell>
          <cell r="K14" t="e">
            <v>#REF!</v>
          </cell>
        </row>
        <row r="16">
          <cell r="B16" t="str">
            <v>DEPENSES PAR SERVICE : MOIS</v>
          </cell>
          <cell r="G16" t="str">
            <v>DEPENSES PAR SERVICE : CUMULEES</v>
          </cell>
        </row>
        <row r="17">
          <cell r="A17" t="str">
            <v>SERVICE</v>
          </cell>
          <cell r="B17" t="str">
            <v>PREVUE</v>
          </cell>
          <cell r="C17" t="str">
            <v>MOIS</v>
          </cell>
          <cell r="D17" t="str">
            <v>MOIS-1</v>
          </cell>
          <cell r="E17" t="str">
            <v>R / P</v>
          </cell>
          <cell r="F17" t="str">
            <v>M / M-1</v>
          </cell>
          <cell r="G17" t="str">
            <v>PREVUE</v>
          </cell>
          <cell r="H17" t="str">
            <v>REAL.2002</v>
          </cell>
          <cell r="I17" t="str">
            <v>REAL.2001</v>
          </cell>
          <cell r="J17" t="str">
            <v>R / P</v>
          </cell>
          <cell r="K17" t="str">
            <v>2002/01</v>
          </cell>
        </row>
        <row r="18">
          <cell r="A18" t="str">
            <v>RECETTE 6</v>
          </cell>
          <cell r="B18">
            <v>5589.8879999999999</v>
          </cell>
          <cell r="C18" t="e">
            <v>#REF!</v>
          </cell>
          <cell r="D18">
            <v>4108</v>
          </cell>
          <cell r="E18" t="e">
            <v>#REF!</v>
          </cell>
          <cell r="F18" t="e">
            <v>#REF!</v>
          </cell>
          <cell r="G18" t="e">
            <v>#REF!</v>
          </cell>
          <cell r="H18" t="e">
            <v>#REF!</v>
          </cell>
          <cell r="I18" t="e">
            <v>#REF!</v>
          </cell>
          <cell r="J18" t="e">
            <v>#REF!</v>
          </cell>
          <cell r="K18" t="e">
            <v>#REF!</v>
          </cell>
        </row>
        <row r="19">
          <cell r="A19" t="str">
            <v xml:space="preserve"> Y1</v>
          </cell>
          <cell r="B19">
            <v>5589.8879999999999</v>
          </cell>
          <cell r="C19" t="e">
            <v>#REF!</v>
          </cell>
          <cell r="D19">
            <v>4108</v>
          </cell>
          <cell r="E19" t="e">
            <v>#REF!</v>
          </cell>
          <cell r="F19" t="e">
            <v>#REF!</v>
          </cell>
          <cell r="G19" t="e">
            <v>#REF!</v>
          </cell>
          <cell r="H19" t="e">
            <v>#REF!</v>
          </cell>
          <cell r="I19" t="e">
            <v>#REF!</v>
          </cell>
          <cell r="J19" t="e">
            <v>#REF!</v>
          </cell>
          <cell r="K19" t="e">
            <v>#REF!</v>
          </cell>
        </row>
        <row r="20">
          <cell r="A20" t="str">
            <v>RECETTE 8</v>
          </cell>
          <cell r="B20">
            <v>8821.9840000000004</v>
          </cell>
          <cell r="C20" t="e">
            <v>#REF!</v>
          </cell>
          <cell r="D20">
            <v>8521</v>
          </cell>
          <cell r="E20" t="e">
            <v>#REF!</v>
          </cell>
          <cell r="F20" t="e">
            <v>#REF!</v>
          </cell>
          <cell r="G20" t="e">
            <v>#REF!</v>
          </cell>
          <cell r="H20" t="e">
            <v>#REF!</v>
          </cell>
          <cell r="I20" t="e">
            <v>#REF!</v>
          </cell>
          <cell r="J20" t="e">
            <v>#REF!</v>
          </cell>
          <cell r="K20" t="e">
            <v>#REF!</v>
          </cell>
        </row>
        <row r="21">
          <cell r="A21" t="str">
            <v>RECETTE 9</v>
          </cell>
          <cell r="B21">
            <v>10809.31</v>
          </cell>
          <cell r="C21" t="e">
            <v>#REF!</v>
          </cell>
          <cell r="D21">
            <v>9708</v>
          </cell>
          <cell r="E21" t="e">
            <v>#REF!</v>
          </cell>
          <cell r="F21" t="e">
            <v>#REF!</v>
          </cell>
          <cell r="G21" t="e">
            <v>#REF!</v>
          </cell>
          <cell r="H21" t="e">
            <v>#REF!</v>
          </cell>
          <cell r="I21" t="e">
            <v>#REF!</v>
          </cell>
          <cell r="J21" t="e">
            <v>#REF!</v>
          </cell>
          <cell r="K21" t="e">
            <v>#REF!</v>
          </cell>
        </row>
        <row r="22">
          <cell r="A22" t="str">
            <v>Y 2</v>
          </cell>
          <cell r="B22">
            <v>19631.294000000002</v>
          </cell>
          <cell r="C22" t="e">
            <v>#REF!</v>
          </cell>
          <cell r="D22">
            <v>18230</v>
          </cell>
          <cell r="E22" t="e">
            <v>#REF!</v>
          </cell>
          <cell r="F22" t="e">
            <v>#REF!</v>
          </cell>
          <cell r="G22" t="e">
            <v>#REF!</v>
          </cell>
          <cell r="H22" t="e">
            <v>#REF!</v>
          </cell>
          <cell r="I22" t="e">
            <v>#REF!</v>
          </cell>
          <cell r="J22" t="e">
            <v>#REF!</v>
          </cell>
          <cell r="K22" t="e">
            <v>#REF!</v>
          </cell>
        </row>
        <row r="23">
          <cell r="A23" t="str">
            <v>Y1 + Y2</v>
          </cell>
          <cell r="B23">
            <v>25221.182000000001</v>
          </cell>
          <cell r="C23" t="e">
            <v>#REF!</v>
          </cell>
          <cell r="D23">
            <v>22338</v>
          </cell>
          <cell r="E23" t="e">
            <v>#REF!</v>
          </cell>
          <cell r="F23" t="e">
            <v>#REF!</v>
          </cell>
          <cell r="G23" t="e">
            <v>#REF!</v>
          </cell>
          <cell r="H23" t="e">
            <v>#REF!</v>
          </cell>
          <cell r="I23" t="e">
            <v>#REF!</v>
          </cell>
          <cell r="J23" t="e">
            <v>#REF!</v>
          </cell>
          <cell r="K23" t="e">
            <v>#REF!</v>
          </cell>
        </row>
        <row r="24">
          <cell r="A24" t="str">
            <v>RECETTE 5</v>
          </cell>
          <cell r="B24">
            <v>135.04</v>
          </cell>
          <cell r="C24" t="e">
            <v>#REF!</v>
          </cell>
          <cell r="D24">
            <v>129</v>
          </cell>
          <cell r="E24" t="e">
            <v>#REF!</v>
          </cell>
          <cell r="F24" t="e">
            <v>#REF!</v>
          </cell>
          <cell r="G24" t="e">
            <v>#REF!</v>
          </cell>
          <cell r="H24" t="e">
            <v>#REF!</v>
          </cell>
          <cell r="I24">
            <v>435</v>
          </cell>
          <cell r="J24" t="e">
            <v>#REF!</v>
          </cell>
          <cell r="K24" t="e">
            <v>#REF!</v>
          </cell>
        </row>
        <row r="25">
          <cell r="A25" t="str">
            <v>RECETTE 7</v>
          </cell>
          <cell r="B25">
            <v>190.119</v>
          </cell>
          <cell r="C25" t="e">
            <v>#REF!</v>
          </cell>
          <cell r="D25">
            <v>239</v>
          </cell>
          <cell r="E25" t="e">
            <v>#REF!</v>
          </cell>
          <cell r="F25" t="e">
            <v>#REF!</v>
          </cell>
          <cell r="G25" t="e">
            <v>#REF!</v>
          </cell>
          <cell r="H25" t="e">
            <v>#REF!</v>
          </cell>
          <cell r="I25">
            <v>949</v>
          </cell>
          <cell r="J25" t="e">
            <v>#REF!</v>
          </cell>
          <cell r="K25" t="e">
            <v>#REF!</v>
          </cell>
        </row>
        <row r="26">
          <cell r="A26" t="str">
            <v>R 5 + R 7</v>
          </cell>
          <cell r="B26">
            <v>325.15899999999999</v>
          </cell>
          <cell r="C26" t="e">
            <v>#REF!</v>
          </cell>
          <cell r="D26">
            <v>369</v>
          </cell>
          <cell r="E26" t="e">
            <v>#REF!</v>
          </cell>
          <cell r="F26" t="e">
            <v>#REF!</v>
          </cell>
          <cell r="G26" t="e">
            <v>#REF!</v>
          </cell>
          <cell r="H26" t="e">
            <v>#REF!</v>
          </cell>
          <cell r="I26">
            <v>1385</v>
          </cell>
          <cell r="J26" t="e">
            <v>#REF!</v>
          </cell>
          <cell r="K26" t="e">
            <v>#REF!</v>
          </cell>
        </row>
        <row r="27">
          <cell r="A27" t="str">
            <v>F.G. DIV.</v>
          </cell>
          <cell r="B27">
            <v>961.79300000000001</v>
          </cell>
          <cell r="C27" t="e">
            <v>#REF!</v>
          </cell>
          <cell r="D27">
            <v>819</v>
          </cell>
          <cell r="E27" t="e">
            <v>#REF!</v>
          </cell>
          <cell r="F27" t="e">
            <v>#REF!</v>
          </cell>
          <cell r="G27" t="e">
            <v>#REF!</v>
          </cell>
          <cell r="H27" t="e">
            <v>#REF!</v>
          </cell>
          <cell r="I27">
            <v>1343</v>
          </cell>
          <cell r="J27" t="e">
            <v>#REF!</v>
          </cell>
          <cell r="K27" t="e">
            <v>#REF!</v>
          </cell>
        </row>
        <row r="28">
          <cell r="A28" t="str">
            <v>Sce PREST.</v>
          </cell>
          <cell r="C28" t="e">
            <v>#REF!</v>
          </cell>
          <cell r="D28">
            <v>549</v>
          </cell>
          <cell r="F28" t="e">
            <v>#REF!</v>
          </cell>
          <cell r="G28" t="e">
            <v>#REF!</v>
          </cell>
          <cell r="H28" t="e">
            <v>#REF!</v>
          </cell>
          <cell r="I28">
            <v>641</v>
          </cell>
        </row>
        <row r="29">
          <cell r="A29" t="str">
            <v>T. DEG/EY</v>
          </cell>
          <cell r="B29">
            <v>26508.134000000002</v>
          </cell>
          <cell r="C29" t="e">
            <v>#REF!</v>
          </cell>
          <cell r="D29">
            <v>24075</v>
          </cell>
          <cell r="E29" t="e">
            <v>#REF!</v>
          </cell>
          <cell r="F29" t="e">
            <v>#REF!</v>
          </cell>
          <cell r="G29" t="e">
            <v>#REF!</v>
          </cell>
          <cell r="H29" t="e">
            <v>#REF!</v>
          </cell>
          <cell r="I29" t="e">
            <v>#REF!</v>
          </cell>
          <cell r="J29" t="e">
            <v>#REF!</v>
          </cell>
          <cell r="K29" t="e">
            <v>#REF!</v>
          </cell>
        </row>
        <row r="31">
          <cell r="B31" t="str">
            <v>COUTS PAR SERVICE : MOIS</v>
          </cell>
          <cell r="G31" t="str">
            <v>COUTS PAR SERVICE : CUMULEES</v>
          </cell>
        </row>
        <row r="32">
          <cell r="A32" t="str">
            <v>SERVICE</v>
          </cell>
          <cell r="B32" t="str">
            <v>PREVUE</v>
          </cell>
          <cell r="C32" t="str">
            <v>MOIS</v>
          </cell>
          <cell r="D32" t="str">
            <v>MOIS-1</v>
          </cell>
          <cell r="E32" t="str">
            <v>R / P</v>
          </cell>
          <cell r="F32" t="str">
            <v>M / M-1</v>
          </cell>
          <cell r="G32" t="str">
            <v>PREVUE</v>
          </cell>
          <cell r="H32" t="str">
            <v>REAL.2002</v>
          </cell>
          <cell r="I32" t="str">
            <v>REAL.2001</v>
          </cell>
          <cell r="J32" t="str">
            <v>R / P</v>
          </cell>
          <cell r="K32" t="str">
            <v>2002/01</v>
          </cell>
        </row>
        <row r="33">
          <cell r="A33" t="str">
            <v>RECETTE 6</v>
          </cell>
          <cell r="B33">
            <v>49.332541176470585</v>
          </cell>
          <cell r="C33" t="e">
            <v>#REF!</v>
          </cell>
          <cell r="D33">
            <v>51.830268940636273</v>
          </cell>
          <cell r="E33" t="e">
            <v>#REF!</v>
          </cell>
          <cell r="F33" t="e">
            <v>#REF!</v>
          </cell>
          <cell r="G33">
            <v>49.332541176470585</v>
          </cell>
          <cell r="H33" t="e">
            <v>#REF!</v>
          </cell>
          <cell r="I33" t="e">
            <v>#REF!</v>
          </cell>
          <cell r="J33" t="e">
            <v>#REF!</v>
          </cell>
          <cell r="K33" t="e">
            <v>#REF!</v>
          </cell>
        </row>
        <row r="34">
          <cell r="A34" t="str">
            <v>Y1</v>
          </cell>
          <cell r="B34">
            <v>49.332541176470585</v>
          </cell>
          <cell r="C34" t="e">
            <v>#REF!</v>
          </cell>
          <cell r="D34">
            <v>51.830268940636273</v>
          </cell>
          <cell r="E34" t="e">
            <v>#REF!</v>
          </cell>
          <cell r="F34" t="e">
            <v>#REF!</v>
          </cell>
          <cell r="G34">
            <v>49.332541176470585</v>
          </cell>
          <cell r="H34" t="e">
            <v>#REF!</v>
          </cell>
          <cell r="I34" t="e">
            <v>#REF!</v>
          </cell>
          <cell r="J34" t="e">
            <v>#REF!</v>
          </cell>
          <cell r="K34" t="e">
            <v>#REF!</v>
          </cell>
        </row>
        <row r="35">
          <cell r="A35" t="str">
            <v>RECETTE 8</v>
          </cell>
          <cell r="B35">
            <v>211.72761600000001</v>
          </cell>
          <cell r="C35" t="e">
            <v>#REF!</v>
          </cell>
          <cell r="D35">
            <v>447.90436268068333</v>
          </cell>
          <cell r="E35" t="e">
            <v>#REF!</v>
          </cell>
          <cell r="F35" t="e">
            <v>#REF!</v>
          </cell>
          <cell r="G35">
            <v>211.72761600000001</v>
          </cell>
          <cell r="H35" t="e">
            <v>#REF!</v>
          </cell>
          <cell r="I35" t="e">
            <v>#REF!</v>
          </cell>
          <cell r="J35" t="e">
            <v>#REF!</v>
          </cell>
          <cell r="K35" t="e">
            <v>#REF!</v>
          </cell>
        </row>
        <row r="36">
          <cell r="A36" t="str">
            <v>RECETTE 9</v>
          </cell>
          <cell r="B36">
            <v>144.12413333333333</v>
          </cell>
          <cell r="C36" t="e">
            <v>#REF!</v>
          </cell>
          <cell r="D36">
            <v>280.288315096573</v>
          </cell>
          <cell r="E36" t="e">
            <v>#REF!</v>
          </cell>
          <cell r="F36" t="e">
            <v>#REF!</v>
          </cell>
          <cell r="G36">
            <v>144.12413333333333</v>
          </cell>
          <cell r="H36" t="e">
            <v>#REF!</v>
          </cell>
          <cell r="I36" t="e">
            <v>#REF!</v>
          </cell>
          <cell r="J36" t="e">
            <v>#REF!</v>
          </cell>
          <cell r="K36" t="e">
            <v>#REF!</v>
          </cell>
        </row>
        <row r="37">
          <cell r="A37" t="str">
            <v>Y 2</v>
          </cell>
          <cell r="B37">
            <v>168.2682342857143</v>
          </cell>
          <cell r="C37" t="e">
            <v>#REF!</v>
          </cell>
          <cell r="D37">
            <v>339.70898177481274</v>
          </cell>
          <cell r="E37" t="e">
            <v>#REF!</v>
          </cell>
          <cell r="F37" t="e">
            <v>#REF!</v>
          </cell>
          <cell r="G37">
            <v>168.2682342857143</v>
          </cell>
          <cell r="H37" t="e">
            <v>#REF!</v>
          </cell>
          <cell r="I37" t="e">
            <v>#REF!</v>
          </cell>
          <cell r="J37" t="e">
            <v>#REF!</v>
          </cell>
          <cell r="K37" t="e">
            <v>#REF!</v>
          </cell>
        </row>
        <row r="38">
          <cell r="A38" t="str">
            <v>Y1 + Y2</v>
          </cell>
          <cell r="B38">
            <v>109.65731304347827</v>
          </cell>
          <cell r="C38" t="e">
            <v>#REF!</v>
          </cell>
          <cell r="D38">
            <v>168.03574652464343</v>
          </cell>
          <cell r="E38" t="e">
            <v>#REF!</v>
          </cell>
          <cell r="F38" t="e">
            <v>#REF!</v>
          </cell>
          <cell r="G38">
            <v>109.65731304347827</v>
          </cell>
          <cell r="H38" t="e">
            <v>#REF!</v>
          </cell>
          <cell r="I38" t="e">
            <v>#REF!</v>
          </cell>
          <cell r="J38" t="e">
            <v>#REF!</v>
          </cell>
          <cell r="K38" t="e">
            <v>#REF!</v>
          </cell>
        </row>
        <row r="39">
          <cell r="A39" t="str">
            <v>RECETTE 5</v>
          </cell>
          <cell r="B39">
            <v>0.58713043478260862</v>
          </cell>
          <cell r="C39" t="e">
            <v>#REF!</v>
          </cell>
          <cell r="D39">
            <v>0.9703917674670518</v>
          </cell>
          <cell r="G39">
            <v>0.58713043478260862</v>
          </cell>
          <cell r="H39" t="e">
            <v>#REF!</v>
          </cell>
        </row>
        <row r="40">
          <cell r="A40" t="str">
            <v>RECETTE 7</v>
          </cell>
          <cell r="B40">
            <v>0.82660434782608694</v>
          </cell>
          <cell r="C40" t="e">
            <v>#REF!</v>
          </cell>
          <cell r="D40">
            <v>1.7978576156947703</v>
          </cell>
          <cell r="G40">
            <v>0.82660434782608694</v>
          </cell>
          <cell r="H40" t="e">
            <v>#REF!</v>
          </cell>
        </row>
        <row r="41">
          <cell r="A41" t="str">
            <v>R 5 + R 7</v>
          </cell>
          <cell r="B41">
            <v>1.4137347826086957</v>
          </cell>
          <cell r="C41" t="e">
            <v>#REF!</v>
          </cell>
          <cell r="D41">
            <v>2.7682493831618222</v>
          </cell>
          <cell r="G41">
            <v>1.4137347826086957</v>
          </cell>
          <cell r="H41" t="e">
            <v>#REF!</v>
          </cell>
        </row>
        <row r="42">
          <cell r="A42" t="str">
            <v>F.G. DIV.</v>
          </cell>
          <cell r="B42">
            <v>4.1817086956521736</v>
          </cell>
          <cell r="C42" t="e">
            <v>#REF!</v>
          </cell>
          <cell r="D42">
            <v>6.1608593608954685</v>
          </cell>
          <cell r="E42" t="e">
            <v>#REF!</v>
          </cell>
          <cell r="F42" t="e">
            <v>#REF!</v>
          </cell>
          <cell r="G42">
            <v>4.1817086956521736</v>
          </cell>
          <cell r="H42" t="e">
            <v>#REF!</v>
          </cell>
          <cell r="I42">
            <v>7.2886139151199396</v>
          </cell>
          <cell r="J42" t="e">
            <v>#REF!</v>
          </cell>
          <cell r="K42" t="e">
            <v>#REF!</v>
          </cell>
        </row>
        <row r="43">
          <cell r="A43" t="str">
            <v>Sce PREST.</v>
          </cell>
          <cell r="B43">
            <v>0</v>
          </cell>
          <cell r="C43" t="e">
            <v>#REF!</v>
          </cell>
          <cell r="D43">
            <v>4.1298068243365229</v>
          </cell>
          <cell r="F43" t="e">
            <v>#REF!</v>
          </cell>
          <cell r="G43">
            <v>0</v>
          </cell>
          <cell r="H43" t="e">
            <v>#REF!</v>
          </cell>
          <cell r="I43">
            <v>3.4787799848040812</v>
          </cell>
        </row>
        <row r="44">
          <cell r="A44" t="str">
            <v>T. DEG/EY</v>
          </cell>
          <cell r="B44">
            <v>115.25275652173914</v>
          </cell>
          <cell r="C44" t="e">
            <v>#REF!</v>
          </cell>
          <cell r="D44">
            <v>181.1021845098393</v>
          </cell>
          <cell r="E44" t="e">
            <v>#REF!</v>
          </cell>
          <cell r="F44" t="e">
            <v>#REF!</v>
          </cell>
          <cell r="G44">
            <v>115.25275652173914</v>
          </cell>
          <cell r="H44" t="e">
            <v>#REF!</v>
          </cell>
          <cell r="I44" t="e">
            <v>#REF!</v>
          </cell>
          <cell r="J44" t="e">
            <v>#REF!</v>
          </cell>
          <cell r="K44" t="e">
            <v>#REF!</v>
          </cell>
        </row>
      </sheetData>
      <sheetData sheetId="32"/>
      <sheetData sheetId="33"/>
      <sheetData sheetId="34"/>
      <sheetData sheetId="35"/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art00"/>
      <sheetName val="DG-O"/>
      <sheetName val="Ecart-clôture"/>
    </sheetNames>
    <sheetDataSet>
      <sheetData sheetId="0" refreshError="1">
        <row r="1">
          <cell r="K1" t="str">
            <v>ANALYSE DES ECARTS DU RESULTAT PCS</v>
          </cell>
          <cell r="U1" t="str">
            <v>SYNTHESE DE L'ACTIVITE A FIN MARS 2007</v>
          </cell>
        </row>
        <row r="2">
          <cell r="K2" t="str">
            <v xml:space="preserve"> PAR RAPPORT A (N  -  1)</v>
          </cell>
          <cell r="U2" t="str">
            <v>I - PRODUCTION PRODUITS DERIVES</v>
          </cell>
        </row>
        <row r="4">
          <cell r="K4" t="str">
            <v>I - ECART VOLUME ET COMPOSITION DES VENTES PAR RAPPORT A  N-1</v>
          </cell>
          <cell r="U4" t="str">
            <v>PRODUITS</v>
          </cell>
          <cell r="W4" t="str">
            <v xml:space="preserve"> REALISE</v>
          </cell>
          <cell r="X4" t="str">
            <v>Réalisé N / N-1</v>
          </cell>
          <cell r="Y4" t="str">
            <v>Réalisé N / Prévu</v>
          </cell>
        </row>
        <row r="5">
          <cell r="L5" t="str">
            <v xml:space="preserve"> </v>
          </cell>
          <cell r="Q5" t="str">
            <v>U=1000 DH</v>
          </cell>
          <cell r="W5" t="str">
            <v>(T)</v>
          </cell>
          <cell r="X5" t="str">
            <v>%</v>
          </cell>
          <cell r="Y5" t="str">
            <v>%</v>
          </cell>
        </row>
        <row r="6">
          <cell r="K6" t="str">
            <v>DESIGNATION</v>
          </cell>
          <cell r="L6" t="str">
            <v>REALISE ( A )</v>
          </cell>
          <cell r="M6" t="str">
            <v xml:space="preserve"> N - 1 (B)</v>
          </cell>
          <cell r="N6" t="str">
            <v>( A - B )</v>
          </cell>
          <cell r="O6" t="str">
            <v>PRIX  N -1 ( C )</v>
          </cell>
          <cell r="P6" t="str">
            <v>( A - B )*C</v>
          </cell>
          <cell r="Q6" t="str">
            <v>PART %</v>
          </cell>
          <cell r="U6" t="str">
            <v>ACIDE (P2O5)</v>
          </cell>
          <cell r="W6">
            <v>517272.74</v>
          </cell>
          <cell r="X6">
            <v>153.35778451102587</v>
          </cell>
          <cell r="Y6">
            <v>155.57074887218045</v>
          </cell>
        </row>
        <row r="7">
          <cell r="K7" t="str">
            <v>A - EXPORT</v>
          </cell>
          <cell r="M7" t="str">
            <v xml:space="preserve"> </v>
          </cell>
          <cell r="U7" t="str">
            <v>T  S  P</v>
          </cell>
          <cell r="W7">
            <v>295118</v>
          </cell>
          <cell r="X7">
            <v>364.7980815584865</v>
          </cell>
          <cell r="Y7">
            <v>181.05398773006135</v>
          </cell>
        </row>
        <row r="8">
          <cell r="K8" t="str">
            <v>*P 2 O 5             CF</v>
          </cell>
          <cell r="L8">
            <v>351781.04765999998</v>
          </cell>
          <cell r="M8">
            <v>353288.68400000001</v>
          </cell>
          <cell r="N8">
            <v>-1507.6363400000264</v>
          </cell>
          <cell r="O8">
            <v>3925.4148</v>
          </cell>
          <cell r="P8">
            <v>-5918.0980020539364</v>
          </cell>
          <cell r="Q8">
            <v>22.19189172408025</v>
          </cell>
          <cell r="U8" t="str">
            <v>M A P</v>
          </cell>
          <cell r="W8">
            <v>16795</v>
          </cell>
          <cell r="X8">
            <v>46.412977394572486</v>
          </cell>
          <cell r="Y8" t="str">
            <v>-</v>
          </cell>
        </row>
        <row r="9">
          <cell r="K9" t="str">
            <v>*P 2 O 5             FOB</v>
          </cell>
          <cell r="L9">
            <v>39798.145000000004</v>
          </cell>
          <cell r="M9">
            <v>32724.071</v>
          </cell>
          <cell r="N9">
            <v>7074.0740000000042</v>
          </cell>
          <cell r="O9">
            <v>3554.80314</v>
          </cell>
          <cell r="P9">
            <v>25146.940467792374</v>
          </cell>
          <cell r="Q9">
            <v>-94.296880494283869</v>
          </cell>
        </row>
        <row r="10">
          <cell r="K10" t="str">
            <v>*T S P                 FOB</v>
          </cell>
          <cell r="L10">
            <v>294732</v>
          </cell>
          <cell r="M10">
            <v>167828</v>
          </cell>
          <cell r="N10">
            <v>126904</v>
          </cell>
          <cell r="O10">
            <v>1540.3259629999998</v>
          </cell>
          <cell r="P10">
            <v>195473.526008552</v>
          </cell>
          <cell r="Q10">
            <v>-732.9934926053013</v>
          </cell>
        </row>
        <row r="11">
          <cell r="K11" t="str">
            <v>*T S P                  CF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U11" t="str">
            <v>II - COMMERCIALISATION EXPORT</v>
          </cell>
        </row>
        <row r="12">
          <cell r="K12" t="str">
            <v>*M A P           FOB</v>
          </cell>
          <cell r="L12">
            <v>22927</v>
          </cell>
          <cell r="M12">
            <v>87883</v>
          </cell>
          <cell r="N12">
            <v>-64956</v>
          </cell>
          <cell r="O12">
            <v>2381.5904620000001</v>
          </cell>
          <cell r="P12">
            <v>-154698.590049672</v>
          </cell>
          <cell r="Q12">
            <v>580.09420578346658</v>
          </cell>
        </row>
        <row r="13">
          <cell r="K13" t="str">
            <v>*M A P                 CF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U13" t="str">
            <v>PRODUIT</v>
          </cell>
          <cell r="W13" t="str">
            <v>CUMUL REALISE</v>
          </cell>
          <cell r="X13" t="str">
            <v>Réalisé N / N-1</v>
          </cell>
          <cell r="Y13" t="str">
            <v>Réalisé N / Prévu</v>
          </cell>
        </row>
        <row r="14">
          <cell r="K14" t="str">
            <v>TOTAL (A)</v>
          </cell>
          <cell r="P14">
            <v>60003.778424618446</v>
          </cell>
          <cell r="Q14">
            <v>-225.00427559203828</v>
          </cell>
          <cell r="W14" t="str">
            <v>(T)</v>
          </cell>
          <cell r="X14" t="str">
            <v>%</v>
          </cell>
          <cell r="Y14" t="str">
            <v>%</v>
          </cell>
        </row>
        <row r="15">
          <cell r="K15" t="str">
            <v>B - LOCAL</v>
          </cell>
          <cell r="L15" t="str">
            <v xml:space="preserve"> </v>
          </cell>
          <cell r="U15" t="str">
            <v>P2O5</v>
          </cell>
          <cell r="W15">
            <v>391579.19266</v>
          </cell>
          <cell r="X15">
            <v>183.15485551384691</v>
          </cell>
          <cell r="Y15">
            <v>143.96293847794118</v>
          </cell>
        </row>
        <row r="16">
          <cell r="K16" t="str">
            <v xml:space="preserve">* T S P </v>
          </cell>
          <cell r="L16">
            <v>7725.32</v>
          </cell>
          <cell r="M16">
            <v>6266.51</v>
          </cell>
          <cell r="N16">
            <v>1458.8099999999995</v>
          </cell>
          <cell r="O16">
            <v>1495</v>
          </cell>
          <cell r="P16">
            <v>2180.9209499999993</v>
          </cell>
          <cell r="Q16">
            <v>-8.1780939694443937</v>
          </cell>
          <cell r="U16" t="str">
            <v>T  S  P</v>
          </cell>
          <cell r="W16">
            <v>294732</v>
          </cell>
          <cell r="X16">
            <v>286.50361614433473</v>
          </cell>
          <cell r="Y16">
            <v>188.93076923076924</v>
          </cell>
        </row>
        <row r="17">
          <cell r="K17" t="str">
            <v>* M A P</v>
          </cell>
          <cell r="L17">
            <v>3601.44</v>
          </cell>
          <cell r="M17">
            <v>8393.2800000000007</v>
          </cell>
          <cell r="N17">
            <v>-4791.84</v>
          </cell>
          <cell r="O17">
            <v>2325</v>
          </cell>
          <cell r="P17">
            <v>-11141.028</v>
          </cell>
          <cell r="Q17">
            <v>41.777018052951973</v>
          </cell>
          <cell r="U17" t="str">
            <v>M A P</v>
          </cell>
          <cell r="W17">
            <v>22927</v>
          </cell>
          <cell r="X17">
            <v>55.702137998056365</v>
          </cell>
          <cell r="Y17" t="str">
            <v>-</v>
          </cell>
        </row>
        <row r="18">
          <cell r="K18" t="str">
            <v>* N P K (14-28-14)</v>
          </cell>
          <cell r="L18">
            <v>19909.43</v>
          </cell>
          <cell r="M18">
            <v>57531.32</v>
          </cell>
          <cell r="N18">
            <v>-37621.89</v>
          </cell>
          <cell r="O18">
            <v>2130</v>
          </cell>
          <cell r="P18">
            <v>-80134.625700000004</v>
          </cell>
          <cell r="Q18">
            <v>300.49163367468867</v>
          </cell>
        </row>
        <row r="21">
          <cell r="K21" t="str">
            <v>* DAP</v>
          </cell>
          <cell r="L21">
            <v>288.66000000000003</v>
          </cell>
          <cell r="M21">
            <v>0</v>
          </cell>
          <cell r="N21">
            <v>288.66000000000003</v>
          </cell>
          <cell r="O21">
            <v>0</v>
          </cell>
          <cell r="Q21" t="str">
            <v>-</v>
          </cell>
          <cell r="U21" t="str">
            <v>III - COMMERCIALISATION LOCALE</v>
          </cell>
        </row>
        <row r="22">
          <cell r="K22" t="str">
            <v>* P2O5</v>
          </cell>
          <cell r="L22">
            <v>433.584</v>
          </cell>
          <cell r="M22">
            <v>27</v>
          </cell>
          <cell r="N22">
            <v>406.584</v>
          </cell>
          <cell r="O22">
            <v>5000</v>
          </cell>
          <cell r="P22">
            <v>2032.92</v>
          </cell>
          <cell r="Q22">
            <v>-7.623114809531681</v>
          </cell>
          <cell r="U22" t="str">
            <v>PRODUITS</v>
          </cell>
          <cell r="W22" t="str">
            <v>CUMUL REALISE</v>
          </cell>
          <cell r="X22" t="str">
            <v>Réalisé N / N-1</v>
          </cell>
          <cell r="Y22" t="str">
            <v>Réalisé N / Prévu</v>
          </cell>
        </row>
        <row r="23">
          <cell r="K23" t="str">
            <v>* CENDRES</v>
          </cell>
          <cell r="L23">
            <v>23695.040000000001</v>
          </cell>
          <cell r="M23">
            <v>17342.14</v>
          </cell>
          <cell r="N23">
            <v>6352.9000000000015</v>
          </cell>
          <cell r="O23">
            <v>61.42</v>
          </cell>
          <cell r="P23">
            <v>390.19511800000009</v>
          </cell>
          <cell r="Q23">
            <v>-1.4631673566263121</v>
          </cell>
          <cell r="W23" t="str">
            <v>(T)</v>
          </cell>
          <cell r="X23" t="str">
            <v>%</v>
          </cell>
          <cell r="Y23" t="str">
            <v>%</v>
          </cell>
        </row>
        <row r="24">
          <cell r="K24" t="str">
            <v>TOTAL (B)</v>
          </cell>
          <cell r="P24">
            <v>-86671.617632000009</v>
          </cell>
          <cell r="Q24">
            <v>325.00427559203831</v>
          </cell>
          <cell r="U24" t="str">
            <v>T  S P</v>
          </cell>
          <cell r="W24">
            <v>7725.32</v>
          </cell>
          <cell r="X24">
            <v>16.103179480167121</v>
          </cell>
          <cell r="Y24">
            <v>128.75533333333334</v>
          </cell>
        </row>
        <row r="25">
          <cell r="K25" t="str">
            <v>TOTAL   (A+B)</v>
          </cell>
          <cell r="P25">
            <v>-26667.839207381563</v>
          </cell>
          <cell r="Q25">
            <v>100.00000000000003</v>
          </cell>
          <cell r="U25" t="str">
            <v>M A P</v>
          </cell>
          <cell r="W25">
            <v>3601.44</v>
          </cell>
          <cell r="X25">
            <v>101.77124190394376</v>
          </cell>
          <cell r="Y25" t="str">
            <v>-</v>
          </cell>
        </row>
        <row r="26">
          <cell r="K26" t="str">
            <v>-6 -</v>
          </cell>
          <cell r="U26" t="str">
            <v>N P K</v>
          </cell>
          <cell r="W26">
            <v>19909.43</v>
          </cell>
          <cell r="X26">
            <v>31.022377887376351</v>
          </cell>
          <cell r="Y26" t="str">
            <v>-</v>
          </cell>
        </row>
        <row r="27">
          <cell r="U27" t="str">
            <v>P2O5</v>
          </cell>
          <cell r="W27">
            <v>433.584</v>
          </cell>
          <cell r="X27">
            <v>450.73444565725868</v>
          </cell>
          <cell r="Y27" t="str">
            <v>-</v>
          </cell>
        </row>
        <row r="32">
          <cell r="K32" t="str">
            <v>II - ECART PRIX DE VENTE PAR RAPPORT A N-1</v>
          </cell>
        </row>
        <row r="33">
          <cell r="A33" t="str">
            <v>II - ECART PRIX DE VENTE PAR RAPPORT AU PREVU</v>
          </cell>
          <cell r="K33" t="str">
            <v xml:space="preserve">           1 - PRIX ET PARITE</v>
          </cell>
          <cell r="Q33" t="str">
            <v>U=1000 DH</v>
          </cell>
        </row>
        <row r="34">
          <cell r="A34" t="str">
            <v xml:space="preserve">           1 - PRIX ET PARITE</v>
          </cell>
          <cell r="G34" t="str">
            <v>U=1000 DH</v>
          </cell>
          <cell r="K34" t="str">
            <v>DESIGNATION</v>
          </cell>
          <cell r="L34" t="str">
            <v>REALISE (A)</v>
          </cell>
          <cell r="M34" t="str">
            <v>N - 1 (B)</v>
          </cell>
          <cell r="N34" t="str">
            <v>(A - B)</v>
          </cell>
          <cell r="O34" t="str">
            <v>T. REALISE (C)</v>
          </cell>
          <cell r="P34" t="str">
            <v>VALEUR (A-B)*C</v>
          </cell>
          <cell r="Q34" t="str">
            <v>PART %</v>
          </cell>
          <cell r="S34" t="str">
            <v>PRIX DE VENTE EN US$</v>
          </cell>
          <cell r="U34" t="str">
            <v>- 1 -</v>
          </cell>
        </row>
        <row r="35">
          <cell r="A35" t="str">
            <v>DESIGNATION</v>
          </cell>
          <cell r="B35" t="str">
            <v xml:space="preserve">PU  REEL  (A) </v>
          </cell>
          <cell r="C35" t="str">
            <v>PU  PREVU  (B)</v>
          </cell>
          <cell r="D35" t="str">
            <v>(A - B)</v>
          </cell>
          <cell r="E35" t="str">
            <v>T  REALISE  (C)</v>
          </cell>
          <cell r="F35" t="str">
            <v xml:space="preserve"> (A - B)*C</v>
          </cell>
          <cell r="G35" t="str">
            <v>PART %</v>
          </cell>
          <cell r="I35" t="str">
            <v>PRIX DE VENTE EN US$</v>
          </cell>
          <cell r="K35" t="str">
            <v>A - EXPORT</v>
          </cell>
          <cell r="O35" t="str">
            <v xml:space="preserve"> </v>
          </cell>
          <cell r="S35" t="str">
            <v>REALISE N</v>
          </cell>
          <cell r="T35" t="str">
            <v>REALISE N - 1</v>
          </cell>
        </row>
        <row r="36">
          <cell r="A36" t="str">
            <v>A - EXPORT</v>
          </cell>
          <cell r="E36" t="str">
            <v xml:space="preserve"> </v>
          </cell>
          <cell r="I36" t="str">
            <v>REALISE</v>
          </cell>
          <cell r="J36" t="str">
            <v>PREVU</v>
          </cell>
          <cell r="K36" t="str">
            <v>*P 2 O 5              CF</v>
          </cell>
          <cell r="L36">
            <v>3991.9219454108702</v>
          </cell>
          <cell r="M36">
            <v>3925.4148</v>
          </cell>
          <cell r="N36">
            <v>66.50714541087018</v>
          </cell>
          <cell r="O36">
            <v>351781.04765999998</v>
          </cell>
          <cell r="P36">
            <v>23395.953289511872</v>
          </cell>
          <cell r="Q36">
            <v>11.981036331088022</v>
          </cell>
          <cell r="S36">
            <v>475.75</v>
          </cell>
          <cell r="T36">
            <v>438.3</v>
          </cell>
        </row>
        <row r="37">
          <cell r="A37" t="str">
            <v>*P 2 O 5            CF</v>
          </cell>
          <cell r="B37">
            <v>3991.9219454108702</v>
          </cell>
          <cell r="C37">
            <v>3876.34</v>
          </cell>
          <cell r="D37">
            <v>115.58194541087005</v>
          </cell>
          <cell r="E37">
            <v>351781.04765999998</v>
          </cell>
          <cell r="F37">
            <v>40659.537847216794</v>
          </cell>
          <cell r="G37">
            <v>21.185215585196982</v>
          </cell>
          <cell r="I37">
            <v>475.75</v>
          </cell>
          <cell r="J37">
            <v>456.04</v>
          </cell>
          <cell r="K37" t="str">
            <v>*P 2 O 5              FOB</v>
          </cell>
          <cell r="L37">
            <v>3647.1101117783078</v>
          </cell>
          <cell r="M37">
            <v>3554.80314</v>
          </cell>
          <cell r="N37">
            <v>92.306971778307798</v>
          </cell>
          <cell r="O37">
            <v>39798.145000000004</v>
          </cell>
          <cell r="P37">
            <v>3673.6462473440019</v>
          </cell>
          <cell r="Q37">
            <v>1.8812693209096403</v>
          </cell>
          <cell r="S37">
            <v>437.01</v>
          </cell>
          <cell r="T37">
            <v>396.83</v>
          </cell>
        </row>
        <row r="38">
          <cell r="A38" t="str">
            <v>*P 2 O 5            FOB</v>
          </cell>
          <cell r="B38">
            <v>3647.1101117783078</v>
          </cell>
          <cell r="C38">
            <v>3591.165</v>
          </cell>
          <cell r="D38">
            <v>55.945111778307819</v>
          </cell>
          <cell r="E38">
            <v>39798.145000000004</v>
          </cell>
          <cell r="F38">
            <v>2226.5116705943024</v>
          </cell>
          <cell r="G38">
            <v>1.1600999972439721</v>
          </cell>
          <cell r="I38">
            <v>437.01</v>
          </cell>
          <cell r="J38">
            <v>422.49</v>
          </cell>
          <cell r="K38" t="str">
            <v>*T S P  FOB</v>
          </cell>
          <cell r="L38">
            <v>2078.1836290903216</v>
          </cell>
          <cell r="M38">
            <v>1540.3259629999998</v>
          </cell>
          <cell r="N38">
            <v>537.8576660903218</v>
          </cell>
          <cell r="O38">
            <v>294732</v>
          </cell>
          <cell r="P38">
            <v>158523.86564213273</v>
          </cell>
          <cell r="Q38">
            <v>81.179859187628551</v>
          </cell>
          <cell r="S38">
            <v>248.4</v>
          </cell>
          <cell r="T38">
            <v>172.09</v>
          </cell>
        </row>
        <row r="39">
          <cell r="A39" t="str">
            <v>*T S P   -  VRAC FOB</v>
          </cell>
          <cell r="B39">
            <v>2078.1836290903216</v>
          </cell>
          <cell r="C39">
            <v>1572.5</v>
          </cell>
          <cell r="D39">
            <v>505.68362909032157</v>
          </cell>
          <cell r="E39">
            <v>294732</v>
          </cell>
          <cell r="F39">
            <v>149041.14736904865</v>
          </cell>
          <cell r="G39">
            <v>77.65628940355856</v>
          </cell>
          <cell r="I39">
            <v>248.4</v>
          </cell>
          <cell r="J39">
            <v>185</v>
          </cell>
          <cell r="K39" t="str">
            <v>*T S P  CF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S39" t="str">
            <v>-</v>
          </cell>
          <cell r="T39">
            <v>0</v>
          </cell>
        </row>
        <row r="40">
          <cell r="A40" t="str">
            <v>*T S P   -  VRAC  CF</v>
          </cell>
          <cell r="B40">
            <v>0</v>
          </cell>
          <cell r="C40">
            <v>1748.94</v>
          </cell>
          <cell r="D40">
            <v>-1748.94</v>
          </cell>
          <cell r="E40">
            <v>0</v>
          </cell>
          <cell r="F40">
            <v>0</v>
          </cell>
          <cell r="G40">
            <v>0</v>
          </cell>
          <cell r="I40" t="str">
            <v>-</v>
          </cell>
          <cell r="J40">
            <v>194.32666666666668</v>
          </cell>
          <cell r="K40" t="str">
            <v>*M A P                 FOB</v>
          </cell>
          <cell r="L40">
            <v>2857.700711989221</v>
          </cell>
          <cell r="M40">
            <v>2381.5904620000001</v>
          </cell>
          <cell r="N40">
            <v>476.11024998922085</v>
          </cell>
          <cell r="O40">
            <v>22927</v>
          </cell>
          <cell r="P40">
            <v>10915.779701502866</v>
          </cell>
          <cell r="Q40">
            <v>5.5899561589775955</v>
          </cell>
          <cell r="S40">
            <v>342.18</v>
          </cell>
          <cell r="T40">
            <v>269.48</v>
          </cell>
        </row>
        <row r="41">
          <cell r="A41" t="str">
            <v>*T S P   -  SAC  CF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K41" t="str">
            <v>*M A P                 CF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S41" t="str">
            <v>-</v>
          </cell>
          <cell r="T41" t="str">
            <v>-</v>
          </cell>
        </row>
        <row r="42">
          <cell r="A42" t="str">
            <v>*M A P FOB</v>
          </cell>
          <cell r="B42">
            <v>2857.700711989221</v>
          </cell>
          <cell r="C42">
            <v>2857.7007119892214</v>
          </cell>
          <cell r="D42">
            <v>0</v>
          </cell>
          <cell r="E42">
            <v>22927</v>
          </cell>
          <cell r="F42">
            <v>0</v>
          </cell>
          <cell r="G42" t="str">
            <v>-</v>
          </cell>
          <cell r="H42" t="str">
            <v xml:space="preserve"> </v>
          </cell>
          <cell r="I42">
            <v>342.18</v>
          </cell>
          <cell r="J42" t="str">
            <v>-</v>
          </cell>
          <cell r="K42" t="str">
            <v>TOTAL (A)</v>
          </cell>
          <cell r="P42">
            <v>196509.24488049149</v>
          </cell>
          <cell r="Q42">
            <v>100.63212099860381</v>
          </cell>
        </row>
        <row r="43">
          <cell r="A43" t="str">
            <v xml:space="preserve">*M A P  CF </v>
          </cell>
          <cell r="B43">
            <v>0</v>
          </cell>
          <cell r="C43">
            <v>2636.95</v>
          </cell>
          <cell r="D43">
            <v>-2636.95</v>
          </cell>
          <cell r="E43">
            <v>0</v>
          </cell>
          <cell r="F43">
            <v>0</v>
          </cell>
          <cell r="G43">
            <v>0</v>
          </cell>
          <cell r="I43" t="str">
            <v>-</v>
          </cell>
          <cell r="J43" t="str">
            <v>-</v>
          </cell>
          <cell r="K43" t="str">
            <v>B - LOCAL</v>
          </cell>
          <cell r="O43" t="str">
            <v xml:space="preserve"> </v>
          </cell>
          <cell r="Q43" t="str">
            <v xml:space="preserve"> </v>
          </cell>
        </row>
        <row r="44">
          <cell r="A44" t="str">
            <v>TOTAL (A)</v>
          </cell>
          <cell r="F44">
            <v>191927.19688685975</v>
          </cell>
          <cell r="G44">
            <v>100.00160498599951</v>
          </cell>
          <cell r="K44" t="str">
            <v xml:space="preserve">* T S P </v>
          </cell>
          <cell r="L44">
            <v>1495</v>
          </cell>
          <cell r="M44">
            <v>1495</v>
          </cell>
          <cell r="N44">
            <v>0</v>
          </cell>
          <cell r="O44">
            <v>7725.32</v>
          </cell>
          <cell r="P44">
            <v>0</v>
          </cell>
          <cell r="Q44">
            <v>0</v>
          </cell>
        </row>
        <row r="45">
          <cell r="A45" t="str">
            <v>B - LOCAL</v>
          </cell>
          <cell r="E45" t="str">
            <v xml:space="preserve"> </v>
          </cell>
          <cell r="K45" t="str">
            <v>* M A P</v>
          </cell>
          <cell r="L45">
            <v>2325</v>
          </cell>
          <cell r="M45">
            <v>2325</v>
          </cell>
          <cell r="N45">
            <v>0</v>
          </cell>
          <cell r="O45">
            <v>3601.44</v>
          </cell>
          <cell r="P45">
            <v>0</v>
          </cell>
          <cell r="Q45">
            <v>0</v>
          </cell>
        </row>
        <row r="46">
          <cell r="A46" t="str">
            <v xml:space="preserve">* T S P </v>
          </cell>
          <cell r="B46">
            <v>1495</v>
          </cell>
          <cell r="C46">
            <v>1495</v>
          </cell>
          <cell r="D46">
            <v>0</v>
          </cell>
          <cell r="E46">
            <v>7725.32</v>
          </cell>
          <cell r="F46">
            <v>0</v>
          </cell>
          <cell r="G46">
            <v>0</v>
          </cell>
          <cell r="K46" t="str">
            <v>* N P K(14-28-14)</v>
          </cell>
          <cell r="L46">
            <v>2070</v>
          </cell>
          <cell r="M46">
            <v>2130</v>
          </cell>
          <cell r="N46">
            <v>-60</v>
          </cell>
          <cell r="O46">
            <v>19909.43</v>
          </cell>
          <cell r="P46">
            <v>-1194.5658000000001</v>
          </cell>
          <cell r="Q46">
            <v>-0.61173554556937804</v>
          </cell>
        </row>
        <row r="47">
          <cell r="A47" t="str">
            <v>* N P K(14-28-14)</v>
          </cell>
          <cell r="B47">
            <v>2070</v>
          </cell>
          <cell r="C47">
            <v>2070</v>
          </cell>
          <cell r="D47">
            <v>0</v>
          </cell>
          <cell r="E47">
            <v>19909.43</v>
          </cell>
          <cell r="F47">
            <v>0</v>
          </cell>
          <cell r="G47">
            <v>0</v>
          </cell>
          <cell r="K47" t="str">
            <v>* D A P</v>
          </cell>
          <cell r="L47">
            <v>2468.65</v>
          </cell>
          <cell r="M47">
            <v>0</v>
          </cell>
          <cell r="N47" t="str">
            <v>-</v>
          </cell>
          <cell r="O47" t="str">
            <v>-</v>
          </cell>
          <cell r="P47" t="str">
            <v>-</v>
          </cell>
          <cell r="Q47" t="str">
            <v>-</v>
          </cell>
        </row>
        <row r="48">
          <cell r="K48" t="str">
            <v>* P2O5</v>
          </cell>
          <cell r="L48">
            <v>5000</v>
          </cell>
          <cell r="M48">
            <v>5000</v>
          </cell>
          <cell r="N48">
            <v>0</v>
          </cell>
          <cell r="O48">
            <v>433.584</v>
          </cell>
          <cell r="P48">
            <v>0</v>
          </cell>
          <cell r="Q48">
            <v>0</v>
          </cell>
        </row>
        <row r="49">
          <cell r="A49" t="str">
            <v>* M A P</v>
          </cell>
          <cell r="B49">
            <v>2325</v>
          </cell>
          <cell r="C49">
            <v>2325</v>
          </cell>
          <cell r="D49">
            <v>0</v>
          </cell>
          <cell r="E49">
            <v>3601.44</v>
          </cell>
          <cell r="F49">
            <v>0</v>
          </cell>
          <cell r="G49">
            <v>0</v>
          </cell>
          <cell r="K49" t="str">
            <v>* CENDRES</v>
          </cell>
          <cell r="L49">
            <v>59.74</v>
          </cell>
          <cell r="M49">
            <v>61.42</v>
          </cell>
          <cell r="N49">
            <v>-1.6799999999999997</v>
          </cell>
          <cell r="O49">
            <v>23695.040000000001</v>
          </cell>
          <cell r="P49">
            <v>-39.807667199999997</v>
          </cell>
          <cell r="Q49">
            <v>-2.0385453034429943E-2</v>
          </cell>
        </row>
        <row r="50">
          <cell r="A50" t="str">
            <v>* DAP</v>
          </cell>
          <cell r="B50">
            <v>2468.65</v>
          </cell>
          <cell r="C50">
            <v>2468.65</v>
          </cell>
          <cell r="D50">
            <v>0</v>
          </cell>
          <cell r="E50">
            <v>288.66000000000003</v>
          </cell>
          <cell r="F50">
            <v>0</v>
          </cell>
          <cell r="G50">
            <v>0</v>
          </cell>
          <cell r="K50" t="str">
            <v>TOTAL (B)</v>
          </cell>
          <cell r="P50">
            <v>-1234.3734672000001</v>
          </cell>
          <cell r="Q50">
            <v>-0.63212099860380799</v>
          </cell>
        </row>
        <row r="51">
          <cell r="A51" t="str">
            <v>* P2O5</v>
          </cell>
          <cell r="B51">
            <v>5000</v>
          </cell>
          <cell r="C51">
            <v>5000</v>
          </cell>
          <cell r="D51">
            <v>0</v>
          </cell>
          <cell r="E51">
            <v>433.584</v>
          </cell>
          <cell r="F51">
            <v>0</v>
          </cell>
          <cell r="G51">
            <v>0</v>
          </cell>
          <cell r="K51" t="str">
            <v>TOTAL    (A+B)</v>
          </cell>
          <cell r="P51">
            <v>195274.87141329149</v>
          </cell>
          <cell r="Q51">
            <v>100</v>
          </cell>
        </row>
        <row r="52">
          <cell r="A52" t="str">
            <v>* CENDRES</v>
          </cell>
          <cell r="B52">
            <v>59.74</v>
          </cell>
          <cell r="C52">
            <v>59.87</v>
          </cell>
          <cell r="D52">
            <v>-0.12999999999999545</v>
          </cell>
          <cell r="E52">
            <v>23695.040000000001</v>
          </cell>
          <cell r="F52">
            <v>-3.0803551999998922</v>
          </cell>
          <cell r="G52">
            <v>-1.6049859995014009E-3</v>
          </cell>
          <cell r="K52" t="str">
            <v xml:space="preserve">           2 - PRIX - EXPORT</v>
          </cell>
          <cell r="P52" t="str">
            <v>U=1000 DH</v>
          </cell>
        </row>
        <row r="53">
          <cell r="A53" t="str">
            <v>TOTAL (B)</v>
          </cell>
          <cell r="F53">
            <v>-3.0803551999998922</v>
          </cell>
          <cell r="G53">
            <v>-1.6049859995014009E-3</v>
          </cell>
          <cell r="J53" t="str">
            <v xml:space="preserve"> </v>
          </cell>
          <cell r="K53" t="str">
            <v>DESIGNATION</v>
          </cell>
          <cell r="L53" t="str">
            <v>REALISE (A)(1)</v>
          </cell>
          <cell r="M53" t="str">
            <v>N - 1 (B)</v>
          </cell>
          <cell r="N53" t="str">
            <v>(A - B)</v>
          </cell>
          <cell r="O53" t="str">
            <v>T. REALISE (C)</v>
          </cell>
          <cell r="P53" t="str">
            <v>VALEUR (A-B)*C</v>
          </cell>
          <cell r="Q53" t="str">
            <v>PART %</v>
          </cell>
          <cell r="S53" t="str">
            <v>PARITE DU DOLLAR US</v>
          </cell>
        </row>
        <row r="54">
          <cell r="A54" t="str">
            <v>TOTAL    (A+B)</v>
          </cell>
          <cell r="F54">
            <v>191924.11653165973</v>
          </cell>
          <cell r="G54">
            <v>100</v>
          </cell>
          <cell r="K54" t="str">
            <v xml:space="preserve"> EXPORT</v>
          </cell>
          <cell r="O54" t="str">
            <v xml:space="preserve"> </v>
          </cell>
          <cell r="S54" t="str">
            <v>REALISE N</v>
          </cell>
          <cell r="T54" t="str">
            <v>REALISE N - 1</v>
          </cell>
        </row>
        <row r="55">
          <cell r="K55" t="str">
            <v>*P 2 O 5                   CF</v>
          </cell>
          <cell r="L55">
            <v>4372.4331216856835</v>
          </cell>
          <cell r="M55">
            <v>3925.4148</v>
          </cell>
          <cell r="N55">
            <v>447.01832168568353</v>
          </cell>
          <cell r="O55">
            <v>351781.04765999998</v>
          </cell>
          <cell r="P55">
            <v>157252.57352580465</v>
          </cell>
          <cell r="Q55" t="e">
            <v>#DIV/0!</v>
          </cell>
          <cell r="S55">
            <v>8.3907975731179612</v>
          </cell>
          <cell r="T55">
            <v>8.9559999999999995</v>
          </cell>
        </row>
        <row r="56">
          <cell r="K56" t="str">
            <v>*P 2 O 5                   FOB</v>
          </cell>
          <cell r="L56">
            <v>5277.3957100863581</v>
          </cell>
          <cell r="M56">
            <v>3554.80314</v>
          </cell>
          <cell r="N56">
            <v>1722.5925700863581</v>
          </cell>
          <cell r="O56">
            <v>39798.145000000004</v>
          </cell>
          <cell r="P56">
            <v>68555.988880219549</v>
          </cell>
          <cell r="Q56" t="e">
            <v>#DIV/0!</v>
          </cell>
          <cell r="S56">
            <v>8.3907975731179612</v>
          </cell>
          <cell r="T56">
            <v>9.1906108705952363</v>
          </cell>
        </row>
        <row r="57">
          <cell r="A57" t="str">
            <v xml:space="preserve">           2 - PRIX - EXPORT</v>
          </cell>
          <cell r="F57" t="str">
            <v>U=1000 DH</v>
          </cell>
          <cell r="K57" t="str">
            <v>*T S P   -  VRAC         FOB</v>
          </cell>
          <cell r="L57">
            <v>2223.3538799999997</v>
          </cell>
          <cell r="M57">
            <v>1540.3259629999998</v>
          </cell>
          <cell r="N57">
            <v>683.02791699999989</v>
          </cell>
          <cell r="O57">
            <v>294732</v>
          </cell>
          <cell r="P57">
            <v>201310.18403324395</v>
          </cell>
          <cell r="Q57" t="e">
            <v>#DIV/0!</v>
          </cell>
          <cell r="S57">
            <v>8.3662787000415513</v>
          </cell>
          <cell r="T57">
            <v>12.07614404724459</v>
          </cell>
        </row>
        <row r="58">
          <cell r="A58" t="str">
            <v>DESIGNATION</v>
          </cell>
          <cell r="B58" t="str">
            <v>PU REEL  (A) (1)</v>
          </cell>
          <cell r="C58" t="str">
            <v>PU PREVU (B)</v>
          </cell>
          <cell r="D58" t="str">
            <v>(A - B)</v>
          </cell>
          <cell r="E58" t="str">
            <v>T. REEL (C)</v>
          </cell>
          <cell r="F58" t="str">
            <v xml:space="preserve"> ( A-B )*C</v>
          </cell>
          <cell r="G58" t="str">
            <v>PART %</v>
          </cell>
          <cell r="I58" t="str">
            <v>PARITE DU DOLLAR US</v>
          </cell>
          <cell r="K58" t="str">
            <v>*T S P   -  VRAC         CF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 t="e">
            <v>#DIV/0!</v>
          </cell>
          <cell r="S58" t="str">
            <v>-</v>
          </cell>
          <cell r="T58">
            <v>8.9506999999999977</v>
          </cell>
        </row>
        <row r="59">
          <cell r="A59" t="str">
            <v xml:space="preserve"> EXPORT</v>
          </cell>
          <cell r="E59" t="str">
            <v xml:space="preserve"> </v>
          </cell>
          <cell r="I59" t="str">
            <v>REALISE</v>
          </cell>
          <cell r="J59" t="str">
            <v>PREVU</v>
          </cell>
          <cell r="K59" t="str">
            <v>*M A P                 FOB</v>
          </cell>
          <cell r="L59" t="e">
            <v>#DIV/0!</v>
          </cell>
          <cell r="M59">
            <v>2381.5904620000001</v>
          </cell>
          <cell r="N59" t="e">
            <v>#DIV/0!</v>
          </cell>
          <cell r="O59">
            <v>22927</v>
          </cell>
          <cell r="P59" t="e">
            <v>#DIV/0!</v>
          </cell>
          <cell r="Q59" t="e">
            <v>#DIV/0!</v>
          </cell>
          <cell r="S59">
            <v>8.3514545326705854</v>
          </cell>
          <cell r="T59" t="e">
            <v>#DIV/0!</v>
          </cell>
        </row>
        <row r="60">
          <cell r="A60" t="str">
            <v>*P 2 O 5            CF</v>
          </cell>
          <cell r="B60">
            <v>4043.875</v>
          </cell>
          <cell r="C60">
            <v>3876.34</v>
          </cell>
          <cell r="D60">
            <v>167.53499999999985</v>
          </cell>
          <cell r="E60">
            <v>351781.04765999998</v>
          </cell>
          <cell r="F60">
            <v>58935.637819718046</v>
          </cell>
          <cell r="G60">
            <v>26.328893168507129</v>
          </cell>
          <cell r="I60">
            <v>8.3907975731179612</v>
          </cell>
          <cell r="J60">
            <v>8.5</v>
          </cell>
          <cell r="K60" t="str">
            <v>*M A P                     CF</v>
          </cell>
          <cell r="L60" t="str">
            <v>-</v>
          </cell>
          <cell r="M60">
            <v>0</v>
          </cell>
          <cell r="N60" t="str">
            <v>-</v>
          </cell>
          <cell r="O60">
            <v>0</v>
          </cell>
          <cell r="P60">
            <v>0</v>
          </cell>
          <cell r="Q60" t="str">
            <v>-</v>
          </cell>
          <cell r="S60" t="str">
            <v>-</v>
          </cell>
          <cell r="T60" t="str">
            <v>-</v>
          </cell>
        </row>
        <row r="61">
          <cell r="A61" t="str">
            <v>*P 2 O 5            FOB</v>
          </cell>
          <cell r="B61">
            <v>3714.585</v>
          </cell>
          <cell r="C61">
            <v>3591.165</v>
          </cell>
          <cell r="D61">
            <v>123.42000000000007</v>
          </cell>
          <cell r="E61">
            <v>39798.145000000004</v>
          </cell>
          <cell r="F61">
            <v>4911.8870559000034</v>
          </cell>
          <cell r="G61">
            <v>2.1943352839611787</v>
          </cell>
          <cell r="I61">
            <v>8.3455987546699344</v>
          </cell>
          <cell r="J61">
            <v>8.5</v>
          </cell>
        </row>
        <row r="62">
          <cell r="A62" t="str">
            <v>*T S P   -  VRAC FOB</v>
          </cell>
          <cell r="B62">
            <v>2111.4</v>
          </cell>
          <cell r="C62">
            <v>1572.5</v>
          </cell>
          <cell r="D62">
            <v>538.90000000000009</v>
          </cell>
          <cell r="E62">
            <v>294732</v>
          </cell>
          <cell r="F62">
            <v>158831.0748</v>
          </cell>
          <cell r="G62">
            <v>70.956157512717169</v>
          </cell>
          <cell r="I62">
            <v>8.3662787000415513</v>
          </cell>
          <cell r="J62">
            <v>8.5</v>
          </cell>
          <cell r="K62" t="str">
            <v xml:space="preserve">TOTAL </v>
          </cell>
          <cell r="P62" t="e">
            <v>#DIV/0!</v>
          </cell>
          <cell r="Q62" t="e">
            <v>#DIV/0!</v>
          </cell>
        </row>
        <row r="63">
          <cell r="A63" t="str">
            <v>*T S P   -  VRAC CF</v>
          </cell>
          <cell r="B63" t="str">
            <v>-</v>
          </cell>
          <cell r="C63" t="str">
            <v>-</v>
          </cell>
          <cell r="D63" t="str">
            <v>-</v>
          </cell>
          <cell r="E63">
            <v>0</v>
          </cell>
          <cell r="F63">
            <v>0</v>
          </cell>
          <cell r="G63" t="str">
            <v>-</v>
          </cell>
          <cell r="K63" t="str">
            <v>(1) Prix réel et parité de l'exercice précédent</v>
          </cell>
        </row>
        <row r="64">
          <cell r="A64" t="str">
            <v>*T S P   -  SAC CF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K64" t="str">
            <v xml:space="preserve">           3 - PARITE :</v>
          </cell>
          <cell r="P64" t="e">
            <v>#DIV/0!</v>
          </cell>
        </row>
        <row r="65">
          <cell r="A65" t="str">
            <v>*M A P-  FOB</v>
          </cell>
          <cell r="B65">
            <v>2908.53</v>
          </cell>
          <cell r="C65">
            <v>2857.7007119892214</v>
          </cell>
          <cell r="D65">
            <v>50.829288010778782</v>
          </cell>
          <cell r="E65">
            <v>22927</v>
          </cell>
          <cell r="F65">
            <v>1165.3630862231253</v>
          </cell>
          <cell r="G65">
            <v>0.52061403481451651</v>
          </cell>
          <cell r="I65">
            <v>8.3514545326705854</v>
          </cell>
          <cell r="J65">
            <v>8.5</v>
          </cell>
        </row>
        <row r="66">
          <cell r="A66" t="str">
            <v xml:space="preserve">*M A P   CF </v>
          </cell>
          <cell r="B66" t="str">
            <v>-</v>
          </cell>
          <cell r="C66" t="str">
            <v>-</v>
          </cell>
          <cell r="D66" t="str">
            <v>-</v>
          </cell>
          <cell r="E66">
            <v>0</v>
          </cell>
          <cell r="F66">
            <v>0</v>
          </cell>
          <cell r="G66" t="str">
            <v>-</v>
          </cell>
        </row>
        <row r="67">
          <cell r="A67" t="str">
            <v>TOTAL</v>
          </cell>
          <cell r="F67">
            <v>223843.96276184119</v>
          </cell>
          <cell r="G67">
            <v>100</v>
          </cell>
          <cell r="K67" t="str">
            <v>- 7 -</v>
          </cell>
        </row>
        <row r="68">
          <cell r="A68" t="str">
            <v>(1) Prix réel et parité prévisionnelle</v>
          </cell>
        </row>
        <row r="69">
          <cell r="A69" t="str">
            <v xml:space="preserve">           3 - PARITE  :</v>
          </cell>
          <cell r="F69">
            <v>-31916.765874981444</v>
          </cell>
        </row>
        <row r="70">
          <cell r="A70" t="str">
            <v>- 3 -</v>
          </cell>
        </row>
        <row r="71">
          <cell r="A71" t="str">
            <v>III - ECART PRIX D'ACHAT DES MAT. PREMIERES PAR RAPPORT AU PREVU</v>
          </cell>
        </row>
        <row r="72">
          <cell r="A72" t="str">
            <v xml:space="preserve">           1 - PRIX ET PARITE</v>
          </cell>
          <cell r="G72" t="str">
            <v>U=1000 DH</v>
          </cell>
        </row>
        <row r="73">
          <cell r="A73" t="str">
            <v>DESIGNATION</v>
          </cell>
          <cell r="B73" t="str">
            <v>PU PREVU (B)</v>
          </cell>
          <cell r="C73" t="str">
            <v xml:space="preserve">PU REEL (A) </v>
          </cell>
          <cell r="D73" t="str">
            <v>(B - A)</v>
          </cell>
          <cell r="E73" t="str">
            <v>T. REALISE (C)</v>
          </cell>
          <cell r="F73" t="str">
            <v xml:space="preserve"> (B-A)*C</v>
          </cell>
          <cell r="G73" t="str">
            <v>PART %</v>
          </cell>
          <cell r="H73" t="str">
            <v xml:space="preserve"> </v>
          </cell>
          <cell r="I73" t="str">
            <v>PRIX D'ACHAT EN US$ ( Hors transp. ONCF)</v>
          </cell>
          <cell r="K73" t="str">
            <v>III - ECART PRIX D'ACHAT DES MAT. PREMIERES PAR RAPPORT A N-1</v>
          </cell>
        </row>
        <row r="74">
          <cell r="A74" t="str">
            <v>A - IMPORT</v>
          </cell>
          <cell r="E74" t="str">
            <v xml:space="preserve"> </v>
          </cell>
          <cell r="H74" t="str">
            <v xml:space="preserve"> </v>
          </cell>
          <cell r="I74" t="str">
            <v>REALISE</v>
          </cell>
          <cell r="J74" t="str">
            <v>PREVU</v>
          </cell>
          <cell r="K74" t="str">
            <v xml:space="preserve">           1 - PRIX ET PARITE</v>
          </cell>
        </row>
        <row r="75">
          <cell r="A75" t="str">
            <v>*  SOUFRE</v>
          </cell>
          <cell r="B75">
            <v>552.5</v>
          </cell>
          <cell r="C75">
            <v>548.91174613135468</v>
          </cell>
          <cell r="D75">
            <v>3.5882538686453245</v>
          </cell>
          <cell r="E75">
            <v>562222.70900000003</v>
          </cell>
          <cell r="F75">
            <v>2017.3978106095046</v>
          </cell>
          <cell r="G75">
            <v>25.375609048043334</v>
          </cell>
          <cell r="H75" t="str">
            <v xml:space="preserve"> </v>
          </cell>
          <cell r="I75">
            <v>65.180000000000007</v>
          </cell>
          <cell r="J75">
            <v>65</v>
          </cell>
          <cell r="Q75" t="str">
            <v>U=1000 DH</v>
          </cell>
        </row>
        <row r="76">
          <cell r="A76" t="str">
            <v>TOTAL (A)</v>
          </cell>
          <cell r="F76">
            <v>2017.3978106095046</v>
          </cell>
          <cell r="G76">
            <v>25.375609048043334</v>
          </cell>
          <cell r="H76" t="str">
            <v xml:space="preserve"> </v>
          </cell>
          <cell r="K76" t="str">
            <v>DESIGNATION</v>
          </cell>
          <cell r="L76" t="str">
            <v>REALISE N - 1 (A)</v>
          </cell>
          <cell r="M76" t="str">
            <v>REALISE N (B)</v>
          </cell>
          <cell r="N76" t="str">
            <v>(A - B)</v>
          </cell>
          <cell r="O76" t="str">
            <v>T. REALISE (C)</v>
          </cell>
          <cell r="P76" t="str">
            <v>TOTAL (A-B)*C</v>
          </cell>
          <cell r="Q76" t="str">
            <v>PART %</v>
          </cell>
          <cell r="S76" t="str">
            <v>PRIX D'ACHAT EN US$ ( Hors transp. ONCF)</v>
          </cell>
        </row>
        <row r="77">
          <cell r="A77" t="str">
            <v>B - PHOSPHATES</v>
          </cell>
          <cell r="B77" t="str">
            <v xml:space="preserve"> </v>
          </cell>
          <cell r="D77" t="str">
            <v xml:space="preserve"> </v>
          </cell>
          <cell r="E77" t="str">
            <v xml:space="preserve"> </v>
          </cell>
          <cell r="H77" t="str">
            <v xml:space="preserve"> </v>
          </cell>
          <cell r="K77" t="str">
            <v>A - IMPORT</v>
          </cell>
          <cell r="O77" t="str">
            <v xml:space="preserve"> </v>
          </cell>
          <cell r="S77" t="str">
            <v>REALISE N</v>
          </cell>
          <cell r="T77" t="str">
            <v>REALISE N - 1</v>
          </cell>
        </row>
        <row r="78">
          <cell r="A78" t="str">
            <v>* Y12-Y1 -PC</v>
          </cell>
          <cell r="B78">
            <v>363.79999999999995</v>
          </cell>
          <cell r="C78">
            <v>361.42503872101514</v>
          </cell>
          <cell r="D78">
            <v>2.3749612789848129</v>
          </cell>
          <cell r="E78">
            <v>659066</v>
          </cell>
          <cell r="F78">
            <v>1565.2562302954047</v>
          </cell>
          <cell r="G78">
            <v>19.688397573897486</v>
          </cell>
          <cell r="H78" t="str">
            <v xml:space="preserve"> </v>
          </cell>
          <cell r="I78">
            <v>42.8</v>
          </cell>
          <cell r="J78">
            <v>42.8</v>
          </cell>
          <cell r="K78" t="str">
            <v>*  SOUFRE</v>
          </cell>
          <cell r="L78">
            <v>771.29</v>
          </cell>
          <cell r="M78">
            <v>548.91174613135468</v>
          </cell>
          <cell r="N78">
            <v>222.37825386864529</v>
          </cell>
          <cell r="O78">
            <v>562222.70900000003</v>
          </cell>
          <cell r="P78">
            <v>125026.1043127195</v>
          </cell>
          <cell r="Q78">
            <v>116.61923098975934</v>
          </cell>
          <cell r="S78">
            <v>65.180000000000007</v>
          </cell>
          <cell r="T78">
            <v>85.53</v>
          </cell>
        </row>
        <row r="79">
          <cell r="H79" t="str">
            <v xml:space="preserve"> </v>
          </cell>
          <cell r="K79" t="str">
            <v>TOTAL (A)</v>
          </cell>
          <cell r="L79" t="str">
            <v xml:space="preserve"> </v>
          </cell>
          <cell r="P79">
            <v>125026.1043127195</v>
          </cell>
          <cell r="Q79">
            <v>116.61923098975934</v>
          </cell>
        </row>
        <row r="80">
          <cell r="A80" t="str">
            <v>* Y2-Y23 - PP</v>
          </cell>
          <cell r="B80">
            <v>363.79999999999995</v>
          </cell>
          <cell r="C80">
            <v>360.37278479857997</v>
          </cell>
          <cell r="D80">
            <v>3.4272152014199833</v>
          </cell>
          <cell r="E80">
            <v>668727</v>
          </cell>
          <cell r="F80">
            <v>2291.871339999981</v>
          </cell>
          <cell r="G80">
            <v>28.828043138742128</v>
          </cell>
          <cell r="H80" t="str">
            <v xml:space="preserve"> </v>
          </cell>
          <cell r="I80">
            <v>42.8</v>
          </cell>
          <cell r="J80">
            <v>42.8</v>
          </cell>
          <cell r="K80" t="str">
            <v>B - PHOSPHATES</v>
          </cell>
          <cell r="L80" t="str">
            <v xml:space="preserve"> </v>
          </cell>
          <cell r="M80" t="str">
            <v xml:space="preserve"> </v>
          </cell>
          <cell r="O80" t="str">
            <v xml:space="preserve"> </v>
          </cell>
        </row>
        <row r="81">
          <cell r="H81" t="str">
            <v xml:space="preserve"> </v>
          </cell>
          <cell r="K81" t="str">
            <v>* Y12-Y1 -PC</v>
          </cell>
          <cell r="L81">
            <v>352.89921924266105</v>
          </cell>
          <cell r="M81">
            <v>361.42503872101514</v>
          </cell>
          <cell r="N81">
            <v>-8.5258194783540944</v>
          </cell>
          <cell r="O81">
            <v>659066</v>
          </cell>
          <cell r="P81">
            <v>-5619.0777403209204</v>
          </cell>
          <cell r="Q81">
            <v>-5.2412456466600021</v>
          </cell>
          <cell r="S81">
            <v>42.8</v>
          </cell>
          <cell r="T81">
            <v>39.4</v>
          </cell>
        </row>
        <row r="82">
          <cell r="A82" t="str">
            <v>* BG  - PM</v>
          </cell>
          <cell r="B82">
            <v>157.25</v>
          </cell>
          <cell r="C82">
            <v>155.61436564223797</v>
          </cell>
          <cell r="D82">
            <v>1.6356343577620294</v>
          </cell>
          <cell r="E82">
            <v>1269000</v>
          </cell>
          <cell r="F82">
            <v>2075.6200000000154</v>
          </cell>
          <cell r="G82">
            <v>26.107950239317045</v>
          </cell>
          <cell r="H82" t="str">
            <v xml:space="preserve"> </v>
          </cell>
          <cell r="I82">
            <v>18.5</v>
          </cell>
          <cell r="J82">
            <v>18.5</v>
          </cell>
        </row>
        <row r="83">
          <cell r="H83" t="str">
            <v xml:space="preserve"> </v>
          </cell>
          <cell r="K83" t="str">
            <v>* Y2-Y21 - PP</v>
          </cell>
          <cell r="L83">
            <v>359.01523102644575</v>
          </cell>
          <cell r="M83">
            <v>360.37278479857997</v>
          </cell>
          <cell r="N83">
            <v>-1.3575537721342243</v>
          </cell>
          <cell r="O83">
            <v>668727</v>
          </cell>
          <cell r="P83">
            <v>-907.83286137800349</v>
          </cell>
          <cell r="Q83">
            <v>-0.84678932246283567</v>
          </cell>
          <cell r="S83">
            <v>42.8</v>
          </cell>
          <cell r="T83">
            <v>40.15</v>
          </cell>
        </row>
        <row r="84">
          <cell r="A84" t="str">
            <v>TOTAL (B)</v>
          </cell>
          <cell r="F84">
            <v>5932.7475702954016</v>
          </cell>
          <cell r="G84">
            <v>74.62439095195667</v>
          </cell>
          <cell r="H84" t="str">
            <v xml:space="preserve"> </v>
          </cell>
        </row>
        <row r="85">
          <cell r="A85" t="str">
            <v>TOTAL    (A+B)</v>
          </cell>
          <cell r="F85">
            <v>7950.1453809049062</v>
          </cell>
          <cell r="G85">
            <v>100</v>
          </cell>
          <cell r="K85" t="str">
            <v>* BG    - PM</v>
          </cell>
          <cell r="L85">
            <v>146.7173039832285</v>
          </cell>
          <cell r="M85">
            <v>155.61436564223797</v>
          </cell>
          <cell r="N85">
            <v>-8.8970616590094664</v>
          </cell>
          <cell r="O85">
            <v>1269000</v>
          </cell>
          <cell r="P85">
            <v>-11290.371245283013</v>
          </cell>
          <cell r="Q85">
            <v>-10.531196020636507</v>
          </cell>
          <cell r="S85">
            <v>18.5</v>
          </cell>
          <cell r="T85">
            <v>16.350000000000001</v>
          </cell>
        </row>
        <row r="86">
          <cell r="A86" t="str">
            <v>(1) Prix réel et parité prévue</v>
          </cell>
        </row>
        <row r="87">
          <cell r="A87" t="str">
            <v xml:space="preserve">           2 - PRIX - IMPORT</v>
          </cell>
          <cell r="G87" t="str">
            <v>U=1000 DH</v>
          </cell>
          <cell r="K87" t="str">
            <v>TOTAL (B)</v>
          </cell>
          <cell r="P87">
            <v>-17817.281846981936</v>
          </cell>
          <cell r="Q87">
            <v>-16.619230989759345</v>
          </cell>
        </row>
        <row r="88">
          <cell r="A88" t="str">
            <v>DESIGNATION</v>
          </cell>
          <cell r="B88" t="str">
            <v>PU PREVU (B)</v>
          </cell>
          <cell r="C88" t="str">
            <v>PU REEL (A)(1)</v>
          </cell>
          <cell r="D88" t="str">
            <v>(B - A)</v>
          </cell>
          <cell r="E88" t="str">
            <v>T.REALISE (C)</v>
          </cell>
          <cell r="F88" t="str">
            <v xml:space="preserve"> (B-A)*C</v>
          </cell>
          <cell r="G88" t="str">
            <v>PART %</v>
          </cell>
          <cell r="I88" t="str">
            <v>PARITE DU DOLLAR US</v>
          </cell>
          <cell r="K88" t="str">
            <v>TOTAL    (A+B)</v>
          </cell>
          <cell r="P88">
            <v>107208.82246573757</v>
          </cell>
          <cell r="Q88">
            <v>100</v>
          </cell>
        </row>
        <row r="89">
          <cell r="A89" t="str">
            <v>A - IMPORT</v>
          </cell>
          <cell r="E89" t="str">
            <v xml:space="preserve"> </v>
          </cell>
          <cell r="I89" t="str">
            <v>REALISE</v>
          </cell>
          <cell r="J89" t="str">
            <v>PREVU</v>
          </cell>
        </row>
        <row r="90">
          <cell r="A90" t="str">
            <v>*  SOUFRE</v>
          </cell>
          <cell r="B90">
            <v>552.5</v>
          </cell>
          <cell r="C90">
            <v>554.03000000000009</v>
          </cell>
          <cell r="D90">
            <v>-1.5300000000000864</v>
          </cell>
          <cell r="E90">
            <v>562222.70900000003</v>
          </cell>
          <cell r="F90">
            <v>-860.20074477004869</v>
          </cell>
          <cell r="G90">
            <v>100</v>
          </cell>
          <cell r="I90">
            <v>8.4214750863969723</v>
          </cell>
          <cell r="J90">
            <v>8.5</v>
          </cell>
        </row>
        <row r="91">
          <cell r="A91" t="str">
            <v>TOTAL (A)</v>
          </cell>
          <cell r="F91">
            <v>-860.20074477004869</v>
          </cell>
          <cell r="G91">
            <v>100</v>
          </cell>
        </row>
        <row r="92">
          <cell r="A92" t="str">
            <v>B - PHOSPHATES</v>
          </cell>
          <cell r="B92" t="str">
            <v xml:space="preserve"> </v>
          </cell>
          <cell r="E92" t="str">
            <v xml:space="preserve"> </v>
          </cell>
        </row>
        <row r="93">
          <cell r="A93" t="str">
            <v>* Y12 -Y1  - PC</v>
          </cell>
          <cell r="B93">
            <v>363.79999999999995</v>
          </cell>
          <cell r="C93">
            <v>363.79999999999995</v>
          </cell>
          <cell r="D93">
            <v>0</v>
          </cell>
          <cell r="E93">
            <v>659066</v>
          </cell>
          <cell r="F93">
            <v>0</v>
          </cell>
          <cell r="G93">
            <v>0</v>
          </cell>
          <cell r="I93">
            <v>8.4445102504910086</v>
          </cell>
          <cell r="J93">
            <v>8.5</v>
          </cell>
        </row>
        <row r="94">
          <cell r="A94" t="str">
            <v>* Y2 -Y23  - PP</v>
          </cell>
          <cell r="B94">
            <v>363.79999999999995</v>
          </cell>
          <cell r="C94">
            <v>363.79999999999995</v>
          </cell>
          <cell r="D94">
            <v>0</v>
          </cell>
          <cell r="E94">
            <v>668727</v>
          </cell>
          <cell r="F94">
            <v>0</v>
          </cell>
          <cell r="G94">
            <v>0</v>
          </cell>
          <cell r="I94">
            <v>8.4199248784714946</v>
          </cell>
          <cell r="J94">
            <v>8.5</v>
          </cell>
        </row>
        <row r="95">
          <cell r="A95" t="str">
            <v>* BG         - PM</v>
          </cell>
          <cell r="B95">
            <v>157.25</v>
          </cell>
          <cell r="C95">
            <v>157.25</v>
          </cell>
          <cell r="D95">
            <v>0</v>
          </cell>
          <cell r="E95">
            <v>1269000</v>
          </cell>
          <cell r="F95">
            <v>0</v>
          </cell>
          <cell r="G95">
            <v>0</v>
          </cell>
          <cell r="I95">
            <v>8.4115873320128625</v>
          </cell>
          <cell r="J95">
            <v>8.5</v>
          </cell>
        </row>
        <row r="96">
          <cell r="A96" t="str">
            <v>TOTAL (B)</v>
          </cell>
          <cell r="F96">
            <v>0</v>
          </cell>
          <cell r="G96">
            <v>0</v>
          </cell>
        </row>
        <row r="97">
          <cell r="A97" t="str">
            <v>TOTAL    (A+B)</v>
          </cell>
          <cell r="F97">
            <v>-860.20074477004869</v>
          </cell>
          <cell r="G97">
            <v>100</v>
          </cell>
          <cell r="K97" t="str">
            <v xml:space="preserve">           2 - PRIX - IMPORT</v>
          </cell>
        </row>
        <row r="98">
          <cell r="A98" t="str">
            <v>(1) Prix réel et parité prévisionnelle</v>
          </cell>
          <cell r="Q98" t="str">
            <v>U=1000 DH</v>
          </cell>
        </row>
        <row r="99">
          <cell r="A99" t="str">
            <v xml:space="preserve">           3 - PARITE  :</v>
          </cell>
          <cell r="F99">
            <v>8810.3461256749542</v>
          </cell>
          <cell r="K99" t="str">
            <v>DESIGNATION</v>
          </cell>
          <cell r="L99" t="str">
            <v>PU REEL N - 1 (B)</v>
          </cell>
          <cell r="M99" t="str">
            <v>PU REEL (A)(1)</v>
          </cell>
          <cell r="N99" t="str">
            <v>(B - A)</v>
          </cell>
          <cell r="O99" t="str">
            <v>T. REALISE (C)</v>
          </cell>
          <cell r="P99" t="str">
            <v>VALEUR (B-A)*C</v>
          </cell>
          <cell r="Q99" t="str">
            <v>PART %</v>
          </cell>
          <cell r="S99" t="str">
            <v>PARITE DU DOLLAR US</v>
          </cell>
        </row>
        <row r="100">
          <cell r="K100" t="str">
            <v>A - IMPORT</v>
          </cell>
          <cell r="O100" t="str">
            <v xml:space="preserve"> </v>
          </cell>
          <cell r="S100" t="str">
            <v>REALISE N</v>
          </cell>
          <cell r="T100" t="str">
            <v>REALISE N - 1</v>
          </cell>
        </row>
        <row r="101">
          <cell r="A101" t="str">
            <v>-4 -</v>
          </cell>
          <cell r="K101" t="str">
            <v>*  SOUFRE</v>
          </cell>
          <cell r="L101">
            <v>771.29</v>
          </cell>
          <cell r="M101">
            <v>587.77834911726882</v>
          </cell>
          <cell r="N101">
            <v>183.51165088273115</v>
          </cell>
          <cell r="O101">
            <v>562222.70900000003</v>
          </cell>
          <cell r="P101">
            <v>103174.41749235135</v>
          </cell>
          <cell r="Q101">
            <v>241.20433499031134</v>
          </cell>
          <cell r="S101">
            <v>8.4214750863969723</v>
          </cell>
          <cell r="T101">
            <v>9.017771542148953</v>
          </cell>
        </row>
        <row r="102">
          <cell r="K102" t="str">
            <v>TOTAL (A)</v>
          </cell>
          <cell r="P102">
            <v>103174.41749235135</v>
          </cell>
          <cell r="Q102">
            <v>241.20433499031134</v>
          </cell>
        </row>
        <row r="103">
          <cell r="K103" t="str">
            <v>B - PHOSPHATES</v>
          </cell>
          <cell r="L103" t="str">
            <v xml:space="preserve"> </v>
          </cell>
          <cell r="M103" t="str">
            <v xml:space="preserve"> </v>
          </cell>
          <cell r="O103" t="str">
            <v xml:space="preserve"> </v>
          </cell>
        </row>
        <row r="104">
          <cell r="K104" t="str">
            <v>* Y12-Y1    - PC</v>
          </cell>
          <cell r="L104">
            <v>352.89921924266105</v>
          </cell>
          <cell r="M104">
            <v>383.35245136004806</v>
          </cell>
          <cell r="N104">
            <v>-30.453232117387017</v>
          </cell>
          <cell r="O104">
            <v>659066</v>
          </cell>
          <cell r="P104">
            <v>-20070.689878677793</v>
          </cell>
          <cell r="Q104">
            <v>-46.921877754649202</v>
          </cell>
          <cell r="S104">
            <v>8.4445102504910086</v>
          </cell>
          <cell r="T104">
            <v>8.9568329757020582</v>
          </cell>
        </row>
        <row r="105">
          <cell r="K105" t="str">
            <v>* Y2-Y21    - PP</v>
          </cell>
          <cell r="L105">
            <v>359.01523102644575</v>
          </cell>
          <cell r="M105">
            <v>382.71113045907543</v>
          </cell>
          <cell r="N105">
            <v>-23.695899432629687</v>
          </cell>
          <cell r="O105">
            <v>668727</v>
          </cell>
          <cell r="P105">
            <v>-15846.087739884153</v>
          </cell>
          <cell r="Q105">
            <v>-37.045472592856953</v>
          </cell>
          <cell r="S105">
            <v>8.4199248784714946</v>
          </cell>
          <cell r="T105">
            <v>8.9418488425017628</v>
          </cell>
        </row>
        <row r="106">
          <cell r="K106" t="str">
            <v>* BG          -  PM</v>
          </cell>
          <cell r="L106">
            <v>146.7173039832285</v>
          </cell>
          <cell r="M106">
            <v>166.01040511863775</v>
          </cell>
          <cell r="N106">
            <v>-19.293101135409245</v>
          </cell>
          <cell r="O106">
            <v>1269000</v>
          </cell>
          <cell r="P106">
            <v>-24482.945340834332</v>
          </cell>
          <cell r="Q106">
            <v>-57.236984642805197</v>
          </cell>
          <cell r="S106">
            <v>8.4115873320128625</v>
          </cell>
          <cell r="T106">
            <v>8.973535411818256</v>
          </cell>
        </row>
        <row r="107">
          <cell r="K107" t="str">
            <v>TOTAL (B)</v>
          </cell>
          <cell r="P107">
            <v>-60399.722959396277</v>
          </cell>
          <cell r="Q107">
            <v>-141.20433499031137</v>
          </cell>
        </row>
        <row r="108">
          <cell r="K108" t="str">
            <v>TOTAL    (A+B)</v>
          </cell>
          <cell r="M108" t="str">
            <v xml:space="preserve"> </v>
          </cell>
          <cell r="P108">
            <v>42774.694532955073</v>
          </cell>
          <cell r="Q108">
            <v>99.999999999999972</v>
          </cell>
        </row>
        <row r="109">
          <cell r="K109" t="str">
            <v>(1) Prix réel et parité de l'exercice précédent</v>
          </cell>
        </row>
        <row r="110">
          <cell r="K110" t="str">
            <v xml:space="preserve">           3 - PARITE :</v>
          </cell>
          <cell r="P110">
            <v>64434.127932782496</v>
          </cell>
        </row>
        <row r="111">
          <cell r="K111" t="str">
            <v>- 8 -</v>
          </cell>
        </row>
        <row r="119">
          <cell r="K119" t="str">
            <v>IV - ECART SUR CONS. SPECIF. DE MAT. PREMIERES  PAR RAPPORT A L'EXERCICE PRECEDENT</v>
          </cell>
        </row>
        <row r="120">
          <cell r="R120" t="str">
            <v>U=1000 DH</v>
          </cell>
        </row>
        <row r="121">
          <cell r="K121" t="str">
            <v>DESIGNATION</v>
          </cell>
          <cell r="L121" t="str">
            <v>N - 1(A)</v>
          </cell>
          <cell r="M121" t="str">
            <v>REALISE (B)</v>
          </cell>
          <cell r="N121" t="str">
            <v>(A - B)</v>
          </cell>
          <cell r="O121" t="str">
            <v>PRODUCTION</v>
          </cell>
          <cell r="P121" t="str">
            <v>P.U REEL</v>
          </cell>
          <cell r="Q121" t="str">
            <v>TOTAL</v>
          </cell>
          <cell r="R121" t="str">
            <v>PART %</v>
          </cell>
        </row>
        <row r="122">
          <cell r="K122" t="str">
            <v>A - PCS/PC</v>
          </cell>
          <cell r="O122" t="str">
            <v xml:space="preserve"> </v>
          </cell>
          <cell r="P122" t="str">
            <v xml:space="preserve"> </v>
          </cell>
        </row>
        <row r="123">
          <cell r="K123" t="str">
            <v>*  PHOS./ P2O5</v>
          </cell>
          <cell r="L123">
            <v>3.5148643217065665</v>
          </cell>
          <cell r="M123">
            <v>3.554454457550051</v>
          </cell>
          <cell r="N123">
            <v>-3.9590135843484475E-2</v>
          </cell>
          <cell r="O123">
            <v>147350</v>
          </cell>
          <cell r="P123">
            <v>386.93419793109888</v>
          </cell>
          <cell r="Q123">
            <v>-2257.2218585220448</v>
          </cell>
          <cell r="R123">
            <v>14.624096243734186</v>
          </cell>
        </row>
        <row r="124">
          <cell r="K124" t="str">
            <v>*  SOUFRE / P2O5</v>
          </cell>
          <cell r="L124">
            <v>1.0128469512709517</v>
          </cell>
          <cell r="M124">
            <v>1.0337856570415609</v>
          </cell>
          <cell r="N124">
            <v>-2.0938705770609189E-2</v>
          </cell>
          <cell r="O124">
            <v>147350</v>
          </cell>
          <cell r="P124">
            <v>590.28560490318125</v>
          </cell>
          <cell r="Q124">
            <v>-1821.2189762595781</v>
          </cell>
          <cell r="R124">
            <v>11.79931936649505</v>
          </cell>
        </row>
        <row r="125">
          <cell r="K125" t="str">
            <v>*  PHOS. / TSP</v>
          </cell>
          <cell r="L125">
            <v>0.45079245189349815</v>
          </cell>
          <cell r="M125">
            <v>0.45152786343089885</v>
          </cell>
          <cell r="N125">
            <v>-7.3541153740069864E-4</v>
          </cell>
          <cell r="O125">
            <v>0</v>
          </cell>
          <cell r="P125">
            <v>386.93419793109888</v>
          </cell>
          <cell r="Q125">
            <v>0</v>
          </cell>
          <cell r="R125">
            <v>0</v>
          </cell>
        </row>
        <row r="126">
          <cell r="K126" t="str">
            <v>*  NH3  /NPK (14-28-14)</v>
          </cell>
          <cell r="L126">
            <v>0.18892104848453012</v>
          </cell>
          <cell r="M126">
            <v>0</v>
          </cell>
          <cell r="N126">
            <v>0.18892104848453012</v>
          </cell>
          <cell r="O126">
            <v>0</v>
          </cell>
          <cell r="P126" t="str">
            <v>-</v>
          </cell>
          <cell r="Q126" t="str">
            <v>-</v>
          </cell>
          <cell r="R126" t="str">
            <v>-</v>
          </cell>
        </row>
        <row r="130">
          <cell r="K130" t="str">
            <v>*  KCL/NPK (14-28-14)</v>
          </cell>
          <cell r="L130">
            <v>0.24307270053054578</v>
          </cell>
          <cell r="M130">
            <v>0</v>
          </cell>
          <cell r="N130">
            <v>0.24307270053054578</v>
          </cell>
          <cell r="O130">
            <v>0</v>
          </cell>
          <cell r="P130" t="str">
            <v>-</v>
          </cell>
          <cell r="Q130" t="str">
            <v>-</v>
          </cell>
          <cell r="R130" t="str">
            <v>-</v>
          </cell>
        </row>
        <row r="132">
          <cell r="K132" t="str">
            <v>*  NH3 / D A P</v>
          </cell>
          <cell r="L132" t="str">
            <v>-</v>
          </cell>
          <cell r="M132" t="str">
            <v>-</v>
          </cell>
          <cell r="N132" t="str">
            <v>-</v>
          </cell>
          <cell r="O132">
            <v>0</v>
          </cell>
          <cell r="P132" t="str">
            <v>-</v>
          </cell>
          <cell r="Q132" t="str">
            <v>-</v>
          </cell>
          <cell r="R132" t="str">
            <v>-</v>
          </cell>
        </row>
        <row r="133">
          <cell r="K133" t="str">
            <v>T O T A L   (A)</v>
          </cell>
          <cell r="Q133">
            <v>-4078.4408347816229</v>
          </cell>
          <cell r="R133">
            <v>26.423415610229235</v>
          </cell>
        </row>
        <row r="134">
          <cell r="K134" t="str">
            <v>B - PCS/PP</v>
          </cell>
        </row>
        <row r="135">
          <cell r="K135" t="str">
            <v>*  PHOS./ P2O5</v>
          </cell>
          <cell r="L135">
            <v>3.605439617104472</v>
          </cell>
          <cell r="M135">
            <v>3.6902053541897599</v>
          </cell>
          <cell r="N135">
            <v>-8.4765737085287896E-2</v>
          </cell>
          <cell r="O135">
            <v>69.028000000000006</v>
          </cell>
          <cell r="P135">
            <v>386.02200615661303</v>
          </cell>
          <cell r="Q135">
            <v>-2.2586955522441969</v>
          </cell>
          <cell r="R135">
            <v>1.4633644015365569E-2</v>
          </cell>
        </row>
        <row r="136">
          <cell r="K136" t="str">
            <v>*  SOUFRE/P2O5</v>
          </cell>
          <cell r="L136">
            <v>1.1140726094482507</v>
          </cell>
          <cell r="M136">
            <v>1.1379776838902578</v>
          </cell>
          <cell r="N136">
            <v>-2.3905074442007068E-2</v>
          </cell>
          <cell r="O136">
            <v>69.028000000000006</v>
          </cell>
          <cell r="P136">
            <v>590.28560490318125</v>
          </cell>
          <cell r="Q136">
            <v>-0.97404177457780783</v>
          </cell>
          <cell r="R136">
            <v>6.3106249848963979E-3</v>
          </cell>
        </row>
        <row r="137">
          <cell r="K137" t="str">
            <v>*  NH3 / MAP</v>
          </cell>
          <cell r="L137">
            <v>0.16143218831857167</v>
          </cell>
          <cell r="M137">
            <v>0.17499255730872285</v>
          </cell>
          <cell r="N137">
            <v>-1.3560368990151173E-2</v>
          </cell>
          <cell r="O137">
            <v>16475.34</v>
          </cell>
          <cell r="P137">
            <v>2714.2745464054087</v>
          </cell>
          <cell r="Q137">
            <v>-606.40066255438376</v>
          </cell>
          <cell r="R137">
            <v>3.9287505647610561</v>
          </cell>
        </row>
        <row r="138">
          <cell r="K138" t="str">
            <v>T O T A L   (B)</v>
          </cell>
          <cell r="Q138">
            <v>-609.63339988120572</v>
          </cell>
          <cell r="R138">
            <v>3.9496948337613182</v>
          </cell>
        </row>
        <row r="139">
          <cell r="K139" t="str">
            <v>C - PCS/PM</v>
          </cell>
        </row>
        <row r="140">
          <cell r="K140" t="str">
            <v>*  PHOS. BG./ P2O5</v>
          </cell>
          <cell r="L140">
            <v>6.1166946379713032</v>
          </cell>
          <cell r="M140">
            <v>6.3841393362709287</v>
          </cell>
          <cell r="N140">
            <v>-0.26744469829962547</v>
          </cell>
          <cell r="O140">
            <v>193840</v>
          </cell>
          <cell r="P140">
            <v>205.64813649214659</v>
          </cell>
          <cell r="Q140">
            <v>-10661.103820473132</v>
          </cell>
          <cell r="R140">
            <v>69.071193753690395</v>
          </cell>
        </row>
        <row r="141">
          <cell r="K141" t="str">
            <v>*  SOUFRE/ P2O5</v>
          </cell>
          <cell r="L141">
            <v>1.0488513892617168</v>
          </cell>
          <cell r="M141">
            <v>1.0496010016123147</v>
          </cell>
          <cell r="N141">
            <v>-7.4961235059789466E-4</v>
          </cell>
          <cell r="O141">
            <v>193840</v>
          </cell>
          <cell r="P141">
            <v>590.28560490318125</v>
          </cell>
          <cell r="Q141">
            <v>-85.771366023450824</v>
          </cell>
          <cell r="R141">
            <v>0.55569580231904647</v>
          </cell>
        </row>
        <row r="142">
          <cell r="K142" t="str">
            <v>T O T A L   (C)</v>
          </cell>
          <cell r="Q142">
            <v>-10746.875186496583</v>
          </cell>
          <cell r="R142">
            <v>69.626889556009445</v>
          </cell>
        </row>
        <row r="143">
          <cell r="K143" t="str">
            <v>TOTAL (A+B+C)</v>
          </cell>
          <cell r="Q143">
            <v>-15434.949421159412</v>
          </cell>
          <cell r="R143">
            <v>100</v>
          </cell>
        </row>
        <row r="145">
          <cell r="K145" t="str">
            <v xml:space="preserve"> - 9 -</v>
          </cell>
        </row>
      </sheetData>
      <sheetData sheetId="1" refreshError="1"/>
      <sheetData sheetId="2" refreshError="1"/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iffre d'affaires"/>
      <sheetName val="Eléments financiers"/>
      <sheetName val="FAX DEG"/>
      <sheetName val="Impôts et taxes"/>
      <sheetName val="Reprises"/>
      <sheetName val="Synthèse do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A3_O"/>
      <sheetName val="SIA3_O.XLS"/>
      <sheetName val="Pricing 1B BSS"/>
      <sheetName val="Loan Data"/>
      <sheetName val="Plan Comptable"/>
      <sheetName val="TAUX PAP"/>
      <sheetName val="Données de base-RH"/>
      <sheetName val="Données de Base Prod"/>
      <sheetName val="31.10.05"/>
      <sheetName val="Lists"/>
      <sheetName val="Hypothèses"/>
      <sheetName val="SIA3_O_XLS"/>
      <sheetName val="Pricing_1B_BSS"/>
      <sheetName val="Loan_Data"/>
      <sheetName val="Plan_Comptable"/>
      <sheetName val="TAUX_PAP"/>
      <sheetName val="Données_de_base-RH"/>
      <sheetName val="Données_de_Base_Prod"/>
      <sheetName val="31_10_05"/>
      <sheetName val="SIA3_O_XLS1"/>
      <sheetName val="Pricing_1B_BSS1"/>
      <sheetName val="Loan_Data1"/>
      <sheetName val="Plan_Comptable1"/>
      <sheetName val="TAUX_PAP1"/>
      <sheetName val="Données_de_base-RH1"/>
      <sheetName val="Données_de_Base_Prod1"/>
      <sheetName val="31_10_051"/>
      <sheetName val="SIA3_O_XLS2"/>
      <sheetName val="Pricing_1B_BSS2"/>
      <sheetName val="Loan_Data2"/>
      <sheetName val="Plan_Comptable2"/>
      <sheetName val="TAUX_PAP2"/>
      <sheetName val="Données_de_base-RH2"/>
      <sheetName val="Données_de_Base_Prod2"/>
      <sheetName val="31_10_052"/>
      <sheetName val="SIA3_O_XLS3"/>
      <sheetName val="Pricing_1B_BSS3"/>
      <sheetName val="Loan_Data3"/>
      <sheetName val="Plan_Comptable3"/>
      <sheetName val="TAUX_PAP3"/>
      <sheetName val="Données_de_base-RH3"/>
      <sheetName val="Données_de_Base_Prod3"/>
      <sheetName val="31_10_053"/>
      <sheetName val="SIA3_O_XLS4"/>
      <sheetName val="Pricing_1B_BSS4"/>
      <sheetName val="Loan_Data4"/>
      <sheetName val="Plan_Comptable4"/>
      <sheetName val="TAUX_PAP4"/>
      <sheetName val="Données_de_base-RH4"/>
      <sheetName val="Données_de_Base_Prod4"/>
      <sheetName val="31_10_054"/>
      <sheetName val="SIA3_O_XLS5"/>
      <sheetName val="Pricing_1B_BSS5"/>
      <sheetName val="Loan_Data5"/>
      <sheetName val="Plan_Comptable5"/>
      <sheetName val="TAUX_PAP5"/>
      <sheetName val="Données_de_base-RH5"/>
      <sheetName val="Données_de_Base_Prod5"/>
      <sheetName val="31_10_055"/>
      <sheetName val="SIA3_O_XLS6"/>
      <sheetName val="Pricing_1B_BSS6"/>
      <sheetName val="Loan_Data6"/>
      <sheetName val="Plan_Comptable6"/>
      <sheetName val="TAUX_PAP6"/>
      <sheetName val="Données_de_base-RH6"/>
      <sheetName val="Données_de_Base_Prod6"/>
      <sheetName val="31_10_056"/>
      <sheetName val="SIA3_O_XLS7"/>
      <sheetName val="Pricing_1B_BSS7"/>
      <sheetName val="Loan_Data7"/>
      <sheetName val="Plan_Comptable7"/>
      <sheetName val="TAUX_PAP7"/>
      <sheetName val="Données_de_base-RH7"/>
      <sheetName val="Données_de_Base_Prod7"/>
      <sheetName val="31_10_057"/>
      <sheetName val="MSOD"/>
      <sheetName val="SIA3_O_XLS8"/>
      <sheetName val="Pricing_1B_BSS8"/>
      <sheetName val="Loan_Data8"/>
      <sheetName val="Plan_Comptable8"/>
      <sheetName val="TAUX_PAP8"/>
      <sheetName val="Données_de_base-RH8"/>
      <sheetName val="Données_de_Base_Prod8"/>
      <sheetName val="31_10_058"/>
      <sheetName val="SIA3_O_XLS11"/>
      <sheetName val="Pricing_1B_BSS11"/>
      <sheetName val="Loan_Data11"/>
      <sheetName val="Plan_Comptable11"/>
      <sheetName val="TAUX_PAP11"/>
      <sheetName val="Données_de_base-RH11"/>
      <sheetName val="Données_de_Base_Prod11"/>
      <sheetName val="31_10_0511"/>
      <sheetName val="SIA3_O_XLS9"/>
      <sheetName val="Pricing_1B_BSS9"/>
      <sheetName val="Loan_Data9"/>
      <sheetName val="Plan_Comptable9"/>
      <sheetName val="TAUX_PAP9"/>
      <sheetName val="Données_de_base-RH9"/>
      <sheetName val="Données_de_Base_Prod9"/>
      <sheetName val="31_10_059"/>
      <sheetName val="SIA3_O_XLS10"/>
      <sheetName val="Pricing_1B_BSS10"/>
      <sheetName val="Loan_Data10"/>
      <sheetName val="Plan_Comptable10"/>
      <sheetName val="TAUX_PAP10"/>
      <sheetName val="Données_de_base-RH10"/>
      <sheetName val="Données_de_Base_Prod10"/>
      <sheetName val="31_10_0510"/>
      <sheetName val="SIA3_O_XLS12"/>
      <sheetName val="Pricing_1B_BSS12"/>
      <sheetName val="Loan_Data12"/>
      <sheetName val="Plan_Comptable12"/>
      <sheetName val="TAUX_PAP12"/>
      <sheetName val="Données_de_base-RH12"/>
      <sheetName val="Données_de_Base_Prod12"/>
      <sheetName val="31_10_0512"/>
      <sheetName val="SIA3_O_XLS13"/>
      <sheetName val="Pricing_1B_BSS13"/>
      <sheetName val="Loan_Data13"/>
      <sheetName val="Plan_Comptable13"/>
      <sheetName val="TAUX_PAP13"/>
      <sheetName val="Données_de_base-RH13"/>
      <sheetName val="Données_de_Base_Prod13"/>
      <sheetName val="31_10_0513"/>
      <sheetName val="SIA3_O_XLS14"/>
      <sheetName val="Pricing_1B_BSS14"/>
      <sheetName val="Loan_Data14"/>
      <sheetName val="Plan_Comptable14"/>
      <sheetName val="TAUX_PAP14"/>
      <sheetName val="Données_de_base-RH14"/>
      <sheetName val="Données_de_Base_Prod14"/>
      <sheetName val="31_10_0514"/>
      <sheetName val="SIA3_O_XLS15"/>
      <sheetName val="Pricing_1B_BSS15"/>
      <sheetName val="Loan_Data15"/>
      <sheetName val="Plan_Comptable15"/>
      <sheetName val="TAUX_PAP15"/>
      <sheetName val="Données_de_base-RH15"/>
      <sheetName val="Données_de_Base_Prod15"/>
      <sheetName val="31_10_0515"/>
      <sheetName val="SIA3_O_XLS17"/>
      <sheetName val="Pricing_1B_BSS17"/>
      <sheetName val="Loan_Data17"/>
      <sheetName val="Plan_Comptable17"/>
      <sheetName val="TAUX_PAP17"/>
      <sheetName val="Données_de_base-RH17"/>
      <sheetName val="Données_de_Base_Prod17"/>
      <sheetName val="31_10_0517"/>
      <sheetName val="SIA3_O_XLS16"/>
      <sheetName val="Pricing_1B_BSS16"/>
      <sheetName val="Loan_Data16"/>
      <sheetName val="Plan_Comptable16"/>
      <sheetName val="TAUX_PAP16"/>
      <sheetName val="Données_de_base-RH16"/>
      <sheetName val="Données_de_Base_Prod16"/>
      <sheetName val="31_10_0516"/>
      <sheetName val="SIA3_O_XLS18"/>
      <sheetName val="Pricing_1B_BSS18"/>
      <sheetName val="Loan_Data18"/>
      <sheetName val="Plan_Comptable18"/>
      <sheetName val="TAUX_PAP18"/>
      <sheetName val="Données_de_base-RH18"/>
      <sheetName val="Données_de_Base_Prod18"/>
      <sheetName val="31_10_0518"/>
      <sheetName val="SIA3_O_XLS19"/>
      <sheetName val="Pricing_1B_BSS19"/>
      <sheetName val="Loan_Data19"/>
      <sheetName val="Plan_Comptable19"/>
      <sheetName val="TAUX_PAP19"/>
      <sheetName val="Données_de_base-RH19"/>
      <sheetName val="Données_de_Base_Prod19"/>
      <sheetName val="31_10_0519"/>
      <sheetName val="SIA3_O_XLS21"/>
      <sheetName val="Pricing_1B_BSS21"/>
      <sheetName val="Loan_Data21"/>
      <sheetName val="Plan_Comptable21"/>
      <sheetName val="TAUX_PAP21"/>
      <sheetName val="Données_de_base-RH21"/>
      <sheetName val="Données_de_Base_Prod21"/>
      <sheetName val="31_10_0521"/>
      <sheetName val="SIA3_O_XLS20"/>
      <sheetName val="Pricing_1B_BSS20"/>
      <sheetName val="Loan_Data20"/>
      <sheetName val="Plan_Comptable20"/>
      <sheetName val="TAUX_PAP20"/>
      <sheetName val="Données_de_base-RH20"/>
      <sheetName val="Données_de_Base_Prod20"/>
      <sheetName val="31_10_0520"/>
      <sheetName val="SIA3_O_XLS25"/>
      <sheetName val="Pricing_1B_BSS25"/>
      <sheetName val="Loan_Data25"/>
      <sheetName val="Plan_Comptable25"/>
      <sheetName val="TAUX_PAP25"/>
      <sheetName val="Données_de_base-RH25"/>
      <sheetName val="Données_de_Base_Prod25"/>
      <sheetName val="31_10_0525"/>
      <sheetName val="SIA3_O_XLS22"/>
      <sheetName val="Pricing_1B_BSS22"/>
      <sheetName val="Loan_Data22"/>
      <sheetName val="Plan_Comptable22"/>
      <sheetName val="TAUX_PAP22"/>
      <sheetName val="Données_de_base-RH22"/>
      <sheetName val="Données_de_Base_Prod22"/>
      <sheetName val="31_10_0522"/>
      <sheetName val="SIA3_O_XLS23"/>
      <sheetName val="Pricing_1B_BSS23"/>
      <sheetName val="Loan_Data23"/>
      <sheetName val="Plan_Comptable23"/>
      <sheetName val="TAUX_PAP23"/>
      <sheetName val="Données_de_base-RH23"/>
      <sheetName val="Données_de_Base_Prod23"/>
      <sheetName val="31_10_0523"/>
      <sheetName val="SIA3_O_XLS24"/>
      <sheetName val="Pricing_1B_BSS24"/>
      <sheetName val="Loan_Data24"/>
      <sheetName val="Plan_Comptable24"/>
      <sheetName val="TAUX_PAP24"/>
      <sheetName val="Données_de_base-RH24"/>
      <sheetName val="Données_de_Base_Prod24"/>
      <sheetName val="31_10_0524"/>
      <sheetName val="SIA3_O_XLS27"/>
      <sheetName val="Pricing_1B_BSS27"/>
      <sheetName val="Loan_Data27"/>
      <sheetName val="Plan_Comptable27"/>
      <sheetName val="TAUX_PAP27"/>
      <sheetName val="Données_de_base-RH27"/>
      <sheetName val="Données_de_Base_Prod27"/>
      <sheetName val="31_10_0527"/>
      <sheetName val="SIA3_O_XLS26"/>
      <sheetName val="Pricing_1B_BSS26"/>
      <sheetName val="Loan_Data26"/>
      <sheetName val="Plan_Comptable26"/>
      <sheetName val="TAUX_PAP26"/>
      <sheetName val="Données_de_base-RH26"/>
      <sheetName val="Données_de_Base_Prod26"/>
      <sheetName val="31_10_0526"/>
      <sheetName val="SIA3_O_XLS28"/>
      <sheetName val="Pricing_1B_BSS28"/>
      <sheetName val="Loan_Data28"/>
      <sheetName val="Plan_Comptable28"/>
      <sheetName val="TAUX_PAP28"/>
      <sheetName val="Données_de_base-RH28"/>
      <sheetName val="Données_de_Base_Prod28"/>
      <sheetName val="31_10_0528"/>
      <sheetName val="SIA3_O_XLS29"/>
      <sheetName val="Pricing_1B_BSS29"/>
      <sheetName val="Loan_Data29"/>
      <sheetName val="Plan_Comptable29"/>
      <sheetName val="TAUX_PAP29"/>
      <sheetName val="Données_de_base-RH29"/>
      <sheetName val="Données_de_Base_Prod29"/>
      <sheetName val="31_10_0529"/>
      <sheetName val="SIA3_O_XLS30"/>
      <sheetName val="Pricing_1B_BSS30"/>
      <sheetName val="Loan_Data30"/>
      <sheetName val="Plan_Comptable30"/>
      <sheetName val="TAUX_PAP30"/>
      <sheetName val="Données_de_base-RH30"/>
      <sheetName val="Données_de_Base_Prod30"/>
      <sheetName val="31_10_0530"/>
      <sheetName val="SIA3_O_XLS32"/>
      <sheetName val="Pricing_1B_BSS32"/>
      <sheetName val="Loan_Data32"/>
      <sheetName val="Plan_Comptable32"/>
      <sheetName val="TAUX_PAP32"/>
      <sheetName val="Données_de_base-RH32"/>
      <sheetName val="Données_de_Base_Prod32"/>
      <sheetName val="31_10_0532"/>
      <sheetName val="SIA3_O_XLS31"/>
      <sheetName val="Pricing_1B_BSS31"/>
      <sheetName val="Loan_Data31"/>
      <sheetName val="Plan_Comptable31"/>
      <sheetName val="TAUX_PAP31"/>
      <sheetName val="Données_de_base-RH31"/>
      <sheetName val="Données_de_Base_Prod31"/>
      <sheetName val="31_10_0531"/>
      <sheetName val="SIA3_O_XLS35"/>
      <sheetName val="Pricing_1B_BSS35"/>
      <sheetName val="Loan_Data35"/>
      <sheetName val="Plan_Comptable35"/>
      <sheetName val="TAUX_PAP35"/>
      <sheetName val="Données_de_base-RH35"/>
      <sheetName val="Données_de_Base_Prod35"/>
      <sheetName val="31_10_0535"/>
      <sheetName val="SIA3_O_XLS33"/>
      <sheetName val="Pricing_1B_BSS33"/>
      <sheetName val="Loan_Data33"/>
      <sheetName val="Plan_Comptable33"/>
      <sheetName val="TAUX_PAP33"/>
      <sheetName val="Données_de_base-RH33"/>
      <sheetName val="Données_de_Base_Prod33"/>
      <sheetName val="31_10_0533"/>
      <sheetName val="SIA3_O_XLS34"/>
      <sheetName val="Pricing_1B_BSS34"/>
      <sheetName val="Loan_Data34"/>
      <sheetName val="Plan_Comptable34"/>
      <sheetName val="TAUX_PAP34"/>
      <sheetName val="Données_de_base-RH34"/>
      <sheetName val="Données_de_Base_Prod34"/>
      <sheetName val="31_10_0534"/>
      <sheetName val="SIA3_O_XLS37"/>
      <sheetName val="Pricing_1B_BSS37"/>
      <sheetName val="Loan_Data37"/>
      <sheetName val="Plan_Comptable37"/>
      <sheetName val="TAUX_PAP37"/>
      <sheetName val="Données_de_base-RH37"/>
      <sheetName val="Données_de_Base_Prod37"/>
      <sheetName val="31_10_0537"/>
      <sheetName val="SIA3_O_XLS36"/>
      <sheetName val="Pricing_1B_BSS36"/>
      <sheetName val="Loan_Data36"/>
      <sheetName val="Plan_Comptable36"/>
      <sheetName val="TAUX_PAP36"/>
      <sheetName val="Données_de_base-RH36"/>
      <sheetName val="Données_de_Base_Prod36"/>
      <sheetName val="31_10_0536"/>
      <sheetName val="SIA3_O_XLS38"/>
      <sheetName val="Pricing_1B_BSS38"/>
      <sheetName val="Loan_Data38"/>
      <sheetName val="Plan_Comptable38"/>
      <sheetName val="TAUX_PAP38"/>
      <sheetName val="Données_de_base-RH38"/>
      <sheetName val="Données_de_Base_Prod38"/>
      <sheetName val="31_10_0538"/>
      <sheetName val="SIA3_O_XLS40"/>
      <sheetName val="Pricing_1B_BSS40"/>
      <sheetName val="Loan_Data40"/>
      <sheetName val="Plan_Comptable40"/>
      <sheetName val="TAUX_PAP40"/>
      <sheetName val="Données_de_base-RH40"/>
      <sheetName val="Données_de_Base_Prod40"/>
      <sheetName val="31_10_0540"/>
      <sheetName val="SIA3_O_XLS39"/>
      <sheetName val="Pricing_1B_BSS39"/>
      <sheetName val="Loan_Data39"/>
      <sheetName val="Plan_Comptable39"/>
      <sheetName val="TAUX_PAP39"/>
      <sheetName val="Données_de_base-RH39"/>
      <sheetName val="Données_de_Base_Prod39"/>
      <sheetName val="31_10_0539"/>
      <sheetName val="SIA3_O_XLS42"/>
      <sheetName val="Pricing_1B_BSS42"/>
      <sheetName val="Loan_Data42"/>
      <sheetName val="Plan_Comptable42"/>
      <sheetName val="TAUX_PAP42"/>
      <sheetName val="Données_de_base-RH42"/>
      <sheetName val="Données_de_Base_Prod42"/>
      <sheetName val="31_10_0542"/>
      <sheetName val="SIA3_O_XLS41"/>
      <sheetName val="Pricing_1B_BSS41"/>
      <sheetName val="Loan_Data41"/>
      <sheetName val="Plan_Comptable41"/>
      <sheetName val="TAUX_PAP41"/>
      <sheetName val="Données_de_base-RH41"/>
      <sheetName val="Données_de_Base_Prod41"/>
      <sheetName val="31_10_0541"/>
      <sheetName val="SIA3_O_XLS47"/>
      <sheetName val="Pricing_1B_BSS47"/>
      <sheetName val="Loan_Data47"/>
      <sheetName val="Plan_Comptable47"/>
      <sheetName val="TAUX_PAP47"/>
      <sheetName val="Données_de_base-RH47"/>
      <sheetName val="Données_de_Base_Prod47"/>
      <sheetName val="31_10_0547"/>
      <sheetName val="SIA3_O_XLS45"/>
      <sheetName val="Pricing_1B_BSS45"/>
      <sheetName val="Loan_Data45"/>
      <sheetName val="Plan_Comptable45"/>
      <sheetName val="TAUX_PAP45"/>
      <sheetName val="Données_de_base-RH45"/>
      <sheetName val="Données_de_Base_Prod45"/>
      <sheetName val="31_10_0545"/>
      <sheetName val="SIA3_O_XLS44"/>
      <sheetName val="Pricing_1B_BSS44"/>
      <sheetName val="Loan_Data44"/>
      <sheetName val="Plan_Comptable44"/>
      <sheetName val="TAUX_PAP44"/>
      <sheetName val="Données_de_base-RH44"/>
      <sheetName val="Données_de_Base_Prod44"/>
      <sheetName val="31_10_0544"/>
      <sheetName val="SIA3_O_XLS43"/>
      <sheetName val="Pricing_1B_BSS43"/>
      <sheetName val="Loan_Data43"/>
      <sheetName val="Plan_Comptable43"/>
      <sheetName val="TAUX_PAP43"/>
      <sheetName val="Données_de_base-RH43"/>
      <sheetName val="Données_de_Base_Prod43"/>
      <sheetName val="31_10_0543"/>
      <sheetName val="SIA3_O_XLS46"/>
      <sheetName val="Pricing_1B_BSS46"/>
      <sheetName val="Loan_Data46"/>
      <sheetName val="Plan_Comptable46"/>
      <sheetName val="TAUX_PAP46"/>
      <sheetName val="Données_de_base-RH46"/>
      <sheetName val="Données_de_Base_Prod46"/>
      <sheetName val="31_10_0546"/>
      <sheetName val="SIA3_O_XLS54"/>
      <sheetName val="Pricing_1B_BSS54"/>
      <sheetName val="Loan_Data54"/>
      <sheetName val="Plan_Comptable54"/>
      <sheetName val="TAUX_PAP54"/>
      <sheetName val="Données_de_base-RH54"/>
      <sheetName val="Données_de_Base_Prod54"/>
      <sheetName val="31_10_0554"/>
      <sheetName val="SIA3_O_XLS49"/>
      <sheetName val="Pricing_1B_BSS49"/>
      <sheetName val="Loan_Data49"/>
      <sheetName val="Plan_Comptable49"/>
      <sheetName val="TAUX_PAP49"/>
      <sheetName val="Données_de_base-RH49"/>
      <sheetName val="Données_de_Base_Prod49"/>
      <sheetName val="31_10_0549"/>
      <sheetName val="SIA3_O_XLS48"/>
      <sheetName val="Pricing_1B_BSS48"/>
      <sheetName val="Loan_Data48"/>
      <sheetName val="Plan_Comptable48"/>
      <sheetName val="TAUX_PAP48"/>
      <sheetName val="Données_de_base-RH48"/>
      <sheetName val="Données_de_Base_Prod48"/>
      <sheetName val="31_10_0548"/>
      <sheetName val="SIA3_O_XLS50"/>
      <sheetName val="Pricing_1B_BSS50"/>
      <sheetName val="Loan_Data50"/>
      <sheetName val="Plan_Comptable50"/>
      <sheetName val="TAUX_PAP50"/>
      <sheetName val="Données_de_base-RH50"/>
      <sheetName val="Données_de_Base_Prod50"/>
      <sheetName val="31_10_0550"/>
      <sheetName val="SIA3_O_XLS51"/>
      <sheetName val="Pricing_1B_BSS51"/>
      <sheetName val="Loan_Data51"/>
      <sheetName val="Plan_Comptable51"/>
      <sheetName val="TAUX_PAP51"/>
      <sheetName val="Données_de_base-RH51"/>
      <sheetName val="Données_de_Base_Prod51"/>
      <sheetName val="31_10_0551"/>
      <sheetName val="SIA3_O_XLS53"/>
      <sheetName val="Pricing_1B_BSS53"/>
      <sheetName val="Loan_Data53"/>
      <sheetName val="Plan_Comptable53"/>
      <sheetName val="TAUX_PAP53"/>
      <sheetName val="Données_de_base-RH53"/>
      <sheetName val="Données_de_Base_Prod53"/>
      <sheetName val="31_10_0553"/>
      <sheetName val="SIA3_O_XLS52"/>
      <sheetName val="Pricing_1B_BSS52"/>
      <sheetName val="Loan_Data52"/>
      <sheetName val="Plan_Comptable52"/>
      <sheetName val="TAUX_PAP52"/>
      <sheetName val="Données_de_base-RH52"/>
      <sheetName val="Données_de_Base_Prod52"/>
      <sheetName val="31_10_0552"/>
      <sheetName val="SIA3_O_XLS55"/>
      <sheetName val="Pricing_1B_BSS55"/>
      <sheetName val="Loan_Data55"/>
      <sheetName val="Plan_Comptable55"/>
      <sheetName val="TAUX_PAP55"/>
      <sheetName val="Données_de_base-RH55"/>
      <sheetName val="Données_de_Base_Prod55"/>
      <sheetName val="31_10_0555"/>
    </sheetNames>
    <definedNames>
      <definedName name="pcis"/>
      <definedName name="pstr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"/>
      <sheetName val="FEV"/>
      <sheetName val="MAR"/>
      <sheetName val="AVR"/>
      <sheetName val="Mai"/>
      <sheetName val="Juin"/>
      <sheetName val="Juill"/>
      <sheetName val="Aout"/>
      <sheetName val="vis sep"/>
      <sheetName val="Sep"/>
      <sheetName val="Oct"/>
      <sheetName val="Nov"/>
      <sheetName val="Déc"/>
      <sheetName val="Aout V0"/>
      <sheetName val="Aout V0ID"/>
      <sheetName val="Aout CM-ID V1"/>
      <sheetName val="TDB"/>
      <sheetName val="Feuil6"/>
      <sheetName val="visuel Aout"/>
      <sheetName val="Menus déroulants"/>
      <sheetName val="chargé et reste à charger"/>
      <sheetName val="Feuil2"/>
      <sheetName val="Feuil3"/>
      <sheetName val="Pdt Enrobé"/>
      <sheetName val="visuel juil"/>
      <sheetName val="Feuil1"/>
      <sheetName val="Feuil4"/>
      <sheetName val="Feuil5"/>
      <sheetName val="Feuil7"/>
      <sheetName val="Feuil8"/>
      <sheetName val="Feuil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2">
          <cell r="B2" t="str">
            <v>1-Af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>
        <row r="2">
          <cell r="DK2" t="str">
            <v>MAP 11-54 BMP</v>
          </cell>
        </row>
        <row r="3">
          <cell r="DK3" t="str">
            <v>MAP ARGENTINE</v>
          </cell>
        </row>
        <row r="4">
          <cell r="DK4" t="str">
            <v>MAP 11-52</v>
          </cell>
        </row>
        <row r="5">
          <cell r="DK5" t="str">
            <v>MAP 11-52 BMP</v>
          </cell>
        </row>
        <row r="6">
          <cell r="DK6" t="str">
            <v>MAP 11-54</v>
          </cell>
        </row>
        <row r="7">
          <cell r="DK7" t="str">
            <v>MAP 11-54 NE</v>
          </cell>
        </row>
        <row r="8">
          <cell r="DK8" t="str">
            <v>MAP 11-52 NE</v>
          </cell>
        </row>
        <row r="9">
          <cell r="DK9" t="str">
            <v>MAP TAP</v>
          </cell>
        </row>
        <row r="10">
          <cell r="DK10" t="str">
            <v>MAP 11-54 TAP</v>
          </cell>
        </row>
        <row r="11">
          <cell r="DK11" t="str">
            <v>MAP Kedee</v>
          </cell>
        </row>
        <row r="12">
          <cell r="DK12" t="str">
            <v>TSP BMP</v>
          </cell>
        </row>
        <row r="13">
          <cell r="DK13" t="str">
            <v>ASP 19-38</v>
          </cell>
        </row>
        <row r="14">
          <cell r="DK14" t="str">
            <v>NPS 12-48- 5S</v>
          </cell>
        </row>
        <row r="15">
          <cell r="DK15" t="str">
            <v>DAP STD</v>
          </cell>
        </row>
        <row r="16">
          <cell r="DK16" t="str">
            <v>DAP ARGENTINE</v>
          </cell>
        </row>
        <row r="17">
          <cell r="DK17" t="str">
            <v>DAP Euro</v>
          </cell>
        </row>
        <row r="18">
          <cell r="DK18" t="str">
            <v>DAP BMP</v>
          </cell>
        </row>
        <row r="19">
          <cell r="DK19" t="str">
            <v>DAP NOIR</v>
          </cell>
        </row>
        <row r="20">
          <cell r="DK20" t="str">
            <v>DAP Inde</v>
          </cell>
        </row>
        <row r="21">
          <cell r="DK21" t="str">
            <v>ACP - OCP</v>
          </cell>
        </row>
        <row r="22">
          <cell r="DK22" t="str">
            <v>ACP - Imacid</v>
          </cell>
        </row>
        <row r="23">
          <cell r="DK23" t="str">
            <v>ACP - BMP</v>
          </cell>
        </row>
        <row r="24">
          <cell r="DK24" t="str">
            <v>ACP - PMP</v>
          </cell>
        </row>
        <row r="25">
          <cell r="DK25" t="str">
            <v>APP</v>
          </cell>
        </row>
      </sheetData>
      <sheetData sheetId="29" refreshError="1"/>
      <sheetData sheetId="30" refreshError="1"/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EZ_MOI"/>
      <sheetName val="SYNTH"/>
      <sheetName val="CM ---&gt;"/>
      <sheetName val="V_Ventes"/>
      <sheetName val="V_Appro"/>
      <sheetName val="P_Ventes"/>
      <sheetName val="CDG ---&gt;"/>
      <sheetName val="V_Export"/>
      <sheetName val="P&amp;CA_Export"/>
      <sheetName val="V_Local"/>
      <sheetName val="P&amp;CA_Local"/>
      <sheetName val="CM_prix"/>
      <sheetName val="P_Appro"/>
      <sheetName val="IDK ---&gt;"/>
      <sheetName val="IDK-P"/>
      <sheetName val="IDK-T_TU"/>
      <sheetName val="IDK-T_Matrice"/>
      <sheetName val="IDK_QM"/>
      <sheetName val="PRODUCTION ---&gt;"/>
      <sheetName val="IDK"/>
      <sheetName val="IDG"/>
      <sheetName val="IDB"/>
      <sheetName val="IDJ_JVs"/>
      <sheetName val="IDSxx"/>
      <sheetName val="PPV"/>
      <sheetName val="IDS"/>
      <sheetName val="SOURCES ---&gt;"/>
      <sheetName val="LOG_SOURCES"/>
      <sheetName val="BSM ---&gt;"/>
      <sheetName val="Data_CM"/>
      <sheetName val="Data"/>
      <sheetName val="Paramètres"/>
      <sheetName val="Model"/>
      <sheetName val="TEMPLATES"/>
      <sheetName val="CALCULS---&gt;"/>
      <sheetName val="Matrice_BDD"/>
      <sheetName val="Matrice_TCD"/>
      <sheetName val="FaçonnageBMP"/>
      <sheetName val="BSM Résultats"/>
      <sheetName val="outputs BSM"/>
      <sheetName val="Capas chimie"/>
      <sheetName val="IDJ, IDS - Consos spé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16">
          <cell r="B16" t="str">
            <v>Juil.</v>
          </cell>
          <cell r="C16" t="str">
            <v>Août</v>
          </cell>
          <cell r="D16" t="str">
            <v>Sept.</v>
          </cell>
          <cell r="E16" t="str">
            <v>2011 T3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1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devance"/>
      <sheetName val="OCP (14)"/>
      <sheetName val="OCP (13)"/>
      <sheetName val="TAB CPC CP"/>
      <sheetName val="TAB CPC CG"/>
      <sheetName val="données CPC PMK"/>
      <sheetName val="données CPC CP"/>
      <sheetName val="CPC CP1"/>
      <sheetName val="CPC CP2"/>
      <sheetName val="PB écarts"/>
      <sheetName val="OCP écarts"/>
      <sheetName val="ecarts sem 2003"/>
      <sheetName val="Synt-PB-clot"/>
      <sheetName val="Synt-PB-Real"/>
      <sheetName val="Rés fi-PB-clot"/>
      <sheetName val="Rés fi-PB-Real"/>
      <sheetName val="Rés d'ex-PB-Real"/>
      <sheetName val="Rés d'ex-PB-clot"/>
      <sheetName val="Ecart CPC-PB-Real"/>
      <sheetName val="Ecart CPC-PB-clot"/>
      <sheetName val="Hyp_PB-Real"/>
      <sheetName val="Hyp_PB-clot"/>
      <sheetName val="Annexe DRH-DB"/>
      <sheetName val=" PRODU_PB"/>
      <sheetName val="Analyse CA_PB"/>
      <sheetName val="DC"/>
      <sheetName val="Bal_2004"/>
      <sheetName val="CPC-DB (2)"/>
      <sheetName val="CPC-DB"/>
      <sheetName val="CPC_PB"/>
      <sheetName val="CPC-PMB"/>
      <sheetName val="DB-PROD"/>
      <sheetName val="DB-Pr"/>
      <sheetName val="OCP (Ecarts)"/>
      <sheetName val="DC-REEL"/>
      <sheetName val="DC-CLOT"/>
      <sheetName val="VGA"/>
      <sheetName val="Synthèse dot (2)"/>
      <sheetName val="K10 DEG"/>
      <sheetName val="impôts et taxes2003"/>
      <sheetName val="Dot&amp;Rep d'exploit"/>
      <sheetName val="Dot&amp;Rep d'expl2003"/>
      <sheetName val="impôts et taxes"/>
      <sheetName val="Eléments fin"/>
      <sheetName val="FF"/>
      <sheetName val="Hyp OCP Real"/>
      <sheetName val="Hyp OCP clot"/>
      <sheetName val="FF2003"/>
      <sheetName val="Personnel Bal"/>
      <sheetName val="Charges de personnel"/>
      <sheetName val="Cons_2004"/>
      <sheetName val="ch ext"/>
      <sheetName val="IMPACT_RESU"/>
      <sheetName val="OCP"/>
      <sheetName val="Charges externes"/>
      <sheetName val="IS"/>
      <sheetName val="OCP (12)"/>
      <sheetName val="OCP (11)"/>
      <sheetName val="DEG (12)"/>
      <sheetName val="DEK (13)"/>
      <sheetName val="retraitements"/>
      <sheetName val="Analyse CA (2)"/>
      <sheetName val="DC (2)"/>
      <sheetName val="ventes"/>
      <sheetName val="Chiffre d'affaires"/>
      <sheetName val="Analyse CA"/>
      <sheetName val="Ch Ext 2003"/>
      <sheetName val="Produits d'expl2003"/>
      <sheetName val="Frais de personnel 2003"/>
      <sheetName val="Cons2003"/>
      <sheetName val="CA"/>
      <sheetName val="Synthèse OCP 2002"/>
      <sheetName val="Synthèse OCP2003"/>
      <sheetName val=" PRODU"/>
      <sheetName val=" PRODU_clot"/>
      <sheetName val="DEK-PR(ecart)"/>
      <sheetName val="DEG-PR(Ecart)"/>
      <sheetName val="OCP-PR(24)"/>
      <sheetName val="DEP.FONC (25)"/>
      <sheetName val="DEK-PR(36)"/>
      <sheetName val="DEG-PR(29)"/>
      <sheetName val="Caisse Retraite"/>
      <sheetName val="FP"/>
      <sheetName val="Ecart CPC-OCP-Real"/>
      <sheetName val="Synt-OCP-Real"/>
      <sheetName val="Rés fi-OCP-Real"/>
      <sheetName val="F d'ex-OCP-Real"/>
      <sheetName val="Rés fi-OCP-clot"/>
      <sheetName val="F d'ex-OCP-clot"/>
      <sheetName val="Synt-OCP-clot"/>
      <sheetName val="Ecart CPC-OCP-clot"/>
      <sheetName val="SynthèseCPC"/>
      <sheetName val="PM-sept2004"/>
      <sheetName val="Périodes"/>
      <sheetName val="Settings"/>
      <sheetName val="OCP_(14)"/>
      <sheetName val="OCP_(13)"/>
      <sheetName val="TAB_CPC_CP"/>
      <sheetName val="TAB_CPC_CG"/>
      <sheetName val="données_CPC_PMK"/>
      <sheetName val="données_CPC_CP"/>
      <sheetName val="CPC_CP1"/>
      <sheetName val="CPC_CP2"/>
      <sheetName val="PB_écarts"/>
      <sheetName val="OCP_écarts"/>
      <sheetName val="ecarts_sem_2003"/>
      <sheetName val="Rés_fi-PB-clot"/>
      <sheetName val="Rés_fi-PB-Real"/>
      <sheetName val="Rés_d'ex-PB-Real"/>
      <sheetName val="Rés_d'ex-PB-clot"/>
      <sheetName val="Ecart_CPC-PB-Real"/>
      <sheetName val="Ecart_CPC-PB-clot"/>
      <sheetName val="Annexe_DRH-DB"/>
      <sheetName val="_PRODU_PB"/>
      <sheetName val="Analyse_CA_PB"/>
      <sheetName val="CPC-DB_(2)"/>
      <sheetName val="OCP_(Ecarts)"/>
      <sheetName val="Synthèse_dot_(2)"/>
      <sheetName val="K10_DEG"/>
      <sheetName val="impôts_et_taxes2003"/>
      <sheetName val="Dot&amp;Rep_d'exploit"/>
      <sheetName val="Dot&amp;Rep_d'expl2003"/>
      <sheetName val="impôts_et_taxes"/>
      <sheetName val="Eléments_fin"/>
      <sheetName val="Hyp_OCP_Real"/>
      <sheetName val="Hyp_OCP_clot"/>
      <sheetName val="Personnel_Bal"/>
      <sheetName val="Charges_de_personnel"/>
      <sheetName val="ch_ext"/>
      <sheetName val="Charges_externes"/>
      <sheetName val="OCP_(12)"/>
      <sheetName val="OCP_(11)"/>
      <sheetName val="DEG_(12)"/>
      <sheetName val="DEK_(13)"/>
      <sheetName val="Analyse_CA_(2)"/>
      <sheetName val="DC_(2)"/>
      <sheetName val="Chiffre_d'affaires"/>
      <sheetName val="Analyse_CA"/>
      <sheetName val="Ch_Ext_2003"/>
      <sheetName val="Produits_d'expl2003"/>
      <sheetName val="Frais_de_personnel_2003"/>
      <sheetName val="Synthèse_OCP_2002"/>
      <sheetName val="Synthèse_OCP2003"/>
      <sheetName val="_PRODU"/>
      <sheetName val="_PRODU_clot"/>
      <sheetName val="DEP_FONC_(25)"/>
      <sheetName val="Caisse_Retraite"/>
      <sheetName val="Ecart_CPC-OCP-Real"/>
      <sheetName val="Rés_fi-OCP-Real"/>
      <sheetName val="F_d'ex-OCP-Real"/>
      <sheetName val="Rés_fi-OCP-clot"/>
      <sheetName val="F_d'ex-OCP-clot"/>
      <sheetName val="Ecart_CPC-OCP-clot"/>
      <sheetName val="OCP_(14)1"/>
      <sheetName val="OCP_(13)1"/>
      <sheetName val="TAB_CPC_CP1"/>
      <sheetName val="TAB_CPC_CG1"/>
      <sheetName val="données_CPC_PMK1"/>
      <sheetName val="données_CPC_CP1"/>
      <sheetName val="CPC_CP11"/>
      <sheetName val="CPC_CP21"/>
      <sheetName val="PB_écarts1"/>
      <sheetName val="OCP_écarts1"/>
      <sheetName val="ecarts_sem_20031"/>
      <sheetName val="Rés_fi-PB-clot1"/>
      <sheetName val="Rés_fi-PB-Real1"/>
      <sheetName val="Rés_d'ex-PB-Real1"/>
      <sheetName val="Rés_d'ex-PB-clot1"/>
      <sheetName val="Ecart_CPC-PB-Real1"/>
      <sheetName val="Ecart_CPC-PB-clot1"/>
      <sheetName val="Annexe_DRH-DB1"/>
      <sheetName val="_PRODU_PB1"/>
      <sheetName val="Analyse_CA_PB1"/>
      <sheetName val="CPC-DB_(2)1"/>
      <sheetName val="OCP_(Ecarts)1"/>
      <sheetName val="Synthèse_dot_(2)1"/>
      <sheetName val="K10_DEG1"/>
      <sheetName val="impôts_et_taxes20031"/>
      <sheetName val="Dot&amp;Rep_d'exploit1"/>
      <sheetName val="Dot&amp;Rep_d'expl20031"/>
      <sheetName val="impôts_et_taxes1"/>
      <sheetName val="Eléments_fin1"/>
      <sheetName val="Hyp_OCP_Real1"/>
      <sheetName val="Hyp_OCP_clot1"/>
      <sheetName val="Personnel_Bal1"/>
      <sheetName val="Charges_de_personnel1"/>
      <sheetName val="ch_ext1"/>
      <sheetName val="Charges_externes1"/>
      <sheetName val="OCP_(12)1"/>
      <sheetName val="OCP_(11)1"/>
      <sheetName val="DEG_(12)1"/>
      <sheetName val="DEK_(13)1"/>
      <sheetName val="Analyse_CA_(2)1"/>
      <sheetName val="DC_(2)1"/>
      <sheetName val="Chiffre_d'affaires1"/>
      <sheetName val="Analyse_CA1"/>
      <sheetName val="Ch_Ext_20031"/>
      <sheetName val="Produits_d'expl20031"/>
      <sheetName val="Frais_de_personnel_20031"/>
      <sheetName val="Synthèse_OCP_20021"/>
      <sheetName val="Synthèse_OCP20031"/>
      <sheetName val="_PRODU1"/>
      <sheetName val="_PRODU_clot1"/>
      <sheetName val="DEP_FONC_(25)1"/>
      <sheetName val="Caisse_Retraite1"/>
      <sheetName val="Ecart_CPC-OCP-Real1"/>
      <sheetName val="Rés_fi-OCP-Real1"/>
      <sheetName val="F_d'ex-OCP-Real1"/>
      <sheetName val="Rés_fi-OCP-clot1"/>
      <sheetName val="F_d'ex-OCP-clot1"/>
      <sheetName val="Ecart_CPC-OCP-clot1"/>
      <sheetName val="OCP_(14)2"/>
      <sheetName val="OCP_(13)2"/>
      <sheetName val="TAB_CPC_CP2"/>
      <sheetName val="TAB_CPC_CG2"/>
      <sheetName val="données_CPC_PMK2"/>
      <sheetName val="données_CPC_CP2"/>
      <sheetName val="CPC_CP12"/>
      <sheetName val="CPC_CP22"/>
      <sheetName val="PB_écarts2"/>
      <sheetName val="OCP_écarts2"/>
      <sheetName val="ecarts_sem_20032"/>
      <sheetName val="Rés_fi-PB-clot2"/>
      <sheetName val="Rés_fi-PB-Real2"/>
      <sheetName val="Rés_d'ex-PB-Real2"/>
      <sheetName val="Rés_d'ex-PB-clot2"/>
      <sheetName val="Ecart_CPC-PB-Real2"/>
      <sheetName val="Ecart_CPC-PB-clot2"/>
      <sheetName val="Annexe_DRH-DB2"/>
      <sheetName val="_PRODU_PB2"/>
      <sheetName val="Analyse_CA_PB2"/>
      <sheetName val="CPC-DB_(2)2"/>
      <sheetName val="OCP_(Ecarts)2"/>
      <sheetName val="Synthèse_dot_(2)2"/>
      <sheetName val="K10_DEG2"/>
      <sheetName val="impôts_et_taxes20032"/>
      <sheetName val="Dot&amp;Rep_d'exploit2"/>
      <sheetName val="Dot&amp;Rep_d'expl20032"/>
      <sheetName val="impôts_et_taxes2"/>
      <sheetName val="Eléments_fin2"/>
      <sheetName val="Hyp_OCP_Real2"/>
      <sheetName val="Hyp_OCP_clot2"/>
      <sheetName val="Personnel_Bal2"/>
      <sheetName val="Charges_de_personnel2"/>
      <sheetName val="ch_ext2"/>
      <sheetName val="Charges_externes2"/>
      <sheetName val="OCP_(12)2"/>
      <sheetName val="OCP_(11)2"/>
      <sheetName val="DEG_(12)2"/>
      <sheetName val="DEK_(13)2"/>
      <sheetName val="Analyse_CA_(2)2"/>
      <sheetName val="DC_(2)2"/>
      <sheetName val="Chiffre_d'affaires2"/>
      <sheetName val="Analyse_CA2"/>
      <sheetName val="Ch_Ext_20032"/>
      <sheetName val="Produits_d'expl20032"/>
      <sheetName val="Frais_de_personnel_20032"/>
      <sheetName val="Synthèse_OCP_20022"/>
      <sheetName val="Synthèse_OCP20032"/>
      <sheetName val="_PRODU2"/>
      <sheetName val="_PRODU_clot2"/>
      <sheetName val="DEP_FONC_(25)2"/>
      <sheetName val="Caisse_Retraite2"/>
      <sheetName val="Ecart_CPC-OCP-Real2"/>
      <sheetName val="Rés_fi-OCP-Real2"/>
      <sheetName val="F_d'ex-OCP-Real2"/>
      <sheetName val="Rés_fi-OCP-clot2"/>
      <sheetName val="F_d'ex-OCP-clot2"/>
      <sheetName val="Ecart_CPC-OCP-clot2"/>
      <sheetName val="OCP_(14)3"/>
      <sheetName val="OCP_(13)3"/>
      <sheetName val="TAB_CPC_CP3"/>
      <sheetName val="TAB_CPC_CG3"/>
      <sheetName val="données_CPC_PMK3"/>
      <sheetName val="données_CPC_CP3"/>
      <sheetName val="CPC_CP13"/>
      <sheetName val="CPC_CP23"/>
      <sheetName val="PB_écarts3"/>
      <sheetName val="OCP_écarts3"/>
      <sheetName val="ecarts_sem_20033"/>
      <sheetName val="Rés_fi-PB-clot3"/>
      <sheetName val="Rés_fi-PB-Real3"/>
      <sheetName val="Rés_d'ex-PB-Real3"/>
      <sheetName val="Rés_d'ex-PB-clot3"/>
      <sheetName val="Ecart_CPC-PB-Real3"/>
      <sheetName val="Ecart_CPC-PB-clot3"/>
      <sheetName val="Annexe_DRH-DB3"/>
      <sheetName val="_PRODU_PB3"/>
      <sheetName val="Analyse_CA_PB3"/>
      <sheetName val="CPC-DB_(2)3"/>
      <sheetName val="OCP_(Ecarts)3"/>
      <sheetName val="Synthèse_dot_(2)3"/>
      <sheetName val="K10_DEG3"/>
      <sheetName val="impôts_et_taxes20033"/>
      <sheetName val="Dot&amp;Rep_d'exploit3"/>
      <sheetName val="Dot&amp;Rep_d'expl20033"/>
      <sheetName val="impôts_et_taxes3"/>
      <sheetName val="Eléments_fin3"/>
      <sheetName val="Hyp_OCP_Real3"/>
      <sheetName val="Hyp_OCP_clot3"/>
      <sheetName val="Personnel_Bal3"/>
      <sheetName val="Charges_de_personnel3"/>
      <sheetName val="ch_ext3"/>
      <sheetName val="Charges_externes3"/>
      <sheetName val="OCP_(12)3"/>
      <sheetName val="OCP_(11)3"/>
      <sheetName val="DEG_(12)3"/>
      <sheetName val="DEK_(13)3"/>
      <sheetName val="Analyse_CA_(2)3"/>
      <sheetName val="DC_(2)3"/>
      <sheetName val="Chiffre_d'affaires3"/>
      <sheetName val="Analyse_CA3"/>
      <sheetName val="Ch_Ext_20033"/>
      <sheetName val="Produits_d'expl20033"/>
      <sheetName val="Frais_de_personnel_20033"/>
      <sheetName val="Synthèse_OCP_20023"/>
      <sheetName val="Synthèse_OCP20033"/>
      <sheetName val="_PRODU3"/>
      <sheetName val="_PRODU_clot3"/>
      <sheetName val="DEP_FONC_(25)3"/>
      <sheetName val="Caisse_Retraite3"/>
      <sheetName val="Ecart_CPC-OCP-Real3"/>
      <sheetName val="Rés_fi-OCP-Real3"/>
      <sheetName val="F_d'ex-OCP-Real3"/>
      <sheetName val="Rés_fi-OCP-clot3"/>
      <sheetName val="F_d'ex-OCP-clot3"/>
      <sheetName val="Ecart_CPC-OCP-clot3"/>
    </sheetNames>
    <sheetDataSet>
      <sheetData sheetId="0" refreshError="1">
        <row r="1">
          <cell r="F1" t="str">
            <v>SEPTEMBRE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</sheetDataSet>
  </externalBook>
</externalLink>
</file>

<file path=xl/externalLinks/externalLink1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"/>
      <sheetName val="FEV"/>
      <sheetName val="MAR"/>
      <sheetName val="AVR"/>
      <sheetName val="MAI"/>
      <sheetName val="Juin"/>
      <sheetName val="Juill"/>
      <sheetName val="Aout"/>
      <sheetName val="Visuel aout"/>
      <sheetName val="Sep"/>
      <sheetName val="Oct"/>
      <sheetName val="Nov"/>
      <sheetName val="Dec"/>
      <sheetName val="TDB"/>
      <sheetName val="Chargé et report"/>
      <sheetName val="Feuil7"/>
      <sheetName val="030712 Coordination"/>
      <sheetName val="Visuel  juill"/>
      <sheetName val="Vs BS"/>
      <sheetName val="Visuel Sep"/>
      <sheetName val="Visuel OCT"/>
      <sheetName val="Menus déroulants"/>
      <sheetName val="Prévu Septembre"/>
      <sheetName val="Feuil2"/>
      <sheetName val="Feuil1"/>
      <sheetName val="Feuil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2">
          <cell r="A2" t="str">
            <v>JAN</v>
          </cell>
          <cell r="D2" t="str">
            <v>K01</v>
          </cell>
          <cell r="F2">
            <v>0</v>
          </cell>
        </row>
        <row r="3">
          <cell r="D3" t="str">
            <v>K02</v>
          </cell>
          <cell r="F3">
            <v>1</v>
          </cell>
        </row>
        <row r="4">
          <cell r="D4" t="str">
            <v>K02ss</v>
          </cell>
          <cell r="F4">
            <v>2</v>
          </cell>
        </row>
        <row r="5">
          <cell r="D5" t="str">
            <v>K09</v>
          </cell>
          <cell r="F5">
            <v>3</v>
          </cell>
        </row>
        <row r="6">
          <cell r="D6" t="str">
            <v>K09ss</v>
          </cell>
          <cell r="F6">
            <v>4</v>
          </cell>
        </row>
        <row r="7">
          <cell r="D7" t="str">
            <v>K10</v>
          </cell>
          <cell r="F7">
            <v>5</v>
          </cell>
        </row>
        <row r="8">
          <cell r="D8" t="str">
            <v>K12</v>
          </cell>
          <cell r="F8">
            <v>6</v>
          </cell>
        </row>
        <row r="9">
          <cell r="D9" t="str">
            <v>K20</v>
          </cell>
        </row>
      </sheetData>
      <sheetData sheetId="22"/>
      <sheetData sheetId="23"/>
      <sheetData sheetId="24"/>
      <sheetData sheetId="25"/>
    </sheetDataSet>
  </externalBook>
</externalLink>
</file>

<file path=xl/externalLinks/externalLink1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ATS"/>
      <sheetName val="invest."/>
      <sheetName val="VENTES DH-$"/>
      <sheetName val="VENTES EN KT"/>
      <sheetName val="PRODUCTION (2)"/>
      <sheetName val="Feuil1"/>
      <sheetName val="CACONSOLIDE"/>
      <sheetName val="PRODUCTION"/>
      <sheetName val="POZOR"/>
      <sheetName val="Redevance"/>
      <sheetName val="O&amp;M PLANT YTD ttc"/>
      <sheetName val="invest_"/>
      <sheetName val="VENTES_DH-$"/>
      <sheetName val="VENTES_EN_KT"/>
      <sheetName val="PRODUCTION_(2)"/>
      <sheetName val="O&amp;M_PLANT_YTD_ttc"/>
      <sheetName val="TED"/>
      <sheetName val="Sommaire"/>
      <sheetName val="invest_1"/>
      <sheetName val="VENTES_DH-$1"/>
      <sheetName val="VENTES_EN_KT1"/>
      <sheetName val="PRODUCTION_(2)1"/>
      <sheetName val="O&amp;M_PLANT_YTD_ttc1"/>
      <sheetName val="invest_2"/>
      <sheetName val="VENTES_DH-$2"/>
      <sheetName val="VENTES_EN_KT2"/>
      <sheetName val="PRODUCTION_(2)2"/>
      <sheetName val="O&amp;M_PLANT_YTD_ttc2"/>
      <sheetName val="invest_3"/>
      <sheetName val="VENTES_DH-$3"/>
      <sheetName val="VENTES_EN_KT3"/>
      <sheetName val="PRODUCTION_(2)3"/>
      <sheetName val="O&amp;M_PLANT_YTD_ttc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1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"/>
      <sheetName val="Bilan Actif"/>
      <sheetName val="Bilan Passif"/>
      <sheetName val="CPC "/>
      <sheetName val="O&amp;M PLANT YTD ttc"/>
      <sheetName val="BALANCE"/>
      <sheetName val="Summary"/>
      <sheetName val="Settings"/>
      <sheetName val="TCD"/>
      <sheetName val="PRODUCTION"/>
      <sheetName val="CESIP DAT récap. v1"/>
      <sheetName val="4.CH.EXP.B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"/>
      <sheetName val="Prod (2)"/>
      <sheetName val="Feuil1 (2)"/>
      <sheetName val="Feuil5"/>
      <sheetName val="Feuil2"/>
      <sheetName val="Stérile"/>
      <sheetName val="Phos"/>
      <sheetName val="Sté &amp; Phos"/>
      <sheetName val="Production"/>
      <sheetName val="HM (2)"/>
      <sheetName val="HM (3)"/>
      <sheetName val="HM"/>
      <sheetName val="Teneurs"/>
      <sheetName val="Ten"/>
      <sheetName val="PA3"/>
      <sheetName val="Prévision 2005 Sept 04"/>
      <sheetName val="Redevance"/>
      <sheetName val="Portefeuille 2003"/>
      <sheetName val="STOCK PROV DEC 02"/>
      <sheetName val="Données de Base Prod"/>
      <sheetName val="liste"/>
      <sheetName val="TB CONS"/>
      <sheetName val="Prod_(2)"/>
      <sheetName val="Feuil1_(2)"/>
      <sheetName val="Sté_&amp;_Phos"/>
      <sheetName val="HM_(2)"/>
      <sheetName val="HM_(3)"/>
      <sheetName val="Prévision_2005_Sept_04"/>
      <sheetName val="Portefeuille_2003"/>
      <sheetName val="STOCK_PROV_DEC_02"/>
      <sheetName val="Données_de_Base_Prod"/>
      <sheetName val="TB_CONS"/>
      <sheetName val="Prod_(2)1"/>
      <sheetName val="Feuil1_(2)1"/>
      <sheetName val="Sté_&amp;_Phos1"/>
      <sheetName val="HM_(2)1"/>
      <sheetName val="HM_(3)1"/>
      <sheetName val="Prévision_2005_Sept_041"/>
      <sheetName val="Portefeuille_20031"/>
      <sheetName val="STOCK_PROV_DEC_021"/>
      <sheetName val="Données_de_Base_Prod1"/>
      <sheetName val="TB_CONS1"/>
      <sheetName val="Prod_(2)2"/>
      <sheetName val="Feuil1_(2)2"/>
      <sheetName val="Sté_&amp;_Phos2"/>
      <sheetName val="HM_(2)2"/>
      <sheetName val="HM_(3)2"/>
      <sheetName val="Prévision_2005_Sept_042"/>
      <sheetName val="Portefeuille_20032"/>
      <sheetName val="STOCK_PROV_DEC_022"/>
      <sheetName val="Données_de_Base_Prod2"/>
      <sheetName val="TB_CONS2"/>
      <sheetName val="Prod_(2)3"/>
      <sheetName val="Feuil1_(2)3"/>
      <sheetName val="Sté_&amp;_Phos3"/>
      <sheetName val="HM_(2)3"/>
      <sheetName val="HM_(3)3"/>
      <sheetName val="Prévision_2005_Sept_043"/>
      <sheetName val="Portefeuille_20033"/>
      <sheetName val="STOCK_PROV_DEC_023"/>
      <sheetName val="Données_de_Base_Prod3"/>
      <sheetName val="TB_CONS3"/>
      <sheetName val="Prod_(2)4"/>
      <sheetName val="Feuil1_(2)4"/>
      <sheetName val="Sté_&amp;_Phos4"/>
      <sheetName val="HM_(2)4"/>
      <sheetName val="HM_(3)4"/>
      <sheetName val="Prévision_2005_Sept_044"/>
      <sheetName val="Portefeuille_20034"/>
      <sheetName val="STOCK_PROV_DEC_024"/>
      <sheetName val="Données_de_Base_Prod4"/>
      <sheetName val="TB_CONS4"/>
      <sheetName val="Prod_(2)5"/>
      <sheetName val="Feuil1_(2)5"/>
      <sheetName val="Sté_&amp;_Phos5"/>
      <sheetName val="HM_(2)5"/>
      <sheetName val="HM_(3)5"/>
      <sheetName val="Prévision_2005_Sept_045"/>
      <sheetName val="Portefeuille_20035"/>
      <sheetName val="STOCK_PROV_DEC_025"/>
      <sheetName val="Données_de_Base_Prod5"/>
      <sheetName val="TB_CONS5"/>
      <sheetName val="Prod_(2)6"/>
      <sheetName val="Feuil1_(2)6"/>
      <sheetName val="Sté_&amp;_Phos6"/>
      <sheetName val="HM_(2)6"/>
      <sheetName val="HM_(3)6"/>
      <sheetName val="Prévision_2005_Sept_046"/>
      <sheetName val="Portefeuille_20036"/>
      <sheetName val="STOCK_PROV_DEC_026"/>
      <sheetName val="Données_de_Base_Prod6"/>
      <sheetName val="TB_CONS6"/>
      <sheetName val="Prod_(2)7"/>
      <sheetName val="Feuil1_(2)7"/>
      <sheetName val="Sté_&amp;_Phos7"/>
      <sheetName val="HM_(2)7"/>
      <sheetName val="HM_(3)7"/>
      <sheetName val="Prévision_2005_Sept_047"/>
      <sheetName val="Portefeuille_20037"/>
      <sheetName val="STOCK_PROV_DEC_027"/>
      <sheetName val="Données_de_Base_Prod7"/>
      <sheetName val="TB_CONS7"/>
      <sheetName val="Prod_(2)8"/>
      <sheetName val="Feuil1_(2)8"/>
      <sheetName val="Sté_&amp;_Phos8"/>
      <sheetName val="HM_(2)8"/>
      <sheetName val="HM_(3)8"/>
      <sheetName val="Prévision_2005_Sept_048"/>
      <sheetName val="Portefeuille_20038"/>
      <sheetName val="STOCK_PROV_DEC_028"/>
      <sheetName val="Données_de_Base_Prod8"/>
      <sheetName val="TB_CONS8"/>
      <sheetName val="Prod_(2)11"/>
      <sheetName val="Feuil1_(2)11"/>
      <sheetName val="Sté_&amp;_Phos11"/>
      <sheetName val="HM_(2)11"/>
      <sheetName val="HM_(3)11"/>
      <sheetName val="Prévision_2005_Sept_0411"/>
      <sheetName val="Portefeuille_200311"/>
      <sheetName val="STOCK_PROV_DEC_0211"/>
      <sheetName val="Données_de_Base_Prod11"/>
      <sheetName val="TB_CONS11"/>
      <sheetName val="Prod_(2)9"/>
      <sheetName val="Feuil1_(2)9"/>
      <sheetName val="Sté_&amp;_Phos9"/>
      <sheetName val="HM_(2)9"/>
      <sheetName val="HM_(3)9"/>
      <sheetName val="Prévision_2005_Sept_049"/>
      <sheetName val="Portefeuille_20039"/>
      <sheetName val="STOCK_PROV_DEC_029"/>
      <sheetName val="Données_de_Base_Prod9"/>
      <sheetName val="TB_CONS9"/>
      <sheetName val="Prod_(2)10"/>
      <sheetName val="Feuil1_(2)10"/>
      <sheetName val="Sté_&amp;_Phos10"/>
      <sheetName val="HM_(2)10"/>
      <sheetName val="HM_(3)10"/>
      <sheetName val="Prévision_2005_Sept_0410"/>
      <sheetName val="Portefeuille_200310"/>
      <sheetName val="STOCK_PROV_DEC_0210"/>
      <sheetName val="Données_de_Base_Prod10"/>
      <sheetName val="TB_CONS10"/>
      <sheetName val="Prod_(2)12"/>
      <sheetName val="Feuil1_(2)12"/>
      <sheetName val="Sté_&amp;_Phos12"/>
      <sheetName val="HM_(2)12"/>
      <sheetName val="HM_(3)12"/>
      <sheetName val="Prévision_2005_Sept_0412"/>
      <sheetName val="Portefeuille_200312"/>
      <sheetName val="STOCK_PROV_DEC_0212"/>
      <sheetName val="Données_de_Base_Prod12"/>
      <sheetName val="TB_CONS12"/>
      <sheetName val="Prod_(2)13"/>
      <sheetName val="Feuil1_(2)13"/>
      <sheetName val="Sté_&amp;_Phos13"/>
      <sheetName val="HM_(2)13"/>
      <sheetName val="HM_(3)13"/>
      <sheetName val="Prévision_2005_Sept_0413"/>
      <sheetName val="Portefeuille_200313"/>
      <sheetName val="STOCK_PROV_DEC_0213"/>
      <sheetName val="Données_de_Base_Prod13"/>
      <sheetName val="TB_CONS13"/>
      <sheetName val="Prod_(2)14"/>
      <sheetName val="Feuil1_(2)14"/>
      <sheetName val="Sté_&amp;_Phos14"/>
      <sheetName val="HM_(2)14"/>
      <sheetName val="HM_(3)14"/>
      <sheetName val="Prévision_2005_Sept_0414"/>
      <sheetName val="Portefeuille_200314"/>
      <sheetName val="STOCK_PROV_DEC_0214"/>
      <sheetName val="Données_de_Base_Prod14"/>
      <sheetName val="TB_CONS14"/>
      <sheetName val="Prod_(2)15"/>
      <sheetName val="Feuil1_(2)15"/>
      <sheetName val="Sté_&amp;_Phos15"/>
      <sheetName val="HM_(2)15"/>
      <sheetName val="HM_(3)15"/>
      <sheetName val="Prévision_2005_Sept_0415"/>
      <sheetName val="Portefeuille_200315"/>
      <sheetName val="STOCK_PROV_DEC_0215"/>
      <sheetName val="Données_de_Base_Prod15"/>
      <sheetName val="TB_CONS15"/>
      <sheetName val="Prod_(2)17"/>
      <sheetName val="Feuil1_(2)17"/>
      <sheetName val="Sté_&amp;_Phos17"/>
      <sheetName val="HM_(2)17"/>
      <sheetName val="HM_(3)17"/>
      <sheetName val="Prévision_2005_Sept_0417"/>
      <sheetName val="Portefeuille_200317"/>
      <sheetName val="STOCK_PROV_DEC_0217"/>
      <sheetName val="Données_de_Base_Prod17"/>
      <sheetName val="TB_CONS17"/>
      <sheetName val="Prod_(2)16"/>
      <sheetName val="Feuil1_(2)16"/>
      <sheetName val="Sté_&amp;_Phos16"/>
      <sheetName val="HM_(2)16"/>
      <sheetName val="HM_(3)16"/>
      <sheetName val="Prévision_2005_Sept_0416"/>
      <sheetName val="Portefeuille_200316"/>
      <sheetName val="STOCK_PROV_DEC_0216"/>
      <sheetName val="Données_de_Base_Prod16"/>
      <sheetName val="TB_CONS16"/>
      <sheetName val="Prod_(2)18"/>
      <sheetName val="Feuil1_(2)18"/>
      <sheetName val="Sté_&amp;_Phos18"/>
      <sheetName val="HM_(2)18"/>
      <sheetName val="HM_(3)18"/>
      <sheetName val="Prévision_2005_Sept_0418"/>
      <sheetName val="Portefeuille_200318"/>
      <sheetName val="STOCK_PROV_DEC_0218"/>
      <sheetName val="Données_de_Base_Prod18"/>
      <sheetName val="TB_CONS18"/>
      <sheetName val="Prod_(2)19"/>
      <sheetName val="Feuil1_(2)19"/>
      <sheetName val="Sté_&amp;_Phos19"/>
      <sheetName val="HM_(2)19"/>
      <sheetName val="HM_(3)19"/>
      <sheetName val="Prévision_2005_Sept_0419"/>
      <sheetName val="Portefeuille_200319"/>
      <sheetName val="STOCK_PROV_DEC_0219"/>
      <sheetName val="Données_de_Base_Prod19"/>
      <sheetName val="TB_CONS19"/>
      <sheetName val="Prod_(2)21"/>
      <sheetName val="Feuil1_(2)21"/>
      <sheetName val="Sté_&amp;_Phos21"/>
      <sheetName val="HM_(2)21"/>
      <sheetName val="HM_(3)21"/>
      <sheetName val="Prévision_2005_Sept_0421"/>
      <sheetName val="Portefeuille_200321"/>
      <sheetName val="STOCK_PROV_DEC_0221"/>
      <sheetName val="Données_de_Base_Prod21"/>
      <sheetName val="TB_CONS21"/>
      <sheetName val="Prod_(2)20"/>
      <sheetName val="Feuil1_(2)20"/>
      <sheetName val="Sté_&amp;_Phos20"/>
      <sheetName val="HM_(2)20"/>
      <sheetName val="HM_(3)20"/>
      <sheetName val="Prévision_2005_Sept_0420"/>
      <sheetName val="Portefeuille_200320"/>
      <sheetName val="STOCK_PROV_DEC_0220"/>
      <sheetName val="Données_de_Base_Prod20"/>
      <sheetName val="TB_CONS20"/>
      <sheetName val="Prod_(2)25"/>
      <sheetName val="Feuil1_(2)25"/>
      <sheetName val="Sté_&amp;_Phos25"/>
      <sheetName val="HM_(2)25"/>
      <sheetName val="HM_(3)25"/>
      <sheetName val="Prévision_2005_Sept_0425"/>
      <sheetName val="Portefeuille_200325"/>
      <sheetName val="STOCK_PROV_DEC_0225"/>
      <sheetName val="Données_de_Base_Prod25"/>
      <sheetName val="TB_CONS25"/>
      <sheetName val="Prod_(2)22"/>
      <sheetName val="Feuil1_(2)22"/>
      <sheetName val="Sté_&amp;_Phos22"/>
      <sheetName val="HM_(2)22"/>
      <sheetName val="HM_(3)22"/>
      <sheetName val="Prévision_2005_Sept_0422"/>
      <sheetName val="Portefeuille_200322"/>
      <sheetName val="STOCK_PROV_DEC_0222"/>
      <sheetName val="Données_de_Base_Prod22"/>
      <sheetName val="TB_CONS22"/>
      <sheetName val="Prod_(2)23"/>
      <sheetName val="Feuil1_(2)23"/>
      <sheetName val="Sté_&amp;_Phos23"/>
      <sheetName val="HM_(2)23"/>
      <sheetName val="HM_(3)23"/>
      <sheetName val="Prévision_2005_Sept_0423"/>
      <sheetName val="Portefeuille_200323"/>
      <sheetName val="STOCK_PROV_DEC_0223"/>
      <sheetName val="Données_de_Base_Prod23"/>
      <sheetName val="TB_CONS23"/>
      <sheetName val="Prod_(2)24"/>
      <sheetName val="Feuil1_(2)24"/>
      <sheetName val="Sté_&amp;_Phos24"/>
      <sheetName val="HM_(2)24"/>
      <sheetName val="HM_(3)24"/>
      <sheetName val="Prévision_2005_Sept_0424"/>
      <sheetName val="Portefeuille_200324"/>
      <sheetName val="STOCK_PROV_DEC_0224"/>
      <sheetName val="Données_de_Base_Prod24"/>
      <sheetName val="TB_CONS24"/>
      <sheetName val="Prod_(2)27"/>
      <sheetName val="Feuil1_(2)27"/>
      <sheetName val="Sté_&amp;_Phos27"/>
      <sheetName val="HM_(2)27"/>
      <sheetName val="HM_(3)27"/>
      <sheetName val="Prévision_2005_Sept_0427"/>
      <sheetName val="Portefeuille_200327"/>
      <sheetName val="STOCK_PROV_DEC_0227"/>
      <sheetName val="Données_de_Base_Prod27"/>
      <sheetName val="TB_CONS27"/>
      <sheetName val="Prod_(2)26"/>
      <sheetName val="Feuil1_(2)26"/>
      <sheetName val="Sté_&amp;_Phos26"/>
      <sheetName val="HM_(2)26"/>
      <sheetName val="HM_(3)26"/>
      <sheetName val="Prévision_2005_Sept_0426"/>
      <sheetName val="Portefeuille_200326"/>
      <sheetName val="STOCK_PROV_DEC_0226"/>
      <sheetName val="Données_de_Base_Prod26"/>
      <sheetName val="TB_CONS26"/>
      <sheetName val="Prod_(2)28"/>
      <sheetName val="Feuil1_(2)28"/>
      <sheetName val="Sté_&amp;_Phos28"/>
      <sheetName val="HM_(2)28"/>
      <sheetName val="HM_(3)28"/>
      <sheetName val="Prévision_2005_Sept_0428"/>
      <sheetName val="Portefeuille_200328"/>
      <sheetName val="STOCK_PROV_DEC_0228"/>
      <sheetName val="Données_de_Base_Prod28"/>
      <sheetName val="TB_CONS28"/>
      <sheetName val="Prod_(2)29"/>
      <sheetName val="Feuil1_(2)29"/>
      <sheetName val="Sté_&amp;_Phos29"/>
      <sheetName val="HM_(2)29"/>
      <sheetName val="HM_(3)29"/>
      <sheetName val="Prévision_2005_Sept_0429"/>
      <sheetName val="Portefeuille_200329"/>
      <sheetName val="STOCK_PROV_DEC_0229"/>
      <sheetName val="Données_de_Base_Prod29"/>
      <sheetName val="TB_CONS29"/>
      <sheetName val="Prod_(2)30"/>
      <sheetName val="Feuil1_(2)30"/>
      <sheetName val="Sté_&amp;_Phos30"/>
      <sheetName val="HM_(2)30"/>
      <sheetName val="HM_(3)30"/>
      <sheetName val="Prévision_2005_Sept_0430"/>
      <sheetName val="Portefeuille_200330"/>
      <sheetName val="STOCK_PROV_DEC_0230"/>
      <sheetName val="Données_de_Base_Prod30"/>
      <sheetName val="TB_CONS30"/>
      <sheetName val="Prod_(2)32"/>
      <sheetName val="Feuil1_(2)32"/>
      <sheetName val="Sté_&amp;_Phos32"/>
      <sheetName val="HM_(2)32"/>
      <sheetName val="HM_(3)32"/>
      <sheetName val="Prévision_2005_Sept_0432"/>
      <sheetName val="Portefeuille_200332"/>
      <sheetName val="STOCK_PROV_DEC_0232"/>
      <sheetName val="Données_de_Base_Prod32"/>
      <sheetName val="TB_CONS32"/>
      <sheetName val="Prod_(2)31"/>
      <sheetName val="Feuil1_(2)31"/>
      <sheetName val="Sté_&amp;_Phos31"/>
      <sheetName val="HM_(2)31"/>
      <sheetName val="HM_(3)31"/>
      <sheetName val="Prévision_2005_Sept_0431"/>
      <sheetName val="Portefeuille_200331"/>
      <sheetName val="STOCK_PROV_DEC_0231"/>
      <sheetName val="Données_de_Base_Prod31"/>
      <sheetName val="TB_CONS31"/>
      <sheetName val="Prod_(2)35"/>
      <sheetName val="Feuil1_(2)35"/>
      <sheetName val="Sté_&amp;_Phos35"/>
      <sheetName val="HM_(2)35"/>
      <sheetName val="HM_(3)35"/>
      <sheetName val="Prévision_2005_Sept_0435"/>
      <sheetName val="Portefeuille_200335"/>
      <sheetName val="STOCK_PROV_DEC_0235"/>
      <sheetName val="Données_de_Base_Prod35"/>
      <sheetName val="TB_CONS35"/>
      <sheetName val="Prod_(2)33"/>
      <sheetName val="Feuil1_(2)33"/>
      <sheetName val="Sté_&amp;_Phos33"/>
      <sheetName val="HM_(2)33"/>
      <sheetName val="HM_(3)33"/>
      <sheetName val="Prévision_2005_Sept_0433"/>
      <sheetName val="Portefeuille_200333"/>
      <sheetName val="STOCK_PROV_DEC_0233"/>
      <sheetName val="Données_de_Base_Prod33"/>
      <sheetName val="TB_CONS33"/>
      <sheetName val="Prod_(2)34"/>
      <sheetName val="Feuil1_(2)34"/>
      <sheetName val="Sté_&amp;_Phos34"/>
      <sheetName val="HM_(2)34"/>
      <sheetName val="HM_(3)34"/>
      <sheetName val="Prévision_2005_Sept_0434"/>
      <sheetName val="Portefeuille_200334"/>
      <sheetName val="STOCK_PROV_DEC_0234"/>
      <sheetName val="Données_de_Base_Prod34"/>
      <sheetName val="TB_CONS34"/>
      <sheetName val="Prod_(2)37"/>
      <sheetName val="Feuil1_(2)37"/>
      <sheetName val="Sté_&amp;_Phos37"/>
      <sheetName val="HM_(2)37"/>
      <sheetName val="HM_(3)37"/>
      <sheetName val="Prévision_2005_Sept_0437"/>
      <sheetName val="Portefeuille_200337"/>
      <sheetName val="STOCK_PROV_DEC_0237"/>
      <sheetName val="Données_de_Base_Prod37"/>
      <sheetName val="TB_CONS37"/>
      <sheetName val="Prod_(2)36"/>
      <sheetName val="Feuil1_(2)36"/>
      <sheetName val="Sté_&amp;_Phos36"/>
      <sheetName val="HM_(2)36"/>
      <sheetName val="HM_(3)36"/>
      <sheetName val="Prévision_2005_Sept_0436"/>
      <sheetName val="Portefeuille_200336"/>
      <sheetName val="STOCK_PROV_DEC_0236"/>
      <sheetName val="Données_de_Base_Prod36"/>
      <sheetName val="TB_CONS36"/>
      <sheetName val="Prod_(2)38"/>
      <sheetName val="Feuil1_(2)38"/>
      <sheetName val="Sté_&amp;_Phos38"/>
      <sheetName val="HM_(2)38"/>
      <sheetName val="HM_(3)38"/>
      <sheetName val="Prévision_2005_Sept_0438"/>
      <sheetName val="Portefeuille_200338"/>
      <sheetName val="STOCK_PROV_DEC_0238"/>
      <sheetName val="Données_de_Base_Prod38"/>
      <sheetName val="TB_CONS38"/>
      <sheetName val="Prod_(2)40"/>
      <sheetName val="Feuil1_(2)40"/>
      <sheetName val="Sté_&amp;_Phos40"/>
      <sheetName val="HM_(2)40"/>
      <sheetName val="HM_(3)40"/>
      <sheetName val="Prévision_2005_Sept_0440"/>
      <sheetName val="Portefeuille_200340"/>
      <sheetName val="STOCK_PROV_DEC_0240"/>
      <sheetName val="Données_de_Base_Prod40"/>
      <sheetName val="TB_CONS40"/>
      <sheetName val="Prod_(2)39"/>
      <sheetName val="Feuil1_(2)39"/>
      <sheetName val="Sté_&amp;_Phos39"/>
      <sheetName val="HM_(2)39"/>
      <sheetName val="HM_(3)39"/>
      <sheetName val="Prévision_2005_Sept_0439"/>
      <sheetName val="Portefeuille_200339"/>
      <sheetName val="STOCK_PROV_DEC_0239"/>
      <sheetName val="Données_de_Base_Prod39"/>
      <sheetName val="TB_CONS39"/>
      <sheetName val="Prod_(2)42"/>
      <sheetName val="Feuil1_(2)42"/>
      <sheetName val="Sté_&amp;_Phos42"/>
      <sheetName val="HM_(2)42"/>
      <sheetName val="HM_(3)42"/>
      <sheetName val="Prévision_2005_Sept_0442"/>
      <sheetName val="Portefeuille_200342"/>
      <sheetName val="STOCK_PROV_DEC_0242"/>
      <sheetName val="Données_de_Base_Prod42"/>
      <sheetName val="TB_CONS42"/>
      <sheetName val="Prod_(2)41"/>
      <sheetName val="Feuil1_(2)41"/>
      <sheetName val="Sté_&amp;_Phos41"/>
      <sheetName val="HM_(2)41"/>
      <sheetName val="HM_(3)41"/>
      <sheetName val="Prévision_2005_Sept_0441"/>
      <sheetName val="Portefeuille_200341"/>
      <sheetName val="STOCK_PROV_DEC_0241"/>
      <sheetName val="Données_de_Base_Prod41"/>
      <sheetName val="TB_CONS41"/>
      <sheetName val="Prod_(2)47"/>
      <sheetName val="Feuil1_(2)47"/>
      <sheetName val="Sté_&amp;_Phos47"/>
      <sheetName val="HM_(2)47"/>
      <sheetName val="HM_(3)47"/>
      <sheetName val="Prévision_2005_Sept_0447"/>
      <sheetName val="Portefeuille_200347"/>
      <sheetName val="STOCK_PROV_DEC_0247"/>
      <sheetName val="Données_de_Base_Prod47"/>
      <sheetName val="TB_CONS47"/>
      <sheetName val="Prod_(2)45"/>
      <sheetName val="Feuil1_(2)45"/>
      <sheetName val="Sté_&amp;_Phos45"/>
      <sheetName val="HM_(2)45"/>
      <sheetName val="HM_(3)45"/>
      <sheetName val="Prévision_2005_Sept_0445"/>
      <sheetName val="Portefeuille_200345"/>
      <sheetName val="STOCK_PROV_DEC_0245"/>
      <sheetName val="Données_de_Base_Prod45"/>
      <sheetName val="TB_CONS45"/>
      <sheetName val="Prod_(2)44"/>
      <sheetName val="Feuil1_(2)44"/>
      <sheetName val="Sté_&amp;_Phos44"/>
      <sheetName val="HM_(2)44"/>
      <sheetName val="HM_(3)44"/>
      <sheetName val="Prévision_2005_Sept_0444"/>
      <sheetName val="Portefeuille_200344"/>
      <sheetName val="STOCK_PROV_DEC_0244"/>
      <sheetName val="Données_de_Base_Prod44"/>
      <sheetName val="TB_CONS44"/>
      <sheetName val="Prod_(2)43"/>
      <sheetName val="Feuil1_(2)43"/>
      <sheetName val="Sté_&amp;_Phos43"/>
      <sheetName val="HM_(2)43"/>
      <sheetName val="HM_(3)43"/>
      <sheetName val="Prévision_2005_Sept_0443"/>
      <sheetName val="Portefeuille_200343"/>
      <sheetName val="STOCK_PROV_DEC_0243"/>
      <sheetName val="Données_de_Base_Prod43"/>
      <sheetName val="TB_CONS43"/>
      <sheetName val="Prod_(2)46"/>
      <sheetName val="Feuil1_(2)46"/>
      <sheetName val="Sté_&amp;_Phos46"/>
      <sheetName val="HM_(2)46"/>
      <sheetName val="HM_(3)46"/>
      <sheetName val="Prévision_2005_Sept_0446"/>
      <sheetName val="Portefeuille_200346"/>
      <sheetName val="STOCK_PROV_DEC_0246"/>
      <sheetName val="Données_de_Base_Prod46"/>
      <sheetName val="TB_CONS46"/>
      <sheetName val="Prod_(2)54"/>
      <sheetName val="Feuil1_(2)54"/>
      <sheetName val="Sté_&amp;_Phos54"/>
      <sheetName val="HM_(2)54"/>
      <sheetName val="HM_(3)54"/>
      <sheetName val="Prévision_2005_Sept_0454"/>
      <sheetName val="Portefeuille_200354"/>
      <sheetName val="STOCK_PROV_DEC_0254"/>
      <sheetName val="Données_de_Base_Prod54"/>
      <sheetName val="TB_CONS54"/>
      <sheetName val="Prod_(2)49"/>
      <sheetName val="Feuil1_(2)49"/>
      <sheetName val="Sté_&amp;_Phos49"/>
      <sheetName val="HM_(2)49"/>
      <sheetName val="HM_(3)49"/>
      <sheetName val="Prévision_2005_Sept_0449"/>
      <sheetName val="Portefeuille_200349"/>
      <sheetName val="STOCK_PROV_DEC_0249"/>
      <sheetName val="Données_de_Base_Prod49"/>
      <sheetName val="TB_CONS49"/>
      <sheetName val="Prod_(2)48"/>
      <sheetName val="Feuil1_(2)48"/>
      <sheetName val="Sté_&amp;_Phos48"/>
      <sheetName val="HM_(2)48"/>
      <sheetName val="HM_(3)48"/>
      <sheetName val="Prévision_2005_Sept_0448"/>
      <sheetName val="Portefeuille_200348"/>
      <sheetName val="STOCK_PROV_DEC_0248"/>
      <sheetName val="Données_de_Base_Prod48"/>
      <sheetName val="TB_CONS48"/>
      <sheetName val="Prod_(2)50"/>
      <sheetName val="Feuil1_(2)50"/>
      <sheetName val="Sté_&amp;_Phos50"/>
      <sheetName val="HM_(2)50"/>
      <sheetName val="HM_(3)50"/>
      <sheetName val="Prévision_2005_Sept_0450"/>
      <sheetName val="Portefeuille_200350"/>
      <sheetName val="STOCK_PROV_DEC_0250"/>
      <sheetName val="Données_de_Base_Prod50"/>
      <sheetName val="TB_CONS50"/>
      <sheetName val="Prod_(2)51"/>
      <sheetName val="Feuil1_(2)51"/>
      <sheetName val="Sté_&amp;_Phos51"/>
      <sheetName val="HM_(2)51"/>
      <sheetName val="HM_(3)51"/>
      <sheetName val="Prévision_2005_Sept_0451"/>
      <sheetName val="Portefeuille_200351"/>
      <sheetName val="STOCK_PROV_DEC_0251"/>
      <sheetName val="Données_de_Base_Prod51"/>
      <sheetName val="TB_CONS51"/>
      <sheetName val="Prod_(2)53"/>
      <sheetName val="Feuil1_(2)53"/>
      <sheetName val="Sté_&amp;_Phos53"/>
      <sheetName val="HM_(2)53"/>
      <sheetName val="HM_(3)53"/>
      <sheetName val="Prévision_2005_Sept_0453"/>
      <sheetName val="Portefeuille_200353"/>
      <sheetName val="STOCK_PROV_DEC_0253"/>
      <sheetName val="Données_de_Base_Prod53"/>
      <sheetName val="TB_CONS53"/>
      <sheetName val="Prod_(2)52"/>
      <sheetName val="Feuil1_(2)52"/>
      <sheetName val="Sté_&amp;_Phos52"/>
      <sheetName val="HM_(2)52"/>
      <sheetName val="HM_(3)52"/>
      <sheetName val="Prévision_2005_Sept_0452"/>
      <sheetName val="Portefeuille_200352"/>
      <sheetName val="STOCK_PROV_DEC_0252"/>
      <sheetName val="Données_de_Base_Prod52"/>
      <sheetName val="TB_CONS52"/>
      <sheetName val="Prod_(2)55"/>
      <sheetName val="Feuil1_(2)55"/>
      <sheetName val="Sté_&amp;_Phos55"/>
      <sheetName val="HM_(2)55"/>
      <sheetName val="HM_(3)55"/>
      <sheetName val="Prévision_2005_Sept_0455"/>
      <sheetName val="Portefeuille_200355"/>
      <sheetName val="STOCK_PROV_DEC_0255"/>
      <sheetName val="Données_de_Base_Prod55"/>
      <sheetName val="TB_CONS5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2">
          <cell r="H2" t="str">
            <v>Novembre 2004</v>
          </cell>
        </row>
        <row r="3">
          <cell r="D3" t="str">
            <v>Panneau 1</v>
          </cell>
          <cell r="E3" t="str">
            <v>Panneau 2</v>
          </cell>
          <cell r="F3" t="str">
            <v>Panneau 3</v>
          </cell>
          <cell r="G3" t="str">
            <v>Panneau 4</v>
          </cell>
          <cell r="H3" t="str">
            <v>TOTAL</v>
          </cell>
        </row>
        <row r="4">
          <cell r="B4" t="str">
            <v>Rt  SA2</v>
          </cell>
          <cell r="C4" t="str">
            <v>Volume</v>
          </cell>
          <cell r="D4">
            <v>0</v>
          </cell>
          <cell r="E4">
            <v>1080275</v>
          </cell>
          <cell r="F4">
            <v>0</v>
          </cell>
          <cell r="G4">
            <v>216020</v>
          </cell>
          <cell r="H4">
            <v>1296295</v>
          </cell>
        </row>
        <row r="5">
          <cell r="C5" t="str">
            <v>Vol.  Reprise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J5">
            <v>0.27397260273972601</v>
          </cell>
        </row>
        <row r="6">
          <cell r="B6" t="str">
            <v>Sillon A2</v>
          </cell>
          <cell r="C6" t="str">
            <v>Volume</v>
          </cell>
          <cell r="D6">
            <v>0</v>
          </cell>
          <cell r="E6">
            <v>308650</v>
          </cell>
          <cell r="F6">
            <v>0</v>
          </cell>
          <cell r="G6">
            <v>61720</v>
          </cell>
          <cell r="H6">
            <v>370370</v>
          </cell>
          <cell r="I6">
            <v>3.5</v>
          </cell>
          <cell r="J6">
            <v>8.2293333333333329E-2</v>
          </cell>
        </row>
        <row r="7">
          <cell r="C7" t="str">
            <v>Tonnage</v>
          </cell>
          <cell r="D7">
            <v>0</v>
          </cell>
          <cell r="E7">
            <v>500013.00000000006</v>
          </cell>
          <cell r="F7">
            <v>0</v>
          </cell>
          <cell r="G7">
            <v>99986.400000000009</v>
          </cell>
          <cell r="H7">
            <v>599999.4</v>
          </cell>
          <cell r="I7">
            <v>600000</v>
          </cell>
          <cell r="J7">
            <v>0.28000000000000003</v>
          </cell>
        </row>
        <row r="8">
          <cell r="B8" t="str">
            <v>Rt  C0</v>
          </cell>
          <cell r="C8" t="str">
            <v>Volume</v>
          </cell>
          <cell r="D8">
            <v>0</v>
          </cell>
          <cell r="E8">
            <v>0</v>
          </cell>
          <cell r="F8">
            <v>1116225</v>
          </cell>
          <cell r="G8">
            <v>0</v>
          </cell>
          <cell r="H8">
            <v>1116225</v>
          </cell>
          <cell r="I8">
            <v>370370.37037037034</v>
          </cell>
          <cell r="J8">
            <v>0.27397260273972601</v>
          </cell>
        </row>
        <row r="9">
          <cell r="C9" t="str">
            <v>Vol.  Reprise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1296296.2962962962</v>
          </cell>
        </row>
        <row r="10">
          <cell r="B10" t="str">
            <v>Couche 0</v>
          </cell>
          <cell r="C10" t="str">
            <v>Volume</v>
          </cell>
          <cell r="D10">
            <v>0</v>
          </cell>
          <cell r="E10">
            <v>0</v>
          </cell>
          <cell r="F10">
            <v>53800</v>
          </cell>
          <cell r="G10">
            <v>0</v>
          </cell>
          <cell r="H10">
            <v>53800</v>
          </cell>
        </row>
        <row r="11">
          <cell r="C11" t="str">
            <v>Tonnage</v>
          </cell>
          <cell r="D11">
            <v>0</v>
          </cell>
          <cell r="E11">
            <v>0</v>
          </cell>
          <cell r="F11">
            <v>87156</v>
          </cell>
          <cell r="G11">
            <v>0</v>
          </cell>
          <cell r="H11">
            <v>87156</v>
          </cell>
          <cell r="J11">
            <v>680</v>
          </cell>
        </row>
        <row r="12">
          <cell r="B12" t="str">
            <v>DalleC1</v>
          </cell>
          <cell r="C12" t="str">
            <v>Volume</v>
          </cell>
          <cell r="D12">
            <v>0</v>
          </cell>
          <cell r="E12">
            <v>0</v>
          </cell>
          <cell r="F12">
            <v>115885</v>
          </cell>
          <cell r="G12">
            <v>0</v>
          </cell>
          <cell r="H12">
            <v>115885</v>
          </cell>
        </row>
        <row r="13">
          <cell r="C13" t="str">
            <v>Vol.  Reprise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</row>
        <row r="14">
          <cell r="B14" t="str">
            <v>Couche 1</v>
          </cell>
          <cell r="C14" t="str">
            <v>Volume</v>
          </cell>
          <cell r="D14">
            <v>0</v>
          </cell>
          <cell r="E14">
            <v>0</v>
          </cell>
          <cell r="F14">
            <v>44820</v>
          </cell>
          <cell r="G14">
            <v>0</v>
          </cell>
          <cell r="H14">
            <v>44820</v>
          </cell>
        </row>
        <row r="15">
          <cell r="C15" t="str">
            <v>Tonnage</v>
          </cell>
          <cell r="D15">
            <v>0</v>
          </cell>
          <cell r="E15">
            <v>0</v>
          </cell>
          <cell r="F15">
            <v>72608.400000000009</v>
          </cell>
          <cell r="G15">
            <v>0</v>
          </cell>
          <cell r="H15">
            <v>72608.400000000009</v>
          </cell>
        </row>
        <row r="16">
          <cell r="B16" t="str">
            <v xml:space="preserve">Rt  C1,0 </v>
          </cell>
          <cell r="C16" t="str">
            <v>Volume</v>
          </cell>
          <cell r="D16">
            <v>471487.5</v>
          </cell>
          <cell r="E16">
            <v>314325</v>
          </cell>
          <cell r="F16">
            <v>306900</v>
          </cell>
          <cell r="G16">
            <v>267795</v>
          </cell>
          <cell r="H16">
            <v>1360507.5</v>
          </cell>
        </row>
        <row r="17">
          <cell r="C17" t="str">
            <v>Vol.  Reprise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</row>
        <row r="18">
          <cell r="B18" t="str">
            <v>Couche 1,0</v>
          </cell>
          <cell r="C18" t="str">
            <v>Volume</v>
          </cell>
          <cell r="D18">
            <v>47000</v>
          </cell>
          <cell r="E18">
            <v>30000</v>
          </cell>
          <cell r="F18">
            <v>69000</v>
          </cell>
          <cell r="G18">
            <v>23500</v>
          </cell>
          <cell r="H18">
            <v>169500</v>
          </cell>
        </row>
        <row r="19">
          <cell r="C19" t="str">
            <v>Tonnage</v>
          </cell>
          <cell r="D19">
            <v>76140</v>
          </cell>
          <cell r="E19">
            <v>48600</v>
          </cell>
          <cell r="F19">
            <v>111780.00000000001</v>
          </cell>
          <cell r="G19">
            <v>38070</v>
          </cell>
          <cell r="H19">
            <v>274590</v>
          </cell>
        </row>
        <row r="20">
          <cell r="B20" t="str">
            <v>I C1/C2</v>
          </cell>
          <cell r="C20" t="str">
            <v>Volume</v>
          </cell>
          <cell r="D20">
            <v>550735</v>
          </cell>
          <cell r="E20">
            <v>560587.5</v>
          </cell>
          <cell r="F20">
            <v>1656793.75</v>
          </cell>
          <cell r="G20">
            <v>0</v>
          </cell>
          <cell r="H20">
            <v>2768116.25</v>
          </cell>
        </row>
        <row r="21">
          <cell r="C21" t="str">
            <v>Vol.  Reprise</v>
          </cell>
          <cell r="D21">
            <v>45000</v>
          </cell>
          <cell r="E21">
            <v>0</v>
          </cell>
          <cell r="F21">
            <v>260000</v>
          </cell>
          <cell r="G21">
            <v>0</v>
          </cell>
          <cell r="H21">
            <v>305000</v>
          </cell>
        </row>
        <row r="22">
          <cell r="B22" t="str">
            <v>Couche 2Sup</v>
          </cell>
          <cell r="C22" t="str">
            <v>Volume</v>
          </cell>
          <cell r="D22">
            <v>60100</v>
          </cell>
          <cell r="E22">
            <v>16800</v>
          </cell>
          <cell r="F22">
            <v>456270</v>
          </cell>
          <cell r="G22">
            <v>0</v>
          </cell>
          <cell r="H22">
            <v>533170</v>
          </cell>
        </row>
        <row r="23">
          <cell r="C23" t="str">
            <v>Tonnage</v>
          </cell>
          <cell r="D23">
            <v>97362</v>
          </cell>
          <cell r="E23">
            <v>27216</v>
          </cell>
          <cell r="F23">
            <v>739157.4</v>
          </cell>
          <cell r="G23">
            <v>0</v>
          </cell>
          <cell r="H23">
            <v>863735.4</v>
          </cell>
        </row>
        <row r="24">
          <cell r="B24" t="str">
            <v>I C2S/C3</v>
          </cell>
          <cell r="C24" t="str">
            <v>Volume</v>
          </cell>
          <cell r="D24">
            <v>489094</v>
          </cell>
          <cell r="E24">
            <v>432612.25</v>
          </cell>
          <cell r="F24">
            <v>2170408.75</v>
          </cell>
          <cell r="G24">
            <v>226825</v>
          </cell>
          <cell r="H24">
            <v>3318940</v>
          </cell>
        </row>
        <row r="25">
          <cell r="C25" t="str">
            <v>Vol.  Reprise</v>
          </cell>
          <cell r="D25">
            <v>51580</v>
          </cell>
          <cell r="E25">
            <v>167500</v>
          </cell>
          <cell r="F25">
            <v>782300</v>
          </cell>
          <cell r="G25">
            <v>50000</v>
          </cell>
          <cell r="H25">
            <v>1051380</v>
          </cell>
        </row>
        <row r="26">
          <cell r="B26" t="str">
            <v>Couche 3 Sup</v>
          </cell>
          <cell r="C26" t="str">
            <v>Volume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</row>
        <row r="27">
          <cell r="C27" t="str">
            <v>Tonnage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</row>
        <row r="28">
          <cell r="B28" t="str">
            <v>Couche 3 Inf</v>
          </cell>
          <cell r="C28" t="str">
            <v>Volume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</row>
        <row r="29">
          <cell r="C29" t="str">
            <v>Tonnage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</row>
        <row r="30">
          <cell r="B30" t="str">
            <v>Couche 3 Gl</v>
          </cell>
          <cell r="C30" t="str">
            <v>Volume</v>
          </cell>
          <cell r="D30">
            <v>159630</v>
          </cell>
          <cell r="E30">
            <v>137550</v>
          </cell>
          <cell r="F30">
            <v>400710</v>
          </cell>
          <cell r="G30">
            <v>76000</v>
          </cell>
          <cell r="H30">
            <v>773890</v>
          </cell>
        </row>
        <row r="31">
          <cell r="C31" t="str">
            <v>Tonnage</v>
          </cell>
          <cell r="D31">
            <v>226674.59999999998</v>
          </cell>
          <cell r="E31">
            <v>195321</v>
          </cell>
          <cell r="F31">
            <v>569008.19999999995</v>
          </cell>
          <cell r="G31">
            <v>107920</v>
          </cell>
          <cell r="H31">
            <v>1098923.7999999998</v>
          </cell>
        </row>
        <row r="32">
          <cell r="B32" t="str">
            <v>I C3/C4</v>
          </cell>
          <cell r="C32" t="str">
            <v>Volume</v>
          </cell>
          <cell r="D32">
            <v>66111.554520226695</v>
          </cell>
          <cell r="E32">
            <v>404912.5</v>
          </cell>
          <cell r="F32">
            <v>781288.5</v>
          </cell>
          <cell r="G32">
            <v>96750</v>
          </cell>
          <cell r="H32">
            <v>1349062.5545202265</v>
          </cell>
        </row>
        <row r="33">
          <cell r="C33" t="str">
            <v>Vol.  Reprise</v>
          </cell>
          <cell r="D33">
            <v>39070.318173997104</v>
          </cell>
          <cell r="E33">
            <v>140000</v>
          </cell>
          <cell r="F33">
            <v>370000</v>
          </cell>
          <cell r="G33">
            <v>50000</v>
          </cell>
          <cell r="H33">
            <v>599070.3181739971</v>
          </cell>
        </row>
        <row r="34">
          <cell r="B34" t="str">
            <v>Couche 4</v>
          </cell>
          <cell r="C34" t="str">
            <v>Volume</v>
          </cell>
          <cell r="D34">
            <v>20050</v>
          </cell>
          <cell r="E34">
            <v>99670</v>
          </cell>
          <cell r="F34">
            <v>514500</v>
          </cell>
          <cell r="G34">
            <v>22000</v>
          </cell>
          <cell r="H34">
            <v>656220</v>
          </cell>
        </row>
        <row r="35">
          <cell r="C35" t="str">
            <v>Tonnage</v>
          </cell>
          <cell r="D35">
            <v>28471</v>
          </cell>
          <cell r="E35">
            <v>141531.4</v>
          </cell>
          <cell r="F35">
            <v>730590</v>
          </cell>
          <cell r="G35">
            <v>31240</v>
          </cell>
          <cell r="H35">
            <v>931832.4</v>
          </cell>
        </row>
        <row r="36">
          <cell r="B36" t="str">
            <v>I C3/C5</v>
          </cell>
          <cell r="C36" t="str">
            <v>Volume</v>
          </cell>
          <cell r="D36">
            <v>1069625</v>
          </cell>
          <cell r="E36">
            <v>1162032</v>
          </cell>
          <cell r="F36">
            <v>274770</v>
          </cell>
          <cell r="G36">
            <v>483750</v>
          </cell>
          <cell r="H36">
            <v>2990177</v>
          </cell>
        </row>
        <row r="37">
          <cell r="B37" t="str">
            <v>I C4/C5</v>
          </cell>
          <cell r="C37" t="str">
            <v>Vol.  Reprise</v>
          </cell>
          <cell r="D37">
            <v>295000</v>
          </cell>
          <cell r="E37">
            <v>419711.5</v>
          </cell>
          <cell r="F37">
            <v>130000</v>
          </cell>
          <cell r="G37">
            <v>100000</v>
          </cell>
          <cell r="H37">
            <v>944711.5</v>
          </cell>
        </row>
        <row r="38">
          <cell r="B38" t="str">
            <v>Couche 5</v>
          </cell>
          <cell r="C38" t="str">
            <v>Volume</v>
          </cell>
          <cell r="D38">
            <v>148394.36619718318</v>
          </cell>
          <cell r="E38">
            <v>203540</v>
          </cell>
          <cell r="F38">
            <v>77400</v>
          </cell>
          <cell r="G38">
            <v>65000</v>
          </cell>
          <cell r="H38">
            <v>494334.36619718315</v>
          </cell>
        </row>
        <row r="39">
          <cell r="C39" t="str">
            <v>Tonnage</v>
          </cell>
          <cell r="D39">
            <v>210720.00000000009</v>
          </cell>
          <cell r="E39">
            <v>289026.8</v>
          </cell>
          <cell r="F39">
            <v>109908</v>
          </cell>
          <cell r="G39">
            <v>92300</v>
          </cell>
          <cell r="H39">
            <v>701954.8</v>
          </cell>
        </row>
        <row r="40">
          <cell r="B40" t="str">
            <v>Dalle C5</v>
          </cell>
          <cell r="C40" t="str">
            <v>Volume</v>
          </cell>
          <cell r="D40">
            <v>0</v>
          </cell>
          <cell r="E40">
            <v>43537.5</v>
          </cell>
          <cell r="F40">
            <v>0</v>
          </cell>
          <cell r="G40">
            <v>0</v>
          </cell>
          <cell r="H40">
            <v>43537.5</v>
          </cell>
        </row>
        <row r="41">
          <cell r="C41" t="str">
            <v>Vol.  Reprise</v>
          </cell>
          <cell r="D41">
            <v>0</v>
          </cell>
          <cell r="E41">
            <v>20000</v>
          </cell>
          <cell r="F41">
            <v>0</v>
          </cell>
          <cell r="G41">
            <v>0</v>
          </cell>
          <cell r="H41">
            <v>20000</v>
          </cell>
        </row>
        <row r="42">
          <cell r="B42" t="str">
            <v>Couche 5Inf</v>
          </cell>
          <cell r="C42" t="str">
            <v>Volume</v>
          </cell>
          <cell r="D42">
            <v>0</v>
          </cell>
          <cell r="E42">
            <v>22800</v>
          </cell>
          <cell r="F42">
            <v>0</v>
          </cell>
          <cell r="G42">
            <v>0</v>
          </cell>
          <cell r="H42">
            <v>22800</v>
          </cell>
        </row>
        <row r="43">
          <cell r="C43" t="str">
            <v>Tonnage</v>
          </cell>
          <cell r="D43">
            <v>0</v>
          </cell>
          <cell r="E43">
            <v>32376</v>
          </cell>
          <cell r="F43">
            <v>0</v>
          </cell>
          <cell r="G43">
            <v>0</v>
          </cell>
          <cell r="H43">
            <v>32376</v>
          </cell>
        </row>
        <row r="44">
          <cell r="B44" t="str">
            <v>I C5/C6</v>
          </cell>
          <cell r="C44" t="str">
            <v>Volume</v>
          </cell>
          <cell r="D44">
            <v>399470</v>
          </cell>
          <cell r="E44">
            <v>214699</v>
          </cell>
          <cell r="F44">
            <v>0</v>
          </cell>
          <cell r="G44">
            <v>215000</v>
          </cell>
          <cell r="H44">
            <v>829169</v>
          </cell>
        </row>
        <row r="45">
          <cell r="C45" t="str">
            <v>Vol.  Reprise</v>
          </cell>
          <cell r="D45">
            <v>50000</v>
          </cell>
          <cell r="E45">
            <v>52590</v>
          </cell>
          <cell r="F45">
            <v>0</v>
          </cell>
          <cell r="G45">
            <v>50000</v>
          </cell>
          <cell r="H45">
            <v>152590</v>
          </cell>
          <cell r="J45">
            <v>60470</v>
          </cell>
        </row>
        <row r="46">
          <cell r="B46" t="str">
            <v>Couche 6</v>
          </cell>
          <cell r="C46" t="str">
            <v>Volume</v>
          </cell>
          <cell r="D46">
            <v>63500</v>
          </cell>
          <cell r="E46">
            <v>37490</v>
          </cell>
          <cell r="F46">
            <v>0</v>
          </cell>
          <cell r="G46">
            <v>31000</v>
          </cell>
          <cell r="H46">
            <v>131990</v>
          </cell>
        </row>
        <row r="47">
          <cell r="C47" t="str">
            <v>Tonnage</v>
          </cell>
          <cell r="D47">
            <v>102870</v>
          </cell>
          <cell r="E47">
            <v>60733.8</v>
          </cell>
          <cell r="F47">
            <v>0</v>
          </cell>
          <cell r="G47">
            <v>50220</v>
          </cell>
          <cell r="H47">
            <v>213823.8</v>
          </cell>
        </row>
        <row r="48">
          <cell r="B48" t="str">
            <v>TOTAL STERILE</v>
          </cell>
          <cell r="C48" t="str">
            <v>Volume</v>
          </cell>
          <cell r="D48">
            <v>3046523.054520227</v>
          </cell>
          <cell r="E48">
            <v>4212980.75</v>
          </cell>
          <cell r="F48">
            <v>6422271</v>
          </cell>
          <cell r="G48">
            <v>1506140</v>
          </cell>
          <cell r="H48">
            <v>15187914.804520227</v>
          </cell>
          <cell r="I48">
            <v>15381619.250610633</v>
          </cell>
          <cell r="J48">
            <v>1</v>
          </cell>
        </row>
        <row r="49">
          <cell r="C49" t="str">
            <v>Vol. reprise</v>
          </cell>
          <cell r="D49">
            <v>480650.3181739971</v>
          </cell>
          <cell r="E49">
            <v>799801.5</v>
          </cell>
          <cell r="F49">
            <v>1542300</v>
          </cell>
          <cell r="G49">
            <v>250000</v>
          </cell>
          <cell r="H49">
            <v>3072751.8181739971</v>
          </cell>
          <cell r="I49">
            <v>4473524.9253738075</v>
          </cell>
          <cell r="J49">
            <v>1</v>
          </cell>
        </row>
        <row r="50">
          <cell r="C50" t="str">
            <v>Total</v>
          </cell>
          <cell r="D50">
            <v>3527173.3726942241</v>
          </cell>
          <cell r="E50">
            <v>5012782.25</v>
          </cell>
          <cell r="F50">
            <v>7964571</v>
          </cell>
          <cell r="G50">
            <v>1756140</v>
          </cell>
          <cell r="H50">
            <v>18260666.622694224</v>
          </cell>
          <cell r="I50">
            <v>19855144.175984442</v>
          </cell>
        </row>
        <row r="51">
          <cell r="B51" t="str">
            <v>TOTAL PHOSPHATE</v>
          </cell>
          <cell r="C51" t="str">
            <v>Volume</v>
          </cell>
          <cell r="D51">
            <v>498674.36619718315</v>
          </cell>
          <cell r="E51">
            <v>856500</v>
          </cell>
          <cell r="F51">
            <v>1616500</v>
          </cell>
          <cell r="G51">
            <v>279220</v>
          </cell>
          <cell r="H51">
            <v>3250894.3661971833</v>
          </cell>
          <cell r="I51">
            <v>3250894.3661971833</v>
          </cell>
        </row>
        <row r="52">
          <cell r="C52" t="str">
            <v>Tonnage 10 x10</v>
          </cell>
          <cell r="D52">
            <v>742237.60000000009</v>
          </cell>
          <cell r="E52">
            <v>1294818</v>
          </cell>
          <cell r="F52">
            <v>2420208</v>
          </cell>
          <cell r="G52">
            <v>419736.4</v>
          </cell>
          <cell r="H52">
            <v>4877000</v>
          </cell>
        </row>
        <row r="53">
          <cell r="C53" t="str">
            <v xml:space="preserve">Tonnage </v>
          </cell>
          <cell r="D53">
            <v>742237.60000000009</v>
          </cell>
          <cell r="E53">
            <v>1294818</v>
          </cell>
          <cell r="F53">
            <v>2420208</v>
          </cell>
          <cell r="G53">
            <v>419736.4</v>
          </cell>
          <cell r="H53">
            <v>4877000</v>
          </cell>
          <cell r="I53">
            <v>1</v>
          </cell>
          <cell r="J53">
            <v>0.95653988626284758</v>
          </cell>
          <cell r="K53">
            <v>4888000</v>
          </cell>
        </row>
        <row r="54">
          <cell r="B54" t="str">
            <v>RATIO sans reprise</v>
          </cell>
          <cell r="D54">
            <v>6.1092433480240036</v>
          </cell>
          <cell r="E54">
            <v>4.9188333333333336</v>
          </cell>
          <cell r="F54">
            <v>3.9729483451902259</v>
          </cell>
          <cell r="G54">
            <v>5.3940978439939835</v>
          </cell>
          <cell r="H54">
            <v>4.6719188917499892</v>
          </cell>
          <cell r="I54">
            <v>4.7315038626135602</v>
          </cell>
          <cell r="K54">
            <v>-11000</v>
          </cell>
        </row>
        <row r="55">
          <cell r="B55" t="str">
            <v>RATIO avec reprise</v>
          </cell>
          <cell r="D55">
            <v>7.0730994247647532</v>
          </cell>
          <cell r="E55">
            <v>5.8526354349095158</v>
          </cell>
          <cell r="F55">
            <v>4.9270467058459637</v>
          </cell>
          <cell r="G55">
            <v>6.2894491798581766</v>
          </cell>
          <cell r="H55">
            <v>5.6171208798934629</v>
          </cell>
        </row>
        <row r="56">
          <cell r="B56" t="str">
            <v>Indice de reprise stérile</v>
          </cell>
          <cell r="D56">
            <v>13.627068119048918</v>
          </cell>
          <cell r="E56">
            <v>15.955241223573994</v>
          </cell>
          <cell r="F56">
            <v>19.364508144883132</v>
          </cell>
          <cell r="G56">
            <v>14.235767080073341</v>
          </cell>
          <cell r="H56">
            <v>16.827161251359811</v>
          </cell>
          <cell r="I56">
            <v>22.530810583509677</v>
          </cell>
        </row>
        <row r="57">
          <cell r="B57" t="str">
            <v>% Produit par panneau</v>
          </cell>
          <cell r="D57">
            <v>15.219142915726882</v>
          </cell>
          <cell r="E57">
            <v>26.549477137584581</v>
          </cell>
          <cell r="F57">
            <v>49.624933360672543</v>
          </cell>
          <cell r="G57">
            <v>8.6064465860159931</v>
          </cell>
        </row>
        <row r="58">
          <cell r="A58" t="str">
            <v>B) REPRISE STOCK TV (THC)</v>
          </cell>
        </row>
        <row r="59">
          <cell r="B59" t="str">
            <v>Tonnage</v>
          </cell>
          <cell r="C59" t="str">
            <v>10 x 10</v>
          </cell>
          <cell r="H59">
            <v>0</v>
          </cell>
          <cell r="I59">
            <v>0</v>
          </cell>
        </row>
        <row r="60">
          <cell r="C60" t="str">
            <v>mixte</v>
          </cell>
        </row>
      </sheetData>
      <sheetData sheetId="9"/>
      <sheetData sheetId="10"/>
      <sheetData sheetId="11"/>
      <sheetData sheetId="12" refreshError="1">
        <row r="3">
          <cell r="A3" t="str">
            <v xml:space="preserve">          PANNEAU 1  EST</v>
          </cell>
          <cell r="E3" t="str">
            <v>TENEURS SUR BRUT</v>
          </cell>
        </row>
        <row r="4">
          <cell r="C4">
            <v>1</v>
          </cell>
        </row>
        <row r="5">
          <cell r="A5" t="str">
            <v>Tonnage</v>
          </cell>
          <cell r="B5" t="str">
            <v>COUCHES</v>
          </cell>
          <cell r="C5" t="str">
            <v>Tonnage Rect</v>
          </cell>
          <cell r="D5" t="str">
            <v>BPL</v>
          </cell>
          <cell r="E5" t="str">
            <v>CO2</v>
          </cell>
          <cell r="F5" t="str">
            <v>MGO</v>
          </cell>
          <cell r="G5" t="str">
            <v>SIO2</v>
          </cell>
          <cell r="H5" t="str">
            <v>CD</v>
          </cell>
          <cell r="I5" t="str">
            <v>Dis</v>
          </cell>
          <cell r="L5" t="str">
            <v>Tonnage Rect</v>
          </cell>
        </row>
        <row r="6">
          <cell r="A6">
            <v>0</v>
          </cell>
          <cell r="B6" t="str">
            <v>SA2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K6" t="e">
            <v>#DIV/0!</v>
          </cell>
        </row>
        <row r="7">
          <cell r="A7">
            <v>0</v>
          </cell>
          <cell r="B7" t="str">
            <v>C0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K7" t="e">
            <v>#DIV/0!</v>
          </cell>
        </row>
        <row r="8">
          <cell r="A8">
            <v>0</v>
          </cell>
          <cell r="B8" t="str">
            <v>C1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K8" t="e">
            <v>#DIV/0!</v>
          </cell>
        </row>
        <row r="9">
          <cell r="A9">
            <v>43740</v>
          </cell>
          <cell r="B9" t="str">
            <v>C1,0</v>
          </cell>
          <cell r="C9">
            <v>43740</v>
          </cell>
          <cell r="D9">
            <v>65.239999999999995</v>
          </cell>
          <cell r="E9">
            <v>6.92</v>
          </cell>
          <cell r="F9">
            <v>0.73</v>
          </cell>
          <cell r="G9">
            <v>6.28</v>
          </cell>
          <cell r="H9">
            <v>10.835447204746826</v>
          </cell>
          <cell r="I9">
            <v>4.1500000000000004</v>
          </cell>
          <cell r="K9">
            <v>4.0691489361702136</v>
          </cell>
        </row>
        <row r="10">
          <cell r="A10">
            <v>38880</v>
          </cell>
          <cell r="B10" t="str">
            <v>C2S</v>
          </cell>
          <cell r="C10">
            <v>38880</v>
          </cell>
          <cell r="D10">
            <v>61.99</v>
          </cell>
          <cell r="E10">
            <v>4.72</v>
          </cell>
          <cell r="F10">
            <v>0.54</v>
          </cell>
          <cell r="G10">
            <v>13.68</v>
          </cell>
          <cell r="H10">
            <v>7.880325239815873</v>
          </cell>
          <cell r="I10">
            <v>4.4800000000000004</v>
          </cell>
          <cell r="K10">
            <v>4.0174875207986691</v>
          </cell>
        </row>
        <row r="11">
          <cell r="A11">
            <v>0</v>
          </cell>
          <cell r="B11" t="str">
            <v>C3S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4.59</v>
          </cell>
          <cell r="J11">
            <v>0.57999999999999996</v>
          </cell>
          <cell r="K11" t="e">
            <v>#DIV/0!</v>
          </cell>
        </row>
        <row r="12">
          <cell r="A12">
            <v>0</v>
          </cell>
          <cell r="B12" t="str">
            <v>C3i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4.59</v>
          </cell>
          <cell r="J12">
            <v>0.65</v>
          </cell>
          <cell r="K12" t="e">
            <v>#DIV/0!</v>
          </cell>
        </row>
        <row r="13">
          <cell r="A13">
            <v>90922.599999999991</v>
          </cell>
          <cell r="B13" t="str">
            <v>C3G</v>
          </cell>
          <cell r="C13">
            <v>90922.599999999991</v>
          </cell>
          <cell r="D13">
            <v>54.552672306314896</v>
          </cell>
          <cell r="E13">
            <v>4.0373316263774885</v>
          </cell>
          <cell r="F13">
            <v>0.48862347398984196</v>
          </cell>
          <cell r="G13">
            <v>22.807018517123947</v>
          </cell>
          <cell r="H13">
            <v>6.2035447281763361</v>
          </cell>
          <cell r="I13">
            <v>4.59</v>
          </cell>
          <cell r="J13">
            <v>1.23</v>
          </cell>
          <cell r="K13">
            <v>4.015070475474535</v>
          </cell>
        </row>
        <row r="14">
          <cell r="A14">
            <v>10082</v>
          </cell>
          <cell r="B14" t="str">
            <v>C4</v>
          </cell>
          <cell r="C14">
            <v>10082</v>
          </cell>
          <cell r="D14">
            <v>62.82</v>
          </cell>
          <cell r="E14">
            <v>4.9400000000000004</v>
          </cell>
          <cell r="F14">
            <v>0.76</v>
          </cell>
          <cell r="G14">
            <v>10.86</v>
          </cell>
          <cell r="H14">
            <v>8.8653658947928573</v>
          </cell>
          <cell r="I14">
            <v>4.43</v>
          </cell>
          <cell r="K14">
            <v>3.9455860349127181</v>
          </cell>
        </row>
        <row r="15">
          <cell r="A15">
            <v>74266</v>
          </cell>
          <cell r="B15" t="str">
            <v>C5</v>
          </cell>
          <cell r="C15">
            <v>74266</v>
          </cell>
          <cell r="D15">
            <v>51.79</v>
          </cell>
          <cell r="E15">
            <v>9.7100000000000009</v>
          </cell>
          <cell r="F15">
            <v>3.12</v>
          </cell>
          <cell r="G15">
            <v>12</v>
          </cell>
          <cell r="H15">
            <v>18.715772444562699</v>
          </cell>
          <cell r="I15">
            <v>5.2</v>
          </cell>
          <cell r="K15">
            <v>4.2804637433561119</v>
          </cell>
        </row>
        <row r="16">
          <cell r="A16">
            <v>0</v>
          </cell>
          <cell r="B16" t="str">
            <v>C5i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K16" t="e">
            <v>#DIV/0!</v>
          </cell>
        </row>
        <row r="17">
          <cell r="A17">
            <v>51840</v>
          </cell>
          <cell r="B17" t="str">
            <v>C6</v>
          </cell>
          <cell r="C17">
            <v>28512.176984442267</v>
          </cell>
          <cell r="D17">
            <v>66.72</v>
          </cell>
          <cell r="E17">
            <v>4.72</v>
          </cell>
          <cell r="F17">
            <v>0.51</v>
          </cell>
          <cell r="G17">
            <v>7.29</v>
          </cell>
          <cell r="H17">
            <v>7.880325239815873</v>
          </cell>
          <cell r="I17">
            <v>5.18</v>
          </cell>
          <cell r="K17">
            <v>4.4954330708661416</v>
          </cell>
          <cell r="L17">
            <v>23327.823015557733</v>
          </cell>
        </row>
        <row r="18">
          <cell r="A18">
            <v>309730.59999999998</v>
          </cell>
          <cell r="B18" t="str">
            <v>Total</v>
          </cell>
          <cell r="C18">
            <v>286402.77698444226</v>
          </cell>
          <cell r="D18">
            <v>57.980441412906345</v>
          </cell>
          <cell r="E18">
            <v>6.1409478023133008</v>
          </cell>
          <cell r="F18">
            <v>1.2264747242912928</v>
          </cell>
          <cell r="G18">
            <v>14.276311686264638</v>
          </cell>
          <cell r="H18">
            <v>10.643693323473389</v>
          </cell>
          <cell r="I18">
            <v>4.7191500201579064</v>
          </cell>
          <cell r="K18">
            <v>4.1378911377906693</v>
          </cell>
          <cell r="L18">
            <v>23327.823015557733</v>
          </cell>
        </row>
        <row r="21">
          <cell r="A21" t="str">
            <v xml:space="preserve">          PANNEAU 1  OUEST</v>
          </cell>
        </row>
        <row r="22">
          <cell r="A22">
            <v>0</v>
          </cell>
          <cell r="B22" t="str">
            <v>SA2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</row>
        <row r="23">
          <cell r="A23">
            <v>0</v>
          </cell>
          <cell r="B23" t="str">
            <v>C0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</row>
        <row r="24">
          <cell r="A24">
            <v>0</v>
          </cell>
          <cell r="B24" t="str">
            <v>C1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A25">
            <v>32400.000000000004</v>
          </cell>
          <cell r="B25" t="str">
            <v>C1,0</v>
          </cell>
          <cell r="C25">
            <v>32400.000000000004</v>
          </cell>
          <cell r="D25">
            <v>62.1</v>
          </cell>
          <cell r="E25">
            <v>7.86</v>
          </cell>
          <cell r="F25">
            <v>0.68</v>
          </cell>
          <cell r="G25">
            <v>7.39</v>
          </cell>
          <cell r="H25">
            <v>14.775609824654762</v>
          </cell>
          <cell r="I25">
            <v>3.96</v>
          </cell>
        </row>
        <row r="26">
          <cell r="A26">
            <v>58482.000000000007</v>
          </cell>
          <cell r="B26" t="str">
            <v>C2S</v>
          </cell>
          <cell r="C26">
            <v>58482.000000000007</v>
          </cell>
          <cell r="D26">
            <v>62.86</v>
          </cell>
          <cell r="E26">
            <v>4.91</v>
          </cell>
          <cell r="F26">
            <v>0.64</v>
          </cell>
          <cell r="G26">
            <v>11.52</v>
          </cell>
          <cell r="H26">
            <v>8.8653658947928573</v>
          </cell>
          <cell r="I26">
            <v>3.71</v>
          </cell>
        </row>
        <row r="27">
          <cell r="A27">
            <v>0</v>
          </cell>
          <cell r="B27" t="str">
            <v>C3S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3.63</v>
          </cell>
          <cell r="J27">
            <v>0.56000000000000005</v>
          </cell>
        </row>
        <row r="28">
          <cell r="A28">
            <v>0</v>
          </cell>
          <cell r="B28" t="str">
            <v>C3i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3.63</v>
          </cell>
          <cell r="J28">
            <v>1.1399999999999999</v>
          </cell>
        </row>
        <row r="29">
          <cell r="A29">
            <v>135752</v>
          </cell>
          <cell r="B29" t="str">
            <v>C3G</v>
          </cell>
          <cell r="C29">
            <v>135752</v>
          </cell>
          <cell r="D29">
            <v>58.29</v>
          </cell>
          <cell r="E29">
            <v>4.03</v>
          </cell>
          <cell r="F29">
            <v>0.56000000000000005</v>
          </cell>
          <cell r="G29">
            <v>18.39</v>
          </cell>
          <cell r="H29">
            <v>6.8952845848388886</v>
          </cell>
          <cell r="I29">
            <v>3.63</v>
          </cell>
          <cell r="J29">
            <v>1.7</v>
          </cell>
        </row>
        <row r="30">
          <cell r="A30">
            <v>18389</v>
          </cell>
          <cell r="B30" t="str">
            <v>C4</v>
          </cell>
          <cell r="C30">
            <v>18389</v>
          </cell>
          <cell r="D30">
            <v>60.83</v>
          </cell>
          <cell r="E30">
            <v>5.46</v>
          </cell>
          <cell r="F30">
            <v>1.05</v>
          </cell>
          <cell r="G30">
            <v>11.75</v>
          </cell>
          <cell r="H30">
            <v>8.8653658947928573</v>
          </cell>
          <cell r="I30">
            <v>3.68</v>
          </cell>
        </row>
        <row r="31">
          <cell r="A31">
            <v>136454.00000000012</v>
          </cell>
          <cell r="B31" t="str">
            <v>C5</v>
          </cell>
          <cell r="C31">
            <v>136454.00000000012</v>
          </cell>
          <cell r="D31">
            <v>53.93</v>
          </cell>
          <cell r="E31">
            <v>8.31</v>
          </cell>
          <cell r="F31">
            <v>2.57</v>
          </cell>
          <cell r="G31">
            <v>11.61</v>
          </cell>
          <cell r="H31">
            <v>16.74569113460873</v>
          </cell>
          <cell r="I31">
            <v>3.78</v>
          </cell>
        </row>
        <row r="32">
          <cell r="A32">
            <v>0</v>
          </cell>
          <cell r="B32" t="str">
            <v>C5i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</row>
        <row r="33">
          <cell r="A33">
            <v>51030</v>
          </cell>
          <cell r="B33" t="str">
            <v>C6</v>
          </cell>
          <cell r="C33">
            <v>28066.674219060355</v>
          </cell>
          <cell r="D33">
            <v>65.47</v>
          </cell>
          <cell r="E33">
            <v>4.95</v>
          </cell>
          <cell r="F33">
            <v>0.47</v>
          </cell>
          <cell r="G33">
            <v>7.31</v>
          </cell>
          <cell r="H33">
            <v>6.8952845848388886</v>
          </cell>
          <cell r="I33">
            <v>3.8</v>
          </cell>
          <cell r="L33">
            <v>22963.325780939645</v>
          </cell>
        </row>
        <row r="34">
          <cell r="A34">
            <v>432507.00000000012</v>
          </cell>
          <cell r="B34" t="str">
            <v>Total</v>
          </cell>
          <cell r="C34">
            <v>409543.67421906046</v>
          </cell>
          <cell r="D34">
            <v>58.397422196122903</v>
          </cell>
          <cell r="E34">
            <v>6.0119544077425271</v>
          </cell>
          <cell r="F34">
            <v>1.266453859584042</v>
          </cell>
          <cell r="G34">
            <v>13.22226990532115</v>
          </cell>
          <cell r="H34">
            <v>11.170511242480458</v>
          </cell>
          <cell r="I34">
            <v>3.731404190154886</v>
          </cell>
          <cell r="K34">
            <v>4.2539684349833005</v>
          </cell>
          <cell r="L34">
            <v>22963.325780939645</v>
          </cell>
        </row>
        <row r="35">
          <cell r="A35">
            <v>742237.60000000009</v>
          </cell>
          <cell r="C35">
            <v>695946.45120350271</v>
          </cell>
        </row>
        <row r="37">
          <cell r="A37" t="str">
            <v xml:space="preserve">          PANNEAU 2  EST</v>
          </cell>
        </row>
        <row r="38">
          <cell r="A38">
            <v>0</v>
          </cell>
          <cell r="B38" t="str">
            <v>SA2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K38">
            <v>0</v>
          </cell>
        </row>
        <row r="39">
          <cell r="A39">
            <v>0</v>
          </cell>
          <cell r="B39" t="str">
            <v>C0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K39" t="e">
            <v>#DIV/0!</v>
          </cell>
        </row>
        <row r="40">
          <cell r="A40">
            <v>0</v>
          </cell>
          <cell r="B40" t="str">
            <v>C1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K40" t="e">
            <v>#DIV/0!</v>
          </cell>
        </row>
        <row r="41">
          <cell r="A41">
            <v>48600</v>
          </cell>
          <cell r="B41" t="str">
            <v>C1,0</v>
          </cell>
          <cell r="C41">
            <v>48600</v>
          </cell>
          <cell r="D41">
            <v>60.23</v>
          </cell>
          <cell r="E41">
            <v>7.65</v>
          </cell>
          <cell r="F41">
            <v>0.96</v>
          </cell>
          <cell r="G41">
            <v>8.09</v>
          </cell>
          <cell r="H41">
            <v>15.760650479631746</v>
          </cell>
          <cell r="I41">
            <v>4.63</v>
          </cell>
          <cell r="K41">
            <v>4.63</v>
          </cell>
        </row>
        <row r="42">
          <cell r="A42">
            <v>9396</v>
          </cell>
          <cell r="B42" t="str">
            <v>C2S</v>
          </cell>
          <cell r="C42">
            <v>9396</v>
          </cell>
          <cell r="D42">
            <v>60.65</v>
          </cell>
          <cell r="E42">
            <v>5.35</v>
          </cell>
          <cell r="F42">
            <v>1.03</v>
          </cell>
          <cell r="G42">
            <v>11.11</v>
          </cell>
          <cell r="H42">
            <v>14.775609824654762</v>
          </cell>
          <cell r="I42">
            <v>4.62</v>
          </cell>
          <cell r="K42">
            <v>4.2467857142857142</v>
          </cell>
        </row>
        <row r="43">
          <cell r="A43">
            <v>0</v>
          </cell>
          <cell r="B43" t="str">
            <v>C3S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4.6399999999999997</v>
          </cell>
          <cell r="J43">
            <v>0.65</v>
          </cell>
          <cell r="K43" t="e">
            <v>#DIV/0!</v>
          </cell>
        </row>
        <row r="44">
          <cell r="A44">
            <v>0</v>
          </cell>
          <cell r="B44" t="str">
            <v>C3i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4.6399999999999997</v>
          </cell>
          <cell r="J44">
            <v>0.78</v>
          </cell>
          <cell r="K44" t="e">
            <v>#DIV/0!</v>
          </cell>
        </row>
        <row r="45">
          <cell r="A45">
            <v>195321</v>
          </cell>
          <cell r="B45" t="str">
            <v>C3G</v>
          </cell>
          <cell r="C45">
            <v>195321</v>
          </cell>
          <cell r="D45">
            <v>56.740835248769081</v>
          </cell>
          <cell r="E45">
            <v>4.4836038106777378</v>
          </cell>
          <cell r="F45">
            <v>0.65940333434302045</v>
          </cell>
          <cell r="G45">
            <v>19.320059749716396</v>
          </cell>
          <cell r="H45">
            <v>8.0084509063221549</v>
          </cell>
          <cell r="I45">
            <v>4.6399999999999997</v>
          </cell>
          <cell r="J45">
            <v>1.4300000000000002</v>
          </cell>
          <cell r="K45">
            <v>4.6399999999999997</v>
          </cell>
        </row>
        <row r="46">
          <cell r="A46">
            <v>74791.399999999994</v>
          </cell>
          <cell r="B46" t="str">
            <v>C4</v>
          </cell>
          <cell r="C46">
            <v>74791.399999999994</v>
          </cell>
          <cell r="D46">
            <v>60.3</v>
          </cell>
          <cell r="E46">
            <v>5.35</v>
          </cell>
          <cell r="F46">
            <v>0.98</v>
          </cell>
          <cell r="G46">
            <v>11</v>
          </cell>
          <cell r="H46">
            <v>10.835447204746826</v>
          </cell>
          <cell r="I46">
            <v>4.7300000000000004</v>
          </cell>
          <cell r="K46">
            <v>2.4995394802849402</v>
          </cell>
        </row>
        <row r="47">
          <cell r="A47">
            <v>237906.8</v>
          </cell>
          <cell r="B47" t="str">
            <v>C5</v>
          </cell>
          <cell r="C47">
            <v>237906.8</v>
          </cell>
          <cell r="D47">
            <v>53.476200388721438</v>
          </cell>
          <cell r="E47">
            <v>7.9729584143169676</v>
          </cell>
          <cell r="F47">
            <v>2.8944801554885777</v>
          </cell>
          <cell r="G47">
            <v>11.052986770325719</v>
          </cell>
          <cell r="H47">
            <v>14.775609824654762</v>
          </cell>
          <cell r="I47">
            <v>4.58</v>
          </cell>
          <cell r="K47">
            <v>3.7699380957060034</v>
          </cell>
        </row>
        <row r="48">
          <cell r="A48">
            <v>0</v>
          </cell>
          <cell r="B48" t="str">
            <v>C5i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K48">
            <v>3.52</v>
          </cell>
        </row>
        <row r="49">
          <cell r="A49">
            <v>32918.400000000001</v>
          </cell>
          <cell r="B49" t="str">
            <v>C6</v>
          </cell>
          <cell r="C49">
            <v>18105.232385120842</v>
          </cell>
          <cell r="D49">
            <v>67.040000000000006</v>
          </cell>
          <cell r="E49">
            <v>4.71</v>
          </cell>
          <cell r="F49">
            <v>0.46</v>
          </cell>
          <cell r="G49">
            <v>6.93</v>
          </cell>
          <cell r="H49">
            <v>6.8952845848388886</v>
          </cell>
          <cell r="I49">
            <v>4.46</v>
          </cell>
          <cell r="K49">
            <v>4.0432301947185918</v>
          </cell>
          <cell r="L49">
            <v>14813.167614879161</v>
          </cell>
        </row>
        <row r="50">
          <cell r="A50">
            <v>598933.6</v>
          </cell>
          <cell r="B50" t="str">
            <v>Total</v>
          </cell>
          <cell r="C50">
            <v>584120.43238512077</v>
          </cell>
          <cell r="D50">
            <v>56.53931648394785</v>
          </cell>
          <cell r="E50">
            <v>6.300124141002863</v>
          </cell>
          <cell r="F50">
            <v>1.6355697148259771</v>
          </cell>
          <cell r="G50">
            <v>13.437181595796041</v>
          </cell>
          <cell r="H50">
            <v>11.845973101323571</v>
          </cell>
          <cell r="I50">
            <v>4.620353291559308</v>
          </cell>
          <cell r="K50">
            <v>2.3356115422789214</v>
          </cell>
          <cell r="L50">
            <v>14813.167614879161</v>
          </cell>
        </row>
        <row r="53">
          <cell r="A53" t="str">
            <v xml:space="preserve">          PANNEAU 2  OUEST</v>
          </cell>
        </row>
        <row r="54">
          <cell r="A54">
            <v>500013.00000000006</v>
          </cell>
          <cell r="B54" t="str">
            <v>SA2</v>
          </cell>
          <cell r="C54">
            <v>500013.00000000006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A55">
            <v>0</v>
          </cell>
          <cell r="B55" t="str">
            <v>C0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A56">
            <v>0</v>
          </cell>
          <cell r="B56" t="str">
            <v>C1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</row>
        <row r="57">
          <cell r="A57">
            <v>0</v>
          </cell>
          <cell r="B57" t="str">
            <v>C1,0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A58">
            <v>17820</v>
          </cell>
          <cell r="B58" t="str">
            <v>C2S</v>
          </cell>
          <cell r="C58">
            <v>17820</v>
          </cell>
          <cell r="D58">
            <v>61.56</v>
          </cell>
          <cell r="E58">
            <v>5.26</v>
          </cell>
          <cell r="F58">
            <v>0.52</v>
          </cell>
          <cell r="G58">
            <v>12.03</v>
          </cell>
          <cell r="H58">
            <v>15.760650479631746</v>
          </cell>
          <cell r="I58">
            <v>4.05</v>
          </cell>
        </row>
        <row r="59">
          <cell r="A59">
            <v>0</v>
          </cell>
          <cell r="B59" t="str">
            <v>C3S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J59">
            <v>0.65</v>
          </cell>
        </row>
        <row r="60">
          <cell r="A60">
            <v>0</v>
          </cell>
          <cell r="B60" t="str">
            <v>C3i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J60">
            <v>0.78</v>
          </cell>
        </row>
        <row r="61">
          <cell r="A61">
            <v>0</v>
          </cell>
          <cell r="B61" t="str">
            <v>C3G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J61">
            <v>1.4300000000000002</v>
          </cell>
        </row>
        <row r="62">
          <cell r="A62">
            <v>66740</v>
          </cell>
          <cell r="B62" t="str">
            <v>C4</v>
          </cell>
          <cell r="C62">
            <v>66740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</row>
        <row r="63">
          <cell r="A63">
            <v>51120</v>
          </cell>
          <cell r="B63" t="str">
            <v>C5</v>
          </cell>
          <cell r="C63">
            <v>42097.776968358783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L63">
            <v>9022.2230316412133</v>
          </cell>
        </row>
        <row r="64">
          <cell r="A64">
            <v>32376</v>
          </cell>
          <cell r="B64" t="str">
            <v>C5i</v>
          </cell>
          <cell r="C64">
            <v>32376</v>
          </cell>
          <cell r="D64">
            <v>63.404462046956915</v>
          </cell>
          <cell r="E64">
            <v>5.3862112491452026</v>
          </cell>
          <cell r="F64">
            <v>0.98122036699338966</v>
          </cell>
          <cell r="G64">
            <v>8.8730425119671779</v>
          </cell>
          <cell r="H64">
            <v>8.1261363310025736</v>
          </cell>
          <cell r="I64">
            <v>3.52</v>
          </cell>
        </row>
        <row r="65">
          <cell r="A65">
            <v>27815.4</v>
          </cell>
          <cell r="B65" t="str">
            <v>C6</v>
          </cell>
          <cell r="C65">
            <v>15298.564963214803</v>
          </cell>
          <cell r="D65">
            <v>65.040000000000006</v>
          </cell>
          <cell r="E65">
            <v>4.45</v>
          </cell>
          <cell r="F65">
            <v>0.55000000000000004</v>
          </cell>
          <cell r="G65">
            <v>6.97</v>
          </cell>
          <cell r="H65">
            <v>6.8952845848388886</v>
          </cell>
          <cell r="I65">
            <v>3.55</v>
          </cell>
          <cell r="L65">
            <v>12516.835036785198</v>
          </cell>
        </row>
        <row r="66">
          <cell r="A66">
            <v>695884.4</v>
          </cell>
          <cell r="B66" t="str">
            <v>Total</v>
          </cell>
          <cell r="C66">
            <v>674345.34193157358</v>
          </cell>
          <cell r="D66">
            <v>6.1464067010050529</v>
          </cell>
          <cell r="E66">
            <v>0.49855136320159388</v>
          </cell>
          <cell r="F66">
            <v>7.3328305627361645E-2</v>
          </cell>
          <cell r="G66">
            <v>0.90202924872101975</v>
          </cell>
          <cell r="H66">
            <v>0.96305928161432608</v>
          </cell>
          <cell r="I66">
            <v>0.35655977830393415</v>
          </cell>
          <cell r="K66">
            <v>4.7158832628875951</v>
          </cell>
          <cell r="L66">
            <v>21539.058068426413</v>
          </cell>
        </row>
        <row r="67">
          <cell r="A67">
            <v>1294818</v>
          </cell>
          <cell r="C67">
            <v>1258465.7743166944</v>
          </cell>
        </row>
        <row r="68">
          <cell r="K68">
            <v>0.31578947368421051</v>
          </cell>
        </row>
        <row r="69">
          <cell r="A69" t="str">
            <v xml:space="preserve">          PANNEAU 3  EST</v>
          </cell>
        </row>
        <row r="70">
          <cell r="A70">
            <v>0</v>
          </cell>
          <cell r="B70" t="str">
            <v>SA2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K70" t="e">
            <v>#DIV/0!</v>
          </cell>
        </row>
        <row r="71">
          <cell r="A71">
            <v>71928</v>
          </cell>
          <cell r="B71" t="str">
            <v>C0</v>
          </cell>
          <cell r="C71">
            <v>71928</v>
          </cell>
          <cell r="D71">
            <v>64.16</v>
          </cell>
          <cell r="E71">
            <v>5.78</v>
          </cell>
          <cell r="F71">
            <v>0.84</v>
          </cell>
          <cell r="G71">
            <v>6.96</v>
          </cell>
          <cell r="H71">
            <v>11.820487859723809</v>
          </cell>
          <cell r="I71">
            <v>7.87</v>
          </cell>
          <cell r="K71">
            <v>7.8490334572490701</v>
          </cell>
        </row>
        <row r="72">
          <cell r="A72">
            <v>50576.4</v>
          </cell>
          <cell r="B72" t="str">
            <v>C1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7.88</v>
          </cell>
          <cell r="K72">
            <v>7.8102097278000908</v>
          </cell>
          <cell r="L72">
            <v>50576.4</v>
          </cell>
        </row>
        <row r="73">
          <cell r="A73">
            <v>72900</v>
          </cell>
          <cell r="B73" t="str">
            <v>C1,0</v>
          </cell>
          <cell r="C73">
            <v>72900</v>
          </cell>
          <cell r="D73">
            <v>61.91</v>
          </cell>
          <cell r="E73">
            <v>5.4</v>
          </cell>
          <cell r="F73">
            <v>0.91</v>
          </cell>
          <cell r="G73">
            <v>8.5</v>
          </cell>
          <cell r="H73">
            <v>13.790569169677777</v>
          </cell>
          <cell r="I73">
            <v>7.88</v>
          </cell>
          <cell r="K73">
            <v>5.1391304347826088</v>
          </cell>
        </row>
        <row r="74">
          <cell r="A74">
            <v>504225.00000000006</v>
          </cell>
          <cell r="B74" t="str">
            <v>C2S</v>
          </cell>
          <cell r="C74">
            <v>410225.00000000006</v>
          </cell>
          <cell r="D74">
            <v>64.17</v>
          </cell>
          <cell r="E74">
            <v>5.0999999999999996</v>
          </cell>
          <cell r="F74">
            <v>0.69</v>
          </cell>
          <cell r="G74">
            <v>10.17</v>
          </cell>
          <cell r="H74">
            <v>14.775609824654762</v>
          </cell>
          <cell r="I74">
            <v>7.75</v>
          </cell>
          <cell r="K74">
            <v>7.5942593201393906</v>
          </cell>
          <cell r="L74">
            <v>94000</v>
          </cell>
        </row>
        <row r="75">
          <cell r="A75">
            <v>0</v>
          </cell>
          <cell r="B75" t="str">
            <v>C3S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K75" t="e">
            <v>#DIV/0!</v>
          </cell>
        </row>
        <row r="76">
          <cell r="A76">
            <v>0</v>
          </cell>
          <cell r="B76" t="str">
            <v>C3i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7.78</v>
          </cell>
          <cell r="K76" t="e">
            <v>#DIV/0!</v>
          </cell>
        </row>
        <row r="77">
          <cell r="A77">
            <v>305442</v>
          </cell>
          <cell r="B77" t="str">
            <v>C3G</v>
          </cell>
          <cell r="C77">
            <v>127442</v>
          </cell>
          <cell r="D77">
            <v>57.97</v>
          </cell>
          <cell r="E77">
            <v>4.55</v>
          </cell>
          <cell r="F77">
            <v>0.47</v>
          </cell>
          <cell r="G77">
            <v>19.600000000000001</v>
          </cell>
          <cell r="H77">
            <v>6.8952845848388886</v>
          </cell>
          <cell r="I77">
            <v>7.78</v>
          </cell>
          <cell r="K77">
            <v>7.5020783109979794</v>
          </cell>
          <cell r="L77">
            <v>178000</v>
          </cell>
        </row>
        <row r="78">
          <cell r="A78">
            <v>285704</v>
          </cell>
          <cell r="B78" t="str">
            <v>C4</v>
          </cell>
          <cell r="C78">
            <v>262704</v>
          </cell>
          <cell r="D78">
            <v>62.64</v>
          </cell>
          <cell r="E78">
            <v>5.2</v>
          </cell>
          <cell r="F78">
            <v>0.73</v>
          </cell>
          <cell r="G78">
            <v>10.92</v>
          </cell>
          <cell r="H78">
            <v>9.8504065497698416</v>
          </cell>
          <cell r="I78">
            <v>7.94</v>
          </cell>
          <cell r="K78">
            <v>7.6355296404276007</v>
          </cell>
          <cell r="L78">
            <v>23000</v>
          </cell>
        </row>
        <row r="79">
          <cell r="A79">
            <v>0</v>
          </cell>
          <cell r="B79" t="str">
            <v>C5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K79">
            <v>6.6300000000000008</v>
          </cell>
          <cell r="L79">
            <v>0</v>
          </cell>
        </row>
        <row r="80">
          <cell r="A80">
            <v>0</v>
          </cell>
          <cell r="B80" t="str">
            <v>C5i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K80" t="e">
            <v>#DIV/0!</v>
          </cell>
        </row>
        <row r="81">
          <cell r="A81">
            <v>0</v>
          </cell>
          <cell r="B81" t="str">
            <v>C6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K81" t="e">
            <v>#DIV/0!</v>
          </cell>
        </row>
        <row r="82">
          <cell r="A82">
            <v>1290775.3999999999</v>
          </cell>
          <cell r="B82" t="str">
            <v>Total</v>
          </cell>
          <cell r="C82">
            <v>945199</v>
          </cell>
          <cell r="D82">
            <v>62.733740757237371</v>
          </cell>
          <cell r="E82">
            <v>5.1285213378346786</v>
          </cell>
          <cell r="F82">
            <v>0.69983720888405498</v>
          </cell>
          <cell r="G82">
            <v>11.27682954594747</v>
          </cell>
          <cell r="H82">
            <v>12.04335927553298</v>
          </cell>
          <cell r="I82">
            <v>7.8260108506251065</v>
          </cell>
          <cell r="K82">
            <v>7.3972195225092987</v>
          </cell>
          <cell r="L82">
            <v>345576.4</v>
          </cell>
        </row>
        <row r="85">
          <cell r="A85" t="str">
            <v xml:space="preserve">          PANNEAU 3  OUEST</v>
          </cell>
        </row>
        <row r="86">
          <cell r="A86">
            <v>0</v>
          </cell>
          <cell r="B86" t="str">
            <v>SA2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</row>
        <row r="87">
          <cell r="A87">
            <v>15228.000000000002</v>
          </cell>
          <cell r="B87" t="str">
            <v>C0</v>
          </cell>
          <cell r="C87">
            <v>15228.000000000002</v>
          </cell>
          <cell r="D87">
            <v>62.418816586330493</v>
          </cell>
          <cell r="E87">
            <v>5.9385465331850202</v>
          </cell>
          <cell r="F87">
            <v>0.90336361389197872</v>
          </cell>
          <cell r="G87">
            <v>7.2205450500556179</v>
          </cell>
          <cell r="H87">
            <v>13.450291252156994</v>
          </cell>
          <cell r="I87">
            <v>7.75</v>
          </cell>
        </row>
        <row r="88">
          <cell r="A88">
            <v>22032</v>
          </cell>
          <cell r="B88" t="str">
            <v>C1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7.65</v>
          </cell>
          <cell r="L88">
            <v>22032</v>
          </cell>
        </row>
        <row r="89">
          <cell r="A89">
            <v>38880</v>
          </cell>
          <cell r="B89" t="str">
            <v>C1,0</v>
          </cell>
          <cell r="C89">
            <v>38880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</row>
        <row r="90">
          <cell r="A90">
            <v>234932.40000000002</v>
          </cell>
          <cell r="B90" t="str">
            <v>C2S</v>
          </cell>
          <cell r="C90">
            <v>144932.40000000002</v>
          </cell>
          <cell r="D90">
            <v>65.41</v>
          </cell>
          <cell r="E90">
            <v>5.4</v>
          </cell>
          <cell r="F90">
            <v>0.56000000000000005</v>
          </cell>
          <cell r="G90">
            <v>8.6199999999999992</v>
          </cell>
          <cell r="H90">
            <v>15.760650479631746</v>
          </cell>
          <cell r="I90">
            <v>7.26</v>
          </cell>
          <cell r="L90">
            <v>90000</v>
          </cell>
        </row>
        <row r="91">
          <cell r="A91">
            <v>0</v>
          </cell>
          <cell r="B91" t="str">
            <v>C3S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</row>
        <row r="92">
          <cell r="A92">
            <v>0</v>
          </cell>
          <cell r="B92" t="str">
            <v>C3i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7.18</v>
          </cell>
        </row>
        <row r="93">
          <cell r="A93">
            <v>263566.2</v>
          </cell>
          <cell r="B93" t="str">
            <v>C3G</v>
          </cell>
          <cell r="C93">
            <v>163566.20000000001</v>
          </cell>
          <cell r="D93">
            <v>57.883003223228329</v>
          </cell>
          <cell r="E93">
            <v>4.68</v>
          </cell>
          <cell r="F93">
            <v>0.65</v>
          </cell>
          <cell r="G93">
            <v>18</v>
          </cell>
          <cell r="H93">
            <v>7.5568547794335696</v>
          </cell>
          <cell r="I93">
            <v>7.18</v>
          </cell>
          <cell r="L93">
            <v>100000</v>
          </cell>
        </row>
        <row r="94">
          <cell r="A94">
            <v>444886</v>
          </cell>
          <cell r="B94" t="str">
            <v>C4</v>
          </cell>
          <cell r="C94">
            <v>389886</v>
          </cell>
          <cell r="D94">
            <v>63.89</v>
          </cell>
          <cell r="E94">
            <v>5.32</v>
          </cell>
          <cell r="F94">
            <v>0.78</v>
          </cell>
          <cell r="G94">
            <v>8.56</v>
          </cell>
          <cell r="H94">
            <v>8.8653658947928573</v>
          </cell>
          <cell r="I94">
            <v>7.44</v>
          </cell>
          <cell r="L94">
            <v>55000</v>
          </cell>
        </row>
        <row r="95">
          <cell r="A95">
            <v>109908</v>
          </cell>
          <cell r="B95" t="str">
            <v>C5</v>
          </cell>
          <cell r="C95">
            <v>109908</v>
          </cell>
          <cell r="D95">
            <v>57.58</v>
          </cell>
          <cell r="E95">
            <v>7.14</v>
          </cell>
          <cell r="F95">
            <v>1.52</v>
          </cell>
          <cell r="G95">
            <v>9.7200000000000006</v>
          </cell>
          <cell r="H95">
            <v>12.805528514700793</v>
          </cell>
          <cell r="I95">
            <v>6.63</v>
          </cell>
        </row>
        <row r="96">
          <cell r="A96">
            <v>0</v>
          </cell>
          <cell r="B96" t="str">
            <v>C5i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</row>
        <row r="97">
          <cell r="A97">
            <v>0</v>
          </cell>
          <cell r="B97" t="str">
            <v>C6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</row>
        <row r="98">
          <cell r="A98">
            <v>1129432.6000000001</v>
          </cell>
          <cell r="B98" t="str">
            <v>Total</v>
          </cell>
          <cell r="C98">
            <v>862400.60000000009</v>
          </cell>
          <cell r="D98">
            <v>59.295603556848</v>
          </cell>
          <cell r="E98">
            <v>5.2150863561636447</v>
          </cell>
          <cell r="F98">
            <v>0.77969314389663813</v>
          </cell>
          <cell r="G98">
            <v>10.098779230930782</v>
          </cell>
          <cell r="H98">
            <v>9.9594179668204728</v>
          </cell>
          <cell r="I98">
            <v>6.9272602778801406</v>
          </cell>
          <cell r="K98">
            <v>6.9272629778159578</v>
          </cell>
          <cell r="L98">
            <v>267032</v>
          </cell>
        </row>
        <row r="99">
          <cell r="A99">
            <v>2420208</v>
          </cell>
          <cell r="C99">
            <v>1807599.6</v>
          </cell>
        </row>
        <row r="101">
          <cell r="A101" t="str">
            <v xml:space="preserve">          PANNEAU 4  Est</v>
          </cell>
        </row>
        <row r="102">
          <cell r="A102">
            <v>0</v>
          </cell>
          <cell r="B102" t="str">
            <v>SA2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K102">
            <v>5.0199999999999996</v>
          </cell>
        </row>
        <row r="103">
          <cell r="A103">
            <v>0</v>
          </cell>
          <cell r="B103" t="str">
            <v>C0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K103" t="e">
            <v>#DIV/0!</v>
          </cell>
        </row>
        <row r="104">
          <cell r="A104">
            <v>0</v>
          </cell>
          <cell r="B104" t="str">
            <v>C1</v>
          </cell>
          <cell r="C104">
            <v>-0.33612500000000001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K104" t="e">
            <v>#DIV/0!</v>
          </cell>
          <cell r="L104">
            <v>0.33612500000000001</v>
          </cell>
        </row>
        <row r="105">
          <cell r="A105">
            <v>0</v>
          </cell>
          <cell r="B105" t="str">
            <v>C1,0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K105">
            <v>4.54</v>
          </cell>
        </row>
        <row r="106">
          <cell r="A106">
            <v>0</v>
          </cell>
          <cell r="B106" t="str">
            <v>C2S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K106" t="e">
            <v>#DIV/0!</v>
          </cell>
        </row>
        <row r="107">
          <cell r="A107">
            <v>0</v>
          </cell>
          <cell r="B107" t="str">
            <v>C3S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K107" t="e">
            <v>#DIV/0!</v>
          </cell>
        </row>
        <row r="108">
          <cell r="A108">
            <v>0</v>
          </cell>
          <cell r="B108" t="str">
            <v>C3i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J108">
            <v>0.52</v>
          </cell>
          <cell r="K108" t="e">
            <v>#DIV/0!</v>
          </cell>
        </row>
        <row r="109">
          <cell r="A109">
            <v>0</v>
          </cell>
          <cell r="B109" t="str">
            <v>C3G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J109">
            <v>0.74</v>
          </cell>
          <cell r="K109">
            <v>4.6399999999999997</v>
          </cell>
        </row>
        <row r="110">
          <cell r="A110">
            <v>0</v>
          </cell>
          <cell r="B110" t="str">
            <v>C4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J110">
            <v>1.26</v>
          </cell>
          <cell r="K110">
            <v>0</v>
          </cell>
        </row>
        <row r="111">
          <cell r="A111">
            <v>0</v>
          </cell>
          <cell r="B111" t="str">
            <v>C5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K111">
            <v>4.78</v>
          </cell>
        </row>
        <row r="112">
          <cell r="A112">
            <v>0</v>
          </cell>
          <cell r="B112" t="str">
            <v>C5i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K112" t="e">
            <v>#DIV/0!</v>
          </cell>
        </row>
        <row r="113">
          <cell r="A113">
            <v>0</v>
          </cell>
          <cell r="B113" t="str">
            <v>C6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K113">
            <v>4.79</v>
          </cell>
        </row>
        <row r="114">
          <cell r="A114">
            <v>0</v>
          </cell>
          <cell r="B114" t="str">
            <v>Total</v>
          </cell>
          <cell r="C114">
            <v>-0.33612500000000001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K114">
            <v>4.2387359648010206</v>
          </cell>
          <cell r="L114">
            <v>0.33612500000000001</v>
          </cell>
        </row>
        <row r="117">
          <cell r="A117" t="str">
            <v xml:space="preserve">          PANNEAU 4  Ouest</v>
          </cell>
        </row>
        <row r="118">
          <cell r="A118">
            <v>99986.400000000009</v>
          </cell>
          <cell r="B118" t="str">
            <v>SA2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5.0199999999999996</v>
          </cell>
          <cell r="L118">
            <v>99986.400000000009</v>
          </cell>
        </row>
        <row r="119">
          <cell r="A119">
            <v>0</v>
          </cell>
          <cell r="B119" t="str">
            <v>C0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</row>
        <row r="120">
          <cell r="A120">
            <v>0</v>
          </cell>
          <cell r="B120" t="str">
            <v>C1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</row>
        <row r="121">
          <cell r="A121">
            <v>38070</v>
          </cell>
          <cell r="B121" t="str">
            <v>C1,0</v>
          </cell>
          <cell r="C121">
            <v>38070</v>
          </cell>
          <cell r="D121">
            <v>62.87</v>
          </cell>
          <cell r="E121">
            <v>4.8</v>
          </cell>
          <cell r="F121">
            <v>0.56000000000000005</v>
          </cell>
          <cell r="G121">
            <v>12.02</v>
          </cell>
          <cell r="H121">
            <v>7.880325239815873</v>
          </cell>
          <cell r="I121">
            <v>4.54</v>
          </cell>
        </row>
        <row r="122">
          <cell r="A122">
            <v>0</v>
          </cell>
          <cell r="B122" t="str">
            <v>C2S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</row>
        <row r="123">
          <cell r="A123">
            <v>0</v>
          </cell>
          <cell r="B123" t="str">
            <v>C3S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J123">
            <v>0.52</v>
          </cell>
        </row>
        <row r="124">
          <cell r="A124">
            <v>0</v>
          </cell>
          <cell r="B124" t="str">
            <v>C3i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J124">
            <v>0.74</v>
          </cell>
        </row>
        <row r="125">
          <cell r="A125">
            <v>107920</v>
          </cell>
          <cell r="B125" t="str">
            <v>C3G</v>
          </cell>
          <cell r="C125">
            <v>107920</v>
          </cell>
          <cell r="D125">
            <v>58.42</v>
          </cell>
          <cell r="E125">
            <v>4.28</v>
          </cell>
          <cell r="F125">
            <v>0.49</v>
          </cell>
          <cell r="G125">
            <v>18.29</v>
          </cell>
          <cell r="H125">
            <v>5.9102439298619043</v>
          </cell>
          <cell r="I125">
            <v>4.6399999999999997</v>
          </cell>
          <cell r="J125">
            <v>1.26</v>
          </cell>
        </row>
        <row r="126">
          <cell r="A126">
            <v>31240</v>
          </cell>
          <cell r="B126" t="str">
            <v>C4</v>
          </cell>
          <cell r="C126">
            <v>31240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</row>
        <row r="127">
          <cell r="A127">
            <v>92300</v>
          </cell>
          <cell r="B127" t="str">
            <v>C5</v>
          </cell>
          <cell r="C127">
            <v>92300</v>
          </cell>
          <cell r="D127">
            <v>51.79</v>
          </cell>
          <cell r="E127">
            <v>9.7100000000000009</v>
          </cell>
          <cell r="F127">
            <v>3.12</v>
          </cell>
          <cell r="G127">
            <v>12</v>
          </cell>
          <cell r="H127">
            <v>17.730731789585715</v>
          </cell>
          <cell r="I127">
            <v>4.78</v>
          </cell>
        </row>
        <row r="128">
          <cell r="A128">
            <v>0</v>
          </cell>
          <cell r="B128" t="str">
            <v>C5i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</row>
        <row r="129">
          <cell r="A129">
            <v>50220</v>
          </cell>
          <cell r="B129" t="str">
            <v>C6</v>
          </cell>
          <cell r="C129">
            <v>50220</v>
          </cell>
          <cell r="D129">
            <v>65</v>
          </cell>
          <cell r="E129">
            <v>4.72</v>
          </cell>
          <cell r="F129">
            <v>0.51</v>
          </cell>
          <cell r="G129">
            <v>7.29</v>
          </cell>
          <cell r="H129">
            <v>7.880325239815873</v>
          </cell>
          <cell r="I129">
            <v>4.79</v>
          </cell>
        </row>
        <row r="130">
          <cell r="A130">
            <v>419736.4</v>
          </cell>
          <cell r="B130" t="str">
            <v>Total</v>
          </cell>
          <cell r="C130">
            <v>319750</v>
          </cell>
          <cell r="D130">
            <v>52.361733541829558</v>
          </cell>
          <cell r="E130">
            <v>5.5602971071149332</v>
          </cell>
          <cell r="F130">
            <v>1.2127856137607507</v>
          </cell>
          <cell r="G130">
            <v>12.213172791243156</v>
          </cell>
          <cell r="H130">
            <v>9.2889256747859328</v>
          </cell>
          <cell r="I130">
            <v>4.2387315089913997</v>
          </cell>
          <cell r="K130">
            <v>6.4039414272201869</v>
          </cell>
          <cell r="L130">
            <v>99986.400000000009</v>
          </cell>
        </row>
        <row r="131">
          <cell r="A131">
            <v>419736.4</v>
          </cell>
          <cell r="C131">
            <v>319749.66387500003</v>
          </cell>
        </row>
        <row r="133">
          <cell r="C133" t="str">
            <v>Tonnage</v>
          </cell>
          <cell r="D133" t="str">
            <v>%</v>
          </cell>
          <cell r="E133" t="str">
            <v>BPL</v>
          </cell>
          <cell r="F133" t="str">
            <v>CO2</v>
          </cell>
          <cell r="G133" t="str">
            <v>MgO</v>
          </cell>
          <cell r="H133" t="str">
            <v>SiO2</v>
          </cell>
          <cell r="I133" t="str">
            <v>Cd</v>
          </cell>
          <cell r="L133">
            <v>-1481969.489395197</v>
          </cell>
        </row>
        <row r="134">
          <cell r="B134" t="str">
            <v>Sillon A2</v>
          </cell>
          <cell r="C134">
            <v>500013.00000000006</v>
          </cell>
          <cell r="D134">
            <v>12.249307627090673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K134" t="str">
            <v>SA2</v>
          </cell>
          <cell r="L134">
            <v>99986.400000000009</v>
          </cell>
        </row>
        <row r="135">
          <cell r="B135" t="str">
            <v>Couche 0</v>
          </cell>
          <cell r="C135">
            <v>87156</v>
          </cell>
          <cell r="D135">
            <v>2.1351457973026995</v>
          </cell>
          <cell r="E135">
            <v>63.922048256376314</v>
          </cell>
          <cell r="F135">
            <v>5.801667116583288</v>
          </cell>
          <cell r="G135">
            <v>0.84865933036664898</v>
          </cell>
          <cell r="H135">
            <v>6.9956063286995107</v>
          </cell>
          <cell r="I135">
            <v>12.043218306125175</v>
          </cell>
          <cell r="K135" t="str">
            <v>C0</v>
          </cell>
          <cell r="L135">
            <v>0</v>
          </cell>
        </row>
        <row r="136">
          <cell r="B136" t="str">
            <v>Couche 1</v>
          </cell>
          <cell r="C136">
            <v>-0.33612500000000001</v>
          </cell>
          <cell r="D136">
            <v>-8.2343829583547871E-6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K136" t="str">
            <v>C1</v>
          </cell>
          <cell r="L136">
            <v>72608.736124999996</v>
          </cell>
        </row>
        <row r="137">
          <cell r="B137" t="str">
            <v>Couche 1,0</v>
          </cell>
          <cell r="C137">
            <v>274590</v>
          </cell>
          <cell r="D137">
            <v>6.7268998632492112</v>
          </cell>
          <cell r="E137">
            <v>61.730573551551643</v>
          </cell>
          <cell r="F137">
            <v>6.8185430527900532</v>
          </cell>
          <cell r="G137">
            <v>0.82682142683696758</v>
          </cell>
          <cell r="H137">
            <v>8.4626987518818879</v>
          </cell>
          <cell r="I137">
            <v>13.506265512131849</v>
          </cell>
          <cell r="K137" t="str">
            <v>C1,0</v>
          </cell>
          <cell r="L137">
            <v>0</v>
          </cell>
        </row>
        <row r="138">
          <cell r="B138" t="str">
            <v>Couche 2Sup</v>
          </cell>
          <cell r="C138">
            <v>679735.4</v>
          </cell>
          <cell r="D138">
            <v>16.652143083526884</v>
          </cell>
          <cell r="E138">
            <v>62.305938028448601</v>
          </cell>
          <cell r="F138">
            <v>5.1713703816503926</v>
          </cell>
          <cell r="G138">
            <v>0.7337420893085761</v>
          </cell>
          <cell r="H138">
            <v>10.452050185610934</v>
          </cell>
          <cell r="I138">
            <v>14.123071010269101</v>
          </cell>
          <cell r="K138" t="str">
            <v>C2S</v>
          </cell>
          <cell r="L138">
            <v>184000</v>
          </cell>
        </row>
        <row r="139">
          <cell r="B139" t="str">
            <v>Couche 3 G</v>
          </cell>
          <cell r="C139">
            <v>820923.8</v>
          </cell>
          <cell r="D139">
            <v>20.110973443890973</v>
          </cell>
          <cell r="E139">
            <v>57.153133000280199</v>
          </cell>
          <cell r="F139">
            <v>4.3806844287798432</v>
          </cell>
          <cell r="G139">
            <v>0.59170041952661379</v>
          </cell>
          <cell r="H139">
            <v>21.310426901489301</v>
          </cell>
          <cell r="I139">
            <v>7.247291164861676</v>
          </cell>
          <cell r="K139" t="str">
            <v>C3G</v>
          </cell>
          <cell r="L139">
            <v>278000</v>
          </cell>
        </row>
        <row r="140">
          <cell r="B140" t="str">
            <v>Couche 4</v>
          </cell>
          <cell r="C140">
            <v>853832.4</v>
          </cell>
          <cell r="D140">
            <v>20.917167612796334</v>
          </cell>
          <cell r="E140">
            <v>61.206067050015001</v>
          </cell>
          <cell r="F140">
            <v>5.2621925622705721</v>
          </cell>
          <cell r="G140">
            <v>0.81631336333237914</v>
          </cell>
          <cell r="H140">
            <v>10.584559232117982</v>
          </cell>
          <cell r="I140">
            <v>9.8260734308805251</v>
          </cell>
          <cell r="K140" t="str">
            <v>C4</v>
          </cell>
          <cell r="L140">
            <v>78000</v>
          </cell>
        </row>
        <row r="141">
          <cell r="B141" t="str">
            <v>Couche 5</v>
          </cell>
          <cell r="C141">
            <v>692932.57696835883</v>
          </cell>
          <cell r="D141">
            <v>16.97544723860802</v>
          </cell>
          <cell r="E141">
            <v>52.991388881617802</v>
          </cell>
          <cell r="F141">
            <v>8.6456311274591133</v>
          </cell>
          <cell r="G141">
            <v>3.2</v>
          </cell>
          <cell r="H141">
            <v>12.38693236946</v>
          </cell>
          <cell r="I141">
            <v>18.3411770877075</v>
          </cell>
          <cell r="K141" t="str">
            <v>C5</v>
          </cell>
          <cell r="L141">
            <v>9022.2230316412133</v>
          </cell>
        </row>
        <row r="142">
          <cell r="B142" t="str">
            <v>Couche 5 Inf</v>
          </cell>
          <cell r="C142">
            <v>32376</v>
          </cell>
          <cell r="D142">
            <v>0.79314654565918796</v>
          </cell>
          <cell r="E142">
            <v>63.404462046956915</v>
          </cell>
          <cell r="F142">
            <v>5.3862112491452026</v>
          </cell>
          <cell r="G142">
            <v>0.98122036699338966</v>
          </cell>
          <cell r="H142">
            <v>8.8730425119671779</v>
          </cell>
          <cell r="I142">
            <v>8.1261363310025736</v>
          </cell>
          <cell r="K142" t="str">
            <v>C5i</v>
          </cell>
          <cell r="L142">
            <v>0</v>
          </cell>
        </row>
        <row r="143">
          <cell r="B143" t="str">
            <v>Couche 6</v>
          </cell>
          <cell r="C143">
            <v>140410.64855183827</v>
          </cell>
          <cell r="D143">
            <v>3.4397770222589816</v>
          </cell>
          <cell r="E143">
            <v>64.6518307961895</v>
          </cell>
          <cell r="F143">
            <v>4.7332287513079283</v>
          </cell>
          <cell r="G143">
            <v>0.50017019125639384</v>
          </cell>
          <cell r="H143">
            <v>7.2114772277935071</v>
          </cell>
          <cell r="I143">
            <v>7.4528857501659029</v>
          </cell>
          <cell r="K143" t="str">
            <v>C6</v>
          </cell>
          <cell r="L143">
            <v>73413.151448161734</v>
          </cell>
        </row>
        <row r="144">
          <cell r="B144" t="str">
            <v>TOTAL</v>
          </cell>
          <cell r="C144">
            <v>4081969.489395197</v>
          </cell>
          <cell r="D144">
            <v>100</v>
          </cell>
          <cell r="E144">
            <v>51.911578160160083</v>
          </cell>
          <cell r="F144">
            <v>5.0985621446787572</v>
          </cell>
          <cell r="G144">
            <v>1.0538712611175487</v>
          </cell>
          <cell r="H144">
            <v>11.380030443642072</v>
          </cell>
          <cell r="I144">
            <v>10.464635929665297</v>
          </cell>
          <cell r="L144">
            <v>795030.51060480287</v>
          </cell>
        </row>
        <row r="147">
          <cell r="L147">
            <v>383969.48939519713</v>
          </cell>
        </row>
        <row r="148">
          <cell r="A148" t="str">
            <v>Caractérisation des couches</v>
          </cell>
        </row>
        <row r="149">
          <cell r="A149" t="str">
            <v>PRODUCTION</v>
          </cell>
          <cell r="L149">
            <v>247000</v>
          </cell>
        </row>
        <row r="150">
          <cell r="A150" t="str">
            <v>Extraction</v>
          </cell>
          <cell r="I150" t="str">
            <v>Septembre 2004</v>
          </cell>
          <cell r="L150">
            <v>699999.91936078761</v>
          </cell>
        </row>
        <row r="151">
          <cell r="C151" t="str">
            <v>Tonnage</v>
          </cell>
          <cell r="D151" t="str">
            <v>%</v>
          </cell>
          <cell r="E151" t="str">
            <v>BPL</v>
          </cell>
          <cell r="F151" t="str">
            <v>CO2</v>
          </cell>
          <cell r="G151" t="str">
            <v>MgO</v>
          </cell>
          <cell r="H151" t="str">
            <v>SiO2</v>
          </cell>
          <cell r="I151" t="str">
            <v>Cd</v>
          </cell>
        </row>
        <row r="152">
          <cell r="B152" t="str">
            <v>Sillon A2</v>
          </cell>
          <cell r="C152">
            <v>599999.4</v>
          </cell>
          <cell r="D152">
            <v>12.302632766044701</v>
          </cell>
          <cell r="E152">
            <v>59.460317460317462</v>
          </cell>
          <cell r="F152">
            <v>7.9603174603174596</v>
          </cell>
          <cell r="G152">
            <v>0.75</v>
          </cell>
          <cell r="H152">
            <v>8.5668783068783068</v>
          </cell>
          <cell r="I152">
            <v>17.470899470899472</v>
          </cell>
          <cell r="L152" t="str">
            <v>SA2</v>
          </cell>
        </row>
        <row r="153">
          <cell r="B153" t="str">
            <v>Couche 0</v>
          </cell>
          <cell r="C153">
            <v>87156</v>
          </cell>
          <cell r="D153">
            <v>1.7870822226778758</v>
          </cell>
          <cell r="E153">
            <v>63.922048256376314</v>
          </cell>
          <cell r="F153">
            <v>5.801667116583288</v>
          </cell>
          <cell r="G153">
            <v>0.84865933036664898</v>
          </cell>
          <cell r="H153">
            <v>6.9956063286995107</v>
          </cell>
          <cell r="I153">
            <v>12.043218306125175</v>
          </cell>
          <cell r="L153" t="str">
            <v>C0</v>
          </cell>
        </row>
        <row r="154">
          <cell r="B154" t="str">
            <v>Couche 1</v>
          </cell>
          <cell r="C154">
            <v>72608.399999999994</v>
          </cell>
          <cell r="D154">
            <v>1.4887922903424233</v>
          </cell>
          <cell r="E154">
            <v>68.877399528364194</v>
          </cell>
          <cell r="F154">
            <v>5.1348819545976285</v>
          </cell>
          <cell r="G154">
            <v>0.90000416635678515</v>
          </cell>
          <cell r="H154">
            <v>3.8814771263805321</v>
          </cell>
          <cell r="I154">
            <v>12.289061197113019</v>
          </cell>
          <cell r="L154" t="str">
            <v>C1</v>
          </cell>
        </row>
        <row r="155">
          <cell r="B155" t="str">
            <v>Couche 1,0</v>
          </cell>
          <cell r="C155">
            <v>274590</v>
          </cell>
          <cell r="D155">
            <v>5.6303055156858726</v>
          </cell>
          <cell r="E155">
            <v>61.730573551551636</v>
          </cell>
          <cell r="F155">
            <v>6.8185430527900532</v>
          </cell>
          <cell r="G155">
            <v>0.82682142683696758</v>
          </cell>
          <cell r="H155">
            <v>8.4626987518818879</v>
          </cell>
          <cell r="I155">
            <v>13.506265512131849</v>
          </cell>
          <cell r="L155" t="str">
            <v>C1,0</v>
          </cell>
        </row>
        <row r="156">
          <cell r="B156" t="str">
            <v>Couche 2Sup</v>
          </cell>
          <cell r="C156">
            <v>863735.4</v>
          </cell>
          <cell r="D156">
            <v>17.710383432437972</v>
          </cell>
          <cell r="E156">
            <v>62.891357362616738</v>
          </cell>
          <cell r="F156">
            <v>5.185735718275855</v>
          </cell>
          <cell r="G156">
            <v>0.76915971323278021</v>
          </cell>
          <cell r="H156">
            <v>10.068386467896914</v>
          </cell>
          <cell r="I156">
            <v>15.067057946674037</v>
          </cell>
          <cell r="L156" t="str">
            <v>C2S</v>
          </cell>
        </row>
        <row r="157">
          <cell r="B157" t="str">
            <v>Couche 3 G</v>
          </cell>
          <cell r="C157">
            <v>1098923.8</v>
          </cell>
          <cell r="D157">
            <v>22.532782448226367</v>
          </cell>
          <cell r="E157">
            <v>59.18064933684424</v>
          </cell>
          <cell r="F157">
            <v>4.491659567240486</v>
          </cell>
          <cell r="G157">
            <v>0.56344303113590044</v>
          </cell>
          <cell r="H157">
            <v>18.387738705423306</v>
          </cell>
          <cell r="I157">
            <v>7.690682286401179</v>
          </cell>
          <cell r="L157" t="str">
            <v>C3G</v>
          </cell>
        </row>
        <row r="158">
          <cell r="B158" t="str">
            <v>Couche 4</v>
          </cell>
          <cell r="C158">
            <v>931832.4</v>
          </cell>
          <cell r="D158">
            <v>19.106672134508919</v>
          </cell>
          <cell r="E158">
            <v>61.665942420412975</v>
          </cell>
          <cell r="F158">
            <v>5.2469419443943268</v>
          </cell>
          <cell r="G158">
            <v>0.79402132633095535</v>
          </cell>
          <cell r="H158">
            <v>10.067360515292869</v>
          </cell>
          <cell r="I158">
            <v>9.8406321352047357</v>
          </cell>
          <cell r="L158" t="str">
            <v>C4</v>
          </cell>
        </row>
        <row r="159">
          <cell r="B159" t="str">
            <v>Couche 5</v>
          </cell>
          <cell r="C159">
            <v>701954.8</v>
          </cell>
          <cell r="D159">
            <v>14.393167931105189</v>
          </cell>
          <cell r="E159">
            <v>52.310290712267879</v>
          </cell>
          <cell r="F159">
            <v>8.5345088553680384</v>
          </cell>
          <cell r="G159">
            <v>3.1588704091755599</v>
          </cell>
          <cell r="H159">
            <v>12.227723163233154</v>
          </cell>
          <cell r="I159">
            <v>18.105437991189994</v>
          </cell>
          <cell r="L159" t="str">
            <v>C5</v>
          </cell>
        </row>
        <row r="160">
          <cell r="B160" t="str">
            <v>Couche 5 Inf</v>
          </cell>
          <cell r="C160">
            <v>32376</v>
          </cell>
          <cell r="D160">
            <v>0.6638507279064999</v>
          </cell>
          <cell r="E160">
            <v>63.404462046956915</v>
          </cell>
          <cell r="F160">
            <v>5.3862112491452026</v>
          </cell>
          <cell r="G160">
            <v>0.98122036699338966</v>
          </cell>
          <cell r="H160">
            <v>8.8730425119671779</v>
          </cell>
          <cell r="I160">
            <v>8.1261363310025736</v>
          </cell>
          <cell r="L160" t="str">
            <v>C5i</v>
          </cell>
        </row>
        <row r="161">
          <cell r="B161" t="str">
            <v>Couche 6</v>
          </cell>
          <cell r="C161">
            <v>213823.8</v>
          </cell>
          <cell r="D161">
            <v>4.3843305310641778</v>
          </cell>
          <cell r="E161">
            <v>64.799383996175735</v>
          </cell>
          <cell r="F161">
            <v>4.7362233084824563</v>
          </cell>
          <cell r="G161">
            <v>0.50011175867554558</v>
          </cell>
          <cell r="H161">
            <v>7.1937022371385853</v>
          </cell>
          <cell r="I161">
            <v>7.3561274121631071</v>
          </cell>
          <cell r="L161" t="str">
            <v>C6</v>
          </cell>
        </row>
        <row r="162">
          <cell r="B162" t="str">
            <v>TOTAL</v>
          </cell>
          <cell r="C162">
            <v>4877000</v>
          </cell>
          <cell r="D162">
            <v>100</v>
          </cell>
          <cell r="E162">
            <v>60.005280445934893</v>
          </cell>
          <cell r="F162">
            <v>5.9481815493321024</v>
          </cell>
          <cell r="G162">
            <v>1.0653812429503491</v>
          </cell>
          <cell r="H162">
            <v>11.69744448614621</v>
          </cell>
          <cell r="I162">
            <v>12.571989634680396</v>
          </cell>
        </row>
        <row r="164">
          <cell r="A164" t="str">
            <v>EXPEDITIONS</v>
          </cell>
          <cell r="L164">
            <v>750000</v>
          </cell>
        </row>
        <row r="165">
          <cell r="A165" t="str">
            <v>PMG/PT</v>
          </cell>
          <cell r="I165" t="str">
            <v>Septembre 2004</v>
          </cell>
        </row>
        <row r="166">
          <cell r="A166" t="str">
            <v>Profil Y1</v>
          </cell>
        </row>
        <row r="167">
          <cell r="B167" t="str">
            <v>Qualité  Y1</v>
          </cell>
        </row>
        <row r="168">
          <cell r="C168" t="str">
            <v>Tonnage</v>
          </cell>
          <cell r="D168" t="str">
            <v>%</v>
          </cell>
          <cell r="E168" t="str">
            <v>BPL</v>
          </cell>
          <cell r="F168" t="str">
            <v>CO2</v>
          </cell>
          <cell r="G168" t="str">
            <v>MGO</v>
          </cell>
          <cell r="H168" t="str">
            <v>SIO2</v>
          </cell>
          <cell r="I168" t="str">
            <v>Cd</v>
          </cell>
        </row>
        <row r="169">
          <cell r="B169" t="str">
            <v>Couche 1</v>
          </cell>
          <cell r="C169">
            <v>50000</v>
          </cell>
          <cell r="D169">
            <v>18.518518518518519</v>
          </cell>
          <cell r="E169">
            <v>68.877080676705944</v>
          </cell>
          <cell r="F169">
            <v>5.1348581838740337</v>
          </cell>
          <cell r="G169">
            <v>0.9</v>
          </cell>
          <cell r="H169">
            <v>3.8814591579986439</v>
          </cell>
          <cell r="I169">
            <v>12.289004307805818</v>
          </cell>
        </row>
        <row r="170">
          <cell r="B170" t="str">
            <v>Couche 2Sup</v>
          </cell>
          <cell r="C170">
            <v>67000</v>
          </cell>
          <cell r="D170">
            <v>24.814814814814813</v>
          </cell>
          <cell r="E170">
            <v>65.054021739130405</v>
          </cell>
          <cell r="F170">
            <v>5.2388043478260871</v>
          </cell>
          <cell r="G170">
            <v>0.9</v>
          </cell>
          <cell r="H170">
            <v>8.6510505405826397</v>
          </cell>
          <cell r="I170">
            <v>18.554347826087</v>
          </cell>
        </row>
        <row r="171">
          <cell r="B171" t="str">
            <v>Couche 3 Inf</v>
          </cell>
          <cell r="C171">
            <v>138000</v>
          </cell>
          <cell r="D171">
            <v>51.111111111111107</v>
          </cell>
          <cell r="E171">
            <v>65.167830687830701</v>
          </cell>
          <cell r="F171">
            <v>4.8193650793650793</v>
          </cell>
          <cell r="G171">
            <v>0.48</v>
          </cell>
          <cell r="H171">
            <v>9.7571476977627096</v>
          </cell>
          <cell r="I171">
            <v>9</v>
          </cell>
        </row>
        <row r="172">
          <cell r="B172" t="str">
            <v>Couche 4</v>
          </cell>
          <cell r="C172">
            <v>15000</v>
          </cell>
          <cell r="D172">
            <v>5.5555555555555554</v>
          </cell>
          <cell r="E172">
            <v>66.7</v>
          </cell>
          <cell r="F172">
            <v>5.08</v>
          </cell>
          <cell r="G172">
            <v>0.55000000000000004</v>
          </cell>
          <cell r="H172">
            <v>4.4058089555017439</v>
          </cell>
          <cell r="I172">
            <v>10</v>
          </cell>
        </row>
        <row r="173">
          <cell r="B173" t="str">
            <v>TOTAL</v>
          </cell>
          <cell r="C173">
            <v>270000</v>
          </cell>
          <cell r="D173">
            <v>99.999999999999986</v>
          </cell>
          <cell r="E173">
            <v>65.911607871398772</v>
          </cell>
          <cell r="F173">
            <v>4.9963525238904829</v>
          </cell>
          <cell r="G173">
            <v>0.66588888888888886</v>
          </cell>
          <cell r="H173">
            <v>8.09728466941759</v>
          </cell>
          <cell r="I173">
            <v>12.035524147178222</v>
          </cell>
        </row>
        <row r="174">
          <cell r="B174" t="str">
            <v>Sillon A2</v>
          </cell>
          <cell r="C174">
            <v>40000</v>
          </cell>
          <cell r="E174">
            <v>60.74</v>
          </cell>
          <cell r="F174">
            <v>7.85</v>
          </cell>
          <cell r="G174">
            <v>0.6</v>
          </cell>
          <cell r="H174">
            <v>8.0299999999999994</v>
          </cell>
          <cell r="I174">
            <v>16</v>
          </cell>
        </row>
        <row r="175">
          <cell r="B175" t="str">
            <v>TOTAL</v>
          </cell>
          <cell r="C175">
            <v>310000</v>
          </cell>
          <cell r="E175">
            <v>65.244303629927956</v>
          </cell>
          <cell r="F175">
            <v>5.3645651014530014</v>
          </cell>
          <cell r="G175">
            <v>0.6573870967741936</v>
          </cell>
          <cell r="H175">
            <v>8.0886027765895143</v>
          </cell>
          <cell r="I175">
            <v>12.547069418510064</v>
          </cell>
        </row>
        <row r="177">
          <cell r="B177" t="str">
            <v>Qualité Y123</v>
          </cell>
        </row>
        <row r="178">
          <cell r="C178" t="str">
            <v>Tonnage</v>
          </cell>
          <cell r="D178" t="str">
            <v>%</v>
          </cell>
          <cell r="E178" t="str">
            <v>BPL</v>
          </cell>
          <cell r="F178" t="str">
            <v>CO2</v>
          </cell>
          <cell r="G178" t="str">
            <v>MGO</v>
          </cell>
          <cell r="H178" t="str">
            <v>SIO2</v>
          </cell>
          <cell r="I178" t="str">
            <v>Cd</v>
          </cell>
        </row>
        <row r="179">
          <cell r="B179" t="str">
            <v>Sillon A2</v>
          </cell>
          <cell r="C179">
            <v>460000</v>
          </cell>
          <cell r="D179">
            <v>59.81794538361509</v>
          </cell>
          <cell r="E179">
            <v>59</v>
          </cell>
          <cell r="F179">
            <v>8</v>
          </cell>
          <cell r="G179">
            <v>0.8</v>
          </cell>
          <cell r="H179">
            <v>8.76</v>
          </cell>
          <cell r="I179">
            <v>18</v>
          </cell>
          <cell r="L179">
            <v>235414.86930662073</v>
          </cell>
        </row>
        <row r="180">
          <cell r="B180" t="str">
            <v>Couche 1</v>
          </cell>
          <cell r="C180">
            <v>50000</v>
          </cell>
          <cell r="D180">
            <v>6.5019505851755532</v>
          </cell>
          <cell r="E180">
            <v>68.877080676705944</v>
          </cell>
          <cell r="F180">
            <v>5.1348581838740337</v>
          </cell>
          <cell r="G180">
            <v>0.9</v>
          </cell>
          <cell r="H180">
            <v>3.8814591579986439</v>
          </cell>
          <cell r="I180">
            <v>12.289004307805818</v>
          </cell>
          <cell r="L180">
            <v>69205.231664208026</v>
          </cell>
        </row>
        <row r="181">
          <cell r="B181" t="str">
            <v>Couche 2Sup</v>
          </cell>
          <cell r="C181">
            <v>110000</v>
          </cell>
          <cell r="D181">
            <v>14.304291287386217</v>
          </cell>
          <cell r="E181">
            <v>65.054021739130405</v>
          </cell>
          <cell r="F181">
            <v>5.2388043478260871</v>
          </cell>
          <cell r="G181">
            <v>0.9</v>
          </cell>
          <cell r="H181">
            <v>8.6510505405826397</v>
          </cell>
          <cell r="I181">
            <v>18.554347826087</v>
          </cell>
          <cell r="L181">
            <v>26000</v>
          </cell>
        </row>
        <row r="182">
          <cell r="B182" t="str">
            <v>Couche 3Inf</v>
          </cell>
          <cell r="C182">
            <v>69000</v>
          </cell>
          <cell r="D182">
            <v>8.9726918075422635</v>
          </cell>
          <cell r="E182">
            <v>65.167830687830701</v>
          </cell>
          <cell r="F182">
            <v>4.8193650793650793</v>
          </cell>
          <cell r="G182">
            <v>0.48</v>
          </cell>
          <cell r="H182">
            <v>9.7571476977627096</v>
          </cell>
          <cell r="I182">
            <v>9</v>
          </cell>
          <cell r="L182">
            <v>50000</v>
          </cell>
        </row>
        <row r="183">
          <cell r="B183" t="str">
            <v>Couche 4</v>
          </cell>
          <cell r="D183">
            <v>0</v>
          </cell>
          <cell r="E183">
            <v>66.7</v>
          </cell>
          <cell r="F183">
            <v>5.08</v>
          </cell>
          <cell r="G183">
            <v>0.55000000000000004</v>
          </cell>
          <cell r="H183">
            <v>4.4058089555017439</v>
          </cell>
          <cell r="I183">
            <v>10</v>
          </cell>
          <cell r="L183">
            <v>23000</v>
          </cell>
        </row>
        <row r="184">
          <cell r="B184" t="str">
            <v>Couche 6</v>
          </cell>
          <cell r="C184">
            <v>80000</v>
          </cell>
          <cell r="D184">
            <v>10.403120936280883</v>
          </cell>
          <cell r="E184">
            <v>65.081595563139899</v>
          </cell>
          <cell r="F184">
            <v>4.7362233084824563</v>
          </cell>
          <cell r="G184">
            <v>0.50011175867554558</v>
          </cell>
          <cell r="H184">
            <v>7.1937022371385853</v>
          </cell>
          <cell r="I184">
            <v>7.3561274121631071</v>
          </cell>
          <cell r="L184">
            <v>65380</v>
          </cell>
        </row>
        <row r="185">
          <cell r="B185" t="str">
            <v>TOTAL</v>
          </cell>
          <cell r="C185">
            <v>769000</v>
          </cell>
          <cell r="D185">
            <v>100.00000000000001</v>
          </cell>
          <cell r="E185">
            <v>61.694283989143244</v>
          </cell>
          <cell r="F185">
            <v>6.7938172205583323</v>
          </cell>
          <cell r="G185">
            <v>0.76089589166975768</v>
          </cell>
          <cell r="H185">
            <v>8.3537423764378875</v>
          </cell>
          <cell r="I185">
            <v>15.793132209665684</v>
          </cell>
        </row>
        <row r="187">
          <cell r="A187" t="str">
            <v>Total Y1</v>
          </cell>
        </row>
        <row r="188">
          <cell r="B188" t="str">
            <v>Tonnage</v>
          </cell>
          <cell r="C188">
            <v>1079000</v>
          </cell>
          <cell r="E188">
            <v>62.714215489276008</v>
          </cell>
          <cell r="F188">
            <v>6.3831887155327047</v>
          </cell>
          <cell r="G188">
            <v>0.73115749832626842</v>
          </cell>
          <cell r="H188">
            <v>8.2775669585018399</v>
          </cell>
          <cell r="I188">
            <v>14.860528442049148</v>
          </cell>
        </row>
        <row r="189">
          <cell r="A189" t="str">
            <v>Application Directe</v>
          </cell>
        </row>
        <row r="190">
          <cell r="C190" t="str">
            <v>Tonnage</v>
          </cell>
          <cell r="D190" t="str">
            <v>%</v>
          </cell>
          <cell r="E190" t="str">
            <v>BPL</v>
          </cell>
          <cell r="F190" t="str">
            <v>CO2</v>
          </cell>
          <cell r="G190" t="str">
            <v>MgO</v>
          </cell>
          <cell r="H190" t="str">
            <v>SiO2</v>
          </cell>
          <cell r="I190" t="str">
            <v>Cd</v>
          </cell>
          <cell r="J190" t="str">
            <v>Rt Sc</v>
          </cell>
          <cell r="K190" t="str">
            <v>Rt Sf</v>
          </cell>
        </row>
        <row r="191">
          <cell r="B191" t="str">
            <v>Couche 3Inf</v>
          </cell>
          <cell r="C191">
            <v>40000</v>
          </cell>
          <cell r="D191">
            <v>40</v>
          </cell>
          <cell r="E191">
            <v>65.167830687830701</v>
          </cell>
          <cell r="F191">
            <v>4.8193650793650793</v>
          </cell>
          <cell r="G191">
            <v>0.48</v>
          </cell>
          <cell r="H191">
            <v>9.7571476977627096</v>
          </cell>
          <cell r="I191">
            <v>9</v>
          </cell>
          <cell r="J191">
            <v>29</v>
          </cell>
          <cell r="K191">
            <v>47</v>
          </cell>
        </row>
        <row r="192">
          <cell r="B192" t="str">
            <v>COUCHE 4</v>
          </cell>
          <cell r="C192">
            <v>60000</v>
          </cell>
          <cell r="D192">
            <v>60</v>
          </cell>
          <cell r="E192">
            <v>66.7</v>
          </cell>
          <cell r="F192">
            <v>5.08</v>
          </cell>
          <cell r="G192">
            <v>0.55000000000000004</v>
          </cell>
          <cell r="H192">
            <v>4.4058089555017439</v>
          </cell>
          <cell r="I192">
            <v>10</v>
          </cell>
          <cell r="J192">
            <v>31</v>
          </cell>
          <cell r="K192">
            <v>52</v>
          </cell>
        </row>
        <row r="193">
          <cell r="B193" t="str">
            <v>TOTAL</v>
          </cell>
          <cell r="C193">
            <v>100000</v>
          </cell>
          <cell r="D193">
            <v>100</v>
          </cell>
          <cell r="E193">
            <v>66.087132275132277</v>
          </cell>
          <cell r="F193">
            <v>4.9757460317460316</v>
          </cell>
          <cell r="G193">
            <v>0.52200000000000002</v>
          </cell>
          <cell r="H193">
            <v>6.5463444524061307</v>
          </cell>
          <cell r="I193">
            <v>9.6</v>
          </cell>
          <cell r="J193">
            <v>30.2</v>
          </cell>
          <cell r="K193">
            <v>50</v>
          </cell>
        </row>
        <row r="195">
          <cell r="A195" t="str">
            <v>Total PMG/PT</v>
          </cell>
        </row>
        <row r="196">
          <cell r="B196" t="str">
            <v>Tonnage</v>
          </cell>
          <cell r="C196">
            <v>1179000</v>
          </cell>
          <cell r="E196">
            <v>63.00029833794914</v>
          </cell>
          <cell r="F196">
            <v>6.263812745745879</v>
          </cell>
          <cell r="G196">
            <v>0.71341725249706844</v>
          </cell>
          <cell r="H196">
            <v>8.1307287476370647</v>
          </cell>
          <cell r="I196">
            <v>14.414342823554733</v>
          </cell>
        </row>
        <row r="197">
          <cell r="A197" t="str">
            <v>PCS/MD</v>
          </cell>
        </row>
        <row r="198">
          <cell r="A198" t="str">
            <v>TESSENDERLO</v>
          </cell>
        </row>
        <row r="199">
          <cell r="C199" t="str">
            <v>Tonnage</v>
          </cell>
          <cell r="D199" t="str">
            <v>%</v>
          </cell>
          <cell r="E199" t="str">
            <v>BPL</v>
          </cell>
          <cell r="F199" t="str">
            <v>CO2</v>
          </cell>
          <cell r="G199" t="str">
            <v>MgO</v>
          </cell>
          <cell r="H199" t="str">
            <v>SiO2</v>
          </cell>
          <cell r="I199" t="str">
            <v>Cd</v>
          </cell>
          <cell r="L199">
            <v>0.27855926621161919</v>
          </cell>
        </row>
        <row r="200">
          <cell r="B200" t="str">
            <v>Couche 0</v>
          </cell>
          <cell r="C200">
            <v>24278.111405939882</v>
          </cell>
          <cell r="D200">
            <v>2.4333368317377735</v>
          </cell>
          <cell r="E200">
            <v>63.922048256376314</v>
          </cell>
          <cell r="F200">
            <v>5.801667116583288</v>
          </cell>
          <cell r="G200">
            <v>0.84865933036664898</v>
          </cell>
          <cell r="H200">
            <v>6.9956063286995107</v>
          </cell>
          <cell r="I200">
            <v>12.043218306125175</v>
          </cell>
        </row>
        <row r="201">
          <cell r="B201" t="str">
            <v>Couche 1</v>
          </cell>
          <cell r="C201">
            <v>-9.363073335538051E-2</v>
          </cell>
          <cell r="D201">
            <v>-9.3843836634065259E-6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</row>
        <row r="202">
          <cell r="B202" t="str">
            <v>Couche 1,0</v>
          </cell>
          <cell r="C202">
            <v>-23510.411090951486</v>
          </cell>
          <cell r="D202">
            <v>-2.3563920718689757</v>
          </cell>
          <cell r="E202">
            <v>61.730573551551643</v>
          </cell>
          <cell r="F202">
            <v>6.8185430527900532</v>
          </cell>
          <cell r="G202">
            <v>0.82682142683696758</v>
          </cell>
          <cell r="H202">
            <v>8.4626987518818879</v>
          </cell>
          <cell r="I202">
            <v>13.506265512131849</v>
          </cell>
          <cell r="L202">
            <v>-100000</v>
          </cell>
        </row>
        <row r="203">
          <cell r="B203" t="str">
            <v>Couche 2Sup</v>
          </cell>
          <cell r="C203">
            <v>123950.59424206146</v>
          </cell>
          <cell r="D203">
            <v>12.423270543655192</v>
          </cell>
          <cell r="E203">
            <v>62.305938028448601</v>
          </cell>
          <cell r="F203">
            <v>5.1713703816503926</v>
          </cell>
          <cell r="G203">
            <v>0.7337420893085761</v>
          </cell>
          <cell r="H203">
            <v>10.452050185610934</v>
          </cell>
          <cell r="I203">
            <v>14.123071010269101</v>
          </cell>
          <cell r="L203">
            <v>-65396</v>
          </cell>
        </row>
        <row r="204">
          <cell r="B204" t="str">
            <v>Couche 3 G</v>
          </cell>
          <cell r="C204">
            <v>273675.93134365405</v>
          </cell>
          <cell r="D204">
            <v>27.429881697293851</v>
          </cell>
          <cell r="E204">
            <v>57.153133000280199</v>
          </cell>
          <cell r="F204">
            <v>4.3806844287798432</v>
          </cell>
          <cell r="G204">
            <v>0.59170041952661379</v>
          </cell>
          <cell r="H204">
            <v>21.310426901489301</v>
          </cell>
          <cell r="I204">
            <v>7.247291164861676</v>
          </cell>
          <cell r="L204">
            <v>45000</v>
          </cell>
        </row>
        <row r="205">
          <cell r="B205" t="str">
            <v>Couche 4</v>
          </cell>
          <cell r="C205">
            <v>462842.92681170569</v>
          </cell>
          <cell r="D205">
            <v>46.38963559763075</v>
          </cell>
          <cell r="E205">
            <v>61.206067050015001</v>
          </cell>
          <cell r="F205">
            <v>5.2621925622705721</v>
          </cell>
          <cell r="G205">
            <v>0.81631336333237914</v>
          </cell>
          <cell r="H205">
            <v>10.584559232117982</v>
          </cell>
          <cell r="I205">
            <v>9.8260734308805251</v>
          </cell>
          <cell r="L205">
            <v>225000</v>
          </cell>
        </row>
        <row r="206">
          <cell r="B206" t="str">
            <v>Couche 5</v>
          </cell>
          <cell r="C206">
            <v>2965.7901744323608</v>
          </cell>
          <cell r="D206">
            <v>0.29725403043033261</v>
          </cell>
          <cell r="E206">
            <v>52.991388881617802</v>
          </cell>
          <cell r="F206">
            <v>8.6456311274591133</v>
          </cell>
          <cell r="G206">
            <v>3.2</v>
          </cell>
          <cell r="H206">
            <v>12.38693236946</v>
          </cell>
          <cell r="I206">
            <v>18.3411770877075</v>
          </cell>
          <cell r="L206">
            <v>-190057</v>
          </cell>
        </row>
        <row r="207">
          <cell r="B207" t="str">
            <v>Couche 5 Inf</v>
          </cell>
          <cell r="C207">
            <v>9018.6348028673838</v>
          </cell>
          <cell r="D207">
            <v>0.90391611896303359</v>
          </cell>
          <cell r="E207">
            <v>63.404462046956915</v>
          </cell>
          <cell r="F207">
            <v>5.3862112491452026</v>
          </cell>
          <cell r="G207">
            <v>0.98122036699338966</v>
          </cell>
          <cell r="H207">
            <v>8.8730425119671779</v>
          </cell>
          <cell r="I207">
            <v>8.1261363310025736</v>
          </cell>
        </row>
        <row r="208">
          <cell r="B208" t="str">
            <v>Couche 6</v>
          </cell>
          <cell r="C208">
            <v>124507.68722889762</v>
          </cell>
          <cell r="D208">
            <v>12.47910663654171</v>
          </cell>
          <cell r="E208">
            <v>64.6518307961895</v>
          </cell>
          <cell r="F208">
            <v>4.7332287513079283</v>
          </cell>
          <cell r="G208">
            <v>0.50017019125639384</v>
          </cell>
          <cell r="H208">
            <v>7.2114772277935071</v>
          </cell>
          <cell r="I208">
            <v>7.4528857501659029</v>
          </cell>
          <cell r="L208">
            <v>85395</v>
          </cell>
        </row>
        <row r="209">
          <cell r="B209" t="str">
            <v>TOTAL</v>
          </cell>
          <cell r="C209">
            <v>997729.17128787353</v>
          </cell>
          <cell r="D209">
            <v>100.00000000000003</v>
          </cell>
          <cell r="E209">
            <v>60.710180984538141</v>
          </cell>
          <cell r="F209">
            <v>4.9307353205377389</v>
          </cell>
          <cell r="G209">
            <v>0.71410817958661099</v>
          </cell>
          <cell r="H209">
            <v>13.041815571072187</v>
          </cell>
          <cell r="I209">
            <v>9.3335687731646697</v>
          </cell>
          <cell r="L209">
            <v>-58</v>
          </cell>
        </row>
        <row r="211">
          <cell r="A211" t="str">
            <v>STANDARD</v>
          </cell>
        </row>
        <row r="212">
          <cell r="C212" t="str">
            <v>Tonnage</v>
          </cell>
          <cell r="D212" t="str">
            <v>%</v>
          </cell>
          <cell r="E212" t="str">
            <v>BPL</v>
          </cell>
          <cell r="F212" t="str">
            <v>CO2</v>
          </cell>
          <cell r="G212" t="str">
            <v>MgO</v>
          </cell>
          <cell r="H212" t="str">
            <v>SiO2</v>
          </cell>
          <cell r="I212" t="str">
            <v>Cd</v>
          </cell>
          <cell r="L212">
            <v>0.28374981154475487</v>
          </cell>
        </row>
        <row r="213">
          <cell r="B213" t="str">
            <v>Couche 0</v>
          </cell>
          <cell r="C213">
            <v>24730.498574994657</v>
          </cell>
          <cell r="D213">
            <v>2.4333366384123236</v>
          </cell>
          <cell r="E213">
            <v>63.922048256376314</v>
          </cell>
          <cell r="F213">
            <v>5.801667116583288</v>
          </cell>
          <cell r="G213">
            <v>0.84865933036664898</v>
          </cell>
          <cell r="H213">
            <v>6.9956063286995107</v>
          </cell>
          <cell r="I213">
            <v>12.043218306125175</v>
          </cell>
        </row>
        <row r="214">
          <cell r="B214" t="str">
            <v>Couche 1</v>
          </cell>
          <cell r="C214">
            <v>-9.5375405405480729E-2</v>
          </cell>
          <cell r="D214">
            <v>-9.3843829178294334E-6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</row>
        <row r="215">
          <cell r="B215" t="str">
            <v>Couche 1,0</v>
          </cell>
          <cell r="C215">
            <v>127914.86075207424</v>
          </cell>
          <cell r="D215">
            <v>12.586075299757681</v>
          </cell>
          <cell r="E215">
            <v>61.730573551551643</v>
          </cell>
          <cell r="F215">
            <v>6.8185430527900532</v>
          </cell>
          <cell r="G215">
            <v>0.82682142683696758</v>
          </cell>
          <cell r="H215">
            <v>8.4626987518818879</v>
          </cell>
          <cell r="I215">
            <v>13.506265512131849</v>
          </cell>
          <cell r="L215">
            <v>50000</v>
          </cell>
        </row>
        <row r="216">
          <cell r="B216" t="str">
            <v>Couche 2Sup</v>
          </cell>
          <cell r="C216">
            <v>192874.79165029858</v>
          </cell>
          <cell r="D216">
            <v>18.977753146609022</v>
          </cell>
          <cell r="E216">
            <v>62.305938028448601</v>
          </cell>
          <cell r="F216">
            <v>5.1713703816503926</v>
          </cell>
          <cell r="G216">
            <v>0.7337420893085761</v>
          </cell>
          <cell r="H216">
            <v>10.452050185610934</v>
          </cell>
          <cell r="I216">
            <v>14.123071010269101</v>
          </cell>
        </row>
        <row r="217">
          <cell r="B217" t="str">
            <v>Couche 3 G</v>
          </cell>
          <cell r="C217">
            <v>124671.97354260404</v>
          </cell>
          <cell r="D217">
            <v>12.266994136184973</v>
          </cell>
          <cell r="E217">
            <v>57.153133000280199</v>
          </cell>
          <cell r="F217">
            <v>4.3806844287798432</v>
          </cell>
          <cell r="G217">
            <v>0.59170041952661379</v>
          </cell>
          <cell r="H217">
            <v>21.310426901489301</v>
          </cell>
          <cell r="I217">
            <v>7.247291164861676</v>
          </cell>
          <cell r="L217">
            <v>-108265</v>
          </cell>
        </row>
        <row r="218">
          <cell r="B218" t="str">
            <v>Couche 4</v>
          </cell>
          <cell r="C218">
            <v>300480.78259080579</v>
          </cell>
          <cell r="D218">
            <v>29.565554256811964</v>
          </cell>
          <cell r="E218">
            <v>61.206067050015001</v>
          </cell>
          <cell r="F218">
            <v>5.2621925622705721</v>
          </cell>
          <cell r="G218">
            <v>0.81631336333237914</v>
          </cell>
          <cell r="H218">
            <v>10.584559232117982</v>
          </cell>
          <cell r="I218">
            <v>9.8260734308805251</v>
          </cell>
          <cell r="L218">
            <v>58206</v>
          </cell>
        </row>
        <row r="219">
          <cell r="B219" t="str">
            <v>Couche 5</v>
          </cell>
          <cell r="C219">
            <v>196619.48812799316</v>
          </cell>
          <cell r="D219">
            <v>19.346209411705157</v>
          </cell>
          <cell r="E219">
            <v>52.991388881617802</v>
          </cell>
          <cell r="F219">
            <v>8.6456311274591133</v>
          </cell>
          <cell r="G219">
            <v>3.2</v>
          </cell>
          <cell r="H219">
            <v>12.38693236946</v>
          </cell>
          <cell r="I219">
            <v>18.3411770877075</v>
          </cell>
        </row>
        <row r="220">
          <cell r="B220" t="str">
            <v>Couche 5 Inf</v>
          </cell>
          <cell r="C220">
            <v>9186.6838985729828</v>
          </cell>
          <cell r="D220">
            <v>0.90391604714807217</v>
          </cell>
          <cell r="E220">
            <v>63.404462046956915</v>
          </cell>
          <cell r="F220">
            <v>5.3862112491452026</v>
          </cell>
          <cell r="G220">
            <v>0.98122036699338966</v>
          </cell>
          <cell r="H220">
            <v>8.8730425119671779</v>
          </cell>
          <cell r="I220">
            <v>8.1261363310025736</v>
          </cell>
        </row>
        <row r="221">
          <cell r="B221" t="str">
            <v>Couche 6</v>
          </cell>
          <cell r="C221">
            <v>39841.49506546092</v>
          </cell>
          <cell r="D221">
            <v>3.9201704477537325</v>
          </cell>
          <cell r="E221">
            <v>64.6518307961895</v>
          </cell>
          <cell r="F221">
            <v>4.7332287513079283</v>
          </cell>
          <cell r="G221">
            <v>0.50017019125639384</v>
          </cell>
          <cell r="H221">
            <v>7.2114772277935071</v>
          </cell>
          <cell r="I221">
            <v>7.4528857501659029</v>
          </cell>
        </row>
        <row r="222">
          <cell r="B222" t="str">
            <v>TOTAL</v>
          </cell>
          <cell r="C222">
            <v>1016320.4788273989</v>
          </cell>
          <cell r="D222">
            <v>100.00000000000001</v>
          </cell>
          <cell r="E222">
            <v>59.615456776121178</v>
          </cell>
          <cell r="F222">
            <v>5.9807850244122589</v>
          </cell>
          <cell r="G222">
            <v>1.2254499279036637</v>
          </cell>
          <cell r="H222">
            <v>11.721753923330112</v>
          </cell>
          <cell r="I222">
            <v>12.381302000776707</v>
          </cell>
        </row>
        <row r="224">
          <cell r="A224" t="str">
            <v>Total PCS/MD</v>
          </cell>
        </row>
        <row r="225">
          <cell r="B225" t="str">
            <v>Tonnage</v>
          </cell>
          <cell r="C225">
            <v>2014049.6501152725</v>
          </cell>
          <cell r="E225">
            <v>60.157766285318289</v>
          </cell>
          <cell r="F225">
            <v>5.4606065765781455</v>
          </cell>
          <cell r="G225">
            <v>0.97213910273901805</v>
          </cell>
          <cell r="H225">
            <v>12.375692128763738</v>
          </cell>
          <cell r="I225">
            <v>10.871501908550659</v>
          </cell>
        </row>
      </sheetData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</sheetDataSet>
  </externalBook>
</externalLink>
</file>

<file path=xl/externalLinks/externalLink1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E AC"/>
      <sheetName val="CA (2)"/>
      <sheetName val="Sommaire Principal (2)"/>
      <sheetName val="Sommaire G"/>
      <sheetName val="Feuil1"/>
      <sheetName val="Sommaire"/>
      <sheetName val="P&amp;L"/>
      <sheetName val="Intercos-Ventes"/>
      <sheetName val="Intercos-Achats"/>
      <sheetName val="Actions citoy"/>
      <sheetName val="Opex social"/>
      <sheetName val="Cot &amp; dons"/>
      <sheetName val="Compte de résultat Analy YTD"/>
      <sheetName val="Compte de résultat Analy MTD"/>
      <sheetName val="P-L Balance"/>
      <sheetName val="Analyse d'écarts"/>
      <sheetName val="Consulting"/>
      <sheetName val="RH - Effectifs"/>
      <sheetName val="RH - Masse Salariale"/>
      <sheetName val="Achats consommés - Analyse"/>
      <sheetName val="Achats Consom - Analyse"/>
      <sheetName val="Coût de Revient-Mines MTD"/>
      <sheetName val="Volumes de prod - Mines MTD"/>
      <sheetName val="Conso spécifiques - MTD"/>
    </sheetNames>
    <sheetDataSet>
      <sheetData sheetId="0"/>
      <sheetData sheetId="1"/>
      <sheetData sheetId="2"/>
      <sheetData sheetId="3"/>
      <sheetData sheetId="4"/>
      <sheetData sheetId="5">
        <row r="1">
          <cell r="E1" t="str">
            <v>QBR2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1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ecast2014 "/>
      <sheetName val="Budget 2013 et réalisé"/>
      <sheetName val="Forecast 2013 CRM"/>
      <sheetName val="Clients CRM"/>
      <sheetName val="Produits CRM"/>
      <sheetName val="Mapping"/>
      <sheetName val="Budget Calcs"/>
    </sheetNames>
    <sheetDataSet>
      <sheetData sheetId="0"/>
      <sheetData sheetId="1"/>
      <sheetData sheetId="2"/>
      <sheetData sheetId="3"/>
      <sheetData sheetId="4"/>
      <sheetData sheetId="5">
        <row r="2">
          <cell r="G2" t="str">
            <v>APS</v>
          </cell>
        </row>
      </sheetData>
      <sheetData sheetId="6"/>
    </sheetDataSet>
  </externalBook>
</externalLink>
</file>

<file path=xl/externalLinks/externalLink1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lan journalier"/>
      <sheetName val="Feuil3"/>
      <sheetName val="NAVIRES"/>
      <sheetName val="Liste Produit"/>
      <sheetName val="Listes Sté"/>
      <sheetName val="Bilan_journalier"/>
      <sheetName val="Liste_Produit"/>
      <sheetName val="Listes_Sté"/>
      <sheetName val="Bilan_journalier1"/>
      <sheetName val="Liste_Produit1"/>
      <sheetName val="Listes_Sté1"/>
      <sheetName val="Analyse P&amp;L"/>
      <sheetName val="RECAP. ENTI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1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lan journalier"/>
    </sheetNames>
    <sheetDataSet>
      <sheetData sheetId="0" refreshError="1"/>
    </sheetDataSet>
  </externalBook>
</externalLink>
</file>

<file path=xl/externalLinks/externalLink1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lan journalier"/>
    </sheetNames>
    <sheetDataSet>
      <sheetData sheetId="0" refreshError="1"/>
    </sheetDataSet>
  </externalBook>
</externalLink>
</file>

<file path=xl/externalLinks/externalLink1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esis"/>
      <sheetName val="Cost computation"/>
      <sheetName val="Volume and revenue computation"/>
      <sheetName val="Commercial Dossiers"/>
      <sheetName val="Industrial Dossiers"/>
      <sheetName val=" BP1.0 Comparison"/>
      <sheetName val="Synthesis BP"/>
      <sheetName val="Ready For BP"/>
      <sheetName val="Detailed Comparison BP 1.5"/>
      <sheetName val="Detailed Cost Computation"/>
      <sheetName val="Sheet1"/>
      <sheetName val="Cost Data Basis to be corrected"/>
    </sheetNames>
    <sheetDataSet>
      <sheetData sheetId="0">
        <row r="5">
          <cell r="U5" t="str">
            <v>Yes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S1"/>
      <sheetName val="Sce"/>
      <sheetName val="411"/>
      <sheetName val="X-G-P"/>
      <sheetName val="Sfr"/>
      <sheetName val="Résultats"/>
      <sheetName val="Synthesis"/>
      <sheetName val="PRODUIT PAR DRT"/>
      <sheetName val="Disposal"/>
      <sheetName val="MS"/>
      <sheetName val="Feuil3"/>
      <sheetName val="Données de base-RH"/>
      <sheetName val="Paramètres"/>
      <sheetName val="Macro1"/>
      <sheetName val="Production"/>
      <sheetName val="Teneurs"/>
      <sheetName val="PRODUIT_PAR_DRT"/>
      <sheetName val="Données_de_base-RH"/>
      <sheetName val="PRODUIT_PAR_DRT1"/>
      <sheetName val="Données_de_base-RH1"/>
      <sheetName val="PRODUIT_PAR_DRT2"/>
      <sheetName val="Données_de_base-RH2"/>
      <sheetName val="PRODUIT_PAR_DRT3"/>
      <sheetName val="Données_de_base-RH3"/>
    </sheetNames>
    <sheetDataSet>
      <sheetData sheetId="0" refreshError="1">
        <row r="1">
          <cell r="A1" t="str">
            <v>MATRICULE</v>
          </cell>
          <cell r="B1" t="str">
            <v>SERVICE</v>
          </cell>
          <cell r="C1" t="str">
            <v>COD_EMPLOI</v>
          </cell>
          <cell r="D1" t="str">
            <v>NOM</v>
          </cell>
          <cell r="E1" t="str">
            <v>PRENOM</v>
          </cell>
          <cell r="F1" t="str">
            <v>D_NAISS</v>
          </cell>
          <cell r="G1" t="str">
            <v>COD_TRIB</v>
          </cell>
          <cell r="H1" t="str">
            <v>LIEU</v>
          </cell>
          <cell r="I1" t="str">
            <v>EMBAUCHE</v>
          </cell>
          <cell r="J1" t="str">
            <v>D_EMBAU</v>
          </cell>
          <cell r="K1" t="str">
            <v>D_PROMO</v>
          </cell>
          <cell r="L1" t="str">
            <v>NIVEAU</v>
          </cell>
          <cell r="M1" t="str">
            <v>CLASSE</v>
          </cell>
          <cell r="N1" t="str">
            <v>D_CLASSE</v>
          </cell>
          <cell r="O1" t="str">
            <v>PFA</v>
          </cell>
          <cell r="P1" t="str">
            <v>ECHELON</v>
          </cell>
          <cell r="Q1" t="str">
            <v>TRANS</v>
          </cell>
          <cell r="R1" t="str">
            <v>IND_TRANS</v>
          </cell>
          <cell r="S1" t="str">
            <v>C_TRANS</v>
          </cell>
          <cell r="T1" t="str">
            <v>SITU_FAMIL</v>
          </cell>
          <cell r="U1" t="str">
            <v>CONJOIN1</v>
          </cell>
          <cell r="V1" t="str">
            <v>CONJOIN2</v>
          </cell>
          <cell r="W1" t="str">
            <v>CONJOIN3</v>
          </cell>
          <cell r="X1" t="str">
            <v>NBRE_ENFAN</v>
          </cell>
          <cell r="Y1" t="str">
            <v>ENF_A_CHAR</v>
          </cell>
          <cell r="Z1" t="str">
            <v>VEUF</v>
          </cell>
          <cell r="AA1" t="str">
            <v>DIVORCE</v>
          </cell>
          <cell r="AB1" t="str">
            <v>SAL1</v>
          </cell>
          <cell r="AC1" t="str">
            <v>SAL2</v>
          </cell>
          <cell r="AD1" t="str">
            <v>SAL3</v>
          </cell>
          <cell r="AE1" t="str">
            <v>EMP1</v>
          </cell>
          <cell r="AF1" t="str">
            <v>EMP2</v>
          </cell>
          <cell r="AG1" t="str">
            <v>EMP3</v>
          </cell>
          <cell r="AH1" t="str">
            <v>LOGE_OCP</v>
          </cell>
          <cell r="AI1" t="str">
            <v>PRET_HYPO</v>
          </cell>
          <cell r="AJ1" t="str">
            <v>D_PRET_HYP</v>
          </cell>
          <cell r="AK1" t="str">
            <v>ADRESSE</v>
          </cell>
          <cell r="AL1" t="str">
            <v>NIVEAU_INS</v>
          </cell>
          <cell r="AM1" t="str">
            <v>DIPLOMES</v>
          </cell>
          <cell r="AN1" t="str">
            <v>TEL_PTT</v>
          </cell>
          <cell r="AO1" t="str">
            <v>TEL_OCP</v>
          </cell>
          <cell r="AP1" t="str">
            <v>CIN</v>
          </cell>
          <cell r="AQ1" t="str">
            <v>TRAIT_PROF</v>
          </cell>
          <cell r="AR1" t="str">
            <v>PAIEMENT</v>
          </cell>
          <cell r="AS1" t="str">
            <v>BANQUE</v>
          </cell>
          <cell r="AT1" t="str">
            <v>N_COMPTE</v>
          </cell>
          <cell r="AU1" t="str">
            <v>PERMIS_CON</v>
          </cell>
          <cell r="AV1" t="str">
            <v>D_PERMIS</v>
          </cell>
          <cell r="AW1" t="str">
            <v>D_RETRAITE</v>
          </cell>
          <cell r="AX1" t="str">
            <v>RET_OS824</v>
          </cell>
          <cell r="AY1" t="str">
            <v>G_SANGUIN</v>
          </cell>
          <cell r="AZ1" t="str">
            <v>RHESUS</v>
          </cell>
          <cell r="BA1" t="str">
            <v>CLASSE_MED</v>
          </cell>
          <cell r="BB1" t="str">
            <v>NBRE_FEMM</v>
          </cell>
          <cell r="BC1" t="str">
            <v>ELOIGN</v>
          </cell>
          <cell r="BD1" t="str">
            <v>C_ELOIGN</v>
          </cell>
          <cell r="BE1" t="str">
            <v>SEXE</v>
          </cell>
          <cell r="BF1" t="str">
            <v>SALOCP</v>
          </cell>
          <cell r="BG1" t="str">
            <v>TRAJET</v>
          </cell>
          <cell r="BH1" t="str">
            <v>SORTIE_RET</v>
          </cell>
          <cell r="BI1" t="str">
            <v>PROPRIET</v>
          </cell>
        </row>
        <row r="2">
          <cell r="A2">
            <v>63610</v>
          </cell>
          <cell r="B2">
            <v>418</v>
          </cell>
          <cell r="C2" t="str">
            <v>C5152</v>
          </cell>
          <cell r="D2" t="str">
            <v>AARIBOU</v>
          </cell>
          <cell r="E2" t="str">
            <v>MOHAMMED</v>
          </cell>
          <cell r="F2">
            <v>18809</v>
          </cell>
          <cell r="G2" t="str">
            <v>4</v>
          </cell>
          <cell r="H2" t="str">
            <v>BOULANOUAR</v>
          </cell>
          <cell r="I2" t="str">
            <v>D</v>
          </cell>
          <cell r="J2">
            <v>26518</v>
          </cell>
          <cell r="K2">
            <v>35431</v>
          </cell>
          <cell r="L2" t="str">
            <v>31</v>
          </cell>
          <cell r="M2" t="str">
            <v>A</v>
          </cell>
          <cell r="N2">
            <v>35431</v>
          </cell>
          <cell r="P2">
            <v>30</v>
          </cell>
          <cell r="Q2" t="str">
            <v>O</v>
          </cell>
          <cell r="R2" t="str">
            <v>N</v>
          </cell>
          <cell r="S2">
            <v>0</v>
          </cell>
          <cell r="T2" t="str">
            <v>M</v>
          </cell>
          <cell r="U2" t="str">
            <v>FATIMA BENT OMAR</v>
          </cell>
          <cell r="X2">
            <v>7</v>
          </cell>
          <cell r="Y2">
            <v>5</v>
          </cell>
          <cell r="AB2" t="str">
            <v>X</v>
          </cell>
          <cell r="AC2" t="str">
            <v>X</v>
          </cell>
          <cell r="AD2" t="str">
            <v>X</v>
          </cell>
          <cell r="AH2" t="str">
            <v>N</v>
          </cell>
          <cell r="AI2" t="str">
            <v>O</v>
          </cell>
          <cell r="AK2" t="str">
            <v>2 BIS RUE KADI AYAD EL MOUKAOUAMA - KHGA</v>
          </cell>
          <cell r="AL2" t="str">
            <v>3AS</v>
          </cell>
          <cell r="AP2" t="str">
            <v>Q 28303</v>
          </cell>
          <cell r="AQ2">
            <v>0</v>
          </cell>
          <cell r="AR2" t="str">
            <v>B</v>
          </cell>
          <cell r="AS2" t="str">
            <v>POPULAIRE.KHGA</v>
          </cell>
          <cell r="AT2" t="str">
            <v>2111112830840000</v>
          </cell>
          <cell r="AU2" t="str">
            <v>/  /</v>
          </cell>
          <cell r="AW2">
            <v>37561</v>
          </cell>
          <cell r="AX2">
            <v>37555</v>
          </cell>
          <cell r="AY2" t="str">
            <v>XX</v>
          </cell>
          <cell r="AZ2" t="str">
            <v>M</v>
          </cell>
          <cell r="BA2" t="str">
            <v>1</v>
          </cell>
          <cell r="BB2">
            <v>1</v>
          </cell>
          <cell r="BD2">
            <v>0</v>
          </cell>
          <cell r="BE2" t="str">
            <v>M</v>
          </cell>
          <cell r="BF2" t="str">
            <v>N</v>
          </cell>
          <cell r="BG2">
            <v>1</v>
          </cell>
          <cell r="BH2">
            <v>37073</v>
          </cell>
          <cell r="BI2" t="str">
            <v>O</v>
          </cell>
        </row>
        <row r="3">
          <cell r="A3">
            <v>63775</v>
          </cell>
          <cell r="B3">
            <v>446</v>
          </cell>
          <cell r="C3" t="str">
            <v>C6152</v>
          </cell>
          <cell r="D3" t="str">
            <v>MENGAD</v>
          </cell>
          <cell r="E3" t="str">
            <v>BOUCHTA</v>
          </cell>
          <cell r="F3">
            <v>18749</v>
          </cell>
          <cell r="G3" t="str">
            <v>6</v>
          </cell>
          <cell r="H3" t="str">
            <v>HATTANE</v>
          </cell>
          <cell r="I3" t="str">
            <v>D</v>
          </cell>
          <cell r="J3">
            <v>26592</v>
          </cell>
          <cell r="K3">
            <v>35065</v>
          </cell>
          <cell r="L3" t="str">
            <v>32</v>
          </cell>
          <cell r="M3" t="str">
            <v>A</v>
          </cell>
          <cell r="N3">
            <v>35065</v>
          </cell>
          <cell r="O3">
            <v>0</v>
          </cell>
          <cell r="P3">
            <v>30</v>
          </cell>
          <cell r="Q3" t="str">
            <v>O</v>
          </cell>
          <cell r="R3" t="str">
            <v>N</v>
          </cell>
          <cell r="S3">
            <v>0</v>
          </cell>
          <cell r="T3" t="str">
            <v>M</v>
          </cell>
          <cell r="U3" t="str">
            <v>EL GANA KHADIJA</v>
          </cell>
          <cell r="X3">
            <v>6</v>
          </cell>
          <cell r="Y3">
            <v>3</v>
          </cell>
          <cell r="AB3" t="str">
            <v>X</v>
          </cell>
          <cell r="AC3" t="str">
            <v>X</v>
          </cell>
          <cell r="AD3" t="str">
            <v>X</v>
          </cell>
          <cell r="AH3" t="str">
            <v>N</v>
          </cell>
          <cell r="AI3" t="str">
            <v>N</v>
          </cell>
          <cell r="AK3" t="str">
            <v>418,BLOC C QUARTIER CEREALIER KHOURIBGA</v>
          </cell>
          <cell r="AL3" t="str">
            <v>CM2</v>
          </cell>
          <cell r="AP3" t="str">
            <v>Q 6914</v>
          </cell>
          <cell r="AQ3">
            <v>0</v>
          </cell>
          <cell r="AR3" t="str">
            <v>B</v>
          </cell>
          <cell r="AS3" t="str">
            <v>POPULAIRE.KHGA</v>
          </cell>
          <cell r="AT3" t="str">
            <v>2111156485540001</v>
          </cell>
          <cell r="AU3" t="str">
            <v>/  /</v>
          </cell>
          <cell r="AW3">
            <v>37622</v>
          </cell>
          <cell r="AX3">
            <v>37555</v>
          </cell>
          <cell r="AY3" t="str">
            <v>XX</v>
          </cell>
          <cell r="BA3" t="str">
            <v>1</v>
          </cell>
          <cell r="BB3">
            <v>1</v>
          </cell>
          <cell r="BD3">
            <v>0</v>
          </cell>
          <cell r="BE3" t="str">
            <v>M</v>
          </cell>
          <cell r="BF3" t="str">
            <v>N</v>
          </cell>
          <cell r="BG3">
            <v>1</v>
          </cell>
          <cell r="BH3">
            <v>37073</v>
          </cell>
          <cell r="BI3" t="str">
            <v>O</v>
          </cell>
        </row>
        <row r="4">
          <cell r="A4">
            <v>64947</v>
          </cell>
          <cell r="B4">
            <v>416</v>
          </cell>
          <cell r="C4" t="str">
            <v>C4050</v>
          </cell>
          <cell r="D4" t="str">
            <v>EL-FENNANE</v>
          </cell>
          <cell r="E4" t="str">
            <v>AHMED</v>
          </cell>
          <cell r="F4">
            <v>19511</v>
          </cell>
          <cell r="G4" t="str">
            <v>4</v>
          </cell>
          <cell r="H4" t="str">
            <v>BOULANOUAR</v>
          </cell>
          <cell r="I4" t="str">
            <v>D</v>
          </cell>
          <cell r="J4">
            <v>26927</v>
          </cell>
          <cell r="K4">
            <v>36526</v>
          </cell>
          <cell r="L4" t="str">
            <v>22</v>
          </cell>
          <cell r="M4" t="str">
            <v>A</v>
          </cell>
          <cell r="N4">
            <v>36526</v>
          </cell>
          <cell r="P4">
            <v>29</v>
          </cell>
          <cell r="Q4" t="str">
            <v>O</v>
          </cell>
          <cell r="R4" t="str">
            <v>N</v>
          </cell>
          <cell r="S4">
            <v>0</v>
          </cell>
          <cell r="T4" t="str">
            <v>M</v>
          </cell>
          <cell r="U4" t="str">
            <v>RABHA BENT LARBI</v>
          </cell>
          <cell r="X4">
            <v>8</v>
          </cell>
          <cell r="Y4">
            <v>4</v>
          </cell>
          <cell r="AB4" t="str">
            <v>X</v>
          </cell>
          <cell r="AC4" t="str">
            <v>X</v>
          </cell>
          <cell r="AD4" t="str">
            <v>X</v>
          </cell>
          <cell r="AH4" t="str">
            <v>N</v>
          </cell>
          <cell r="AI4" t="str">
            <v>N</v>
          </cell>
          <cell r="AK4" t="str">
            <v>987 VILLAGE O.C.P - HATTANE</v>
          </cell>
          <cell r="AL4" t="str">
            <v>CM2</v>
          </cell>
          <cell r="AP4" t="str">
            <v>Q 66636</v>
          </cell>
          <cell r="AQ4">
            <v>0</v>
          </cell>
          <cell r="AR4" t="str">
            <v>B</v>
          </cell>
          <cell r="AS4" t="str">
            <v>SGMB - KHGA</v>
          </cell>
          <cell r="AT4" t="str">
            <v>0000067000942744541</v>
          </cell>
          <cell r="AU4" t="str">
            <v>/  /</v>
          </cell>
          <cell r="AW4">
            <v>37803</v>
          </cell>
          <cell r="AY4" t="str">
            <v>XX</v>
          </cell>
          <cell r="BA4" t="str">
            <v>2</v>
          </cell>
          <cell r="BB4">
            <v>1</v>
          </cell>
          <cell r="BD4">
            <v>0</v>
          </cell>
          <cell r="BE4" t="str">
            <v>M</v>
          </cell>
          <cell r="BF4" t="str">
            <v>N</v>
          </cell>
          <cell r="BG4">
            <v>10</v>
          </cell>
          <cell r="BH4">
            <v>37803</v>
          </cell>
        </row>
        <row r="5">
          <cell r="A5">
            <v>64979</v>
          </cell>
          <cell r="B5">
            <v>416</v>
          </cell>
          <cell r="C5" t="str">
            <v>C4050</v>
          </cell>
          <cell r="D5" t="str">
            <v>HAMRAD</v>
          </cell>
          <cell r="E5" t="str">
            <v>MHAMED</v>
          </cell>
          <cell r="F5">
            <v>19540</v>
          </cell>
          <cell r="G5" t="str">
            <v>4</v>
          </cell>
          <cell r="H5" t="str">
            <v>BOULANOUAR</v>
          </cell>
          <cell r="I5" t="str">
            <v>D</v>
          </cell>
          <cell r="J5">
            <v>26933</v>
          </cell>
          <cell r="K5">
            <v>37012</v>
          </cell>
          <cell r="L5" t="str">
            <v>22</v>
          </cell>
          <cell r="M5" t="str">
            <v>A</v>
          </cell>
          <cell r="N5">
            <v>37012</v>
          </cell>
          <cell r="P5">
            <v>29</v>
          </cell>
          <cell r="Q5" t="str">
            <v>O</v>
          </cell>
          <cell r="R5" t="str">
            <v>N</v>
          </cell>
          <cell r="S5">
            <v>0</v>
          </cell>
          <cell r="T5" t="str">
            <v>M</v>
          </cell>
          <cell r="U5" t="str">
            <v>CHARKIA BENT ELHADJ</v>
          </cell>
          <cell r="X5">
            <v>6</v>
          </cell>
          <cell r="Y5">
            <v>3</v>
          </cell>
          <cell r="AB5" t="str">
            <v>X</v>
          </cell>
          <cell r="AC5" t="str">
            <v>X</v>
          </cell>
          <cell r="AD5" t="str">
            <v>X</v>
          </cell>
          <cell r="AH5" t="str">
            <v>N</v>
          </cell>
          <cell r="AI5" t="str">
            <v>N</v>
          </cell>
          <cell r="AK5" t="str">
            <v>1134 VILLAGE OCP BOULANOIR</v>
          </cell>
          <cell r="AL5" t="str">
            <v>1AS</v>
          </cell>
          <cell r="AP5" t="str">
            <v>Q 82797</v>
          </cell>
          <cell r="AQ5">
            <v>0</v>
          </cell>
          <cell r="AR5" t="str">
            <v>B</v>
          </cell>
          <cell r="AS5" t="str">
            <v>SGMB - KHGA</v>
          </cell>
          <cell r="AT5" t="str">
            <v>670009366432</v>
          </cell>
          <cell r="AU5" t="str">
            <v>/  /</v>
          </cell>
          <cell r="AW5">
            <v>37803</v>
          </cell>
          <cell r="AY5" t="str">
            <v>XX</v>
          </cell>
          <cell r="BA5" t="str">
            <v>2</v>
          </cell>
          <cell r="BB5">
            <v>1</v>
          </cell>
          <cell r="BD5">
            <v>0</v>
          </cell>
          <cell r="BE5" t="str">
            <v>M</v>
          </cell>
          <cell r="BF5" t="str">
            <v>N</v>
          </cell>
          <cell r="BG5">
            <v>40</v>
          </cell>
          <cell r="BH5">
            <v>37803</v>
          </cell>
        </row>
        <row r="6">
          <cell r="A6">
            <v>65734</v>
          </cell>
          <cell r="B6">
            <v>446</v>
          </cell>
          <cell r="C6" t="str">
            <v>C4152</v>
          </cell>
          <cell r="D6" t="str">
            <v>RAQABI</v>
          </cell>
          <cell r="E6" t="str">
            <v>BOUCHTA</v>
          </cell>
          <cell r="F6">
            <v>19540</v>
          </cell>
          <cell r="G6" t="str">
            <v>6</v>
          </cell>
          <cell r="H6" t="str">
            <v>M'FASSIS</v>
          </cell>
          <cell r="I6" t="str">
            <v>D</v>
          </cell>
          <cell r="J6">
            <v>27156</v>
          </cell>
          <cell r="K6">
            <v>36526</v>
          </cell>
          <cell r="L6" t="str">
            <v>22</v>
          </cell>
          <cell r="M6" t="str">
            <v>A</v>
          </cell>
          <cell r="N6">
            <v>36526</v>
          </cell>
          <cell r="P6">
            <v>28</v>
          </cell>
          <cell r="Q6" t="str">
            <v>O</v>
          </cell>
          <cell r="R6" t="str">
            <v>N</v>
          </cell>
          <cell r="S6">
            <v>0</v>
          </cell>
          <cell r="T6" t="str">
            <v>M</v>
          </cell>
          <cell r="U6" t="str">
            <v>MALIKA BENT ELKEBIR</v>
          </cell>
          <cell r="X6">
            <v>5</v>
          </cell>
          <cell r="Y6">
            <v>2</v>
          </cell>
          <cell r="AB6" t="str">
            <v>X</v>
          </cell>
          <cell r="AC6" t="str">
            <v>X</v>
          </cell>
          <cell r="AD6" t="str">
            <v>X</v>
          </cell>
          <cell r="AH6" t="str">
            <v>N</v>
          </cell>
          <cell r="AI6" t="str">
            <v>N</v>
          </cell>
          <cell r="AK6" t="str">
            <v>731 BLOC 103 HATTANE</v>
          </cell>
          <cell r="AL6" t="str">
            <v>1AS</v>
          </cell>
          <cell r="AP6" t="str">
            <v>Q 34458</v>
          </cell>
          <cell r="AQ6">
            <v>0</v>
          </cell>
          <cell r="AR6" t="str">
            <v>B</v>
          </cell>
          <cell r="AS6" t="str">
            <v>SGMB - KHGA</v>
          </cell>
          <cell r="AT6" t="str">
            <v>0936158241</v>
          </cell>
          <cell r="AU6" t="str">
            <v>/  /</v>
          </cell>
          <cell r="AW6">
            <v>37803</v>
          </cell>
          <cell r="AY6" t="str">
            <v>XX</v>
          </cell>
          <cell r="BA6" t="str">
            <v>1</v>
          </cell>
          <cell r="BB6">
            <v>1</v>
          </cell>
          <cell r="BD6">
            <v>0</v>
          </cell>
          <cell r="BE6" t="str">
            <v>M</v>
          </cell>
          <cell r="BF6" t="str">
            <v>N</v>
          </cell>
          <cell r="BG6">
            <v>10</v>
          </cell>
          <cell r="BH6">
            <v>37803</v>
          </cell>
        </row>
        <row r="7">
          <cell r="A7">
            <v>65779</v>
          </cell>
          <cell r="B7">
            <v>418</v>
          </cell>
          <cell r="C7" t="str">
            <v>C4050</v>
          </cell>
          <cell r="D7" t="str">
            <v>IDRISSI</v>
          </cell>
          <cell r="E7" t="str">
            <v>FATMI</v>
          </cell>
          <cell r="F7">
            <v>19905</v>
          </cell>
          <cell r="G7" t="str">
            <v>6</v>
          </cell>
          <cell r="H7" t="str">
            <v>M'FASSIS</v>
          </cell>
          <cell r="I7" t="str">
            <v>D</v>
          </cell>
          <cell r="J7">
            <v>27159</v>
          </cell>
          <cell r="K7">
            <v>36526</v>
          </cell>
          <cell r="L7" t="str">
            <v>22</v>
          </cell>
          <cell r="M7" t="str">
            <v>B</v>
          </cell>
          <cell r="N7">
            <v>36526</v>
          </cell>
          <cell r="P7">
            <v>28</v>
          </cell>
          <cell r="Q7" t="str">
            <v>O</v>
          </cell>
          <cell r="R7" t="str">
            <v>N</v>
          </cell>
          <cell r="S7">
            <v>0</v>
          </cell>
          <cell r="T7" t="str">
            <v>M</v>
          </cell>
          <cell r="U7" t="str">
            <v>MINA BENT ELKEIR</v>
          </cell>
          <cell r="X7">
            <v>4</v>
          </cell>
          <cell r="Y7">
            <v>1</v>
          </cell>
          <cell r="AB7" t="str">
            <v>X</v>
          </cell>
          <cell r="AC7" t="str">
            <v>X</v>
          </cell>
          <cell r="AD7" t="str">
            <v>X</v>
          </cell>
          <cell r="AH7" t="str">
            <v>N</v>
          </cell>
          <cell r="AI7" t="str">
            <v>N</v>
          </cell>
          <cell r="AK7" t="str">
            <v>931 SBATA HATTANE</v>
          </cell>
          <cell r="AL7" t="str">
            <v>CM2</v>
          </cell>
          <cell r="AP7" t="str">
            <v>Q 73057</v>
          </cell>
          <cell r="AQ7">
            <v>0</v>
          </cell>
          <cell r="AR7" t="str">
            <v>B</v>
          </cell>
          <cell r="AS7" t="str">
            <v>SGMB - KHGA</v>
          </cell>
          <cell r="AT7" t="str">
            <v>0006700093530464167</v>
          </cell>
          <cell r="AU7" t="str">
            <v>/  /</v>
          </cell>
          <cell r="AW7">
            <v>38169</v>
          </cell>
          <cell r="AY7" t="str">
            <v>XX</v>
          </cell>
          <cell r="BA7" t="str">
            <v>2</v>
          </cell>
          <cell r="BB7">
            <v>1</v>
          </cell>
          <cell r="BD7">
            <v>0</v>
          </cell>
          <cell r="BE7" t="str">
            <v>M</v>
          </cell>
          <cell r="BF7" t="str">
            <v>N</v>
          </cell>
          <cell r="BG7">
            <v>10</v>
          </cell>
          <cell r="BH7">
            <v>38169</v>
          </cell>
        </row>
        <row r="8">
          <cell r="A8">
            <v>65849</v>
          </cell>
          <cell r="B8">
            <v>416</v>
          </cell>
          <cell r="C8" t="str">
            <v>C4152</v>
          </cell>
          <cell r="D8" t="str">
            <v>TRAIBI</v>
          </cell>
          <cell r="E8" t="str">
            <v>BOUAZZA</v>
          </cell>
          <cell r="F8">
            <v>19175</v>
          </cell>
          <cell r="G8" t="str">
            <v>4</v>
          </cell>
          <cell r="H8" t="str">
            <v>BOULANOUAR</v>
          </cell>
          <cell r="I8" t="str">
            <v>D</v>
          </cell>
          <cell r="J8">
            <v>27171</v>
          </cell>
          <cell r="K8">
            <v>36526</v>
          </cell>
          <cell r="L8" t="str">
            <v>22</v>
          </cell>
          <cell r="M8" t="str">
            <v>A</v>
          </cell>
          <cell r="N8">
            <v>36526</v>
          </cell>
          <cell r="P8">
            <v>28</v>
          </cell>
          <cell r="Q8" t="str">
            <v>O</v>
          </cell>
          <cell r="R8" t="str">
            <v>N</v>
          </cell>
          <cell r="S8">
            <v>0</v>
          </cell>
          <cell r="T8" t="str">
            <v>M</v>
          </cell>
          <cell r="U8" t="str">
            <v>NAIMA BENT EL MOULOUDI</v>
          </cell>
          <cell r="X8">
            <v>5</v>
          </cell>
          <cell r="Y8">
            <v>5</v>
          </cell>
          <cell r="AB8" t="str">
            <v>X</v>
          </cell>
          <cell r="AC8" t="str">
            <v>X</v>
          </cell>
          <cell r="AD8" t="str">
            <v>X</v>
          </cell>
          <cell r="AH8" t="str">
            <v>N</v>
          </cell>
          <cell r="AI8" t="str">
            <v>N</v>
          </cell>
          <cell r="AK8" t="str">
            <v>724 VILLAGE OCP - BOUJNIBA</v>
          </cell>
          <cell r="AL8" t="str">
            <v>CM2</v>
          </cell>
          <cell r="AP8" t="str">
            <v>Q 54584</v>
          </cell>
          <cell r="AQ8">
            <v>0</v>
          </cell>
          <cell r="AR8" t="str">
            <v>B</v>
          </cell>
          <cell r="AS8" t="str">
            <v>POPULAIRE.KHGA</v>
          </cell>
          <cell r="AT8" t="str">
            <v>2111136311950004</v>
          </cell>
          <cell r="AU8" t="str">
            <v>/  /</v>
          </cell>
          <cell r="AW8">
            <v>37438</v>
          </cell>
          <cell r="AY8" t="str">
            <v>XX</v>
          </cell>
          <cell r="BA8" t="str">
            <v>1</v>
          </cell>
          <cell r="BB8">
            <v>1</v>
          </cell>
          <cell r="BD8">
            <v>0</v>
          </cell>
          <cell r="BE8" t="str">
            <v>M</v>
          </cell>
          <cell r="BF8" t="str">
            <v>N</v>
          </cell>
          <cell r="BG8">
            <v>50</v>
          </cell>
          <cell r="BH8">
            <v>37438</v>
          </cell>
        </row>
        <row r="9">
          <cell r="A9">
            <v>65909</v>
          </cell>
          <cell r="B9">
            <v>416</v>
          </cell>
          <cell r="C9" t="str">
            <v>C4050</v>
          </cell>
          <cell r="D9" t="str">
            <v>MOUAMMINE</v>
          </cell>
          <cell r="E9" t="str">
            <v>M'HAMMED</v>
          </cell>
          <cell r="F9">
            <v>19175</v>
          </cell>
          <cell r="G9" t="str">
            <v>1</v>
          </cell>
          <cell r="H9" t="str">
            <v>KHOURIBGA</v>
          </cell>
          <cell r="I9" t="str">
            <v>D</v>
          </cell>
          <cell r="J9">
            <v>27186</v>
          </cell>
          <cell r="K9">
            <v>37012</v>
          </cell>
          <cell r="L9" t="str">
            <v>22</v>
          </cell>
          <cell r="M9" t="str">
            <v>A</v>
          </cell>
          <cell r="N9">
            <v>37012</v>
          </cell>
          <cell r="P9">
            <v>28</v>
          </cell>
          <cell r="Q9" t="str">
            <v>O</v>
          </cell>
          <cell r="R9" t="str">
            <v>N</v>
          </cell>
          <cell r="S9">
            <v>0</v>
          </cell>
          <cell r="T9" t="str">
            <v>M</v>
          </cell>
          <cell r="U9" t="str">
            <v>ZOHRA BENT KADDOUR</v>
          </cell>
          <cell r="X9">
            <v>4</v>
          </cell>
          <cell r="Y9">
            <v>2</v>
          </cell>
          <cell r="AB9" t="str">
            <v>X</v>
          </cell>
          <cell r="AC9" t="str">
            <v>X</v>
          </cell>
          <cell r="AD9" t="str">
            <v>X</v>
          </cell>
          <cell r="AH9" t="str">
            <v>N</v>
          </cell>
          <cell r="AI9" t="str">
            <v>N</v>
          </cell>
          <cell r="AK9" t="str">
            <v>319 ANCIENNE MEDINA SECHAGE KHGA</v>
          </cell>
          <cell r="AL9" t="str">
            <v>CM2</v>
          </cell>
          <cell r="AP9" t="str">
            <v>Q 51911</v>
          </cell>
          <cell r="AQ9">
            <v>0</v>
          </cell>
          <cell r="AR9" t="str">
            <v>B</v>
          </cell>
          <cell r="AS9" t="str">
            <v>POPULAIRE.KHGA</v>
          </cell>
          <cell r="AT9" t="str">
            <v>2111112817600005</v>
          </cell>
          <cell r="AU9" t="str">
            <v>/  /</v>
          </cell>
          <cell r="AW9">
            <v>37438</v>
          </cell>
          <cell r="AY9" t="str">
            <v>XX</v>
          </cell>
          <cell r="BA9" t="str">
            <v>2</v>
          </cell>
          <cell r="BB9">
            <v>1</v>
          </cell>
          <cell r="BD9">
            <v>0</v>
          </cell>
          <cell r="BE9" t="str">
            <v>M</v>
          </cell>
          <cell r="BF9" t="str">
            <v>N</v>
          </cell>
          <cell r="BG9">
            <v>1</v>
          </cell>
          <cell r="BH9">
            <v>37438</v>
          </cell>
        </row>
        <row r="10">
          <cell r="A10">
            <v>65997</v>
          </cell>
          <cell r="B10">
            <v>416</v>
          </cell>
          <cell r="C10" t="str">
            <v>C4050</v>
          </cell>
          <cell r="D10" t="str">
            <v>KETATNI</v>
          </cell>
          <cell r="E10" t="str">
            <v>SALAH</v>
          </cell>
          <cell r="F10">
            <v>19905</v>
          </cell>
          <cell r="G10" t="str">
            <v>6</v>
          </cell>
          <cell r="H10" t="str">
            <v>M'FASSIS</v>
          </cell>
          <cell r="I10" t="str">
            <v>D</v>
          </cell>
          <cell r="J10">
            <v>27200</v>
          </cell>
          <cell r="K10">
            <v>35065</v>
          </cell>
          <cell r="L10" t="str">
            <v>22</v>
          </cell>
          <cell r="M10" t="str">
            <v>A</v>
          </cell>
          <cell r="N10">
            <v>35065</v>
          </cell>
          <cell r="P10">
            <v>28</v>
          </cell>
          <cell r="Q10" t="str">
            <v>O</v>
          </cell>
          <cell r="R10" t="str">
            <v>N</v>
          </cell>
          <cell r="S10">
            <v>0</v>
          </cell>
          <cell r="T10" t="str">
            <v>M</v>
          </cell>
          <cell r="U10" t="str">
            <v>MALIKA BT CHERKI</v>
          </cell>
          <cell r="X10">
            <v>5</v>
          </cell>
          <cell r="Y10">
            <v>4</v>
          </cell>
          <cell r="AB10" t="str">
            <v>X</v>
          </cell>
          <cell r="AC10" t="str">
            <v>X</v>
          </cell>
          <cell r="AD10" t="str">
            <v>X</v>
          </cell>
          <cell r="AH10" t="str">
            <v>N</v>
          </cell>
          <cell r="AI10" t="str">
            <v>N</v>
          </cell>
          <cell r="AK10" t="str">
            <v>924 VILLAGE O.C.P - HATANE</v>
          </cell>
          <cell r="AL10" t="str">
            <v>2AS</v>
          </cell>
          <cell r="AP10" t="str">
            <v>Q 24431</v>
          </cell>
          <cell r="AQ10">
            <v>0</v>
          </cell>
          <cell r="AR10" t="str">
            <v>B</v>
          </cell>
          <cell r="AS10" t="str">
            <v>SGMB KHOURIBGA</v>
          </cell>
          <cell r="AT10" t="str">
            <v>6700092659</v>
          </cell>
          <cell r="AU10" t="str">
            <v>/  /</v>
          </cell>
          <cell r="AW10">
            <v>38169</v>
          </cell>
          <cell r="AY10" t="str">
            <v>XX</v>
          </cell>
          <cell r="BA10" t="str">
            <v>2</v>
          </cell>
          <cell r="BB10">
            <v>1</v>
          </cell>
          <cell r="BD10">
            <v>0</v>
          </cell>
          <cell r="BE10" t="str">
            <v>M</v>
          </cell>
          <cell r="BF10" t="str">
            <v>N</v>
          </cell>
          <cell r="BG10">
            <v>10</v>
          </cell>
          <cell r="BH10">
            <v>38169</v>
          </cell>
        </row>
        <row r="11">
          <cell r="A11">
            <v>66072</v>
          </cell>
          <cell r="B11">
            <v>418</v>
          </cell>
          <cell r="C11" t="str">
            <v>C3152</v>
          </cell>
          <cell r="D11" t="str">
            <v>RAFIK</v>
          </cell>
          <cell r="E11" t="str">
            <v>AHMED</v>
          </cell>
          <cell r="F11">
            <v>20270</v>
          </cell>
          <cell r="H11" t="str">
            <v>SETTAT</v>
          </cell>
          <cell r="I11" t="str">
            <v>D</v>
          </cell>
          <cell r="J11">
            <v>27215</v>
          </cell>
          <cell r="K11">
            <v>33420</v>
          </cell>
          <cell r="L11" t="str">
            <v>21</v>
          </cell>
          <cell r="M11" t="str">
            <v>A</v>
          </cell>
          <cell r="N11">
            <v>33420</v>
          </cell>
          <cell r="P11">
            <v>28</v>
          </cell>
          <cell r="Q11" t="str">
            <v>O</v>
          </cell>
          <cell r="R11" t="str">
            <v>N</v>
          </cell>
          <cell r="S11">
            <v>0</v>
          </cell>
          <cell r="T11" t="str">
            <v>M</v>
          </cell>
          <cell r="U11" t="str">
            <v>FATIMA BENT MAATI</v>
          </cell>
          <cell r="X11">
            <v>6</v>
          </cell>
          <cell r="Y11">
            <v>1</v>
          </cell>
          <cell r="AB11" t="str">
            <v>X</v>
          </cell>
          <cell r="AC11" t="str">
            <v>X</v>
          </cell>
          <cell r="AD11" t="str">
            <v>X</v>
          </cell>
          <cell r="AH11" t="str">
            <v>N</v>
          </cell>
          <cell r="AI11" t="str">
            <v>N</v>
          </cell>
          <cell r="AK11" t="str">
            <v>571 VILLAGE OCP  BOUJNIBA</v>
          </cell>
          <cell r="AL11" t="str">
            <v>CO</v>
          </cell>
          <cell r="AP11" t="str">
            <v>Q 111644</v>
          </cell>
          <cell r="AQ11">
            <v>0</v>
          </cell>
          <cell r="AR11" t="str">
            <v>B</v>
          </cell>
          <cell r="AS11" t="str">
            <v>POPULAIRE-CASA</v>
          </cell>
          <cell r="AT11" t="str">
            <v>2111112846810005</v>
          </cell>
          <cell r="AU11" t="str">
            <v>/  /</v>
          </cell>
          <cell r="AW11">
            <v>38534</v>
          </cell>
          <cell r="AY11" t="str">
            <v>XX</v>
          </cell>
          <cell r="BA11" t="str">
            <v>1</v>
          </cell>
          <cell r="BB11">
            <v>1</v>
          </cell>
          <cell r="BD11">
            <v>0</v>
          </cell>
          <cell r="BE11" t="str">
            <v>M</v>
          </cell>
          <cell r="BF11" t="str">
            <v>N</v>
          </cell>
          <cell r="BG11">
            <v>50</v>
          </cell>
          <cell r="BH11">
            <v>38534</v>
          </cell>
        </row>
        <row r="12">
          <cell r="A12">
            <v>66387</v>
          </cell>
          <cell r="B12">
            <v>418</v>
          </cell>
          <cell r="C12" t="str">
            <v>C6050</v>
          </cell>
          <cell r="D12" t="str">
            <v>KHATIB</v>
          </cell>
          <cell r="E12" t="str">
            <v>BOUAZZA</v>
          </cell>
          <cell r="F12">
            <v>19726</v>
          </cell>
          <cell r="G12" t="str">
            <v>2</v>
          </cell>
          <cell r="H12" t="str">
            <v>BENI KHIRANE</v>
          </cell>
          <cell r="I12" t="str">
            <v>D</v>
          </cell>
          <cell r="J12">
            <v>27282</v>
          </cell>
          <cell r="K12">
            <v>35065</v>
          </cell>
          <cell r="L12" t="str">
            <v>32</v>
          </cell>
          <cell r="M12" t="str">
            <v>B</v>
          </cell>
          <cell r="N12">
            <v>35065</v>
          </cell>
          <cell r="P12">
            <v>28</v>
          </cell>
          <cell r="Q12" t="str">
            <v>O</v>
          </cell>
          <cell r="R12" t="str">
            <v>N</v>
          </cell>
          <cell r="S12">
            <v>0</v>
          </cell>
          <cell r="T12" t="str">
            <v>M</v>
          </cell>
          <cell r="U12" t="str">
            <v>FATIMA BENT ELKEBIR</v>
          </cell>
          <cell r="X12">
            <v>5</v>
          </cell>
          <cell r="Y12">
            <v>4</v>
          </cell>
          <cell r="AB12" t="str">
            <v>X</v>
          </cell>
          <cell r="AC12" t="str">
            <v>X</v>
          </cell>
          <cell r="AD12" t="str">
            <v>X</v>
          </cell>
          <cell r="AH12" t="str">
            <v>N</v>
          </cell>
          <cell r="AI12" t="str">
            <v>N</v>
          </cell>
          <cell r="AK12" t="str">
            <v>15 BLOC C ELMASSIRA - KHGA</v>
          </cell>
          <cell r="AL12" t="str">
            <v>4AS</v>
          </cell>
          <cell r="AM12" t="str">
            <v>CES</v>
          </cell>
          <cell r="AP12" t="str">
            <v>Q 22460</v>
          </cell>
          <cell r="AQ12">
            <v>0</v>
          </cell>
          <cell r="AR12" t="str">
            <v>B</v>
          </cell>
          <cell r="AS12" t="str">
            <v>SGMB - KHGA</v>
          </cell>
          <cell r="AT12" t="str">
            <v>670009087751</v>
          </cell>
          <cell r="AU12" t="str">
            <v>/  /</v>
          </cell>
          <cell r="AW12">
            <v>38169</v>
          </cell>
          <cell r="AY12" t="str">
            <v>XX</v>
          </cell>
          <cell r="BA12" t="str">
            <v>2</v>
          </cell>
          <cell r="BB12">
            <v>1</v>
          </cell>
          <cell r="BD12">
            <v>0</v>
          </cell>
          <cell r="BE12" t="str">
            <v>M</v>
          </cell>
          <cell r="BF12" t="str">
            <v>N</v>
          </cell>
          <cell r="BG12">
            <v>1</v>
          </cell>
          <cell r="BH12">
            <v>38169</v>
          </cell>
          <cell r="BI12" t="str">
            <v>O</v>
          </cell>
        </row>
        <row r="13">
          <cell r="A13">
            <v>66634</v>
          </cell>
          <cell r="B13">
            <v>446</v>
          </cell>
          <cell r="C13" t="str">
            <v>C3050</v>
          </cell>
          <cell r="D13" t="str">
            <v>LAFHIM</v>
          </cell>
          <cell r="E13" t="str">
            <v>MOHAMED</v>
          </cell>
          <cell r="F13">
            <v>19905</v>
          </cell>
          <cell r="H13" t="str">
            <v>NAKNAFA - ESSAOUIRA</v>
          </cell>
          <cell r="I13" t="str">
            <v>D</v>
          </cell>
          <cell r="J13">
            <v>27316</v>
          </cell>
          <cell r="K13">
            <v>32325</v>
          </cell>
          <cell r="L13" t="str">
            <v>21</v>
          </cell>
          <cell r="M13" t="str">
            <v>A</v>
          </cell>
          <cell r="N13">
            <v>32325</v>
          </cell>
          <cell r="P13">
            <v>28</v>
          </cell>
          <cell r="Q13" t="str">
            <v>O</v>
          </cell>
          <cell r="R13" t="str">
            <v>N</v>
          </cell>
          <cell r="S13">
            <v>0</v>
          </cell>
          <cell r="T13" t="str">
            <v>M</v>
          </cell>
          <cell r="U13" t="str">
            <v>KHADIJA BENT HASSAN</v>
          </cell>
          <cell r="X13">
            <v>0</v>
          </cell>
          <cell r="Y13">
            <v>0</v>
          </cell>
          <cell r="AB13" t="str">
            <v>X</v>
          </cell>
          <cell r="AC13" t="str">
            <v>X</v>
          </cell>
          <cell r="AD13" t="str">
            <v>X</v>
          </cell>
          <cell r="AH13" t="str">
            <v>N</v>
          </cell>
          <cell r="AI13" t="str">
            <v>N</v>
          </cell>
          <cell r="AK13" t="str">
            <v>869 VILLAGE OCP HATTANE</v>
          </cell>
          <cell r="AL13" t="str">
            <v>3AS</v>
          </cell>
          <cell r="AP13" t="str">
            <v>Q 81608</v>
          </cell>
          <cell r="AQ13">
            <v>0</v>
          </cell>
          <cell r="AR13" t="str">
            <v>B</v>
          </cell>
          <cell r="AS13" t="str">
            <v>POPULAIRE.KHGA</v>
          </cell>
          <cell r="AT13" t="str">
            <v>2111112847470007</v>
          </cell>
          <cell r="AU13" t="str">
            <v>/  /</v>
          </cell>
          <cell r="AW13">
            <v>38169</v>
          </cell>
          <cell r="AY13" t="str">
            <v>XX</v>
          </cell>
          <cell r="BA13" t="str">
            <v>2</v>
          </cell>
          <cell r="BB13">
            <v>1</v>
          </cell>
          <cell r="BD13">
            <v>0</v>
          </cell>
          <cell r="BE13" t="str">
            <v>M</v>
          </cell>
          <cell r="BF13" t="str">
            <v>N</v>
          </cell>
          <cell r="BG13">
            <v>10</v>
          </cell>
          <cell r="BH13">
            <v>38169</v>
          </cell>
        </row>
        <row r="14">
          <cell r="A14">
            <v>66814</v>
          </cell>
          <cell r="B14">
            <v>446</v>
          </cell>
          <cell r="C14" t="str">
            <v>C5152</v>
          </cell>
          <cell r="D14" t="str">
            <v>KARYA</v>
          </cell>
          <cell r="E14" t="str">
            <v>AHMED</v>
          </cell>
          <cell r="F14">
            <v>19175</v>
          </cell>
          <cell r="H14" t="str">
            <v>SETTAT</v>
          </cell>
          <cell r="I14" t="str">
            <v>D</v>
          </cell>
          <cell r="J14">
            <v>27338</v>
          </cell>
          <cell r="K14">
            <v>35431</v>
          </cell>
          <cell r="L14" t="str">
            <v>31</v>
          </cell>
          <cell r="M14" t="str">
            <v>A</v>
          </cell>
          <cell r="N14">
            <v>35431</v>
          </cell>
          <cell r="P14">
            <v>28</v>
          </cell>
          <cell r="Q14" t="str">
            <v>O</v>
          </cell>
          <cell r="R14" t="str">
            <v>N</v>
          </cell>
          <cell r="S14">
            <v>0</v>
          </cell>
          <cell r="T14" t="str">
            <v>M</v>
          </cell>
          <cell r="U14" t="str">
            <v>LAKBIRA BENT MED</v>
          </cell>
          <cell r="X14">
            <v>6</v>
          </cell>
          <cell r="Y14">
            <v>3</v>
          </cell>
          <cell r="AB14" t="str">
            <v>X</v>
          </cell>
          <cell r="AC14" t="str">
            <v>X</v>
          </cell>
          <cell r="AD14" t="str">
            <v>X</v>
          </cell>
          <cell r="AH14" t="str">
            <v>N</v>
          </cell>
          <cell r="AI14" t="str">
            <v>N</v>
          </cell>
          <cell r="AK14" t="str">
            <v>136 BLOC E EL MASSIRA KHOURIBGA</v>
          </cell>
          <cell r="AL14" t="str">
            <v>2AS</v>
          </cell>
          <cell r="AP14" t="str">
            <v>Q 37145</v>
          </cell>
          <cell r="AQ14">
            <v>0</v>
          </cell>
          <cell r="AR14" t="str">
            <v>B</v>
          </cell>
          <cell r="AS14" t="str">
            <v>SGMB KHGA</v>
          </cell>
          <cell r="AT14" t="str">
            <v>670009078536</v>
          </cell>
          <cell r="AU14" t="str">
            <v>/  /</v>
          </cell>
          <cell r="AW14">
            <v>37438</v>
          </cell>
          <cell r="AY14" t="str">
            <v>XX</v>
          </cell>
          <cell r="AZ14" t="str">
            <v>M</v>
          </cell>
          <cell r="BA14" t="str">
            <v>1</v>
          </cell>
          <cell r="BB14">
            <v>1</v>
          </cell>
          <cell r="BD14">
            <v>0</v>
          </cell>
          <cell r="BE14" t="str">
            <v>M</v>
          </cell>
          <cell r="BF14" t="str">
            <v>N</v>
          </cell>
          <cell r="BG14">
            <v>1</v>
          </cell>
          <cell r="BH14">
            <v>37438</v>
          </cell>
          <cell r="BI14" t="str">
            <v>O</v>
          </cell>
        </row>
        <row r="15">
          <cell r="A15">
            <v>67207</v>
          </cell>
          <cell r="B15">
            <v>411</v>
          </cell>
          <cell r="C15" t="str">
            <v>C4152</v>
          </cell>
          <cell r="D15" t="str">
            <v>CHAOUKI</v>
          </cell>
          <cell r="E15" t="str">
            <v>ELMILOUDI</v>
          </cell>
          <cell r="F15">
            <v>18809</v>
          </cell>
          <cell r="H15" t="str">
            <v>OULED M'RAH SETTAT</v>
          </cell>
          <cell r="I15" t="str">
            <v>D</v>
          </cell>
          <cell r="J15">
            <v>27428</v>
          </cell>
          <cell r="K15">
            <v>33573</v>
          </cell>
          <cell r="L15" t="str">
            <v>22</v>
          </cell>
          <cell r="M15" t="str">
            <v>A</v>
          </cell>
          <cell r="N15">
            <v>33573</v>
          </cell>
          <cell r="P15">
            <v>29</v>
          </cell>
          <cell r="Q15" t="str">
            <v>O</v>
          </cell>
          <cell r="R15" t="str">
            <v>N</v>
          </cell>
          <cell r="S15">
            <v>0</v>
          </cell>
          <cell r="T15" t="str">
            <v>M</v>
          </cell>
          <cell r="U15" t="str">
            <v>CHAIBIA BENT HADJ HAJJAJ</v>
          </cell>
          <cell r="X15">
            <v>6</v>
          </cell>
          <cell r="Y15">
            <v>4</v>
          </cell>
          <cell r="AB15" t="str">
            <v>X</v>
          </cell>
          <cell r="AC15" t="str">
            <v>X</v>
          </cell>
          <cell r="AD15" t="str">
            <v>X</v>
          </cell>
          <cell r="AH15" t="str">
            <v>N</v>
          </cell>
          <cell r="AI15" t="str">
            <v>N</v>
          </cell>
          <cell r="AK15" t="str">
            <v>362 VILLAGE OCP - BOULANOIR</v>
          </cell>
          <cell r="AL15" t="str">
            <v>CM2</v>
          </cell>
          <cell r="AP15" t="str">
            <v>Q 57157</v>
          </cell>
          <cell r="AQ15">
            <v>0</v>
          </cell>
          <cell r="AR15" t="str">
            <v>B</v>
          </cell>
          <cell r="AS15" t="str">
            <v>POPULAIRE KHGA</v>
          </cell>
          <cell r="AT15" t="str">
            <v>2111112827620001</v>
          </cell>
          <cell r="AU15" t="str">
            <v>/  /</v>
          </cell>
          <cell r="AW15">
            <v>37622</v>
          </cell>
          <cell r="AX15">
            <v>37555</v>
          </cell>
          <cell r="AY15" t="str">
            <v>XX</v>
          </cell>
          <cell r="AZ15" t="str">
            <v>K</v>
          </cell>
          <cell r="BA15" t="str">
            <v>1</v>
          </cell>
          <cell r="BB15">
            <v>1</v>
          </cell>
          <cell r="BD15">
            <v>0</v>
          </cell>
          <cell r="BE15" t="str">
            <v>M</v>
          </cell>
          <cell r="BF15" t="str">
            <v>N</v>
          </cell>
          <cell r="BG15">
            <v>1</v>
          </cell>
          <cell r="BH15">
            <v>37073</v>
          </cell>
        </row>
        <row r="16">
          <cell r="A16">
            <v>67586</v>
          </cell>
          <cell r="B16">
            <v>416</v>
          </cell>
          <cell r="C16" t="str">
            <v>C4050</v>
          </cell>
          <cell r="D16" t="str">
            <v>ASSALI</v>
          </cell>
          <cell r="E16" t="str">
            <v>SALAH</v>
          </cell>
          <cell r="F16">
            <v>19592</v>
          </cell>
          <cell r="G16" t="str">
            <v>1</v>
          </cell>
          <cell r="H16" t="str">
            <v>OULED BHAR KBAR KHOURIBGA</v>
          </cell>
          <cell r="I16" t="str">
            <v>D</v>
          </cell>
          <cell r="J16">
            <v>27489</v>
          </cell>
          <cell r="K16">
            <v>35065</v>
          </cell>
          <cell r="L16" t="str">
            <v>22</v>
          </cell>
          <cell r="M16" t="str">
            <v>A</v>
          </cell>
          <cell r="N16">
            <v>35065</v>
          </cell>
          <cell r="P16">
            <v>28</v>
          </cell>
          <cell r="Q16" t="str">
            <v>N</v>
          </cell>
          <cell r="R16" t="str">
            <v>O</v>
          </cell>
          <cell r="S16">
            <v>0</v>
          </cell>
          <cell r="T16" t="str">
            <v>M</v>
          </cell>
          <cell r="U16" t="str">
            <v>EL MAHJOUR MAHJOUBA</v>
          </cell>
          <cell r="X16">
            <v>5</v>
          </cell>
          <cell r="Y16">
            <v>5</v>
          </cell>
          <cell r="AB16" t="str">
            <v>X</v>
          </cell>
          <cell r="AC16" t="str">
            <v>X</v>
          </cell>
          <cell r="AD16" t="str">
            <v>X</v>
          </cell>
          <cell r="AH16" t="str">
            <v>N</v>
          </cell>
          <cell r="AI16" t="str">
            <v>N</v>
          </cell>
          <cell r="AK16" t="str">
            <v>DOUAR MSAADA OULED BRAHIM BOUJNIBA</v>
          </cell>
          <cell r="AL16" t="str">
            <v>CM2</v>
          </cell>
          <cell r="AP16" t="str">
            <v>Q 71154</v>
          </cell>
          <cell r="AQ16">
            <v>0</v>
          </cell>
          <cell r="AR16" t="str">
            <v>B</v>
          </cell>
          <cell r="AS16" t="str">
            <v>S.G.M.B - KHGA</v>
          </cell>
          <cell r="AT16" t="str">
            <v>0670009292033</v>
          </cell>
          <cell r="AU16" t="str">
            <v>/  /</v>
          </cell>
          <cell r="AW16">
            <v>37987</v>
          </cell>
          <cell r="AY16" t="str">
            <v>XX</v>
          </cell>
          <cell r="BA16" t="str">
            <v>2</v>
          </cell>
          <cell r="BB16">
            <v>1</v>
          </cell>
          <cell r="BD16">
            <v>0</v>
          </cell>
          <cell r="BE16" t="str">
            <v>M</v>
          </cell>
          <cell r="BF16" t="str">
            <v>N</v>
          </cell>
          <cell r="BG16">
            <v>0</v>
          </cell>
          <cell r="BH16">
            <v>37987</v>
          </cell>
          <cell r="BI16" t="str">
            <v>O</v>
          </cell>
        </row>
        <row r="17">
          <cell r="A17">
            <v>67798</v>
          </cell>
          <cell r="B17">
            <v>416</v>
          </cell>
          <cell r="C17" t="str">
            <v>C7050</v>
          </cell>
          <cell r="D17" t="str">
            <v>MNAJLI</v>
          </cell>
          <cell r="E17" t="str">
            <v>LEKBIR</v>
          </cell>
          <cell r="F17">
            <v>20252</v>
          </cell>
          <cell r="H17" t="str">
            <v>BENI AMIR</v>
          </cell>
          <cell r="I17" t="str">
            <v>D</v>
          </cell>
          <cell r="J17">
            <v>27564</v>
          </cell>
          <cell r="K17">
            <v>36526</v>
          </cell>
          <cell r="L17" t="str">
            <v>33</v>
          </cell>
          <cell r="M17" t="str">
            <v>A</v>
          </cell>
          <cell r="N17">
            <v>36526</v>
          </cell>
          <cell r="O17">
            <v>0</v>
          </cell>
          <cell r="P17">
            <v>27</v>
          </cell>
          <cell r="Q17" t="str">
            <v>O</v>
          </cell>
          <cell r="R17" t="str">
            <v>N</v>
          </cell>
          <cell r="S17">
            <v>0</v>
          </cell>
          <cell r="T17" t="str">
            <v>M</v>
          </cell>
          <cell r="U17" t="str">
            <v>ZAHIA BT MOHAMED BEN AHMED</v>
          </cell>
          <cell r="X17">
            <v>6</v>
          </cell>
          <cell r="Y17">
            <v>4</v>
          </cell>
          <cell r="AB17" t="str">
            <v>X</v>
          </cell>
          <cell r="AC17" t="str">
            <v>X</v>
          </cell>
          <cell r="AD17" t="str">
            <v>X</v>
          </cell>
          <cell r="AH17" t="str">
            <v>N</v>
          </cell>
          <cell r="AI17" t="str">
            <v>N</v>
          </cell>
          <cell r="AK17" t="str">
            <v>136 NVELLE EXTENSION KHGA</v>
          </cell>
          <cell r="AL17" t="str">
            <v>5AS</v>
          </cell>
          <cell r="AP17" t="str">
            <v>Q 33291</v>
          </cell>
          <cell r="AQ17">
            <v>0</v>
          </cell>
          <cell r="AR17" t="str">
            <v>B</v>
          </cell>
          <cell r="AS17" t="str">
            <v>B.M.C.E - KHGA</v>
          </cell>
          <cell r="AT17" t="str">
            <v>40001200000562172</v>
          </cell>
          <cell r="AU17" t="str">
            <v>/  /</v>
          </cell>
          <cell r="AW17">
            <v>38534</v>
          </cell>
          <cell r="AY17" t="str">
            <v>XX</v>
          </cell>
          <cell r="BA17" t="str">
            <v>2</v>
          </cell>
          <cell r="BB17">
            <v>1</v>
          </cell>
          <cell r="BD17">
            <v>0</v>
          </cell>
          <cell r="BE17" t="str">
            <v>M</v>
          </cell>
          <cell r="BF17" t="str">
            <v>N</v>
          </cell>
          <cell r="BG17">
            <v>1</v>
          </cell>
          <cell r="BH17">
            <v>38534</v>
          </cell>
        </row>
        <row r="18">
          <cell r="A18">
            <v>68408</v>
          </cell>
          <cell r="B18">
            <v>446</v>
          </cell>
          <cell r="C18" t="str">
            <v>C4609</v>
          </cell>
          <cell r="D18" t="str">
            <v>BADRI</v>
          </cell>
          <cell r="E18" t="str">
            <v>FATIMA</v>
          </cell>
          <cell r="F18">
            <v>19905</v>
          </cell>
          <cell r="G18" t="str">
            <v>1</v>
          </cell>
          <cell r="H18" t="str">
            <v>OULED ABDOUNE - KHOURIBGA</v>
          </cell>
          <cell r="I18" t="str">
            <v>D</v>
          </cell>
          <cell r="J18">
            <v>27873</v>
          </cell>
          <cell r="K18">
            <v>33573</v>
          </cell>
          <cell r="L18" t="str">
            <v>33</v>
          </cell>
          <cell r="M18" t="str">
            <v>C</v>
          </cell>
          <cell r="N18">
            <v>35612</v>
          </cell>
          <cell r="P18">
            <v>27</v>
          </cell>
          <cell r="Q18" t="str">
            <v>O</v>
          </cell>
          <cell r="R18" t="str">
            <v>N</v>
          </cell>
          <cell r="S18">
            <v>0</v>
          </cell>
          <cell r="T18" t="str">
            <v>C</v>
          </cell>
          <cell r="X18">
            <v>0</v>
          </cell>
          <cell r="Y18">
            <v>0</v>
          </cell>
          <cell r="Z18" t="str">
            <v>N</v>
          </cell>
          <cell r="AB18" t="str">
            <v>X</v>
          </cell>
          <cell r="AC18" t="str">
            <v>X</v>
          </cell>
          <cell r="AD18" t="str">
            <v>X</v>
          </cell>
          <cell r="AH18" t="str">
            <v>N</v>
          </cell>
          <cell r="AI18" t="str">
            <v>N</v>
          </cell>
          <cell r="AK18" t="str">
            <v>86 R.JAMAL EDINE AFGHANI MED ABDS KHGA</v>
          </cell>
          <cell r="AL18" t="str">
            <v>5AS</v>
          </cell>
          <cell r="AP18" t="str">
            <v>Q 15715</v>
          </cell>
          <cell r="AQ18">
            <v>0</v>
          </cell>
          <cell r="AR18" t="str">
            <v>B</v>
          </cell>
          <cell r="AS18" t="str">
            <v>BCM KHGA</v>
          </cell>
          <cell r="AT18" t="str">
            <v>97A302477</v>
          </cell>
          <cell r="AU18" t="str">
            <v>/  /</v>
          </cell>
          <cell r="AW18">
            <v>38534</v>
          </cell>
          <cell r="AY18" t="str">
            <v>XX</v>
          </cell>
          <cell r="AZ18" t="str">
            <v>M</v>
          </cell>
          <cell r="BA18" t="str">
            <v>2</v>
          </cell>
          <cell r="BB18">
            <v>0</v>
          </cell>
          <cell r="BD18">
            <v>0</v>
          </cell>
          <cell r="BE18" t="str">
            <v>F</v>
          </cell>
          <cell r="BF18" t="str">
            <v>N</v>
          </cell>
          <cell r="BG18">
            <v>1</v>
          </cell>
          <cell r="BH18">
            <v>38899</v>
          </cell>
        </row>
        <row r="19">
          <cell r="A19">
            <v>68762</v>
          </cell>
          <cell r="B19">
            <v>416</v>
          </cell>
          <cell r="C19" t="str">
            <v>C4050</v>
          </cell>
          <cell r="D19" t="str">
            <v>BAIA</v>
          </cell>
          <cell r="E19" t="str">
            <v>MHAMMED</v>
          </cell>
          <cell r="F19">
            <v>19167</v>
          </cell>
          <cell r="G19" t="str">
            <v>4</v>
          </cell>
          <cell r="H19" t="str">
            <v>BOULANOUAR</v>
          </cell>
          <cell r="I19" t="str">
            <v>D</v>
          </cell>
          <cell r="J19">
            <v>28087</v>
          </cell>
          <cell r="K19">
            <v>33573</v>
          </cell>
          <cell r="L19" t="str">
            <v>22</v>
          </cell>
          <cell r="M19" t="str">
            <v>B</v>
          </cell>
          <cell r="N19">
            <v>35612</v>
          </cell>
          <cell r="P19">
            <v>26</v>
          </cell>
          <cell r="Q19" t="str">
            <v>O</v>
          </cell>
          <cell r="R19" t="str">
            <v>N</v>
          </cell>
          <cell r="S19">
            <v>0</v>
          </cell>
          <cell r="T19" t="str">
            <v>M</v>
          </cell>
          <cell r="U19" t="str">
            <v>HLIMA BENT EL MAATI</v>
          </cell>
          <cell r="X19">
            <v>5</v>
          </cell>
          <cell r="Y19">
            <v>5</v>
          </cell>
          <cell r="AB19" t="str">
            <v>X</v>
          </cell>
          <cell r="AC19" t="str">
            <v>X</v>
          </cell>
          <cell r="AD19" t="str">
            <v>X</v>
          </cell>
          <cell r="AH19" t="str">
            <v>N</v>
          </cell>
          <cell r="AI19" t="str">
            <v>N</v>
          </cell>
          <cell r="AK19" t="str">
            <v>937 VILLAGE O.C.P - BOULANOIR</v>
          </cell>
          <cell r="AL19" t="str">
            <v>1AS</v>
          </cell>
          <cell r="AP19" t="str">
            <v>Q 81170</v>
          </cell>
          <cell r="AQ19">
            <v>0</v>
          </cell>
          <cell r="AR19" t="str">
            <v>B</v>
          </cell>
          <cell r="AS19" t="str">
            <v>POPULAIRE  KHGA</v>
          </cell>
          <cell r="AT19" t="str">
            <v>2111113121290004</v>
          </cell>
          <cell r="AU19" t="str">
            <v>/  /</v>
          </cell>
          <cell r="AW19">
            <v>38882</v>
          </cell>
          <cell r="AX19">
            <v>38882</v>
          </cell>
          <cell r="AY19" t="str">
            <v>XX</v>
          </cell>
          <cell r="AZ19" t="str">
            <v>M</v>
          </cell>
          <cell r="BA19" t="str">
            <v>2</v>
          </cell>
          <cell r="BB19">
            <v>1</v>
          </cell>
          <cell r="BD19">
            <v>0</v>
          </cell>
          <cell r="BE19" t="str">
            <v>M</v>
          </cell>
          <cell r="BF19" t="str">
            <v>N</v>
          </cell>
          <cell r="BG19">
            <v>40</v>
          </cell>
          <cell r="BH19">
            <v>37803</v>
          </cell>
        </row>
        <row r="20">
          <cell r="A20">
            <v>69287</v>
          </cell>
          <cell r="B20">
            <v>446</v>
          </cell>
          <cell r="C20" t="str">
            <v>C5050</v>
          </cell>
          <cell r="D20" t="str">
            <v>TAWAF</v>
          </cell>
          <cell r="E20" t="str">
            <v>MILOUDI</v>
          </cell>
          <cell r="F20">
            <v>18809</v>
          </cell>
          <cell r="G20" t="str">
            <v>1</v>
          </cell>
          <cell r="H20" t="str">
            <v>KHOURIBGA</v>
          </cell>
          <cell r="I20" t="str">
            <v>D</v>
          </cell>
          <cell r="J20">
            <v>28227</v>
          </cell>
          <cell r="K20">
            <v>37073</v>
          </cell>
          <cell r="L20" t="str">
            <v>31</v>
          </cell>
          <cell r="M20" t="str">
            <v>A</v>
          </cell>
          <cell r="N20">
            <v>37073</v>
          </cell>
          <cell r="P20">
            <v>26</v>
          </cell>
          <cell r="Q20" t="str">
            <v>O</v>
          </cell>
          <cell r="R20" t="str">
            <v>N</v>
          </cell>
          <cell r="S20">
            <v>0</v>
          </cell>
          <cell r="T20" t="str">
            <v>M</v>
          </cell>
          <cell r="U20" t="str">
            <v>KHADDOUJ BT SALAH</v>
          </cell>
          <cell r="X20">
            <v>2</v>
          </cell>
          <cell r="Y20">
            <v>2</v>
          </cell>
          <cell r="AB20" t="str">
            <v>X</v>
          </cell>
          <cell r="AC20" t="str">
            <v>X</v>
          </cell>
          <cell r="AD20" t="str">
            <v>X</v>
          </cell>
          <cell r="AH20" t="str">
            <v>N</v>
          </cell>
          <cell r="AI20" t="str">
            <v>N</v>
          </cell>
          <cell r="AK20" t="str">
            <v>260 ANCIENNE MEDINA SECHAGE O.C.P - KHGA</v>
          </cell>
          <cell r="AL20" t="str">
            <v>5AS</v>
          </cell>
          <cell r="AP20" t="str">
            <v>Q 81687</v>
          </cell>
          <cell r="AQ20">
            <v>0</v>
          </cell>
          <cell r="AR20" t="str">
            <v>C</v>
          </cell>
          <cell r="AU20" t="str">
            <v>/  /</v>
          </cell>
          <cell r="AW20">
            <v>39214</v>
          </cell>
          <cell r="AX20">
            <v>39214</v>
          </cell>
          <cell r="AY20" t="str">
            <v>XX</v>
          </cell>
          <cell r="AZ20" t="str">
            <v>M</v>
          </cell>
          <cell r="BA20" t="str">
            <v>2</v>
          </cell>
          <cell r="BB20">
            <v>1</v>
          </cell>
          <cell r="BD20">
            <v>0</v>
          </cell>
          <cell r="BE20" t="str">
            <v>M</v>
          </cell>
          <cell r="BF20" t="str">
            <v>N</v>
          </cell>
          <cell r="BG20">
            <v>1</v>
          </cell>
          <cell r="BH20">
            <v>37987</v>
          </cell>
        </row>
        <row r="21">
          <cell r="A21">
            <v>69582</v>
          </cell>
          <cell r="B21">
            <v>416</v>
          </cell>
          <cell r="C21" t="str">
            <v>C4050</v>
          </cell>
          <cell r="D21" t="str">
            <v>TATOUCHI</v>
          </cell>
          <cell r="E21" t="str">
            <v>ABDELKADER</v>
          </cell>
          <cell r="F21">
            <v>19175</v>
          </cell>
          <cell r="G21" t="str">
            <v>1</v>
          </cell>
          <cell r="H21" t="str">
            <v>OULED BHAR KBAR KHOURIBGA</v>
          </cell>
          <cell r="I21" t="str">
            <v>D</v>
          </cell>
          <cell r="J21">
            <v>28347</v>
          </cell>
          <cell r="K21">
            <v>33573</v>
          </cell>
          <cell r="L21" t="str">
            <v>22</v>
          </cell>
          <cell r="M21" t="str">
            <v>C</v>
          </cell>
          <cell r="N21">
            <v>35612</v>
          </cell>
          <cell r="P21">
            <v>25</v>
          </cell>
          <cell r="Q21" t="str">
            <v>N</v>
          </cell>
          <cell r="R21" t="str">
            <v>O</v>
          </cell>
          <cell r="S21">
            <v>3</v>
          </cell>
          <cell r="T21" t="str">
            <v>M</v>
          </cell>
          <cell r="U21" t="str">
            <v>MALIKA BENT MED</v>
          </cell>
          <cell r="X21">
            <v>6</v>
          </cell>
          <cell r="Y21">
            <v>6</v>
          </cell>
          <cell r="AB21" t="str">
            <v>X</v>
          </cell>
          <cell r="AC21" t="str">
            <v>X</v>
          </cell>
          <cell r="AD21" t="str">
            <v>X</v>
          </cell>
          <cell r="AH21" t="str">
            <v>N</v>
          </cell>
          <cell r="AI21" t="str">
            <v>N</v>
          </cell>
          <cell r="AK21" t="str">
            <v>DOUAR MCHAHRA EL GUEFFAF BOUJNIBA</v>
          </cell>
          <cell r="AL21" t="str">
            <v>3AS</v>
          </cell>
          <cell r="AP21" t="str">
            <v>Q 56502</v>
          </cell>
          <cell r="AQ21">
            <v>0</v>
          </cell>
          <cell r="AR21" t="str">
            <v>B</v>
          </cell>
          <cell r="AS21" t="str">
            <v>SGMB - KHGA</v>
          </cell>
          <cell r="AT21" t="str">
            <v>4000000670009350718</v>
          </cell>
          <cell r="AU21" t="str">
            <v>/  /</v>
          </cell>
          <cell r="AW21">
            <v>39214</v>
          </cell>
          <cell r="AX21">
            <v>39214</v>
          </cell>
          <cell r="AY21" t="str">
            <v>XX</v>
          </cell>
          <cell r="AZ21" t="str">
            <v>M</v>
          </cell>
          <cell r="BA21" t="str">
            <v>2</v>
          </cell>
          <cell r="BB21">
            <v>1</v>
          </cell>
          <cell r="BD21">
            <v>0</v>
          </cell>
          <cell r="BE21" t="str">
            <v>M</v>
          </cell>
          <cell r="BF21" t="str">
            <v>N</v>
          </cell>
          <cell r="BG21">
            <v>0</v>
          </cell>
          <cell r="BH21">
            <v>37987</v>
          </cell>
          <cell r="BI21" t="str">
            <v>O</v>
          </cell>
        </row>
        <row r="22">
          <cell r="A22">
            <v>69774</v>
          </cell>
          <cell r="B22">
            <v>446</v>
          </cell>
          <cell r="C22" t="str">
            <v>C3050</v>
          </cell>
          <cell r="D22" t="str">
            <v>WAGRI</v>
          </cell>
          <cell r="E22" t="str">
            <v>MOHAMED</v>
          </cell>
          <cell r="F22">
            <v>19042</v>
          </cell>
          <cell r="H22" t="str">
            <v>CASA</v>
          </cell>
          <cell r="I22" t="str">
            <v>D</v>
          </cell>
          <cell r="J22">
            <v>28376</v>
          </cell>
          <cell r="K22">
            <v>37165</v>
          </cell>
          <cell r="L22" t="str">
            <v>21</v>
          </cell>
          <cell r="M22" t="str">
            <v>A</v>
          </cell>
          <cell r="N22">
            <v>37165</v>
          </cell>
          <cell r="P22">
            <v>25</v>
          </cell>
          <cell r="Q22" t="str">
            <v>O</v>
          </cell>
          <cell r="R22" t="str">
            <v>N</v>
          </cell>
          <cell r="S22">
            <v>0</v>
          </cell>
          <cell r="T22" t="str">
            <v>M</v>
          </cell>
          <cell r="U22" t="str">
            <v>NAIMA BENT ALLAL</v>
          </cell>
          <cell r="X22">
            <v>5</v>
          </cell>
          <cell r="Y22">
            <v>3</v>
          </cell>
          <cell r="AB22" t="str">
            <v>X</v>
          </cell>
          <cell r="AC22" t="str">
            <v>X</v>
          </cell>
          <cell r="AD22" t="str">
            <v>X</v>
          </cell>
          <cell r="AH22" t="str">
            <v>N</v>
          </cell>
          <cell r="AI22" t="str">
            <v>N</v>
          </cell>
          <cell r="AK22" t="str">
            <v>341 NVELLE MEDINA SECHAGE KHGA</v>
          </cell>
          <cell r="AL22" t="str">
            <v>ILLETRE</v>
          </cell>
          <cell r="AP22" t="str">
            <v>Q 81697</v>
          </cell>
          <cell r="AQ22">
            <v>0</v>
          </cell>
          <cell r="AR22" t="str">
            <v>C</v>
          </cell>
          <cell r="AU22" t="str">
            <v>/  /</v>
          </cell>
          <cell r="AW22">
            <v>37987</v>
          </cell>
          <cell r="AY22" t="str">
            <v>XX</v>
          </cell>
          <cell r="AZ22" t="str">
            <v>R</v>
          </cell>
          <cell r="BA22" t="str">
            <v>2</v>
          </cell>
          <cell r="BB22">
            <v>1</v>
          </cell>
          <cell r="BD22">
            <v>0</v>
          </cell>
          <cell r="BE22" t="str">
            <v>M</v>
          </cell>
          <cell r="BF22" t="str">
            <v>N</v>
          </cell>
          <cell r="BG22">
            <v>1</v>
          </cell>
          <cell r="BH22">
            <v>38169</v>
          </cell>
        </row>
        <row r="23">
          <cell r="A23">
            <v>69950</v>
          </cell>
          <cell r="B23">
            <v>428</v>
          </cell>
          <cell r="C23" t="str">
            <v>C3152</v>
          </cell>
          <cell r="D23" t="str">
            <v>SADQAOUI</v>
          </cell>
          <cell r="E23" t="str">
            <v>MOHAMMED</v>
          </cell>
          <cell r="F23">
            <v>20027</v>
          </cell>
          <cell r="G23" t="str">
            <v>1</v>
          </cell>
          <cell r="H23" t="str">
            <v>OULED BHAR SGHAR KHOURIBGA</v>
          </cell>
          <cell r="I23" t="str">
            <v>D</v>
          </cell>
          <cell r="J23">
            <v>28430</v>
          </cell>
          <cell r="K23">
            <v>33420</v>
          </cell>
          <cell r="L23" t="str">
            <v>21</v>
          </cell>
          <cell r="M23" t="str">
            <v>A</v>
          </cell>
          <cell r="N23">
            <v>33420</v>
          </cell>
          <cell r="P23">
            <v>25</v>
          </cell>
          <cell r="Q23" t="str">
            <v>O</v>
          </cell>
          <cell r="R23" t="str">
            <v>N</v>
          </cell>
          <cell r="S23">
            <v>0</v>
          </cell>
          <cell r="T23" t="str">
            <v>M</v>
          </cell>
          <cell r="U23" t="str">
            <v>EL MILOUDIA BENT MED</v>
          </cell>
          <cell r="X23">
            <v>5</v>
          </cell>
          <cell r="Y23">
            <v>2</v>
          </cell>
          <cell r="AB23" t="str">
            <v>X</v>
          </cell>
          <cell r="AC23" t="str">
            <v>X</v>
          </cell>
          <cell r="AD23" t="str">
            <v>X</v>
          </cell>
          <cell r="AH23" t="str">
            <v>N</v>
          </cell>
          <cell r="AI23" t="str">
            <v>N</v>
          </cell>
          <cell r="AK23" t="str">
            <v>N° 159 DERB 7 - HATTANE</v>
          </cell>
          <cell r="AL23" t="str">
            <v>1AS</v>
          </cell>
          <cell r="AP23" t="str">
            <v>Q 31403</v>
          </cell>
          <cell r="AQ23">
            <v>0</v>
          </cell>
          <cell r="AR23" t="str">
            <v>B</v>
          </cell>
          <cell r="AS23" t="str">
            <v>CNCA.KHGA</v>
          </cell>
          <cell r="AT23" t="str">
            <v>0805666 R 601</v>
          </cell>
          <cell r="AU23" t="str">
            <v>/  /</v>
          </cell>
          <cell r="AW23">
            <v>38353</v>
          </cell>
          <cell r="AY23" t="str">
            <v>XX</v>
          </cell>
          <cell r="AZ23" t="str">
            <v>R</v>
          </cell>
          <cell r="BA23" t="str">
            <v>1</v>
          </cell>
          <cell r="BB23">
            <v>1</v>
          </cell>
          <cell r="BD23">
            <v>0</v>
          </cell>
          <cell r="BE23" t="str">
            <v>M</v>
          </cell>
          <cell r="BF23" t="str">
            <v>N</v>
          </cell>
          <cell r="BG23">
            <v>11</v>
          </cell>
          <cell r="BH23">
            <v>38353</v>
          </cell>
          <cell r="BI23" t="str">
            <v>O</v>
          </cell>
        </row>
        <row r="24">
          <cell r="A24">
            <v>70620</v>
          </cell>
          <cell r="B24">
            <v>400</v>
          </cell>
          <cell r="C24" t="str">
            <v>C4754</v>
          </cell>
          <cell r="D24" t="str">
            <v>EL KHALFI</v>
          </cell>
          <cell r="E24" t="str">
            <v>HAMMOU</v>
          </cell>
          <cell r="F24">
            <v>18079</v>
          </cell>
          <cell r="G24" t="str">
            <v>2</v>
          </cell>
          <cell r="H24" t="str">
            <v>CHOGRANE - OUED ZEM</v>
          </cell>
          <cell r="I24" t="str">
            <v>D</v>
          </cell>
          <cell r="J24">
            <v>28626</v>
          </cell>
          <cell r="K24">
            <v>36526</v>
          </cell>
          <cell r="L24" t="str">
            <v>22</v>
          </cell>
          <cell r="M24" t="str">
            <v>B</v>
          </cell>
          <cell r="N24">
            <v>36526</v>
          </cell>
          <cell r="P24">
            <v>24</v>
          </cell>
          <cell r="Q24" t="str">
            <v>N</v>
          </cell>
          <cell r="R24" t="str">
            <v>O</v>
          </cell>
          <cell r="S24">
            <v>3</v>
          </cell>
          <cell r="T24" t="str">
            <v>M</v>
          </cell>
          <cell r="U24" t="str">
            <v>FATNA BENT EL MATI</v>
          </cell>
          <cell r="X24">
            <v>7</v>
          </cell>
          <cell r="Y24">
            <v>5</v>
          </cell>
          <cell r="AB24" t="str">
            <v>X</v>
          </cell>
          <cell r="AC24" t="str">
            <v>X</v>
          </cell>
          <cell r="AD24" t="str">
            <v>X</v>
          </cell>
          <cell r="AH24" t="str">
            <v>N</v>
          </cell>
          <cell r="AI24" t="str">
            <v>N</v>
          </cell>
          <cell r="AK24" t="str">
            <v>DERB 1 N 234 LOT BELHADRI BOUJNIBA</v>
          </cell>
          <cell r="AL24" t="str">
            <v>ILLETRE</v>
          </cell>
          <cell r="AN24" t="str">
            <v>570803</v>
          </cell>
          <cell r="AP24" t="str">
            <v>Q 73523</v>
          </cell>
          <cell r="AQ24">
            <v>0</v>
          </cell>
          <cell r="AR24" t="str">
            <v>C</v>
          </cell>
          <cell r="AU24" t="str">
            <v>/  /</v>
          </cell>
          <cell r="AW24">
            <v>38169</v>
          </cell>
          <cell r="AY24" t="str">
            <v>XX</v>
          </cell>
          <cell r="BA24" t="str">
            <v>2</v>
          </cell>
          <cell r="BB24">
            <v>1</v>
          </cell>
          <cell r="BD24">
            <v>0</v>
          </cell>
          <cell r="BE24" t="str">
            <v>M</v>
          </cell>
          <cell r="BF24" t="str">
            <v>N</v>
          </cell>
          <cell r="BG24">
            <v>0</v>
          </cell>
          <cell r="BH24">
            <v>38169</v>
          </cell>
          <cell r="BI24" t="str">
            <v>O</v>
          </cell>
        </row>
        <row r="25">
          <cell r="A25">
            <v>71105</v>
          </cell>
          <cell r="B25">
            <v>416</v>
          </cell>
          <cell r="C25" t="str">
            <v>C3152</v>
          </cell>
          <cell r="D25" t="str">
            <v>EL ADBAOUI</v>
          </cell>
          <cell r="E25" t="str">
            <v>MOHAMED</v>
          </cell>
          <cell r="F25">
            <v>19175</v>
          </cell>
          <cell r="G25" t="str">
            <v>1</v>
          </cell>
          <cell r="H25" t="str">
            <v>KHOURIBGA</v>
          </cell>
          <cell r="I25" t="str">
            <v>D</v>
          </cell>
          <cell r="J25">
            <v>28957</v>
          </cell>
          <cell r="K25">
            <v>35096</v>
          </cell>
          <cell r="L25" t="str">
            <v>21</v>
          </cell>
          <cell r="M25" t="str">
            <v>A</v>
          </cell>
          <cell r="N25">
            <v>35096</v>
          </cell>
          <cell r="P25">
            <v>24</v>
          </cell>
          <cell r="Q25" t="str">
            <v>O</v>
          </cell>
          <cell r="R25" t="str">
            <v>N</v>
          </cell>
          <cell r="S25">
            <v>0</v>
          </cell>
          <cell r="T25" t="str">
            <v>M</v>
          </cell>
          <cell r="U25" t="str">
            <v>FATIMA BENT HAJJAJ</v>
          </cell>
          <cell r="X25">
            <v>4</v>
          </cell>
          <cell r="Y25">
            <v>4</v>
          </cell>
          <cell r="AB25" t="str">
            <v>X</v>
          </cell>
          <cell r="AC25" t="str">
            <v>X</v>
          </cell>
          <cell r="AD25" t="str">
            <v>X</v>
          </cell>
          <cell r="AH25" t="str">
            <v>N</v>
          </cell>
          <cell r="AI25" t="str">
            <v>N</v>
          </cell>
          <cell r="AK25" t="str">
            <v>200 VILLAGE O.C.P - BOULANOIR</v>
          </cell>
          <cell r="AL25" t="str">
            <v>CM2</v>
          </cell>
          <cell r="AP25" t="str">
            <v>Q 102305</v>
          </cell>
          <cell r="AQ25">
            <v>0</v>
          </cell>
          <cell r="AR25" t="str">
            <v>C</v>
          </cell>
          <cell r="AU25" t="str">
            <v>/  /</v>
          </cell>
          <cell r="AW25">
            <v>38718</v>
          </cell>
          <cell r="AY25" t="str">
            <v>XX</v>
          </cell>
          <cell r="BA25" t="str">
            <v>1</v>
          </cell>
          <cell r="BB25">
            <v>1</v>
          </cell>
          <cell r="BD25">
            <v>0</v>
          </cell>
          <cell r="BE25" t="str">
            <v>M</v>
          </cell>
          <cell r="BF25" t="str">
            <v>N</v>
          </cell>
          <cell r="BG25">
            <v>40</v>
          </cell>
          <cell r="BH25">
            <v>38718</v>
          </cell>
          <cell r="BI25" t="str">
            <v>O</v>
          </cell>
        </row>
        <row r="26">
          <cell r="A26">
            <v>71123</v>
          </cell>
          <cell r="B26">
            <v>416</v>
          </cell>
          <cell r="C26" t="str">
            <v>C3050</v>
          </cell>
          <cell r="D26" t="str">
            <v>OUDRA</v>
          </cell>
          <cell r="E26" t="str">
            <v>MOHAMED</v>
          </cell>
          <cell r="F26">
            <v>19905</v>
          </cell>
          <cell r="H26" t="str">
            <v>DAMSIRA - MARRAKECH</v>
          </cell>
          <cell r="I26" t="str">
            <v>D</v>
          </cell>
          <cell r="J26">
            <v>28964</v>
          </cell>
          <cell r="K26">
            <v>37377</v>
          </cell>
          <cell r="L26" t="str">
            <v>21</v>
          </cell>
          <cell r="M26" t="str">
            <v>A</v>
          </cell>
          <cell r="N26">
            <v>37377</v>
          </cell>
          <cell r="P26">
            <v>24</v>
          </cell>
          <cell r="Q26" t="str">
            <v>O</v>
          </cell>
          <cell r="R26" t="str">
            <v>N</v>
          </cell>
          <cell r="S26">
            <v>0</v>
          </cell>
          <cell r="T26" t="str">
            <v>M</v>
          </cell>
          <cell r="U26" t="str">
            <v>ZINA BENT MOHAMED</v>
          </cell>
          <cell r="X26">
            <v>0</v>
          </cell>
          <cell r="Y26">
            <v>0</v>
          </cell>
          <cell r="AB26" t="str">
            <v>X</v>
          </cell>
          <cell r="AC26" t="str">
            <v>X</v>
          </cell>
          <cell r="AD26" t="str">
            <v>X</v>
          </cell>
          <cell r="AH26" t="str">
            <v>N</v>
          </cell>
          <cell r="AI26" t="str">
            <v>N</v>
          </cell>
          <cell r="AK26" t="str">
            <v>960 VILLAGE OCP HATTANE</v>
          </cell>
          <cell r="AL26" t="str">
            <v>ILLETRE</v>
          </cell>
          <cell r="AP26" t="str">
            <v>Q 84145</v>
          </cell>
          <cell r="AQ26">
            <v>0</v>
          </cell>
          <cell r="AR26" t="str">
            <v>B</v>
          </cell>
          <cell r="AS26" t="str">
            <v>B. POPULAIRE -KHGA-</v>
          </cell>
          <cell r="AT26" t="str">
            <v>2111113112820009</v>
          </cell>
          <cell r="AU26" t="str">
            <v>/  /</v>
          </cell>
          <cell r="AW26">
            <v>38718</v>
          </cell>
          <cell r="AY26" t="str">
            <v>XX</v>
          </cell>
          <cell r="BA26" t="str">
            <v>1</v>
          </cell>
          <cell r="BB26">
            <v>1</v>
          </cell>
          <cell r="BD26">
            <v>0</v>
          </cell>
          <cell r="BE26" t="str">
            <v>M</v>
          </cell>
          <cell r="BF26" t="str">
            <v>N</v>
          </cell>
          <cell r="BG26">
            <v>10</v>
          </cell>
          <cell r="BH26">
            <v>38718</v>
          </cell>
        </row>
        <row r="27">
          <cell r="A27">
            <v>71258</v>
          </cell>
          <cell r="B27">
            <v>416</v>
          </cell>
          <cell r="C27" t="str">
            <v>C4152</v>
          </cell>
          <cell r="D27" t="str">
            <v>EL LAHQI</v>
          </cell>
          <cell r="E27" t="str">
            <v>AHMED</v>
          </cell>
          <cell r="F27">
            <v>19640</v>
          </cell>
          <cell r="G27" t="str">
            <v>3</v>
          </cell>
          <cell r="H27" t="str">
            <v>OULED EL ATI</v>
          </cell>
          <cell r="I27" t="str">
            <v>D</v>
          </cell>
          <cell r="J27">
            <v>29052</v>
          </cell>
          <cell r="K27">
            <v>36526</v>
          </cell>
          <cell r="L27" t="str">
            <v>22</v>
          </cell>
          <cell r="M27" t="str">
            <v>A</v>
          </cell>
          <cell r="N27">
            <v>36526</v>
          </cell>
          <cell r="O27">
            <v>0</v>
          </cell>
          <cell r="P27">
            <v>23</v>
          </cell>
          <cell r="Q27" t="str">
            <v>O</v>
          </cell>
          <cell r="R27" t="str">
            <v>N</v>
          </cell>
          <cell r="S27">
            <v>0</v>
          </cell>
          <cell r="T27" t="str">
            <v>M</v>
          </cell>
          <cell r="U27" t="str">
            <v>FATIMA BENT JILLALI BEN MATI</v>
          </cell>
          <cell r="X27">
            <v>4</v>
          </cell>
          <cell r="Y27">
            <v>4</v>
          </cell>
          <cell r="AB27" t="str">
            <v>X</v>
          </cell>
          <cell r="AC27" t="str">
            <v>X</v>
          </cell>
          <cell r="AD27" t="str">
            <v>X</v>
          </cell>
          <cell r="AH27" t="str">
            <v>N</v>
          </cell>
          <cell r="AI27" t="str">
            <v>N</v>
          </cell>
          <cell r="AK27" t="str">
            <v>670 VILLAGE OCP HATTANE</v>
          </cell>
          <cell r="AL27" t="str">
            <v>ILLETRE</v>
          </cell>
          <cell r="AP27" t="str">
            <v>Q 7047</v>
          </cell>
          <cell r="AQ27">
            <v>0</v>
          </cell>
          <cell r="AR27" t="str">
            <v>B</v>
          </cell>
          <cell r="AS27" t="str">
            <v>CREDIT AGRICOL KHGA</v>
          </cell>
          <cell r="AT27" t="str">
            <v>0808555M601</v>
          </cell>
          <cell r="AU27" t="str">
            <v>/  /</v>
          </cell>
          <cell r="AW27">
            <v>38718</v>
          </cell>
          <cell r="AY27" t="str">
            <v>XX</v>
          </cell>
          <cell r="BA27" t="str">
            <v>1</v>
          </cell>
          <cell r="BB27">
            <v>1</v>
          </cell>
          <cell r="BD27">
            <v>0</v>
          </cell>
          <cell r="BE27" t="str">
            <v>M</v>
          </cell>
          <cell r="BF27" t="str">
            <v>N</v>
          </cell>
          <cell r="BG27">
            <v>10</v>
          </cell>
          <cell r="BH27">
            <v>38718</v>
          </cell>
        </row>
        <row r="28">
          <cell r="A28">
            <v>71266</v>
          </cell>
          <cell r="B28">
            <v>414</v>
          </cell>
          <cell r="C28" t="str">
            <v>C3152</v>
          </cell>
          <cell r="D28" t="str">
            <v>EL BARHMI</v>
          </cell>
          <cell r="E28" t="str">
            <v>AHMED</v>
          </cell>
          <cell r="F28">
            <v>17348</v>
          </cell>
          <cell r="H28" t="str">
            <v>AATMNA BZOU</v>
          </cell>
          <cell r="I28" t="str">
            <v>D</v>
          </cell>
          <cell r="J28">
            <v>29053</v>
          </cell>
          <cell r="K28">
            <v>36526</v>
          </cell>
          <cell r="L28" t="str">
            <v>21</v>
          </cell>
          <cell r="M28" t="str">
            <v>B</v>
          </cell>
          <cell r="N28">
            <v>36526</v>
          </cell>
          <cell r="P28">
            <v>23</v>
          </cell>
          <cell r="Q28" t="str">
            <v>N</v>
          </cell>
          <cell r="R28" t="str">
            <v>O</v>
          </cell>
          <cell r="S28">
            <v>1</v>
          </cell>
          <cell r="T28" t="str">
            <v>M</v>
          </cell>
          <cell r="U28" t="str">
            <v>ZAHRA BENT EL MAATI</v>
          </cell>
          <cell r="X28">
            <v>8</v>
          </cell>
          <cell r="Y28">
            <v>2</v>
          </cell>
          <cell r="AB28" t="str">
            <v>X</v>
          </cell>
          <cell r="AC28" t="str">
            <v>X</v>
          </cell>
          <cell r="AD28" t="str">
            <v>X</v>
          </cell>
          <cell r="AH28" t="str">
            <v>N</v>
          </cell>
          <cell r="AI28" t="str">
            <v>N</v>
          </cell>
          <cell r="AK28" t="str">
            <v>1194 VILLAGE OCP HATTANE</v>
          </cell>
          <cell r="AL28" t="str">
            <v>ILLETRE</v>
          </cell>
          <cell r="AP28" t="str">
            <v>I 48269</v>
          </cell>
          <cell r="AQ28">
            <v>0</v>
          </cell>
          <cell r="AR28" t="str">
            <v>B</v>
          </cell>
          <cell r="AS28" t="str">
            <v>BMCE.KHGA</v>
          </cell>
          <cell r="AT28" t="str">
            <v>400012000001142232</v>
          </cell>
          <cell r="AU28" t="str">
            <v>/  /</v>
          </cell>
          <cell r="AW28">
            <v>37438</v>
          </cell>
          <cell r="AY28" t="str">
            <v>XX</v>
          </cell>
          <cell r="BA28" t="str">
            <v>1</v>
          </cell>
          <cell r="BB28">
            <v>1</v>
          </cell>
          <cell r="BD28">
            <v>0</v>
          </cell>
          <cell r="BE28" t="str">
            <v>M</v>
          </cell>
          <cell r="BF28" t="str">
            <v>N</v>
          </cell>
          <cell r="BG28">
            <v>0</v>
          </cell>
          <cell r="BH28">
            <v>37438</v>
          </cell>
        </row>
        <row r="29">
          <cell r="A29">
            <v>71767</v>
          </cell>
          <cell r="B29">
            <v>476</v>
          </cell>
          <cell r="C29" t="str">
            <v>C2152</v>
          </cell>
          <cell r="D29" t="str">
            <v>MOUAHHIDI</v>
          </cell>
          <cell r="E29" t="str">
            <v>MOHAMED</v>
          </cell>
          <cell r="F29">
            <v>21198</v>
          </cell>
          <cell r="G29" t="str">
            <v>1</v>
          </cell>
          <cell r="H29" t="str">
            <v>OULED BHAR KBAR KHOURIBGA</v>
          </cell>
          <cell r="I29" t="str">
            <v>D</v>
          </cell>
          <cell r="J29">
            <v>29286</v>
          </cell>
          <cell r="K29">
            <v>31503</v>
          </cell>
          <cell r="L29" t="str">
            <v>12</v>
          </cell>
          <cell r="M29" t="str">
            <v>E</v>
          </cell>
          <cell r="N29">
            <v>35612</v>
          </cell>
          <cell r="P29">
            <v>24</v>
          </cell>
          <cell r="Q29" t="str">
            <v>O</v>
          </cell>
          <cell r="R29" t="str">
            <v>N</v>
          </cell>
          <cell r="S29">
            <v>0</v>
          </cell>
          <cell r="T29" t="str">
            <v>M</v>
          </cell>
          <cell r="U29" t="str">
            <v>TOTO BENT CHERKI</v>
          </cell>
          <cell r="X29">
            <v>3</v>
          </cell>
          <cell r="Y29">
            <v>3</v>
          </cell>
          <cell r="AB29" t="str">
            <v>X</v>
          </cell>
          <cell r="AC29" t="str">
            <v>X</v>
          </cell>
          <cell r="AD29" t="str">
            <v>X</v>
          </cell>
          <cell r="AH29" t="str">
            <v>N</v>
          </cell>
          <cell r="AI29" t="str">
            <v>N</v>
          </cell>
          <cell r="AK29" t="str">
            <v>715 NOUVEAU TACHERON BOUJNIBA</v>
          </cell>
          <cell r="AL29" t="str">
            <v>CM1</v>
          </cell>
          <cell r="AP29" t="str">
            <v>Q 71990</v>
          </cell>
          <cell r="AQ29">
            <v>0</v>
          </cell>
          <cell r="AR29" t="str">
            <v>C</v>
          </cell>
          <cell r="AU29" t="str">
            <v>/  /</v>
          </cell>
          <cell r="AW29">
            <v>39630</v>
          </cell>
          <cell r="AY29" t="str">
            <v>XX</v>
          </cell>
          <cell r="BA29" t="str">
            <v>1</v>
          </cell>
          <cell r="BB29">
            <v>1</v>
          </cell>
          <cell r="BD29">
            <v>0</v>
          </cell>
          <cell r="BE29" t="str">
            <v>M</v>
          </cell>
          <cell r="BF29" t="str">
            <v>N</v>
          </cell>
          <cell r="BG29">
            <v>50</v>
          </cell>
          <cell r="BH29">
            <v>39630</v>
          </cell>
          <cell r="BI29" t="str">
            <v>O</v>
          </cell>
        </row>
        <row r="30">
          <cell r="A30">
            <v>73193</v>
          </cell>
          <cell r="B30">
            <v>446</v>
          </cell>
          <cell r="C30" t="str">
            <v>C2050</v>
          </cell>
          <cell r="D30" t="str">
            <v>MAINETA</v>
          </cell>
          <cell r="E30" t="str">
            <v>BENDAOUD</v>
          </cell>
          <cell r="F30">
            <v>19175</v>
          </cell>
          <cell r="G30" t="str">
            <v>1</v>
          </cell>
          <cell r="H30" t="str">
            <v>EL FOKRA</v>
          </cell>
          <cell r="I30" t="str">
            <v>D</v>
          </cell>
          <cell r="J30">
            <v>29976</v>
          </cell>
          <cell r="K30">
            <v>32174</v>
          </cell>
          <cell r="L30" t="str">
            <v>12</v>
          </cell>
          <cell r="M30" t="str">
            <v>C</v>
          </cell>
          <cell r="N30">
            <v>32</v>
          </cell>
          <cell r="P30">
            <v>21</v>
          </cell>
          <cell r="Q30" t="str">
            <v>O</v>
          </cell>
          <cell r="R30" t="str">
            <v>N</v>
          </cell>
          <cell r="S30">
            <v>0</v>
          </cell>
          <cell r="T30" t="str">
            <v>M</v>
          </cell>
          <cell r="U30" t="str">
            <v>DADI FATNA</v>
          </cell>
          <cell r="V30" t="str">
            <v>ABID EL GHADFA BENT CHERKI</v>
          </cell>
          <cell r="X30">
            <v>7</v>
          </cell>
          <cell r="Y30">
            <v>2</v>
          </cell>
          <cell r="AB30" t="str">
            <v>X</v>
          </cell>
          <cell r="AC30" t="str">
            <v>X</v>
          </cell>
          <cell r="AD30" t="str">
            <v>X</v>
          </cell>
          <cell r="AH30" t="str">
            <v>N</v>
          </cell>
          <cell r="AI30" t="str">
            <v>N</v>
          </cell>
          <cell r="AK30" t="str">
            <v>5 HAY ESSALAM DOUAR LAMRAHNA KHGA</v>
          </cell>
          <cell r="AL30" t="str">
            <v>ILLETRE</v>
          </cell>
          <cell r="AP30" t="str">
            <v>Q 65098</v>
          </cell>
          <cell r="AQ30">
            <v>0</v>
          </cell>
          <cell r="AR30" t="str">
            <v>B</v>
          </cell>
          <cell r="AS30" t="str">
            <v>CR. DU MAROC -KHGA</v>
          </cell>
          <cell r="AT30" t="str">
            <v>082001086571</v>
          </cell>
          <cell r="AU30" t="str">
            <v>/  /</v>
          </cell>
          <cell r="AW30">
            <v>39264</v>
          </cell>
          <cell r="AY30" t="str">
            <v>XX</v>
          </cell>
          <cell r="BA30" t="str">
            <v>2</v>
          </cell>
          <cell r="BB30">
            <v>1</v>
          </cell>
          <cell r="BD30">
            <v>0</v>
          </cell>
          <cell r="BE30" t="str">
            <v>M</v>
          </cell>
          <cell r="BF30" t="str">
            <v>N</v>
          </cell>
          <cell r="BG30">
            <v>1</v>
          </cell>
          <cell r="BH30">
            <v>39264</v>
          </cell>
          <cell r="BI30" t="str">
            <v>O</v>
          </cell>
        </row>
        <row r="31">
          <cell r="A31">
            <v>73458</v>
          </cell>
          <cell r="B31">
            <v>419</v>
          </cell>
          <cell r="C31" t="str">
            <v>C3152</v>
          </cell>
          <cell r="D31" t="str">
            <v>ECH CHELLAOUI</v>
          </cell>
          <cell r="E31" t="str">
            <v>MOHAMED</v>
          </cell>
          <cell r="F31">
            <v>20715</v>
          </cell>
          <cell r="G31" t="str">
            <v>1</v>
          </cell>
          <cell r="H31" t="str">
            <v>OULED BHAR KBAR KHOURIBGA</v>
          </cell>
          <cell r="I31" t="str">
            <v>D</v>
          </cell>
          <cell r="J31">
            <v>30137</v>
          </cell>
          <cell r="K31">
            <v>36526</v>
          </cell>
          <cell r="L31" t="str">
            <v>21</v>
          </cell>
          <cell r="M31" t="str">
            <v>A</v>
          </cell>
          <cell r="N31">
            <v>36526</v>
          </cell>
          <cell r="P31">
            <v>20</v>
          </cell>
          <cell r="Q31" t="str">
            <v>O</v>
          </cell>
          <cell r="R31" t="str">
            <v>N</v>
          </cell>
          <cell r="S31">
            <v>0</v>
          </cell>
          <cell r="T31" t="str">
            <v>M</v>
          </cell>
          <cell r="U31" t="str">
            <v>HNIA BENT EL MATI</v>
          </cell>
          <cell r="X31">
            <v>1</v>
          </cell>
          <cell r="Y31">
            <v>1</v>
          </cell>
          <cell r="AB31" t="str">
            <v>X</v>
          </cell>
          <cell r="AC31" t="str">
            <v>X</v>
          </cell>
          <cell r="AD31" t="str">
            <v>X</v>
          </cell>
          <cell r="AH31" t="str">
            <v>N</v>
          </cell>
          <cell r="AI31" t="str">
            <v>N</v>
          </cell>
          <cell r="AK31" t="str">
            <v>376 VILLAGE O.C.P - BOUJNIBA</v>
          </cell>
          <cell r="AL31" t="str">
            <v>ILLETRE</v>
          </cell>
          <cell r="AP31" t="str">
            <v>Q 80047</v>
          </cell>
          <cell r="AQ31">
            <v>0</v>
          </cell>
          <cell r="AR31" t="str">
            <v>C</v>
          </cell>
          <cell r="AU31" t="str">
            <v>/  /</v>
          </cell>
          <cell r="AW31">
            <v>39814</v>
          </cell>
          <cell r="AY31" t="str">
            <v>XX</v>
          </cell>
          <cell r="BA31" t="str">
            <v>2</v>
          </cell>
          <cell r="BB31">
            <v>1</v>
          </cell>
          <cell r="BD31">
            <v>0</v>
          </cell>
          <cell r="BE31" t="str">
            <v>M</v>
          </cell>
          <cell r="BF31" t="str">
            <v>N</v>
          </cell>
          <cell r="BG31">
            <v>50</v>
          </cell>
          <cell r="BH31">
            <v>39814</v>
          </cell>
        </row>
        <row r="32">
          <cell r="A32">
            <v>73868</v>
          </cell>
          <cell r="B32">
            <v>446</v>
          </cell>
          <cell r="C32" t="str">
            <v>C2000</v>
          </cell>
          <cell r="D32" t="str">
            <v>SISOUANE</v>
          </cell>
          <cell r="E32" t="str">
            <v>ET TAIBI</v>
          </cell>
          <cell r="F32">
            <v>19905</v>
          </cell>
          <cell r="G32" t="str">
            <v>3</v>
          </cell>
          <cell r="H32" t="str">
            <v>BOUJNIBA</v>
          </cell>
          <cell r="I32" t="str">
            <v>D</v>
          </cell>
          <cell r="J32">
            <v>31229</v>
          </cell>
          <cell r="K32">
            <v>33420</v>
          </cell>
          <cell r="L32" t="str">
            <v>12</v>
          </cell>
          <cell r="M32" t="str">
            <v>B</v>
          </cell>
          <cell r="N32">
            <v>35643</v>
          </cell>
          <cell r="P32">
            <v>17</v>
          </cell>
          <cell r="Q32" t="str">
            <v>O</v>
          </cell>
          <cell r="R32" t="str">
            <v>N</v>
          </cell>
          <cell r="S32">
            <v>0</v>
          </cell>
          <cell r="T32" t="str">
            <v>M</v>
          </cell>
          <cell r="U32" t="str">
            <v>EN NOUR MALIKA</v>
          </cell>
          <cell r="X32">
            <v>5</v>
          </cell>
          <cell r="Y32">
            <v>3</v>
          </cell>
          <cell r="AB32" t="str">
            <v>X</v>
          </cell>
          <cell r="AC32" t="str">
            <v>X</v>
          </cell>
          <cell r="AD32" t="str">
            <v>X</v>
          </cell>
          <cell r="AH32" t="str">
            <v>N</v>
          </cell>
          <cell r="AI32" t="str">
            <v>N</v>
          </cell>
          <cell r="AK32" t="str">
            <v>471 VILLAGE O.C.P - BOUJNIBA</v>
          </cell>
          <cell r="AL32" t="str">
            <v>ILLETRE</v>
          </cell>
          <cell r="AP32" t="str">
            <v>B 732172</v>
          </cell>
          <cell r="AQ32">
            <v>0</v>
          </cell>
          <cell r="AR32" t="str">
            <v>B</v>
          </cell>
          <cell r="AS32" t="str">
            <v>POPULAIRE-KHGA</v>
          </cell>
          <cell r="AT32" t="str">
            <v>211111311144502</v>
          </cell>
          <cell r="AU32" t="str">
            <v>/  /</v>
          </cell>
          <cell r="AW32">
            <v>39995</v>
          </cell>
          <cell r="AY32" t="str">
            <v>XX</v>
          </cell>
          <cell r="BA32" t="str">
            <v>1</v>
          </cell>
          <cell r="BB32">
            <v>1</v>
          </cell>
          <cell r="BD32">
            <v>0</v>
          </cell>
          <cell r="BE32" t="str">
            <v>M</v>
          </cell>
          <cell r="BF32" t="str">
            <v>N</v>
          </cell>
          <cell r="BG32">
            <v>50</v>
          </cell>
          <cell r="BH32">
            <v>39995</v>
          </cell>
        </row>
        <row r="33">
          <cell r="A33">
            <v>90511</v>
          </cell>
          <cell r="B33">
            <v>446</v>
          </cell>
          <cell r="C33" t="str">
            <v>X3050</v>
          </cell>
          <cell r="D33" t="str">
            <v>HOMMECH</v>
          </cell>
          <cell r="E33" t="str">
            <v>BRAHIM</v>
          </cell>
          <cell r="F33">
            <v>20635</v>
          </cell>
          <cell r="G33" t="str">
            <v>4</v>
          </cell>
          <cell r="H33" t="str">
            <v>BOULANOUAR</v>
          </cell>
          <cell r="I33" t="str">
            <v>F</v>
          </cell>
          <cell r="J33">
            <v>29425</v>
          </cell>
          <cell r="K33">
            <v>31199</v>
          </cell>
          <cell r="L33" t="str">
            <v>41</v>
          </cell>
          <cell r="M33" t="str">
            <v>D</v>
          </cell>
          <cell r="N33">
            <v>35612</v>
          </cell>
          <cell r="P33">
            <v>22</v>
          </cell>
          <cell r="Q33" t="str">
            <v>O</v>
          </cell>
          <cell r="R33" t="str">
            <v>N</v>
          </cell>
          <cell r="S33">
            <v>0</v>
          </cell>
          <cell r="T33" t="str">
            <v>M</v>
          </cell>
          <cell r="U33" t="str">
            <v>ASSAOURI FATIMA BT HAJ BRAHIM</v>
          </cell>
          <cell r="X33">
            <v>3</v>
          </cell>
          <cell r="Y33">
            <v>3</v>
          </cell>
          <cell r="Z33" t="str">
            <v>N</v>
          </cell>
          <cell r="AB33" t="str">
            <v>X</v>
          </cell>
          <cell r="AC33" t="str">
            <v>X</v>
          </cell>
          <cell r="AD33" t="str">
            <v>X</v>
          </cell>
          <cell r="AH33" t="str">
            <v>N</v>
          </cell>
          <cell r="AI33" t="str">
            <v>N</v>
          </cell>
          <cell r="AK33" t="str">
            <v>367 NOUVEAUX LOGEMENTS SECHAGE OCP KHGA</v>
          </cell>
          <cell r="AL33" t="str">
            <v>7AS</v>
          </cell>
          <cell r="AM33" t="str">
            <v>CES CFO EMM</v>
          </cell>
          <cell r="AP33" t="str">
            <v>Q 11102</v>
          </cell>
          <cell r="AQ33">
            <v>0</v>
          </cell>
          <cell r="AR33" t="str">
            <v>B</v>
          </cell>
          <cell r="AS33" t="str">
            <v>B.M.C.I  KHGA</v>
          </cell>
          <cell r="AT33" t="str">
            <v>02820673282301</v>
          </cell>
          <cell r="AU33" t="str">
            <v>/  /</v>
          </cell>
          <cell r="AW33">
            <v>39448</v>
          </cell>
          <cell r="AY33" t="str">
            <v>XX</v>
          </cell>
          <cell r="BA33" t="str">
            <v>2</v>
          </cell>
          <cell r="BB33">
            <v>1</v>
          </cell>
          <cell r="BD33">
            <v>0</v>
          </cell>
          <cell r="BE33" t="str">
            <v>M</v>
          </cell>
          <cell r="BF33" t="str">
            <v>N</v>
          </cell>
          <cell r="BG33">
            <v>1</v>
          </cell>
          <cell r="BH33">
            <v>39448</v>
          </cell>
          <cell r="BI33" t="str">
            <v>O</v>
          </cell>
        </row>
        <row r="34">
          <cell r="A34">
            <v>90612</v>
          </cell>
          <cell r="B34">
            <v>416</v>
          </cell>
          <cell r="C34" t="str">
            <v>X4050</v>
          </cell>
          <cell r="D34" t="str">
            <v>DAOUDI</v>
          </cell>
          <cell r="E34" t="str">
            <v>MOHAMED</v>
          </cell>
          <cell r="F34">
            <v>20636</v>
          </cell>
          <cell r="H34" t="str">
            <v>KENITRA</v>
          </cell>
          <cell r="I34" t="str">
            <v>F</v>
          </cell>
          <cell r="J34">
            <v>29790</v>
          </cell>
          <cell r="K34">
            <v>35065</v>
          </cell>
          <cell r="L34" t="str">
            <v>42</v>
          </cell>
          <cell r="M34" t="str">
            <v>A</v>
          </cell>
          <cell r="N34">
            <v>35065</v>
          </cell>
          <cell r="P34">
            <v>21</v>
          </cell>
          <cell r="Q34" t="str">
            <v>N</v>
          </cell>
          <cell r="R34" t="str">
            <v>N</v>
          </cell>
          <cell r="S34">
            <v>0</v>
          </cell>
          <cell r="T34" t="str">
            <v>M</v>
          </cell>
          <cell r="U34" t="str">
            <v>EL BOUCHIKHI HAFIDA</v>
          </cell>
          <cell r="X34">
            <v>3</v>
          </cell>
          <cell r="Y34">
            <v>3</v>
          </cell>
          <cell r="AB34" t="str">
            <v>X</v>
          </cell>
          <cell r="AC34" t="str">
            <v>X</v>
          </cell>
          <cell r="AD34" t="str">
            <v>X</v>
          </cell>
          <cell r="AH34" t="str">
            <v>N</v>
          </cell>
          <cell r="AI34" t="str">
            <v>N</v>
          </cell>
          <cell r="AK34" t="str">
            <v>36, COOPERATIVE ERRACHAD RIAD - KHGA</v>
          </cell>
          <cell r="AL34" t="str">
            <v>7AS</v>
          </cell>
          <cell r="AM34" t="str">
            <v>CEP CES  CFO  EMM</v>
          </cell>
          <cell r="AP34" t="str">
            <v>G 53793</v>
          </cell>
          <cell r="AQ34">
            <v>0</v>
          </cell>
          <cell r="AR34" t="str">
            <v>B</v>
          </cell>
          <cell r="AS34" t="str">
            <v>C.I.H - KHGA</v>
          </cell>
          <cell r="AT34" t="str">
            <v>9151325211004700</v>
          </cell>
          <cell r="AU34" t="str">
            <v>/  /</v>
          </cell>
          <cell r="AW34">
            <v>39814</v>
          </cell>
          <cell r="AY34" t="str">
            <v>XX</v>
          </cell>
          <cell r="BA34" t="str">
            <v>2</v>
          </cell>
          <cell r="BB34">
            <v>1</v>
          </cell>
          <cell r="BD34">
            <v>0</v>
          </cell>
          <cell r="BE34" t="str">
            <v>M</v>
          </cell>
          <cell r="BF34" t="str">
            <v>N</v>
          </cell>
          <cell r="BG34">
            <v>1</v>
          </cell>
          <cell r="BH34">
            <v>39814</v>
          </cell>
          <cell r="BI34" t="str">
            <v>O</v>
          </cell>
        </row>
        <row r="35">
          <cell r="A35">
            <v>90652</v>
          </cell>
          <cell r="B35">
            <v>446</v>
          </cell>
          <cell r="C35" t="str">
            <v>X4050</v>
          </cell>
          <cell r="D35" t="str">
            <v>NAIT BAALI</v>
          </cell>
          <cell r="E35" t="str">
            <v>ABDALLAH</v>
          </cell>
          <cell r="F35">
            <v>21600</v>
          </cell>
          <cell r="H35" t="str">
            <v>KENITRA</v>
          </cell>
          <cell r="I35" t="str">
            <v>F</v>
          </cell>
          <cell r="J35">
            <v>29419</v>
          </cell>
          <cell r="K35">
            <v>36526</v>
          </cell>
          <cell r="L35" t="str">
            <v>42</v>
          </cell>
          <cell r="M35" t="str">
            <v>A</v>
          </cell>
          <cell r="N35">
            <v>36526</v>
          </cell>
          <cell r="P35">
            <v>22</v>
          </cell>
          <cell r="Q35" t="str">
            <v>O</v>
          </cell>
          <cell r="R35" t="str">
            <v>N</v>
          </cell>
          <cell r="S35">
            <v>0</v>
          </cell>
          <cell r="T35" t="str">
            <v>M</v>
          </cell>
          <cell r="U35" t="str">
            <v>ZTOUTI MALIKA</v>
          </cell>
          <cell r="X35">
            <v>4</v>
          </cell>
          <cell r="Y35">
            <v>4</v>
          </cell>
          <cell r="AB35" t="str">
            <v>X</v>
          </cell>
          <cell r="AC35" t="str">
            <v>X</v>
          </cell>
          <cell r="AD35" t="str">
            <v>X</v>
          </cell>
          <cell r="AH35" t="str">
            <v>O</v>
          </cell>
          <cell r="AI35" t="str">
            <v>N</v>
          </cell>
          <cell r="AK35" t="str">
            <v>13,RUE EL AKABA VILLAGE O.C.P KHOURIBGA</v>
          </cell>
          <cell r="AL35" t="str">
            <v>7AS</v>
          </cell>
          <cell r="AM35" t="str">
            <v>CEP CES CFO EMM</v>
          </cell>
          <cell r="AP35" t="str">
            <v>Q  52706</v>
          </cell>
          <cell r="AQ35">
            <v>0</v>
          </cell>
          <cell r="AR35" t="str">
            <v>B</v>
          </cell>
          <cell r="AS35" t="str">
            <v>BMCI - KHOURIBGA</v>
          </cell>
          <cell r="AT35" t="str">
            <v>02821217549301</v>
          </cell>
          <cell r="AU35" t="str">
            <v>/  /</v>
          </cell>
          <cell r="AW35">
            <v>39995</v>
          </cell>
          <cell r="AY35" t="str">
            <v>XX</v>
          </cell>
          <cell r="BA35" t="str">
            <v>2</v>
          </cell>
          <cell r="BB35">
            <v>1</v>
          </cell>
          <cell r="BD35">
            <v>0</v>
          </cell>
          <cell r="BE35" t="str">
            <v>M</v>
          </cell>
          <cell r="BF35" t="str">
            <v>N</v>
          </cell>
          <cell r="BG35">
            <v>1</v>
          </cell>
          <cell r="BH35">
            <v>39995</v>
          </cell>
        </row>
        <row r="36">
          <cell r="A36">
            <v>98186</v>
          </cell>
          <cell r="B36">
            <v>416</v>
          </cell>
          <cell r="C36" t="str">
            <v>X4050</v>
          </cell>
          <cell r="D36" t="str">
            <v>RAJDALI</v>
          </cell>
          <cell r="E36" t="str">
            <v>LAHCEN</v>
          </cell>
          <cell r="F36">
            <v>20636</v>
          </cell>
          <cell r="H36" t="str">
            <v>TINGHIR</v>
          </cell>
          <cell r="I36" t="str">
            <v>D</v>
          </cell>
          <cell r="J36">
            <v>28754</v>
          </cell>
          <cell r="K36">
            <v>35065</v>
          </cell>
          <cell r="L36" t="str">
            <v>42</v>
          </cell>
          <cell r="M36" t="str">
            <v>A</v>
          </cell>
          <cell r="N36">
            <v>35065</v>
          </cell>
          <cell r="O36">
            <v>0</v>
          </cell>
          <cell r="P36">
            <v>24</v>
          </cell>
          <cell r="Q36" t="str">
            <v>O</v>
          </cell>
          <cell r="R36" t="str">
            <v>N</v>
          </cell>
          <cell r="S36">
            <v>0</v>
          </cell>
          <cell r="T36" t="str">
            <v>M</v>
          </cell>
          <cell r="U36" t="str">
            <v>OUTABAIRI ZOHRA</v>
          </cell>
          <cell r="X36">
            <v>7</v>
          </cell>
          <cell r="Y36">
            <v>6</v>
          </cell>
          <cell r="AB36" t="str">
            <v>X</v>
          </cell>
          <cell r="AC36" t="str">
            <v>X</v>
          </cell>
          <cell r="AD36" t="str">
            <v>X</v>
          </cell>
          <cell r="AH36" t="str">
            <v>O</v>
          </cell>
          <cell r="AI36" t="str">
            <v>N</v>
          </cell>
          <cell r="AK36" t="str">
            <v>03,RUE DARAA  OCP KHOURIBGA</v>
          </cell>
          <cell r="AL36" t="str">
            <v>7AS</v>
          </cell>
          <cell r="AM36" t="str">
            <v>CEP CES EMM</v>
          </cell>
          <cell r="AP36" t="str">
            <v>Q 53853</v>
          </cell>
          <cell r="AQ36">
            <v>0</v>
          </cell>
          <cell r="AR36" t="str">
            <v>B</v>
          </cell>
          <cell r="AS36" t="str">
            <v>B.M.C.I  KHGA</v>
          </cell>
          <cell r="AT36" t="str">
            <v>02820522544301</v>
          </cell>
          <cell r="AU36" t="str">
            <v>/  /</v>
          </cell>
          <cell r="AW36">
            <v>38899</v>
          </cell>
          <cell r="AY36" t="str">
            <v>XX</v>
          </cell>
          <cell r="BA36" t="str">
            <v>2</v>
          </cell>
          <cell r="BB36">
            <v>1</v>
          </cell>
          <cell r="BD36">
            <v>0</v>
          </cell>
          <cell r="BE36" t="str">
            <v>M</v>
          </cell>
          <cell r="BF36" t="str">
            <v>N</v>
          </cell>
          <cell r="BG36">
            <v>1</v>
          </cell>
          <cell r="BH36">
            <v>38899</v>
          </cell>
        </row>
        <row r="37">
          <cell r="A37">
            <v>65447</v>
          </cell>
          <cell r="B37">
            <v>446</v>
          </cell>
          <cell r="C37" t="str">
            <v>C4152</v>
          </cell>
          <cell r="D37" t="str">
            <v>ZARATI</v>
          </cell>
          <cell r="E37" t="str">
            <v>BOUAZZA</v>
          </cell>
          <cell r="F37">
            <v>19175</v>
          </cell>
          <cell r="G37" t="str">
            <v>1</v>
          </cell>
          <cell r="H37" t="str">
            <v>OULED BHAR KBAR KHOURIBGA</v>
          </cell>
          <cell r="I37" t="str">
            <v>D</v>
          </cell>
          <cell r="J37">
            <v>27103</v>
          </cell>
          <cell r="K37">
            <v>36526</v>
          </cell>
          <cell r="L37" t="str">
            <v>22</v>
          </cell>
          <cell r="M37" t="str">
            <v>B</v>
          </cell>
          <cell r="N37">
            <v>36526</v>
          </cell>
          <cell r="P37">
            <v>30</v>
          </cell>
          <cell r="Q37" t="str">
            <v>O</v>
          </cell>
          <cell r="R37" t="str">
            <v>N</v>
          </cell>
          <cell r="S37">
            <v>0</v>
          </cell>
          <cell r="T37" t="str">
            <v>M</v>
          </cell>
          <cell r="U37" t="str">
            <v>AICHA BENT MOHAMED</v>
          </cell>
          <cell r="X37">
            <v>8</v>
          </cell>
          <cell r="Y37">
            <v>6</v>
          </cell>
          <cell r="AB37" t="str">
            <v>X</v>
          </cell>
          <cell r="AC37" t="str">
            <v>X</v>
          </cell>
          <cell r="AD37" t="str">
            <v>X</v>
          </cell>
          <cell r="AH37" t="str">
            <v>N</v>
          </cell>
          <cell r="AI37" t="str">
            <v>N</v>
          </cell>
          <cell r="AK37" t="str">
            <v>107 ANCIENNE MEDINA DE SECHAGE KHOURIBGA</v>
          </cell>
          <cell r="AL37" t="str">
            <v>CM2</v>
          </cell>
          <cell r="AP37" t="str">
            <v>Q 82074</v>
          </cell>
          <cell r="AQ37">
            <v>0</v>
          </cell>
          <cell r="AR37" t="str">
            <v>B</v>
          </cell>
          <cell r="AS37" t="str">
            <v>POPULAIRE - KHGA</v>
          </cell>
          <cell r="AT37" t="str">
            <v>9702111112880520007</v>
          </cell>
          <cell r="AU37" t="str">
            <v>/  /</v>
          </cell>
          <cell r="AW37">
            <v>37438</v>
          </cell>
          <cell r="AY37" t="str">
            <v>XX</v>
          </cell>
          <cell r="BA37" t="str">
            <v>1</v>
          </cell>
          <cell r="BB37">
            <v>1</v>
          </cell>
          <cell r="BD37">
            <v>0</v>
          </cell>
          <cell r="BE37" t="str">
            <v>M</v>
          </cell>
          <cell r="BF37" t="str">
            <v>N</v>
          </cell>
          <cell r="BG37">
            <v>1</v>
          </cell>
          <cell r="BH37">
            <v>37438</v>
          </cell>
        </row>
        <row r="38">
          <cell r="A38">
            <v>67554</v>
          </cell>
          <cell r="B38">
            <v>446</v>
          </cell>
          <cell r="C38" t="str">
            <v>C7050</v>
          </cell>
          <cell r="D38" t="str">
            <v>JOUHARI</v>
          </cell>
          <cell r="E38" t="str">
            <v>LHOUSSAINE</v>
          </cell>
          <cell r="F38">
            <v>20270</v>
          </cell>
          <cell r="H38" t="str">
            <v>AIT ATAB</v>
          </cell>
          <cell r="I38" t="str">
            <v>F</v>
          </cell>
          <cell r="J38">
            <v>27478</v>
          </cell>
          <cell r="K38">
            <v>35065</v>
          </cell>
          <cell r="L38" t="str">
            <v>33</v>
          </cell>
          <cell r="M38" t="str">
            <v>A</v>
          </cell>
          <cell r="N38">
            <v>35065</v>
          </cell>
          <cell r="P38">
            <v>29</v>
          </cell>
          <cell r="Q38" t="str">
            <v>O</v>
          </cell>
          <cell r="R38" t="str">
            <v>N</v>
          </cell>
          <cell r="S38">
            <v>0</v>
          </cell>
          <cell r="T38" t="str">
            <v>M</v>
          </cell>
          <cell r="U38" t="str">
            <v>SAADIA BENT BOUSSETTA</v>
          </cell>
          <cell r="X38">
            <v>5</v>
          </cell>
          <cell r="Y38">
            <v>2</v>
          </cell>
          <cell r="AB38" t="str">
            <v>X</v>
          </cell>
          <cell r="AC38" t="str">
            <v>X</v>
          </cell>
          <cell r="AD38" t="str">
            <v>X</v>
          </cell>
          <cell r="AH38" t="str">
            <v>N</v>
          </cell>
          <cell r="AI38" t="str">
            <v>N</v>
          </cell>
          <cell r="AK38" t="str">
            <v>325 NOUVEAUX LOGEMENTS OCP KHGA</v>
          </cell>
          <cell r="AL38" t="str">
            <v>7EME TECHNIQUE</v>
          </cell>
          <cell r="AP38" t="str">
            <v>Q 15288</v>
          </cell>
          <cell r="AQ38">
            <v>0</v>
          </cell>
          <cell r="AR38" t="str">
            <v>B</v>
          </cell>
          <cell r="AS38" t="str">
            <v>CR.MAROC - KHGA</v>
          </cell>
          <cell r="AT38" t="str">
            <v>820010003858</v>
          </cell>
          <cell r="AU38" t="str">
            <v>/  /</v>
          </cell>
          <cell r="AW38">
            <v>38534</v>
          </cell>
          <cell r="AY38" t="str">
            <v>XX</v>
          </cell>
          <cell r="BA38" t="str">
            <v>2</v>
          </cell>
          <cell r="BB38">
            <v>1</v>
          </cell>
          <cell r="BD38">
            <v>0</v>
          </cell>
          <cell r="BE38" t="str">
            <v>M</v>
          </cell>
          <cell r="BF38" t="str">
            <v>N</v>
          </cell>
          <cell r="BG38">
            <v>1</v>
          </cell>
          <cell r="BH38">
            <v>38534</v>
          </cell>
        </row>
        <row r="39">
          <cell r="A39">
            <v>68845</v>
          </cell>
          <cell r="B39">
            <v>446</v>
          </cell>
          <cell r="C39" t="str">
            <v>C7050</v>
          </cell>
          <cell r="D39" t="str">
            <v>BOUHNICHE</v>
          </cell>
          <cell r="E39" t="str">
            <v>EL MOSTAFA</v>
          </cell>
          <cell r="F39">
            <v>20073</v>
          </cell>
          <cell r="G39" t="str">
            <v>1</v>
          </cell>
          <cell r="H39" t="str">
            <v>KHOURIBGA</v>
          </cell>
          <cell r="I39" t="str">
            <v>F</v>
          </cell>
          <cell r="J39">
            <v>28104</v>
          </cell>
          <cell r="K39">
            <v>36526</v>
          </cell>
          <cell r="L39" t="str">
            <v>33</v>
          </cell>
          <cell r="M39" t="str">
            <v>A</v>
          </cell>
          <cell r="N39">
            <v>36526</v>
          </cell>
          <cell r="P39">
            <v>26</v>
          </cell>
          <cell r="Q39" t="str">
            <v>O</v>
          </cell>
          <cell r="R39" t="str">
            <v>N</v>
          </cell>
          <cell r="S39">
            <v>0</v>
          </cell>
          <cell r="T39" t="str">
            <v>M</v>
          </cell>
          <cell r="U39" t="str">
            <v>FATIMA BENT ABBES</v>
          </cell>
          <cell r="X39">
            <v>1</v>
          </cell>
          <cell r="Y39">
            <v>1</v>
          </cell>
          <cell r="AB39" t="str">
            <v>X</v>
          </cell>
          <cell r="AC39" t="str">
            <v>X</v>
          </cell>
          <cell r="AD39" t="str">
            <v>X</v>
          </cell>
          <cell r="AH39" t="str">
            <v>N</v>
          </cell>
          <cell r="AI39" t="str">
            <v>N</v>
          </cell>
          <cell r="AK39" t="str">
            <v>1218 VILLAGE O.C.P HATTANE</v>
          </cell>
          <cell r="AL39" t="str">
            <v>6AS</v>
          </cell>
          <cell r="AP39" t="str">
            <v>Q 35665</v>
          </cell>
          <cell r="AQ39">
            <v>0</v>
          </cell>
          <cell r="AR39" t="str">
            <v>B</v>
          </cell>
          <cell r="AS39" t="str">
            <v>WAFBANK - KHGA</v>
          </cell>
          <cell r="AT39" t="str">
            <v>1220301361305</v>
          </cell>
          <cell r="AU39" t="str">
            <v>/  /</v>
          </cell>
          <cell r="AW39">
            <v>38353</v>
          </cell>
          <cell r="AY39" t="str">
            <v>XX</v>
          </cell>
          <cell r="BA39" t="str">
            <v>2</v>
          </cell>
          <cell r="BB39">
            <v>1</v>
          </cell>
          <cell r="BD39">
            <v>0</v>
          </cell>
          <cell r="BE39" t="str">
            <v>M</v>
          </cell>
          <cell r="BF39" t="str">
            <v>N</v>
          </cell>
          <cell r="BG39">
            <v>10</v>
          </cell>
          <cell r="BH39">
            <v>38534</v>
          </cell>
        </row>
        <row r="40">
          <cell r="A40">
            <v>68891</v>
          </cell>
          <cell r="B40">
            <v>446</v>
          </cell>
          <cell r="C40" t="str">
            <v>C3050</v>
          </cell>
          <cell r="D40" t="str">
            <v>FADILE</v>
          </cell>
          <cell r="E40" t="str">
            <v>MOHAMMED</v>
          </cell>
          <cell r="F40">
            <v>18079</v>
          </cell>
          <cell r="G40" t="str">
            <v>1</v>
          </cell>
          <cell r="H40" t="str">
            <v>OUELD BHAR KBAR KHOURIBGA</v>
          </cell>
          <cell r="I40" t="str">
            <v>y</v>
          </cell>
          <cell r="J40">
            <v>28146</v>
          </cell>
          <cell r="K40">
            <v>36526</v>
          </cell>
          <cell r="L40" t="str">
            <v>21</v>
          </cell>
          <cell r="M40" t="str">
            <v>A</v>
          </cell>
          <cell r="N40">
            <v>36526</v>
          </cell>
          <cell r="P40">
            <v>26</v>
          </cell>
          <cell r="Q40" t="str">
            <v>O</v>
          </cell>
          <cell r="R40" t="str">
            <v>N</v>
          </cell>
          <cell r="S40">
            <v>0</v>
          </cell>
          <cell r="T40" t="str">
            <v>M</v>
          </cell>
          <cell r="U40" t="str">
            <v>MBARKA BENT OMAR</v>
          </cell>
          <cell r="X40">
            <v>7</v>
          </cell>
          <cell r="Y40">
            <v>1</v>
          </cell>
          <cell r="AB40" t="str">
            <v>X</v>
          </cell>
          <cell r="AC40" t="str">
            <v>X</v>
          </cell>
          <cell r="AD40" t="str">
            <v>X</v>
          </cell>
          <cell r="AH40" t="str">
            <v>N</v>
          </cell>
          <cell r="AI40" t="str">
            <v>N</v>
          </cell>
          <cell r="AK40" t="str">
            <v>398 VILLAGE O.C.P - BOUJNIBA</v>
          </cell>
          <cell r="AL40" t="str">
            <v>2AS</v>
          </cell>
          <cell r="AP40" t="str">
            <v>Q 46787</v>
          </cell>
          <cell r="AQ40">
            <v>0</v>
          </cell>
          <cell r="AR40" t="str">
            <v>B</v>
          </cell>
          <cell r="AS40" t="str">
            <v>C.N.C.A  KHGA</v>
          </cell>
          <cell r="AT40" t="str">
            <v>0806293D601</v>
          </cell>
          <cell r="AU40" t="str">
            <v>/  /</v>
          </cell>
          <cell r="AW40">
            <v>37803</v>
          </cell>
          <cell r="AY40" t="str">
            <v>XX</v>
          </cell>
          <cell r="BA40" t="str">
            <v>8</v>
          </cell>
          <cell r="BB40">
            <v>1</v>
          </cell>
          <cell r="BD40">
            <v>0</v>
          </cell>
          <cell r="BE40" t="str">
            <v>M</v>
          </cell>
          <cell r="BF40" t="str">
            <v>N</v>
          </cell>
          <cell r="BG40">
            <v>50</v>
          </cell>
          <cell r="BH40">
            <v>37803</v>
          </cell>
        </row>
        <row r="41">
          <cell r="A41">
            <v>69407</v>
          </cell>
          <cell r="B41">
            <v>446</v>
          </cell>
          <cell r="C41" t="str">
            <v>C3000</v>
          </cell>
          <cell r="D41" t="str">
            <v>KARMA</v>
          </cell>
          <cell r="E41" t="str">
            <v>MOHAMED</v>
          </cell>
          <cell r="F41">
            <v>18444</v>
          </cell>
          <cell r="G41" t="str">
            <v>1</v>
          </cell>
          <cell r="H41" t="str">
            <v>M'SAADA - KHOURIBGA</v>
          </cell>
          <cell r="I41" t="str">
            <v>D</v>
          </cell>
          <cell r="J41">
            <v>28282</v>
          </cell>
          <cell r="K41">
            <v>37073</v>
          </cell>
          <cell r="L41" t="str">
            <v>21</v>
          </cell>
          <cell r="M41" t="str">
            <v>C</v>
          </cell>
          <cell r="N41">
            <v>37073</v>
          </cell>
          <cell r="P41">
            <v>25</v>
          </cell>
          <cell r="Q41" t="str">
            <v>N</v>
          </cell>
          <cell r="R41" t="str">
            <v>N</v>
          </cell>
          <cell r="S41">
            <v>0</v>
          </cell>
          <cell r="T41" t="str">
            <v>M</v>
          </cell>
          <cell r="U41" t="str">
            <v>FATIMA BENT MED</v>
          </cell>
          <cell r="X41">
            <v>4</v>
          </cell>
          <cell r="Y41">
            <v>4</v>
          </cell>
          <cell r="AB41" t="str">
            <v>X</v>
          </cell>
          <cell r="AC41" t="str">
            <v>X</v>
          </cell>
          <cell r="AD41" t="str">
            <v>X</v>
          </cell>
          <cell r="AH41" t="str">
            <v>N</v>
          </cell>
          <cell r="AI41" t="str">
            <v>N</v>
          </cell>
          <cell r="AK41" t="str">
            <v>274 NVELLE MEDINA SECHAGE KHGA</v>
          </cell>
          <cell r="AL41" t="str">
            <v>1AS</v>
          </cell>
          <cell r="AP41" t="str">
            <v>Q 6990</v>
          </cell>
          <cell r="AQ41">
            <v>0</v>
          </cell>
          <cell r="AR41" t="str">
            <v>B</v>
          </cell>
          <cell r="AS41" t="str">
            <v>POPULAIRE KHGA</v>
          </cell>
          <cell r="AT41" t="str">
            <v>211111283638001</v>
          </cell>
          <cell r="AU41" t="str">
            <v>/  /</v>
          </cell>
          <cell r="AW41">
            <v>37987</v>
          </cell>
          <cell r="AY41" t="str">
            <v>XX</v>
          </cell>
          <cell r="AZ41" t="str">
            <v>R</v>
          </cell>
          <cell r="BA41" t="str">
            <v>4</v>
          </cell>
          <cell r="BB41">
            <v>1</v>
          </cell>
          <cell r="BD41">
            <v>0</v>
          </cell>
          <cell r="BE41" t="str">
            <v>M</v>
          </cell>
          <cell r="BF41" t="str">
            <v>N</v>
          </cell>
          <cell r="BG41">
            <v>0</v>
          </cell>
          <cell r="BH41">
            <v>37987</v>
          </cell>
        </row>
        <row r="42">
          <cell r="A42">
            <v>69577</v>
          </cell>
          <cell r="B42">
            <v>446</v>
          </cell>
          <cell r="C42" t="str">
            <v>C4050</v>
          </cell>
          <cell r="D42" t="str">
            <v>SELLAK</v>
          </cell>
          <cell r="E42" t="str">
            <v>EL MOSTAFA</v>
          </cell>
          <cell r="F42">
            <v>20685</v>
          </cell>
          <cell r="G42" t="str">
            <v>1</v>
          </cell>
          <cell r="H42" t="str">
            <v>KHOURIBGA</v>
          </cell>
          <cell r="I42" t="str">
            <v>D</v>
          </cell>
          <cell r="J42">
            <v>28346</v>
          </cell>
          <cell r="K42">
            <v>33573</v>
          </cell>
          <cell r="L42" t="str">
            <v>22</v>
          </cell>
          <cell r="M42" t="str">
            <v>B</v>
          </cell>
          <cell r="N42">
            <v>35612</v>
          </cell>
          <cell r="O42">
            <v>0</v>
          </cell>
          <cell r="P42">
            <v>25</v>
          </cell>
          <cell r="Q42" t="str">
            <v>O</v>
          </cell>
          <cell r="R42" t="str">
            <v>N</v>
          </cell>
          <cell r="S42">
            <v>0</v>
          </cell>
          <cell r="T42" t="str">
            <v>M</v>
          </cell>
          <cell r="U42" t="str">
            <v>EL RHADFA BENT MED</v>
          </cell>
          <cell r="X42">
            <v>4</v>
          </cell>
          <cell r="Y42">
            <v>3</v>
          </cell>
          <cell r="AB42" t="str">
            <v>X</v>
          </cell>
          <cell r="AC42" t="str">
            <v>X</v>
          </cell>
          <cell r="AD42" t="str">
            <v>X</v>
          </cell>
          <cell r="AH42" t="str">
            <v>N</v>
          </cell>
          <cell r="AI42" t="str">
            <v>N</v>
          </cell>
          <cell r="AK42" t="str">
            <v>310 VILLAGE OCP BOULANOUAR</v>
          </cell>
          <cell r="AL42" t="str">
            <v>CM2</v>
          </cell>
          <cell r="AP42" t="str">
            <v>Q 83937</v>
          </cell>
          <cell r="AQ42">
            <v>0</v>
          </cell>
          <cell r="AR42" t="str">
            <v>B</v>
          </cell>
          <cell r="AS42" t="str">
            <v>BCM- KHGA</v>
          </cell>
          <cell r="AT42" t="str">
            <v>269S300450</v>
          </cell>
          <cell r="AU42" t="str">
            <v>/  /</v>
          </cell>
          <cell r="AW42">
            <v>39083</v>
          </cell>
          <cell r="AY42" t="str">
            <v>XX</v>
          </cell>
          <cell r="BA42" t="str">
            <v>2</v>
          </cell>
          <cell r="BB42">
            <v>1</v>
          </cell>
          <cell r="BD42">
            <v>0</v>
          </cell>
          <cell r="BE42" t="str">
            <v>M</v>
          </cell>
          <cell r="BF42" t="str">
            <v>N</v>
          </cell>
          <cell r="BG42">
            <v>40</v>
          </cell>
          <cell r="BH42">
            <v>39083</v>
          </cell>
        </row>
        <row r="43">
          <cell r="A43">
            <v>69611</v>
          </cell>
          <cell r="B43">
            <v>446</v>
          </cell>
          <cell r="C43" t="str">
            <v>C4152</v>
          </cell>
          <cell r="D43" t="str">
            <v>TERBOUH</v>
          </cell>
          <cell r="E43" t="str">
            <v>ES SEDDIK</v>
          </cell>
          <cell r="F43">
            <v>19905</v>
          </cell>
          <cell r="G43" t="str">
            <v>3</v>
          </cell>
          <cell r="H43" t="str">
            <v>BOUJNIBA</v>
          </cell>
          <cell r="I43" t="str">
            <v>D</v>
          </cell>
          <cell r="J43">
            <v>28353</v>
          </cell>
          <cell r="K43">
            <v>36526</v>
          </cell>
          <cell r="L43" t="str">
            <v>22</v>
          </cell>
          <cell r="M43" t="str">
            <v>A</v>
          </cell>
          <cell r="N43">
            <v>36526</v>
          </cell>
          <cell r="P43">
            <v>25</v>
          </cell>
          <cell r="Q43" t="str">
            <v>O</v>
          </cell>
          <cell r="R43" t="str">
            <v>N</v>
          </cell>
          <cell r="S43">
            <v>0</v>
          </cell>
          <cell r="T43" t="str">
            <v>D</v>
          </cell>
          <cell r="U43" t="str">
            <v>BENLOUZA SAADIA</v>
          </cell>
          <cell r="X43">
            <v>0</v>
          </cell>
          <cell r="Y43">
            <v>0</v>
          </cell>
          <cell r="AB43" t="str">
            <v>X</v>
          </cell>
          <cell r="AC43" t="str">
            <v>X</v>
          </cell>
          <cell r="AD43" t="str">
            <v>X</v>
          </cell>
          <cell r="AH43" t="str">
            <v>O</v>
          </cell>
          <cell r="AI43" t="str">
            <v>N</v>
          </cell>
          <cell r="AK43" t="str">
            <v>694 VILLAGE O.C.P - BOUJNIBA</v>
          </cell>
          <cell r="AL43" t="str">
            <v>4AS</v>
          </cell>
          <cell r="AP43" t="str">
            <v>Q 32240</v>
          </cell>
          <cell r="AQ43">
            <v>0</v>
          </cell>
          <cell r="AR43" t="str">
            <v>C</v>
          </cell>
          <cell r="AU43" t="str">
            <v>/  /</v>
          </cell>
          <cell r="AW43">
            <v>38169</v>
          </cell>
          <cell r="AY43" t="str">
            <v>XX</v>
          </cell>
          <cell r="BA43" t="str">
            <v>1</v>
          </cell>
          <cell r="BB43">
            <v>0</v>
          </cell>
          <cell r="BD43">
            <v>0</v>
          </cell>
          <cell r="BE43" t="str">
            <v>M</v>
          </cell>
          <cell r="BF43" t="str">
            <v>N</v>
          </cell>
          <cell r="BG43">
            <v>50</v>
          </cell>
          <cell r="BH43">
            <v>38169</v>
          </cell>
        </row>
        <row r="44">
          <cell r="A44">
            <v>69669</v>
          </cell>
          <cell r="B44">
            <v>446</v>
          </cell>
          <cell r="C44" t="str">
            <v>C5050</v>
          </cell>
          <cell r="D44" t="str">
            <v>LOUIHI</v>
          </cell>
          <cell r="E44" t="str">
            <v>EL MOSTAFA</v>
          </cell>
          <cell r="F44">
            <v>19540</v>
          </cell>
          <cell r="G44" t="str">
            <v>1</v>
          </cell>
          <cell r="H44" t="str">
            <v>KHOURIBGA</v>
          </cell>
          <cell r="I44" t="str">
            <v>D</v>
          </cell>
          <cell r="J44">
            <v>28363</v>
          </cell>
          <cell r="K44">
            <v>31929</v>
          </cell>
          <cell r="L44" t="str">
            <v>31</v>
          </cell>
          <cell r="M44" t="str">
            <v>A</v>
          </cell>
          <cell r="N44">
            <v>31929</v>
          </cell>
          <cell r="P44">
            <v>25</v>
          </cell>
          <cell r="Q44" t="str">
            <v>O</v>
          </cell>
          <cell r="R44" t="str">
            <v>N</v>
          </cell>
          <cell r="S44">
            <v>0</v>
          </cell>
          <cell r="T44" t="str">
            <v>M</v>
          </cell>
          <cell r="U44" t="str">
            <v>MINA BENT BOUCHAIB</v>
          </cell>
          <cell r="X44">
            <v>6</v>
          </cell>
          <cell r="Y44">
            <v>5</v>
          </cell>
          <cell r="AB44" t="str">
            <v>X</v>
          </cell>
          <cell r="AC44" t="str">
            <v>X</v>
          </cell>
          <cell r="AD44" t="str">
            <v>X</v>
          </cell>
          <cell r="AH44" t="str">
            <v>O</v>
          </cell>
          <cell r="AI44" t="str">
            <v>N</v>
          </cell>
          <cell r="AK44" t="str">
            <v>91 NOUVELLE EXTENTION OCP - KHGA</v>
          </cell>
          <cell r="AL44" t="str">
            <v>4AS</v>
          </cell>
          <cell r="AP44" t="str">
            <v>Q 0058745</v>
          </cell>
          <cell r="AQ44">
            <v>0</v>
          </cell>
          <cell r="AR44" t="str">
            <v>B</v>
          </cell>
          <cell r="AS44" t="str">
            <v>C.I.H - KHGA</v>
          </cell>
          <cell r="AT44" t="str">
            <v>9389370211004700</v>
          </cell>
          <cell r="AU44" t="str">
            <v>/  /</v>
          </cell>
          <cell r="AW44">
            <v>37987</v>
          </cell>
          <cell r="AY44" t="str">
            <v>XX</v>
          </cell>
          <cell r="BA44" t="str">
            <v>2</v>
          </cell>
          <cell r="BB44">
            <v>1</v>
          </cell>
          <cell r="BD44">
            <v>0</v>
          </cell>
          <cell r="BE44" t="str">
            <v>M</v>
          </cell>
          <cell r="BF44" t="str">
            <v>N</v>
          </cell>
          <cell r="BG44">
            <v>1</v>
          </cell>
          <cell r="BH44">
            <v>37987</v>
          </cell>
        </row>
        <row r="45">
          <cell r="A45">
            <v>69731</v>
          </cell>
          <cell r="B45">
            <v>446</v>
          </cell>
          <cell r="C45" t="str">
            <v>C3050</v>
          </cell>
          <cell r="D45" t="str">
            <v>BERNAOUI</v>
          </cell>
          <cell r="E45" t="str">
            <v>MHAMMED</v>
          </cell>
          <cell r="F45">
            <v>19175</v>
          </cell>
          <cell r="G45" t="str">
            <v>1</v>
          </cell>
          <cell r="H45" t="str">
            <v>OULED BHAR KBAR KHOURIBGA</v>
          </cell>
          <cell r="I45" t="str">
            <v>D</v>
          </cell>
          <cell r="J45">
            <v>28369</v>
          </cell>
          <cell r="K45">
            <v>37165</v>
          </cell>
          <cell r="L45" t="str">
            <v>21</v>
          </cell>
          <cell r="M45" t="str">
            <v>C</v>
          </cell>
          <cell r="N45">
            <v>37165</v>
          </cell>
          <cell r="O45">
            <v>0</v>
          </cell>
          <cell r="P45">
            <v>25</v>
          </cell>
          <cell r="Q45" t="str">
            <v>O</v>
          </cell>
          <cell r="R45" t="str">
            <v>N</v>
          </cell>
          <cell r="S45">
            <v>0</v>
          </cell>
          <cell r="T45" t="str">
            <v>M</v>
          </cell>
          <cell r="U45" t="str">
            <v>FATNA BENT MOHAMED</v>
          </cell>
          <cell r="X45">
            <v>5</v>
          </cell>
          <cell r="Y45">
            <v>2</v>
          </cell>
          <cell r="AB45" t="str">
            <v>X</v>
          </cell>
          <cell r="AC45" t="str">
            <v>X</v>
          </cell>
          <cell r="AD45" t="str">
            <v>X</v>
          </cell>
          <cell r="AH45" t="str">
            <v>N</v>
          </cell>
          <cell r="AI45" t="str">
            <v>N</v>
          </cell>
          <cell r="AK45" t="str">
            <v>1228 SBATA VILLAGE O.C.P - HATTANE</v>
          </cell>
          <cell r="AL45" t="str">
            <v>ILLETRE</v>
          </cell>
          <cell r="AP45" t="str">
            <v>Q 43827</v>
          </cell>
          <cell r="AQ45">
            <v>0</v>
          </cell>
          <cell r="AR45" t="str">
            <v>B</v>
          </cell>
          <cell r="AS45" t="str">
            <v>POPULAIRE.KHGA</v>
          </cell>
          <cell r="AT45" t="str">
            <v>2111136309650004</v>
          </cell>
          <cell r="AU45" t="str">
            <v>/  /</v>
          </cell>
          <cell r="AW45">
            <v>37987</v>
          </cell>
          <cell r="AY45" t="str">
            <v>XX</v>
          </cell>
          <cell r="BA45" t="str">
            <v>2</v>
          </cell>
          <cell r="BB45">
            <v>1</v>
          </cell>
          <cell r="BD45">
            <v>0</v>
          </cell>
          <cell r="BE45" t="str">
            <v>M</v>
          </cell>
          <cell r="BF45" t="str">
            <v>N</v>
          </cell>
          <cell r="BG45">
            <v>10</v>
          </cell>
          <cell r="BH45">
            <v>38169</v>
          </cell>
        </row>
        <row r="46">
          <cell r="A46">
            <v>70504</v>
          </cell>
          <cell r="B46">
            <v>446</v>
          </cell>
          <cell r="C46" t="str">
            <v>C3000</v>
          </cell>
          <cell r="D46" t="str">
            <v>AKHKHA</v>
          </cell>
          <cell r="E46" t="str">
            <v>ABDELKADER</v>
          </cell>
          <cell r="F46">
            <v>18079</v>
          </cell>
          <cell r="G46" t="str">
            <v>1</v>
          </cell>
          <cell r="H46" t="str">
            <v>OULED BHAR KBAR KHOURIBGA</v>
          </cell>
          <cell r="I46" t="str">
            <v>D</v>
          </cell>
          <cell r="J46">
            <v>28594</v>
          </cell>
          <cell r="K46">
            <v>37377</v>
          </cell>
          <cell r="L46" t="str">
            <v>21</v>
          </cell>
          <cell r="M46" t="str">
            <v>C</v>
          </cell>
          <cell r="N46">
            <v>37377</v>
          </cell>
          <cell r="P46">
            <v>25</v>
          </cell>
          <cell r="Q46" t="str">
            <v>N</v>
          </cell>
          <cell r="R46" t="str">
            <v>O</v>
          </cell>
          <cell r="S46">
            <v>1</v>
          </cell>
          <cell r="T46" t="str">
            <v>M</v>
          </cell>
          <cell r="U46" t="str">
            <v>ZOHRA BENT MOHAMED</v>
          </cell>
          <cell r="X46">
            <v>7</v>
          </cell>
          <cell r="Y46">
            <v>4</v>
          </cell>
          <cell r="AB46" t="str">
            <v>X</v>
          </cell>
          <cell r="AC46" t="str">
            <v>X</v>
          </cell>
          <cell r="AD46" t="str">
            <v>X</v>
          </cell>
          <cell r="AH46" t="str">
            <v>N</v>
          </cell>
          <cell r="AI46" t="str">
            <v>N</v>
          </cell>
          <cell r="AK46" t="str">
            <v>663 NOUVEAU TACHERON OCP - BOUJNIBA</v>
          </cell>
          <cell r="AL46" t="str">
            <v>CM2</v>
          </cell>
          <cell r="AP46" t="str">
            <v>Q 16925</v>
          </cell>
          <cell r="AQ46">
            <v>0</v>
          </cell>
          <cell r="AR46" t="str">
            <v>B</v>
          </cell>
          <cell r="AS46" t="str">
            <v>BMCE -KHGA-</v>
          </cell>
          <cell r="AT46" t="str">
            <v>4000001200001714047</v>
          </cell>
          <cell r="AU46" t="str">
            <v>/  /</v>
          </cell>
          <cell r="AW46">
            <v>38169</v>
          </cell>
          <cell r="AY46" t="str">
            <v>XX</v>
          </cell>
          <cell r="BA46" t="str">
            <v>2</v>
          </cell>
          <cell r="BB46">
            <v>1</v>
          </cell>
          <cell r="BD46">
            <v>0</v>
          </cell>
          <cell r="BE46" t="str">
            <v>M</v>
          </cell>
          <cell r="BF46" t="str">
            <v>N</v>
          </cell>
          <cell r="BG46">
            <v>0</v>
          </cell>
          <cell r="BH46">
            <v>38169</v>
          </cell>
        </row>
        <row r="47">
          <cell r="A47">
            <v>70531</v>
          </cell>
          <cell r="B47">
            <v>412</v>
          </cell>
          <cell r="C47" t="str">
            <v>C2754</v>
          </cell>
          <cell r="D47" t="str">
            <v>EL GTAY</v>
          </cell>
          <cell r="E47" t="str">
            <v>EL MILOUDI</v>
          </cell>
          <cell r="F47">
            <v>18079</v>
          </cell>
          <cell r="G47" t="str">
            <v>1</v>
          </cell>
          <cell r="H47" t="str">
            <v>OULED BHAR KBAR KHOURIBGA</v>
          </cell>
          <cell r="I47" t="str">
            <v>D</v>
          </cell>
          <cell r="J47">
            <v>28614</v>
          </cell>
          <cell r="K47">
            <v>30834</v>
          </cell>
          <cell r="L47" t="str">
            <v>12</v>
          </cell>
          <cell r="M47" t="str">
            <v>E</v>
          </cell>
          <cell r="N47">
            <v>35612</v>
          </cell>
          <cell r="P47">
            <v>24</v>
          </cell>
          <cell r="Q47" t="str">
            <v>N</v>
          </cell>
          <cell r="R47" t="str">
            <v>O</v>
          </cell>
          <cell r="S47">
            <v>1</v>
          </cell>
          <cell r="T47" t="str">
            <v>M</v>
          </cell>
          <cell r="U47" t="str">
            <v>JEMAA BENT SALAH</v>
          </cell>
          <cell r="X47">
            <v>9</v>
          </cell>
          <cell r="Y47">
            <v>3</v>
          </cell>
          <cell r="AB47" t="str">
            <v>X</v>
          </cell>
          <cell r="AC47" t="str">
            <v>X</v>
          </cell>
          <cell r="AD47" t="str">
            <v>X</v>
          </cell>
          <cell r="AH47" t="str">
            <v>N</v>
          </cell>
          <cell r="AI47" t="str">
            <v>N</v>
          </cell>
          <cell r="AK47" t="str">
            <v>174 VILLAGE O.C.P - BOUJNIBA</v>
          </cell>
          <cell r="AL47" t="str">
            <v>ILLETRE</v>
          </cell>
          <cell r="AP47" t="str">
            <v>Q 73701</v>
          </cell>
          <cell r="AQ47">
            <v>0</v>
          </cell>
          <cell r="AR47" t="str">
            <v>B</v>
          </cell>
          <cell r="AS47" t="str">
            <v>CR.AGRIC - KHGA</v>
          </cell>
          <cell r="AT47" t="str">
            <v>0805903G601</v>
          </cell>
          <cell r="AU47" t="str">
            <v>/  /</v>
          </cell>
          <cell r="AW47">
            <v>38169</v>
          </cell>
          <cell r="AY47" t="str">
            <v>XX</v>
          </cell>
          <cell r="BA47" t="str">
            <v>2</v>
          </cell>
          <cell r="BB47">
            <v>1</v>
          </cell>
          <cell r="BD47">
            <v>0</v>
          </cell>
          <cell r="BE47" t="str">
            <v>M</v>
          </cell>
          <cell r="BF47" t="str">
            <v>N</v>
          </cell>
          <cell r="BG47">
            <v>0</v>
          </cell>
          <cell r="BH47">
            <v>38169</v>
          </cell>
        </row>
        <row r="48">
          <cell r="A48">
            <v>70545</v>
          </cell>
          <cell r="B48">
            <v>446</v>
          </cell>
          <cell r="C48" t="str">
            <v>C2050</v>
          </cell>
          <cell r="D48" t="str">
            <v>NAFIQ</v>
          </cell>
          <cell r="E48" t="str">
            <v>MHAMED</v>
          </cell>
          <cell r="F48">
            <v>19139</v>
          </cell>
          <cell r="G48" t="str">
            <v>6</v>
          </cell>
          <cell r="H48" t="str">
            <v>M'FASSIS</v>
          </cell>
          <cell r="I48" t="str">
            <v>D</v>
          </cell>
          <cell r="J48">
            <v>28615</v>
          </cell>
          <cell r="K48">
            <v>30834</v>
          </cell>
          <cell r="L48" t="str">
            <v>12</v>
          </cell>
          <cell r="M48" t="str">
            <v>E</v>
          </cell>
          <cell r="N48">
            <v>35612</v>
          </cell>
          <cell r="P48">
            <v>24</v>
          </cell>
          <cell r="Q48" t="str">
            <v>O</v>
          </cell>
          <cell r="R48" t="str">
            <v>N</v>
          </cell>
          <cell r="S48">
            <v>0</v>
          </cell>
          <cell r="T48" t="str">
            <v>M</v>
          </cell>
          <cell r="U48" t="str">
            <v>AICHA BENT MOHAMED</v>
          </cell>
          <cell r="X48">
            <v>4</v>
          </cell>
          <cell r="Y48">
            <v>4</v>
          </cell>
          <cell r="AB48" t="str">
            <v>X</v>
          </cell>
          <cell r="AC48" t="str">
            <v>X</v>
          </cell>
          <cell r="AD48" t="str">
            <v>X</v>
          </cell>
          <cell r="AH48" t="str">
            <v>N</v>
          </cell>
          <cell r="AI48" t="str">
            <v>N</v>
          </cell>
          <cell r="AK48" t="str">
            <v>DOUAR MED BEN KACEM M'FASSIS</v>
          </cell>
          <cell r="AL48" t="str">
            <v>ILLETRE</v>
          </cell>
          <cell r="AP48" t="str">
            <v>Q 29918</v>
          </cell>
          <cell r="AQ48">
            <v>0</v>
          </cell>
          <cell r="AR48" t="str">
            <v>B</v>
          </cell>
          <cell r="AS48" t="str">
            <v>C.N.C.A  KHGA</v>
          </cell>
          <cell r="AT48" t="str">
            <v>0806192Y601</v>
          </cell>
          <cell r="AU48" t="str">
            <v>/  /</v>
          </cell>
          <cell r="AW48">
            <v>38353</v>
          </cell>
          <cell r="AY48" t="str">
            <v>XX</v>
          </cell>
          <cell r="BA48" t="str">
            <v>2</v>
          </cell>
          <cell r="BB48">
            <v>1</v>
          </cell>
          <cell r="BD48">
            <v>0</v>
          </cell>
          <cell r="BE48" t="str">
            <v>M</v>
          </cell>
          <cell r="BF48" t="str">
            <v>N</v>
          </cell>
          <cell r="BG48">
            <v>10</v>
          </cell>
          <cell r="BH48">
            <v>38353</v>
          </cell>
          <cell r="BI48" t="str">
            <v>O</v>
          </cell>
        </row>
        <row r="49">
          <cell r="A49">
            <v>70546</v>
          </cell>
          <cell r="B49">
            <v>446</v>
          </cell>
          <cell r="C49" t="str">
            <v>C3050</v>
          </cell>
          <cell r="D49" t="str">
            <v>BENSAMALI</v>
          </cell>
          <cell r="E49" t="str">
            <v>MOHAMED</v>
          </cell>
          <cell r="F49">
            <v>18444</v>
          </cell>
          <cell r="G49" t="str">
            <v>6</v>
          </cell>
          <cell r="H49" t="str">
            <v>M'FASSIS</v>
          </cell>
          <cell r="I49" t="str">
            <v>D</v>
          </cell>
          <cell r="J49">
            <v>28615</v>
          </cell>
          <cell r="K49">
            <v>37012</v>
          </cell>
          <cell r="L49" t="str">
            <v>21</v>
          </cell>
          <cell r="M49" t="str">
            <v>A</v>
          </cell>
          <cell r="N49">
            <v>37012</v>
          </cell>
          <cell r="P49">
            <v>24</v>
          </cell>
          <cell r="Q49" t="str">
            <v>O</v>
          </cell>
          <cell r="R49" t="str">
            <v>N</v>
          </cell>
          <cell r="S49">
            <v>0</v>
          </cell>
          <cell r="T49" t="str">
            <v>M</v>
          </cell>
          <cell r="U49" t="str">
            <v>FATNA BENT ACHOUK</v>
          </cell>
          <cell r="V49" t="str">
            <v>CHARKIA BENT MOHAMED</v>
          </cell>
          <cell r="X49">
            <v>7</v>
          </cell>
          <cell r="Y49">
            <v>4</v>
          </cell>
          <cell r="AB49" t="str">
            <v>X</v>
          </cell>
          <cell r="AC49" t="str">
            <v>X</v>
          </cell>
          <cell r="AD49" t="str">
            <v>X</v>
          </cell>
          <cell r="AH49" t="str">
            <v>N</v>
          </cell>
          <cell r="AI49" t="str">
            <v>N</v>
          </cell>
          <cell r="AK49" t="str">
            <v>836 VILLAGE O.C.P - HATTANE</v>
          </cell>
          <cell r="AL49" t="str">
            <v>ILLETRE</v>
          </cell>
          <cell r="AP49" t="str">
            <v>Q 80762</v>
          </cell>
          <cell r="AQ49">
            <v>0</v>
          </cell>
          <cell r="AR49" t="str">
            <v>C</v>
          </cell>
          <cell r="AU49" t="str">
            <v>/  /</v>
          </cell>
          <cell r="AW49">
            <v>38353</v>
          </cell>
          <cell r="AY49" t="str">
            <v>XX</v>
          </cell>
          <cell r="AZ49" t="str">
            <v>K</v>
          </cell>
          <cell r="BA49" t="str">
            <v>2</v>
          </cell>
          <cell r="BB49">
            <v>1</v>
          </cell>
          <cell r="BD49">
            <v>0</v>
          </cell>
          <cell r="BE49" t="str">
            <v>M</v>
          </cell>
          <cell r="BF49" t="str">
            <v>N</v>
          </cell>
          <cell r="BG49">
            <v>10</v>
          </cell>
          <cell r="BH49">
            <v>38353</v>
          </cell>
        </row>
        <row r="50">
          <cell r="A50">
            <v>70549</v>
          </cell>
          <cell r="B50">
            <v>446</v>
          </cell>
          <cell r="C50" t="str">
            <v>C2050</v>
          </cell>
          <cell r="D50" t="str">
            <v>ERRAZANI</v>
          </cell>
          <cell r="E50" t="str">
            <v>ALLAL</v>
          </cell>
          <cell r="F50">
            <v>19175</v>
          </cell>
          <cell r="G50" t="str">
            <v>6</v>
          </cell>
          <cell r="H50" t="str">
            <v>M'FASSIS</v>
          </cell>
          <cell r="I50" t="str">
            <v>D</v>
          </cell>
          <cell r="J50">
            <v>28615</v>
          </cell>
          <cell r="K50">
            <v>30834</v>
          </cell>
          <cell r="L50" t="str">
            <v>12</v>
          </cell>
          <cell r="M50" t="str">
            <v>C</v>
          </cell>
          <cell r="N50">
            <v>35217</v>
          </cell>
          <cell r="P50">
            <v>24</v>
          </cell>
          <cell r="Q50" t="str">
            <v>N</v>
          </cell>
          <cell r="R50" t="str">
            <v>O</v>
          </cell>
          <cell r="S50">
            <v>3</v>
          </cell>
          <cell r="T50" t="str">
            <v>M</v>
          </cell>
          <cell r="U50" t="str">
            <v>ES SAADIA BENT AMEUR</v>
          </cell>
          <cell r="X50">
            <v>6</v>
          </cell>
          <cell r="Y50">
            <v>4</v>
          </cell>
          <cell r="AB50" t="str">
            <v>X</v>
          </cell>
          <cell r="AC50" t="str">
            <v>X</v>
          </cell>
          <cell r="AD50" t="str">
            <v>X</v>
          </cell>
          <cell r="AH50" t="str">
            <v>N</v>
          </cell>
          <cell r="AI50" t="str">
            <v>N</v>
          </cell>
          <cell r="AK50" t="str">
            <v>DOUAR OULED AOMER M'FASSIS</v>
          </cell>
          <cell r="AL50" t="str">
            <v>ILLETRE</v>
          </cell>
          <cell r="AP50" t="str">
            <v>Q 80953</v>
          </cell>
          <cell r="AQ50">
            <v>0</v>
          </cell>
          <cell r="AR50" t="str">
            <v>B</v>
          </cell>
          <cell r="AS50" t="str">
            <v>POPULAIRE.KHGA</v>
          </cell>
          <cell r="AT50" t="str">
            <v>2111156479040000</v>
          </cell>
          <cell r="AU50" t="str">
            <v>/  /</v>
          </cell>
          <cell r="AW50">
            <v>38353</v>
          </cell>
          <cell r="AY50" t="str">
            <v>XX</v>
          </cell>
          <cell r="BA50" t="str">
            <v>2</v>
          </cell>
          <cell r="BB50">
            <v>1</v>
          </cell>
          <cell r="BD50">
            <v>0</v>
          </cell>
          <cell r="BE50" t="str">
            <v>M</v>
          </cell>
          <cell r="BF50" t="str">
            <v>N</v>
          </cell>
          <cell r="BG50">
            <v>0</v>
          </cell>
          <cell r="BH50">
            <v>38353</v>
          </cell>
          <cell r="BI50" t="str">
            <v>O</v>
          </cell>
        </row>
        <row r="51">
          <cell r="A51">
            <v>71240</v>
          </cell>
          <cell r="B51">
            <v>446</v>
          </cell>
          <cell r="C51" t="str">
            <v>C3152</v>
          </cell>
          <cell r="D51" t="str">
            <v>BALLOUL</v>
          </cell>
          <cell r="E51" t="str">
            <v>ABDELKEBIR</v>
          </cell>
          <cell r="F51">
            <v>19540</v>
          </cell>
          <cell r="G51" t="str">
            <v>6</v>
          </cell>
          <cell r="H51" t="str">
            <v>M'FASSIS</v>
          </cell>
          <cell r="I51" t="str">
            <v>D</v>
          </cell>
          <cell r="J51">
            <v>29045</v>
          </cell>
          <cell r="K51">
            <v>35977</v>
          </cell>
          <cell r="L51" t="str">
            <v>21</v>
          </cell>
          <cell r="M51" t="str">
            <v>B</v>
          </cell>
          <cell r="N51">
            <v>35977</v>
          </cell>
          <cell r="P51">
            <v>23</v>
          </cell>
          <cell r="Q51" t="str">
            <v>O</v>
          </cell>
          <cell r="R51" t="str">
            <v>N</v>
          </cell>
          <cell r="S51">
            <v>0</v>
          </cell>
          <cell r="T51" t="str">
            <v>M</v>
          </cell>
          <cell r="U51" t="str">
            <v>RACHIDA BENT BOUAZZA</v>
          </cell>
          <cell r="X51">
            <v>4</v>
          </cell>
          <cell r="Y51">
            <v>2</v>
          </cell>
          <cell r="AB51" t="str">
            <v>X</v>
          </cell>
          <cell r="AC51" t="str">
            <v>X</v>
          </cell>
          <cell r="AD51" t="str">
            <v>X</v>
          </cell>
          <cell r="AH51" t="str">
            <v>N</v>
          </cell>
          <cell r="AI51" t="str">
            <v>N</v>
          </cell>
          <cell r="AK51" t="str">
            <v>339 VILLAGE O.C.P - BOUJNIBA</v>
          </cell>
          <cell r="AL51" t="str">
            <v>ILLETRE</v>
          </cell>
          <cell r="AP51" t="str">
            <v>Q 80890</v>
          </cell>
          <cell r="AQ51">
            <v>0</v>
          </cell>
          <cell r="AR51" t="str">
            <v>B</v>
          </cell>
          <cell r="AS51" t="str">
            <v>WAFABANK - KHGA</v>
          </cell>
          <cell r="AT51" t="str">
            <v>1220301381715000715</v>
          </cell>
          <cell r="AU51" t="str">
            <v>/  /</v>
          </cell>
          <cell r="AW51">
            <v>38718</v>
          </cell>
          <cell r="AY51" t="str">
            <v>XX</v>
          </cell>
          <cell r="AZ51" t="str">
            <v>K</v>
          </cell>
          <cell r="BA51" t="str">
            <v>1</v>
          </cell>
          <cell r="BB51">
            <v>1</v>
          </cell>
          <cell r="BD51">
            <v>0</v>
          </cell>
          <cell r="BE51" t="str">
            <v>M</v>
          </cell>
          <cell r="BF51" t="str">
            <v>N</v>
          </cell>
          <cell r="BG51">
            <v>50</v>
          </cell>
          <cell r="BH51">
            <v>38718</v>
          </cell>
        </row>
        <row r="52">
          <cell r="A52">
            <v>71242</v>
          </cell>
          <cell r="B52">
            <v>446</v>
          </cell>
          <cell r="C52" t="str">
            <v>C3050</v>
          </cell>
          <cell r="D52" t="str">
            <v>BOUFQIR</v>
          </cell>
          <cell r="E52" t="str">
            <v>EL MOSTAFA</v>
          </cell>
          <cell r="F52">
            <v>18444</v>
          </cell>
          <cell r="G52" t="str">
            <v>6</v>
          </cell>
          <cell r="H52" t="str">
            <v>M'FASSIS</v>
          </cell>
          <cell r="I52" t="str">
            <v>D</v>
          </cell>
          <cell r="J52">
            <v>29045</v>
          </cell>
          <cell r="K52">
            <v>37377</v>
          </cell>
          <cell r="L52" t="str">
            <v>21</v>
          </cell>
          <cell r="M52" t="str">
            <v>A</v>
          </cell>
          <cell r="N52">
            <v>37377</v>
          </cell>
          <cell r="P52">
            <v>23</v>
          </cell>
          <cell r="Q52" t="str">
            <v>O</v>
          </cell>
          <cell r="R52" t="str">
            <v>N</v>
          </cell>
          <cell r="S52">
            <v>0</v>
          </cell>
          <cell r="T52" t="str">
            <v>M</v>
          </cell>
          <cell r="U52" t="str">
            <v>FATIMA BENT EL MAATI</v>
          </cell>
          <cell r="X52">
            <v>6</v>
          </cell>
          <cell r="Y52">
            <v>1</v>
          </cell>
          <cell r="AB52" t="str">
            <v>X</v>
          </cell>
          <cell r="AC52" t="str">
            <v>X</v>
          </cell>
          <cell r="AD52" t="str">
            <v>X</v>
          </cell>
          <cell r="AH52" t="str">
            <v>N</v>
          </cell>
          <cell r="AI52" t="str">
            <v>N</v>
          </cell>
          <cell r="AK52" t="str">
            <v>N° 44 BLOC A  MASSIRA - KHOURIBGA</v>
          </cell>
          <cell r="AL52" t="str">
            <v>ILLETRE</v>
          </cell>
          <cell r="AP52" t="str">
            <v>Q 33118</v>
          </cell>
          <cell r="AQ52">
            <v>0</v>
          </cell>
          <cell r="AR52" t="str">
            <v>B</v>
          </cell>
          <cell r="AS52" t="str">
            <v>POPULAIRE  KHGA</v>
          </cell>
          <cell r="AT52" t="str">
            <v>2111112864840009</v>
          </cell>
          <cell r="AU52" t="str">
            <v>/  /</v>
          </cell>
          <cell r="AW52">
            <v>38534</v>
          </cell>
          <cell r="AY52" t="str">
            <v>XX</v>
          </cell>
          <cell r="AZ52" t="str">
            <v>R</v>
          </cell>
          <cell r="BA52" t="str">
            <v>2</v>
          </cell>
          <cell r="BB52">
            <v>1</v>
          </cell>
          <cell r="BD52">
            <v>0</v>
          </cell>
          <cell r="BE52" t="str">
            <v>M</v>
          </cell>
          <cell r="BF52" t="str">
            <v>N</v>
          </cell>
          <cell r="BG52">
            <v>1</v>
          </cell>
          <cell r="BH52">
            <v>38534</v>
          </cell>
          <cell r="BI52" t="str">
            <v>O</v>
          </cell>
        </row>
        <row r="53">
          <cell r="A53">
            <v>71262</v>
          </cell>
          <cell r="B53">
            <v>446</v>
          </cell>
          <cell r="C53" t="str">
            <v>C2152</v>
          </cell>
          <cell r="D53" t="str">
            <v>RIZQAOUI</v>
          </cell>
          <cell r="E53" t="str">
            <v>ABDELOUAHED</v>
          </cell>
          <cell r="F53">
            <v>20148</v>
          </cell>
          <cell r="G53" t="str">
            <v>1</v>
          </cell>
          <cell r="H53" t="str">
            <v>OULED BHAR KBAR KHOURIBGA</v>
          </cell>
          <cell r="I53" t="str">
            <v>D</v>
          </cell>
          <cell r="J53">
            <v>29049</v>
          </cell>
          <cell r="K53">
            <v>31260</v>
          </cell>
          <cell r="L53" t="str">
            <v>12</v>
          </cell>
          <cell r="M53" t="str">
            <v>C</v>
          </cell>
          <cell r="N53">
            <v>21033</v>
          </cell>
          <cell r="P53">
            <v>23</v>
          </cell>
          <cell r="Q53" t="str">
            <v>O</v>
          </cell>
          <cell r="R53" t="str">
            <v>N</v>
          </cell>
          <cell r="S53">
            <v>0</v>
          </cell>
          <cell r="T53" t="str">
            <v>M</v>
          </cell>
          <cell r="U53" t="str">
            <v>EL MOULOUDIA BENT LARBI</v>
          </cell>
          <cell r="X53">
            <v>6</v>
          </cell>
          <cell r="Y53">
            <v>6</v>
          </cell>
          <cell r="AB53" t="str">
            <v>X</v>
          </cell>
          <cell r="AC53" t="str">
            <v>X</v>
          </cell>
          <cell r="AD53" t="str">
            <v>X</v>
          </cell>
          <cell r="AH53" t="str">
            <v>N</v>
          </cell>
          <cell r="AI53" t="str">
            <v>N</v>
          </cell>
          <cell r="AK53" t="str">
            <v>256 ANCIEN TACHERON OCP - BOUJNIBA</v>
          </cell>
          <cell r="AL53" t="str">
            <v>CM2</v>
          </cell>
          <cell r="AP53" t="str">
            <v>Q 23252</v>
          </cell>
          <cell r="AQ53">
            <v>0</v>
          </cell>
          <cell r="AR53" t="str">
            <v>B</v>
          </cell>
          <cell r="AS53" t="str">
            <v>POPULAIRE.KHGA</v>
          </cell>
          <cell r="AT53" t="str">
            <v>2111136315870000</v>
          </cell>
          <cell r="AU53" t="str">
            <v>/  /</v>
          </cell>
          <cell r="AW53">
            <v>38718</v>
          </cell>
          <cell r="AY53" t="str">
            <v>XX</v>
          </cell>
          <cell r="AZ53" t="str">
            <v>R</v>
          </cell>
          <cell r="BA53" t="str">
            <v>1</v>
          </cell>
          <cell r="BB53">
            <v>1</v>
          </cell>
          <cell r="BD53">
            <v>0</v>
          </cell>
          <cell r="BE53" t="str">
            <v>M</v>
          </cell>
          <cell r="BF53" t="str">
            <v>N</v>
          </cell>
          <cell r="BG53">
            <v>50</v>
          </cell>
          <cell r="BH53">
            <v>38718</v>
          </cell>
        </row>
        <row r="54">
          <cell r="A54">
            <v>71275</v>
          </cell>
          <cell r="B54">
            <v>446</v>
          </cell>
          <cell r="C54" t="str">
            <v>C3050</v>
          </cell>
          <cell r="D54" t="str">
            <v>LETRACH</v>
          </cell>
          <cell r="E54" t="str">
            <v>ALI</v>
          </cell>
          <cell r="F54">
            <v>18444</v>
          </cell>
          <cell r="G54" t="str">
            <v>1</v>
          </cell>
          <cell r="H54" t="str">
            <v>OULED BHAR KBAR KHOURIBGA</v>
          </cell>
          <cell r="I54" t="str">
            <v>D</v>
          </cell>
          <cell r="J54">
            <v>29054</v>
          </cell>
          <cell r="K54">
            <v>37012</v>
          </cell>
          <cell r="L54" t="str">
            <v>21</v>
          </cell>
          <cell r="M54" t="str">
            <v>A</v>
          </cell>
          <cell r="N54">
            <v>37012</v>
          </cell>
          <cell r="P54">
            <v>23</v>
          </cell>
          <cell r="Q54" t="str">
            <v>O</v>
          </cell>
          <cell r="R54" t="str">
            <v>N</v>
          </cell>
          <cell r="S54">
            <v>0</v>
          </cell>
          <cell r="T54" t="str">
            <v>M</v>
          </cell>
          <cell r="U54" t="str">
            <v>AICHA BENT BIHI</v>
          </cell>
          <cell r="X54">
            <v>1</v>
          </cell>
          <cell r="Y54">
            <v>0</v>
          </cell>
          <cell r="AB54" t="str">
            <v>X</v>
          </cell>
          <cell r="AC54" t="str">
            <v>X</v>
          </cell>
          <cell r="AD54" t="str">
            <v>X</v>
          </cell>
          <cell r="AH54" t="str">
            <v>N</v>
          </cell>
          <cell r="AI54" t="str">
            <v>N</v>
          </cell>
          <cell r="AK54" t="str">
            <v>260 DOUAR BENNBACEUR - BOUJNIBA</v>
          </cell>
          <cell r="AL54" t="str">
            <v>ILLETRE</v>
          </cell>
          <cell r="AP54" t="str">
            <v>Q 69405</v>
          </cell>
          <cell r="AQ54">
            <v>0</v>
          </cell>
          <cell r="AR54" t="str">
            <v>C</v>
          </cell>
          <cell r="AU54" t="str">
            <v>/  /</v>
          </cell>
          <cell r="AW54">
            <v>38534</v>
          </cell>
          <cell r="AY54" t="str">
            <v>XX</v>
          </cell>
          <cell r="AZ54" t="str">
            <v>R</v>
          </cell>
          <cell r="BA54" t="str">
            <v>2</v>
          </cell>
          <cell r="BB54">
            <v>1</v>
          </cell>
          <cell r="BD54">
            <v>0</v>
          </cell>
          <cell r="BE54" t="str">
            <v>M</v>
          </cell>
          <cell r="BF54" t="str">
            <v>N</v>
          </cell>
          <cell r="BG54">
            <v>50</v>
          </cell>
          <cell r="BH54">
            <v>38534</v>
          </cell>
          <cell r="BI54" t="str">
            <v>O</v>
          </cell>
        </row>
        <row r="55">
          <cell r="A55">
            <v>71277</v>
          </cell>
          <cell r="B55">
            <v>446</v>
          </cell>
          <cell r="C55" t="str">
            <v>C3152</v>
          </cell>
          <cell r="D55" t="str">
            <v>HASBI</v>
          </cell>
          <cell r="E55" t="str">
            <v>EL KBIR</v>
          </cell>
          <cell r="F55">
            <v>18079</v>
          </cell>
          <cell r="G55" t="str">
            <v>1</v>
          </cell>
          <cell r="H55" t="str">
            <v>OULED BHAR KBAR KHOURIBGA</v>
          </cell>
          <cell r="I55" t="str">
            <v>D</v>
          </cell>
          <cell r="J55">
            <v>29056</v>
          </cell>
          <cell r="K55">
            <v>35096</v>
          </cell>
          <cell r="L55" t="str">
            <v>21</v>
          </cell>
          <cell r="M55" t="str">
            <v>A</v>
          </cell>
          <cell r="N55">
            <v>35096</v>
          </cell>
          <cell r="P55">
            <v>23</v>
          </cell>
          <cell r="Q55" t="str">
            <v>O</v>
          </cell>
          <cell r="R55" t="str">
            <v>N</v>
          </cell>
          <cell r="S55">
            <v>0</v>
          </cell>
          <cell r="T55" t="str">
            <v>M</v>
          </cell>
          <cell r="U55" t="str">
            <v>ESSADIA BENT SALAH</v>
          </cell>
          <cell r="X55">
            <v>5</v>
          </cell>
          <cell r="Y55">
            <v>3</v>
          </cell>
          <cell r="AB55" t="str">
            <v>X</v>
          </cell>
          <cell r="AC55" t="str">
            <v>X</v>
          </cell>
          <cell r="AD55" t="str">
            <v>X</v>
          </cell>
          <cell r="AH55" t="str">
            <v>N</v>
          </cell>
          <cell r="AI55" t="str">
            <v>N</v>
          </cell>
          <cell r="AK55" t="str">
            <v>122 ANCIEN TACHERON OCP - BOUJNIBA</v>
          </cell>
          <cell r="AL55" t="str">
            <v>ILLETRE</v>
          </cell>
          <cell r="AP55" t="str">
            <v>Q 88581</v>
          </cell>
          <cell r="AQ55">
            <v>0</v>
          </cell>
          <cell r="AR55" t="str">
            <v>B</v>
          </cell>
          <cell r="AS55" t="str">
            <v>WAFABANK - KHGA</v>
          </cell>
          <cell r="AT55" t="str">
            <v>1220301363729</v>
          </cell>
          <cell r="AU55" t="str">
            <v>/  /</v>
          </cell>
          <cell r="AW55">
            <v>38169</v>
          </cell>
          <cell r="AY55" t="str">
            <v>XX</v>
          </cell>
          <cell r="BA55" t="str">
            <v>2</v>
          </cell>
          <cell r="BB55">
            <v>1</v>
          </cell>
          <cell r="BD55">
            <v>0</v>
          </cell>
          <cell r="BE55" t="str">
            <v>M</v>
          </cell>
          <cell r="BF55" t="str">
            <v>N</v>
          </cell>
          <cell r="BG55">
            <v>50</v>
          </cell>
          <cell r="BH55">
            <v>38169</v>
          </cell>
          <cell r="BI55" t="str">
            <v>O</v>
          </cell>
        </row>
        <row r="56">
          <cell r="A56">
            <v>71323</v>
          </cell>
          <cell r="B56">
            <v>446</v>
          </cell>
          <cell r="C56" t="str">
            <v>C4152</v>
          </cell>
          <cell r="D56" t="str">
            <v>EL GAROUAZ</v>
          </cell>
          <cell r="E56" t="str">
            <v>EL MATI</v>
          </cell>
          <cell r="F56">
            <v>20270</v>
          </cell>
          <cell r="G56" t="str">
            <v>1</v>
          </cell>
          <cell r="H56" t="str">
            <v>OULED BHAR KBAR KHOURIBGA</v>
          </cell>
          <cell r="I56" t="str">
            <v>D</v>
          </cell>
          <cell r="J56">
            <v>29067</v>
          </cell>
          <cell r="K56">
            <v>35065</v>
          </cell>
          <cell r="L56" t="str">
            <v>22</v>
          </cell>
          <cell r="M56" t="str">
            <v>A</v>
          </cell>
          <cell r="N56">
            <v>35065</v>
          </cell>
          <cell r="P56">
            <v>23</v>
          </cell>
          <cell r="Q56" t="str">
            <v>O</v>
          </cell>
          <cell r="R56" t="str">
            <v>N</v>
          </cell>
          <cell r="S56">
            <v>0</v>
          </cell>
          <cell r="T56" t="str">
            <v>M</v>
          </cell>
          <cell r="U56" t="str">
            <v>HNIA BENT HAMADI</v>
          </cell>
          <cell r="X56">
            <v>1</v>
          </cell>
          <cell r="Y56">
            <v>1</v>
          </cell>
          <cell r="AB56" t="str">
            <v>X</v>
          </cell>
          <cell r="AC56" t="str">
            <v>X</v>
          </cell>
          <cell r="AD56" t="str">
            <v>X</v>
          </cell>
          <cell r="AH56" t="str">
            <v>N</v>
          </cell>
          <cell r="AI56" t="str">
            <v>N</v>
          </cell>
          <cell r="AK56" t="str">
            <v>764 VILLAGE OCP HATTANE</v>
          </cell>
          <cell r="AL56" t="str">
            <v>ILLETRE</v>
          </cell>
          <cell r="AP56" t="str">
            <v>Q 26297</v>
          </cell>
          <cell r="AQ56">
            <v>0</v>
          </cell>
          <cell r="AR56" t="str">
            <v>C</v>
          </cell>
          <cell r="AU56" t="str">
            <v>/  /</v>
          </cell>
          <cell r="AW56">
            <v>38718</v>
          </cell>
          <cell r="AY56" t="str">
            <v>XX</v>
          </cell>
          <cell r="BA56" t="str">
            <v>1</v>
          </cell>
          <cell r="BB56">
            <v>1</v>
          </cell>
          <cell r="BD56">
            <v>0</v>
          </cell>
          <cell r="BE56" t="str">
            <v>M</v>
          </cell>
          <cell r="BF56" t="str">
            <v>N</v>
          </cell>
          <cell r="BG56">
            <v>10</v>
          </cell>
          <cell r="BH56">
            <v>38718</v>
          </cell>
        </row>
        <row r="57">
          <cell r="A57">
            <v>71968</v>
          </cell>
          <cell r="B57">
            <v>411</v>
          </cell>
          <cell r="C57" t="str">
            <v>C3020</v>
          </cell>
          <cell r="D57" t="str">
            <v>CHARAFI</v>
          </cell>
          <cell r="E57" t="str">
            <v>BOUZEKRI</v>
          </cell>
          <cell r="F57">
            <v>20768</v>
          </cell>
          <cell r="G57" t="str">
            <v>1</v>
          </cell>
          <cell r="H57" t="str">
            <v>OULED BHAR SGHAR KHOURIBGA</v>
          </cell>
          <cell r="I57" t="str">
            <v>D</v>
          </cell>
          <cell r="J57">
            <v>29378</v>
          </cell>
          <cell r="K57">
            <v>35370</v>
          </cell>
          <cell r="L57" t="str">
            <v>21</v>
          </cell>
          <cell r="M57" t="str">
            <v>A</v>
          </cell>
          <cell r="N57">
            <v>35370</v>
          </cell>
          <cell r="P57">
            <v>22</v>
          </cell>
          <cell r="Q57" t="str">
            <v>O</v>
          </cell>
          <cell r="R57" t="str">
            <v>N</v>
          </cell>
          <cell r="S57">
            <v>0</v>
          </cell>
          <cell r="T57" t="str">
            <v>M</v>
          </cell>
          <cell r="U57" t="str">
            <v>RANNAOUI FATNA</v>
          </cell>
          <cell r="X57">
            <v>4</v>
          </cell>
          <cell r="Y57">
            <v>4</v>
          </cell>
          <cell r="AB57" t="str">
            <v>X</v>
          </cell>
          <cell r="AC57" t="str">
            <v>X</v>
          </cell>
          <cell r="AD57" t="str">
            <v>X</v>
          </cell>
          <cell r="AH57" t="str">
            <v>N</v>
          </cell>
          <cell r="AI57" t="str">
            <v>N</v>
          </cell>
          <cell r="AK57" t="str">
            <v>1145 VILLAGE OCP SBATA - HATTANE</v>
          </cell>
          <cell r="AL57" t="str">
            <v>ILLETRE</v>
          </cell>
          <cell r="AP57" t="str">
            <v>Q 51355</v>
          </cell>
          <cell r="AQ57">
            <v>0</v>
          </cell>
          <cell r="AR57" t="str">
            <v>C</v>
          </cell>
          <cell r="AU57" t="str">
            <v>/  /</v>
          </cell>
          <cell r="AW57">
            <v>39083</v>
          </cell>
          <cell r="AY57" t="str">
            <v>XX</v>
          </cell>
          <cell r="AZ57" t="str">
            <v>R</v>
          </cell>
          <cell r="BA57" t="str">
            <v>0</v>
          </cell>
          <cell r="BB57">
            <v>1</v>
          </cell>
          <cell r="BD57">
            <v>0</v>
          </cell>
          <cell r="BE57" t="str">
            <v>M</v>
          </cell>
          <cell r="BF57" t="str">
            <v>N</v>
          </cell>
          <cell r="BG57">
            <v>10</v>
          </cell>
          <cell r="BH57">
            <v>39083</v>
          </cell>
        </row>
        <row r="58">
          <cell r="A58">
            <v>71969</v>
          </cell>
          <cell r="B58">
            <v>446</v>
          </cell>
          <cell r="C58" t="str">
            <v>C4050</v>
          </cell>
          <cell r="D58" t="str">
            <v>DEFFA</v>
          </cell>
          <cell r="E58" t="str">
            <v>BOUAZZA</v>
          </cell>
          <cell r="F58">
            <v>20636</v>
          </cell>
          <cell r="G58" t="str">
            <v>1</v>
          </cell>
          <cell r="H58" t="str">
            <v>OULED BHAR KBAR KHOURIBGA</v>
          </cell>
          <cell r="I58" t="str">
            <v>D</v>
          </cell>
          <cell r="J58">
            <v>29378</v>
          </cell>
          <cell r="K58">
            <v>36526</v>
          </cell>
          <cell r="L58" t="str">
            <v>22</v>
          </cell>
          <cell r="M58" t="str">
            <v>A</v>
          </cell>
          <cell r="N58">
            <v>36526</v>
          </cell>
          <cell r="P58">
            <v>22</v>
          </cell>
          <cell r="Q58" t="str">
            <v>N</v>
          </cell>
          <cell r="R58" t="str">
            <v>O</v>
          </cell>
          <cell r="S58">
            <v>3</v>
          </cell>
          <cell r="T58" t="str">
            <v>M</v>
          </cell>
          <cell r="U58" t="str">
            <v>LEKBIRA BENT HADJ</v>
          </cell>
          <cell r="X58">
            <v>4</v>
          </cell>
          <cell r="Y58">
            <v>4</v>
          </cell>
          <cell r="AB58" t="str">
            <v>X</v>
          </cell>
          <cell r="AC58" t="str">
            <v>X</v>
          </cell>
          <cell r="AD58" t="str">
            <v>X</v>
          </cell>
          <cell r="AH58" t="str">
            <v>N</v>
          </cell>
          <cell r="AI58" t="str">
            <v>N</v>
          </cell>
          <cell r="AK58" t="str">
            <v>498 VILLAGE OCP - BOULANOUAR</v>
          </cell>
          <cell r="AL58" t="str">
            <v>CE2</v>
          </cell>
          <cell r="AP58" t="str">
            <v>Q 76768</v>
          </cell>
          <cell r="AQ58">
            <v>0</v>
          </cell>
          <cell r="AR58" t="str">
            <v>B</v>
          </cell>
          <cell r="AS58" t="str">
            <v>POPULAIRE-KHGA</v>
          </cell>
          <cell r="AT58" t="str">
            <v>2111112885350004</v>
          </cell>
          <cell r="AU58" t="str">
            <v>/  /</v>
          </cell>
          <cell r="AW58">
            <v>39083</v>
          </cell>
          <cell r="AY58" t="str">
            <v>XX</v>
          </cell>
          <cell r="BA58" t="str">
            <v>2</v>
          </cell>
          <cell r="BB58">
            <v>1</v>
          </cell>
          <cell r="BD58">
            <v>0</v>
          </cell>
          <cell r="BE58" t="str">
            <v>M</v>
          </cell>
          <cell r="BF58" t="str">
            <v>N</v>
          </cell>
          <cell r="BG58">
            <v>1</v>
          </cell>
          <cell r="BH58">
            <v>39083</v>
          </cell>
          <cell r="BI58" t="str">
            <v>O</v>
          </cell>
        </row>
        <row r="59">
          <cell r="A59">
            <v>72281</v>
          </cell>
          <cell r="B59">
            <v>446</v>
          </cell>
          <cell r="C59" t="str">
            <v>C3152</v>
          </cell>
          <cell r="D59" t="str">
            <v>MAJJOUD</v>
          </cell>
          <cell r="E59" t="str">
            <v>SALAH</v>
          </cell>
          <cell r="F59">
            <v>21048</v>
          </cell>
          <cell r="G59" t="str">
            <v>1</v>
          </cell>
          <cell r="H59" t="str">
            <v>OULED BHAR KBAR KHOURIBGA</v>
          </cell>
          <cell r="I59" t="str">
            <v>D</v>
          </cell>
          <cell r="J59">
            <v>29503</v>
          </cell>
          <cell r="K59">
            <v>36526</v>
          </cell>
          <cell r="L59" t="str">
            <v>21</v>
          </cell>
          <cell r="M59" t="str">
            <v>A</v>
          </cell>
          <cell r="N59">
            <v>36526</v>
          </cell>
          <cell r="O59">
            <v>0</v>
          </cell>
          <cell r="P59">
            <v>22</v>
          </cell>
          <cell r="Q59" t="str">
            <v>O</v>
          </cell>
          <cell r="R59" t="str">
            <v>N</v>
          </cell>
          <cell r="S59">
            <v>0</v>
          </cell>
          <cell r="T59" t="str">
            <v>M</v>
          </cell>
          <cell r="U59" t="str">
            <v>RAIH SAADIA</v>
          </cell>
          <cell r="X59">
            <v>6</v>
          </cell>
          <cell r="Y59">
            <v>5</v>
          </cell>
          <cell r="AB59" t="str">
            <v>X</v>
          </cell>
          <cell r="AC59" t="str">
            <v>X</v>
          </cell>
          <cell r="AD59" t="str">
            <v>X</v>
          </cell>
          <cell r="AH59" t="str">
            <v>N</v>
          </cell>
          <cell r="AI59" t="str">
            <v>N</v>
          </cell>
          <cell r="AK59" t="str">
            <v>551 VILLAGE O.C.P - BOUJNIBA</v>
          </cell>
          <cell r="AL59" t="str">
            <v>CM2</v>
          </cell>
          <cell r="AP59" t="str">
            <v>Q 14076</v>
          </cell>
          <cell r="AQ59">
            <v>0</v>
          </cell>
          <cell r="AR59" t="str">
            <v>B</v>
          </cell>
          <cell r="AS59" t="str">
            <v>WAFABANK  - KHGA</v>
          </cell>
          <cell r="AT59" t="str">
            <v>1220301294516</v>
          </cell>
          <cell r="AU59" t="str">
            <v>/  /</v>
          </cell>
          <cell r="AW59">
            <v>39448</v>
          </cell>
          <cell r="AY59" t="str">
            <v>XX</v>
          </cell>
          <cell r="BA59" t="str">
            <v>2</v>
          </cell>
          <cell r="BB59">
            <v>1</v>
          </cell>
          <cell r="BD59">
            <v>0</v>
          </cell>
          <cell r="BE59" t="str">
            <v>M</v>
          </cell>
          <cell r="BF59" t="str">
            <v>N</v>
          </cell>
          <cell r="BG59">
            <v>50</v>
          </cell>
          <cell r="BH59">
            <v>39448</v>
          </cell>
        </row>
        <row r="60">
          <cell r="A60">
            <v>72317</v>
          </cell>
          <cell r="B60">
            <v>446</v>
          </cell>
          <cell r="C60" t="str">
            <v>C2050</v>
          </cell>
          <cell r="D60" t="str">
            <v>RHTAISSI</v>
          </cell>
          <cell r="E60" t="str">
            <v>EL HADJ</v>
          </cell>
          <cell r="F60">
            <v>19175</v>
          </cell>
          <cell r="G60" t="str">
            <v>2</v>
          </cell>
          <cell r="H60" t="str">
            <v>BENI KHIRANE</v>
          </cell>
          <cell r="I60" t="str">
            <v>D</v>
          </cell>
          <cell r="J60">
            <v>29525</v>
          </cell>
          <cell r="K60">
            <v>31717</v>
          </cell>
          <cell r="L60" t="str">
            <v>12</v>
          </cell>
          <cell r="M60" t="str">
            <v>C</v>
          </cell>
          <cell r="N60">
            <v>36100</v>
          </cell>
          <cell r="P60">
            <v>22</v>
          </cell>
          <cell r="Q60" t="str">
            <v>O</v>
          </cell>
          <cell r="R60" t="str">
            <v>N</v>
          </cell>
          <cell r="S60">
            <v>0</v>
          </cell>
          <cell r="T60" t="str">
            <v>M</v>
          </cell>
          <cell r="U60" t="str">
            <v>FATNA BENT MOHAMED</v>
          </cell>
          <cell r="X60">
            <v>4</v>
          </cell>
          <cell r="Y60">
            <v>4</v>
          </cell>
          <cell r="AB60" t="str">
            <v>X</v>
          </cell>
          <cell r="AC60" t="str">
            <v>X</v>
          </cell>
          <cell r="AD60" t="str">
            <v>X</v>
          </cell>
          <cell r="AH60" t="str">
            <v>N</v>
          </cell>
          <cell r="AI60" t="str">
            <v>N</v>
          </cell>
          <cell r="AK60" t="str">
            <v>264 LOTISSEMENT  BELHADRI - BOUJNIBA</v>
          </cell>
          <cell r="AL60" t="str">
            <v>ILLETRE</v>
          </cell>
          <cell r="AP60" t="str">
            <v>Q 49432</v>
          </cell>
          <cell r="AQ60">
            <v>0</v>
          </cell>
          <cell r="AR60" t="str">
            <v>B</v>
          </cell>
          <cell r="AS60" t="str">
            <v>C.N.C.A  KHGA</v>
          </cell>
          <cell r="AT60" t="str">
            <v>0805950J601</v>
          </cell>
          <cell r="AU60" t="str">
            <v>/  /</v>
          </cell>
          <cell r="AW60">
            <v>39264</v>
          </cell>
          <cell r="AY60" t="str">
            <v>XX</v>
          </cell>
          <cell r="BA60" t="str">
            <v>2</v>
          </cell>
          <cell r="BB60">
            <v>1</v>
          </cell>
          <cell r="BD60">
            <v>0</v>
          </cell>
          <cell r="BE60" t="str">
            <v>M</v>
          </cell>
          <cell r="BF60" t="str">
            <v>N</v>
          </cell>
          <cell r="BG60">
            <v>50</v>
          </cell>
          <cell r="BH60">
            <v>39264</v>
          </cell>
          <cell r="BI60" t="str">
            <v>O</v>
          </cell>
        </row>
        <row r="61">
          <cell r="A61">
            <v>72370</v>
          </cell>
          <cell r="B61">
            <v>446</v>
          </cell>
          <cell r="C61" t="str">
            <v>C3050</v>
          </cell>
          <cell r="D61" t="str">
            <v>DEGUIG</v>
          </cell>
          <cell r="E61" t="str">
            <v>SALAH</v>
          </cell>
          <cell r="F61">
            <v>20062</v>
          </cell>
          <cell r="G61" t="str">
            <v>1</v>
          </cell>
          <cell r="H61" t="str">
            <v>OULED BHAR KBAR KHOURIBGA</v>
          </cell>
          <cell r="I61" t="str">
            <v>D</v>
          </cell>
          <cell r="J61">
            <v>29559</v>
          </cell>
          <cell r="K61">
            <v>37012</v>
          </cell>
          <cell r="L61" t="str">
            <v>21</v>
          </cell>
          <cell r="M61" t="str">
            <v>A</v>
          </cell>
          <cell r="N61">
            <v>37012</v>
          </cell>
          <cell r="P61">
            <v>22</v>
          </cell>
          <cell r="Q61" t="str">
            <v>O</v>
          </cell>
          <cell r="R61" t="str">
            <v>N</v>
          </cell>
          <cell r="S61">
            <v>0</v>
          </cell>
          <cell r="T61" t="str">
            <v>M</v>
          </cell>
          <cell r="U61" t="str">
            <v>AICHA BENT HADJ LEBCIR</v>
          </cell>
          <cell r="X61">
            <v>6</v>
          </cell>
          <cell r="Y61">
            <v>4</v>
          </cell>
          <cell r="AB61" t="str">
            <v>X</v>
          </cell>
          <cell r="AC61" t="str">
            <v>X</v>
          </cell>
          <cell r="AD61" t="str">
            <v>X</v>
          </cell>
          <cell r="AH61" t="str">
            <v>N</v>
          </cell>
          <cell r="AI61" t="str">
            <v>N</v>
          </cell>
          <cell r="AK61" t="str">
            <v>364 VILLAGE OCP BOUJNIBA</v>
          </cell>
          <cell r="AL61" t="str">
            <v>ILLETRE</v>
          </cell>
          <cell r="AP61" t="str">
            <v>Q 10793</v>
          </cell>
          <cell r="AQ61">
            <v>0</v>
          </cell>
          <cell r="AR61" t="str">
            <v>B</v>
          </cell>
          <cell r="AS61" t="str">
            <v>POPULAIRE.KHGA</v>
          </cell>
          <cell r="AT61" t="str">
            <v>2111136309770000</v>
          </cell>
          <cell r="AU61" t="str">
            <v>/  /</v>
          </cell>
          <cell r="AW61">
            <v>39264</v>
          </cell>
          <cell r="AY61" t="str">
            <v>XX</v>
          </cell>
          <cell r="BA61" t="str">
            <v>2</v>
          </cell>
          <cell r="BB61">
            <v>1</v>
          </cell>
          <cell r="BD61">
            <v>0</v>
          </cell>
          <cell r="BE61" t="str">
            <v>M</v>
          </cell>
          <cell r="BF61" t="str">
            <v>N</v>
          </cell>
          <cell r="BG61">
            <v>50</v>
          </cell>
          <cell r="BH61">
            <v>39264</v>
          </cell>
        </row>
        <row r="62">
          <cell r="A62">
            <v>73723</v>
          </cell>
          <cell r="B62">
            <v>446</v>
          </cell>
          <cell r="C62" t="str">
            <v>C3152</v>
          </cell>
          <cell r="D62" t="str">
            <v>RBIHI</v>
          </cell>
          <cell r="E62" t="str">
            <v>AHMED</v>
          </cell>
          <cell r="F62">
            <v>21366</v>
          </cell>
          <cell r="G62" t="str">
            <v>5</v>
          </cell>
          <cell r="H62" t="str">
            <v>BENI BATAOU - BOUJAAD</v>
          </cell>
          <cell r="I62" t="str">
            <v>D</v>
          </cell>
          <cell r="J62">
            <v>30246</v>
          </cell>
          <cell r="K62">
            <v>36526</v>
          </cell>
          <cell r="L62" t="str">
            <v>21</v>
          </cell>
          <cell r="M62" t="str">
            <v>A</v>
          </cell>
          <cell r="N62">
            <v>36526</v>
          </cell>
          <cell r="P62">
            <v>20</v>
          </cell>
          <cell r="Q62" t="str">
            <v>O</v>
          </cell>
          <cell r="R62" t="str">
            <v>N</v>
          </cell>
          <cell r="S62">
            <v>0</v>
          </cell>
          <cell r="T62" t="str">
            <v>M</v>
          </cell>
          <cell r="U62" t="str">
            <v>MILOUDIA BENT BELGUASSEM</v>
          </cell>
          <cell r="X62">
            <v>5</v>
          </cell>
          <cell r="Y62">
            <v>5</v>
          </cell>
          <cell r="AB62" t="str">
            <v>X</v>
          </cell>
          <cell r="AC62" t="str">
            <v>X</v>
          </cell>
          <cell r="AD62" t="str">
            <v>X</v>
          </cell>
          <cell r="AH62" t="str">
            <v>N</v>
          </cell>
          <cell r="AI62" t="str">
            <v>N</v>
          </cell>
          <cell r="AK62" t="str">
            <v>337,VILLAGE OCP BOUJNIBA</v>
          </cell>
          <cell r="AL62" t="str">
            <v>ILLETRE</v>
          </cell>
          <cell r="AP62" t="str">
            <v>Q 128278</v>
          </cell>
          <cell r="AQ62">
            <v>0</v>
          </cell>
          <cell r="AR62" t="str">
            <v>B</v>
          </cell>
          <cell r="AS62" t="str">
            <v>POPULAIRE  KHGA</v>
          </cell>
          <cell r="AT62" t="str">
            <v>2111112860930002</v>
          </cell>
          <cell r="AU62" t="str">
            <v>/  /</v>
          </cell>
          <cell r="AW62">
            <v>39995</v>
          </cell>
          <cell r="AY62" t="str">
            <v>XX</v>
          </cell>
          <cell r="BA62" t="str">
            <v>1</v>
          </cell>
          <cell r="BB62">
            <v>1</v>
          </cell>
          <cell r="BD62">
            <v>0</v>
          </cell>
          <cell r="BE62" t="str">
            <v>M</v>
          </cell>
          <cell r="BF62" t="str">
            <v>N</v>
          </cell>
          <cell r="BG62">
            <v>50</v>
          </cell>
          <cell r="BH62">
            <v>39995</v>
          </cell>
        </row>
        <row r="63">
          <cell r="A63">
            <v>74283</v>
          </cell>
          <cell r="B63">
            <v>446</v>
          </cell>
          <cell r="C63" t="str">
            <v>C3152</v>
          </cell>
          <cell r="D63" t="str">
            <v>NAKHAL</v>
          </cell>
          <cell r="E63" t="str">
            <v>MOHAMMED</v>
          </cell>
          <cell r="F63">
            <v>21125</v>
          </cell>
          <cell r="G63" t="str">
            <v>2</v>
          </cell>
          <cell r="H63" t="str">
            <v>AIT AMMAR</v>
          </cell>
          <cell r="I63" t="str">
            <v>D</v>
          </cell>
          <cell r="J63">
            <v>31290</v>
          </cell>
          <cell r="K63">
            <v>35096</v>
          </cell>
          <cell r="L63" t="str">
            <v>21</v>
          </cell>
          <cell r="M63" t="str">
            <v>A</v>
          </cell>
          <cell r="N63">
            <v>35096</v>
          </cell>
          <cell r="P63">
            <v>17</v>
          </cell>
          <cell r="Q63" t="str">
            <v>O</v>
          </cell>
          <cell r="R63" t="str">
            <v>N</v>
          </cell>
          <cell r="S63">
            <v>0</v>
          </cell>
          <cell r="T63" t="str">
            <v>M</v>
          </cell>
          <cell r="U63" t="str">
            <v>LEKBIRA BENT MOHAMED</v>
          </cell>
          <cell r="X63">
            <v>5</v>
          </cell>
          <cell r="Y63">
            <v>5</v>
          </cell>
          <cell r="AB63" t="str">
            <v>X</v>
          </cell>
          <cell r="AC63" t="str">
            <v>X</v>
          </cell>
          <cell r="AD63" t="str">
            <v>X</v>
          </cell>
          <cell r="AH63" t="str">
            <v>N</v>
          </cell>
          <cell r="AI63" t="str">
            <v>N</v>
          </cell>
          <cell r="AK63" t="str">
            <v>44 ANCIEN TACHERON - BOUJNIBA</v>
          </cell>
          <cell r="AL63" t="str">
            <v>ILLETRE</v>
          </cell>
          <cell r="AP63" t="str">
            <v>Q 26221</v>
          </cell>
          <cell r="AQ63">
            <v>0</v>
          </cell>
          <cell r="AR63" t="str">
            <v>B</v>
          </cell>
          <cell r="AS63" t="str">
            <v>C.N.C.A  KHGA</v>
          </cell>
          <cell r="AT63" t="str">
            <v>0806139A601</v>
          </cell>
          <cell r="AU63" t="str">
            <v>/  /</v>
          </cell>
          <cell r="AW63">
            <v>40909</v>
          </cell>
          <cell r="AY63" t="str">
            <v>XX</v>
          </cell>
          <cell r="BA63" t="str">
            <v>1</v>
          </cell>
          <cell r="BB63">
            <v>1</v>
          </cell>
          <cell r="BD63">
            <v>0</v>
          </cell>
          <cell r="BE63" t="str">
            <v>M</v>
          </cell>
          <cell r="BF63" t="str">
            <v>N</v>
          </cell>
          <cell r="BG63">
            <v>50</v>
          </cell>
          <cell r="BH63">
            <v>41091</v>
          </cell>
          <cell r="BI63" t="str">
            <v>O</v>
          </cell>
        </row>
        <row r="64">
          <cell r="A64">
            <v>90310</v>
          </cell>
          <cell r="B64">
            <v>446</v>
          </cell>
          <cell r="C64" t="str">
            <v>X4050</v>
          </cell>
          <cell r="D64" t="str">
            <v>ASSOUL</v>
          </cell>
          <cell r="E64" t="str">
            <v>MOHAMED</v>
          </cell>
          <cell r="F64">
            <v>19522</v>
          </cell>
          <cell r="G64" t="str">
            <v>1</v>
          </cell>
          <cell r="H64" t="str">
            <v>KHOURIBGA</v>
          </cell>
          <cell r="I64" t="str">
            <v>F</v>
          </cell>
          <cell r="J64">
            <v>28104</v>
          </cell>
          <cell r="K64">
            <v>37043</v>
          </cell>
          <cell r="L64" t="str">
            <v>42</v>
          </cell>
          <cell r="M64" t="str">
            <v>A</v>
          </cell>
          <cell r="N64">
            <v>37043</v>
          </cell>
          <cell r="O64">
            <v>0</v>
          </cell>
          <cell r="P64">
            <v>26</v>
          </cell>
          <cell r="Q64" t="str">
            <v>O</v>
          </cell>
          <cell r="R64" t="str">
            <v>N</v>
          </cell>
          <cell r="S64">
            <v>0</v>
          </cell>
          <cell r="T64" t="str">
            <v>M</v>
          </cell>
          <cell r="U64" t="str">
            <v>HAIZOUN HALIMA</v>
          </cell>
          <cell r="X64">
            <v>4</v>
          </cell>
          <cell r="Y64">
            <v>1</v>
          </cell>
          <cell r="AB64" t="str">
            <v>X</v>
          </cell>
          <cell r="AC64" t="str">
            <v>X</v>
          </cell>
          <cell r="AD64" t="str">
            <v>X</v>
          </cell>
          <cell r="AH64" t="str">
            <v>N</v>
          </cell>
          <cell r="AI64" t="str">
            <v>N</v>
          </cell>
          <cell r="AK64" t="str">
            <v>136 BLOC A EL MASSIRA KHOURIBGA</v>
          </cell>
          <cell r="AL64" t="str">
            <v>7AS SC-EXP</v>
          </cell>
          <cell r="AM64" t="str">
            <v>CEP CES CFO EMM</v>
          </cell>
          <cell r="AP64" t="str">
            <v>Q 47382</v>
          </cell>
          <cell r="AQ64">
            <v>0</v>
          </cell>
          <cell r="AR64" t="str">
            <v>B</v>
          </cell>
          <cell r="AS64" t="str">
            <v>POPULAIRE KHGA</v>
          </cell>
          <cell r="AT64" t="str">
            <v>2111112825430007</v>
          </cell>
          <cell r="AU64" t="str">
            <v>/  /</v>
          </cell>
          <cell r="AW64">
            <v>37803</v>
          </cell>
          <cell r="AY64" t="str">
            <v>XX</v>
          </cell>
          <cell r="BA64" t="str">
            <v>2</v>
          </cell>
          <cell r="BB64">
            <v>1</v>
          </cell>
          <cell r="BD64">
            <v>0</v>
          </cell>
          <cell r="BE64" t="str">
            <v>M</v>
          </cell>
          <cell r="BF64" t="str">
            <v>N</v>
          </cell>
          <cell r="BG64">
            <v>1</v>
          </cell>
          <cell r="BH64">
            <v>38169</v>
          </cell>
          <cell r="BI64" t="str">
            <v>O</v>
          </cell>
        </row>
        <row r="65">
          <cell r="A65">
            <v>96768</v>
          </cell>
          <cell r="B65">
            <v>446</v>
          </cell>
          <cell r="C65" t="str">
            <v>X5150</v>
          </cell>
          <cell r="D65" t="str">
            <v>BELMABKHOUT</v>
          </cell>
          <cell r="E65" t="str">
            <v>BOUCHAIB</v>
          </cell>
          <cell r="F65">
            <v>19175</v>
          </cell>
          <cell r="H65" t="str">
            <v>OULED FRAJ - EL JADIDA</v>
          </cell>
          <cell r="I65" t="str">
            <v>F</v>
          </cell>
          <cell r="J65">
            <v>27478</v>
          </cell>
          <cell r="K65">
            <v>34151</v>
          </cell>
          <cell r="L65" t="str">
            <v>51</v>
          </cell>
          <cell r="M65" t="str">
            <v>A</v>
          </cell>
          <cell r="N65">
            <v>34151</v>
          </cell>
          <cell r="O65">
            <v>0</v>
          </cell>
          <cell r="P65">
            <v>28</v>
          </cell>
          <cell r="Q65" t="str">
            <v>O</v>
          </cell>
          <cell r="R65" t="str">
            <v>N</v>
          </cell>
          <cell r="S65">
            <v>0</v>
          </cell>
          <cell r="T65" t="str">
            <v>M</v>
          </cell>
          <cell r="U65" t="str">
            <v>JAMAL EDDINE EZZOHRA</v>
          </cell>
          <cell r="X65">
            <v>3</v>
          </cell>
          <cell r="Y65">
            <v>3</v>
          </cell>
          <cell r="AB65" t="str">
            <v>X</v>
          </cell>
          <cell r="AC65" t="str">
            <v>X</v>
          </cell>
          <cell r="AD65" t="str">
            <v>X</v>
          </cell>
          <cell r="AH65" t="str">
            <v>O</v>
          </cell>
          <cell r="AI65" t="str">
            <v>N</v>
          </cell>
          <cell r="AK65" t="str">
            <v>3 BLOC 2 NX LOGEMENTS OCP KHOURIBGA</v>
          </cell>
          <cell r="AL65" t="str">
            <v>7 TI</v>
          </cell>
          <cell r="AM65" t="str">
            <v>CEP CES CFO EMM</v>
          </cell>
          <cell r="AP65" t="str">
            <v>Q 40044</v>
          </cell>
          <cell r="AQ65">
            <v>0</v>
          </cell>
          <cell r="AR65" t="str">
            <v>B</v>
          </cell>
          <cell r="AS65" t="str">
            <v>POPULAIRE  KHGA</v>
          </cell>
          <cell r="AT65" t="str">
            <v>2111112879330004</v>
          </cell>
          <cell r="AU65" t="str">
            <v>/  /</v>
          </cell>
          <cell r="AW65">
            <v>37438</v>
          </cell>
          <cell r="AY65" t="str">
            <v>XX</v>
          </cell>
          <cell r="BA65" t="str">
            <v>2</v>
          </cell>
          <cell r="BB65">
            <v>1</v>
          </cell>
          <cell r="BD65">
            <v>0</v>
          </cell>
          <cell r="BE65" t="str">
            <v>M</v>
          </cell>
          <cell r="BF65" t="str">
            <v>N</v>
          </cell>
          <cell r="BG65">
            <v>1</v>
          </cell>
          <cell r="BH65">
            <v>37622</v>
          </cell>
        </row>
        <row r="66">
          <cell r="A66">
            <v>98774</v>
          </cell>
          <cell r="B66">
            <v>426</v>
          </cell>
          <cell r="C66" t="str">
            <v>X4050</v>
          </cell>
          <cell r="D66" t="str">
            <v>OUZADOU</v>
          </cell>
          <cell r="E66" t="str">
            <v>AHMED</v>
          </cell>
          <cell r="F66">
            <v>22097</v>
          </cell>
          <cell r="H66" t="str">
            <v>TINZERT - MARRAKECH</v>
          </cell>
          <cell r="I66" t="str">
            <v>F</v>
          </cell>
          <cell r="J66">
            <v>30164</v>
          </cell>
          <cell r="K66">
            <v>37043</v>
          </cell>
          <cell r="L66" t="str">
            <v>42</v>
          </cell>
          <cell r="M66" t="str">
            <v>C</v>
          </cell>
          <cell r="N66">
            <v>37043</v>
          </cell>
          <cell r="P66">
            <v>20</v>
          </cell>
          <cell r="Q66" t="str">
            <v>O</v>
          </cell>
          <cell r="R66" t="str">
            <v>N</v>
          </cell>
          <cell r="S66">
            <v>0</v>
          </cell>
          <cell r="T66" t="str">
            <v>M</v>
          </cell>
          <cell r="U66" t="str">
            <v>OUMZIL ZOUBIDA</v>
          </cell>
          <cell r="X66">
            <v>5</v>
          </cell>
          <cell r="Y66">
            <v>5</v>
          </cell>
          <cell r="AB66" t="str">
            <v>X</v>
          </cell>
          <cell r="AC66" t="str">
            <v>X</v>
          </cell>
          <cell r="AD66" t="str">
            <v>X</v>
          </cell>
          <cell r="AH66" t="str">
            <v>O</v>
          </cell>
          <cell r="AI66" t="str">
            <v>N</v>
          </cell>
          <cell r="AK66" t="str">
            <v>01 RUE AFOUGHAL OCP - KHGA</v>
          </cell>
          <cell r="AL66" t="str">
            <v>7 MT</v>
          </cell>
          <cell r="AM66" t="str">
            <v>CEP CES EMM</v>
          </cell>
          <cell r="AP66" t="str">
            <v>J 121839</v>
          </cell>
          <cell r="AQ66">
            <v>0</v>
          </cell>
          <cell r="AR66" t="str">
            <v>B</v>
          </cell>
          <cell r="AS66" t="str">
            <v>B.M.C.I  KHGA</v>
          </cell>
          <cell r="AT66" t="str">
            <v>02820735556301</v>
          </cell>
          <cell r="AU66" t="str">
            <v>/  /</v>
          </cell>
          <cell r="AW66">
            <v>40360</v>
          </cell>
          <cell r="AY66" t="str">
            <v>XX</v>
          </cell>
          <cell r="BA66" t="str">
            <v>2</v>
          </cell>
          <cell r="BB66">
            <v>1</v>
          </cell>
          <cell r="BD66">
            <v>0</v>
          </cell>
          <cell r="BE66" t="str">
            <v>M</v>
          </cell>
          <cell r="BF66" t="str">
            <v>N</v>
          </cell>
          <cell r="BG66">
            <v>1</v>
          </cell>
          <cell r="BH66">
            <v>40360</v>
          </cell>
        </row>
        <row r="67">
          <cell r="A67">
            <v>90118</v>
          </cell>
          <cell r="B67">
            <v>446</v>
          </cell>
          <cell r="C67" t="str">
            <v>X5150</v>
          </cell>
          <cell r="D67" t="str">
            <v>LIMNI</v>
          </cell>
          <cell r="E67" t="str">
            <v>MOHAMED</v>
          </cell>
          <cell r="F67">
            <v>19175</v>
          </cell>
          <cell r="H67" t="str">
            <v>EL BROUJ - SETTAT</v>
          </cell>
          <cell r="I67" t="str">
            <v>F</v>
          </cell>
          <cell r="J67">
            <v>27312</v>
          </cell>
          <cell r="K67">
            <v>35612</v>
          </cell>
          <cell r="L67" t="str">
            <v>51</v>
          </cell>
          <cell r="M67" t="str">
            <v>A</v>
          </cell>
          <cell r="N67">
            <v>35612</v>
          </cell>
          <cell r="O67">
            <v>0</v>
          </cell>
          <cell r="P67">
            <v>28</v>
          </cell>
          <cell r="Q67" t="str">
            <v>O</v>
          </cell>
          <cell r="R67" t="str">
            <v>N</v>
          </cell>
          <cell r="S67">
            <v>0</v>
          </cell>
          <cell r="T67" t="str">
            <v>M</v>
          </cell>
          <cell r="U67" t="str">
            <v>EL HILALI MALIKA</v>
          </cell>
          <cell r="X67">
            <v>3</v>
          </cell>
          <cell r="Y67">
            <v>0</v>
          </cell>
          <cell r="AB67" t="str">
            <v>O</v>
          </cell>
          <cell r="AC67" t="str">
            <v>X</v>
          </cell>
          <cell r="AD67" t="str">
            <v>X</v>
          </cell>
          <cell r="AE67" t="str">
            <v>OCP 98787/180</v>
          </cell>
          <cell r="AH67" t="str">
            <v>R</v>
          </cell>
          <cell r="AI67" t="str">
            <v>N</v>
          </cell>
          <cell r="AK67" t="str">
            <v>12 COOPERATIVE ES-SAADA HAY RIAD - KHGA</v>
          </cell>
          <cell r="AL67" t="str">
            <v>3AI</v>
          </cell>
          <cell r="AM67" t="str">
            <v>CEP CETMG CFO EMM</v>
          </cell>
          <cell r="AP67" t="str">
            <v>Q 23730</v>
          </cell>
          <cell r="AQ67">
            <v>0</v>
          </cell>
          <cell r="AR67" t="str">
            <v>B</v>
          </cell>
          <cell r="AS67" t="str">
            <v>B.M.C.I - KHOURIBGA</v>
          </cell>
          <cell r="AT67" t="str">
            <v>02821210274301</v>
          </cell>
          <cell r="AU67" t="str">
            <v>/  /</v>
          </cell>
          <cell r="AW67">
            <v>37438</v>
          </cell>
          <cell r="AY67" t="str">
            <v>XX</v>
          </cell>
          <cell r="AZ67" t="str">
            <v>M</v>
          </cell>
          <cell r="BA67" t="str">
            <v>1</v>
          </cell>
          <cell r="BB67">
            <v>1</v>
          </cell>
          <cell r="BD67">
            <v>0</v>
          </cell>
          <cell r="BE67" t="str">
            <v>M</v>
          </cell>
          <cell r="BF67" t="str">
            <v>O</v>
          </cell>
          <cell r="BG67">
            <v>1</v>
          </cell>
          <cell r="BH67">
            <v>37438</v>
          </cell>
          <cell r="BI67" t="str">
            <v>O</v>
          </cell>
        </row>
        <row r="68">
          <cell r="A68">
            <v>90647</v>
          </cell>
          <cell r="B68">
            <v>418</v>
          </cell>
          <cell r="C68" t="str">
            <v>X4050</v>
          </cell>
          <cell r="D68" t="str">
            <v>EL MIR</v>
          </cell>
          <cell r="E68" t="str">
            <v>SALAH</v>
          </cell>
          <cell r="F68">
            <v>20270</v>
          </cell>
          <cell r="H68" t="str">
            <v>AIT YOUSSI - SEFROU</v>
          </cell>
          <cell r="I68" t="str">
            <v>F</v>
          </cell>
          <cell r="J68">
            <v>28296</v>
          </cell>
          <cell r="K68">
            <v>36526</v>
          </cell>
          <cell r="L68" t="str">
            <v>42</v>
          </cell>
          <cell r="M68" t="str">
            <v>A</v>
          </cell>
          <cell r="N68">
            <v>36526</v>
          </cell>
          <cell r="P68">
            <v>25</v>
          </cell>
          <cell r="Q68" t="str">
            <v>O</v>
          </cell>
          <cell r="R68" t="str">
            <v>N</v>
          </cell>
          <cell r="S68">
            <v>0</v>
          </cell>
          <cell r="T68" t="str">
            <v>C</v>
          </cell>
          <cell r="X68">
            <v>0</v>
          </cell>
          <cell r="Y68">
            <v>0</v>
          </cell>
          <cell r="AB68" t="str">
            <v>X</v>
          </cell>
          <cell r="AC68" t="str">
            <v>X</v>
          </cell>
          <cell r="AD68" t="str">
            <v>X</v>
          </cell>
          <cell r="AH68" t="str">
            <v>O</v>
          </cell>
          <cell r="AI68" t="str">
            <v>N</v>
          </cell>
          <cell r="AK68" t="str">
            <v>19 IMMEBLE SOBAMA O.C.P KHOURIBGA</v>
          </cell>
          <cell r="AL68" t="str">
            <v>7SC EXP</v>
          </cell>
          <cell r="AM68" t="str">
            <v>CEP CES CFO EMM</v>
          </cell>
          <cell r="AO68" t="str">
            <v>OOOO</v>
          </cell>
          <cell r="AP68" t="str">
            <v>Q 49717</v>
          </cell>
          <cell r="AQ68">
            <v>0</v>
          </cell>
          <cell r="AR68" t="str">
            <v>B</v>
          </cell>
          <cell r="AS68" t="str">
            <v>BMCE KHGA</v>
          </cell>
          <cell r="AT68" t="str">
            <v>40001200730564</v>
          </cell>
          <cell r="AU68" t="str">
            <v>/  /</v>
          </cell>
          <cell r="AW68">
            <v>40210</v>
          </cell>
          <cell r="AX68">
            <v>40210</v>
          </cell>
          <cell r="AY68" t="str">
            <v>XX</v>
          </cell>
          <cell r="BA68" t="str">
            <v>2</v>
          </cell>
          <cell r="BB68">
            <v>0</v>
          </cell>
          <cell r="BD68">
            <v>0</v>
          </cell>
          <cell r="BE68" t="str">
            <v>M</v>
          </cell>
          <cell r="BF68" t="str">
            <v>N</v>
          </cell>
          <cell r="BG68">
            <v>1</v>
          </cell>
          <cell r="BH68">
            <v>38534</v>
          </cell>
        </row>
        <row r="69">
          <cell r="A69">
            <v>91683</v>
          </cell>
          <cell r="B69">
            <v>409</v>
          </cell>
          <cell r="C69" t="str">
            <v>X5150</v>
          </cell>
          <cell r="D69" t="str">
            <v>MISSIDASSE</v>
          </cell>
          <cell r="E69" t="str">
            <v>MUSTAPHA</v>
          </cell>
          <cell r="F69">
            <v>22739</v>
          </cell>
          <cell r="H69" t="str">
            <v>CASABLANCA</v>
          </cell>
          <cell r="I69" t="str">
            <v>F</v>
          </cell>
          <cell r="J69">
            <v>31621</v>
          </cell>
          <cell r="K69">
            <v>34151</v>
          </cell>
          <cell r="L69" t="str">
            <v>51</v>
          </cell>
          <cell r="M69" t="str">
            <v>A</v>
          </cell>
          <cell r="N69">
            <v>34151</v>
          </cell>
          <cell r="P69">
            <v>16</v>
          </cell>
          <cell r="Q69" t="str">
            <v>O</v>
          </cell>
          <cell r="R69" t="str">
            <v>N</v>
          </cell>
          <cell r="S69">
            <v>0</v>
          </cell>
          <cell r="T69" t="str">
            <v>M</v>
          </cell>
          <cell r="U69" t="str">
            <v>RAMMAL AMINA</v>
          </cell>
          <cell r="X69">
            <v>2</v>
          </cell>
          <cell r="Y69">
            <v>2</v>
          </cell>
          <cell r="AB69" t="str">
            <v>X</v>
          </cell>
          <cell r="AC69" t="str">
            <v>X</v>
          </cell>
          <cell r="AD69" t="str">
            <v>X</v>
          </cell>
          <cell r="AH69" t="str">
            <v>O</v>
          </cell>
          <cell r="AI69" t="str">
            <v>N</v>
          </cell>
          <cell r="AK69" t="str">
            <v>3, RUE EL JADIDA O C P  KHOURIBGA</v>
          </cell>
          <cell r="AL69" t="str">
            <v>7AS</v>
          </cell>
          <cell r="AM69" t="str">
            <v>CEP CES BAC EMM</v>
          </cell>
          <cell r="AO69" t="str">
            <v>1588</v>
          </cell>
          <cell r="AP69" t="str">
            <v>B 665079</v>
          </cell>
          <cell r="AQ69">
            <v>0</v>
          </cell>
          <cell r="AR69" t="str">
            <v>B</v>
          </cell>
          <cell r="AS69" t="str">
            <v>BMCE.KHGA</v>
          </cell>
          <cell r="AT69" t="str">
            <v>40001200000718924</v>
          </cell>
          <cell r="AU69" t="str">
            <v>/  /</v>
          </cell>
          <cell r="AW69">
            <v>41640</v>
          </cell>
          <cell r="AY69" t="str">
            <v>XX</v>
          </cell>
          <cell r="BA69" t="str">
            <v>1</v>
          </cell>
          <cell r="BB69">
            <v>1</v>
          </cell>
          <cell r="BD69">
            <v>0</v>
          </cell>
          <cell r="BE69" t="str">
            <v>M</v>
          </cell>
          <cell r="BF69" t="str">
            <v>N</v>
          </cell>
          <cell r="BG69">
            <v>1</v>
          </cell>
          <cell r="BH69">
            <v>41640</v>
          </cell>
          <cell r="BI69" t="str">
            <v>N</v>
          </cell>
        </row>
        <row r="70">
          <cell r="A70">
            <v>91831</v>
          </cell>
          <cell r="B70">
            <v>411</v>
          </cell>
          <cell r="C70" t="str">
            <v>X4032</v>
          </cell>
          <cell r="D70" t="str">
            <v>SADEK</v>
          </cell>
          <cell r="E70" t="str">
            <v>MOHAMMED</v>
          </cell>
          <cell r="F70">
            <v>23797</v>
          </cell>
          <cell r="H70" t="str">
            <v>RABAT</v>
          </cell>
          <cell r="I70" t="str">
            <v>F</v>
          </cell>
          <cell r="J70">
            <v>31985</v>
          </cell>
          <cell r="K70">
            <v>36526</v>
          </cell>
          <cell r="L70" t="str">
            <v>42</v>
          </cell>
          <cell r="M70" t="str">
            <v>A</v>
          </cell>
          <cell r="N70">
            <v>36526</v>
          </cell>
          <cell r="P70">
            <v>15</v>
          </cell>
          <cell r="Q70" t="str">
            <v>O</v>
          </cell>
          <cell r="R70" t="str">
            <v>N</v>
          </cell>
          <cell r="S70">
            <v>0</v>
          </cell>
          <cell r="T70" t="str">
            <v>M</v>
          </cell>
          <cell r="U70" t="str">
            <v>LOUSKI NADIA BENT BOUCHAIB</v>
          </cell>
          <cell r="X70">
            <v>2</v>
          </cell>
          <cell r="Y70">
            <v>2</v>
          </cell>
          <cell r="Z70" t="str">
            <v>N</v>
          </cell>
          <cell r="AB70" t="str">
            <v>X</v>
          </cell>
          <cell r="AC70" t="str">
            <v>X</v>
          </cell>
          <cell r="AD70" t="str">
            <v>X</v>
          </cell>
          <cell r="AH70" t="str">
            <v>O</v>
          </cell>
          <cell r="AI70" t="str">
            <v>N</v>
          </cell>
          <cell r="AK70" t="str">
            <v>30 BLOC 9 NX LOGEMENTS OCP - KHGA</v>
          </cell>
          <cell r="AL70" t="str">
            <v>7E FM</v>
          </cell>
          <cell r="AM70" t="str">
            <v>CEP CES BACFM EMM</v>
          </cell>
          <cell r="AP70" t="str">
            <v>A 312326</v>
          </cell>
          <cell r="AQ70">
            <v>0</v>
          </cell>
          <cell r="AR70" t="str">
            <v>B</v>
          </cell>
          <cell r="AS70" t="str">
            <v>CREDIT DU MAROC</v>
          </cell>
          <cell r="AT70" t="str">
            <v>820010010871</v>
          </cell>
          <cell r="AU70" t="str">
            <v>/  /</v>
          </cell>
          <cell r="AW70">
            <v>42186</v>
          </cell>
          <cell r="AY70" t="str">
            <v>XX</v>
          </cell>
          <cell r="AZ70" t="str">
            <v>K</v>
          </cell>
          <cell r="BA70" t="str">
            <v>2</v>
          </cell>
          <cell r="BB70">
            <v>1</v>
          </cell>
          <cell r="BD70">
            <v>0</v>
          </cell>
          <cell r="BE70" t="str">
            <v>M</v>
          </cell>
          <cell r="BF70" t="str">
            <v>N</v>
          </cell>
          <cell r="BG70">
            <v>1</v>
          </cell>
          <cell r="BH70">
            <v>42186</v>
          </cell>
        </row>
        <row r="71">
          <cell r="A71">
            <v>91981</v>
          </cell>
          <cell r="B71">
            <v>426</v>
          </cell>
          <cell r="C71" t="str">
            <v>X6050</v>
          </cell>
          <cell r="D71" t="str">
            <v>OUSSOU</v>
          </cell>
          <cell r="E71" t="str">
            <v>YOUSSEF</v>
          </cell>
          <cell r="F71">
            <v>22462</v>
          </cell>
          <cell r="H71" t="str">
            <v>TINJEDAD - ERRACHIDIA</v>
          </cell>
          <cell r="I71" t="str">
            <v>F</v>
          </cell>
          <cell r="J71">
            <v>32393</v>
          </cell>
          <cell r="K71">
            <v>32599</v>
          </cell>
          <cell r="L71" t="str">
            <v>52</v>
          </cell>
          <cell r="M71" t="str">
            <v>B</v>
          </cell>
          <cell r="N71">
            <v>35612</v>
          </cell>
          <cell r="P71">
            <v>14</v>
          </cell>
          <cell r="Q71" t="str">
            <v>O</v>
          </cell>
          <cell r="R71" t="str">
            <v>N</v>
          </cell>
          <cell r="S71">
            <v>0</v>
          </cell>
          <cell r="T71" t="str">
            <v>M</v>
          </cell>
          <cell r="U71" t="str">
            <v>EL ALLAOUI RAHMOUNA BT MIMOUN</v>
          </cell>
          <cell r="X71">
            <v>2</v>
          </cell>
          <cell r="Y71">
            <v>2</v>
          </cell>
          <cell r="Z71" t="str">
            <v>N</v>
          </cell>
          <cell r="AB71" t="str">
            <v>X</v>
          </cell>
          <cell r="AC71" t="str">
            <v>X</v>
          </cell>
          <cell r="AD71" t="str">
            <v>X</v>
          </cell>
          <cell r="AH71" t="str">
            <v>O</v>
          </cell>
          <cell r="AI71" t="str">
            <v>N</v>
          </cell>
          <cell r="AK71" t="str">
            <v>06 RUE AZEMMOUR OCP - KHOURIBGA</v>
          </cell>
          <cell r="AL71" t="str">
            <v>1 ANNEE  FAC SC</v>
          </cell>
          <cell r="AM71" t="str">
            <v>CEP CES BAC BAC C DUT</v>
          </cell>
          <cell r="AP71" t="str">
            <v>U 47008</v>
          </cell>
          <cell r="AQ71">
            <v>0</v>
          </cell>
          <cell r="AR71" t="str">
            <v>B</v>
          </cell>
          <cell r="AS71" t="str">
            <v>BMCI - KHOURIBGA</v>
          </cell>
          <cell r="AT71" t="str">
            <v>02821218034301</v>
          </cell>
          <cell r="AU71" t="str">
            <v>/  /</v>
          </cell>
          <cell r="AW71">
            <v>42370</v>
          </cell>
          <cell r="AY71" t="str">
            <v>XX</v>
          </cell>
          <cell r="AZ71" t="str">
            <v>K</v>
          </cell>
          <cell r="BA71" t="str">
            <v>2</v>
          </cell>
          <cell r="BB71">
            <v>1</v>
          </cell>
          <cell r="BD71">
            <v>0</v>
          </cell>
          <cell r="BE71" t="str">
            <v>M</v>
          </cell>
          <cell r="BF71" t="str">
            <v>N</v>
          </cell>
          <cell r="BG71">
            <v>1</v>
          </cell>
          <cell r="BH71">
            <v>42552</v>
          </cell>
        </row>
        <row r="72">
          <cell r="A72">
            <v>64169</v>
          </cell>
          <cell r="B72">
            <v>446</v>
          </cell>
          <cell r="C72" t="str">
            <v>C4152</v>
          </cell>
          <cell r="D72" t="str">
            <v>DAHMID</v>
          </cell>
          <cell r="E72" t="str">
            <v>LARBI</v>
          </cell>
          <cell r="F72">
            <v>19044</v>
          </cell>
          <cell r="G72" t="str">
            <v>1</v>
          </cell>
          <cell r="H72" t="str">
            <v>KHOURIBGA</v>
          </cell>
          <cell r="I72" t="str">
            <v>D</v>
          </cell>
          <cell r="J72">
            <v>26758</v>
          </cell>
          <cell r="K72">
            <v>37012</v>
          </cell>
          <cell r="L72" t="str">
            <v>22</v>
          </cell>
          <cell r="M72" t="str">
            <v>A</v>
          </cell>
          <cell r="N72">
            <v>37012</v>
          </cell>
          <cell r="P72">
            <v>30</v>
          </cell>
          <cell r="Q72" t="str">
            <v>O</v>
          </cell>
          <cell r="R72" t="str">
            <v>N</v>
          </cell>
          <cell r="S72">
            <v>0</v>
          </cell>
          <cell r="T72" t="str">
            <v>D</v>
          </cell>
          <cell r="X72">
            <v>2</v>
          </cell>
          <cell r="Y72">
            <v>0</v>
          </cell>
          <cell r="Z72" t="str">
            <v>O</v>
          </cell>
          <cell r="AA72" t="str">
            <v>28/11/79</v>
          </cell>
          <cell r="AB72" t="str">
            <v>X</v>
          </cell>
          <cell r="AC72" t="str">
            <v>X</v>
          </cell>
          <cell r="AD72" t="str">
            <v>X</v>
          </cell>
          <cell r="AH72" t="str">
            <v>O</v>
          </cell>
          <cell r="AI72" t="str">
            <v>N</v>
          </cell>
          <cell r="AK72" t="str">
            <v>34 VILLAGE O.C.P - BOULANOUAR</v>
          </cell>
          <cell r="AL72" t="str">
            <v>3AS</v>
          </cell>
          <cell r="AM72" t="str">
            <v>CEP</v>
          </cell>
          <cell r="AP72" t="str">
            <v>Q 89267</v>
          </cell>
          <cell r="AQ72">
            <v>0</v>
          </cell>
          <cell r="AR72" t="str">
            <v>B</v>
          </cell>
          <cell r="AS72" t="str">
            <v>B.POPULAIRE -KHGA-</v>
          </cell>
          <cell r="AT72" t="str">
            <v>211113631992000994</v>
          </cell>
          <cell r="AU72" t="str">
            <v>/  /</v>
          </cell>
          <cell r="AW72">
            <v>37438</v>
          </cell>
          <cell r="AY72" t="str">
            <v>XX</v>
          </cell>
          <cell r="BA72" t="str">
            <v>4ID</v>
          </cell>
          <cell r="BB72">
            <v>0</v>
          </cell>
          <cell r="BD72">
            <v>0</v>
          </cell>
          <cell r="BE72" t="str">
            <v>M</v>
          </cell>
          <cell r="BF72" t="str">
            <v>N</v>
          </cell>
          <cell r="BG72">
            <v>41</v>
          </cell>
          <cell r="BH72">
            <v>37438</v>
          </cell>
        </row>
        <row r="73">
          <cell r="A73">
            <v>64838</v>
          </cell>
          <cell r="B73">
            <v>411</v>
          </cell>
          <cell r="C73" t="str">
            <v>C4152</v>
          </cell>
          <cell r="D73" t="str">
            <v>AMCHOUCHAD</v>
          </cell>
          <cell r="E73" t="str">
            <v>SALAH</v>
          </cell>
          <cell r="F73">
            <v>19175</v>
          </cell>
          <cell r="H73" t="str">
            <v>R FALA AZILAL BENI MELLAL</v>
          </cell>
          <cell r="I73" t="str">
            <v>D</v>
          </cell>
          <cell r="J73">
            <v>26917</v>
          </cell>
          <cell r="K73">
            <v>33573</v>
          </cell>
          <cell r="L73" t="str">
            <v>22</v>
          </cell>
          <cell r="M73" t="str">
            <v>B</v>
          </cell>
          <cell r="N73">
            <v>35612</v>
          </cell>
          <cell r="P73">
            <v>29</v>
          </cell>
          <cell r="Q73" t="str">
            <v>O</v>
          </cell>
          <cell r="R73" t="str">
            <v>N</v>
          </cell>
          <cell r="S73">
            <v>0</v>
          </cell>
          <cell r="T73" t="str">
            <v>M</v>
          </cell>
          <cell r="U73" t="str">
            <v>SAADIA BENT MOHAMED</v>
          </cell>
          <cell r="X73">
            <v>5</v>
          </cell>
          <cell r="Y73">
            <v>4</v>
          </cell>
          <cell r="AB73" t="str">
            <v>X</v>
          </cell>
          <cell r="AC73" t="str">
            <v>X</v>
          </cell>
          <cell r="AD73" t="str">
            <v>X</v>
          </cell>
          <cell r="AH73" t="str">
            <v>N</v>
          </cell>
          <cell r="AI73" t="str">
            <v>N</v>
          </cell>
          <cell r="AK73" t="str">
            <v>N 846 VILLAGE OCP BOULANOIR</v>
          </cell>
          <cell r="AL73" t="str">
            <v>3AS</v>
          </cell>
          <cell r="AM73" t="str">
            <v>CEP</v>
          </cell>
          <cell r="AP73" t="str">
            <v>Q 85817</v>
          </cell>
          <cell r="AQ73">
            <v>0</v>
          </cell>
          <cell r="AR73" t="str">
            <v>B</v>
          </cell>
          <cell r="AS73" t="str">
            <v>WAFABANK - KHGA</v>
          </cell>
          <cell r="AT73" t="str">
            <v>1220301157706</v>
          </cell>
          <cell r="AU73" t="str">
            <v>/  /</v>
          </cell>
          <cell r="AW73">
            <v>37438</v>
          </cell>
          <cell r="AY73" t="str">
            <v>XX</v>
          </cell>
          <cell r="AZ73" t="str">
            <v>M</v>
          </cell>
          <cell r="BA73" t="str">
            <v>1</v>
          </cell>
          <cell r="BB73">
            <v>1</v>
          </cell>
          <cell r="BD73">
            <v>0</v>
          </cell>
          <cell r="BE73" t="str">
            <v>M</v>
          </cell>
          <cell r="BF73" t="str">
            <v>N</v>
          </cell>
          <cell r="BG73">
            <v>40</v>
          </cell>
          <cell r="BH73">
            <v>37438</v>
          </cell>
        </row>
        <row r="74">
          <cell r="A74">
            <v>66188</v>
          </cell>
          <cell r="B74">
            <v>476</v>
          </cell>
          <cell r="C74" t="str">
            <v>C6050</v>
          </cell>
          <cell r="D74" t="str">
            <v>AHMIRI</v>
          </cell>
          <cell r="E74" t="str">
            <v>MOHAMED</v>
          </cell>
          <cell r="F74">
            <v>19905</v>
          </cell>
          <cell r="H74" t="str">
            <v>CHIADMA - SAFI</v>
          </cell>
          <cell r="I74" t="str">
            <v>D</v>
          </cell>
          <cell r="J74">
            <v>27249</v>
          </cell>
          <cell r="K74">
            <v>35065</v>
          </cell>
          <cell r="L74" t="str">
            <v>32</v>
          </cell>
          <cell r="M74" t="str">
            <v>B</v>
          </cell>
          <cell r="N74">
            <v>35065</v>
          </cell>
          <cell r="P74">
            <v>28</v>
          </cell>
          <cell r="Q74" t="str">
            <v>O</v>
          </cell>
          <cell r="R74" t="str">
            <v>N</v>
          </cell>
          <cell r="S74">
            <v>0</v>
          </cell>
          <cell r="T74" t="str">
            <v>M</v>
          </cell>
          <cell r="U74" t="str">
            <v>HOURIA BENT ALI</v>
          </cell>
          <cell r="X74">
            <v>5</v>
          </cell>
          <cell r="Y74">
            <v>5</v>
          </cell>
          <cell r="AB74" t="str">
            <v>X</v>
          </cell>
          <cell r="AC74" t="str">
            <v>X</v>
          </cell>
          <cell r="AD74" t="str">
            <v>X</v>
          </cell>
          <cell r="AH74" t="str">
            <v>N</v>
          </cell>
          <cell r="AI74" t="str">
            <v>N</v>
          </cell>
          <cell r="AK74" t="str">
            <v>148 LOT. EL HAOUD KHOUADRIA JDAD - KHGA</v>
          </cell>
          <cell r="AL74" t="str">
            <v>1AS</v>
          </cell>
          <cell r="AM74" t="str">
            <v>CEP</v>
          </cell>
          <cell r="AP74" t="str">
            <v>Q 41486</v>
          </cell>
          <cell r="AQ74">
            <v>0</v>
          </cell>
          <cell r="AR74" t="str">
            <v>B</v>
          </cell>
          <cell r="AS74" t="str">
            <v>BMCE - KHGA</v>
          </cell>
          <cell r="AT74" t="str">
            <v>4000001200000191826</v>
          </cell>
          <cell r="AU74" t="str">
            <v>/  /</v>
          </cell>
          <cell r="AW74">
            <v>39546</v>
          </cell>
          <cell r="AX74">
            <v>39546</v>
          </cell>
          <cell r="AY74" t="str">
            <v>XX</v>
          </cell>
          <cell r="BA74" t="str">
            <v>2</v>
          </cell>
          <cell r="BB74">
            <v>1</v>
          </cell>
          <cell r="BD74">
            <v>0</v>
          </cell>
          <cell r="BE74" t="str">
            <v>M</v>
          </cell>
          <cell r="BF74" t="str">
            <v>N</v>
          </cell>
          <cell r="BG74">
            <v>1</v>
          </cell>
          <cell r="BH74">
            <v>38169</v>
          </cell>
          <cell r="BI74" t="str">
            <v>O</v>
          </cell>
        </row>
        <row r="75">
          <cell r="A75">
            <v>66862</v>
          </cell>
          <cell r="B75">
            <v>418</v>
          </cell>
          <cell r="C75" t="str">
            <v>C5152</v>
          </cell>
          <cell r="D75" t="str">
            <v>ZAHID</v>
          </cell>
          <cell r="E75" t="str">
            <v>AHMED</v>
          </cell>
          <cell r="F75">
            <v>19175</v>
          </cell>
          <cell r="G75" t="str">
            <v>6</v>
          </cell>
          <cell r="H75" t="str">
            <v>M'FASSIS - KHOURIBGA</v>
          </cell>
          <cell r="I75" t="str">
            <v>D</v>
          </cell>
          <cell r="J75">
            <v>27341</v>
          </cell>
          <cell r="K75">
            <v>35431</v>
          </cell>
          <cell r="L75" t="str">
            <v>31</v>
          </cell>
          <cell r="M75" t="str">
            <v>A</v>
          </cell>
          <cell r="N75">
            <v>35431</v>
          </cell>
          <cell r="P75">
            <v>28</v>
          </cell>
          <cell r="Q75" t="str">
            <v>O</v>
          </cell>
          <cell r="R75" t="str">
            <v>N</v>
          </cell>
          <cell r="S75">
            <v>0</v>
          </cell>
          <cell r="T75" t="str">
            <v>M</v>
          </cell>
          <cell r="U75" t="str">
            <v>MALIKA BENT LEKBIR</v>
          </cell>
          <cell r="X75">
            <v>5</v>
          </cell>
          <cell r="Y75">
            <v>5</v>
          </cell>
          <cell r="AB75" t="str">
            <v>X</v>
          </cell>
          <cell r="AC75" t="str">
            <v>X</v>
          </cell>
          <cell r="AD75" t="str">
            <v>X</v>
          </cell>
          <cell r="AH75" t="str">
            <v>N</v>
          </cell>
          <cell r="AI75" t="str">
            <v>N</v>
          </cell>
          <cell r="AK75" t="str">
            <v>778 VILLAGE OCP - HATTANE</v>
          </cell>
          <cell r="AL75" t="str">
            <v>CM2</v>
          </cell>
          <cell r="AP75" t="str">
            <v>Q 29332</v>
          </cell>
          <cell r="AQ75">
            <v>0</v>
          </cell>
          <cell r="AR75" t="str">
            <v>B</v>
          </cell>
          <cell r="AS75" t="str">
            <v>POPULAIRE.KHGA</v>
          </cell>
          <cell r="AT75" t="str">
            <v>2111112863410002</v>
          </cell>
          <cell r="AU75" t="str">
            <v>/  /</v>
          </cell>
          <cell r="AW75">
            <v>37438</v>
          </cell>
          <cell r="AY75" t="str">
            <v>XX</v>
          </cell>
          <cell r="AZ75" t="str">
            <v>M</v>
          </cell>
          <cell r="BA75" t="str">
            <v>1</v>
          </cell>
          <cell r="BB75">
            <v>1</v>
          </cell>
          <cell r="BD75">
            <v>0</v>
          </cell>
          <cell r="BE75" t="str">
            <v>M</v>
          </cell>
          <cell r="BF75" t="str">
            <v>N</v>
          </cell>
          <cell r="BG75">
            <v>0</v>
          </cell>
          <cell r="BH75">
            <v>37438</v>
          </cell>
          <cell r="BI75" t="str">
            <v>O</v>
          </cell>
        </row>
        <row r="76">
          <cell r="A76">
            <v>67091</v>
          </cell>
          <cell r="B76">
            <v>446</v>
          </cell>
          <cell r="C76" t="str">
            <v>C3152</v>
          </cell>
          <cell r="D76" t="str">
            <v>MOHDAR</v>
          </cell>
          <cell r="E76" t="str">
            <v>MOHAMED</v>
          </cell>
          <cell r="F76">
            <v>19326</v>
          </cell>
          <cell r="G76" t="str">
            <v>1</v>
          </cell>
          <cell r="H76" t="str">
            <v>KHOURIBGA</v>
          </cell>
          <cell r="I76" t="str">
            <v>D</v>
          </cell>
          <cell r="J76">
            <v>27390</v>
          </cell>
          <cell r="K76">
            <v>33420</v>
          </cell>
          <cell r="L76" t="str">
            <v>21</v>
          </cell>
          <cell r="M76" t="str">
            <v>A</v>
          </cell>
          <cell r="N76">
            <v>33420</v>
          </cell>
          <cell r="P76">
            <v>28</v>
          </cell>
          <cell r="Q76" t="str">
            <v>O</v>
          </cell>
          <cell r="R76" t="str">
            <v>N</v>
          </cell>
          <cell r="S76">
            <v>0</v>
          </cell>
          <cell r="T76" t="str">
            <v>M</v>
          </cell>
          <cell r="U76" t="str">
            <v>RACHIDA BENT EL KHADIR</v>
          </cell>
          <cell r="X76">
            <v>4</v>
          </cell>
          <cell r="Y76">
            <v>4</v>
          </cell>
          <cell r="AB76" t="str">
            <v>X</v>
          </cell>
          <cell r="AC76" t="str">
            <v>X</v>
          </cell>
          <cell r="AD76" t="str">
            <v>X</v>
          </cell>
          <cell r="AH76" t="str">
            <v>N</v>
          </cell>
          <cell r="AI76" t="str">
            <v>N</v>
          </cell>
          <cell r="AK76" t="str">
            <v>88 ANCIENNE MEDINA SECHAGE - KHGA</v>
          </cell>
          <cell r="AL76" t="str">
            <v>3AS</v>
          </cell>
          <cell r="AM76" t="str">
            <v>C E P</v>
          </cell>
          <cell r="AP76" t="str">
            <v>Q 81596</v>
          </cell>
          <cell r="AQ76">
            <v>0</v>
          </cell>
          <cell r="AR76" t="str">
            <v>B</v>
          </cell>
          <cell r="AS76" t="str">
            <v>POPULAIRE.KHGA</v>
          </cell>
          <cell r="AT76" t="str">
            <v>2111136304120003</v>
          </cell>
          <cell r="AU76" t="str">
            <v>/  /</v>
          </cell>
          <cell r="AW76">
            <v>37622</v>
          </cell>
          <cell r="AY76" t="str">
            <v>XX</v>
          </cell>
          <cell r="BA76" t="str">
            <v>1</v>
          </cell>
          <cell r="BB76">
            <v>1</v>
          </cell>
          <cell r="BD76">
            <v>0</v>
          </cell>
          <cell r="BE76" t="str">
            <v>M</v>
          </cell>
          <cell r="BF76" t="str">
            <v>N</v>
          </cell>
          <cell r="BG76">
            <v>1</v>
          </cell>
          <cell r="BH76">
            <v>37622</v>
          </cell>
        </row>
        <row r="77">
          <cell r="A77">
            <v>67887</v>
          </cell>
          <cell r="B77">
            <v>437</v>
          </cell>
          <cell r="C77" t="str">
            <v>C3050</v>
          </cell>
          <cell r="D77" t="str">
            <v>BOUAB</v>
          </cell>
          <cell r="E77" t="str">
            <v>ABDELLAH</v>
          </cell>
          <cell r="F77">
            <v>19905</v>
          </cell>
          <cell r="H77" t="str">
            <v>FKIH BEN SALAH</v>
          </cell>
          <cell r="I77" t="str">
            <v>D</v>
          </cell>
          <cell r="J77">
            <v>27594</v>
          </cell>
          <cell r="K77">
            <v>36373</v>
          </cell>
          <cell r="L77" t="str">
            <v>21</v>
          </cell>
          <cell r="M77" t="str">
            <v>D</v>
          </cell>
          <cell r="N77">
            <v>36373</v>
          </cell>
          <cell r="P77">
            <v>27</v>
          </cell>
          <cell r="Q77" t="str">
            <v>O</v>
          </cell>
          <cell r="R77" t="str">
            <v>N</v>
          </cell>
          <cell r="S77">
            <v>0</v>
          </cell>
          <cell r="T77" t="str">
            <v>M</v>
          </cell>
          <cell r="U77" t="str">
            <v>FATNA BENT EL MOSTAFA</v>
          </cell>
          <cell r="X77">
            <v>4</v>
          </cell>
          <cell r="Y77">
            <v>4</v>
          </cell>
          <cell r="AB77" t="str">
            <v>X</v>
          </cell>
          <cell r="AC77" t="str">
            <v>X</v>
          </cell>
          <cell r="AD77" t="str">
            <v>X</v>
          </cell>
          <cell r="AH77" t="str">
            <v>N</v>
          </cell>
          <cell r="AI77" t="str">
            <v>N</v>
          </cell>
          <cell r="AK77" t="str">
            <v>1043,VILLAGE O.C.P HATTANE</v>
          </cell>
          <cell r="AL77" t="str">
            <v>CM2</v>
          </cell>
          <cell r="AP77" t="str">
            <v>Q 60486</v>
          </cell>
          <cell r="AQ77">
            <v>0</v>
          </cell>
          <cell r="AR77" t="str">
            <v>B</v>
          </cell>
          <cell r="AS77" t="str">
            <v>SGMB -KHGA-</v>
          </cell>
          <cell r="AT77" t="str">
            <v>000067000949777041</v>
          </cell>
          <cell r="AU77" t="str">
            <v>/  /</v>
          </cell>
          <cell r="AW77">
            <v>38169</v>
          </cell>
          <cell r="AY77" t="str">
            <v>XX</v>
          </cell>
          <cell r="BA77" t="str">
            <v>2</v>
          </cell>
          <cell r="BB77">
            <v>1</v>
          </cell>
          <cell r="BD77">
            <v>0</v>
          </cell>
          <cell r="BE77" t="str">
            <v>M</v>
          </cell>
          <cell r="BF77" t="str">
            <v>N</v>
          </cell>
          <cell r="BG77">
            <v>10</v>
          </cell>
          <cell r="BH77">
            <v>38169</v>
          </cell>
        </row>
        <row r="78">
          <cell r="A78">
            <v>68261</v>
          </cell>
          <cell r="B78">
            <v>403</v>
          </cell>
          <cell r="C78" t="str">
            <v>C7050</v>
          </cell>
          <cell r="D78" t="str">
            <v>EL BOUABI</v>
          </cell>
          <cell r="E78" t="str">
            <v>MOHAMMED</v>
          </cell>
          <cell r="F78">
            <v>20065</v>
          </cell>
          <cell r="G78" t="str">
            <v>1</v>
          </cell>
          <cell r="H78" t="str">
            <v>OULED BHAR SGHAR KHOURIBGA</v>
          </cell>
          <cell r="I78" t="str">
            <v>D</v>
          </cell>
          <cell r="J78">
            <v>27757</v>
          </cell>
          <cell r="K78">
            <v>35065</v>
          </cell>
          <cell r="L78" t="str">
            <v>33</v>
          </cell>
          <cell r="M78" t="str">
            <v>A</v>
          </cell>
          <cell r="N78">
            <v>35065</v>
          </cell>
          <cell r="P78">
            <v>27</v>
          </cell>
          <cell r="Q78" t="str">
            <v>O</v>
          </cell>
          <cell r="R78" t="str">
            <v>N</v>
          </cell>
          <cell r="S78">
            <v>0</v>
          </cell>
          <cell r="T78" t="str">
            <v>M</v>
          </cell>
          <cell r="U78" t="str">
            <v>TOURAYA BENT LAKBIR</v>
          </cell>
          <cell r="X78">
            <v>5</v>
          </cell>
          <cell r="Y78">
            <v>5</v>
          </cell>
          <cell r="AB78" t="str">
            <v>X</v>
          </cell>
          <cell r="AC78" t="str">
            <v>X</v>
          </cell>
          <cell r="AD78" t="str">
            <v>X</v>
          </cell>
          <cell r="AH78" t="str">
            <v>N</v>
          </cell>
          <cell r="AI78" t="str">
            <v>N</v>
          </cell>
          <cell r="AK78" t="str">
            <v>1337 SBATTA VILLAGE O.C.P - HATTANE</v>
          </cell>
          <cell r="AL78" t="str">
            <v>5AS</v>
          </cell>
          <cell r="AM78" t="str">
            <v>C E P C F O</v>
          </cell>
          <cell r="AO78" t="str">
            <v>2624</v>
          </cell>
          <cell r="AP78" t="str">
            <v>Q 27730</v>
          </cell>
          <cell r="AQ78">
            <v>0</v>
          </cell>
          <cell r="AR78" t="str">
            <v>B</v>
          </cell>
          <cell r="AS78" t="str">
            <v>SGMB KHGA</v>
          </cell>
          <cell r="AT78" t="str">
            <v>670009114426</v>
          </cell>
          <cell r="AU78" t="str">
            <v>/  /</v>
          </cell>
          <cell r="AW78">
            <v>38353</v>
          </cell>
          <cell r="AY78" t="str">
            <v>XX</v>
          </cell>
          <cell r="BA78" t="str">
            <v>2</v>
          </cell>
          <cell r="BB78">
            <v>1</v>
          </cell>
          <cell r="BD78">
            <v>0</v>
          </cell>
          <cell r="BE78" t="str">
            <v>M</v>
          </cell>
          <cell r="BF78" t="str">
            <v>N</v>
          </cell>
          <cell r="BG78">
            <v>10</v>
          </cell>
          <cell r="BH78">
            <v>38534</v>
          </cell>
        </row>
        <row r="79">
          <cell r="A79">
            <v>68324</v>
          </cell>
          <cell r="B79">
            <v>476</v>
          </cell>
          <cell r="C79" t="str">
            <v>C4152</v>
          </cell>
          <cell r="D79" t="str">
            <v>EL BAKKALI</v>
          </cell>
          <cell r="E79" t="str">
            <v>MOHAMED</v>
          </cell>
          <cell r="F79">
            <v>18809</v>
          </cell>
          <cell r="H79" t="str">
            <v>FQUIH BEN SALAH</v>
          </cell>
          <cell r="I79" t="str">
            <v>D</v>
          </cell>
          <cell r="J79">
            <v>27814</v>
          </cell>
          <cell r="K79">
            <v>36526</v>
          </cell>
          <cell r="L79" t="str">
            <v>22</v>
          </cell>
          <cell r="M79" t="str">
            <v>A</v>
          </cell>
          <cell r="N79">
            <v>36526</v>
          </cell>
          <cell r="P79">
            <v>28</v>
          </cell>
          <cell r="Q79" t="str">
            <v>O</v>
          </cell>
          <cell r="R79" t="str">
            <v>N</v>
          </cell>
          <cell r="S79">
            <v>0</v>
          </cell>
          <cell r="T79" t="str">
            <v>M</v>
          </cell>
          <cell r="U79" t="str">
            <v>FATIMA BENT MED</v>
          </cell>
          <cell r="V79" t="str">
            <v>EL KBIRA BENT ALLAL</v>
          </cell>
          <cell r="X79">
            <v>6</v>
          </cell>
          <cell r="Y79">
            <v>3</v>
          </cell>
          <cell r="AB79" t="str">
            <v>X</v>
          </cell>
          <cell r="AC79" t="str">
            <v>X</v>
          </cell>
          <cell r="AD79" t="str">
            <v>X</v>
          </cell>
          <cell r="AH79" t="str">
            <v>N</v>
          </cell>
          <cell r="AI79" t="str">
            <v>N</v>
          </cell>
          <cell r="AK79" t="str">
            <v>1065  VILLAGE O C P HATTANE</v>
          </cell>
          <cell r="AL79" t="str">
            <v>3AS</v>
          </cell>
          <cell r="AM79" t="str">
            <v>C E P</v>
          </cell>
          <cell r="AP79" t="str">
            <v>Q 57572</v>
          </cell>
          <cell r="AQ79">
            <v>0</v>
          </cell>
          <cell r="AR79" t="str">
            <v>B</v>
          </cell>
          <cell r="AS79" t="str">
            <v>WAFABANK - KHGA</v>
          </cell>
          <cell r="AT79" t="str">
            <v>1220301276833</v>
          </cell>
          <cell r="AU79" t="str">
            <v>/  /</v>
          </cell>
          <cell r="AW79">
            <v>37438</v>
          </cell>
          <cell r="AY79" t="str">
            <v>XX</v>
          </cell>
          <cell r="AZ79" t="str">
            <v>R</v>
          </cell>
          <cell r="BA79" t="str">
            <v>1</v>
          </cell>
          <cell r="BB79">
            <v>1</v>
          </cell>
          <cell r="BD79">
            <v>0</v>
          </cell>
          <cell r="BE79" t="str">
            <v>M</v>
          </cell>
          <cell r="BF79" t="str">
            <v>N</v>
          </cell>
          <cell r="BG79">
            <v>10</v>
          </cell>
          <cell r="BH79">
            <v>37438</v>
          </cell>
        </row>
        <row r="80">
          <cell r="A80">
            <v>68942</v>
          </cell>
          <cell r="B80">
            <v>411</v>
          </cell>
          <cell r="C80" t="str">
            <v>C4017</v>
          </cell>
          <cell r="D80" t="str">
            <v>MEFTAH</v>
          </cell>
          <cell r="E80" t="str">
            <v>MOHAMED</v>
          </cell>
          <cell r="F80">
            <v>17348</v>
          </cell>
          <cell r="G80" t="str">
            <v>1</v>
          </cell>
          <cell r="H80" t="str">
            <v>OULED BHAR KBAR KHOURIBGA</v>
          </cell>
          <cell r="I80" t="str">
            <v>D</v>
          </cell>
          <cell r="J80">
            <v>28163</v>
          </cell>
          <cell r="K80">
            <v>30621</v>
          </cell>
          <cell r="L80" t="str">
            <v>22</v>
          </cell>
          <cell r="M80" t="str">
            <v>E</v>
          </cell>
          <cell r="N80">
            <v>35612</v>
          </cell>
          <cell r="P80">
            <v>27</v>
          </cell>
          <cell r="Q80" t="str">
            <v>O</v>
          </cell>
          <cell r="R80" t="str">
            <v>N</v>
          </cell>
          <cell r="S80">
            <v>0</v>
          </cell>
          <cell r="T80" t="str">
            <v>M</v>
          </cell>
          <cell r="U80" t="str">
            <v>FATIMA BENT MED</v>
          </cell>
          <cell r="X80">
            <v>8</v>
          </cell>
          <cell r="Y80">
            <v>1</v>
          </cell>
          <cell r="AB80" t="str">
            <v>X</v>
          </cell>
          <cell r="AC80" t="str">
            <v>X</v>
          </cell>
          <cell r="AD80" t="str">
            <v>X</v>
          </cell>
          <cell r="AH80" t="str">
            <v>N</v>
          </cell>
          <cell r="AI80" t="str">
            <v>N</v>
          </cell>
          <cell r="AK80" t="str">
            <v>N 68 DERB 4 BOUJNIBA</v>
          </cell>
          <cell r="AL80" t="str">
            <v>1AS</v>
          </cell>
          <cell r="AM80" t="str">
            <v>C E P</v>
          </cell>
          <cell r="AP80" t="str">
            <v>Q 58428</v>
          </cell>
          <cell r="AQ80">
            <v>0</v>
          </cell>
          <cell r="AR80" t="str">
            <v>B</v>
          </cell>
          <cell r="AS80" t="str">
            <v>C.N.C.A  KHGA</v>
          </cell>
          <cell r="AT80" t="str">
            <v>0805974E601</v>
          </cell>
          <cell r="AU80" t="str">
            <v>/  /</v>
          </cell>
          <cell r="AW80">
            <v>38219</v>
          </cell>
          <cell r="AX80">
            <v>38219</v>
          </cell>
          <cell r="AY80" t="str">
            <v>XX</v>
          </cell>
          <cell r="BA80" t="str">
            <v>7ID</v>
          </cell>
          <cell r="BB80">
            <v>1</v>
          </cell>
          <cell r="BD80">
            <v>0</v>
          </cell>
          <cell r="BE80" t="str">
            <v>M</v>
          </cell>
          <cell r="BF80" t="str">
            <v>N</v>
          </cell>
          <cell r="BG80">
            <v>50</v>
          </cell>
          <cell r="BH80">
            <v>37438</v>
          </cell>
          <cell r="BI80" t="str">
            <v>O</v>
          </cell>
        </row>
        <row r="81">
          <cell r="A81">
            <v>69536</v>
          </cell>
          <cell r="B81">
            <v>411</v>
          </cell>
          <cell r="C81" t="str">
            <v>C5152</v>
          </cell>
          <cell r="D81" t="str">
            <v>AZZAZ</v>
          </cell>
          <cell r="E81" t="str">
            <v>EL HASSAN</v>
          </cell>
          <cell r="F81">
            <v>20817</v>
          </cell>
          <cell r="G81" t="str">
            <v>1</v>
          </cell>
          <cell r="H81" t="str">
            <v>OULED BHAR KBAR KHOURIBGA</v>
          </cell>
          <cell r="I81" t="str">
            <v>D</v>
          </cell>
          <cell r="J81">
            <v>28332</v>
          </cell>
          <cell r="K81">
            <v>37073</v>
          </cell>
          <cell r="L81" t="str">
            <v>31</v>
          </cell>
          <cell r="M81" t="str">
            <v>A</v>
          </cell>
          <cell r="N81">
            <v>37073</v>
          </cell>
          <cell r="P81">
            <v>25</v>
          </cell>
          <cell r="Q81" t="str">
            <v>O</v>
          </cell>
          <cell r="R81" t="str">
            <v>N</v>
          </cell>
          <cell r="S81">
            <v>0</v>
          </cell>
          <cell r="T81" t="str">
            <v>M</v>
          </cell>
          <cell r="U81" t="str">
            <v>ES SALHA E BENT MHAMED</v>
          </cell>
          <cell r="X81">
            <v>5</v>
          </cell>
          <cell r="Y81">
            <v>5</v>
          </cell>
          <cell r="AB81" t="str">
            <v>X</v>
          </cell>
          <cell r="AC81" t="str">
            <v>X</v>
          </cell>
          <cell r="AD81" t="str">
            <v>X</v>
          </cell>
          <cell r="AH81" t="str">
            <v>N</v>
          </cell>
          <cell r="AI81" t="str">
            <v>N</v>
          </cell>
          <cell r="AK81" t="str">
            <v>143 ANCIEN TACHERON O.C.P - BOUJNIBA</v>
          </cell>
          <cell r="AL81" t="str">
            <v>2AS</v>
          </cell>
          <cell r="AP81" t="str">
            <v>Q 18284</v>
          </cell>
          <cell r="AQ81">
            <v>0</v>
          </cell>
          <cell r="AR81" t="str">
            <v>B</v>
          </cell>
          <cell r="AS81" t="str">
            <v>C.N.C.A  KHGA</v>
          </cell>
          <cell r="AT81" t="str">
            <v>0805960L601</v>
          </cell>
          <cell r="AU81" t="str">
            <v>/  /</v>
          </cell>
          <cell r="AW81">
            <v>39083</v>
          </cell>
          <cell r="AY81" t="str">
            <v>XX</v>
          </cell>
          <cell r="BA81" t="str">
            <v>1</v>
          </cell>
          <cell r="BB81">
            <v>1</v>
          </cell>
          <cell r="BD81">
            <v>0</v>
          </cell>
          <cell r="BE81" t="str">
            <v>M</v>
          </cell>
          <cell r="BF81" t="str">
            <v>N</v>
          </cell>
          <cell r="BG81">
            <v>50</v>
          </cell>
          <cell r="BH81">
            <v>39264</v>
          </cell>
        </row>
        <row r="82">
          <cell r="A82">
            <v>69538</v>
          </cell>
          <cell r="B82">
            <v>476</v>
          </cell>
          <cell r="C82" t="str">
            <v>C4050</v>
          </cell>
          <cell r="D82" t="str">
            <v>ABBASSI</v>
          </cell>
          <cell r="E82" t="str">
            <v>MOHAMED</v>
          </cell>
          <cell r="F82">
            <v>19540</v>
          </cell>
          <cell r="G82" t="str">
            <v>3</v>
          </cell>
          <cell r="H82" t="str">
            <v>EL GUEFAF</v>
          </cell>
          <cell r="I82" t="str">
            <v>D</v>
          </cell>
          <cell r="J82">
            <v>28334</v>
          </cell>
          <cell r="K82">
            <v>35065</v>
          </cell>
          <cell r="L82" t="str">
            <v>22</v>
          </cell>
          <cell r="M82" t="str">
            <v>A</v>
          </cell>
          <cell r="N82">
            <v>35065</v>
          </cell>
          <cell r="P82">
            <v>25</v>
          </cell>
          <cell r="Q82" t="str">
            <v>O</v>
          </cell>
          <cell r="R82" t="str">
            <v>N</v>
          </cell>
          <cell r="S82">
            <v>0</v>
          </cell>
          <cell r="T82" t="str">
            <v>M</v>
          </cell>
          <cell r="U82" t="str">
            <v>ZAHOUA BENT ES SGHIR</v>
          </cell>
          <cell r="X82">
            <v>4</v>
          </cell>
          <cell r="Y82">
            <v>3</v>
          </cell>
          <cell r="AB82" t="str">
            <v>X</v>
          </cell>
          <cell r="AC82" t="str">
            <v>X</v>
          </cell>
          <cell r="AD82" t="str">
            <v>X</v>
          </cell>
          <cell r="AH82" t="str">
            <v>N</v>
          </cell>
          <cell r="AI82" t="str">
            <v>N</v>
          </cell>
          <cell r="AK82" t="str">
            <v>579 BOUJNIBA</v>
          </cell>
          <cell r="AL82" t="str">
            <v>CM2</v>
          </cell>
          <cell r="AM82" t="str">
            <v>C</v>
          </cell>
          <cell r="AP82" t="str">
            <v>Q 285</v>
          </cell>
          <cell r="AQ82">
            <v>0</v>
          </cell>
          <cell r="AR82" t="str">
            <v>B</v>
          </cell>
          <cell r="AS82" t="str">
            <v>POPULAIRE - KHGA</v>
          </cell>
          <cell r="AT82" t="str">
            <v>211111288732000500</v>
          </cell>
          <cell r="AU82" t="str">
            <v>/  /</v>
          </cell>
          <cell r="AW82">
            <v>37987</v>
          </cell>
          <cell r="AY82" t="str">
            <v>XX</v>
          </cell>
          <cell r="BA82" t="str">
            <v>2</v>
          </cell>
          <cell r="BB82">
            <v>1</v>
          </cell>
          <cell r="BD82">
            <v>0</v>
          </cell>
          <cell r="BE82" t="str">
            <v>M</v>
          </cell>
          <cell r="BF82" t="str">
            <v>N</v>
          </cell>
          <cell r="BG82">
            <v>50</v>
          </cell>
          <cell r="BH82">
            <v>37987</v>
          </cell>
          <cell r="BI82" t="str">
            <v>O</v>
          </cell>
        </row>
        <row r="83">
          <cell r="A83">
            <v>69632</v>
          </cell>
          <cell r="B83">
            <v>411</v>
          </cell>
          <cell r="C83" t="str">
            <v>C3152</v>
          </cell>
          <cell r="D83" t="str">
            <v>BENI AOUF</v>
          </cell>
          <cell r="E83" t="str">
            <v>ABDELLAH</v>
          </cell>
          <cell r="F83">
            <v>20754</v>
          </cell>
          <cell r="H83" t="str">
            <v>RISSANI</v>
          </cell>
          <cell r="I83" t="str">
            <v>D</v>
          </cell>
          <cell r="J83">
            <v>29382</v>
          </cell>
          <cell r="K83">
            <v>33420</v>
          </cell>
          <cell r="L83" t="str">
            <v>21</v>
          </cell>
          <cell r="M83" t="str">
            <v>A</v>
          </cell>
          <cell r="N83">
            <v>33420</v>
          </cell>
          <cell r="P83">
            <v>22</v>
          </cell>
          <cell r="Q83" t="str">
            <v>O</v>
          </cell>
          <cell r="R83" t="str">
            <v>N</v>
          </cell>
          <cell r="S83">
            <v>0</v>
          </cell>
          <cell r="T83" t="str">
            <v>M</v>
          </cell>
          <cell r="U83" t="str">
            <v>ASMAA BENT RIAHI</v>
          </cell>
          <cell r="X83">
            <v>0</v>
          </cell>
          <cell r="Y83">
            <v>0</v>
          </cell>
          <cell r="Z83" t="str">
            <v>O</v>
          </cell>
          <cell r="AB83" t="str">
            <v>X</v>
          </cell>
          <cell r="AC83" t="str">
            <v>X</v>
          </cell>
          <cell r="AD83" t="str">
            <v>X</v>
          </cell>
          <cell r="AH83" t="str">
            <v>N</v>
          </cell>
          <cell r="AI83" t="str">
            <v>N</v>
          </cell>
          <cell r="AK83" t="str">
            <v>N 857 VILLAGE O C P BOULANOIR</v>
          </cell>
          <cell r="AL83" t="str">
            <v>3AS</v>
          </cell>
          <cell r="AP83" t="str">
            <v>Q 83773</v>
          </cell>
          <cell r="AQ83">
            <v>0</v>
          </cell>
          <cell r="AR83" t="str">
            <v>B</v>
          </cell>
          <cell r="AS83" t="str">
            <v>B.M.C.E  KHGA</v>
          </cell>
          <cell r="AT83" t="str">
            <v>40001200000764126</v>
          </cell>
          <cell r="AU83" t="str">
            <v>/  /</v>
          </cell>
          <cell r="AW83">
            <v>39083</v>
          </cell>
          <cell r="AY83" t="str">
            <v>XX</v>
          </cell>
          <cell r="BA83" t="str">
            <v>1</v>
          </cell>
          <cell r="BB83">
            <v>0</v>
          </cell>
          <cell r="BD83">
            <v>0</v>
          </cell>
          <cell r="BE83" t="str">
            <v>M</v>
          </cell>
          <cell r="BF83" t="str">
            <v>N</v>
          </cell>
          <cell r="BG83">
            <v>40</v>
          </cell>
          <cell r="BH83">
            <v>39083</v>
          </cell>
        </row>
        <row r="84">
          <cell r="A84">
            <v>69693</v>
          </cell>
          <cell r="B84">
            <v>411</v>
          </cell>
          <cell r="C84" t="str">
            <v>C5152</v>
          </cell>
          <cell r="D84" t="str">
            <v>MERROUCHI</v>
          </cell>
          <cell r="E84" t="str">
            <v>BOUZEKRI</v>
          </cell>
          <cell r="F84">
            <v>20779</v>
          </cell>
          <cell r="G84" t="str">
            <v>6</v>
          </cell>
          <cell r="H84" t="str">
            <v>HATTANE</v>
          </cell>
          <cell r="I84" t="str">
            <v>D</v>
          </cell>
          <cell r="J84">
            <v>28368</v>
          </cell>
          <cell r="K84">
            <v>35431</v>
          </cell>
          <cell r="L84" t="str">
            <v>31</v>
          </cell>
          <cell r="M84" t="str">
            <v>A</v>
          </cell>
          <cell r="N84">
            <v>35431</v>
          </cell>
          <cell r="P84">
            <v>25</v>
          </cell>
          <cell r="Q84" t="str">
            <v>O</v>
          </cell>
          <cell r="R84" t="str">
            <v>N</v>
          </cell>
          <cell r="S84">
            <v>0</v>
          </cell>
          <cell r="T84" t="str">
            <v>M</v>
          </cell>
          <cell r="U84" t="str">
            <v>NAAMIA  BENT HAMMOU</v>
          </cell>
          <cell r="X84">
            <v>2</v>
          </cell>
          <cell r="Y84">
            <v>1</v>
          </cell>
          <cell r="AB84" t="str">
            <v>X</v>
          </cell>
          <cell r="AC84" t="str">
            <v>X</v>
          </cell>
          <cell r="AD84" t="str">
            <v>X</v>
          </cell>
          <cell r="AH84" t="str">
            <v>N</v>
          </cell>
          <cell r="AI84" t="str">
            <v>N</v>
          </cell>
          <cell r="AK84" t="str">
            <v>874 VILLAGE O.C.P - HATTANE</v>
          </cell>
          <cell r="AL84" t="str">
            <v>CM2</v>
          </cell>
          <cell r="AP84" t="str">
            <v>Q 80629</v>
          </cell>
          <cell r="AQ84">
            <v>0</v>
          </cell>
          <cell r="AR84" t="str">
            <v>B</v>
          </cell>
          <cell r="AS84" t="str">
            <v>POPULAIRE.KHGA</v>
          </cell>
          <cell r="AT84" t="str">
            <v>211115648711000143</v>
          </cell>
          <cell r="AU84" t="str">
            <v>/  /</v>
          </cell>
          <cell r="AW84">
            <v>39083</v>
          </cell>
          <cell r="AY84" t="str">
            <v>XX</v>
          </cell>
          <cell r="AZ84" t="str">
            <v>R</v>
          </cell>
          <cell r="BA84" t="str">
            <v>2</v>
          </cell>
          <cell r="BB84">
            <v>1</v>
          </cell>
          <cell r="BD84">
            <v>0</v>
          </cell>
          <cell r="BE84" t="str">
            <v>M</v>
          </cell>
          <cell r="BF84" t="str">
            <v>N</v>
          </cell>
          <cell r="BG84">
            <v>10</v>
          </cell>
          <cell r="BH84">
            <v>39083</v>
          </cell>
          <cell r="BI84" t="str">
            <v>O</v>
          </cell>
        </row>
        <row r="85">
          <cell r="A85">
            <v>69695</v>
          </cell>
          <cell r="B85">
            <v>461</v>
          </cell>
          <cell r="C85" t="str">
            <v>C5001</v>
          </cell>
          <cell r="D85" t="str">
            <v>HATIM</v>
          </cell>
          <cell r="E85" t="str">
            <v>ABDALLAH</v>
          </cell>
          <cell r="F85">
            <v>20620</v>
          </cell>
          <cell r="G85" t="str">
            <v>1</v>
          </cell>
          <cell r="H85" t="str">
            <v>KHOURIBGA</v>
          </cell>
          <cell r="I85" t="str">
            <v>D</v>
          </cell>
          <cell r="J85">
            <v>28368</v>
          </cell>
          <cell r="K85">
            <v>30133</v>
          </cell>
          <cell r="L85" t="str">
            <v>31</v>
          </cell>
          <cell r="M85" t="str">
            <v>C</v>
          </cell>
          <cell r="N85">
            <v>35612</v>
          </cell>
          <cell r="P85">
            <v>25</v>
          </cell>
          <cell r="Q85" t="str">
            <v>O</v>
          </cell>
          <cell r="R85" t="str">
            <v>N</v>
          </cell>
          <cell r="S85">
            <v>0</v>
          </cell>
          <cell r="T85" t="str">
            <v>M</v>
          </cell>
          <cell r="U85" t="str">
            <v>LAKMANI HAFIDA</v>
          </cell>
          <cell r="X85">
            <v>3</v>
          </cell>
          <cell r="Y85">
            <v>3</v>
          </cell>
          <cell r="AB85" t="str">
            <v>X</v>
          </cell>
          <cell r="AC85" t="str">
            <v>X</v>
          </cell>
          <cell r="AD85" t="str">
            <v>X</v>
          </cell>
          <cell r="AH85" t="str">
            <v>N</v>
          </cell>
          <cell r="AI85" t="str">
            <v>N</v>
          </cell>
          <cell r="AK85" t="str">
            <v>612 AVENUE SIDI MED BEN ABDELLAH - KHGA</v>
          </cell>
          <cell r="AL85" t="str">
            <v>4AS</v>
          </cell>
          <cell r="AP85" t="str">
            <v>Q 81315</v>
          </cell>
          <cell r="AQ85">
            <v>0</v>
          </cell>
          <cell r="AR85" t="str">
            <v>C</v>
          </cell>
          <cell r="AU85" t="str">
            <v>/  /</v>
          </cell>
          <cell r="AW85">
            <v>38899</v>
          </cell>
          <cell r="AY85" t="str">
            <v>XX</v>
          </cell>
          <cell r="BA85" t="str">
            <v>2</v>
          </cell>
          <cell r="BB85">
            <v>1</v>
          </cell>
          <cell r="BD85">
            <v>0</v>
          </cell>
          <cell r="BE85" t="str">
            <v>M</v>
          </cell>
          <cell r="BF85" t="str">
            <v>N</v>
          </cell>
          <cell r="BG85">
            <v>5</v>
          </cell>
          <cell r="BH85">
            <v>38899</v>
          </cell>
        </row>
        <row r="86">
          <cell r="A86">
            <v>69769</v>
          </cell>
          <cell r="B86">
            <v>403</v>
          </cell>
          <cell r="C86" t="str">
            <v>C5152</v>
          </cell>
          <cell r="D86" t="str">
            <v>AZROUR</v>
          </cell>
          <cell r="E86" t="str">
            <v>MOHAMMED</v>
          </cell>
          <cell r="F86">
            <v>18079</v>
          </cell>
          <cell r="G86" t="str">
            <v>3</v>
          </cell>
          <cell r="H86" t="str">
            <v>BOUJNIBA</v>
          </cell>
          <cell r="I86" t="str">
            <v>D</v>
          </cell>
          <cell r="J86">
            <v>28376</v>
          </cell>
          <cell r="K86">
            <v>37073</v>
          </cell>
          <cell r="L86" t="str">
            <v>31</v>
          </cell>
          <cell r="M86" t="str">
            <v>A</v>
          </cell>
          <cell r="N86">
            <v>37073</v>
          </cell>
          <cell r="P86">
            <v>25</v>
          </cell>
          <cell r="Q86" t="str">
            <v>O</v>
          </cell>
          <cell r="R86" t="str">
            <v>N</v>
          </cell>
          <cell r="S86">
            <v>0</v>
          </cell>
          <cell r="T86" t="str">
            <v>M</v>
          </cell>
          <cell r="U86" t="str">
            <v>AICHA BENT BOUAZZA</v>
          </cell>
          <cell r="X86">
            <v>5</v>
          </cell>
          <cell r="Y86">
            <v>4</v>
          </cell>
          <cell r="AB86" t="str">
            <v>X</v>
          </cell>
          <cell r="AC86" t="str">
            <v>X</v>
          </cell>
          <cell r="AD86" t="str">
            <v>X</v>
          </cell>
          <cell r="AH86" t="str">
            <v>N</v>
          </cell>
          <cell r="AI86" t="str">
            <v>N</v>
          </cell>
          <cell r="AK86" t="str">
            <v>N 1071 VILLAGE O C P HATTANE</v>
          </cell>
          <cell r="AL86" t="str">
            <v>3AS</v>
          </cell>
          <cell r="AO86" t="str">
            <v>2485</v>
          </cell>
          <cell r="AP86" t="str">
            <v>Q 33843</v>
          </cell>
          <cell r="AQ86">
            <v>0</v>
          </cell>
          <cell r="AR86" t="str">
            <v>C</v>
          </cell>
          <cell r="AU86" t="str">
            <v>/  /</v>
          </cell>
          <cell r="AW86">
            <v>37987</v>
          </cell>
          <cell r="AY86" t="str">
            <v>XX</v>
          </cell>
          <cell r="BA86" t="str">
            <v>1</v>
          </cell>
          <cell r="BB86">
            <v>1</v>
          </cell>
          <cell r="BD86">
            <v>0</v>
          </cell>
          <cell r="BE86" t="str">
            <v>M</v>
          </cell>
          <cell r="BF86" t="str">
            <v>N</v>
          </cell>
          <cell r="BG86">
            <v>10</v>
          </cell>
          <cell r="BH86">
            <v>38169</v>
          </cell>
        </row>
        <row r="87">
          <cell r="A87">
            <v>70533</v>
          </cell>
          <cell r="B87">
            <v>476</v>
          </cell>
          <cell r="C87" t="str">
            <v>C3050</v>
          </cell>
          <cell r="D87" t="str">
            <v>KANISSI</v>
          </cell>
          <cell r="E87" t="str">
            <v>DAHMANE</v>
          </cell>
          <cell r="F87">
            <v>19540</v>
          </cell>
          <cell r="G87" t="str">
            <v>1</v>
          </cell>
          <cell r="H87" t="str">
            <v>OULED BHAR KBAR KHOURIBGA</v>
          </cell>
          <cell r="I87" t="str">
            <v>D</v>
          </cell>
          <cell r="J87">
            <v>28614</v>
          </cell>
          <cell r="K87">
            <v>37012</v>
          </cell>
          <cell r="L87" t="str">
            <v>21</v>
          </cell>
          <cell r="M87" t="str">
            <v>B</v>
          </cell>
          <cell r="N87">
            <v>37012</v>
          </cell>
          <cell r="P87">
            <v>24</v>
          </cell>
          <cell r="Q87" t="str">
            <v>O</v>
          </cell>
          <cell r="R87" t="str">
            <v>N</v>
          </cell>
          <cell r="S87">
            <v>0</v>
          </cell>
          <cell r="T87" t="str">
            <v>M</v>
          </cell>
          <cell r="U87" t="str">
            <v>ZAHIA BENT MED</v>
          </cell>
          <cell r="V87" t="str">
            <v>KHADDOUJ BENT EL FATMI</v>
          </cell>
          <cell r="X87">
            <v>8</v>
          </cell>
          <cell r="Y87">
            <v>6</v>
          </cell>
          <cell r="AB87" t="str">
            <v>X</v>
          </cell>
          <cell r="AC87" t="str">
            <v>X</v>
          </cell>
          <cell r="AD87" t="str">
            <v>X</v>
          </cell>
          <cell r="AH87" t="str">
            <v>N</v>
          </cell>
          <cell r="AI87" t="str">
            <v>N</v>
          </cell>
          <cell r="AK87" t="str">
            <v>N 885 VILLAGE O C P HATTANE</v>
          </cell>
          <cell r="AL87" t="str">
            <v>ILLETRE</v>
          </cell>
          <cell r="AP87" t="str">
            <v>Q 80486</v>
          </cell>
          <cell r="AQ87">
            <v>0</v>
          </cell>
          <cell r="AR87" t="str">
            <v>B</v>
          </cell>
          <cell r="AS87" t="str">
            <v>WAFABANK - KHGA</v>
          </cell>
          <cell r="AT87" t="str">
            <v>1220301368981</v>
          </cell>
          <cell r="AU87" t="str">
            <v>/  /</v>
          </cell>
          <cell r="AW87">
            <v>38353</v>
          </cell>
          <cell r="AY87" t="str">
            <v>XX</v>
          </cell>
          <cell r="BA87" t="str">
            <v>1</v>
          </cell>
          <cell r="BB87">
            <v>1</v>
          </cell>
          <cell r="BD87">
            <v>0</v>
          </cell>
          <cell r="BE87" t="str">
            <v>M</v>
          </cell>
          <cell r="BF87" t="str">
            <v>N</v>
          </cell>
          <cell r="BG87">
            <v>10</v>
          </cell>
          <cell r="BH87">
            <v>38353</v>
          </cell>
        </row>
        <row r="88">
          <cell r="A88">
            <v>70626</v>
          </cell>
          <cell r="B88">
            <v>446</v>
          </cell>
          <cell r="C88" t="str">
            <v>C2152</v>
          </cell>
          <cell r="D88" t="str">
            <v>MSAADI</v>
          </cell>
          <cell r="E88" t="str">
            <v>EL ARBI</v>
          </cell>
          <cell r="F88">
            <v>19540</v>
          </cell>
          <cell r="G88" t="str">
            <v>1</v>
          </cell>
          <cell r="H88" t="str">
            <v>OULED BHAR SGHAR KHOURIBGA</v>
          </cell>
          <cell r="I88" t="str">
            <v>D</v>
          </cell>
          <cell r="J88">
            <v>28627</v>
          </cell>
          <cell r="K88">
            <v>30834</v>
          </cell>
          <cell r="L88" t="str">
            <v>12</v>
          </cell>
          <cell r="M88" t="str">
            <v>C</v>
          </cell>
          <cell r="N88">
            <v>35217</v>
          </cell>
          <cell r="P88">
            <v>24</v>
          </cell>
          <cell r="Q88" t="str">
            <v>O</v>
          </cell>
          <cell r="R88" t="str">
            <v>N</v>
          </cell>
          <cell r="S88">
            <v>0</v>
          </cell>
          <cell r="T88" t="str">
            <v>M</v>
          </cell>
          <cell r="U88" t="str">
            <v>MINA BENT MED</v>
          </cell>
          <cell r="V88" t="str">
            <v>ZAKAY FATIMA BT RAHAL</v>
          </cell>
          <cell r="X88">
            <v>9</v>
          </cell>
          <cell r="Y88">
            <v>6</v>
          </cell>
          <cell r="AB88" t="str">
            <v>X</v>
          </cell>
          <cell r="AC88" t="str">
            <v>X</v>
          </cell>
          <cell r="AD88" t="str">
            <v>X</v>
          </cell>
          <cell r="AH88" t="str">
            <v>N</v>
          </cell>
          <cell r="AI88" t="str">
            <v>N</v>
          </cell>
          <cell r="AK88" t="str">
            <v>1225  VILLAGE O.C.P - HATTANE</v>
          </cell>
          <cell r="AL88" t="str">
            <v>CM2</v>
          </cell>
          <cell r="AP88" t="str">
            <v>Q 83560</v>
          </cell>
          <cell r="AQ88">
            <v>0</v>
          </cell>
          <cell r="AR88" t="str">
            <v>B</v>
          </cell>
          <cell r="AS88" t="str">
            <v>WAFABANK - KHGA</v>
          </cell>
          <cell r="AT88" t="str">
            <v>1220301229242</v>
          </cell>
          <cell r="AU88" t="str">
            <v>/  /</v>
          </cell>
          <cell r="AW88">
            <v>38353</v>
          </cell>
          <cell r="AY88" t="str">
            <v>XX</v>
          </cell>
          <cell r="BA88" t="str">
            <v>2</v>
          </cell>
          <cell r="BB88">
            <v>1</v>
          </cell>
          <cell r="BD88">
            <v>0</v>
          </cell>
          <cell r="BE88" t="str">
            <v>M</v>
          </cell>
          <cell r="BF88" t="str">
            <v>N</v>
          </cell>
          <cell r="BG88">
            <v>10</v>
          </cell>
          <cell r="BH88">
            <v>38353</v>
          </cell>
          <cell r="BI88" t="str">
            <v>N</v>
          </cell>
        </row>
        <row r="89">
          <cell r="A89">
            <v>71068</v>
          </cell>
          <cell r="B89">
            <v>403</v>
          </cell>
          <cell r="C89" t="str">
            <v>C3152</v>
          </cell>
          <cell r="D89" t="str">
            <v>SERBOUTI</v>
          </cell>
          <cell r="E89" t="str">
            <v>MHAMMED</v>
          </cell>
          <cell r="F89">
            <v>19540</v>
          </cell>
          <cell r="G89" t="str">
            <v>3</v>
          </cell>
          <cell r="H89" t="str">
            <v>BOUJNIBA</v>
          </cell>
          <cell r="I89" t="str">
            <v>D</v>
          </cell>
          <cell r="J89">
            <v>28942</v>
          </cell>
          <cell r="K89">
            <v>35977</v>
          </cell>
          <cell r="L89" t="str">
            <v>21</v>
          </cell>
          <cell r="M89" t="str">
            <v>B</v>
          </cell>
          <cell r="N89">
            <v>35977</v>
          </cell>
          <cell r="P89">
            <v>25</v>
          </cell>
          <cell r="Q89" t="str">
            <v>N</v>
          </cell>
          <cell r="R89" t="str">
            <v>O</v>
          </cell>
          <cell r="S89">
            <v>3</v>
          </cell>
          <cell r="T89" t="str">
            <v>M</v>
          </cell>
          <cell r="U89" t="str">
            <v>FATNA BENT MED</v>
          </cell>
          <cell r="X89">
            <v>6</v>
          </cell>
          <cell r="Y89">
            <v>6</v>
          </cell>
          <cell r="AB89" t="str">
            <v>X</v>
          </cell>
          <cell r="AC89" t="str">
            <v>X</v>
          </cell>
          <cell r="AD89" t="str">
            <v>X</v>
          </cell>
          <cell r="AH89" t="str">
            <v>N</v>
          </cell>
          <cell r="AI89" t="str">
            <v>N</v>
          </cell>
          <cell r="AK89" t="str">
            <v>LAMSAADA OLED BRAHIM BOUJNIBA</v>
          </cell>
          <cell r="AL89" t="str">
            <v>ILLETRE</v>
          </cell>
          <cell r="AP89" t="str">
            <v>Q 26124</v>
          </cell>
          <cell r="AQ89">
            <v>0</v>
          </cell>
          <cell r="AR89" t="str">
            <v>C</v>
          </cell>
          <cell r="AU89" t="str">
            <v>/  /</v>
          </cell>
          <cell r="AW89">
            <v>38534</v>
          </cell>
          <cell r="AY89" t="str">
            <v>XX</v>
          </cell>
          <cell r="BA89" t="str">
            <v>1</v>
          </cell>
          <cell r="BB89">
            <v>1</v>
          </cell>
          <cell r="BD89">
            <v>0</v>
          </cell>
          <cell r="BE89" t="str">
            <v>M</v>
          </cell>
          <cell r="BF89" t="str">
            <v>N</v>
          </cell>
          <cell r="BG89">
            <v>0</v>
          </cell>
          <cell r="BH89">
            <v>38534</v>
          </cell>
          <cell r="BI89" t="str">
            <v>O</v>
          </cell>
        </row>
        <row r="90">
          <cell r="A90">
            <v>71079</v>
          </cell>
          <cell r="B90">
            <v>476</v>
          </cell>
          <cell r="C90" t="str">
            <v>C3050</v>
          </cell>
          <cell r="D90" t="str">
            <v>GUAROUACH</v>
          </cell>
          <cell r="E90" t="str">
            <v>EL MOULOUDI</v>
          </cell>
          <cell r="F90">
            <v>20270</v>
          </cell>
          <cell r="G90" t="str">
            <v>6</v>
          </cell>
          <cell r="H90" t="str">
            <v>M'FASSIS</v>
          </cell>
          <cell r="I90" t="str">
            <v>D</v>
          </cell>
          <cell r="J90">
            <v>28947</v>
          </cell>
          <cell r="K90">
            <v>37012</v>
          </cell>
          <cell r="L90" t="str">
            <v>21</v>
          </cell>
          <cell r="M90" t="str">
            <v>B</v>
          </cell>
          <cell r="N90">
            <v>37012</v>
          </cell>
          <cell r="P90">
            <v>24</v>
          </cell>
          <cell r="Q90" t="str">
            <v>O</v>
          </cell>
          <cell r="R90" t="str">
            <v>N</v>
          </cell>
          <cell r="S90">
            <v>0</v>
          </cell>
          <cell r="T90" t="str">
            <v>M</v>
          </cell>
          <cell r="U90" t="str">
            <v>OBIDA HAFIDA</v>
          </cell>
          <cell r="X90">
            <v>4</v>
          </cell>
          <cell r="Y90">
            <v>3</v>
          </cell>
          <cell r="AB90" t="str">
            <v>X</v>
          </cell>
          <cell r="AC90" t="str">
            <v>X</v>
          </cell>
          <cell r="AD90" t="str">
            <v>X</v>
          </cell>
          <cell r="AH90" t="str">
            <v>N</v>
          </cell>
          <cell r="AI90" t="str">
            <v>N</v>
          </cell>
          <cell r="AK90" t="str">
            <v>15 DERB 7 SBATA  HATTANE</v>
          </cell>
          <cell r="AL90" t="str">
            <v>ILLETRE</v>
          </cell>
          <cell r="AP90" t="str">
            <v>Q 80487</v>
          </cell>
          <cell r="AQ90">
            <v>0</v>
          </cell>
          <cell r="AR90" t="str">
            <v>B</v>
          </cell>
          <cell r="AS90" t="str">
            <v>C.AGRICOLE KHGA</v>
          </cell>
          <cell r="AT90" t="str">
            <v>805741L601</v>
          </cell>
          <cell r="AU90" t="str">
            <v>/  /</v>
          </cell>
          <cell r="AW90">
            <v>38534</v>
          </cell>
          <cell r="AY90" t="str">
            <v>XX</v>
          </cell>
          <cell r="BA90" t="str">
            <v>2</v>
          </cell>
          <cell r="BB90">
            <v>1</v>
          </cell>
          <cell r="BD90">
            <v>0</v>
          </cell>
          <cell r="BE90" t="str">
            <v>M</v>
          </cell>
          <cell r="BF90" t="str">
            <v>N</v>
          </cell>
          <cell r="BG90">
            <v>10</v>
          </cell>
          <cell r="BH90">
            <v>38718</v>
          </cell>
          <cell r="BI90" t="str">
            <v>O</v>
          </cell>
        </row>
        <row r="91">
          <cell r="A91">
            <v>71100</v>
          </cell>
          <cell r="B91">
            <v>476</v>
          </cell>
          <cell r="C91" t="str">
            <v>C3050</v>
          </cell>
          <cell r="D91" t="str">
            <v>ILABI</v>
          </cell>
          <cell r="E91" t="str">
            <v>OMAR</v>
          </cell>
          <cell r="F91">
            <v>19175</v>
          </cell>
          <cell r="G91" t="str">
            <v>3</v>
          </cell>
          <cell r="H91" t="str">
            <v>BENI KHLEF - KHOURIBGA</v>
          </cell>
          <cell r="I91" t="str">
            <v>D</v>
          </cell>
          <cell r="J91">
            <v>28956</v>
          </cell>
          <cell r="K91">
            <v>37377</v>
          </cell>
          <cell r="L91" t="str">
            <v>21</v>
          </cell>
          <cell r="M91" t="str">
            <v>A</v>
          </cell>
          <cell r="N91">
            <v>37377</v>
          </cell>
          <cell r="P91">
            <v>24</v>
          </cell>
          <cell r="Q91" t="str">
            <v>O</v>
          </cell>
          <cell r="R91" t="str">
            <v>N</v>
          </cell>
          <cell r="S91">
            <v>0</v>
          </cell>
          <cell r="T91" t="str">
            <v>M</v>
          </cell>
          <cell r="U91" t="str">
            <v>ZOHRA BENT MED</v>
          </cell>
          <cell r="X91">
            <v>8</v>
          </cell>
          <cell r="Y91">
            <v>3</v>
          </cell>
          <cell r="AB91" t="str">
            <v>X</v>
          </cell>
          <cell r="AC91" t="str">
            <v>X</v>
          </cell>
          <cell r="AD91" t="str">
            <v>X</v>
          </cell>
          <cell r="AH91" t="str">
            <v>N</v>
          </cell>
          <cell r="AI91" t="str">
            <v>N</v>
          </cell>
          <cell r="AK91" t="str">
            <v>119 HAY EL AMAL - KHGA</v>
          </cell>
          <cell r="AL91" t="str">
            <v>ILLETRE</v>
          </cell>
          <cell r="AP91" t="str">
            <v>Q 68555</v>
          </cell>
          <cell r="AQ91">
            <v>0</v>
          </cell>
          <cell r="AR91" t="str">
            <v>B</v>
          </cell>
          <cell r="AS91" t="str">
            <v>WAFABANK - KHGA</v>
          </cell>
          <cell r="AT91" t="str">
            <v>1220301317047</v>
          </cell>
          <cell r="AU91" t="str">
            <v>/  /</v>
          </cell>
          <cell r="AW91">
            <v>38718</v>
          </cell>
          <cell r="AY91" t="str">
            <v>XX</v>
          </cell>
          <cell r="BA91" t="str">
            <v>2</v>
          </cell>
          <cell r="BB91">
            <v>1</v>
          </cell>
          <cell r="BD91">
            <v>0</v>
          </cell>
          <cell r="BE91" t="str">
            <v>M</v>
          </cell>
          <cell r="BF91" t="str">
            <v>N</v>
          </cell>
          <cell r="BG91">
            <v>1</v>
          </cell>
          <cell r="BH91">
            <v>38718</v>
          </cell>
          <cell r="BI91" t="str">
            <v>O</v>
          </cell>
        </row>
        <row r="92">
          <cell r="A92">
            <v>71154</v>
          </cell>
          <cell r="B92">
            <v>415</v>
          </cell>
          <cell r="C92" t="str">
            <v>C2050</v>
          </cell>
          <cell r="D92" t="str">
            <v>EL MOUSTAQIB</v>
          </cell>
          <cell r="E92" t="str">
            <v>MOHAMED</v>
          </cell>
          <cell r="F92">
            <v>19540</v>
          </cell>
          <cell r="G92" t="str">
            <v>3</v>
          </cell>
          <cell r="H92" t="str">
            <v>BOUJNIBA</v>
          </cell>
          <cell r="I92" t="str">
            <v>D</v>
          </cell>
          <cell r="J92">
            <v>28977</v>
          </cell>
          <cell r="K92">
            <v>31168</v>
          </cell>
          <cell r="L92" t="str">
            <v>12</v>
          </cell>
          <cell r="M92" t="str">
            <v>C</v>
          </cell>
          <cell r="N92">
            <v>35582</v>
          </cell>
          <cell r="P92">
            <v>23</v>
          </cell>
          <cell r="Q92" t="str">
            <v>O</v>
          </cell>
          <cell r="R92" t="str">
            <v>N</v>
          </cell>
          <cell r="S92">
            <v>0</v>
          </cell>
          <cell r="T92" t="str">
            <v>M</v>
          </cell>
          <cell r="U92" t="str">
            <v>NAJILI KHADIJA BENT AHMED</v>
          </cell>
          <cell r="X92">
            <v>4</v>
          </cell>
          <cell r="Y92">
            <v>4</v>
          </cell>
          <cell r="AB92" t="str">
            <v>X</v>
          </cell>
          <cell r="AC92" t="str">
            <v>X</v>
          </cell>
          <cell r="AD92" t="str">
            <v>X</v>
          </cell>
          <cell r="AH92" t="str">
            <v>N</v>
          </cell>
          <cell r="AI92" t="str">
            <v>N</v>
          </cell>
          <cell r="AK92" t="str">
            <v>104 ANCIEN TACHERON OCP - BOUJNIBA</v>
          </cell>
          <cell r="AL92" t="str">
            <v>ILLETRE</v>
          </cell>
          <cell r="AP92" t="str">
            <v>Q 32653</v>
          </cell>
          <cell r="AQ92">
            <v>0</v>
          </cell>
          <cell r="AR92" t="str">
            <v>B</v>
          </cell>
          <cell r="AS92" t="str">
            <v>SGMB - KHGA</v>
          </cell>
          <cell r="AT92" t="str">
            <v>0000067000936148541</v>
          </cell>
          <cell r="AU92" t="str">
            <v>/  /</v>
          </cell>
          <cell r="AW92">
            <v>38718</v>
          </cell>
          <cell r="AY92" t="str">
            <v>XX</v>
          </cell>
          <cell r="BA92" t="str">
            <v>2</v>
          </cell>
          <cell r="BB92">
            <v>1</v>
          </cell>
          <cell r="BD92">
            <v>0</v>
          </cell>
          <cell r="BE92" t="str">
            <v>M</v>
          </cell>
          <cell r="BF92" t="str">
            <v>N</v>
          </cell>
          <cell r="BG92">
            <v>50</v>
          </cell>
          <cell r="BH92">
            <v>38718</v>
          </cell>
          <cell r="BI92" t="str">
            <v>O</v>
          </cell>
        </row>
        <row r="93">
          <cell r="A93">
            <v>71194</v>
          </cell>
          <cell r="B93">
            <v>411</v>
          </cell>
          <cell r="C93" t="str">
            <v>C3152</v>
          </cell>
          <cell r="D93" t="str">
            <v>CHEMCHAQ</v>
          </cell>
          <cell r="E93" t="str">
            <v>AHMED</v>
          </cell>
          <cell r="F93">
            <v>19175</v>
          </cell>
          <cell r="G93" t="str">
            <v>1</v>
          </cell>
          <cell r="H93" t="str">
            <v>OULED BHAR SGHAR KHOURIBGA</v>
          </cell>
          <cell r="I93" t="str">
            <v>D</v>
          </cell>
          <cell r="J93">
            <v>29007</v>
          </cell>
          <cell r="K93">
            <v>33420</v>
          </cell>
          <cell r="L93" t="str">
            <v>21</v>
          </cell>
          <cell r="M93" t="str">
            <v>B</v>
          </cell>
          <cell r="N93">
            <v>35612</v>
          </cell>
          <cell r="P93">
            <v>23</v>
          </cell>
          <cell r="Q93" t="str">
            <v>O</v>
          </cell>
          <cell r="R93" t="str">
            <v>N</v>
          </cell>
          <cell r="S93">
            <v>0</v>
          </cell>
          <cell r="T93" t="str">
            <v>M</v>
          </cell>
          <cell r="U93" t="str">
            <v>HABIBA BENT EL MAATI</v>
          </cell>
          <cell r="X93">
            <v>5</v>
          </cell>
          <cell r="Y93">
            <v>4</v>
          </cell>
          <cell r="AB93" t="str">
            <v>X</v>
          </cell>
          <cell r="AC93" t="str">
            <v>X</v>
          </cell>
          <cell r="AD93" t="str">
            <v>X</v>
          </cell>
          <cell r="AH93" t="str">
            <v>N</v>
          </cell>
          <cell r="AI93" t="str">
            <v>N</v>
          </cell>
          <cell r="AK93" t="str">
            <v>945 SBATTA VILLAGE O.C.P - HATTANE</v>
          </cell>
          <cell r="AL93" t="str">
            <v>CM2</v>
          </cell>
          <cell r="AP93" t="str">
            <v>Q 39826</v>
          </cell>
          <cell r="AQ93">
            <v>0</v>
          </cell>
          <cell r="AR93" t="str">
            <v>C</v>
          </cell>
          <cell r="AU93" t="str">
            <v>/  /</v>
          </cell>
          <cell r="AW93">
            <v>38718</v>
          </cell>
          <cell r="AY93" t="str">
            <v>XX</v>
          </cell>
          <cell r="BA93" t="str">
            <v>1</v>
          </cell>
          <cell r="BB93">
            <v>1</v>
          </cell>
          <cell r="BD93">
            <v>0</v>
          </cell>
          <cell r="BE93" t="str">
            <v>M</v>
          </cell>
          <cell r="BF93" t="str">
            <v>N</v>
          </cell>
          <cell r="BG93">
            <v>10</v>
          </cell>
          <cell r="BH93">
            <v>38718</v>
          </cell>
        </row>
        <row r="94">
          <cell r="A94">
            <v>71237</v>
          </cell>
          <cell r="B94">
            <v>418</v>
          </cell>
          <cell r="C94" t="str">
            <v>C6002</v>
          </cell>
          <cell r="D94" t="str">
            <v>ARISS</v>
          </cell>
          <cell r="E94" t="str">
            <v>MOHAMED</v>
          </cell>
          <cell r="F94">
            <v>20867</v>
          </cell>
          <cell r="G94" t="str">
            <v>1</v>
          </cell>
          <cell r="H94" t="str">
            <v>KHOURIBGA</v>
          </cell>
          <cell r="I94" t="str">
            <v>F</v>
          </cell>
          <cell r="J94">
            <v>29047</v>
          </cell>
          <cell r="K94">
            <v>33573</v>
          </cell>
          <cell r="L94" t="str">
            <v>32</v>
          </cell>
          <cell r="M94" t="str">
            <v>A</v>
          </cell>
          <cell r="N94">
            <v>33573</v>
          </cell>
          <cell r="P94">
            <v>23</v>
          </cell>
          <cell r="Q94" t="str">
            <v>N</v>
          </cell>
          <cell r="R94" t="str">
            <v>N</v>
          </cell>
          <cell r="S94">
            <v>0</v>
          </cell>
          <cell r="T94" t="str">
            <v>M</v>
          </cell>
          <cell r="U94" t="str">
            <v>ESSARI ESSAADIA BENT HAMMOU</v>
          </cell>
          <cell r="X94">
            <v>2</v>
          </cell>
          <cell r="Y94">
            <v>2</v>
          </cell>
          <cell r="Z94" t="str">
            <v>N</v>
          </cell>
          <cell r="AB94" t="str">
            <v>X</v>
          </cell>
          <cell r="AC94" t="str">
            <v>X</v>
          </cell>
          <cell r="AD94" t="str">
            <v>X</v>
          </cell>
          <cell r="AH94" t="str">
            <v>N</v>
          </cell>
          <cell r="AI94" t="str">
            <v>N</v>
          </cell>
          <cell r="AK94" t="str">
            <v>405 NVX LOGEMENTS SECHAGE - KHGA</v>
          </cell>
          <cell r="AL94" t="str">
            <v>6AS LM</v>
          </cell>
          <cell r="AM94" t="str">
            <v>CFP</v>
          </cell>
          <cell r="AP94" t="str">
            <v>Q 59224</v>
          </cell>
          <cell r="AQ94">
            <v>0</v>
          </cell>
          <cell r="AR94" t="str">
            <v>C</v>
          </cell>
          <cell r="AU94" t="str">
            <v>/  /</v>
          </cell>
          <cell r="AW94">
            <v>39264</v>
          </cell>
          <cell r="AY94" t="str">
            <v>XX</v>
          </cell>
          <cell r="BA94" t="str">
            <v>2</v>
          </cell>
          <cell r="BB94">
            <v>1</v>
          </cell>
          <cell r="BD94">
            <v>0</v>
          </cell>
          <cell r="BE94" t="str">
            <v>M</v>
          </cell>
          <cell r="BF94" t="str">
            <v>N</v>
          </cell>
          <cell r="BG94">
            <v>0</v>
          </cell>
          <cell r="BH94">
            <v>39264</v>
          </cell>
        </row>
        <row r="95">
          <cell r="A95">
            <v>71244</v>
          </cell>
          <cell r="B95">
            <v>476</v>
          </cell>
          <cell r="C95" t="str">
            <v>C3152</v>
          </cell>
          <cell r="D95" t="str">
            <v>ATEICHE</v>
          </cell>
          <cell r="E95" t="str">
            <v>ALLAL</v>
          </cell>
          <cell r="F95">
            <v>19384</v>
          </cell>
          <cell r="G95" t="str">
            <v>6</v>
          </cell>
          <cell r="H95" t="str">
            <v>M'FASSIS</v>
          </cell>
          <cell r="I95" t="str">
            <v>D</v>
          </cell>
          <cell r="J95">
            <v>29045</v>
          </cell>
          <cell r="K95">
            <v>36526</v>
          </cell>
          <cell r="L95" t="str">
            <v>21</v>
          </cell>
          <cell r="M95" t="str">
            <v>A</v>
          </cell>
          <cell r="N95">
            <v>36526</v>
          </cell>
          <cell r="P95">
            <v>23</v>
          </cell>
          <cell r="Q95" t="str">
            <v>O</v>
          </cell>
          <cell r="R95" t="str">
            <v>N</v>
          </cell>
          <cell r="S95">
            <v>0</v>
          </cell>
          <cell r="T95" t="str">
            <v>M</v>
          </cell>
          <cell r="U95" t="str">
            <v>ES SAADIA BENT EL MAATI</v>
          </cell>
          <cell r="X95">
            <v>7</v>
          </cell>
          <cell r="Y95">
            <v>4</v>
          </cell>
          <cell r="AB95" t="str">
            <v>X</v>
          </cell>
          <cell r="AC95" t="str">
            <v>X</v>
          </cell>
          <cell r="AD95" t="str">
            <v>X</v>
          </cell>
          <cell r="AH95" t="str">
            <v>N</v>
          </cell>
          <cell r="AI95" t="str">
            <v>N</v>
          </cell>
          <cell r="AK95" t="str">
            <v>N 888 VILLAGE O C P HATTANE</v>
          </cell>
          <cell r="AL95" t="str">
            <v>ILLETRE</v>
          </cell>
          <cell r="AP95" t="str">
            <v>Q 80547</v>
          </cell>
          <cell r="AQ95">
            <v>0</v>
          </cell>
          <cell r="AR95" t="str">
            <v>C</v>
          </cell>
          <cell r="AU95" t="str">
            <v>/  /</v>
          </cell>
          <cell r="AW95">
            <v>38718</v>
          </cell>
          <cell r="AY95" t="str">
            <v>XX</v>
          </cell>
          <cell r="AZ95" t="str">
            <v>K</v>
          </cell>
          <cell r="BA95" t="str">
            <v>1</v>
          </cell>
          <cell r="BB95">
            <v>1</v>
          </cell>
          <cell r="BD95">
            <v>0</v>
          </cell>
          <cell r="BE95" t="str">
            <v>M</v>
          </cell>
          <cell r="BF95" t="str">
            <v>N</v>
          </cell>
          <cell r="BG95">
            <v>10</v>
          </cell>
          <cell r="BH95">
            <v>38718</v>
          </cell>
        </row>
        <row r="96">
          <cell r="A96">
            <v>71649</v>
          </cell>
          <cell r="B96">
            <v>476</v>
          </cell>
          <cell r="C96" t="str">
            <v>C2050</v>
          </cell>
          <cell r="D96" t="str">
            <v>LEMHARI</v>
          </cell>
          <cell r="E96" t="str">
            <v>MOHAMED</v>
          </cell>
          <cell r="F96">
            <v>20265</v>
          </cell>
          <cell r="G96" t="str">
            <v>6</v>
          </cell>
          <cell r="H96" t="str">
            <v>M'FASSIS</v>
          </cell>
          <cell r="I96" t="str">
            <v>D</v>
          </cell>
          <cell r="J96">
            <v>29238</v>
          </cell>
          <cell r="K96">
            <v>31444</v>
          </cell>
          <cell r="L96" t="str">
            <v>12</v>
          </cell>
          <cell r="M96" t="str">
            <v>C</v>
          </cell>
          <cell r="N96">
            <v>35827</v>
          </cell>
          <cell r="P96">
            <v>23</v>
          </cell>
          <cell r="Q96" t="str">
            <v>O</v>
          </cell>
          <cell r="R96" t="str">
            <v>N</v>
          </cell>
          <cell r="S96">
            <v>0</v>
          </cell>
          <cell r="T96" t="str">
            <v>M</v>
          </cell>
          <cell r="U96" t="str">
            <v>FATIMA BENT AHMED</v>
          </cell>
          <cell r="X96">
            <v>6</v>
          </cell>
          <cell r="Y96">
            <v>3</v>
          </cell>
          <cell r="AB96" t="str">
            <v>X</v>
          </cell>
          <cell r="AC96" t="str">
            <v>X</v>
          </cell>
          <cell r="AD96" t="str">
            <v>X</v>
          </cell>
          <cell r="AH96" t="str">
            <v>N</v>
          </cell>
          <cell r="AI96" t="str">
            <v>N</v>
          </cell>
          <cell r="AK96" t="str">
            <v>562 VILLAGE OCP - BOUJNIBA</v>
          </cell>
          <cell r="AL96" t="str">
            <v>ILLETTRE</v>
          </cell>
          <cell r="AP96" t="str">
            <v>Q 26471</v>
          </cell>
          <cell r="AQ96">
            <v>0</v>
          </cell>
          <cell r="AR96" t="str">
            <v>B</v>
          </cell>
          <cell r="AS96" t="str">
            <v>BMCE - KHGA</v>
          </cell>
          <cell r="AT96" t="str">
            <v>4000001200001330897</v>
          </cell>
          <cell r="AU96" t="str">
            <v>/  /</v>
          </cell>
          <cell r="AW96">
            <v>38899</v>
          </cell>
          <cell r="AY96" t="str">
            <v>XX</v>
          </cell>
          <cell r="BA96" t="str">
            <v>2</v>
          </cell>
          <cell r="BB96">
            <v>1</v>
          </cell>
          <cell r="BD96">
            <v>0</v>
          </cell>
          <cell r="BE96" t="str">
            <v>M</v>
          </cell>
          <cell r="BF96" t="str">
            <v>N</v>
          </cell>
          <cell r="BG96">
            <v>50</v>
          </cell>
          <cell r="BH96">
            <v>38899</v>
          </cell>
        </row>
        <row r="97">
          <cell r="A97">
            <v>71694</v>
          </cell>
          <cell r="B97">
            <v>418</v>
          </cell>
          <cell r="C97" t="str">
            <v>C2000</v>
          </cell>
          <cell r="D97" t="str">
            <v>BOUAK</v>
          </cell>
          <cell r="E97" t="str">
            <v>MOHAMED</v>
          </cell>
          <cell r="F97">
            <v>20270</v>
          </cell>
          <cell r="H97" t="str">
            <v>TLAT LOULAD SETTAT</v>
          </cell>
          <cell r="I97" t="str">
            <v>D</v>
          </cell>
          <cell r="J97">
            <v>29249</v>
          </cell>
          <cell r="K97">
            <v>31444</v>
          </cell>
          <cell r="L97" t="str">
            <v>12</v>
          </cell>
          <cell r="M97" t="str">
            <v>C</v>
          </cell>
          <cell r="N97">
            <v>35827</v>
          </cell>
          <cell r="P97">
            <v>23</v>
          </cell>
          <cell r="Q97" t="str">
            <v>O</v>
          </cell>
          <cell r="R97" t="str">
            <v>N</v>
          </cell>
          <cell r="S97">
            <v>0</v>
          </cell>
          <cell r="T97" t="str">
            <v>M</v>
          </cell>
          <cell r="U97" t="str">
            <v>ES SAADIA BENT MED</v>
          </cell>
          <cell r="X97">
            <v>7</v>
          </cell>
          <cell r="Y97">
            <v>6</v>
          </cell>
          <cell r="AB97" t="str">
            <v>X</v>
          </cell>
          <cell r="AC97" t="str">
            <v>X</v>
          </cell>
          <cell r="AD97" t="str">
            <v>X</v>
          </cell>
          <cell r="AH97" t="str">
            <v>N</v>
          </cell>
          <cell r="AI97" t="str">
            <v>N</v>
          </cell>
          <cell r="AK97" t="str">
            <v>N 525 NOUVELLE MADINA SECHAGE KHGA</v>
          </cell>
          <cell r="AL97" t="str">
            <v>ILLETTRE</v>
          </cell>
          <cell r="AP97" t="str">
            <v>Q 81309</v>
          </cell>
          <cell r="AQ97">
            <v>0</v>
          </cell>
          <cell r="AR97" t="str">
            <v>B</v>
          </cell>
          <cell r="AS97" t="str">
            <v>WAFABANK - KHGA</v>
          </cell>
          <cell r="AT97" t="str">
            <v>1220301118805</v>
          </cell>
          <cell r="AU97" t="str">
            <v>/  /</v>
          </cell>
          <cell r="AW97">
            <v>38899</v>
          </cell>
          <cell r="AY97" t="str">
            <v>XX</v>
          </cell>
          <cell r="AZ97" t="str">
            <v>K</v>
          </cell>
          <cell r="BA97" t="str">
            <v>6</v>
          </cell>
          <cell r="BB97">
            <v>1</v>
          </cell>
          <cell r="BD97">
            <v>0</v>
          </cell>
          <cell r="BE97" t="str">
            <v>M</v>
          </cell>
          <cell r="BF97" t="str">
            <v>N</v>
          </cell>
          <cell r="BG97">
            <v>1</v>
          </cell>
          <cell r="BH97">
            <v>38899</v>
          </cell>
        </row>
        <row r="98">
          <cell r="A98">
            <v>71980</v>
          </cell>
          <cell r="B98">
            <v>416</v>
          </cell>
          <cell r="C98" t="str">
            <v>C3152</v>
          </cell>
          <cell r="D98" t="str">
            <v>MAHJOUBI</v>
          </cell>
          <cell r="E98" t="str">
            <v>LAHSEN</v>
          </cell>
          <cell r="F98">
            <v>21074</v>
          </cell>
          <cell r="G98" t="str">
            <v>1</v>
          </cell>
          <cell r="H98" t="str">
            <v>OULED BHAR SGHAR KHOURIBGA</v>
          </cell>
          <cell r="I98" t="str">
            <v>D</v>
          </cell>
          <cell r="J98">
            <v>29385</v>
          </cell>
          <cell r="K98">
            <v>36526</v>
          </cell>
          <cell r="L98" t="str">
            <v>21</v>
          </cell>
          <cell r="M98" t="str">
            <v>A</v>
          </cell>
          <cell r="N98">
            <v>36526</v>
          </cell>
          <cell r="P98">
            <v>22</v>
          </cell>
          <cell r="Q98" t="str">
            <v>O</v>
          </cell>
          <cell r="R98" t="str">
            <v>N</v>
          </cell>
          <cell r="S98">
            <v>0</v>
          </cell>
          <cell r="T98" t="str">
            <v>M</v>
          </cell>
          <cell r="U98" t="str">
            <v>ZAHRA BENT MED</v>
          </cell>
          <cell r="X98">
            <v>0</v>
          </cell>
          <cell r="Y98">
            <v>0</v>
          </cell>
          <cell r="AB98" t="str">
            <v>X</v>
          </cell>
          <cell r="AC98" t="str">
            <v>X</v>
          </cell>
          <cell r="AD98" t="str">
            <v>X</v>
          </cell>
          <cell r="AH98" t="str">
            <v>N</v>
          </cell>
          <cell r="AI98" t="str">
            <v>N</v>
          </cell>
          <cell r="AK98" t="str">
            <v>1285 SBATA VILLAGE OCP - HATTANE</v>
          </cell>
          <cell r="AL98" t="str">
            <v>ILLETTRE</v>
          </cell>
          <cell r="AP98" t="str">
            <v>Q 73448</v>
          </cell>
          <cell r="AQ98">
            <v>0</v>
          </cell>
          <cell r="AR98" t="str">
            <v>C</v>
          </cell>
          <cell r="AU98" t="str">
            <v>/  /</v>
          </cell>
          <cell r="AW98">
            <v>39448</v>
          </cell>
          <cell r="AY98" t="str">
            <v>XX</v>
          </cell>
          <cell r="BA98" t="str">
            <v>1</v>
          </cell>
          <cell r="BB98">
            <v>1</v>
          </cell>
          <cell r="BD98">
            <v>0</v>
          </cell>
          <cell r="BE98" t="str">
            <v>M</v>
          </cell>
          <cell r="BF98" t="str">
            <v>N</v>
          </cell>
          <cell r="BG98">
            <v>10</v>
          </cell>
          <cell r="BH98">
            <v>39448</v>
          </cell>
        </row>
        <row r="99">
          <cell r="A99">
            <v>72144</v>
          </cell>
          <cell r="B99">
            <v>403</v>
          </cell>
          <cell r="C99" t="str">
            <v>C3152</v>
          </cell>
          <cell r="D99" t="str">
            <v>EL MOUNJALI</v>
          </cell>
          <cell r="E99" t="str">
            <v>MOHAMMED</v>
          </cell>
          <cell r="F99">
            <v>19792</v>
          </cell>
          <cell r="G99" t="str">
            <v>1</v>
          </cell>
          <cell r="H99" t="str">
            <v>OULED BHAR SGHAR KHOURIBGA</v>
          </cell>
          <cell r="I99" t="str">
            <v>D</v>
          </cell>
          <cell r="J99">
            <v>29434</v>
          </cell>
          <cell r="K99">
            <v>36526</v>
          </cell>
          <cell r="L99" t="str">
            <v>21</v>
          </cell>
          <cell r="M99" t="str">
            <v>A</v>
          </cell>
          <cell r="N99">
            <v>36526</v>
          </cell>
          <cell r="P99">
            <v>22</v>
          </cell>
          <cell r="Q99" t="str">
            <v>O</v>
          </cell>
          <cell r="R99" t="str">
            <v>N</v>
          </cell>
          <cell r="S99">
            <v>0</v>
          </cell>
          <cell r="T99" t="str">
            <v>M</v>
          </cell>
          <cell r="U99" t="str">
            <v>ES SAADIA BENT HADJ MILOUDI</v>
          </cell>
          <cell r="X99">
            <v>5</v>
          </cell>
          <cell r="Y99">
            <v>4</v>
          </cell>
          <cell r="AB99" t="str">
            <v>X</v>
          </cell>
          <cell r="AC99" t="str">
            <v>X</v>
          </cell>
          <cell r="AD99" t="str">
            <v>X</v>
          </cell>
          <cell r="AH99" t="str">
            <v>O</v>
          </cell>
          <cell r="AI99" t="str">
            <v>X</v>
          </cell>
          <cell r="AK99" t="str">
            <v>949 SBATA OCP - HATTANE</v>
          </cell>
          <cell r="AL99" t="str">
            <v>CM2</v>
          </cell>
          <cell r="AP99" t="str">
            <v>Q 10135</v>
          </cell>
          <cell r="AQ99">
            <v>0</v>
          </cell>
          <cell r="AR99" t="str">
            <v>C</v>
          </cell>
          <cell r="AU99" t="str">
            <v>/  /</v>
          </cell>
          <cell r="AW99">
            <v>39083</v>
          </cell>
          <cell r="AY99" t="str">
            <v>XX</v>
          </cell>
          <cell r="BA99" t="str">
            <v>1</v>
          </cell>
          <cell r="BB99">
            <v>1</v>
          </cell>
          <cell r="BD99">
            <v>0</v>
          </cell>
          <cell r="BE99" t="str">
            <v>M</v>
          </cell>
          <cell r="BF99" t="str">
            <v>N</v>
          </cell>
          <cell r="BG99">
            <v>10</v>
          </cell>
          <cell r="BH99">
            <v>39083</v>
          </cell>
          <cell r="BI99" t="str">
            <v>O</v>
          </cell>
        </row>
        <row r="100">
          <cell r="A100">
            <v>72146</v>
          </cell>
          <cell r="B100">
            <v>446</v>
          </cell>
          <cell r="C100" t="str">
            <v>C4754</v>
          </cell>
          <cell r="D100" t="str">
            <v>EL MANNANI</v>
          </cell>
          <cell r="E100" t="str">
            <v>MOHAMED</v>
          </cell>
          <cell r="F100">
            <v>17348</v>
          </cell>
          <cell r="H100" t="str">
            <v>IMINTANOUT</v>
          </cell>
          <cell r="I100" t="str">
            <v>D</v>
          </cell>
          <cell r="J100">
            <v>29437</v>
          </cell>
          <cell r="K100">
            <v>36526</v>
          </cell>
          <cell r="L100" t="str">
            <v>22</v>
          </cell>
          <cell r="M100" t="str">
            <v>A</v>
          </cell>
          <cell r="N100">
            <v>36526</v>
          </cell>
          <cell r="P100">
            <v>22</v>
          </cell>
          <cell r="Q100" t="str">
            <v>N</v>
          </cell>
          <cell r="R100" t="str">
            <v>O</v>
          </cell>
          <cell r="S100">
            <v>1</v>
          </cell>
          <cell r="T100" t="str">
            <v>M</v>
          </cell>
          <cell r="U100" t="str">
            <v>FATIMA BENT MED</v>
          </cell>
          <cell r="X100">
            <v>1</v>
          </cell>
          <cell r="Y100">
            <v>0</v>
          </cell>
          <cell r="AB100" t="str">
            <v>X</v>
          </cell>
          <cell r="AC100" t="str">
            <v>X</v>
          </cell>
          <cell r="AD100" t="str">
            <v>X</v>
          </cell>
          <cell r="AH100" t="str">
            <v>N</v>
          </cell>
          <cell r="AI100" t="str">
            <v>N</v>
          </cell>
          <cell r="AK100" t="str">
            <v>N 1121 VILLAGE OCP SBATA HATTANE</v>
          </cell>
          <cell r="AL100" t="str">
            <v>CM2</v>
          </cell>
          <cell r="AP100" t="str">
            <v>E 800399</v>
          </cell>
          <cell r="AQ100">
            <v>0</v>
          </cell>
          <cell r="AR100" t="str">
            <v>B</v>
          </cell>
          <cell r="AS100" t="str">
            <v>POPULAIRE.KHGA</v>
          </cell>
          <cell r="AT100" t="str">
            <v>2111136305960001</v>
          </cell>
          <cell r="AU100" t="str">
            <v>/  /</v>
          </cell>
          <cell r="AW100">
            <v>37438</v>
          </cell>
          <cell r="AY100" t="str">
            <v>XX</v>
          </cell>
          <cell r="BA100" t="str">
            <v>2</v>
          </cell>
          <cell r="BB100">
            <v>1</v>
          </cell>
          <cell r="BD100">
            <v>0</v>
          </cell>
          <cell r="BE100" t="str">
            <v>M</v>
          </cell>
          <cell r="BF100" t="str">
            <v>N</v>
          </cell>
          <cell r="BG100">
            <v>0</v>
          </cell>
          <cell r="BH100">
            <v>37438</v>
          </cell>
        </row>
        <row r="101">
          <cell r="A101">
            <v>72208</v>
          </cell>
          <cell r="B101">
            <v>411</v>
          </cell>
          <cell r="C101" t="str">
            <v>C4152</v>
          </cell>
          <cell r="D101" t="str">
            <v>RHARRAF</v>
          </cell>
          <cell r="E101" t="str">
            <v>EL MOULOUDI</v>
          </cell>
          <cell r="F101">
            <v>20270</v>
          </cell>
          <cell r="G101" t="str">
            <v>2</v>
          </cell>
          <cell r="H101" t="str">
            <v>OUED-ZEM</v>
          </cell>
          <cell r="I101" t="str">
            <v>D</v>
          </cell>
          <cell r="J101">
            <v>29462</v>
          </cell>
          <cell r="K101">
            <v>36526</v>
          </cell>
          <cell r="L101" t="str">
            <v>22</v>
          </cell>
          <cell r="M101" t="str">
            <v>A</v>
          </cell>
          <cell r="N101">
            <v>36526</v>
          </cell>
          <cell r="P101">
            <v>22</v>
          </cell>
          <cell r="Q101" t="str">
            <v>O</v>
          </cell>
          <cell r="R101" t="str">
            <v>N</v>
          </cell>
          <cell r="S101">
            <v>0</v>
          </cell>
          <cell r="T101" t="str">
            <v>M</v>
          </cell>
          <cell r="U101" t="str">
            <v>KHADIJA BENT SALAH</v>
          </cell>
          <cell r="X101">
            <v>5</v>
          </cell>
          <cell r="Y101">
            <v>5</v>
          </cell>
          <cell r="AB101" t="str">
            <v>X</v>
          </cell>
          <cell r="AC101" t="str">
            <v>X</v>
          </cell>
          <cell r="AD101" t="str">
            <v>X</v>
          </cell>
          <cell r="AH101" t="str">
            <v>N</v>
          </cell>
          <cell r="AI101" t="str">
            <v>N</v>
          </cell>
          <cell r="AK101" t="str">
            <v>600 VILLAGE O.C.P - BOUJNIBA</v>
          </cell>
          <cell r="AL101" t="str">
            <v>CM2</v>
          </cell>
          <cell r="AP101" t="str">
            <v>Q 20697</v>
          </cell>
          <cell r="AQ101">
            <v>0</v>
          </cell>
          <cell r="AR101" t="str">
            <v>C</v>
          </cell>
          <cell r="AU101" t="str">
            <v>/  /</v>
          </cell>
          <cell r="AW101">
            <v>39083</v>
          </cell>
          <cell r="AY101" t="str">
            <v>XX</v>
          </cell>
          <cell r="BA101" t="str">
            <v>1</v>
          </cell>
          <cell r="BB101">
            <v>1</v>
          </cell>
          <cell r="BD101">
            <v>0</v>
          </cell>
          <cell r="BE101" t="str">
            <v>M</v>
          </cell>
          <cell r="BF101" t="str">
            <v>N</v>
          </cell>
          <cell r="BG101">
            <v>50</v>
          </cell>
          <cell r="BH101">
            <v>39083</v>
          </cell>
        </row>
        <row r="102">
          <cell r="A102">
            <v>72315</v>
          </cell>
          <cell r="B102">
            <v>476</v>
          </cell>
          <cell r="C102" t="str">
            <v>C3152</v>
          </cell>
          <cell r="D102" t="str">
            <v>NAROUI</v>
          </cell>
          <cell r="E102" t="str">
            <v>M'HAMED</v>
          </cell>
          <cell r="F102">
            <v>19175</v>
          </cell>
          <cell r="G102" t="str">
            <v>3</v>
          </cell>
          <cell r="H102" t="str">
            <v>BOUJNIBA</v>
          </cell>
          <cell r="I102" t="str">
            <v>D</v>
          </cell>
          <cell r="J102">
            <v>29524</v>
          </cell>
          <cell r="K102">
            <v>36526</v>
          </cell>
          <cell r="L102" t="str">
            <v>21</v>
          </cell>
          <cell r="M102" t="str">
            <v>C</v>
          </cell>
          <cell r="N102">
            <v>36526</v>
          </cell>
          <cell r="P102">
            <v>22</v>
          </cell>
          <cell r="Q102" t="str">
            <v>O</v>
          </cell>
          <cell r="R102" t="str">
            <v>N</v>
          </cell>
          <cell r="S102">
            <v>0</v>
          </cell>
          <cell r="T102" t="str">
            <v>M</v>
          </cell>
          <cell r="U102" t="str">
            <v>ES SAADIA BENT ABDELKADER</v>
          </cell>
          <cell r="X102">
            <v>4</v>
          </cell>
          <cell r="Y102">
            <v>4</v>
          </cell>
          <cell r="AB102" t="str">
            <v>X</v>
          </cell>
          <cell r="AC102" t="str">
            <v>X</v>
          </cell>
          <cell r="AD102" t="str">
            <v>X</v>
          </cell>
          <cell r="AH102" t="str">
            <v>N</v>
          </cell>
          <cell r="AI102" t="str">
            <v>N</v>
          </cell>
          <cell r="AK102" t="str">
            <v>759 VILLAGE O.C.P - BOULANOIR</v>
          </cell>
          <cell r="AL102" t="str">
            <v>ILLETTRE</v>
          </cell>
          <cell r="AP102" t="str">
            <v>Q 88516</v>
          </cell>
          <cell r="AQ102">
            <v>0</v>
          </cell>
          <cell r="AR102" t="str">
            <v>B</v>
          </cell>
          <cell r="AS102" t="str">
            <v>WAFABAK - KHGA</v>
          </cell>
          <cell r="AT102" t="str">
            <v>1220301212670</v>
          </cell>
          <cell r="AU102" t="str">
            <v>/  /</v>
          </cell>
          <cell r="AW102">
            <v>39264</v>
          </cell>
          <cell r="AY102" t="str">
            <v>XX</v>
          </cell>
          <cell r="BA102" t="str">
            <v>1</v>
          </cell>
          <cell r="BB102">
            <v>1</v>
          </cell>
          <cell r="BD102">
            <v>0</v>
          </cell>
          <cell r="BE102" t="str">
            <v>M</v>
          </cell>
          <cell r="BF102" t="str">
            <v>N</v>
          </cell>
          <cell r="BG102">
            <v>40</v>
          </cell>
          <cell r="BH102">
            <v>39264</v>
          </cell>
        </row>
        <row r="103">
          <cell r="A103">
            <v>72337</v>
          </cell>
          <cell r="B103">
            <v>476</v>
          </cell>
          <cell r="C103" t="str">
            <v>C3152</v>
          </cell>
          <cell r="D103" t="str">
            <v>DAMACHE</v>
          </cell>
          <cell r="E103" t="str">
            <v>OMAR</v>
          </cell>
          <cell r="F103">
            <v>21318</v>
          </cell>
          <cell r="G103" t="str">
            <v>1</v>
          </cell>
          <cell r="H103" t="str">
            <v>OULED BHAR KBAR KHOURIBGA</v>
          </cell>
          <cell r="I103" t="str">
            <v>D</v>
          </cell>
          <cell r="J103">
            <v>29532</v>
          </cell>
          <cell r="K103">
            <v>35977</v>
          </cell>
          <cell r="L103" t="str">
            <v>21</v>
          </cell>
          <cell r="M103" t="str">
            <v>A</v>
          </cell>
          <cell r="N103">
            <v>35977</v>
          </cell>
          <cell r="P103">
            <v>22</v>
          </cell>
          <cell r="Q103" t="str">
            <v>O</v>
          </cell>
          <cell r="R103" t="str">
            <v>N</v>
          </cell>
          <cell r="S103">
            <v>0</v>
          </cell>
          <cell r="T103" t="str">
            <v>M</v>
          </cell>
          <cell r="U103" t="str">
            <v>ES SAADIA BENT SALAH</v>
          </cell>
          <cell r="X103">
            <v>5</v>
          </cell>
          <cell r="Y103">
            <v>4</v>
          </cell>
          <cell r="AB103" t="str">
            <v>X</v>
          </cell>
          <cell r="AC103" t="str">
            <v>X</v>
          </cell>
          <cell r="AD103" t="str">
            <v>X</v>
          </cell>
          <cell r="AH103" t="str">
            <v>N</v>
          </cell>
          <cell r="AI103" t="str">
            <v>N</v>
          </cell>
          <cell r="AK103" t="str">
            <v>258 ANCIEN TACHERON - BOUJNIBA</v>
          </cell>
          <cell r="AL103" t="str">
            <v>ILLETTRE</v>
          </cell>
          <cell r="AP103" t="str">
            <v>Q 80694</v>
          </cell>
          <cell r="AQ103">
            <v>0</v>
          </cell>
          <cell r="AR103" t="str">
            <v>B</v>
          </cell>
          <cell r="AS103" t="str">
            <v>C.N.C.A  KHGA</v>
          </cell>
          <cell r="AT103" t="str">
            <v>0806253L601</v>
          </cell>
          <cell r="AU103" t="str">
            <v>/  /</v>
          </cell>
          <cell r="AW103">
            <v>39630</v>
          </cell>
          <cell r="AY103" t="str">
            <v>XX</v>
          </cell>
          <cell r="AZ103" t="str">
            <v>K</v>
          </cell>
          <cell r="BA103" t="str">
            <v>1</v>
          </cell>
          <cell r="BB103">
            <v>1</v>
          </cell>
          <cell r="BD103">
            <v>0</v>
          </cell>
          <cell r="BE103" t="str">
            <v>M</v>
          </cell>
          <cell r="BF103" t="str">
            <v>N</v>
          </cell>
          <cell r="BG103">
            <v>50</v>
          </cell>
          <cell r="BH103">
            <v>39630</v>
          </cell>
          <cell r="BI103" t="str">
            <v>O</v>
          </cell>
        </row>
        <row r="104">
          <cell r="A104">
            <v>72387</v>
          </cell>
          <cell r="B104">
            <v>418</v>
          </cell>
          <cell r="C104" t="str">
            <v>C2000</v>
          </cell>
          <cell r="D104" t="str">
            <v>REZQI</v>
          </cell>
          <cell r="E104" t="str">
            <v>ABDELKADER</v>
          </cell>
          <cell r="F104">
            <v>19803</v>
          </cell>
          <cell r="G104" t="str">
            <v>1</v>
          </cell>
          <cell r="H104" t="str">
            <v>KHOURIBGA</v>
          </cell>
          <cell r="I104" t="str">
            <v>D</v>
          </cell>
          <cell r="J104">
            <v>29568</v>
          </cell>
          <cell r="K104">
            <v>31778</v>
          </cell>
          <cell r="L104" t="str">
            <v>12</v>
          </cell>
          <cell r="M104" t="str">
            <v>C</v>
          </cell>
          <cell r="N104">
            <v>36161</v>
          </cell>
          <cell r="P104">
            <v>22</v>
          </cell>
          <cell r="Q104" t="str">
            <v>O</v>
          </cell>
          <cell r="R104" t="str">
            <v>N</v>
          </cell>
          <cell r="S104">
            <v>0</v>
          </cell>
          <cell r="T104" t="str">
            <v>M</v>
          </cell>
          <cell r="U104" t="str">
            <v>ZHOUR BENT ABDALLAH</v>
          </cell>
          <cell r="X104">
            <v>5</v>
          </cell>
          <cell r="Y104">
            <v>4</v>
          </cell>
          <cell r="AB104" t="str">
            <v>X</v>
          </cell>
          <cell r="AC104" t="str">
            <v>X</v>
          </cell>
          <cell r="AD104" t="str">
            <v>X</v>
          </cell>
          <cell r="AH104" t="str">
            <v>N</v>
          </cell>
          <cell r="AI104" t="str">
            <v>N</v>
          </cell>
          <cell r="AK104" t="str">
            <v>45 BENI AMIR DB OLD AROUI - KHGA</v>
          </cell>
          <cell r="AL104" t="str">
            <v>ILLETTRE</v>
          </cell>
          <cell r="AP104" t="str">
            <v>Q 66299</v>
          </cell>
          <cell r="AQ104">
            <v>0</v>
          </cell>
          <cell r="AR104" t="str">
            <v>B</v>
          </cell>
          <cell r="AS104" t="str">
            <v>POPULAIRE.KHGA</v>
          </cell>
          <cell r="AT104" t="str">
            <v>211113631518000406</v>
          </cell>
          <cell r="AU104" t="str">
            <v>/  /</v>
          </cell>
          <cell r="AW104">
            <v>39264</v>
          </cell>
          <cell r="AY104" t="str">
            <v>XX</v>
          </cell>
          <cell r="BA104" t="str">
            <v>6</v>
          </cell>
          <cell r="BB104">
            <v>1</v>
          </cell>
          <cell r="BD104">
            <v>0</v>
          </cell>
          <cell r="BE104" t="str">
            <v>M</v>
          </cell>
          <cell r="BF104" t="str">
            <v>N</v>
          </cell>
          <cell r="BG104">
            <v>2</v>
          </cell>
          <cell r="BH104">
            <v>39264</v>
          </cell>
          <cell r="BI104" t="str">
            <v>O</v>
          </cell>
        </row>
        <row r="105">
          <cell r="A105">
            <v>72590</v>
          </cell>
          <cell r="B105">
            <v>411</v>
          </cell>
          <cell r="C105" t="str">
            <v>C4152</v>
          </cell>
          <cell r="D105" t="str">
            <v>ER RQAIBI</v>
          </cell>
          <cell r="E105" t="str">
            <v>BOUCHTA</v>
          </cell>
          <cell r="F105">
            <v>21115</v>
          </cell>
          <cell r="G105" t="str">
            <v>1</v>
          </cell>
          <cell r="H105" t="str">
            <v>OULED BHAR KBAR KHOURIBGA</v>
          </cell>
          <cell r="I105" t="str">
            <v>D</v>
          </cell>
          <cell r="J105">
            <v>29739</v>
          </cell>
          <cell r="K105">
            <v>36526</v>
          </cell>
          <cell r="L105" t="str">
            <v>22</v>
          </cell>
          <cell r="M105" t="str">
            <v>A</v>
          </cell>
          <cell r="N105">
            <v>36526</v>
          </cell>
          <cell r="P105">
            <v>21</v>
          </cell>
          <cell r="Q105" t="str">
            <v>O</v>
          </cell>
          <cell r="R105" t="str">
            <v>N</v>
          </cell>
          <cell r="S105">
            <v>0</v>
          </cell>
          <cell r="T105" t="str">
            <v>M</v>
          </cell>
          <cell r="U105" t="str">
            <v>SALHA BENT EL ARBI</v>
          </cell>
          <cell r="X105">
            <v>6</v>
          </cell>
          <cell r="Y105">
            <v>3</v>
          </cell>
          <cell r="AB105" t="str">
            <v>X</v>
          </cell>
          <cell r="AC105" t="str">
            <v>X</v>
          </cell>
          <cell r="AD105" t="str">
            <v>X</v>
          </cell>
          <cell r="AH105" t="str">
            <v>N</v>
          </cell>
          <cell r="AI105" t="str">
            <v>N</v>
          </cell>
          <cell r="AK105" t="str">
            <v>630  VILLAGE O.C.P - BOUJNIBA</v>
          </cell>
          <cell r="AL105" t="str">
            <v>CM2</v>
          </cell>
          <cell r="AP105" t="str">
            <v>Q 33949</v>
          </cell>
          <cell r="AQ105">
            <v>0</v>
          </cell>
          <cell r="AR105" t="str">
            <v>B</v>
          </cell>
          <cell r="AS105" t="str">
            <v>POPULAIRE.KHGA</v>
          </cell>
          <cell r="AT105" t="str">
            <v>21111128957650002</v>
          </cell>
          <cell r="AU105" t="str">
            <v>/  /</v>
          </cell>
          <cell r="AW105">
            <v>39448</v>
          </cell>
          <cell r="AY105" t="str">
            <v>XX</v>
          </cell>
          <cell r="BA105" t="str">
            <v>1</v>
          </cell>
          <cell r="BB105">
            <v>1</v>
          </cell>
          <cell r="BD105">
            <v>0</v>
          </cell>
          <cell r="BE105" t="str">
            <v>M</v>
          </cell>
          <cell r="BF105" t="str">
            <v>N</v>
          </cell>
          <cell r="BG105">
            <v>50</v>
          </cell>
          <cell r="BH105">
            <v>39448</v>
          </cell>
        </row>
        <row r="106">
          <cell r="A106">
            <v>72773</v>
          </cell>
          <cell r="B106">
            <v>418</v>
          </cell>
          <cell r="C106" t="str">
            <v>C7050</v>
          </cell>
          <cell r="D106" t="str">
            <v>LOTFI</v>
          </cell>
          <cell r="E106" t="str">
            <v>AHMED</v>
          </cell>
          <cell r="F106">
            <v>21001</v>
          </cell>
          <cell r="H106" t="str">
            <v>TLAT LOULAD SETTAT</v>
          </cell>
          <cell r="I106" t="str">
            <v>F</v>
          </cell>
          <cell r="J106">
            <v>29790</v>
          </cell>
          <cell r="K106">
            <v>33573</v>
          </cell>
          <cell r="L106" t="str">
            <v>33</v>
          </cell>
          <cell r="M106" t="str">
            <v>B</v>
          </cell>
          <cell r="N106">
            <v>35612</v>
          </cell>
          <cell r="O106">
            <v>0</v>
          </cell>
          <cell r="P106">
            <v>21</v>
          </cell>
          <cell r="Q106" t="str">
            <v>O</v>
          </cell>
          <cell r="R106" t="str">
            <v>N</v>
          </cell>
          <cell r="S106">
            <v>0</v>
          </cell>
          <cell r="T106" t="str">
            <v>M</v>
          </cell>
          <cell r="U106" t="str">
            <v>KOURINA KHADDOUJ</v>
          </cell>
          <cell r="X106">
            <v>4</v>
          </cell>
          <cell r="Y106">
            <v>4</v>
          </cell>
          <cell r="AB106" t="str">
            <v>X</v>
          </cell>
          <cell r="AC106" t="str">
            <v>X</v>
          </cell>
          <cell r="AD106" t="str">
            <v>X</v>
          </cell>
          <cell r="AH106" t="str">
            <v>N</v>
          </cell>
          <cell r="AI106" t="str">
            <v>N</v>
          </cell>
          <cell r="AK106" t="str">
            <v>79 NVX LOGEMENTS DE SECHAGE OCP - KHGA</v>
          </cell>
          <cell r="AL106" t="str">
            <v>7AS</v>
          </cell>
          <cell r="AM106" t="str">
            <v>CEP  CES</v>
          </cell>
          <cell r="AP106" t="str">
            <v>W 47865</v>
          </cell>
          <cell r="AQ106">
            <v>0</v>
          </cell>
          <cell r="AR106" t="str">
            <v>B</v>
          </cell>
          <cell r="AS106" t="str">
            <v>POPULAIRE KHGA</v>
          </cell>
          <cell r="AT106" t="str">
            <v>211111279187004</v>
          </cell>
          <cell r="AU106" t="str">
            <v>/  /</v>
          </cell>
          <cell r="AW106">
            <v>39448</v>
          </cell>
          <cell r="AY106" t="str">
            <v>XX</v>
          </cell>
          <cell r="AZ106" t="str">
            <v>M</v>
          </cell>
          <cell r="BA106" t="str">
            <v>2</v>
          </cell>
          <cell r="BB106">
            <v>1</v>
          </cell>
          <cell r="BD106">
            <v>0</v>
          </cell>
          <cell r="BE106" t="str">
            <v>M</v>
          </cell>
          <cell r="BF106" t="str">
            <v>N</v>
          </cell>
          <cell r="BG106">
            <v>1</v>
          </cell>
          <cell r="BH106">
            <v>39448</v>
          </cell>
        </row>
        <row r="107">
          <cell r="A107">
            <v>72893</v>
          </cell>
          <cell r="B107">
            <v>476</v>
          </cell>
          <cell r="C107" t="str">
            <v>C3050</v>
          </cell>
          <cell r="D107" t="str">
            <v>KENBAOUI</v>
          </cell>
          <cell r="E107" t="str">
            <v>SALAH</v>
          </cell>
          <cell r="F107">
            <v>20668</v>
          </cell>
          <cell r="G107" t="str">
            <v>1</v>
          </cell>
          <cell r="H107" t="str">
            <v>OULED BHAR SGHAR KHOURIBGA</v>
          </cell>
          <cell r="I107" t="str">
            <v>D</v>
          </cell>
          <cell r="J107">
            <v>29823</v>
          </cell>
          <cell r="K107">
            <v>36526</v>
          </cell>
          <cell r="L107" t="str">
            <v>21</v>
          </cell>
          <cell r="M107" t="str">
            <v>A</v>
          </cell>
          <cell r="N107">
            <v>36526</v>
          </cell>
          <cell r="P107">
            <v>21</v>
          </cell>
          <cell r="Q107" t="str">
            <v>O</v>
          </cell>
          <cell r="R107" t="str">
            <v>N</v>
          </cell>
          <cell r="S107">
            <v>0</v>
          </cell>
          <cell r="T107" t="str">
            <v>M</v>
          </cell>
          <cell r="U107" t="str">
            <v>BAHRI FATIHA</v>
          </cell>
          <cell r="X107">
            <v>4</v>
          </cell>
          <cell r="Y107">
            <v>4</v>
          </cell>
          <cell r="AB107" t="str">
            <v>X</v>
          </cell>
          <cell r="AC107" t="str">
            <v>X</v>
          </cell>
          <cell r="AD107" t="str">
            <v>X</v>
          </cell>
          <cell r="AH107" t="str">
            <v>N</v>
          </cell>
          <cell r="AI107" t="str">
            <v>N</v>
          </cell>
          <cell r="AK107" t="str">
            <v>135 BIS RUE 2 DERB 2 - BOUJNIBA</v>
          </cell>
          <cell r="AL107" t="str">
            <v>ILLETTRE</v>
          </cell>
          <cell r="AP107" t="str">
            <v>Q 17226</v>
          </cell>
          <cell r="AQ107">
            <v>0</v>
          </cell>
          <cell r="AR107" t="str">
            <v>B</v>
          </cell>
          <cell r="AS107" t="str">
            <v>POPULAIRE-KHGA</v>
          </cell>
          <cell r="AT107" t="str">
            <v>2111156489640005</v>
          </cell>
          <cell r="AU107" t="str">
            <v>/  /</v>
          </cell>
          <cell r="AW107">
            <v>39448</v>
          </cell>
          <cell r="AY107" t="str">
            <v>XX</v>
          </cell>
          <cell r="BA107" t="str">
            <v>2</v>
          </cell>
          <cell r="BB107">
            <v>1</v>
          </cell>
          <cell r="BD107">
            <v>0</v>
          </cell>
          <cell r="BE107" t="str">
            <v>M</v>
          </cell>
          <cell r="BF107" t="str">
            <v>N</v>
          </cell>
          <cell r="BG107">
            <v>50</v>
          </cell>
          <cell r="BH107">
            <v>39448</v>
          </cell>
          <cell r="BI107" t="str">
            <v>O</v>
          </cell>
        </row>
        <row r="108">
          <cell r="A108">
            <v>73220</v>
          </cell>
          <cell r="B108">
            <v>476</v>
          </cell>
          <cell r="C108" t="str">
            <v>C4152</v>
          </cell>
          <cell r="D108" t="str">
            <v>ZAHRI</v>
          </cell>
          <cell r="E108" t="str">
            <v>ABDELKADER</v>
          </cell>
          <cell r="F108">
            <v>21366</v>
          </cell>
          <cell r="H108" t="str">
            <v>OULED IICH BENI MELLAL</v>
          </cell>
          <cell r="I108" t="str">
            <v>D</v>
          </cell>
          <cell r="J108">
            <v>30005</v>
          </cell>
          <cell r="K108">
            <v>35065</v>
          </cell>
          <cell r="L108" t="str">
            <v>22</v>
          </cell>
          <cell r="M108" t="str">
            <v>A</v>
          </cell>
          <cell r="N108">
            <v>35065</v>
          </cell>
          <cell r="P108">
            <v>22</v>
          </cell>
          <cell r="Q108" t="str">
            <v>O</v>
          </cell>
          <cell r="R108" t="str">
            <v>N</v>
          </cell>
          <cell r="S108">
            <v>0</v>
          </cell>
          <cell r="T108" t="str">
            <v>M</v>
          </cell>
          <cell r="U108" t="str">
            <v>FARHAT NAIMA</v>
          </cell>
          <cell r="X108">
            <v>3</v>
          </cell>
          <cell r="Y108">
            <v>3</v>
          </cell>
          <cell r="AB108" t="str">
            <v>X</v>
          </cell>
          <cell r="AC108" t="str">
            <v>X</v>
          </cell>
          <cell r="AD108" t="str">
            <v>X</v>
          </cell>
          <cell r="AH108" t="str">
            <v>N</v>
          </cell>
          <cell r="AI108" t="str">
            <v>N</v>
          </cell>
          <cell r="AK108" t="str">
            <v>10 ANCIENNE MEDINA SECHAGE - KHGA</v>
          </cell>
          <cell r="AL108" t="str">
            <v>3AS</v>
          </cell>
          <cell r="AM108" t="str">
            <v>ILLETTRE</v>
          </cell>
          <cell r="AP108" t="str">
            <v>W 44209</v>
          </cell>
          <cell r="AQ108">
            <v>0</v>
          </cell>
          <cell r="AR108" t="str">
            <v>B</v>
          </cell>
          <cell r="AS108" t="str">
            <v>WAFABANK - KHGA</v>
          </cell>
          <cell r="AT108" t="str">
            <v>1220301117690</v>
          </cell>
          <cell r="AU108" t="str">
            <v>/  /</v>
          </cell>
          <cell r="AW108">
            <v>39630</v>
          </cell>
          <cell r="AY108" t="str">
            <v>XX</v>
          </cell>
          <cell r="BA108" t="str">
            <v>1</v>
          </cell>
          <cell r="BB108">
            <v>1</v>
          </cell>
          <cell r="BD108">
            <v>0</v>
          </cell>
          <cell r="BE108" t="str">
            <v>M</v>
          </cell>
          <cell r="BF108" t="str">
            <v>N</v>
          </cell>
          <cell r="BG108">
            <v>1</v>
          </cell>
          <cell r="BH108">
            <v>39630</v>
          </cell>
        </row>
        <row r="109">
          <cell r="A109">
            <v>73695</v>
          </cell>
          <cell r="B109">
            <v>428</v>
          </cell>
          <cell r="C109" t="str">
            <v>C3020</v>
          </cell>
          <cell r="D109" t="str">
            <v>EL BEZDAOUI</v>
          </cell>
          <cell r="E109" t="str">
            <v>ABDERRAHMANE</v>
          </cell>
          <cell r="F109">
            <v>22172</v>
          </cell>
          <cell r="G109" t="str">
            <v>1</v>
          </cell>
          <cell r="H109" t="str">
            <v>OULED BHAR KBAR KHOURIBGA</v>
          </cell>
          <cell r="I109" t="str">
            <v>D</v>
          </cell>
          <cell r="J109">
            <v>30239</v>
          </cell>
          <cell r="K109">
            <v>35370</v>
          </cell>
          <cell r="L109" t="str">
            <v>21</v>
          </cell>
          <cell r="M109" t="str">
            <v>A</v>
          </cell>
          <cell r="N109">
            <v>35370</v>
          </cell>
          <cell r="P109">
            <v>20</v>
          </cell>
          <cell r="Q109" t="str">
            <v>O</v>
          </cell>
          <cell r="R109" t="str">
            <v>N</v>
          </cell>
          <cell r="S109">
            <v>0</v>
          </cell>
          <cell r="T109" t="str">
            <v>M</v>
          </cell>
          <cell r="U109" t="str">
            <v>MJIDILA ATIKA</v>
          </cell>
          <cell r="X109">
            <v>2</v>
          </cell>
          <cell r="Y109">
            <v>2</v>
          </cell>
          <cell r="AB109" t="str">
            <v>X</v>
          </cell>
          <cell r="AC109" t="str">
            <v>X</v>
          </cell>
          <cell r="AD109" t="str">
            <v>X</v>
          </cell>
          <cell r="AH109" t="str">
            <v>N</v>
          </cell>
          <cell r="AI109" t="str">
            <v>N</v>
          </cell>
          <cell r="AK109" t="str">
            <v>N 530 VILLAGE O C P BOUJNIBA</v>
          </cell>
          <cell r="AL109" t="str">
            <v>CM2</v>
          </cell>
          <cell r="AP109" t="str">
            <v>Q 71731</v>
          </cell>
          <cell r="AQ109">
            <v>0</v>
          </cell>
          <cell r="AR109" t="str">
            <v>B</v>
          </cell>
          <cell r="AS109" t="str">
            <v>POPULAIRE.KHGA</v>
          </cell>
          <cell r="AT109" t="str">
            <v>2111112844390000</v>
          </cell>
          <cell r="AU109" t="str">
            <v>/  /</v>
          </cell>
          <cell r="AW109">
            <v>40544</v>
          </cell>
          <cell r="AY109" t="str">
            <v>XX</v>
          </cell>
          <cell r="BA109" t="str">
            <v>0</v>
          </cell>
          <cell r="BB109">
            <v>1</v>
          </cell>
          <cell r="BD109">
            <v>0</v>
          </cell>
          <cell r="BE109" t="str">
            <v>M</v>
          </cell>
          <cell r="BF109" t="str">
            <v>N</v>
          </cell>
          <cell r="BG109">
            <v>50</v>
          </cell>
          <cell r="BH109">
            <v>40544</v>
          </cell>
        </row>
        <row r="110">
          <cell r="A110">
            <v>73697</v>
          </cell>
          <cell r="B110">
            <v>411</v>
          </cell>
          <cell r="C110" t="str">
            <v>C2152</v>
          </cell>
          <cell r="D110" t="str">
            <v>LAARI NEZBAD</v>
          </cell>
          <cell r="E110" t="str">
            <v>MOHAMMED</v>
          </cell>
          <cell r="F110">
            <v>22827</v>
          </cell>
          <cell r="H110" t="str">
            <v>IMOUZER</v>
          </cell>
          <cell r="I110" t="str">
            <v>D</v>
          </cell>
          <cell r="J110">
            <v>30237</v>
          </cell>
          <cell r="K110">
            <v>31747</v>
          </cell>
          <cell r="L110" t="str">
            <v>12</v>
          </cell>
          <cell r="M110" t="str">
            <v>C</v>
          </cell>
          <cell r="N110">
            <v>306</v>
          </cell>
          <cell r="P110">
            <v>20</v>
          </cell>
          <cell r="Q110" t="str">
            <v>O</v>
          </cell>
          <cell r="R110" t="str">
            <v>N</v>
          </cell>
          <cell r="S110">
            <v>0</v>
          </cell>
          <cell r="T110" t="str">
            <v>M</v>
          </cell>
          <cell r="U110" t="str">
            <v>HAJJI HALIMA</v>
          </cell>
          <cell r="X110">
            <v>4</v>
          </cell>
          <cell r="Y110">
            <v>4</v>
          </cell>
          <cell r="AB110" t="str">
            <v>X</v>
          </cell>
          <cell r="AC110" t="str">
            <v>X</v>
          </cell>
          <cell r="AD110" t="str">
            <v>X</v>
          </cell>
          <cell r="AH110" t="str">
            <v>N</v>
          </cell>
          <cell r="AI110" t="str">
            <v>N</v>
          </cell>
          <cell r="AK110" t="str">
            <v>427,VILLAGE OCP BOULANOUAR</v>
          </cell>
          <cell r="AL110" t="str">
            <v>5AS</v>
          </cell>
          <cell r="AP110" t="str">
            <v>Q 76517</v>
          </cell>
          <cell r="AQ110">
            <v>0</v>
          </cell>
          <cell r="AR110" t="str">
            <v>B</v>
          </cell>
          <cell r="AS110" t="str">
            <v>B.M.C.E - KHGA</v>
          </cell>
          <cell r="AT110" t="str">
            <v>40001200000954343</v>
          </cell>
          <cell r="AU110" t="str">
            <v>/  /</v>
          </cell>
          <cell r="AW110">
            <v>41091</v>
          </cell>
          <cell r="AY110" t="str">
            <v>XX</v>
          </cell>
          <cell r="BA110" t="str">
            <v>1</v>
          </cell>
          <cell r="BB110">
            <v>1</v>
          </cell>
          <cell r="BD110">
            <v>0</v>
          </cell>
          <cell r="BE110" t="str">
            <v>M</v>
          </cell>
          <cell r="BF110" t="str">
            <v>N</v>
          </cell>
          <cell r="BG110">
            <v>40</v>
          </cell>
          <cell r="BH110">
            <v>41091</v>
          </cell>
        </row>
        <row r="111">
          <cell r="A111">
            <v>74205</v>
          </cell>
          <cell r="B111">
            <v>411</v>
          </cell>
          <cell r="C111" t="str">
            <v>C6017</v>
          </cell>
          <cell r="D111" t="str">
            <v>MKADMI</v>
          </cell>
          <cell r="E111" t="str">
            <v>JAMAL</v>
          </cell>
          <cell r="F111">
            <v>22673</v>
          </cell>
          <cell r="H111" t="str">
            <v>OUJDA</v>
          </cell>
          <cell r="I111" t="str">
            <v>F</v>
          </cell>
          <cell r="J111">
            <v>31246</v>
          </cell>
          <cell r="K111">
            <v>36526</v>
          </cell>
          <cell r="L111" t="str">
            <v>32</v>
          </cell>
          <cell r="M111" t="str">
            <v>A</v>
          </cell>
          <cell r="N111">
            <v>36526</v>
          </cell>
          <cell r="P111">
            <v>17</v>
          </cell>
          <cell r="Q111" t="str">
            <v>O</v>
          </cell>
          <cell r="R111" t="str">
            <v>N</v>
          </cell>
          <cell r="S111">
            <v>0</v>
          </cell>
          <cell r="T111" t="str">
            <v>M</v>
          </cell>
          <cell r="U111" t="str">
            <v>FATIMA BENT NACER</v>
          </cell>
          <cell r="X111">
            <v>3</v>
          </cell>
          <cell r="Y111">
            <v>3</v>
          </cell>
          <cell r="AB111" t="str">
            <v>X</v>
          </cell>
          <cell r="AC111" t="str">
            <v>X</v>
          </cell>
          <cell r="AD111" t="str">
            <v>X</v>
          </cell>
          <cell r="AH111" t="str">
            <v>N</v>
          </cell>
          <cell r="AI111" t="str">
            <v>N</v>
          </cell>
          <cell r="AK111" t="str">
            <v>338 NOUVEAUX LOGEMENTS SECHAGE KHGA</v>
          </cell>
          <cell r="AL111" t="str">
            <v>5ASC</v>
          </cell>
          <cell r="AM111" t="str">
            <v>C Q P</v>
          </cell>
          <cell r="AP111" t="str">
            <v>Q 75093</v>
          </cell>
          <cell r="AQ111">
            <v>0</v>
          </cell>
          <cell r="AR111" t="str">
            <v>B</v>
          </cell>
          <cell r="AS111" t="str">
            <v>POPULAIRE KHGA</v>
          </cell>
          <cell r="AT111" t="str">
            <v>2111112819110003</v>
          </cell>
          <cell r="AU111" t="str">
            <v>/  /</v>
          </cell>
          <cell r="AW111">
            <v>41091</v>
          </cell>
          <cell r="AY111" t="str">
            <v>XX</v>
          </cell>
          <cell r="BA111" t="str">
            <v>2</v>
          </cell>
          <cell r="BB111">
            <v>1</v>
          </cell>
          <cell r="BD111">
            <v>0</v>
          </cell>
          <cell r="BE111" t="str">
            <v>M</v>
          </cell>
          <cell r="BF111" t="str">
            <v>N</v>
          </cell>
          <cell r="BG111">
            <v>1</v>
          </cell>
          <cell r="BH111">
            <v>41091</v>
          </cell>
        </row>
        <row r="112">
          <cell r="A112">
            <v>74282</v>
          </cell>
          <cell r="B112">
            <v>476</v>
          </cell>
          <cell r="C112" t="str">
            <v>C2000</v>
          </cell>
          <cell r="D112" t="str">
            <v>EL GAROUAZ</v>
          </cell>
          <cell r="E112" t="str">
            <v>EL MATI</v>
          </cell>
          <cell r="F112">
            <v>21366</v>
          </cell>
          <cell r="G112" t="str">
            <v>1</v>
          </cell>
          <cell r="H112" t="str">
            <v>OULED BHAR KBAR KHOURIBGA</v>
          </cell>
          <cell r="I112" t="str">
            <v>D</v>
          </cell>
          <cell r="J112">
            <v>31290</v>
          </cell>
          <cell r="K112">
            <v>33482</v>
          </cell>
          <cell r="L112" t="str">
            <v>12</v>
          </cell>
          <cell r="M112" t="str">
            <v>B</v>
          </cell>
          <cell r="N112">
            <v>35674</v>
          </cell>
          <cell r="P112">
            <v>17</v>
          </cell>
          <cell r="Q112" t="str">
            <v>O</v>
          </cell>
          <cell r="R112" t="str">
            <v>N</v>
          </cell>
          <cell r="S112">
            <v>0</v>
          </cell>
          <cell r="T112" t="str">
            <v>M</v>
          </cell>
          <cell r="U112" t="str">
            <v>HABIBA BENT SAHRAOUI</v>
          </cell>
          <cell r="X112">
            <v>4</v>
          </cell>
          <cell r="Y112">
            <v>3</v>
          </cell>
          <cell r="AB112" t="str">
            <v>X</v>
          </cell>
          <cell r="AC112" t="str">
            <v>X</v>
          </cell>
          <cell r="AD112" t="str">
            <v>X</v>
          </cell>
          <cell r="AH112" t="str">
            <v>O</v>
          </cell>
          <cell r="AI112" t="str">
            <v>N</v>
          </cell>
          <cell r="AK112" t="str">
            <v>664,VILLAGE OCP BOUJNIBA</v>
          </cell>
          <cell r="AL112" t="str">
            <v>ILLETTRE</v>
          </cell>
          <cell r="AP112" t="str">
            <v>Q 24444</v>
          </cell>
          <cell r="AQ112">
            <v>0</v>
          </cell>
          <cell r="AR112" t="str">
            <v>B</v>
          </cell>
          <cell r="AS112" t="str">
            <v>BMCE - KHGA</v>
          </cell>
          <cell r="AT112" t="str">
            <v>4000001200001480083</v>
          </cell>
          <cell r="AU112" t="str">
            <v>/  /</v>
          </cell>
          <cell r="AW112">
            <v>40909</v>
          </cell>
          <cell r="AY112" t="str">
            <v>XX</v>
          </cell>
          <cell r="BA112" t="str">
            <v>1</v>
          </cell>
          <cell r="BB112">
            <v>1</v>
          </cell>
          <cell r="BD112">
            <v>0</v>
          </cell>
          <cell r="BE112" t="str">
            <v>M</v>
          </cell>
          <cell r="BF112" t="str">
            <v>N</v>
          </cell>
          <cell r="BG112">
            <v>50</v>
          </cell>
          <cell r="BH112">
            <v>41091</v>
          </cell>
        </row>
        <row r="113">
          <cell r="A113">
            <v>74284</v>
          </cell>
          <cell r="B113">
            <v>418</v>
          </cell>
          <cell r="C113" t="str">
            <v>C5152</v>
          </cell>
          <cell r="D113" t="str">
            <v>TABIT</v>
          </cell>
          <cell r="E113" t="str">
            <v>ECH CHERKI</v>
          </cell>
          <cell r="F113">
            <v>22047</v>
          </cell>
          <cell r="G113" t="str">
            <v>1</v>
          </cell>
          <cell r="H113" t="str">
            <v>KHOURIBGA</v>
          </cell>
          <cell r="I113" t="str">
            <v>D</v>
          </cell>
          <cell r="J113">
            <v>31292</v>
          </cell>
          <cell r="K113">
            <v>35431</v>
          </cell>
          <cell r="L113" t="str">
            <v>31</v>
          </cell>
          <cell r="M113" t="str">
            <v>A</v>
          </cell>
          <cell r="N113">
            <v>35431</v>
          </cell>
          <cell r="P113">
            <v>17</v>
          </cell>
          <cell r="Q113" t="str">
            <v>O</v>
          </cell>
          <cell r="R113" t="str">
            <v>N</v>
          </cell>
          <cell r="S113">
            <v>0</v>
          </cell>
          <cell r="T113" t="str">
            <v>M</v>
          </cell>
          <cell r="U113" t="str">
            <v>EL KBIRA BENT MHED</v>
          </cell>
          <cell r="X113">
            <v>5</v>
          </cell>
          <cell r="Y113">
            <v>4</v>
          </cell>
          <cell r="AB113" t="str">
            <v>X</v>
          </cell>
          <cell r="AC113" t="str">
            <v>X</v>
          </cell>
          <cell r="AD113" t="str">
            <v>X</v>
          </cell>
          <cell r="AH113" t="str">
            <v>N</v>
          </cell>
          <cell r="AI113" t="str">
            <v>N</v>
          </cell>
          <cell r="AK113" t="str">
            <v>LAMSAADA OULED BRAHIM</v>
          </cell>
          <cell r="AL113" t="str">
            <v>CM2</v>
          </cell>
          <cell r="AP113" t="str">
            <v>Q 59231</v>
          </cell>
          <cell r="AQ113">
            <v>0</v>
          </cell>
          <cell r="AR113" t="str">
            <v>B</v>
          </cell>
          <cell r="AS113" t="str">
            <v>C.N.C.A   KHGA</v>
          </cell>
          <cell r="AT113" t="str">
            <v>0806322H601</v>
          </cell>
          <cell r="AU113" t="str">
            <v>/  /</v>
          </cell>
          <cell r="AW113">
            <v>40909</v>
          </cell>
          <cell r="AY113" t="str">
            <v>XX</v>
          </cell>
          <cell r="AZ113" t="str">
            <v>M</v>
          </cell>
          <cell r="BA113" t="str">
            <v>1</v>
          </cell>
          <cell r="BB113">
            <v>1</v>
          </cell>
          <cell r="BD113">
            <v>0</v>
          </cell>
          <cell r="BE113" t="str">
            <v>M</v>
          </cell>
          <cell r="BF113" t="str">
            <v>N</v>
          </cell>
          <cell r="BG113">
            <v>11</v>
          </cell>
          <cell r="BH113">
            <v>41091</v>
          </cell>
          <cell r="BI113" t="str">
            <v>O</v>
          </cell>
        </row>
        <row r="114">
          <cell r="A114">
            <v>74432</v>
          </cell>
          <cell r="B114">
            <v>411</v>
          </cell>
          <cell r="C114" t="str">
            <v>C6002</v>
          </cell>
          <cell r="D114" t="str">
            <v>EL KARKOURI</v>
          </cell>
          <cell r="E114" t="str">
            <v>MOUSSA</v>
          </cell>
          <cell r="F114">
            <v>22931</v>
          </cell>
          <cell r="G114" t="str">
            <v>1</v>
          </cell>
          <cell r="H114" t="str">
            <v>OULED BHAR SGHAR KHOURIBGA</v>
          </cell>
          <cell r="I114" t="str">
            <v>F</v>
          </cell>
          <cell r="J114">
            <v>31623</v>
          </cell>
          <cell r="K114">
            <v>36526</v>
          </cell>
          <cell r="L114" t="str">
            <v>32</v>
          </cell>
          <cell r="M114" t="str">
            <v>A</v>
          </cell>
          <cell r="N114">
            <v>36526</v>
          </cell>
          <cell r="P114">
            <v>16</v>
          </cell>
          <cell r="Q114" t="str">
            <v>O</v>
          </cell>
          <cell r="R114" t="str">
            <v>N</v>
          </cell>
          <cell r="S114">
            <v>0</v>
          </cell>
          <cell r="T114" t="str">
            <v>M</v>
          </cell>
          <cell r="X114">
            <v>0</v>
          </cell>
          <cell r="Y114">
            <v>0</v>
          </cell>
          <cell r="Z114" t="str">
            <v>N</v>
          </cell>
          <cell r="AB114" t="str">
            <v>X</v>
          </cell>
          <cell r="AC114" t="str">
            <v>X</v>
          </cell>
          <cell r="AD114" t="str">
            <v>X</v>
          </cell>
          <cell r="AH114" t="str">
            <v>N</v>
          </cell>
          <cell r="AI114" t="str">
            <v>N</v>
          </cell>
          <cell r="AK114" t="str">
            <v>1238 VILLAGE OCP - HATTANE</v>
          </cell>
          <cell r="AL114" t="str">
            <v>4AS</v>
          </cell>
          <cell r="AM114" t="str">
            <v>CQP</v>
          </cell>
          <cell r="AP114" t="str">
            <v>Q 61034</v>
          </cell>
          <cell r="AQ114">
            <v>0</v>
          </cell>
          <cell r="AR114" t="str">
            <v>B</v>
          </cell>
          <cell r="AS114" t="str">
            <v>BMCE - KHGA</v>
          </cell>
          <cell r="AT114" t="str">
            <v>40001200000968505</v>
          </cell>
          <cell r="AU114" t="str">
            <v>/  /</v>
          </cell>
          <cell r="AW114">
            <v>41275</v>
          </cell>
          <cell r="AY114" t="str">
            <v>XX</v>
          </cell>
          <cell r="BA114" t="str">
            <v>2</v>
          </cell>
          <cell r="BB114">
            <v>0</v>
          </cell>
          <cell r="BD114">
            <v>0</v>
          </cell>
          <cell r="BE114" t="str">
            <v>M</v>
          </cell>
          <cell r="BF114" t="str">
            <v>N</v>
          </cell>
          <cell r="BG114">
            <v>10</v>
          </cell>
          <cell r="BH114">
            <v>41275</v>
          </cell>
        </row>
        <row r="115">
          <cell r="A115">
            <v>74435</v>
          </cell>
          <cell r="B115">
            <v>411</v>
          </cell>
          <cell r="C115" t="str">
            <v>C7002</v>
          </cell>
          <cell r="D115" t="str">
            <v>TAOS</v>
          </cell>
          <cell r="E115" t="str">
            <v>M HAMED</v>
          </cell>
          <cell r="F115">
            <v>22470</v>
          </cell>
          <cell r="G115" t="str">
            <v>6</v>
          </cell>
          <cell r="H115" t="str">
            <v>M'FASSIS</v>
          </cell>
          <cell r="I115" t="str">
            <v>F</v>
          </cell>
          <cell r="J115">
            <v>31623</v>
          </cell>
          <cell r="K115">
            <v>36526</v>
          </cell>
          <cell r="L115" t="str">
            <v>33</v>
          </cell>
          <cell r="M115" t="str">
            <v>A</v>
          </cell>
          <cell r="N115">
            <v>36526</v>
          </cell>
          <cell r="P115">
            <v>16</v>
          </cell>
          <cell r="Q115" t="str">
            <v>O</v>
          </cell>
          <cell r="R115" t="str">
            <v>N</v>
          </cell>
          <cell r="S115">
            <v>0</v>
          </cell>
          <cell r="T115" t="str">
            <v>M</v>
          </cell>
          <cell r="U115" t="str">
            <v>KHADDOUJ BENT CHAFI</v>
          </cell>
          <cell r="X115">
            <v>5</v>
          </cell>
          <cell r="Y115">
            <v>5</v>
          </cell>
          <cell r="AB115" t="str">
            <v>X</v>
          </cell>
          <cell r="AC115" t="str">
            <v>X</v>
          </cell>
          <cell r="AD115" t="str">
            <v>X</v>
          </cell>
          <cell r="AH115" t="str">
            <v>N</v>
          </cell>
          <cell r="AI115" t="str">
            <v>N</v>
          </cell>
          <cell r="AK115" t="str">
            <v>N° 11 RUE RACHIDIA HAY TAKADDOUM - KHGA</v>
          </cell>
          <cell r="AL115" t="str">
            <v>6AS</v>
          </cell>
          <cell r="AM115" t="str">
            <v>CQP</v>
          </cell>
          <cell r="AP115" t="str">
            <v>Q 111770</v>
          </cell>
          <cell r="AQ115">
            <v>0</v>
          </cell>
          <cell r="AR115" t="str">
            <v>B</v>
          </cell>
          <cell r="AS115" t="str">
            <v>POPULAIRE KHGA</v>
          </cell>
          <cell r="AT115" t="str">
            <v>2111112882920007</v>
          </cell>
          <cell r="AU115" t="str">
            <v>/  /</v>
          </cell>
          <cell r="AW115">
            <v>41275</v>
          </cell>
          <cell r="AY115" t="str">
            <v>XX</v>
          </cell>
          <cell r="BA115" t="str">
            <v>2</v>
          </cell>
          <cell r="BB115">
            <v>1</v>
          </cell>
          <cell r="BD115">
            <v>0</v>
          </cell>
          <cell r="BE115" t="str">
            <v>M</v>
          </cell>
          <cell r="BF115" t="str">
            <v>N</v>
          </cell>
          <cell r="BG115">
            <v>1</v>
          </cell>
          <cell r="BH115">
            <v>41275</v>
          </cell>
        </row>
        <row r="116">
          <cell r="A116">
            <v>89032</v>
          </cell>
          <cell r="B116">
            <v>476</v>
          </cell>
          <cell r="C116" t="str">
            <v>C3050</v>
          </cell>
          <cell r="D116" t="str">
            <v>EL FALAKI</v>
          </cell>
          <cell r="E116" t="str">
            <v>SALEH</v>
          </cell>
          <cell r="F116">
            <v>21731</v>
          </cell>
          <cell r="H116" t="str">
            <v>EL OULED - SETTAT</v>
          </cell>
          <cell r="I116" t="str">
            <v>D</v>
          </cell>
          <cell r="J116">
            <v>29879</v>
          </cell>
          <cell r="K116">
            <v>37012</v>
          </cell>
          <cell r="L116" t="str">
            <v>21</v>
          </cell>
          <cell r="M116" t="str">
            <v>A</v>
          </cell>
          <cell r="N116">
            <v>37012</v>
          </cell>
          <cell r="P116">
            <v>21</v>
          </cell>
          <cell r="Q116" t="str">
            <v>O</v>
          </cell>
          <cell r="R116" t="str">
            <v>N</v>
          </cell>
          <cell r="S116">
            <v>0</v>
          </cell>
          <cell r="T116" t="str">
            <v>M</v>
          </cell>
          <cell r="U116" t="str">
            <v>JAMILA BENT MED</v>
          </cell>
          <cell r="X116">
            <v>4</v>
          </cell>
          <cell r="Y116">
            <v>4</v>
          </cell>
          <cell r="AB116" t="str">
            <v>X</v>
          </cell>
          <cell r="AC116" t="str">
            <v>X</v>
          </cell>
          <cell r="AD116" t="str">
            <v>X</v>
          </cell>
          <cell r="AH116" t="str">
            <v>O</v>
          </cell>
          <cell r="AI116" t="str">
            <v>N</v>
          </cell>
          <cell r="AK116" t="str">
            <v>1201 VILLAGE OCP - HATTANE</v>
          </cell>
          <cell r="AL116" t="str">
            <v>CE2</v>
          </cell>
          <cell r="AP116" t="str">
            <v>BJ 22497</v>
          </cell>
          <cell r="AQ116">
            <v>0</v>
          </cell>
          <cell r="AR116" t="str">
            <v>B</v>
          </cell>
          <cell r="AS116" t="str">
            <v>POPULAIRE.KHGA</v>
          </cell>
          <cell r="AT116" t="str">
            <v>2111112818870003</v>
          </cell>
          <cell r="AU116" t="str">
            <v>/  /</v>
          </cell>
          <cell r="AW116">
            <v>39995</v>
          </cell>
          <cell r="AY116" t="str">
            <v>XX</v>
          </cell>
          <cell r="AZ116" t="str">
            <v>K</v>
          </cell>
          <cell r="BA116" t="str">
            <v>1</v>
          </cell>
          <cell r="BB116">
            <v>1</v>
          </cell>
          <cell r="BD116">
            <v>0</v>
          </cell>
          <cell r="BE116" t="str">
            <v>M</v>
          </cell>
          <cell r="BF116" t="str">
            <v>N</v>
          </cell>
          <cell r="BG116">
            <v>10</v>
          </cell>
          <cell r="BH116">
            <v>39995</v>
          </cell>
        </row>
        <row r="117">
          <cell r="A117">
            <v>89071</v>
          </cell>
          <cell r="B117">
            <v>446</v>
          </cell>
          <cell r="C117" t="str">
            <v>C7050</v>
          </cell>
          <cell r="D117" t="str">
            <v>NAJIDI</v>
          </cell>
          <cell r="E117" t="str">
            <v>JAMAL</v>
          </cell>
          <cell r="F117">
            <v>22053</v>
          </cell>
          <cell r="H117" t="str">
            <v>MARRAKECH</v>
          </cell>
          <cell r="I117" t="str">
            <v>F</v>
          </cell>
          <cell r="J117">
            <v>30517</v>
          </cell>
          <cell r="K117">
            <v>35065</v>
          </cell>
          <cell r="L117" t="str">
            <v>33</v>
          </cell>
          <cell r="M117" t="str">
            <v>A</v>
          </cell>
          <cell r="N117">
            <v>35065</v>
          </cell>
          <cell r="P117">
            <v>19</v>
          </cell>
          <cell r="Q117" t="str">
            <v>O</v>
          </cell>
          <cell r="R117" t="str">
            <v>N</v>
          </cell>
          <cell r="S117">
            <v>0</v>
          </cell>
          <cell r="T117" t="str">
            <v>M</v>
          </cell>
          <cell r="U117" t="str">
            <v>MINA BENT JILLALI</v>
          </cell>
          <cell r="X117">
            <v>2</v>
          </cell>
          <cell r="Y117">
            <v>2</v>
          </cell>
          <cell r="AB117" t="str">
            <v>X</v>
          </cell>
          <cell r="AC117" t="str">
            <v>X</v>
          </cell>
          <cell r="AD117" t="str">
            <v>X</v>
          </cell>
          <cell r="AE117" t="str">
            <v>O C P 91232-180</v>
          </cell>
          <cell r="AH117" t="str">
            <v>N</v>
          </cell>
          <cell r="AI117" t="str">
            <v>N</v>
          </cell>
          <cell r="AK117" t="str">
            <v>12 TAFILALTE VILLAGE OCP KHOURIBGA</v>
          </cell>
          <cell r="AL117" t="str">
            <v>7AS SC EX</v>
          </cell>
          <cell r="AP117" t="str">
            <v>Q 38979</v>
          </cell>
          <cell r="AQ117">
            <v>0</v>
          </cell>
          <cell r="AR117" t="str">
            <v>B</v>
          </cell>
          <cell r="AS117" t="str">
            <v>POPULAIRE.KHGA</v>
          </cell>
          <cell r="AT117" t="str">
            <v>2111112816850007</v>
          </cell>
          <cell r="AU117" t="str">
            <v>/  /</v>
          </cell>
          <cell r="AW117">
            <v>40360</v>
          </cell>
          <cell r="AY117" t="str">
            <v>XX</v>
          </cell>
          <cell r="BA117" t="str">
            <v>2</v>
          </cell>
          <cell r="BB117">
            <v>1</v>
          </cell>
          <cell r="BD117">
            <v>0</v>
          </cell>
          <cell r="BE117" t="str">
            <v>M</v>
          </cell>
          <cell r="BF117" t="str">
            <v>O</v>
          </cell>
          <cell r="BG117">
            <v>1</v>
          </cell>
          <cell r="BH117">
            <v>40360</v>
          </cell>
        </row>
        <row r="118">
          <cell r="A118">
            <v>90032</v>
          </cell>
          <cell r="B118">
            <v>409</v>
          </cell>
          <cell r="C118" t="str">
            <v>X4032</v>
          </cell>
          <cell r="D118" t="str">
            <v>BOURHIME</v>
          </cell>
          <cell r="E118" t="str">
            <v>BENNACEUR</v>
          </cell>
          <cell r="F118">
            <v>19540</v>
          </cell>
          <cell r="H118" t="str">
            <v>AIN ORMA - MEKNES</v>
          </cell>
          <cell r="I118" t="str">
            <v>F</v>
          </cell>
          <cell r="J118">
            <v>27886</v>
          </cell>
          <cell r="K118">
            <v>37043</v>
          </cell>
          <cell r="L118" t="str">
            <v>42</v>
          </cell>
          <cell r="M118" t="str">
            <v>A</v>
          </cell>
          <cell r="N118">
            <v>37043</v>
          </cell>
          <cell r="P118">
            <v>26</v>
          </cell>
          <cell r="Q118" t="str">
            <v>O</v>
          </cell>
          <cell r="R118" t="str">
            <v>N</v>
          </cell>
          <cell r="S118">
            <v>0</v>
          </cell>
          <cell r="T118" t="str">
            <v>M</v>
          </cell>
          <cell r="U118" t="str">
            <v>BOUGHABA FATIHA</v>
          </cell>
          <cell r="X118">
            <v>3</v>
          </cell>
          <cell r="Y118">
            <v>3</v>
          </cell>
          <cell r="AB118" t="str">
            <v>N</v>
          </cell>
          <cell r="AC118" t="str">
            <v>X</v>
          </cell>
          <cell r="AD118" t="str">
            <v>X</v>
          </cell>
          <cell r="AH118" t="str">
            <v>O</v>
          </cell>
          <cell r="AI118" t="str">
            <v>N</v>
          </cell>
          <cell r="AK118" t="str">
            <v>19 RUE BOUREGREG OCP - KHOURIBGA</v>
          </cell>
          <cell r="AL118" t="str">
            <v>4AS</v>
          </cell>
          <cell r="AM118" t="str">
            <v>CES CQP CFO EMM</v>
          </cell>
          <cell r="AN118" t="str">
            <v>49═29═24</v>
          </cell>
          <cell r="AP118" t="str">
            <v>Q 13452</v>
          </cell>
          <cell r="AQ118">
            <v>0</v>
          </cell>
          <cell r="AR118" t="str">
            <v>B</v>
          </cell>
          <cell r="AS118" t="str">
            <v>BMCE.KHGA</v>
          </cell>
          <cell r="AT118" t="str">
            <v>40001200000135178</v>
          </cell>
          <cell r="AU118" t="str">
            <v>/  /</v>
          </cell>
          <cell r="AW118">
            <v>38882</v>
          </cell>
          <cell r="AX118">
            <v>38882</v>
          </cell>
          <cell r="AY118" t="str">
            <v>XX</v>
          </cell>
          <cell r="BA118" t="str">
            <v>2</v>
          </cell>
          <cell r="BB118">
            <v>1</v>
          </cell>
          <cell r="BD118">
            <v>0</v>
          </cell>
          <cell r="BE118" t="str">
            <v>M</v>
          </cell>
          <cell r="BF118" t="str">
            <v>N</v>
          </cell>
          <cell r="BG118">
            <v>1</v>
          </cell>
          <cell r="BH118">
            <v>37987</v>
          </cell>
        </row>
        <row r="119">
          <cell r="A119">
            <v>90141</v>
          </cell>
          <cell r="B119">
            <v>476</v>
          </cell>
          <cell r="C119" t="str">
            <v>X3050</v>
          </cell>
          <cell r="D119" t="str">
            <v>KHARBOUCHE</v>
          </cell>
          <cell r="E119" t="str">
            <v>BOUAZZA</v>
          </cell>
          <cell r="F119">
            <v>19540</v>
          </cell>
          <cell r="G119" t="str">
            <v>5</v>
          </cell>
          <cell r="H119" t="str">
            <v>BOUJAAD</v>
          </cell>
          <cell r="I119" t="str">
            <v>F</v>
          </cell>
          <cell r="J119">
            <v>28296</v>
          </cell>
          <cell r="K119">
            <v>29738</v>
          </cell>
          <cell r="L119" t="str">
            <v>41</v>
          </cell>
          <cell r="M119" t="str">
            <v>B</v>
          </cell>
          <cell r="N119">
            <v>35612</v>
          </cell>
          <cell r="O119">
            <v>0</v>
          </cell>
          <cell r="P119">
            <v>25</v>
          </cell>
          <cell r="Q119" t="str">
            <v>O</v>
          </cell>
          <cell r="R119" t="str">
            <v>N</v>
          </cell>
          <cell r="S119">
            <v>0</v>
          </cell>
          <cell r="T119" t="str">
            <v>M</v>
          </cell>
          <cell r="U119" t="str">
            <v>ESSALHI OUMKALTOUM BENT HADJ</v>
          </cell>
          <cell r="X119">
            <v>5</v>
          </cell>
          <cell r="Y119">
            <v>3</v>
          </cell>
          <cell r="AB119" t="str">
            <v>X</v>
          </cell>
          <cell r="AC119" t="str">
            <v>X</v>
          </cell>
          <cell r="AD119" t="str">
            <v>X</v>
          </cell>
          <cell r="AH119" t="str">
            <v>N</v>
          </cell>
          <cell r="AI119" t="str">
            <v>N</v>
          </cell>
          <cell r="AK119" t="str">
            <v>97,RUE NOAMANE LOT.EL HANA KHOURIBGA</v>
          </cell>
          <cell r="AL119" t="str">
            <v>7AS SC EX</v>
          </cell>
          <cell r="AM119" t="str">
            <v>CEP CES CFO EMM</v>
          </cell>
          <cell r="AP119" t="str">
            <v>Q 40732</v>
          </cell>
          <cell r="AQ119">
            <v>0</v>
          </cell>
          <cell r="AR119" t="str">
            <v>B</v>
          </cell>
          <cell r="AS119" t="str">
            <v>SGMB-KHGA</v>
          </cell>
          <cell r="AT119" t="str">
            <v>670009014516</v>
          </cell>
          <cell r="AU119" t="str">
            <v>/  /</v>
          </cell>
          <cell r="AW119">
            <v>38353</v>
          </cell>
          <cell r="AY119" t="str">
            <v>XX</v>
          </cell>
          <cell r="BA119" t="str">
            <v>2</v>
          </cell>
          <cell r="BB119">
            <v>1</v>
          </cell>
          <cell r="BD119">
            <v>0</v>
          </cell>
          <cell r="BE119" t="str">
            <v>M</v>
          </cell>
          <cell r="BF119" t="str">
            <v>N</v>
          </cell>
          <cell r="BG119">
            <v>1</v>
          </cell>
          <cell r="BH119">
            <v>38353</v>
          </cell>
          <cell r="BI119" t="str">
            <v>O</v>
          </cell>
        </row>
        <row r="120">
          <cell r="A120">
            <v>90546</v>
          </cell>
          <cell r="B120">
            <v>409</v>
          </cell>
          <cell r="C120" t="str">
            <v>X3032</v>
          </cell>
          <cell r="D120" t="str">
            <v>AZIZ</v>
          </cell>
          <cell r="E120" t="str">
            <v>NAJIB</v>
          </cell>
          <cell r="F120">
            <v>19540</v>
          </cell>
          <cell r="H120" t="str">
            <v>SIDI KACEM</v>
          </cell>
          <cell r="I120" t="str">
            <v>F</v>
          </cell>
          <cell r="J120">
            <v>28688</v>
          </cell>
          <cell r="K120">
            <v>31625</v>
          </cell>
          <cell r="L120" t="str">
            <v>41</v>
          </cell>
          <cell r="M120" t="str">
            <v>A</v>
          </cell>
          <cell r="N120">
            <v>31625</v>
          </cell>
          <cell r="O120">
            <v>0</v>
          </cell>
          <cell r="P120">
            <v>24</v>
          </cell>
          <cell r="Q120" t="str">
            <v>O</v>
          </cell>
          <cell r="R120" t="str">
            <v>N</v>
          </cell>
          <cell r="S120">
            <v>0</v>
          </cell>
          <cell r="T120" t="str">
            <v>M</v>
          </cell>
          <cell r="U120" t="str">
            <v>YASSINE HNIA</v>
          </cell>
          <cell r="X120">
            <v>0</v>
          </cell>
          <cell r="Y120">
            <v>0</v>
          </cell>
          <cell r="AB120" t="str">
            <v>N</v>
          </cell>
          <cell r="AC120" t="str">
            <v>X</v>
          </cell>
          <cell r="AD120" t="str">
            <v>X</v>
          </cell>
          <cell r="AH120" t="str">
            <v>O</v>
          </cell>
          <cell r="AI120" t="str">
            <v>N</v>
          </cell>
          <cell r="AK120" t="str">
            <v>10 RUE BOUREGREG OCP - KHGA</v>
          </cell>
          <cell r="AL120" t="str">
            <v>CES</v>
          </cell>
          <cell r="AM120" t="str">
            <v>CEP CES CQP CFO EMM</v>
          </cell>
          <cell r="AP120" t="str">
            <v>Q 48084</v>
          </cell>
          <cell r="AQ120">
            <v>0</v>
          </cell>
          <cell r="AR120" t="str">
            <v>B</v>
          </cell>
          <cell r="AS120" t="str">
            <v>BCM KHGA</v>
          </cell>
          <cell r="AT120" t="str">
            <v>975302679</v>
          </cell>
          <cell r="AU120" t="str">
            <v>/  /</v>
          </cell>
          <cell r="AW120">
            <v>38718</v>
          </cell>
          <cell r="AY120" t="str">
            <v>XX</v>
          </cell>
          <cell r="BA120" t="str">
            <v>2</v>
          </cell>
          <cell r="BB120">
            <v>1</v>
          </cell>
          <cell r="BD120">
            <v>0</v>
          </cell>
          <cell r="BE120" t="str">
            <v>M</v>
          </cell>
          <cell r="BF120" t="str">
            <v>N</v>
          </cell>
          <cell r="BG120">
            <v>1</v>
          </cell>
          <cell r="BH120">
            <v>38718</v>
          </cell>
        </row>
        <row r="121">
          <cell r="A121">
            <v>90548</v>
          </cell>
          <cell r="B121">
            <v>418</v>
          </cell>
          <cell r="C121" t="str">
            <v>X3050</v>
          </cell>
          <cell r="D121" t="str">
            <v>ZKIM</v>
          </cell>
          <cell r="E121" t="str">
            <v>EL MATI</v>
          </cell>
          <cell r="F121">
            <v>20247</v>
          </cell>
          <cell r="G121" t="str">
            <v>2</v>
          </cell>
          <cell r="H121" t="str">
            <v>OULED BOUGHADI BENI KHIRANE</v>
          </cell>
          <cell r="I121" t="str">
            <v>F</v>
          </cell>
          <cell r="J121">
            <v>29425</v>
          </cell>
          <cell r="K121">
            <v>31625</v>
          </cell>
          <cell r="L121" t="str">
            <v>41</v>
          </cell>
          <cell r="M121" t="str">
            <v>A</v>
          </cell>
          <cell r="N121">
            <v>31625</v>
          </cell>
          <cell r="P121">
            <v>22</v>
          </cell>
          <cell r="Q121" t="str">
            <v>O</v>
          </cell>
          <cell r="R121" t="str">
            <v>N</v>
          </cell>
          <cell r="S121">
            <v>0</v>
          </cell>
          <cell r="T121" t="str">
            <v>M</v>
          </cell>
          <cell r="U121" t="str">
            <v>EL BAZ AICHA</v>
          </cell>
          <cell r="X121">
            <v>4</v>
          </cell>
          <cell r="Y121">
            <v>4</v>
          </cell>
          <cell r="AB121" t="str">
            <v>X</v>
          </cell>
          <cell r="AC121" t="str">
            <v>X</v>
          </cell>
          <cell r="AD121" t="str">
            <v>X</v>
          </cell>
          <cell r="AH121" t="str">
            <v>N</v>
          </cell>
          <cell r="AI121" t="str">
            <v>N</v>
          </cell>
          <cell r="AK121" t="str">
            <v>140 BLOC JAMILA - KHGA</v>
          </cell>
          <cell r="AL121" t="str">
            <v>7AS SC EX</v>
          </cell>
          <cell r="AM121" t="str">
            <v>CEP CES</v>
          </cell>
          <cell r="AP121" t="str">
            <v>Q 41990</v>
          </cell>
          <cell r="AQ121">
            <v>0</v>
          </cell>
          <cell r="AR121" t="str">
            <v>B</v>
          </cell>
          <cell r="AS121" t="str">
            <v>BMCE - KHGA</v>
          </cell>
          <cell r="AT121" t="str">
            <v>4000001200001477755</v>
          </cell>
          <cell r="AU121" t="str">
            <v>/  /</v>
          </cell>
          <cell r="AW121">
            <v>39448</v>
          </cell>
          <cell r="AY121" t="str">
            <v>XX</v>
          </cell>
          <cell r="BA121" t="str">
            <v>2</v>
          </cell>
          <cell r="BB121">
            <v>1</v>
          </cell>
          <cell r="BC121" t="str">
            <v>O</v>
          </cell>
          <cell r="BD121">
            <v>0</v>
          </cell>
          <cell r="BE121" t="str">
            <v>M</v>
          </cell>
          <cell r="BF121" t="str">
            <v>N</v>
          </cell>
          <cell r="BG121">
            <v>3</v>
          </cell>
          <cell r="BH121">
            <v>39448</v>
          </cell>
          <cell r="BI121" t="str">
            <v>O</v>
          </cell>
        </row>
        <row r="122">
          <cell r="A122">
            <v>90609</v>
          </cell>
          <cell r="B122">
            <v>438</v>
          </cell>
          <cell r="C122" t="str">
            <v>X3150</v>
          </cell>
          <cell r="D122" t="str">
            <v>EL BACHIRI</v>
          </cell>
          <cell r="E122" t="str">
            <v>EL HOUSSINE</v>
          </cell>
          <cell r="F122">
            <v>21731</v>
          </cell>
          <cell r="H122" t="str">
            <v>EL AYOUNE - OUJDA</v>
          </cell>
          <cell r="I122" t="str">
            <v>D</v>
          </cell>
          <cell r="J122">
            <v>29290</v>
          </cell>
          <cell r="K122">
            <v>31959</v>
          </cell>
          <cell r="L122" t="str">
            <v>41</v>
          </cell>
          <cell r="M122" t="str">
            <v>A</v>
          </cell>
          <cell r="N122">
            <v>31959</v>
          </cell>
          <cell r="P122">
            <v>23</v>
          </cell>
          <cell r="Q122" t="str">
            <v>O</v>
          </cell>
          <cell r="R122" t="str">
            <v>N</v>
          </cell>
          <cell r="S122">
            <v>0</v>
          </cell>
          <cell r="T122" t="str">
            <v>M</v>
          </cell>
          <cell r="U122" t="str">
            <v>EL AOUNI FATNA</v>
          </cell>
          <cell r="X122">
            <v>4</v>
          </cell>
          <cell r="Y122">
            <v>4</v>
          </cell>
          <cell r="AB122" t="str">
            <v>X</v>
          </cell>
          <cell r="AC122" t="str">
            <v>X</v>
          </cell>
          <cell r="AD122" t="str">
            <v>X</v>
          </cell>
          <cell r="AH122" t="str">
            <v>O</v>
          </cell>
          <cell r="AI122" t="str">
            <v>N</v>
          </cell>
          <cell r="AK122" t="str">
            <v>16, RUE BOUREGREG VILLE O.C.P - KHGA</v>
          </cell>
          <cell r="AL122" t="str">
            <v>5AS</v>
          </cell>
          <cell r="AM122" t="str">
            <v>EPM TOUISSIT.EMM</v>
          </cell>
          <cell r="AP122" t="str">
            <v>F 99154</v>
          </cell>
          <cell r="AQ122">
            <v>0</v>
          </cell>
          <cell r="AR122" t="str">
            <v>B</v>
          </cell>
          <cell r="AS122" t="str">
            <v>B.M.C.I  KHGA</v>
          </cell>
          <cell r="AT122" t="str">
            <v>02820658247301</v>
          </cell>
          <cell r="AU122" t="str">
            <v>/  /</v>
          </cell>
          <cell r="AW122">
            <v>39995</v>
          </cell>
          <cell r="AY122" t="str">
            <v>XX</v>
          </cell>
          <cell r="AZ122" t="str">
            <v>R</v>
          </cell>
          <cell r="BA122" t="str">
            <v>1</v>
          </cell>
          <cell r="BB122">
            <v>1</v>
          </cell>
          <cell r="BD122">
            <v>0</v>
          </cell>
          <cell r="BE122" t="str">
            <v>M</v>
          </cell>
          <cell r="BF122" t="str">
            <v>N</v>
          </cell>
          <cell r="BG122">
            <v>1</v>
          </cell>
          <cell r="BH122">
            <v>39995</v>
          </cell>
        </row>
        <row r="123">
          <cell r="A123">
            <v>90610</v>
          </cell>
          <cell r="B123">
            <v>446</v>
          </cell>
          <cell r="C123" t="str">
            <v>X4050</v>
          </cell>
          <cell r="D123" t="str">
            <v>GHOUATI</v>
          </cell>
          <cell r="E123" t="str">
            <v>ABDELMAJID</v>
          </cell>
          <cell r="F123">
            <v>20579</v>
          </cell>
          <cell r="H123" t="str">
            <v>LOULAD - SETTAT</v>
          </cell>
          <cell r="I123" t="str">
            <v>F</v>
          </cell>
          <cell r="J123">
            <v>29425</v>
          </cell>
          <cell r="K123">
            <v>37043</v>
          </cell>
          <cell r="L123" t="str">
            <v>42</v>
          </cell>
          <cell r="M123" t="str">
            <v>A</v>
          </cell>
          <cell r="N123">
            <v>37043</v>
          </cell>
          <cell r="P123">
            <v>22</v>
          </cell>
          <cell r="Q123" t="str">
            <v>O</v>
          </cell>
          <cell r="R123" t="str">
            <v>N</v>
          </cell>
          <cell r="S123">
            <v>0</v>
          </cell>
          <cell r="T123" t="str">
            <v>M</v>
          </cell>
          <cell r="U123" t="str">
            <v>BAHATI FATIMA</v>
          </cell>
          <cell r="X123">
            <v>5</v>
          </cell>
          <cell r="Y123">
            <v>5</v>
          </cell>
          <cell r="AB123" t="str">
            <v>X</v>
          </cell>
          <cell r="AC123" t="str">
            <v>X</v>
          </cell>
          <cell r="AD123" t="str">
            <v>X</v>
          </cell>
          <cell r="AH123" t="str">
            <v>O</v>
          </cell>
          <cell r="AI123" t="str">
            <v>N</v>
          </cell>
          <cell r="AK123" t="str">
            <v>21 BLOC 4 NX LOGEMENT OCP - KHGA</v>
          </cell>
          <cell r="AL123" t="str">
            <v>7AS SC EX</v>
          </cell>
          <cell r="AM123" t="str">
            <v>CEP CES</v>
          </cell>
          <cell r="AP123" t="str">
            <v>Q 71367</v>
          </cell>
          <cell r="AQ123">
            <v>0</v>
          </cell>
          <cell r="AR123" t="str">
            <v>B</v>
          </cell>
          <cell r="AS123" t="str">
            <v>SGMB KHGA</v>
          </cell>
          <cell r="AT123" t="str">
            <v>670009064471</v>
          </cell>
          <cell r="AU123" t="str">
            <v>/  /</v>
          </cell>
          <cell r="AW123">
            <v>39264</v>
          </cell>
          <cell r="AY123" t="str">
            <v>XX</v>
          </cell>
          <cell r="BA123" t="str">
            <v>2</v>
          </cell>
          <cell r="BB123">
            <v>1</v>
          </cell>
          <cell r="BD123">
            <v>0</v>
          </cell>
          <cell r="BE123" t="str">
            <v>M</v>
          </cell>
          <cell r="BF123" t="str">
            <v>N</v>
          </cell>
          <cell r="BG123">
            <v>1</v>
          </cell>
          <cell r="BH123">
            <v>39448</v>
          </cell>
          <cell r="BI123" t="str">
            <v>N</v>
          </cell>
        </row>
        <row r="124">
          <cell r="A124">
            <v>90613</v>
          </cell>
          <cell r="B124">
            <v>476</v>
          </cell>
          <cell r="C124" t="str">
            <v>X3050</v>
          </cell>
          <cell r="D124" t="str">
            <v>EL FEIDAH</v>
          </cell>
          <cell r="E124" t="str">
            <v>SALAH</v>
          </cell>
          <cell r="F124">
            <v>21016</v>
          </cell>
          <cell r="G124" t="str">
            <v>3</v>
          </cell>
          <cell r="H124" t="str">
            <v>EL GUEFFAF - KHOURIBGA</v>
          </cell>
          <cell r="I124" t="str">
            <v>F</v>
          </cell>
          <cell r="J124">
            <v>29794</v>
          </cell>
          <cell r="K124">
            <v>31959</v>
          </cell>
          <cell r="L124" t="str">
            <v>41</v>
          </cell>
          <cell r="M124" t="str">
            <v>A</v>
          </cell>
          <cell r="N124">
            <v>31959</v>
          </cell>
          <cell r="P124">
            <v>21</v>
          </cell>
          <cell r="Q124" t="str">
            <v>O</v>
          </cell>
          <cell r="R124" t="str">
            <v>N</v>
          </cell>
          <cell r="S124">
            <v>0</v>
          </cell>
          <cell r="T124" t="str">
            <v>M</v>
          </cell>
          <cell r="U124" t="str">
            <v>SIBAA NAIMA</v>
          </cell>
          <cell r="X124">
            <v>5</v>
          </cell>
          <cell r="Y124">
            <v>5</v>
          </cell>
          <cell r="AB124" t="str">
            <v>X</v>
          </cell>
          <cell r="AC124" t="str">
            <v>X</v>
          </cell>
          <cell r="AD124" t="str">
            <v>X</v>
          </cell>
          <cell r="AH124" t="str">
            <v>N</v>
          </cell>
          <cell r="AI124" t="str">
            <v>N</v>
          </cell>
          <cell r="AK124" t="str">
            <v>97 BLOC B HAY EDDAKHLA - BOUJNIBA</v>
          </cell>
          <cell r="AL124" t="str">
            <v>7AS SC EX</v>
          </cell>
          <cell r="AM124" t="str">
            <v>CEP CES CFO EMM</v>
          </cell>
          <cell r="AP124" t="str">
            <v>Q 20373</v>
          </cell>
          <cell r="AQ124">
            <v>0</v>
          </cell>
          <cell r="AR124" t="str">
            <v>B</v>
          </cell>
          <cell r="AS124" t="str">
            <v>SGMB KHGA</v>
          </cell>
          <cell r="AT124" t="str">
            <v>6709064374</v>
          </cell>
          <cell r="AU124" t="str">
            <v>/  /</v>
          </cell>
          <cell r="AW124">
            <v>39814</v>
          </cell>
          <cell r="AY124" t="str">
            <v>XX</v>
          </cell>
          <cell r="BA124" t="str">
            <v>2</v>
          </cell>
          <cell r="BB124">
            <v>1</v>
          </cell>
          <cell r="BD124">
            <v>0</v>
          </cell>
          <cell r="BE124" t="str">
            <v>M</v>
          </cell>
          <cell r="BF124" t="str">
            <v>N</v>
          </cell>
          <cell r="BG124">
            <v>50</v>
          </cell>
          <cell r="BH124">
            <v>39814</v>
          </cell>
        </row>
        <row r="125">
          <cell r="A125">
            <v>90616</v>
          </cell>
          <cell r="B125">
            <v>416</v>
          </cell>
          <cell r="C125" t="str">
            <v>X3050</v>
          </cell>
          <cell r="D125" t="str">
            <v>EL FADI</v>
          </cell>
          <cell r="E125" t="str">
            <v>SALAH</v>
          </cell>
          <cell r="F125">
            <v>20636</v>
          </cell>
          <cell r="G125" t="str">
            <v>1</v>
          </cell>
          <cell r="H125" t="str">
            <v>KHOURIBGA</v>
          </cell>
          <cell r="I125" t="str">
            <v>F</v>
          </cell>
          <cell r="J125">
            <v>29790</v>
          </cell>
          <cell r="K125">
            <v>31959</v>
          </cell>
          <cell r="L125" t="str">
            <v>41</v>
          </cell>
          <cell r="M125" t="str">
            <v>A</v>
          </cell>
          <cell r="N125">
            <v>31959</v>
          </cell>
          <cell r="P125">
            <v>21</v>
          </cell>
          <cell r="Q125" t="str">
            <v>O</v>
          </cell>
          <cell r="R125" t="str">
            <v>N</v>
          </cell>
          <cell r="S125">
            <v>0</v>
          </cell>
          <cell r="T125" t="str">
            <v>M</v>
          </cell>
          <cell r="U125" t="str">
            <v>BEZZARI ESSAADIA BT ALLAL</v>
          </cell>
          <cell r="X125">
            <v>1</v>
          </cell>
          <cell r="Y125">
            <v>1</v>
          </cell>
          <cell r="AA125" t="str">
            <v>27/07/85</v>
          </cell>
          <cell r="AB125" t="str">
            <v>X</v>
          </cell>
          <cell r="AC125" t="str">
            <v>X</v>
          </cell>
          <cell r="AD125" t="str">
            <v>X</v>
          </cell>
          <cell r="AH125" t="str">
            <v>O</v>
          </cell>
          <cell r="AI125" t="str">
            <v>N</v>
          </cell>
          <cell r="AK125" t="str">
            <v>11,RUE DOUKKALA O.C.P - KHGA</v>
          </cell>
          <cell r="AL125" t="str">
            <v>7AS SC EX</v>
          </cell>
          <cell r="AM125" t="str">
            <v>CEP CES CFO EMM</v>
          </cell>
          <cell r="AP125" t="str">
            <v>Q 56096</v>
          </cell>
          <cell r="AQ125">
            <v>0</v>
          </cell>
          <cell r="AR125" t="str">
            <v>B</v>
          </cell>
          <cell r="AS125" t="str">
            <v>BMCE KHGA</v>
          </cell>
          <cell r="AT125" t="str">
            <v>400012000629102</v>
          </cell>
          <cell r="AU125" t="str">
            <v>/  /</v>
          </cell>
          <cell r="AW125">
            <v>39814</v>
          </cell>
          <cell r="AY125" t="str">
            <v>XX</v>
          </cell>
          <cell r="BA125" t="str">
            <v>2</v>
          </cell>
          <cell r="BB125">
            <v>0</v>
          </cell>
          <cell r="BD125">
            <v>0</v>
          </cell>
          <cell r="BE125" t="str">
            <v>M</v>
          </cell>
          <cell r="BF125" t="str">
            <v>N</v>
          </cell>
          <cell r="BG125">
            <v>1</v>
          </cell>
          <cell r="BH125">
            <v>39814</v>
          </cell>
        </row>
        <row r="126">
          <cell r="A126">
            <v>90650</v>
          </cell>
          <cell r="B126">
            <v>418</v>
          </cell>
          <cell r="C126" t="str">
            <v>X3050</v>
          </cell>
          <cell r="D126" t="str">
            <v>SRIJI</v>
          </cell>
          <cell r="E126" t="str">
            <v>MOSTAFA</v>
          </cell>
          <cell r="F126">
            <v>20866</v>
          </cell>
          <cell r="H126" t="str">
            <v>CASABLANCA</v>
          </cell>
          <cell r="I126" t="str">
            <v>F</v>
          </cell>
          <cell r="J126">
            <v>29230</v>
          </cell>
          <cell r="K126">
            <v>32325</v>
          </cell>
          <cell r="L126" t="str">
            <v>41</v>
          </cell>
          <cell r="M126" t="str">
            <v>A</v>
          </cell>
          <cell r="N126">
            <v>32325</v>
          </cell>
          <cell r="P126">
            <v>23</v>
          </cell>
          <cell r="Q126" t="str">
            <v>O</v>
          </cell>
          <cell r="R126" t="str">
            <v>N</v>
          </cell>
          <cell r="S126">
            <v>0</v>
          </cell>
          <cell r="T126" t="str">
            <v>M</v>
          </cell>
          <cell r="U126" t="str">
            <v>MALIKA BENT HASSAN SAIBOUB</v>
          </cell>
          <cell r="X126">
            <v>4</v>
          </cell>
          <cell r="Y126">
            <v>4</v>
          </cell>
          <cell r="AB126" t="str">
            <v>X</v>
          </cell>
          <cell r="AC126" t="str">
            <v>X</v>
          </cell>
          <cell r="AD126" t="str">
            <v>X</v>
          </cell>
          <cell r="AH126" t="str">
            <v>N</v>
          </cell>
          <cell r="AI126" t="str">
            <v>N</v>
          </cell>
          <cell r="AK126" t="str">
            <v>92 LOTISSEMENT AMAL - KHGA</v>
          </cell>
          <cell r="AL126" t="str">
            <v>7AS SC EX</v>
          </cell>
          <cell r="AM126" t="str">
            <v>CES CFO EMM</v>
          </cell>
          <cell r="AP126" t="str">
            <v>B 100921</v>
          </cell>
          <cell r="AQ126">
            <v>0</v>
          </cell>
          <cell r="AR126" t="str">
            <v>B</v>
          </cell>
          <cell r="AS126" t="str">
            <v>CREDIT DU MAROC</v>
          </cell>
          <cell r="AT126" t="str">
            <v>820010009759</v>
          </cell>
          <cell r="AU126" t="str">
            <v>/  /</v>
          </cell>
          <cell r="AW126">
            <v>39264</v>
          </cell>
          <cell r="AY126" t="str">
            <v>XX</v>
          </cell>
          <cell r="BA126" t="str">
            <v>2</v>
          </cell>
          <cell r="BB126">
            <v>1</v>
          </cell>
          <cell r="BD126">
            <v>0</v>
          </cell>
          <cell r="BE126" t="str">
            <v>M</v>
          </cell>
          <cell r="BF126" t="str">
            <v>N</v>
          </cell>
          <cell r="BG126">
            <v>1</v>
          </cell>
          <cell r="BH126">
            <v>39264</v>
          </cell>
          <cell r="BI126" t="str">
            <v>O</v>
          </cell>
        </row>
        <row r="127">
          <cell r="A127">
            <v>91684</v>
          </cell>
          <cell r="B127">
            <v>411</v>
          </cell>
          <cell r="C127" t="str">
            <v>X3032</v>
          </cell>
          <cell r="D127" t="str">
            <v>KAFOUNI</v>
          </cell>
          <cell r="E127" t="str">
            <v>MHAMMED</v>
          </cell>
          <cell r="F127">
            <v>21731</v>
          </cell>
          <cell r="H127" t="str">
            <v>FES</v>
          </cell>
          <cell r="I127" t="str">
            <v>F</v>
          </cell>
          <cell r="J127">
            <v>31621</v>
          </cell>
          <cell r="K127">
            <v>31625</v>
          </cell>
          <cell r="L127" t="str">
            <v>41</v>
          </cell>
          <cell r="M127" t="str">
            <v>A</v>
          </cell>
          <cell r="N127">
            <v>31625</v>
          </cell>
          <cell r="O127">
            <v>0</v>
          </cell>
          <cell r="P127">
            <v>16</v>
          </cell>
          <cell r="Q127" t="str">
            <v>O</v>
          </cell>
          <cell r="R127" t="str">
            <v>N</v>
          </cell>
          <cell r="S127">
            <v>0</v>
          </cell>
          <cell r="T127" t="str">
            <v>M</v>
          </cell>
          <cell r="U127" t="str">
            <v>EL KENDOUSSI NAJIA</v>
          </cell>
          <cell r="X127">
            <v>4</v>
          </cell>
          <cell r="Y127">
            <v>4</v>
          </cell>
          <cell r="AB127" t="str">
            <v>X</v>
          </cell>
          <cell r="AC127" t="str">
            <v>X</v>
          </cell>
          <cell r="AD127" t="str">
            <v>X</v>
          </cell>
          <cell r="AH127" t="str">
            <v>O</v>
          </cell>
          <cell r="AI127" t="str">
            <v>N</v>
          </cell>
          <cell r="AK127" t="str">
            <v>22 IMMEUBLE ADOUR - OCP KHGA</v>
          </cell>
          <cell r="AL127" t="str">
            <v>7AS SC EX</v>
          </cell>
          <cell r="AM127" t="str">
            <v>ITA EMM</v>
          </cell>
          <cell r="AP127" t="str">
            <v>Q 53841</v>
          </cell>
          <cell r="AQ127">
            <v>0</v>
          </cell>
          <cell r="AR127" t="str">
            <v>B</v>
          </cell>
          <cell r="AS127" t="str">
            <v>CREDIT DU MAROC</v>
          </cell>
          <cell r="AT127" t="str">
            <v>820010008737</v>
          </cell>
          <cell r="AU127" t="str">
            <v>/  /</v>
          </cell>
          <cell r="AW127">
            <v>41640</v>
          </cell>
          <cell r="AY127" t="str">
            <v>XX</v>
          </cell>
          <cell r="BA127" t="str">
            <v>2</v>
          </cell>
          <cell r="BB127">
            <v>1</v>
          </cell>
          <cell r="BD127">
            <v>0</v>
          </cell>
          <cell r="BE127" t="str">
            <v>M</v>
          </cell>
          <cell r="BF127" t="str">
            <v>N</v>
          </cell>
          <cell r="BG127">
            <v>1</v>
          </cell>
          <cell r="BH127">
            <v>41640</v>
          </cell>
        </row>
        <row r="128">
          <cell r="A128">
            <v>91685</v>
          </cell>
          <cell r="B128">
            <v>411</v>
          </cell>
          <cell r="C128" t="str">
            <v>X4150</v>
          </cell>
          <cell r="D128" t="str">
            <v>MOUMEN</v>
          </cell>
          <cell r="E128" t="str">
            <v>ABDELRHANI</v>
          </cell>
          <cell r="F128">
            <v>21109</v>
          </cell>
          <cell r="G128" t="str">
            <v>1</v>
          </cell>
          <cell r="H128" t="str">
            <v>KHOURIBGA</v>
          </cell>
          <cell r="I128" t="str">
            <v>F</v>
          </cell>
          <cell r="J128">
            <v>31621</v>
          </cell>
          <cell r="K128">
            <v>35065</v>
          </cell>
          <cell r="L128" t="str">
            <v>42</v>
          </cell>
          <cell r="M128" t="str">
            <v>A</v>
          </cell>
          <cell r="N128">
            <v>35065</v>
          </cell>
          <cell r="P128">
            <v>16</v>
          </cell>
          <cell r="Q128" t="str">
            <v>O</v>
          </cell>
          <cell r="R128" t="str">
            <v>N</v>
          </cell>
          <cell r="S128">
            <v>0</v>
          </cell>
          <cell r="T128" t="str">
            <v>M</v>
          </cell>
          <cell r="U128" t="str">
            <v>EL MIR KARIMA BENT MOHAMED</v>
          </cell>
          <cell r="X128">
            <v>2</v>
          </cell>
          <cell r="Y128">
            <v>2</v>
          </cell>
          <cell r="Z128" t="str">
            <v>N</v>
          </cell>
          <cell r="AB128" t="str">
            <v>X</v>
          </cell>
          <cell r="AC128" t="str">
            <v>X</v>
          </cell>
          <cell r="AD128" t="str">
            <v>X</v>
          </cell>
          <cell r="AH128" t="str">
            <v>O</v>
          </cell>
          <cell r="AI128" t="str">
            <v>N</v>
          </cell>
          <cell r="AK128" t="str">
            <v>4 BLOC BAENA VILLE OCP - KHGA</v>
          </cell>
          <cell r="AL128" t="str">
            <v>7AS SC EX</v>
          </cell>
          <cell r="AM128" t="str">
            <v>CEP CES DTM EMM</v>
          </cell>
          <cell r="AP128" t="str">
            <v>Q 56472</v>
          </cell>
          <cell r="AQ128">
            <v>0</v>
          </cell>
          <cell r="AR128" t="str">
            <v>B</v>
          </cell>
          <cell r="AS128" t="str">
            <v>POPULAIRE KHGA</v>
          </cell>
          <cell r="AT128" t="str">
            <v>211111281817008</v>
          </cell>
          <cell r="AU128" t="str">
            <v>/  /</v>
          </cell>
          <cell r="AW128">
            <v>41275</v>
          </cell>
          <cell r="AY128" t="str">
            <v>XX</v>
          </cell>
          <cell r="BA128" t="str">
            <v>2</v>
          </cell>
          <cell r="BB128">
            <v>1</v>
          </cell>
          <cell r="BD128">
            <v>0</v>
          </cell>
          <cell r="BE128" t="str">
            <v>M</v>
          </cell>
          <cell r="BF128" t="str">
            <v>N</v>
          </cell>
          <cell r="BG128">
            <v>1</v>
          </cell>
          <cell r="BH128">
            <v>41275</v>
          </cell>
        </row>
        <row r="129">
          <cell r="A129">
            <v>91686</v>
          </cell>
          <cell r="B129">
            <v>411</v>
          </cell>
          <cell r="C129" t="str">
            <v>X3032</v>
          </cell>
          <cell r="D129" t="str">
            <v>YASSIFI</v>
          </cell>
          <cell r="E129" t="str">
            <v>DRISS</v>
          </cell>
          <cell r="F129">
            <v>20864</v>
          </cell>
          <cell r="G129" t="str">
            <v>1</v>
          </cell>
          <cell r="H129" t="str">
            <v>KHOURIBGA</v>
          </cell>
          <cell r="I129" t="str">
            <v>F</v>
          </cell>
          <cell r="J129">
            <v>31621</v>
          </cell>
          <cell r="K129">
            <v>31625</v>
          </cell>
          <cell r="L129" t="str">
            <v>41</v>
          </cell>
          <cell r="M129" t="str">
            <v>B</v>
          </cell>
          <cell r="N129">
            <v>35612</v>
          </cell>
          <cell r="P129">
            <v>16</v>
          </cell>
          <cell r="Q129" t="str">
            <v>O</v>
          </cell>
          <cell r="R129" t="str">
            <v>N</v>
          </cell>
          <cell r="S129">
            <v>0</v>
          </cell>
          <cell r="T129" t="str">
            <v>M</v>
          </cell>
          <cell r="U129" t="str">
            <v>ANKOURI NAIMA</v>
          </cell>
          <cell r="X129">
            <v>3</v>
          </cell>
          <cell r="Y129">
            <v>3</v>
          </cell>
          <cell r="AB129" t="str">
            <v>X</v>
          </cell>
          <cell r="AC129" t="str">
            <v>X</v>
          </cell>
          <cell r="AD129" t="str">
            <v>X</v>
          </cell>
          <cell r="AH129" t="str">
            <v>N</v>
          </cell>
          <cell r="AI129" t="str">
            <v>N</v>
          </cell>
          <cell r="AK129" t="str">
            <v>1, RUE BOUCRAA, DERB O.S.BOUABID KHGA</v>
          </cell>
          <cell r="AL129" t="str">
            <v>7AS SC EX</v>
          </cell>
          <cell r="AM129" t="str">
            <v>ITA EMM</v>
          </cell>
          <cell r="AP129" t="str">
            <v>Q 61331</v>
          </cell>
          <cell r="AQ129">
            <v>0</v>
          </cell>
          <cell r="AR129" t="str">
            <v>B</v>
          </cell>
          <cell r="AS129" t="str">
            <v>BMCE-KHOURIBGA</v>
          </cell>
          <cell r="AT129" t="str">
            <v>4000001200001486970</v>
          </cell>
          <cell r="AU129" t="str">
            <v>/  /</v>
          </cell>
          <cell r="AW129">
            <v>41091</v>
          </cell>
          <cell r="AY129" t="str">
            <v>XX</v>
          </cell>
          <cell r="BA129" t="str">
            <v>2</v>
          </cell>
          <cell r="BB129">
            <v>1</v>
          </cell>
          <cell r="BD129">
            <v>0</v>
          </cell>
          <cell r="BE129" t="str">
            <v>M</v>
          </cell>
          <cell r="BF129" t="str">
            <v>N</v>
          </cell>
          <cell r="BG129">
            <v>1</v>
          </cell>
          <cell r="BH129">
            <v>41091</v>
          </cell>
          <cell r="BI129" t="str">
            <v>O</v>
          </cell>
        </row>
        <row r="130">
          <cell r="A130">
            <v>91727</v>
          </cell>
          <cell r="B130">
            <v>403</v>
          </cell>
          <cell r="C130" t="str">
            <v>X4050</v>
          </cell>
          <cell r="D130" t="str">
            <v>FILALI</v>
          </cell>
          <cell r="E130" t="str">
            <v>SAAD</v>
          </cell>
          <cell r="F130">
            <v>21754</v>
          </cell>
          <cell r="H130" t="str">
            <v>FES</v>
          </cell>
          <cell r="I130" t="str">
            <v>F</v>
          </cell>
          <cell r="J130">
            <v>31625</v>
          </cell>
          <cell r="K130">
            <v>36526</v>
          </cell>
          <cell r="L130" t="str">
            <v>42</v>
          </cell>
          <cell r="M130" t="str">
            <v>A</v>
          </cell>
          <cell r="N130">
            <v>36526</v>
          </cell>
          <cell r="P130">
            <v>16</v>
          </cell>
          <cell r="Q130" t="str">
            <v>O</v>
          </cell>
          <cell r="R130" t="str">
            <v>N</v>
          </cell>
          <cell r="S130">
            <v>0</v>
          </cell>
          <cell r="T130" t="str">
            <v>M</v>
          </cell>
          <cell r="U130" t="str">
            <v>MAHJOUBA BENT LAHCEN</v>
          </cell>
          <cell r="X130">
            <v>2</v>
          </cell>
          <cell r="Y130">
            <v>2</v>
          </cell>
          <cell r="AB130" t="str">
            <v>X</v>
          </cell>
          <cell r="AC130" t="str">
            <v>X</v>
          </cell>
          <cell r="AD130" t="str">
            <v>X</v>
          </cell>
          <cell r="AE130" t="str">
            <v>MIN.AGRICULTURE</v>
          </cell>
          <cell r="AH130" t="str">
            <v>O</v>
          </cell>
          <cell r="AI130" t="str">
            <v>N</v>
          </cell>
          <cell r="AK130" t="str">
            <v>10 BLOC 7 NOUVEAUX LOGEMENT O.C.P - KHGA</v>
          </cell>
          <cell r="AL130" t="str">
            <v>1AS INS</v>
          </cell>
          <cell r="AM130" t="str">
            <v>BAC EMM</v>
          </cell>
          <cell r="AO130" t="str">
            <v>2539</v>
          </cell>
          <cell r="AP130" t="str">
            <v>C 68518</v>
          </cell>
          <cell r="AQ130">
            <v>0</v>
          </cell>
          <cell r="AR130" t="str">
            <v>B</v>
          </cell>
          <cell r="AS130" t="str">
            <v>BMCE KHGA</v>
          </cell>
          <cell r="AT130" t="str">
            <v>400012000671006</v>
          </cell>
          <cell r="AU130" t="str">
            <v>/  /</v>
          </cell>
          <cell r="AW130">
            <v>41640</v>
          </cell>
          <cell r="AY130" t="str">
            <v>XX</v>
          </cell>
          <cell r="BA130" t="str">
            <v>2</v>
          </cell>
          <cell r="BB130">
            <v>1</v>
          </cell>
          <cell r="BD130">
            <v>0</v>
          </cell>
          <cell r="BE130" t="str">
            <v>M</v>
          </cell>
          <cell r="BF130" t="str">
            <v>N</v>
          </cell>
          <cell r="BG130">
            <v>1</v>
          </cell>
          <cell r="BH130">
            <v>41640</v>
          </cell>
        </row>
        <row r="131">
          <cell r="A131">
            <v>91826</v>
          </cell>
          <cell r="B131">
            <v>421</v>
          </cell>
          <cell r="C131" t="str">
            <v>X4150</v>
          </cell>
          <cell r="D131" t="str">
            <v>AIT BOLBAROD</v>
          </cell>
          <cell r="E131" t="str">
            <v>MUSTAPHA</v>
          </cell>
          <cell r="F131">
            <v>23307</v>
          </cell>
          <cell r="H131" t="str">
            <v>KASBAT TADLA</v>
          </cell>
          <cell r="I131" t="str">
            <v>F</v>
          </cell>
          <cell r="J131">
            <v>31985</v>
          </cell>
          <cell r="K131">
            <v>35065</v>
          </cell>
          <cell r="L131" t="str">
            <v>42</v>
          </cell>
          <cell r="M131" t="str">
            <v>A</v>
          </cell>
          <cell r="N131">
            <v>35065</v>
          </cell>
          <cell r="O131">
            <v>0</v>
          </cell>
          <cell r="P131">
            <v>15</v>
          </cell>
          <cell r="Q131" t="str">
            <v>O</v>
          </cell>
          <cell r="R131" t="str">
            <v>N</v>
          </cell>
          <cell r="S131">
            <v>0</v>
          </cell>
          <cell r="T131" t="str">
            <v>M</v>
          </cell>
          <cell r="U131" t="str">
            <v>OQDA KHADIJA BENT SALAH</v>
          </cell>
          <cell r="X131">
            <v>3</v>
          </cell>
          <cell r="Y131">
            <v>3</v>
          </cell>
          <cell r="AB131" t="str">
            <v>X</v>
          </cell>
          <cell r="AC131" t="str">
            <v>X</v>
          </cell>
          <cell r="AD131" t="str">
            <v>X</v>
          </cell>
          <cell r="AH131" t="str">
            <v>O</v>
          </cell>
          <cell r="AI131" t="str">
            <v>N</v>
          </cell>
          <cell r="AK131" t="str">
            <v>38 RUE EL ANOUAR VILLAGE O.C.P. - KHGA</v>
          </cell>
          <cell r="AL131" t="str">
            <v>DTM</v>
          </cell>
          <cell r="AM131" t="str">
            <v>DTM</v>
          </cell>
          <cell r="AP131" t="str">
            <v>I 98621</v>
          </cell>
          <cell r="AQ131">
            <v>0</v>
          </cell>
          <cell r="AR131" t="str">
            <v>B</v>
          </cell>
          <cell r="AS131" t="str">
            <v>SGMB KHGA</v>
          </cell>
          <cell r="AT131" t="str">
            <v>9065729</v>
          </cell>
          <cell r="AU131" t="str">
            <v>/  /</v>
          </cell>
          <cell r="AW131">
            <v>42005</v>
          </cell>
          <cell r="AY131" t="str">
            <v>XX</v>
          </cell>
          <cell r="BA131" t="str">
            <v>2</v>
          </cell>
          <cell r="BB131">
            <v>1</v>
          </cell>
          <cell r="BD131">
            <v>0</v>
          </cell>
          <cell r="BE131" t="str">
            <v>M</v>
          </cell>
          <cell r="BF131" t="str">
            <v>N</v>
          </cell>
          <cell r="BG131">
            <v>1</v>
          </cell>
          <cell r="BH131">
            <v>42005</v>
          </cell>
        </row>
        <row r="132">
          <cell r="A132">
            <v>91827</v>
          </cell>
          <cell r="B132">
            <v>461</v>
          </cell>
          <cell r="C132" t="str">
            <v>X5032</v>
          </cell>
          <cell r="D132" t="str">
            <v>EL ATYQY</v>
          </cell>
          <cell r="E132" t="str">
            <v>HAMID</v>
          </cell>
          <cell r="F132">
            <v>22827</v>
          </cell>
          <cell r="H132" t="str">
            <v>FES</v>
          </cell>
          <cell r="I132" t="str">
            <v>F</v>
          </cell>
          <cell r="J132">
            <v>31985</v>
          </cell>
          <cell r="K132">
            <v>35431</v>
          </cell>
          <cell r="L132" t="str">
            <v>51</v>
          </cell>
          <cell r="M132" t="str">
            <v>A</v>
          </cell>
          <cell r="N132">
            <v>35431</v>
          </cell>
          <cell r="P132">
            <v>15</v>
          </cell>
          <cell r="Q132" t="str">
            <v>O</v>
          </cell>
          <cell r="R132" t="str">
            <v>N</v>
          </cell>
          <cell r="S132">
            <v>0</v>
          </cell>
          <cell r="T132" t="str">
            <v>M</v>
          </cell>
          <cell r="U132" t="str">
            <v>BOUHAKKI HABIBA BT MOHAMMED</v>
          </cell>
          <cell r="X132">
            <v>4</v>
          </cell>
          <cell r="Y132">
            <v>4</v>
          </cell>
          <cell r="Z132" t="str">
            <v>N</v>
          </cell>
          <cell r="AB132" t="str">
            <v>X</v>
          </cell>
          <cell r="AC132" t="str">
            <v>X</v>
          </cell>
          <cell r="AD132" t="str">
            <v>X</v>
          </cell>
          <cell r="AH132" t="str">
            <v>N</v>
          </cell>
          <cell r="AI132" t="str">
            <v>N</v>
          </cell>
          <cell r="AK132" t="str">
            <v>126 APP.2 RUE TRIPOLI HAY RIAD KHOURIBGA</v>
          </cell>
          <cell r="AL132" t="str">
            <v>BAC</v>
          </cell>
          <cell r="AM132" t="str">
            <v>BAC FM</v>
          </cell>
          <cell r="AP132" t="str">
            <v>C 369325</v>
          </cell>
          <cell r="AQ132">
            <v>0</v>
          </cell>
          <cell r="AR132" t="str">
            <v>B</v>
          </cell>
          <cell r="AS132" t="str">
            <v>WAFABANK - KHOURIBGA</v>
          </cell>
          <cell r="AT132" t="str">
            <v>1220301182459</v>
          </cell>
          <cell r="AU132" t="str">
            <v>/  /</v>
          </cell>
          <cell r="AW132">
            <v>42005</v>
          </cell>
          <cell r="AY132" t="str">
            <v>XX</v>
          </cell>
          <cell r="AZ132" t="str">
            <v>M</v>
          </cell>
          <cell r="BA132" t="str">
            <v>2</v>
          </cell>
          <cell r="BB132">
            <v>1</v>
          </cell>
          <cell r="BD132">
            <v>0</v>
          </cell>
          <cell r="BE132" t="str">
            <v>M</v>
          </cell>
          <cell r="BF132" t="str">
            <v>N</v>
          </cell>
          <cell r="BG132">
            <v>5</v>
          </cell>
          <cell r="BH132">
            <v>42005</v>
          </cell>
          <cell r="BI132" t="str">
            <v>O</v>
          </cell>
        </row>
        <row r="133">
          <cell r="A133">
            <v>95291</v>
          </cell>
          <cell r="B133">
            <v>403</v>
          </cell>
          <cell r="C133" t="str">
            <v>X6150</v>
          </cell>
          <cell r="D133" t="str">
            <v>EL GADAOUI</v>
          </cell>
          <cell r="E133" t="str">
            <v>MHAMED</v>
          </cell>
          <cell r="F133">
            <v>19175</v>
          </cell>
          <cell r="H133" t="str">
            <v>CHEMAIA - SAFI</v>
          </cell>
          <cell r="I133" t="str">
            <v>F</v>
          </cell>
          <cell r="J133">
            <v>26142</v>
          </cell>
          <cell r="K133">
            <v>32478</v>
          </cell>
          <cell r="L133" t="str">
            <v>52</v>
          </cell>
          <cell r="M133" t="str">
            <v>A</v>
          </cell>
          <cell r="N133">
            <v>32478</v>
          </cell>
          <cell r="P133">
            <v>31</v>
          </cell>
          <cell r="Q133" t="str">
            <v>O</v>
          </cell>
          <cell r="R133" t="str">
            <v>N</v>
          </cell>
          <cell r="S133">
            <v>0</v>
          </cell>
          <cell r="T133" t="str">
            <v>M</v>
          </cell>
          <cell r="U133" t="str">
            <v>ADIB FATIMA BENT MOULOUD</v>
          </cell>
          <cell r="X133">
            <v>6</v>
          </cell>
          <cell r="Y133">
            <v>3</v>
          </cell>
          <cell r="AB133" t="str">
            <v>X</v>
          </cell>
          <cell r="AC133" t="str">
            <v>X</v>
          </cell>
          <cell r="AD133" t="str">
            <v>X</v>
          </cell>
          <cell r="AH133" t="str">
            <v>N</v>
          </cell>
          <cell r="AI133" t="str">
            <v>O</v>
          </cell>
          <cell r="AJ133">
            <v>32872</v>
          </cell>
          <cell r="AK133" t="str">
            <v>168,LOTISSEMENT EL HAOUD HAY RIAD KHGA</v>
          </cell>
          <cell r="AL133" t="str">
            <v>6ATI</v>
          </cell>
          <cell r="AM133" t="str">
            <v>CEP CES DTM</v>
          </cell>
          <cell r="AN133" t="str">
            <v>49═28═01</v>
          </cell>
          <cell r="AO133" t="str">
            <v>2680</v>
          </cell>
          <cell r="AP133" t="str">
            <v>Q 63115</v>
          </cell>
          <cell r="AQ133">
            <v>0</v>
          </cell>
          <cell r="AR133" t="str">
            <v>B</v>
          </cell>
          <cell r="AS133" t="str">
            <v>B.C.M -  KHOURIBGA</v>
          </cell>
          <cell r="AT133" t="str">
            <v>D 97 X 300035</v>
          </cell>
          <cell r="AU133" t="str">
            <v>/  /</v>
          </cell>
          <cell r="AW133">
            <v>37438</v>
          </cell>
          <cell r="AY133" t="str">
            <v>XX</v>
          </cell>
          <cell r="BA133" t="str">
            <v>1</v>
          </cell>
          <cell r="BB133">
            <v>1</v>
          </cell>
          <cell r="BD133">
            <v>0</v>
          </cell>
          <cell r="BE133" t="str">
            <v>M</v>
          </cell>
          <cell r="BF133" t="str">
            <v>N</v>
          </cell>
          <cell r="BG133">
            <v>1</v>
          </cell>
          <cell r="BH133">
            <v>37438</v>
          </cell>
          <cell r="BI133" t="str">
            <v>O</v>
          </cell>
        </row>
        <row r="134">
          <cell r="A134">
            <v>96513</v>
          </cell>
          <cell r="B134">
            <v>446</v>
          </cell>
          <cell r="C134" t="str">
            <v>X4050</v>
          </cell>
          <cell r="D134" t="str">
            <v>BENKHOUITI</v>
          </cell>
          <cell r="E134" t="str">
            <v>BRAHIM</v>
          </cell>
          <cell r="F134">
            <v>19175</v>
          </cell>
          <cell r="H134" t="str">
            <v>SIDI BENNOUR - EL JADIDA</v>
          </cell>
          <cell r="I134" t="str">
            <v>F</v>
          </cell>
          <cell r="J134">
            <v>26801</v>
          </cell>
          <cell r="K134">
            <v>35065</v>
          </cell>
          <cell r="L134" t="str">
            <v>42</v>
          </cell>
          <cell r="M134" t="str">
            <v>A</v>
          </cell>
          <cell r="N134">
            <v>35065</v>
          </cell>
          <cell r="P134">
            <v>29</v>
          </cell>
          <cell r="Q134" t="str">
            <v>O</v>
          </cell>
          <cell r="R134" t="str">
            <v>N</v>
          </cell>
          <cell r="S134">
            <v>0</v>
          </cell>
          <cell r="T134" t="str">
            <v>M</v>
          </cell>
          <cell r="U134" t="str">
            <v>BENDADA MAHJOUBA</v>
          </cell>
          <cell r="X134">
            <v>4</v>
          </cell>
          <cell r="Y134">
            <v>1</v>
          </cell>
          <cell r="AB134" t="str">
            <v>X</v>
          </cell>
          <cell r="AC134" t="str">
            <v>X</v>
          </cell>
          <cell r="AD134" t="str">
            <v>X</v>
          </cell>
          <cell r="AH134" t="str">
            <v>N</v>
          </cell>
          <cell r="AI134" t="str">
            <v>O</v>
          </cell>
          <cell r="AJ134">
            <v>32508</v>
          </cell>
          <cell r="AK134" t="str">
            <v>143,BIS CITE JAMILA KHOURIBGA</v>
          </cell>
          <cell r="AL134" t="str">
            <v>6TI</v>
          </cell>
          <cell r="AM134" t="str">
            <v>CEP CES</v>
          </cell>
          <cell r="AP134" t="str">
            <v>Q 27575</v>
          </cell>
          <cell r="AQ134">
            <v>0</v>
          </cell>
          <cell r="AR134" t="str">
            <v>B</v>
          </cell>
          <cell r="AS134" t="str">
            <v>POPULAIRE-KHOURIBGA</v>
          </cell>
          <cell r="AT134" t="str">
            <v>211111275871003</v>
          </cell>
          <cell r="AU134" t="str">
            <v>/  /</v>
          </cell>
          <cell r="AW134">
            <v>37438</v>
          </cell>
          <cell r="AY134" t="str">
            <v>XX</v>
          </cell>
          <cell r="BA134" t="str">
            <v>2</v>
          </cell>
          <cell r="BB134">
            <v>1</v>
          </cell>
          <cell r="BD134">
            <v>0</v>
          </cell>
          <cell r="BE134" t="str">
            <v>M</v>
          </cell>
          <cell r="BF134" t="str">
            <v>N</v>
          </cell>
          <cell r="BG134">
            <v>1</v>
          </cell>
          <cell r="BH134">
            <v>37438</v>
          </cell>
          <cell r="BI134" t="str">
            <v>O</v>
          </cell>
        </row>
        <row r="135">
          <cell r="A135">
            <v>96601</v>
          </cell>
          <cell r="B135">
            <v>408</v>
          </cell>
          <cell r="C135" t="str">
            <v>X5150</v>
          </cell>
          <cell r="D135" t="str">
            <v>EL MOUMENI</v>
          </cell>
          <cell r="E135" t="str">
            <v>MOHAMED</v>
          </cell>
          <cell r="F135">
            <v>19540</v>
          </cell>
          <cell r="H135" t="str">
            <v>SETTAT</v>
          </cell>
          <cell r="I135" t="str">
            <v>F</v>
          </cell>
          <cell r="J135">
            <v>27474</v>
          </cell>
          <cell r="K135">
            <v>34151</v>
          </cell>
          <cell r="L135" t="str">
            <v>51</v>
          </cell>
          <cell r="M135" t="str">
            <v>B</v>
          </cell>
          <cell r="N135">
            <v>35612</v>
          </cell>
          <cell r="P135">
            <v>28</v>
          </cell>
          <cell r="Q135" t="str">
            <v>O</v>
          </cell>
          <cell r="R135" t="str">
            <v>N</v>
          </cell>
          <cell r="S135">
            <v>0</v>
          </cell>
          <cell r="T135" t="str">
            <v>M</v>
          </cell>
          <cell r="U135" t="str">
            <v>EL MOUMENI MINA</v>
          </cell>
          <cell r="X135">
            <v>5</v>
          </cell>
          <cell r="Y135">
            <v>4</v>
          </cell>
          <cell r="AB135" t="str">
            <v>X</v>
          </cell>
          <cell r="AC135" t="str">
            <v>X</v>
          </cell>
          <cell r="AD135" t="str">
            <v>X</v>
          </cell>
          <cell r="AH135" t="str">
            <v>N</v>
          </cell>
          <cell r="AI135" t="str">
            <v>O</v>
          </cell>
          <cell r="AJ135">
            <v>32508</v>
          </cell>
          <cell r="AK135" t="str">
            <v>9,RUE CHARKA NAHDA KHOURIBGA</v>
          </cell>
          <cell r="AL135" t="str">
            <v>3AS</v>
          </cell>
          <cell r="AM135" t="str">
            <v>CEP CES CFP</v>
          </cell>
          <cell r="AP135" t="str">
            <v>Q 47933</v>
          </cell>
          <cell r="AQ135">
            <v>0</v>
          </cell>
          <cell r="AR135" t="str">
            <v>B</v>
          </cell>
          <cell r="AS135" t="str">
            <v>BMCE - KHGA</v>
          </cell>
          <cell r="AT135" t="str">
            <v>40001200000111801</v>
          </cell>
          <cell r="AU135" t="str">
            <v>/  /</v>
          </cell>
          <cell r="AW135">
            <v>37803</v>
          </cell>
          <cell r="AY135" t="str">
            <v>XX</v>
          </cell>
          <cell r="BA135" t="str">
            <v>2</v>
          </cell>
          <cell r="BB135">
            <v>1</v>
          </cell>
          <cell r="BD135">
            <v>0</v>
          </cell>
          <cell r="BE135" t="str">
            <v>M</v>
          </cell>
          <cell r="BF135" t="str">
            <v>N</v>
          </cell>
          <cell r="BG135">
            <v>1</v>
          </cell>
          <cell r="BH135">
            <v>37803</v>
          </cell>
          <cell r="BI135" t="str">
            <v>O</v>
          </cell>
        </row>
        <row r="136">
          <cell r="A136">
            <v>96673</v>
          </cell>
          <cell r="B136">
            <v>476</v>
          </cell>
          <cell r="C136" t="str">
            <v>X6150</v>
          </cell>
          <cell r="D136" t="str">
            <v>CHABAOUI</v>
          </cell>
          <cell r="E136" t="str">
            <v>BOUCHAIB</v>
          </cell>
          <cell r="F136">
            <v>19540</v>
          </cell>
          <cell r="H136" t="str">
            <v>EL GARA</v>
          </cell>
          <cell r="I136" t="str">
            <v>F</v>
          </cell>
          <cell r="J136">
            <v>27145</v>
          </cell>
          <cell r="K136">
            <v>36526</v>
          </cell>
          <cell r="L136" t="str">
            <v>52</v>
          </cell>
          <cell r="M136" t="str">
            <v>A</v>
          </cell>
          <cell r="N136">
            <v>36526</v>
          </cell>
          <cell r="O136">
            <v>0</v>
          </cell>
          <cell r="P136">
            <v>29</v>
          </cell>
          <cell r="Q136" t="str">
            <v>O</v>
          </cell>
          <cell r="R136" t="str">
            <v>N</v>
          </cell>
          <cell r="S136">
            <v>0</v>
          </cell>
          <cell r="T136" t="str">
            <v>M</v>
          </cell>
          <cell r="U136" t="str">
            <v>EL ALAMI NAJAT</v>
          </cell>
          <cell r="X136">
            <v>4</v>
          </cell>
          <cell r="Y136">
            <v>2</v>
          </cell>
          <cell r="AB136" t="str">
            <v>X</v>
          </cell>
          <cell r="AC136" t="str">
            <v>X</v>
          </cell>
          <cell r="AD136" t="str">
            <v>X</v>
          </cell>
          <cell r="AH136" t="str">
            <v>N</v>
          </cell>
          <cell r="AI136" t="str">
            <v>N</v>
          </cell>
          <cell r="AK136" t="str">
            <v>476,RUE LARAICHE HAY AMAL KHOURIBGA</v>
          </cell>
          <cell r="AL136" t="str">
            <v>6ETI</v>
          </cell>
          <cell r="AM136" t="str">
            <v>CEP  CES CFO EMM</v>
          </cell>
          <cell r="AP136" t="str">
            <v>Q 14149</v>
          </cell>
          <cell r="AQ136">
            <v>0</v>
          </cell>
          <cell r="AR136" t="str">
            <v>B</v>
          </cell>
          <cell r="AS136" t="str">
            <v>SGMB-KHOURIBGA</v>
          </cell>
          <cell r="AT136" t="str">
            <v>6700090779</v>
          </cell>
          <cell r="AU136" t="str">
            <v>/  /</v>
          </cell>
          <cell r="AW136">
            <v>37803</v>
          </cell>
          <cell r="AY136" t="str">
            <v>XX</v>
          </cell>
          <cell r="AZ136" t="str">
            <v>K</v>
          </cell>
          <cell r="BA136" t="str">
            <v>2</v>
          </cell>
          <cell r="BB136">
            <v>1</v>
          </cell>
          <cell r="BD136">
            <v>0</v>
          </cell>
          <cell r="BE136" t="str">
            <v>M</v>
          </cell>
          <cell r="BF136" t="str">
            <v>N</v>
          </cell>
          <cell r="BG136">
            <v>5</v>
          </cell>
          <cell r="BH136">
            <v>37803</v>
          </cell>
          <cell r="BI136" t="str">
            <v>O</v>
          </cell>
        </row>
        <row r="137">
          <cell r="A137">
            <v>97735</v>
          </cell>
          <cell r="B137">
            <v>418</v>
          </cell>
          <cell r="C137" t="str">
            <v>X5150</v>
          </cell>
          <cell r="D137" t="str">
            <v>HAKIKI</v>
          </cell>
          <cell r="E137" t="str">
            <v>ABDELKADER</v>
          </cell>
          <cell r="F137">
            <v>19171</v>
          </cell>
          <cell r="H137" t="str">
            <v>YOUSSOUFIA</v>
          </cell>
          <cell r="I137" t="str">
            <v>F</v>
          </cell>
          <cell r="J137">
            <v>27972</v>
          </cell>
          <cell r="K137">
            <v>33451</v>
          </cell>
          <cell r="L137" t="str">
            <v>51</v>
          </cell>
          <cell r="M137" t="str">
            <v>A</v>
          </cell>
          <cell r="N137">
            <v>33451</v>
          </cell>
          <cell r="P137">
            <v>26</v>
          </cell>
          <cell r="Q137" t="str">
            <v>O</v>
          </cell>
          <cell r="R137" t="str">
            <v>N</v>
          </cell>
          <cell r="S137">
            <v>0</v>
          </cell>
          <cell r="T137" t="str">
            <v>M</v>
          </cell>
          <cell r="U137" t="str">
            <v>SADAK TOURIA</v>
          </cell>
          <cell r="X137">
            <v>5</v>
          </cell>
          <cell r="Y137">
            <v>3</v>
          </cell>
          <cell r="AB137" t="str">
            <v>X</v>
          </cell>
          <cell r="AC137" t="str">
            <v>X</v>
          </cell>
          <cell r="AD137" t="str">
            <v>X</v>
          </cell>
          <cell r="AH137" t="str">
            <v>O</v>
          </cell>
          <cell r="AI137" t="str">
            <v>N</v>
          </cell>
          <cell r="AK137" t="str">
            <v>184 LOTISSEMENT EL HANA - KHOURIBGA</v>
          </cell>
          <cell r="AL137" t="str">
            <v>6TI</v>
          </cell>
          <cell r="AM137" t="str">
            <v>CEP CES EMM</v>
          </cell>
          <cell r="AP137" t="str">
            <v>Q 17618</v>
          </cell>
          <cell r="AQ137">
            <v>0</v>
          </cell>
          <cell r="AR137" t="str">
            <v>B</v>
          </cell>
          <cell r="AS137" t="str">
            <v>BCM KHGA</v>
          </cell>
          <cell r="AT137" t="str">
            <v>97X300097</v>
          </cell>
          <cell r="AU137" t="str">
            <v>/  /</v>
          </cell>
          <cell r="AW137">
            <v>39214</v>
          </cell>
          <cell r="AX137">
            <v>39214</v>
          </cell>
          <cell r="AY137" t="str">
            <v>XX</v>
          </cell>
          <cell r="AZ137" t="str">
            <v>K</v>
          </cell>
          <cell r="BA137" t="str">
            <v>2</v>
          </cell>
          <cell r="BB137">
            <v>1</v>
          </cell>
          <cell r="BD137">
            <v>0</v>
          </cell>
          <cell r="BE137" t="str">
            <v>M</v>
          </cell>
          <cell r="BF137" t="str">
            <v>N</v>
          </cell>
          <cell r="BG137">
            <v>1</v>
          </cell>
          <cell r="BH137">
            <v>37987</v>
          </cell>
        </row>
        <row r="138">
          <cell r="A138">
            <v>97738</v>
          </cell>
          <cell r="B138">
            <v>468</v>
          </cell>
          <cell r="C138" t="str">
            <v>X5150</v>
          </cell>
          <cell r="D138" t="str">
            <v>RASSMI</v>
          </cell>
          <cell r="E138" t="str">
            <v>MOHAMED</v>
          </cell>
          <cell r="F138">
            <v>18385</v>
          </cell>
          <cell r="H138" t="str">
            <v>OULED M'RAH - SETTAT</v>
          </cell>
          <cell r="I138" t="str">
            <v>F</v>
          </cell>
          <cell r="J138">
            <v>27970</v>
          </cell>
          <cell r="K138">
            <v>35431</v>
          </cell>
          <cell r="L138" t="str">
            <v>51</v>
          </cell>
          <cell r="M138" t="str">
            <v>A</v>
          </cell>
          <cell r="N138">
            <v>35431</v>
          </cell>
          <cell r="P138">
            <v>26</v>
          </cell>
          <cell r="Q138" t="str">
            <v>O</v>
          </cell>
          <cell r="R138" t="str">
            <v>N</v>
          </cell>
          <cell r="S138">
            <v>0</v>
          </cell>
          <cell r="T138" t="str">
            <v>M</v>
          </cell>
          <cell r="U138" t="str">
            <v>ESSAFSAFI EL BOUCHTAOUIA</v>
          </cell>
          <cell r="X138">
            <v>4</v>
          </cell>
          <cell r="Y138">
            <v>4</v>
          </cell>
          <cell r="AB138" t="str">
            <v>X</v>
          </cell>
          <cell r="AC138" t="str">
            <v>X</v>
          </cell>
          <cell r="AD138" t="str">
            <v>X</v>
          </cell>
          <cell r="AH138" t="str">
            <v>N</v>
          </cell>
          <cell r="AI138" t="str">
            <v>N</v>
          </cell>
          <cell r="AK138" t="str">
            <v>6 COOPERATIVE EL AMAL RIAD - KHOURIBGA</v>
          </cell>
          <cell r="AL138" t="str">
            <v>DTM</v>
          </cell>
          <cell r="AM138" t="str">
            <v>DTM EMM</v>
          </cell>
          <cell r="AP138" t="str">
            <v>Q 15538</v>
          </cell>
          <cell r="AQ138">
            <v>0</v>
          </cell>
          <cell r="AR138" t="str">
            <v>B</v>
          </cell>
          <cell r="AS138" t="str">
            <v>BCM.KHGA</v>
          </cell>
          <cell r="AT138" t="str">
            <v>97 N 300093</v>
          </cell>
          <cell r="AU138" t="str">
            <v>/  /</v>
          </cell>
          <cell r="AW138">
            <v>37987</v>
          </cell>
          <cell r="AY138" t="str">
            <v>XX</v>
          </cell>
          <cell r="AZ138" t="str">
            <v>M</v>
          </cell>
          <cell r="BA138" t="str">
            <v>1</v>
          </cell>
          <cell r="BB138">
            <v>1</v>
          </cell>
          <cell r="BD138">
            <v>0</v>
          </cell>
          <cell r="BE138" t="str">
            <v>M</v>
          </cell>
          <cell r="BF138" t="str">
            <v>N</v>
          </cell>
          <cell r="BG138">
            <v>5</v>
          </cell>
          <cell r="BH138">
            <v>37987</v>
          </cell>
          <cell r="BI138" t="str">
            <v>O</v>
          </cell>
        </row>
        <row r="139">
          <cell r="A139">
            <v>98446</v>
          </cell>
          <cell r="B139">
            <v>411</v>
          </cell>
          <cell r="C139" t="str">
            <v>X5150</v>
          </cell>
          <cell r="D139" t="str">
            <v>ESBAYOU</v>
          </cell>
          <cell r="E139" t="str">
            <v>MOHAMMED</v>
          </cell>
          <cell r="F139">
            <v>20901</v>
          </cell>
          <cell r="H139" t="str">
            <v>ESSAOUIRA</v>
          </cell>
          <cell r="I139" t="str">
            <v>F</v>
          </cell>
          <cell r="J139">
            <v>29434</v>
          </cell>
          <cell r="K139">
            <v>35431</v>
          </cell>
          <cell r="L139" t="str">
            <v>51</v>
          </cell>
          <cell r="M139" t="str">
            <v>A</v>
          </cell>
          <cell r="N139">
            <v>35431</v>
          </cell>
          <cell r="P139">
            <v>22</v>
          </cell>
          <cell r="Q139" t="str">
            <v>O</v>
          </cell>
          <cell r="R139" t="str">
            <v>N</v>
          </cell>
          <cell r="S139">
            <v>0</v>
          </cell>
          <cell r="T139" t="str">
            <v>M</v>
          </cell>
          <cell r="U139" t="str">
            <v>TALABI ES SADIA</v>
          </cell>
          <cell r="X139">
            <v>4</v>
          </cell>
          <cell r="Y139">
            <v>4</v>
          </cell>
          <cell r="AB139" t="str">
            <v>X</v>
          </cell>
          <cell r="AC139" t="str">
            <v>X</v>
          </cell>
          <cell r="AD139" t="str">
            <v>X</v>
          </cell>
          <cell r="AH139" t="str">
            <v>N</v>
          </cell>
          <cell r="AI139" t="str">
            <v>N</v>
          </cell>
          <cell r="AK139" t="str">
            <v>209,EL HANA - KHOURIBGA</v>
          </cell>
          <cell r="AL139" t="str">
            <v>7TI</v>
          </cell>
          <cell r="AM139" t="str">
            <v>CEP CES EMM</v>
          </cell>
          <cell r="AP139" t="str">
            <v>N 7142</v>
          </cell>
          <cell r="AQ139">
            <v>0</v>
          </cell>
          <cell r="AR139" t="str">
            <v>B</v>
          </cell>
          <cell r="AS139" t="str">
            <v>WAFABANK - KHGA</v>
          </cell>
          <cell r="AT139" t="str">
            <v>1220301152753</v>
          </cell>
          <cell r="AU139" t="str">
            <v>/  /</v>
          </cell>
          <cell r="AW139">
            <v>39448</v>
          </cell>
          <cell r="AY139" t="str">
            <v>XX</v>
          </cell>
          <cell r="AZ139" t="str">
            <v>M</v>
          </cell>
          <cell r="BA139" t="str">
            <v>1</v>
          </cell>
          <cell r="BB139">
            <v>1</v>
          </cell>
          <cell r="BD139">
            <v>0</v>
          </cell>
          <cell r="BE139" t="str">
            <v>M</v>
          </cell>
          <cell r="BF139" t="str">
            <v>N</v>
          </cell>
          <cell r="BG139">
            <v>1</v>
          </cell>
          <cell r="BH139">
            <v>39448</v>
          </cell>
          <cell r="BI139" t="str">
            <v>O</v>
          </cell>
        </row>
        <row r="140">
          <cell r="A140">
            <v>98740</v>
          </cell>
          <cell r="B140">
            <v>476</v>
          </cell>
          <cell r="C140" t="str">
            <v>X3150</v>
          </cell>
          <cell r="D140" t="str">
            <v>SEGHROUCHNI</v>
          </cell>
          <cell r="E140" t="str">
            <v>ABDELMAJID</v>
          </cell>
          <cell r="F140">
            <v>20867</v>
          </cell>
          <cell r="H140" t="str">
            <v>BERKANE</v>
          </cell>
          <cell r="I140" t="str">
            <v>F</v>
          </cell>
          <cell r="J140">
            <v>30165</v>
          </cell>
          <cell r="K140">
            <v>33420</v>
          </cell>
          <cell r="L140" t="str">
            <v>41</v>
          </cell>
          <cell r="M140" t="str">
            <v>A</v>
          </cell>
          <cell r="N140">
            <v>33420</v>
          </cell>
          <cell r="P140">
            <v>20</v>
          </cell>
          <cell r="Q140" t="str">
            <v>O</v>
          </cell>
          <cell r="R140" t="str">
            <v>N</v>
          </cell>
          <cell r="S140">
            <v>0</v>
          </cell>
          <cell r="T140" t="str">
            <v>M</v>
          </cell>
          <cell r="U140" t="str">
            <v>MOKHLIJ ES SAADIA</v>
          </cell>
          <cell r="X140">
            <v>4</v>
          </cell>
          <cell r="Y140">
            <v>4</v>
          </cell>
          <cell r="AB140" t="str">
            <v>X</v>
          </cell>
          <cell r="AC140" t="str">
            <v>X</v>
          </cell>
          <cell r="AD140" t="str">
            <v>X</v>
          </cell>
          <cell r="AH140" t="str">
            <v>N</v>
          </cell>
          <cell r="AI140" t="str">
            <v>N</v>
          </cell>
          <cell r="AK140" t="str">
            <v>179.HAY IQBAL - KHOURIBGA</v>
          </cell>
          <cell r="AL140" t="str">
            <v>7ASMT</v>
          </cell>
          <cell r="AM140" t="str">
            <v>CEP CES EMM</v>
          </cell>
          <cell r="AP140" t="str">
            <v>F 107757</v>
          </cell>
          <cell r="AQ140">
            <v>0</v>
          </cell>
          <cell r="AR140" t="str">
            <v>B</v>
          </cell>
          <cell r="AS140" t="str">
            <v>BCM - KHGA</v>
          </cell>
          <cell r="AT140" t="str">
            <v>269V300105</v>
          </cell>
          <cell r="AU140" t="str">
            <v>/  /</v>
          </cell>
          <cell r="AW140">
            <v>40179</v>
          </cell>
          <cell r="AY140" t="str">
            <v>XX</v>
          </cell>
          <cell r="BA140" t="str">
            <v>2</v>
          </cell>
          <cell r="BB140">
            <v>1</v>
          </cell>
          <cell r="BD140">
            <v>0</v>
          </cell>
          <cell r="BE140" t="str">
            <v>M</v>
          </cell>
          <cell r="BF140" t="str">
            <v>N</v>
          </cell>
          <cell r="BG140">
            <v>1</v>
          </cell>
          <cell r="BH140">
            <v>40179</v>
          </cell>
          <cell r="BI140" t="str">
            <v>O</v>
          </cell>
        </row>
        <row r="141">
          <cell r="A141">
            <v>98742</v>
          </cell>
          <cell r="B141">
            <v>461</v>
          </cell>
          <cell r="C141" t="str">
            <v>X4150</v>
          </cell>
          <cell r="D141" t="str">
            <v>IGDER</v>
          </cell>
          <cell r="E141" t="str">
            <v>LAHCEN</v>
          </cell>
          <cell r="F141">
            <v>20548</v>
          </cell>
          <cell r="H141" t="str">
            <v>AGADIR</v>
          </cell>
          <cell r="I141" t="str">
            <v>F</v>
          </cell>
          <cell r="J141">
            <v>30165</v>
          </cell>
          <cell r="K141">
            <v>36526</v>
          </cell>
          <cell r="L141" t="str">
            <v>42</v>
          </cell>
          <cell r="M141" t="str">
            <v>B</v>
          </cell>
          <cell r="N141">
            <v>36526</v>
          </cell>
          <cell r="P141">
            <v>22</v>
          </cell>
          <cell r="Q141" t="str">
            <v>O</v>
          </cell>
          <cell r="R141" t="str">
            <v>N</v>
          </cell>
          <cell r="S141">
            <v>0</v>
          </cell>
          <cell r="T141" t="str">
            <v>C</v>
          </cell>
          <cell r="X141">
            <v>0</v>
          </cell>
          <cell r="Y141">
            <v>0</v>
          </cell>
          <cell r="AB141" t="str">
            <v>X</v>
          </cell>
          <cell r="AC141" t="str">
            <v>X</v>
          </cell>
          <cell r="AD141" t="str">
            <v>X</v>
          </cell>
          <cell r="AH141" t="str">
            <v>O</v>
          </cell>
          <cell r="AI141" t="str">
            <v>N</v>
          </cell>
          <cell r="AK141" t="str">
            <v>5 MONIQUE EX-BAN OCP - KHOURIBGA</v>
          </cell>
          <cell r="AL141" t="str">
            <v>7 A.T.I</v>
          </cell>
          <cell r="AM141" t="str">
            <v>CEP.CES.EMM</v>
          </cell>
          <cell r="AP141" t="str">
            <v>Q 105909</v>
          </cell>
          <cell r="AQ141">
            <v>0</v>
          </cell>
          <cell r="AR141" t="str">
            <v>B</v>
          </cell>
          <cell r="AS141" t="str">
            <v>BMCE KHGA</v>
          </cell>
          <cell r="AT141" t="str">
            <v>400012000340527</v>
          </cell>
          <cell r="AU141" t="str">
            <v>/  /</v>
          </cell>
          <cell r="AW141">
            <v>40179</v>
          </cell>
          <cell r="AY141" t="str">
            <v>XX</v>
          </cell>
          <cell r="BA141" t="str">
            <v>1</v>
          </cell>
          <cell r="BB141">
            <v>0</v>
          </cell>
          <cell r="BD141">
            <v>0</v>
          </cell>
          <cell r="BE141" t="str">
            <v>M</v>
          </cell>
          <cell r="BF141" t="str">
            <v>N</v>
          </cell>
          <cell r="BG141">
            <v>1</v>
          </cell>
          <cell r="BH141">
            <v>40179</v>
          </cell>
        </row>
        <row r="142">
          <cell r="A142">
            <v>98896</v>
          </cell>
          <cell r="B142">
            <v>418</v>
          </cell>
          <cell r="C142" t="str">
            <v>X6150</v>
          </cell>
          <cell r="D142" t="str">
            <v>EL HOLOUI</v>
          </cell>
          <cell r="E142" t="str">
            <v>AHMED</v>
          </cell>
          <cell r="F142">
            <v>19540</v>
          </cell>
          <cell r="G142" t="str">
            <v>6</v>
          </cell>
          <cell r="H142" t="str">
            <v>M'FASSIS - KHOURIBGA</v>
          </cell>
          <cell r="I142" t="str">
            <v>F</v>
          </cell>
          <cell r="J142">
            <v>28338</v>
          </cell>
          <cell r="K142">
            <v>36526</v>
          </cell>
          <cell r="L142" t="str">
            <v>52</v>
          </cell>
          <cell r="M142" t="str">
            <v>A</v>
          </cell>
          <cell r="N142">
            <v>36526</v>
          </cell>
          <cell r="P142">
            <v>25</v>
          </cell>
          <cell r="Q142" t="str">
            <v>O</v>
          </cell>
          <cell r="R142" t="str">
            <v>N</v>
          </cell>
          <cell r="S142">
            <v>0</v>
          </cell>
          <cell r="T142" t="str">
            <v>M</v>
          </cell>
          <cell r="U142" t="str">
            <v>AKKAR ELMILOUDIA</v>
          </cell>
          <cell r="X142">
            <v>5</v>
          </cell>
          <cell r="Y142">
            <v>1</v>
          </cell>
          <cell r="AB142" t="str">
            <v>X</v>
          </cell>
          <cell r="AC142" t="str">
            <v>X</v>
          </cell>
          <cell r="AD142" t="str">
            <v>X</v>
          </cell>
          <cell r="AH142" t="str">
            <v>N</v>
          </cell>
          <cell r="AI142" t="str">
            <v>N</v>
          </cell>
          <cell r="AK142" t="str">
            <v>52 RUE KINYA EL KARAM NAHDA  KHOURIBGA</v>
          </cell>
          <cell r="AL142" t="str">
            <v>6ASTI</v>
          </cell>
          <cell r="AM142" t="str">
            <v>CEP CES</v>
          </cell>
          <cell r="AP142" t="str">
            <v>H 33490</v>
          </cell>
          <cell r="AQ142">
            <v>0</v>
          </cell>
          <cell r="AR142" t="str">
            <v>B</v>
          </cell>
          <cell r="AS142" t="str">
            <v>C.I.H - KHOURIBGA</v>
          </cell>
          <cell r="AT142" t="str">
            <v>7942535211004700</v>
          </cell>
          <cell r="AU142" t="str">
            <v>/  /</v>
          </cell>
          <cell r="AW142">
            <v>38353</v>
          </cell>
          <cell r="AY142" t="str">
            <v>XX</v>
          </cell>
          <cell r="AZ142" t="str">
            <v>K</v>
          </cell>
          <cell r="BA142" t="str">
            <v>2</v>
          </cell>
          <cell r="BB142">
            <v>1</v>
          </cell>
          <cell r="BD142">
            <v>0</v>
          </cell>
          <cell r="BE142" t="str">
            <v>M</v>
          </cell>
          <cell r="BF142" t="str">
            <v>N</v>
          </cell>
          <cell r="BG142">
            <v>1</v>
          </cell>
          <cell r="BH142">
            <v>38353</v>
          </cell>
          <cell r="BI142" t="str">
            <v>O</v>
          </cell>
        </row>
        <row r="143">
          <cell r="A143">
            <v>98902</v>
          </cell>
          <cell r="B143">
            <v>409</v>
          </cell>
          <cell r="C143" t="str">
            <v>X4032</v>
          </cell>
          <cell r="D143" t="str">
            <v>EL ORCHE</v>
          </cell>
          <cell r="E143" t="str">
            <v>EL ARBI</v>
          </cell>
          <cell r="F143">
            <v>19059</v>
          </cell>
          <cell r="G143" t="str">
            <v>1</v>
          </cell>
          <cell r="H143" t="str">
            <v>KHOURIBGA</v>
          </cell>
          <cell r="I143" t="str">
            <v>F</v>
          </cell>
          <cell r="J143">
            <v>27473</v>
          </cell>
          <cell r="K143">
            <v>33573</v>
          </cell>
          <cell r="L143" t="str">
            <v>42</v>
          </cell>
          <cell r="M143" t="str">
            <v>A</v>
          </cell>
          <cell r="N143">
            <v>33573</v>
          </cell>
          <cell r="P143">
            <v>28</v>
          </cell>
          <cell r="Q143" t="str">
            <v>O</v>
          </cell>
          <cell r="R143" t="str">
            <v>N</v>
          </cell>
          <cell r="S143">
            <v>0</v>
          </cell>
          <cell r="T143" t="str">
            <v>M</v>
          </cell>
          <cell r="U143" t="str">
            <v>NAZIH MALIKA</v>
          </cell>
          <cell r="X143">
            <v>4</v>
          </cell>
          <cell r="Y143">
            <v>3</v>
          </cell>
          <cell r="AB143" t="str">
            <v>X</v>
          </cell>
          <cell r="AC143" t="str">
            <v>X</v>
          </cell>
          <cell r="AD143" t="str">
            <v>X</v>
          </cell>
          <cell r="AH143" t="str">
            <v>O</v>
          </cell>
          <cell r="AI143" t="str">
            <v>N</v>
          </cell>
          <cell r="AK143" t="str">
            <v>7 RUE BEN GUERIR O C P   KHOURIBGA</v>
          </cell>
          <cell r="AL143" t="str">
            <v>5ASLM</v>
          </cell>
          <cell r="AM143" t="str">
            <v>CEP CES CFP EMM</v>
          </cell>
          <cell r="AP143" t="str">
            <v>Q 2474</v>
          </cell>
          <cell r="AQ143">
            <v>0</v>
          </cell>
          <cell r="AR143" t="str">
            <v>B</v>
          </cell>
          <cell r="AS143" t="str">
            <v>SGMB KHGA</v>
          </cell>
          <cell r="AT143" t="str">
            <v>670009103853</v>
          </cell>
          <cell r="AU143" t="str">
            <v>/  /</v>
          </cell>
          <cell r="AW143">
            <v>37438</v>
          </cell>
          <cell r="AY143" t="str">
            <v>XX</v>
          </cell>
          <cell r="AZ143" t="str">
            <v>M</v>
          </cell>
          <cell r="BA143" t="str">
            <v>8</v>
          </cell>
          <cell r="BB143">
            <v>1</v>
          </cell>
          <cell r="BD143">
            <v>0</v>
          </cell>
          <cell r="BE143" t="str">
            <v>M</v>
          </cell>
          <cell r="BF143" t="str">
            <v>N</v>
          </cell>
          <cell r="BG143">
            <v>1</v>
          </cell>
          <cell r="BH143">
            <v>37438</v>
          </cell>
          <cell r="BI143" t="str">
            <v>O</v>
          </cell>
        </row>
        <row r="144">
          <cell r="A144">
            <v>20345</v>
          </cell>
          <cell r="B144">
            <v>403</v>
          </cell>
          <cell r="C144" t="str">
            <v>C7002</v>
          </cell>
          <cell r="D144" t="str">
            <v>EL MHEF</v>
          </cell>
          <cell r="E144" t="str">
            <v>ABDENNASER</v>
          </cell>
          <cell r="F144">
            <v>21407</v>
          </cell>
          <cell r="G144" t="str">
            <v>1</v>
          </cell>
          <cell r="H144" t="str">
            <v>KHOURIBGA</v>
          </cell>
          <cell r="I144" t="str">
            <v>F</v>
          </cell>
          <cell r="J144">
            <v>29304</v>
          </cell>
          <cell r="K144">
            <v>35065</v>
          </cell>
          <cell r="L144" t="str">
            <v>33</v>
          </cell>
          <cell r="M144" t="str">
            <v>A</v>
          </cell>
          <cell r="N144">
            <v>35065</v>
          </cell>
          <cell r="P144">
            <v>23</v>
          </cell>
          <cell r="Q144" t="str">
            <v>O</v>
          </cell>
          <cell r="R144" t="str">
            <v>N</v>
          </cell>
          <cell r="S144">
            <v>0</v>
          </cell>
          <cell r="T144" t="str">
            <v>M</v>
          </cell>
          <cell r="U144" t="str">
            <v>SAFIRI MINA BT MOHAMED</v>
          </cell>
          <cell r="X144">
            <v>3</v>
          </cell>
          <cell r="Y144">
            <v>3</v>
          </cell>
          <cell r="AB144" t="str">
            <v>X</v>
          </cell>
          <cell r="AC144" t="str">
            <v>X</v>
          </cell>
          <cell r="AD144" t="str">
            <v>X</v>
          </cell>
          <cell r="AH144" t="str">
            <v>N</v>
          </cell>
          <cell r="AI144" t="str">
            <v>N</v>
          </cell>
          <cell r="AK144" t="str">
            <v>N 80 RUE DU HAMMAM - KHGA</v>
          </cell>
          <cell r="AL144" t="str">
            <v>4AS</v>
          </cell>
          <cell r="AM144" t="str">
            <v>CFP CFO</v>
          </cell>
          <cell r="AP144" t="str">
            <v>B 529196</v>
          </cell>
          <cell r="AQ144">
            <v>0</v>
          </cell>
          <cell r="AR144" t="str">
            <v>B</v>
          </cell>
          <cell r="AS144" t="str">
            <v>C.I.H  -  KHGA</v>
          </cell>
          <cell r="AT144" t="str">
            <v>7944804</v>
          </cell>
          <cell r="AU144" t="str">
            <v>/  /</v>
          </cell>
          <cell r="AW144">
            <v>39814</v>
          </cell>
          <cell r="AY144" t="str">
            <v>XX</v>
          </cell>
          <cell r="BA144" t="str">
            <v>2</v>
          </cell>
          <cell r="BB144">
            <v>1</v>
          </cell>
          <cell r="BD144">
            <v>0</v>
          </cell>
          <cell r="BE144" t="str">
            <v>M</v>
          </cell>
          <cell r="BF144" t="str">
            <v>N</v>
          </cell>
          <cell r="BG144">
            <v>1</v>
          </cell>
          <cell r="BH144">
            <v>39814</v>
          </cell>
        </row>
        <row r="145">
          <cell r="A145">
            <v>45663</v>
          </cell>
          <cell r="B145">
            <v>446</v>
          </cell>
          <cell r="C145" t="str">
            <v>C3152</v>
          </cell>
          <cell r="D145" t="str">
            <v>ZAIDA</v>
          </cell>
          <cell r="E145" t="str">
            <v>MOHAMED</v>
          </cell>
          <cell r="F145">
            <v>17654</v>
          </cell>
          <cell r="G145" t="str">
            <v>6</v>
          </cell>
          <cell r="H145" t="str">
            <v>M'FASSIS - KHOURIBGA</v>
          </cell>
          <cell r="I145" t="str">
            <v>D</v>
          </cell>
          <cell r="J145">
            <v>29278</v>
          </cell>
          <cell r="K145">
            <v>35096</v>
          </cell>
          <cell r="L145" t="str">
            <v>21</v>
          </cell>
          <cell r="M145" t="str">
            <v>A</v>
          </cell>
          <cell r="N145">
            <v>35096</v>
          </cell>
          <cell r="P145">
            <v>24</v>
          </cell>
          <cell r="Q145" t="str">
            <v>N</v>
          </cell>
          <cell r="R145" t="str">
            <v>O</v>
          </cell>
          <cell r="S145">
            <v>3</v>
          </cell>
          <cell r="T145" t="str">
            <v>M</v>
          </cell>
          <cell r="U145" t="str">
            <v>FATIMA BENT HADJ ATTI</v>
          </cell>
          <cell r="X145">
            <v>4</v>
          </cell>
          <cell r="Y145">
            <v>0</v>
          </cell>
          <cell r="AB145" t="str">
            <v>X</v>
          </cell>
          <cell r="AC145" t="str">
            <v>X</v>
          </cell>
          <cell r="AD145" t="str">
            <v>X</v>
          </cell>
          <cell r="AH145" t="str">
            <v>N</v>
          </cell>
          <cell r="AI145" t="str">
            <v>N</v>
          </cell>
          <cell r="AK145" t="str">
            <v>OULED AMOR MFASSIS</v>
          </cell>
          <cell r="AL145" t="str">
            <v>ILLETTRE</v>
          </cell>
          <cell r="AP145" t="str">
            <v>Q 80437</v>
          </cell>
          <cell r="AQ145">
            <v>0</v>
          </cell>
          <cell r="AR145" t="str">
            <v>B</v>
          </cell>
          <cell r="AS145" t="str">
            <v>POPULAIRE  KHGA</v>
          </cell>
          <cell r="AT145" t="str">
            <v>2111112865650001</v>
          </cell>
          <cell r="AU145" t="str">
            <v>/  /</v>
          </cell>
          <cell r="AW145">
            <v>38882</v>
          </cell>
          <cell r="AX145">
            <v>38882</v>
          </cell>
          <cell r="AY145" t="str">
            <v>XX</v>
          </cell>
          <cell r="BA145" t="str">
            <v>1</v>
          </cell>
          <cell r="BB145">
            <v>1</v>
          </cell>
          <cell r="BD145">
            <v>0</v>
          </cell>
          <cell r="BE145" t="str">
            <v>M</v>
          </cell>
          <cell r="BF145" t="str">
            <v>N</v>
          </cell>
          <cell r="BG145">
            <v>0</v>
          </cell>
          <cell r="BH145">
            <v>37803</v>
          </cell>
          <cell r="BI145" t="str">
            <v>O</v>
          </cell>
        </row>
        <row r="146">
          <cell r="A146">
            <v>72314</v>
          </cell>
          <cell r="B146">
            <v>403</v>
          </cell>
          <cell r="C146" t="str">
            <v>C2000</v>
          </cell>
          <cell r="D146" t="str">
            <v>TAHOURI</v>
          </cell>
          <cell r="E146" t="str">
            <v>MOHAMED</v>
          </cell>
          <cell r="F146">
            <v>19540</v>
          </cell>
          <cell r="G146" t="str">
            <v>1</v>
          </cell>
          <cell r="H146" t="str">
            <v>OULED BHAR SGHAR KHOURIBGA</v>
          </cell>
          <cell r="I146" t="str">
            <v>D</v>
          </cell>
          <cell r="J146">
            <v>29523</v>
          </cell>
          <cell r="K146">
            <v>31717</v>
          </cell>
          <cell r="L146" t="str">
            <v>12</v>
          </cell>
          <cell r="M146" t="str">
            <v>C</v>
          </cell>
          <cell r="N146">
            <v>36100</v>
          </cell>
          <cell r="P146">
            <v>22</v>
          </cell>
          <cell r="Q146" t="str">
            <v>O</v>
          </cell>
          <cell r="R146" t="str">
            <v>N</v>
          </cell>
          <cell r="S146">
            <v>0</v>
          </cell>
          <cell r="T146" t="str">
            <v>M</v>
          </cell>
          <cell r="U146" t="str">
            <v>FATIMA BENT AHMED</v>
          </cell>
          <cell r="X146">
            <v>6</v>
          </cell>
          <cell r="Y146">
            <v>2</v>
          </cell>
          <cell r="AB146" t="str">
            <v>X</v>
          </cell>
          <cell r="AC146" t="str">
            <v>X</v>
          </cell>
          <cell r="AD146" t="str">
            <v>X</v>
          </cell>
          <cell r="AH146" t="str">
            <v>N</v>
          </cell>
          <cell r="AI146" t="str">
            <v>N</v>
          </cell>
          <cell r="AK146" t="str">
            <v>DOUAR CHORFA MFASSIS HATTANE KHOURIBGA</v>
          </cell>
          <cell r="AL146" t="str">
            <v>ILLETTRE</v>
          </cell>
          <cell r="AP146" t="str">
            <v>Q 33567</v>
          </cell>
          <cell r="AQ146">
            <v>0</v>
          </cell>
          <cell r="AR146" t="str">
            <v>B</v>
          </cell>
          <cell r="AS146" t="str">
            <v>C.AGRICOLE KHGA</v>
          </cell>
          <cell r="AT146" t="str">
            <v>0805702N601</v>
          </cell>
          <cell r="AU146" t="str">
            <v>/  /</v>
          </cell>
          <cell r="AW146">
            <v>39264</v>
          </cell>
          <cell r="AY146" t="str">
            <v>XX</v>
          </cell>
          <cell r="BA146" t="str">
            <v>1</v>
          </cell>
          <cell r="BB146">
            <v>1</v>
          </cell>
          <cell r="BD146">
            <v>0</v>
          </cell>
          <cell r="BE146" t="str">
            <v>M</v>
          </cell>
          <cell r="BF146" t="str">
            <v>N</v>
          </cell>
          <cell r="BG146">
            <v>11</v>
          </cell>
          <cell r="BH146">
            <v>39264</v>
          </cell>
          <cell r="BI146" t="str">
            <v>O</v>
          </cell>
        </row>
        <row r="147">
          <cell r="A147">
            <v>72319</v>
          </cell>
          <cell r="B147">
            <v>418</v>
          </cell>
          <cell r="C147" t="str">
            <v>C3050</v>
          </cell>
          <cell r="D147" t="str">
            <v>MOUTIMI</v>
          </cell>
          <cell r="E147" t="str">
            <v>EL ARBI</v>
          </cell>
          <cell r="F147">
            <v>21027</v>
          </cell>
          <cell r="G147" t="str">
            <v>1</v>
          </cell>
          <cell r="H147" t="str">
            <v>OULED BHAR KBAR KHOURIBGA</v>
          </cell>
          <cell r="I147" t="str">
            <v>D</v>
          </cell>
          <cell r="J147">
            <v>29525</v>
          </cell>
          <cell r="K147">
            <v>36526</v>
          </cell>
          <cell r="L147" t="str">
            <v>21</v>
          </cell>
          <cell r="M147" t="str">
            <v>A</v>
          </cell>
          <cell r="N147">
            <v>36526</v>
          </cell>
          <cell r="P147">
            <v>22</v>
          </cell>
          <cell r="Q147" t="str">
            <v>O</v>
          </cell>
          <cell r="R147" t="str">
            <v>N</v>
          </cell>
          <cell r="S147">
            <v>0</v>
          </cell>
          <cell r="T147" t="str">
            <v>M</v>
          </cell>
          <cell r="U147" t="str">
            <v>HARBALI KHADDOUJ</v>
          </cell>
          <cell r="X147">
            <v>5</v>
          </cell>
          <cell r="Y147">
            <v>5</v>
          </cell>
          <cell r="AB147" t="str">
            <v>X</v>
          </cell>
          <cell r="AC147" t="str">
            <v>X</v>
          </cell>
          <cell r="AD147" t="str">
            <v>X</v>
          </cell>
          <cell r="AH147" t="str">
            <v>N</v>
          </cell>
          <cell r="AI147" t="str">
            <v>N</v>
          </cell>
          <cell r="AK147" t="str">
            <v>234 ANCIEN TACHERON O.C.P - BOUJNIBA</v>
          </cell>
          <cell r="AL147" t="str">
            <v>ILLETTRE</v>
          </cell>
          <cell r="AP147" t="str">
            <v>Q 84643</v>
          </cell>
          <cell r="AQ147">
            <v>0</v>
          </cell>
          <cell r="AR147" t="str">
            <v>C</v>
          </cell>
          <cell r="AU147" t="str">
            <v>/  /</v>
          </cell>
          <cell r="AW147">
            <v>39448</v>
          </cell>
          <cell r="AY147" t="str">
            <v>XX</v>
          </cell>
          <cell r="BA147" t="str">
            <v>2</v>
          </cell>
          <cell r="BB147">
            <v>1</v>
          </cell>
          <cell r="BD147">
            <v>0</v>
          </cell>
          <cell r="BE147" t="str">
            <v>M</v>
          </cell>
          <cell r="BF147" t="str">
            <v>N</v>
          </cell>
          <cell r="BG147">
            <v>50</v>
          </cell>
          <cell r="BH147">
            <v>39448</v>
          </cell>
        </row>
        <row r="148">
          <cell r="A148">
            <v>72339</v>
          </cell>
          <cell r="B148">
            <v>468</v>
          </cell>
          <cell r="C148" t="str">
            <v>C2152</v>
          </cell>
          <cell r="D148" t="str">
            <v>EL MOUMINI</v>
          </cell>
          <cell r="E148" t="str">
            <v>DAHO</v>
          </cell>
          <cell r="F148">
            <v>20636</v>
          </cell>
          <cell r="G148" t="str">
            <v>1</v>
          </cell>
          <cell r="H148" t="str">
            <v>KHOURIBGA</v>
          </cell>
          <cell r="I148" t="str">
            <v>D</v>
          </cell>
          <cell r="J148">
            <v>29532</v>
          </cell>
          <cell r="K148">
            <v>31747</v>
          </cell>
          <cell r="L148" t="str">
            <v>12</v>
          </cell>
          <cell r="M148" t="str">
            <v>C</v>
          </cell>
          <cell r="N148">
            <v>36130</v>
          </cell>
          <cell r="P148">
            <v>22</v>
          </cell>
          <cell r="Q148" t="str">
            <v>O</v>
          </cell>
          <cell r="R148" t="str">
            <v>N</v>
          </cell>
          <cell r="S148">
            <v>0</v>
          </cell>
          <cell r="T148" t="str">
            <v>M</v>
          </cell>
          <cell r="U148" t="str">
            <v>MOULOUDA BENT SALAH</v>
          </cell>
          <cell r="X148">
            <v>8</v>
          </cell>
          <cell r="Y148">
            <v>5</v>
          </cell>
          <cell r="AB148" t="str">
            <v>X</v>
          </cell>
          <cell r="AC148" t="str">
            <v>X</v>
          </cell>
          <cell r="AD148" t="str">
            <v>X</v>
          </cell>
          <cell r="AH148" t="str">
            <v>N</v>
          </cell>
          <cell r="AI148" t="str">
            <v>N</v>
          </cell>
          <cell r="AK148" t="str">
            <v>432,VILLAGE OCP BOUJNIBA</v>
          </cell>
          <cell r="AL148" t="str">
            <v>CM2</v>
          </cell>
          <cell r="AP148" t="str">
            <v>QA 6325</v>
          </cell>
          <cell r="AQ148">
            <v>0</v>
          </cell>
          <cell r="AR148" t="str">
            <v>B</v>
          </cell>
          <cell r="AS148" t="str">
            <v>WAFABANK - KHGA</v>
          </cell>
          <cell r="AT148" t="str">
            <v>1220301199435</v>
          </cell>
          <cell r="AU148" t="str">
            <v>/  /</v>
          </cell>
          <cell r="AW148">
            <v>39264</v>
          </cell>
          <cell r="AY148" t="str">
            <v>XX</v>
          </cell>
          <cell r="BA148" t="str">
            <v>1</v>
          </cell>
          <cell r="BB148">
            <v>1</v>
          </cell>
          <cell r="BD148">
            <v>0</v>
          </cell>
          <cell r="BE148" t="str">
            <v>M</v>
          </cell>
          <cell r="BF148" t="str">
            <v>N</v>
          </cell>
          <cell r="BG148">
            <v>51</v>
          </cell>
          <cell r="BH148">
            <v>39264</v>
          </cell>
        </row>
        <row r="149">
          <cell r="A149">
            <v>72330</v>
          </cell>
          <cell r="B149">
            <v>416</v>
          </cell>
          <cell r="C149" t="str">
            <v>C3050</v>
          </cell>
          <cell r="D149" t="str">
            <v>AKRACHE</v>
          </cell>
          <cell r="E149" t="str">
            <v>EL MATI</v>
          </cell>
          <cell r="F149">
            <v>20843</v>
          </cell>
          <cell r="G149" t="str">
            <v>1</v>
          </cell>
          <cell r="H149" t="str">
            <v>OULED BHAR KBAR KHOURIBGA</v>
          </cell>
          <cell r="I149" t="str">
            <v>D</v>
          </cell>
          <cell r="J149">
            <v>29535</v>
          </cell>
          <cell r="K149">
            <v>36526</v>
          </cell>
          <cell r="L149" t="str">
            <v>21</v>
          </cell>
          <cell r="M149" t="str">
            <v>A</v>
          </cell>
          <cell r="N149">
            <v>36526</v>
          </cell>
          <cell r="O149">
            <v>0</v>
          </cell>
          <cell r="P149">
            <v>22</v>
          </cell>
          <cell r="Q149" t="str">
            <v>O</v>
          </cell>
          <cell r="R149" t="str">
            <v>N</v>
          </cell>
          <cell r="S149">
            <v>0</v>
          </cell>
          <cell r="T149" t="str">
            <v>M</v>
          </cell>
          <cell r="U149" t="str">
            <v>KHADIJA BENT MED</v>
          </cell>
          <cell r="X149">
            <v>5</v>
          </cell>
          <cell r="Y149">
            <v>2</v>
          </cell>
          <cell r="AB149" t="str">
            <v>X</v>
          </cell>
          <cell r="AC149" t="str">
            <v>X</v>
          </cell>
          <cell r="AD149" t="str">
            <v>X</v>
          </cell>
          <cell r="AH149" t="str">
            <v>N</v>
          </cell>
          <cell r="AI149" t="str">
            <v>N</v>
          </cell>
          <cell r="AK149" t="str">
            <v>952 VILLAGE O C P BOULANOIR</v>
          </cell>
          <cell r="AL149" t="str">
            <v>ILLETTRE</v>
          </cell>
          <cell r="AP149" t="str">
            <v>Q 34130</v>
          </cell>
          <cell r="AQ149">
            <v>0</v>
          </cell>
          <cell r="AR149" t="str">
            <v>B</v>
          </cell>
          <cell r="AS149" t="str">
            <v>WAFA BANQUE KHGA</v>
          </cell>
          <cell r="AT149" t="str">
            <v>1220301440521</v>
          </cell>
          <cell r="AU149" t="str">
            <v>/  /</v>
          </cell>
          <cell r="AW149">
            <v>39264</v>
          </cell>
          <cell r="AY149" t="str">
            <v>XX</v>
          </cell>
          <cell r="BA149" t="str">
            <v>2</v>
          </cell>
          <cell r="BB149">
            <v>1</v>
          </cell>
          <cell r="BD149">
            <v>0</v>
          </cell>
          <cell r="BE149" t="str">
            <v>M</v>
          </cell>
          <cell r="BF149" t="str">
            <v>N</v>
          </cell>
          <cell r="BG149">
            <v>40</v>
          </cell>
          <cell r="BH149">
            <v>39264</v>
          </cell>
        </row>
        <row r="150">
          <cell r="A150">
            <v>72627</v>
          </cell>
          <cell r="B150">
            <v>418</v>
          </cell>
          <cell r="C150" t="str">
            <v>C2152</v>
          </cell>
          <cell r="D150" t="str">
            <v>AZRAI</v>
          </cell>
          <cell r="E150" t="str">
            <v>EL HADI</v>
          </cell>
          <cell r="F150">
            <v>20556</v>
          </cell>
          <cell r="G150" t="str">
            <v>3</v>
          </cell>
          <cell r="H150" t="str">
            <v>BOUJNIBA</v>
          </cell>
          <cell r="I150" t="str">
            <v>D</v>
          </cell>
          <cell r="J150">
            <v>29746</v>
          </cell>
          <cell r="K150">
            <v>31959</v>
          </cell>
          <cell r="L150" t="str">
            <v>12</v>
          </cell>
          <cell r="M150" t="str">
            <v>C</v>
          </cell>
          <cell r="N150">
            <v>36342</v>
          </cell>
          <cell r="P150">
            <v>21</v>
          </cell>
          <cell r="Q150" t="str">
            <v>O</v>
          </cell>
          <cell r="R150" t="str">
            <v>N</v>
          </cell>
          <cell r="S150">
            <v>0</v>
          </cell>
          <cell r="T150" t="str">
            <v>M</v>
          </cell>
          <cell r="U150" t="str">
            <v>FATIMA BENT LAKBIR</v>
          </cell>
          <cell r="V150" t="str">
            <v>NEZHA BENT LAKBIR</v>
          </cell>
          <cell r="X150">
            <v>10</v>
          </cell>
          <cell r="Y150">
            <v>6</v>
          </cell>
          <cell r="AB150" t="str">
            <v>X</v>
          </cell>
          <cell r="AC150" t="str">
            <v>X</v>
          </cell>
          <cell r="AD150" t="str">
            <v>X</v>
          </cell>
          <cell r="AH150" t="str">
            <v>N</v>
          </cell>
          <cell r="AI150" t="str">
            <v>N</v>
          </cell>
          <cell r="AK150" t="str">
            <v>402 VILLAGE OCP BOUJNIBA</v>
          </cell>
          <cell r="AL150" t="str">
            <v>CM2</v>
          </cell>
          <cell r="AP150" t="str">
            <v>Q 43124</v>
          </cell>
          <cell r="AQ150">
            <v>0</v>
          </cell>
          <cell r="AR150" t="str">
            <v>B</v>
          </cell>
          <cell r="AS150" t="str">
            <v>WAFABANQUE-KHGA</v>
          </cell>
          <cell r="AT150" t="str">
            <v>1220301204586</v>
          </cell>
          <cell r="AU150" t="str">
            <v>/  /</v>
          </cell>
          <cell r="AW150">
            <v>39448</v>
          </cell>
          <cell r="AY150" t="str">
            <v>XX</v>
          </cell>
          <cell r="BA150" t="str">
            <v>1</v>
          </cell>
          <cell r="BB150">
            <v>1</v>
          </cell>
          <cell r="BD150">
            <v>0</v>
          </cell>
          <cell r="BE150" t="str">
            <v>M</v>
          </cell>
          <cell r="BF150" t="str">
            <v>N</v>
          </cell>
          <cell r="BG150">
            <v>50</v>
          </cell>
          <cell r="BH150">
            <v>39448</v>
          </cell>
          <cell r="BI150" t="str">
            <v>O</v>
          </cell>
        </row>
        <row r="151">
          <cell r="A151">
            <v>72887</v>
          </cell>
          <cell r="B151">
            <v>428</v>
          </cell>
          <cell r="C151" t="str">
            <v>C2152</v>
          </cell>
          <cell r="D151" t="str">
            <v>EN NAOUR</v>
          </cell>
          <cell r="E151" t="str">
            <v>EL MOSTAFA</v>
          </cell>
          <cell r="F151">
            <v>20636</v>
          </cell>
          <cell r="G151" t="str">
            <v>6</v>
          </cell>
          <cell r="H151" t="str">
            <v>OULAD AZZOUZ</v>
          </cell>
          <cell r="I151" t="str">
            <v>D</v>
          </cell>
          <cell r="J151">
            <v>29824</v>
          </cell>
          <cell r="K151">
            <v>32021</v>
          </cell>
          <cell r="L151" t="str">
            <v>12</v>
          </cell>
          <cell r="M151" t="str">
            <v>C</v>
          </cell>
          <cell r="N151">
            <v>36404</v>
          </cell>
          <cell r="P151">
            <v>21</v>
          </cell>
          <cell r="Q151" t="str">
            <v>N</v>
          </cell>
          <cell r="R151" t="str">
            <v>O</v>
          </cell>
          <cell r="S151">
            <v>3</v>
          </cell>
          <cell r="T151" t="str">
            <v>M</v>
          </cell>
          <cell r="U151" t="str">
            <v>ZOHRA BENT EL MATI</v>
          </cell>
          <cell r="X151">
            <v>6</v>
          </cell>
          <cell r="Y151">
            <v>3</v>
          </cell>
          <cell r="AB151" t="str">
            <v>X</v>
          </cell>
          <cell r="AC151" t="str">
            <v>X</v>
          </cell>
          <cell r="AD151" t="str">
            <v>X</v>
          </cell>
          <cell r="AH151" t="str">
            <v>N</v>
          </cell>
          <cell r="AI151" t="str">
            <v>N</v>
          </cell>
          <cell r="AK151" t="str">
            <v>DOUAR OULAD CHAOUI - OULED AZZOUZ</v>
          </cell>
          <cell r="AL151" t="str">
            <v>ILLETTRE</v>
          </cell>
          <cell r="AP151" t="str">
            <v>Q 80698</v>
          </cell>
          <cell r="AQ151">
            <v>0</v>
          </cell>
          <cell r="AR151" t="str">
            <v>C</v>
          </cell>
          <cell r="AU151" t="str">
            <v>/  /</v>
          </cell>
          <cell r="AW151">
            <v>39448</v>
          </cell>
          <cell r="AY151" t="str">
            <v>XX</v>
          </cell>
          <cell r="BA151" t="str">
            <v>1</v>
          </cell>
          <cell r="BB151">
            <v>1</v>
          </cell>
          <cell r="BD151">
            <v>0</v>
          </cell>
          <cell r="BE151" t="str">
            <v>M</v>
          </cell>
          <cell r="BF151" t="str">
            <v>N</v>
          </cell>
          <cell r="BG151">
            <v>0</v>
          </cell>
          <cell r="BH151">
            <v>39448</v>
          </cell>
          <cell r="BI151" t="str">
            <v>O</v>
          </cell>
        </row>
        <row r="152">
          <cell r="A152">
            <v>72914</v>
          </cell>
          <cell r="B152">
            <v>418</v>
          </cell>
          <cell r="C152" t="str">
            <v>C2050</v>
          </cell>
          <cell r="D152" t="str">
            <v>EN NAHDA</v>
          </cell>
          <cell r="E152" t="str">
            <v>MOHAMMED</v>
          </cell>
          <cell r="F152">
            <v>19540</v>
          </cell>
          <cell r="G152" t="str">
            <v>1</v>
          </cell>
          <cell r="H152" t="str">
            <v>OULED BHAR KBAR KHOURIBGA</v>
          </cell>
          <cell r="I152" t="str">
            <v>D</v>
          </cell>
          <cell r="J152">
            <v>29826</v>
          </cell>
          <cell r="K152">
            <v>32021</v>
          </cell>
          <cell r="L152" t="str">
            <v>12</v>
          </cell>
          <cell r="M152" t="str">
            <v>C</v>
          </cell>
          <cell r="N152">
            <v>36404</v>
          </cell>
          <cell r="P152">
            <v>21</v>
          </cell>
          <cell r="Q152" t="str">
            <v>O</v>
          </cell>
          <cell r="R152" t="str">
            <v>N</v>
          </cell>
          <cell r="S152">
            <v>0</v>
          </cell>
          <cell r="T152" t="str">
            <v>M</v>
          </cell>
          <cell r="U152" t="str">
            <v>ZAHRA BENT HADJ RAFA</v>
          </cell>
          <cell r="X152">
            <v>6</v>
          </cell>
          <cell r="Y152">
            <v>0</v>
          </cell>
          <cell r="AB152" t="str">
            <v>X</v>
          </cell>
          <cell r="AC152" t="str">
            <v>X</v>
          </cell>
          <cell r="AD152" t="str">
            <v>X</v>
          </cell>
          <cell r="AH152" t="str">
            <v>N</v>
          </cell>
          <cell r="AI152" t="str">
            <v>N</v>
          </cell>
          <cell r="AK152" t="str">
            <v>572 VILLAGE OCP - BOUJNIBA</v>
          </cell>
          <cell r="AL152" t="str">
            <v>ILLETTRE</v>
          </cell>
          <cell r="AP152" t="str">
            <v>Q 23666</v>
          </cell>
          <cell r="AQ152">
            <v>0</v>
          </cell>
          <cell r="AR152" t="str">
            <v>B</v>
          </cell>
          <cell r="AS152" t="str">
            <v>POPULAIRE.KHGA</v>
          </cell>
          <cell r="AT152" t="str">
            <v>2111136312340007</v>
          </cell>
          <cell r="AU152" t="str">
            <v>/  /</v>
          </cell>
          <cell r="AW152">
            <v>39448</v>
          </cell>
          <cell r="AY152" t="str">
            <v>XX</v>
          </cell>
          <cell r="BA152" t="str">
            <v>2</v>
          </cell>
          <cell r="BB152">
            <v>1</v>
          </cell>
          <cell r="BD152">
            <v>0</v>
          </cell>
          <cell r="BE152" t="str">
            <v>M</v>
          </cell>
          <cell r="BF152" t="str">
            <v>N</v>
          </cell>
          <cell r="BG152">
            <v>50</v>
          </cell>
          <cell r="BH152">
            <v>39448</v>
          </cell>
        </row>
        <row r="153">
          <cell r="A153">
            <v>72942</v>
          </cell>
          <cell r="B153">
            <v>418</v>
          </cell>
          <cell r="C153" t="str">
            <v>C4152</v>
          </cell>
          <cell r="D153" t="str">
            <v>MAKNAOUI</v>
          </cell>
          <cell r="E153" t="str">
            <v>HAMID</v>
          </cell>
          <cell r="F153">
            <v>21001</v>
          </cell>
          <cell r="G153" t="str">
            <v>6</v>
          </cell>
          <cell r="H153" t="str">
            <v>M'FASSIS</v>
          </cell>
          <cell r="I153" t="str">
            <v>D</v>
          </cell>
          <cell r="J153">
            <v>29837</v>
          </cell>
          <cell r="K153">
            <v>36526</v>
          </cell>
          <cell r="L153" t="str">
            <v>22</v>
          </cell>
          <cell r="M153" t="str">
            <v>A</v>
          </cell>
          <cell r="N153">
            <v>36526</v>
          </cell>
          <cell r="P153">
            <v>21</v>
          </cell>
          <cell r="Q153" t="str">
            <v>O</v>
          </cell>
          <cell r="R153" t="str">
            <v>N</v>
          </cell>
          <cell r="S153">
            <v>0</v>
          </cell>
          <cell r="T153" t="str">
            <v>M</v>
          </cell>
          <cell r="U153" t="str">
            <v>RAHMA BENT MOHAMED</v>
          </cell>
          <cell r="X153">
            <v>4</v>
          </cell>
          <cell r="Y153">
            <v>4</v>
          </cell>
          <cell r="AB153" t="str">
            <v>X</v>
          </cell>
          <cell r="AC153" t="str">
            <v>X</v>
          </cell>
          <cell r="AD153" t="str">
            <v>X</v>
          </cell>
          <cell r="AH153" t="str">
            <v>N</v>
          </cell>
          <cell r="AI153" t="str">
            <v>N</v>
          </cell>
          <cell r="AK153" t="str">
            <v>993 VILLAGE O.C.P - HATTANE</v>
          </cell>
          <cell r="AL153" t="str">
            <v>ILLETTRE</v>
          </cell>
          <cell r="AP153" t="str">
            <v>Q 80497</v>
          </cell>
          <cell r="AQ153">
            <v>0</v>
          </cell>
          <cell r="AR153" t="str">
            <v>C</v>
          </cell>
          <cell r="AU153" t="str">
            <v>/  /</v>
          </cell>
          <cell r="AW153">
            <v>39448</v>
          </cell>
          <cell r="AY153" t="str">
            <v>XX</v>
          </cell>
          <cell r="BA153" t="str">
            <v>1</v>
          </cell>
          <cell r="BB153">
            <v>1</v>
          </cell>
          <cell r="BD153">
            <v>0</v>
          </cell>
          <cell r="BE153" t="str">
            <v>M</v>
          </cell>
          <cell r="BF153" t="str">
            <v>N</v>
          </cell>
          <cell r="BG153">
            <v>10</v>
          </cell>
          <cell r="BH153">
            <v>39630</v>
          </cell>
        </row>
        <row r="154">
          <cell r="A154">
            <v>73155</v>
          </cell>
          <cell r="B154">
            <v>468</v>
          </cell>
          <cell r="C154" t="str">
            <v>C2050</v>
          </cell>
          <cell r="D154" t="str">
            <v>KHOUADRI</v>
          </cell>
          <cell r="E154" t="str">
            <v>EL MOSTAFA</v>
          </cell>
          <cell r="F154">
            <v>21364</v>
          </cell>
          <cell r="G154" t="str">
            <v>1</v>
          </cell>
          <cell r="H154" t="str">
            <v>OULAD ABDOUNE</v>
          </cell>
          <cell r="I154" t="str">
            <v>D</v>
          </cell>
          <cell r="J154">
            <v>29950</v>
          </cell>
          <cell r="K154">
            <v>32021</v>
          </cell>
          <cell r="L154" t="str">
            <v>12</v>
          </cell>
          <cell r="M154" t="str">
            <v>C</v>
          </cell>
          <cell r="N154">
            <v>1</v>
          </cell>
          <cell r="P154">
            <v>21</v>
          </cell>
          <cell r="Q154" t="str">
            <v>O</v>
          </cell>
          <cell r="R154" t="str">
            <v>N</v>
          </cell>
          <cell r="S154">
            <v>0</v>
          </cell>
          <cell r="T154" t="str">
            <v>M</v>
          </cell>
          <cell r="U154" t="str">
            <v>KHADDOUJ BENT SALAH</v>
          </cell>
          <cell r="X154">
            <v>6</v>
          </cell>
          <cell r="Y154">
            <v>5</v>
          </cell>
          <cell r="AB154" t="str">
            <v>X</v>
          </cell>
          <cell r="AC154" t="str">
            <v>X</v>
          </cell>
          <cell r="AD154" t="str">
            <v>X</v>
          </cell>
          <cell r="AH154" t="str">
            <v>N</v>
          </cell>
          <cell r="AI154" t="str">
            <v>N</v>
          </cell>
          <cell r="AK154" t="str">
            <v>41 VILLAGE O.C.P BOUJNIBA</v>
          </cell>
          <cell r="AL154" t="str">
            <v>ILLETTRE</v>
          </cell>
          <cell r="AP154" t="str">
            <v>Q 81143</v>
          </cell>
          <cell r="AQ154">
            <v>0</v>
          </cell>
          <cell r="AR154" t="str">
            <v>B</v>
          </cell>
          <cell r="AS154" t="str">
            <v>BMCE - KHGA</v>
          </cell>
          <cell r="AT154" t="str">
            <v>4000001200001236904</v>
          </cell>
          <cell r="AU154" t="str">
            <v>/  /</v>
          </cell>
          <cell r="AW154">
            <v>39630</v>
          </cell>
          <cell r="AY154" t="str">
            <v>XX</v>
          </cell>
          <cell r="BA154" t="str">
            <v>2</v>
          </cell>
          <cell r="BB154">
            <v>1</v>
          </cell>
          <cell r="BD154">
            <v>0</v>
          </cell>
          <cell r="BE154" t="str">
            <v>M</v>
          </cell>
          <cell r="BF154" t="str">
            <v>N</v>
          </cell>
          <cell r="BG154">
            <v>50</v>
          </cell>
          <cell r="BH154">
            <v>39630</v>
          </cell>
        </row>
        <row r="155">
          <cell r="A155">
            <v>73164</v>
          </cell>
          <cell r="B155">
            <v>428</v>
          </cell>
          <cell r="C155" t="str">
            <v>C2050</v>
          </cell>
          <cell r="D155" t="str">
            <v>EL LOUZANI</v>
          </cell>
          <cell r="E155" t="str">
            <v>ECH CHERKI</v>
          </cell>
          <cell r="F155">
            <v>19175</v>
          </cell>
          <cell r="G155" t="str">
            <v>6</v>
          </cell>
          <cell r="H155" t="str">
            <v>OULED AZZOUZ</v>
          </cell>
          <cell r="I155" t="str">
            <v>D</v>
          </cell>
          <cell r="J155">
            <v>29965</v>
          </cell>
          <cell r="K155">
            <v>32174</v>
          </cell>
          <cell r="L155" t="str">
            <v>12</v>
          </cell>
          <cell r="M155" t="str">
            <v>C</v>
          </cell>
          <cell r="N155">
            <v>32</v>
          </cell>
          <cell r="P155">
            <v>21</v>
          </cell>
          <cell r="Q155" t="str">
            <v>N</v>
          </cell>
          <cell r="R155" t="str">
            <v>O</v>
          </cell>
          <cell r="S155">
            <v>3</v>
          </cell>
          <cell r="T155" t="str">
            <v>M</v>
          </cell>
          <cell r="U155" t="str">
            <v>FATIMA BENT SALAH</v>
          </cell>
          <cell r="X155">
            <v>7</v>
          </cell>
          <cell r="Y155">
            <v>5</v>
          </cell>
          <cell r="AB155" t="str">
            <v>X</v>
          </cell>
          <cell r="AC155" t="str">
            <v>X</v>
          </cell>
          <cell r="AD155" t="str">
            <v>X</v>
          </cell>
          <cell r="AH155" t="str">
            <v>N</v>
          </cell>
          <cell r="AI155" t="str">
            <v>N</v>
          </cell>
          <cell r="AK155" t="str">
            <v>DOUAR LAQOUARA OULED AZZOUZ</v>
          </cell>
          <cell r="AL155" t="str">
            <v>ILLETTRE</v>
          </cell>
          <cell r="AP155" t="str">
            <v>Q 80670</v>
          </cell>
          <cell r="AQ155">
            <v>0</v>
          </cell>
          <cell r="AR155" t="str">
            <v>C</v>
          </cell>
          <cell r="AU155" t="str">
            <v>/  /</v>
          </cell>
          <cell r="AW155">
            <v>39264</v>
          </cell>
          <cell r="AY155" t="str">
            <v>XX</v>
          </cell>
          <cell r="BA155" t="str">
            <v>2</v>
          </cell>
          <cell r="BB155">
            <v>1</v>
          </cell>
          <cell r="BD155">
            <v>0</v>
          </cell>
          <cell r="BE155" t="str">
            <v>M</v>
          </cell>
          <cell r="BF155" t="str">
            <v>N</v>
          </cell>
          <cell r="BG155">
            <v>0</v>
          </cell>
          <cell r="BH155">
            <v>39264</v>
          </cell>
          <cell r="BI155" t="str">
            <v>O</v>
          </cell>
        </row>
        <row r="156">
          <cell r="A156">
            <v>73195</v>
          </cell>
          <cell r="B156">
            <v>421</v>
          </cell>
          <cell r="C156" t="str">
            <v>C6002</v>
          </cell>
          <cell r="D156" t="str">
            <v>EL KREM</v>
          </cell>
          <cell r="E156" t="str">
            <v>ES SEDDIK</v>
          </cell>
          <cell r="F156">
            <v>21832</v>
          </cell>
          <cell r="G156" t="str">
            <v>1</v>
          </cell>
          <cell r="H156" t="str">
            <v>KHOURIBGA</v>
          </cell>
          <cell r="I156" t="str">
            <v>D</v>
          </cell>
          <cell r="J156">
            <v>29985</v>
          </cell>
          <cell r="K156">
            <v>35065</v>
          </cell>
          <cell r="L156" t="str">
            <v>32</v>
          </cell>
          <cell r="M156" t="str">
            <v>A</v>
          </cell>
          <cell r="N156">
            <v>35065</v>
          </cell>
          <cell r="P156">
            <v>22</v>
          </cell>
          <cell r="Q156" t="str">
            <v>O</v>
          </cell>
          <cell r="R156" t="str">
            <v>N</v>
          </cell>
          <cell r="S156">
            <v>0</v>
          </cell>
          <cell r="T156" t="str">
            <v>M</v>
          </cell>
          <cell r="U156" t="str">
            <v>ZAHRA BENT HOUCINE</v>
          </cell>
          <cell r="X156">
            <v>3</v>
          </cell>
          <cell r="Y156">
            <v>3</v>
          </cell>
          <cell r="AB156" t="str">
            <v>X</v>
          </cell>
          <cell r="AC156" t="str">
            <v>X</v>
          </cell>
          <cell r="AD156" t="str">
            <v>X</v>
          </cell>
          <cell r="AH156" t="str">
            <v>N</v>
          </cell>
          <cell r="AI156" t="str">
            <v>N</v>
          </cell>
          <cell r="AK156" t="str">
            <v>DERB OD AROUI RUE OD BRAHIM N 78 KHGA</v>
          </cell>
          <cell r="AL156" t="str">
            <v>5AS</v>
          </cell>
          <cell r="AM156" t="str">
            <v>CQP(TOLORIE SOUDURE)</v>
          </cell>
          <cell r="AP156" t="str">
            <v>Q 66909</v>
          </cell>
          <cell r="AQ156">
            <v>0</v>
          </cell>
          <cell r="AR156" t="str">
            <v>C</v>
          </cell>
          <cell r="AU156" t="str">
            <v>/  /</v>
          </cell>
          <cell r="AW156">
            <v>40179</v>
          </cell>
          <cell r="AY156" t="str">
            <v>XX</v>
          </cell>
          <cell r="AZ156" t="str">
            <v>R</v>
          </cell>
          <cell r="BA156" t="str">
            <v>2</v>
          </cell>
          <cell r="BB156">
            <v>1</v>
          </cell>
          <cell r="BD156">
            <v>0</v>
          </cell>
          <cell r="BE156" t="str">
            <v>M</v>
          </cell>
          <cell r="BF156" t="str">
            <v>N</v>
          </cell>
          <cell r="BG156">
            <v>1</v>
          </cell>
          <cell r="BH156">
            <v>40179</v>
          </cell>
        </row>
        <row r="157">
          <cell r="A157">
            <v>73291</v>
          </cell>
          <cell r="B157">
            <v>418</v>
          </cell>
          <cell r="C157" t="str">
            <v>C2050</v>
          </cell>
          <cell r="D157" t="str">
            <v>GUAROUACH</v>
          </cell>
          <cell r="E157" t="str">
            <v>SALAH</v>
          </cell>
          <cell r="F157">
            <v>19540</v>
          </cell>
          <cell r="G157" t="str">
            <v>1</v>
          </cell>
          <cell r="H157" t="str">
            <v>OULED BHAR SGHAR KHOURIBGA</v>
          </cell>
          <cell r="I157" t="str">
            <v>D</v>
          </cell>
          <cell r="J157">
            <v>30032</v>
          </cell>
          <cell r="K157">
            <v>32234</v>
          </cell>
          <cell r="L157" t="str">
            <v>12</v>
          </cell>
          <cell r="M157" t="str">
            <v>C</v>
          </cell>
          <cell r="N157">
            <v>92</v>
          </cell>
          <cell r="P157">
            <v>21</v>
          </cell>
          <cell r="Q157" t="str">
            <v>N</v>
          </cell>
          <cell r="R157" t="str">
            <v>O</v>
          </cell>
          <cell r="S157">
            <v>3</v>
          </cell>
          <cell r="T157" t="str">
            <v>M</v>
          </cell>
          <cell r="U157" t="str">
            <v>MINA BENT ABIDA</v>
          </cell>
          <cell r="X157">
            <v>7</v>
          </cell>
          <cell r="Y157">
            <v>6</v>
          </cell>
          <cell r="AB157" t="str">
            <v>X</v>
          </cell>
          <cell r="AC157" t="str">
            <v>X</v>
          </cell>
          <cell r="AD157" t="str">
            <v>X</v>
          </cell>
          <cell r="AH157" t="str">
            <v>N</v>
          </cell>
          <cell r="AI157" t="str">
            <v>N</v>
          </cell>
          <cell r="AK157" t="str">
            <v>DOUAR OULED BOUAZZA B KACEM M'FASSIS</v>
          </cell>
          <cell r="AL157" t="str">
            <v>ILLETTRE</v>
          </cell>
          <cell r="AP157" t="str">
            <v>Q 81313</v>
          </cell>
          <cell r="AQ157">
            <v>0</v>
          </cell>
          <cell r="AR157" t="str">
            <v>B</v>
          </cell>
          <cell r="AS157" t="str">
            <v>WAFABANK - KHGA</v>
          </cell>
          <cell r="AT157" t="str">
            <v>1220301148006</v>
          </cell>
          <cell r="AU157" t="str">
            <v>/  /</v>
          </cell>
          <cell r="AW157">
            <v>39630</v>
          </cell>
          <cell r="AY157" t="str">
            <v>XX</v>
          </cell>
          <cell r="BA157" t="str">
            <v>2</v>
          </cell>
          <cell r="BB157">
            <v>1</v>
          </cell>
          <cell r="BD157">
            <v>0</v>
          </cell>
          <cell r="BE157" t="str">
            <v>M</v>
          </cell>
          <cell r="BF157" t="str">
            <v>N</v>
          </cell>
          <cell r="BG157">
            <v>0</v>
          </cell>
          <cell r="BH157">
            <v>39630</v>
          </cell>
          <cell r="BI157" t="str">
            <v>O</v>
          </cell>
        </row>
        <row r="158">
          <cell r="A158">
            <v>73440</v>
          </cell>
          <cell r="B158">
            <v>432</v>
          </cell>
          <cell r="C158" t="str">
            <v>C3001</v>
          </cell>
          <cell r="D158" t="str">
            <v>MOURAZIQ</v>
          </cell>
          <cell r="E158" t="str">
            <v>M HAMED</v>
          </cell>
          <cell r="F158">
            <v>20636</v>
          </cell>
          <cell r="G158" t="str">
            <v>1</v>
          </cell>
          <cell r="H158" t="str">
            <v>OULED BHAR KBAR KHOURIBGA</v>
          </cell>
          <cell r="I158" t="str">
            <v>D</v>
          </cell>
          <cell r="J158">
            <v>30118</v>
          </cell>
          <cell r="K158">
            <v>36526</v>
          </cell>
          <cell r="L158" t="str">
            <v>21</v>
          </cell>
          <cell r="M158" t="str">
            <v>A</v>
          </cell>
          <cell r="N158">
            <v>36526</v>
          </cell>
          <cell r="O158">
            <v>0</v>
          </cell>
          <cell r="P158">
            <v>20</v>
          </cell>
          <cell r="Q158" t="str">
            <v>O</v>
          </cell>
          <cell r="R158" t="str">
            <v>N</v>
          </cell>
          <cell r="S158">
            <v>0</v>
          </cell>
          <cell r="T158" t="str">
            <v>M</v>
          </cell>
          <cell r="U158" t="str">
            <v>TAHORI ASSIA BENT HADJ M HAMED</v>
          </cell>
          <cell r="X158">
            <v>8</v>
          </cell>
          <cell r="Y158">
            <v>6</v>
          </cell>
          <cell r="AB158" t="str">
            <v>X</v>
          </cell>
          <cell r="AC158" t="str">
            <v>X</v>
          </cell>
          <cell r="AD158" t="str">
            <v>X</v>
          </cell>
          <cell r="AH158" t="str">
            <v>N</v>
          </cell>
          <cell r="AI158" t="str">
            <v>N</v>
          </cell>
          <cell r="AK158" t="str">
            <v>269 HAY EL QODS - KHOURIBGA</v>
          </cell>
          <cell r="AL158" t="str">
            <v>1AS</v>
          </cell>
          <cell r="AP158" t="str">
            <v>Q 44416</v>
          </cell>
          <cell r="AQ158">
            <v>0</v>
          </cell>
          <cell r="AR158" t="str">
            <v>B</v>
          </cell>
          <cell r="AS158" t="str">
            <v>BCM - KHGA</v>
          </cell>
          <cell r="AT158" t="str">
            <v>269V300069</v>
          </cell>
          <cell r="AU158" t="str">
            <v>/  /</v>
          </cell>
          <cell r="AW158">
            <v>39814</v>
          </cell>
          <cell r="AY158" t="str">
            <v>XX</v>
          </cell>
          <cell r="BA158" t="str">
            <v>2</v>
          </cell>
          <cell r="BB158">
            <v>1</v>
          </cell>
          <cell r="BD158">
            <v>0</v>
          </cell>
          <cell r="BE158" t="str">
            <v>M</v>
          </cell>
          <cell r="BF158" t="str">
            <v>N</v>
          </cell>
          <cell r="BG158">
            <v>1</v>
          </cell>
          <cell r="BH158">
            <v>39814</v>
          </cell>
          <cell r="BI158" t="str">
            <v>O</v>
          </cell>
        </row>
        <row r="159">
          <cell r="A159">
            <v>73696</v>
          </cell>
          <cell r="B159">
            <v>418</v>
          </cell>
          <cell r="C159" t="str">
            <v>C3152</v>
          </cell>
          <cell r="D159" t="str">
            <v>MOUAHHIDI</v>
          </cell>
          <cell r="E159" t="str">
            <v>EL ARBI</v>
          </cell>
          <cell r="F159">
            <v>20455</v>
          </cell>
          <cell r="G159" t="str">
            <v>3</v>
          </cell>
          <cell r="H159" t="str">
            <v>BOUJNIBA</v>
          </cell>
          <cell r="I159" t="str">
            <v>D</v>
          </cell>
          <cell r="J159">
            <v>30238</v>
          </cell>
          <cell r="K159">
            <v>36526</v>
          </cell>
          <cell r="L159" t="str">
            <v>21</v>
          </cell>
          <cell r="M159" t="str">
            <v>A</v>
          </cell>
          <cell r="N159">
            <v>36526</v>
          </cell>
          <cell r="P159">
            <v>20</v>
          </cell>
          <cell r="Q159" t="str">
            <v>O</v>
          </cell>
          <cell r="R159" t="str">
            <v>N</v>
          </cell>
          <cell r="S159">
            <v>0</v>
          </cell>
          <cell r="T159" t="str">
            <v>M</v>
          </cell>
          <cell r="U159" t="str">
            <v>MINA BENT MILOUDI</v>
          </cell>
          <cell r="X159">
            <v>4</v>
          </cell>
          <cell r="Y159">
            <v>4</v>
          </cell>
          <cell r="AB159" t="str">
            <v>X</v>
          </cell>
          <cell r="AC159" t="str">
            <v>X</v>
          </cell>
          <cell r="AD159" t="str">
            <v>X</v>
          </cell>
          <cell r="AH159" t="str">
            <v>N</v>
          </cell>
          <cell r="AI159" t="str">
            <v>N</v>
          </cell>
          <cell r="AK159" t="str">
            <v>711 VILLAGE O.C.P BOUJNIBA</v>
          </cell>
          <cell r="AL159" t="str">
            <v>ILLETTRE</v>
          </cell>
          <cell r="AP159" t="str">
            <v>Q 83239</v>
          </cell>
          <cell r="AQ159">
            <v>0</v>
          </cell>
          <cell r="AR159" t="str">
            <v>C</v>
          </cell>
          <cell r="AU159" t="str">
            <v>/  /</v>
          </cell>
          <cell r="AW159">
            <v>39995</v>
          </cell>
          <cell r="AY159" t="str">
            <v>XX</v>
          </cell>
          <cell r="BA159" t="str">
            <v>1</v>
          </cell>
          <cell r="BB159">
            <v>1</v>
          </cell>
          <cell r="BD159">
            <v>0</v>
          </cell>
          <cell r="BE159" t="str">
            <v>M</v>
          </cell>
          <cell r="BF159" t="str">
            <v>N</v>
          </cell>
          <cell r="BG159">
            <v>50</v>
          </cell>
          <cell r="BH159">
            <v>39995</v>
          </cell>
        </row>
        <row r="160">
          <cell r="A160">
            <v>73714</v>
          </cell>
          <cell r="B160">
            <v>446</v>
          </cell>
          <cell r="C160" t="str">
            <v>C2152</v>
          </cell>
          <cell r="D160" t="str">
            <v>HADEF</v>
          </cell>
          <cell r="E160" t="str">
            <v>ABBES</v>
          </cell>
          <cell r="F160">
            <v>21001</v>
          </cell>
          <cell r="G160" t="str">
            <v>1</v>
          </cell>
          <cell r="H160" t="str">
            <v>OULED BHAR KBAR KHOURIBGA</v>
          </cell>
          <cell r="I160" t="str">
            <v>D</v>
          </cell>
          <cell r="J160">
            <v>30242</v>
          </cell>
          <cell r="K160">
            <v>32387</v>
          </cell>
          <cell r="L160" t="str">
            <v>12</v>
          </cell>
          <cell r="M160" t="str">
            <v>C</v>
          </cell>
          <cell r="N160">
            <v>306</v>
          </cell>
          <cell r="P160">
            <v>20</v>
          </cell>
          <cell r="Q160" t="str">
            <v>O</v>
          </cell>
          <cell r="R160" t="str">
            <v>N</v>
          </cell>
          <cell r="S160">
            <v>0</v>
          </cell>
          <cell r="T160" t="str">
            <v>M</v>
          </cell>
          <cell r="U160" t="str">
            <v>AICHA BENT AHMED</v>
          </cell>
          <cell r="X160">
            <v>3</v>
          </cell>
          <cell r="Y160">
            <v>3</v>
          </cell>
          <cell r="AB160" t="str">
            <v>X</v>
          </cell>
          <cell r="AC160" t="str">
            <v>X</v>
          </cell>
          <cell r="AD160" t="str">
            <v>X</v>
          </cell>
          <cell r="AH160" t="str">
            <v>N</v>
          </cell>
          <cell r="AI160" t="str">
            <v>N</v>
          </cell>
          <cell r="AK160" t="str">
            <v>674 NOUVEAU TACHERON OCP - BOUJNIBA</v>
          </cell>
          <cell r="AL160" t="str">
            <v>ILLETTRE</v>
          </cell>
          <cell r="AP160" t="str">
            <v>Q 70889</v>
          </cell>
          <cell r="AQ160">
            <v>0</v>
          </cell>
          <cell r="AR160" t="str">
            <v>C</v>
          </cell>
          <cell r="AU160" t="str">
            <v>/  /</v>
          </cell>
          <cell r="AW160">
            <v>39995</v>
          </cell>
          <cell r="AY160" t="str">
            <v>XX</v>
          </cell>
          <cell r="BA160" t="str">
            <v>1</v>
          </cell>
          <cell r="BB160">
            <v>1</v>
          </cell>
          <cell r="BD160">
            <v>0</v>
          </cell>
          <cell r="BE160" t="str">
            <v>M</v>
          </cell>
          <cell r="BF160" t="str">
            <v>N</v>
          </cell>
          <cell r="BG160">
            <v>50</v>
          </cell>
          <cell r="BH160">
            <v>39995</v>
          </cell>
        </row>
        <row r="161">
          <cell r="A161">
            <v>73854</v>
          </cell>
          <cell r="B161">
            <v>418</v>
          </cell>
          <cell r="C161" t="str">
            <v>C2050</v>
          </cell>
          <cell r="D161" t="str">
            <v>EL HADEF</v>
          </cell>
          <cell r="E161" t="str">
            <v>M HAMED</v>
          </cell>
          <cell r="F161">
            <v>20636</v>
          </cell>
          <cell r="G161" t="str">
            <v>1</v>
          </cell>
          <cell r="H161" t="str">
            <v>OULED BHAR SGAR KHOURIBGA</v>
          </cell>
          <cell r="I161" t="str">
            <v>D</v>
          </cell>
          <cell r="J161">
            <v>30305</v>
          </cell>
          <cell r="K161">
            <v>32082</v>
          </cell>
          <cell r="L161" t="str">
            <v>12</v>
          </cell>
          <cell r="M161" t="str">
            <v>C</v>
          </cell>
          <cell r="N161">
            <v>367</v>
          </cell>
          <cell r="P161">
            <v>20</v>
          </cell>
          <cell r="Q161" t="str">
            <v>O</v>
          </cell>
          <cell r="R161" t="str">
            <v>N</v>
          </cell>
          <cell r="S161">
            <v>0</v>
          </cell>
          <cell r="T161" t="str">
            <v>M</v>
          </cell>
          <cell r="U161" t="str">
            <v>AICHA BT BOUZEKRI</v>
          </cell>
          <cell r="X161">
            <v>7</v>
          </cell>
          <cell r="Y161">
            <v>5</v>
          </cell>
          <cell r="AB161" t="str">
            <v>X</v>
          </cell>
          <cell r="AC161" t="str">
            <v>X</v>
          </cell>
          <cell r="AD161" t="str">
            <v>X</v>
          </cell>
          <cell r="AH161" t="str">
            <v>N</v>
          </cell>
          <cell r="AI161" t="str">
            <v>N</v>
          </cell>
          <cell r="AK161" t="str">
            <v>1062 VILLAGE O.C.P - HATTANE</v>
          </cell>
          <cell r="AL161" t="str">
            <v>ILLETTRE</v>
          </cell>
          <cell r="AP161" t="str">
            <v>Q 43149</v>
          </cell>
          <cell r="AQ161">
            <v>0</v>
          </cell>
          <cell r="AR161" t="str">
            <v>C</v>
          </cell>
          <cell r="AU161" t="str">
            <v>/  /</v>
          </cell>
          <cell r="AW161">
            <v>39995</v>
          </cell>
          <cell r="AY161" t="str">
            <v>XX</v>
          </cell>
          <cell r="BA161" t="str">
            <v>2</v>
          </cell>
          <cell r="BB161">
            <v>1</v>
          </cell>
          <cell r="BD161">
            <v>0</v>
          </cell>
          <cell r="BE161" t="str">
            <v>M</v>
          </cell>
          <cell r="BF161" t="str">
            <v>N</v>
          </cell>
          <cell r="BG161">
            <v>11</v>
          </cell>
          <cell r="BH161">
            <v>39995</v>
          </cell>
        </row>
        <row r="162">
          <cell r="A162">
            <v>74212</v>
          </cell>
          <cell r="B162">
            <v>421</v>
          </cell>
          <cell r="C162" t="str">
            <v>C6017</v>
          </cell>
          <cell r="D162" t="str">
            <v>EL AOUISSI</v>
          </cell>
          <cell r="E162" t="str">
            <v>EL MEHDI</v>
          </cell>
          <cell r="F162">
            <v>21779</v>
          </cell>
          <cell r="H162" t="str">
            <v>OULED M'RAH</v>
          </cell>
          <cell r="I162" t="str">
            <v>F</v>
          </cell>
          <cell r="J162">
            <v>31246</v>
          </cell>
          <cell r="K162">
            <v>35065</v>
          </cell>
          <cell r="L162" t="str">
            <v>32</v>
          </cell>
          <cell r="M162" t="str">
            <v>A</v>
          </cell>
          <cell r="N162">
            <v>35065</v>
          </cell>
          <cell r="P162">
            <v>17</v>
          </cell>
          <cell r="Q162" t="str">
            <v>O</v>
          </cell>
          <cell r="R162" t="str">
            <v>N</v>
          </cell>
          <cell r="S162">
            <v>0</v>
          </cell>
          <cell r="T162" t="str">
            <v>M</v>
          </cell>
          <cell r="U162" t="str">
            <v>KACHANI ATIKA BT RAHAL</v>
          </cell>
          <cell r="X162">
            <v>3</v>
          </cell>
          <cell r="Y162">
            <v>3</v>
          </cell>
          <cell r="AB162" t="str">
            <v>X</v>
          </cell>
          <cell r="AC162" t="str">
            <v>X</v>
          </cell>
          <cell r="AD162" t="str">
            <v>X</v>
          </cell>
          <cell r="AE162" t="str">
            <v>M.I.N</v>
          </cell>
          <cell r="AH162" t="str">
            <v>N</v>
          </cell>
          <cell r="AI162" t="str">
            <v>N</v>
          </cell>
          <cell r="AK162" t="str">
            <v>71 BIS BLOC B QUARTIER CEREALIER KHGA</v>
          </cell>
          <cell r="AL162" t="str">
            <v>4AS</v>
          </cell>
          <cell r="AM162" t="str">
            <v>CQP CFP</v>
          </cell>
          <cell r="AP162" t="str">
            <v>Q 62540</v>
          </cell>
          <cell r="AQ162">
            <v>0</v>
          </cell>
          <cell r="AR162" t="str">
            <v>B</v>
          </cell>
          <cell r="AS162" t="str">
            <v>BMCE.KHGA</v>
          </cell>
          <cell r="AT162" t="str">
            <v>40001200000573715</v>
          </cell>
          <cell r="AU162" t="str">
            <v>/  /</v>
          </cell>
          <cell r="AW162">
            <v>40909</v>
          </cell>
          <cell r="AY162" t="str">
            <v>XX</v>
          </cell>
          <cell r="BA162" t="str">
            <v>2</v>
          </cell>
          <cell r="BB162">
            <v>1</v>
          </cell>
          <cell r="BD162">
            <v>0</v>
          </cell>
          <cell r="BE162" t="str">
            <v>M</v>
          </cell>
          <cell r="BF162" t="str">
            <v>N</v>
          </cell>
          <cell r="BG162">
            <v>1</v>
          </cell>
          <cell r="BH162">
            <v>40909</v>
          </cell>
        </row>
        <row r="163">
          <cell r="A163">
            <v>74295</v>
          </cell>
          <cell r="B163">
            <v>428</v>
          </cell>
          <cell r="C163" t="str">
            <v>C4411</v>
          </cell>
          <cell r="D163" t="str">
            <v>QCHOHI</v>
          </cell>
          <cell r="E163" t="str">
            <v>CHERKI</v>
          </cell>
          <cell r="F163">
            <v>20166</v>
          </cell>
          <cell r="G163" t="str">
            <v>1</v>
          </cell>
          <cell r="H163" t="str">
            <v>OULED BHAR SGHAR KHOURIBGA</v>
          </cell>
          <cell r="I163" t="str">
            <v>D</v>
          </cell>
          <cell r="J163">
            <v>31297</v>
          </cell>
          <cell r="K163">
            <v>34547</v>
          </cell>
          <cell r="L163" t="str">
            <v>22</v>
          </cell>
          <cell r="M163" t="str">
            <v>B</v>
          </cell>
          <cell r="N163">
            <v>35612</v>
          </cell>
          <cell r="P163">
            <v>17</v>
          </cell>
          <cell r="Q163" t="str">
            <v>O</v>
          </cell>
          <cell r="R163" t="str">
            <v>N</v>
          </cell>
          <cell r="S163">
            <v>0</v>
          </cell>
          <cell r="T163" t="str">
            <v>M</v>
          </cell>
          <cell r="U163" t="str">
            <v>FATIMA BENT AHMED</v>
          </cell>
          <cell r="X163">
            <v>4</v>
          </cell>
          <cell r="Y163">
            <v>4</v>
          </cell>
          <cell r="AB163" t="str">
            <v>X</v>
          </cell>
          <cell r="AC163" t="str">
            <v>X</v>
          </cell>
          <cell r="AD163" t="str">
            <v>X</v>
          </cell>
          <cell r="AH163" t="str">
            <v>N</v>
          </cell>
          <cell r="AI163" t="str">
            <v>N</v>
          </cell>
          <cell r="AK163" t="str">
            <v>854 VILLAGE O.C.P HATTANE</v>
          </cell>
          <cell r="AL163" t="str">
            <v>3AS</v>
          </cell>
          <cell r="AP163" t="str">
            <v>Q 80847</v>
          </cell>
          <cell r="AQ163">
            <v>0</v>
          </cell>
          <cell r="AR163" t="str">
            <v>C</v>
          </cell>
          <cell r="AU163" t="str">
            <v>/  /</v>
          </cell>
          <cell r="AW163">
            <v>40360</v>
          </cell>
          <cell r="AY163" t="str">
            <v>XX</v>
          </cell>
          <cell r="AZ163" t="str">
            <v>M</v>
          </cell>
          <cell r="BA163" t="str">
            <v>0</v>
          </cell>
          <cell r="BB163">
            <v>1</v>
          </cell>
          <cell r="BD163">
            <v>0</v>
          </cell>
          <cell r="BE163" t="str">
            <v>M</v>
          </cell>
          <cell r="BF163" t="str">
            <v>N</v>
          </cell>
          <cell r="BG163">
            <v>11</v>
          </cell>
          <cell r="BH163">
            <v>40360</v>
          </cell>
        </row>
        <row r="164">
          <cell r="A164">
            <v>74428</v>
          </cell>
          <cell r="B164">
            <v>411</v>
          </cell>
          <cell r="C164" t="str">
            <v>X3150</v>
          </cell>
          <cell r="D164" t="str">
            <v>MOUBANE</v>
          </cell>
          <cell r="E164" t="str">
            <v>AHMED</v>
          </cell>
          <cell r="F164">
            <v>22245</v>
          </cell>
          <cell r="G164" t="str">
            <v>3</v>
          </cell>
          <cell r="H164" t="str">
            <v>BOUJNIBA</v>
          </cell>
          <cell r="I164" t="str">
            <v>F</v>
          </cell>
          <cell r="J164">
            <v>31623</v>
          </cell>
          <cell r="K164">
            <v>37073</v>
          </cell>
          <cell r="L164" t="str">
            <v>41</v>
          </cell>
          <cell r="M164" t="str">
            <v>A</v>
          </cell>
          <cell r="N164">
            <v>37073</v>
          </cell>
          <cell r="P164">
            <v>16</v>
          </cell>
          <cell r="Q164" t="str">
            <v>O</v>
          </cell>
          <cell r="R164" t="str">
            <v>N</v>
          </cell>
          <cell r="S164">
            <v>0</v>
          </cell>
          <cell r="T164" t="str">
            <v>M</v>
          </cell>
          <cell r="U164" t="str">
            <v>NAJAT BENT HADJ SALAH</v>
          </cell>
          <cell r="X164">
            <v>3</v>
          </cell>
          <cell r="Y164">
            <v>3</v>
          </cell>
          <cell r="AB164" t="str">
            <v>X</v>
          </cell>
          <cell r="AC164" t="str">
            <v>X</v>
          </cell>
          <cell r="AD164" t="str">
            <v>X</v>
          </cell>
          <cell r="AH164" t="str">
            <v>N</v>
          </cell>
          <cell r="AI164" t="str">
            <v>N</v>
          </cell>
          <cell r="AK164" t="str">
            <v>96,BLOC A HAY ESSALAM BOUJNIBA</v>
          </cell>
          <cell r="AL164" t="str">
            <v>4AS</v>
          </cell>
          <cell r="AM164" t="str">
            <v>CQP</v>
          </cell>
          <cell r="AN164" t="str">
            <v>57═01═59</v>
          </cell>
          <cell r="AP164" t="str">
            <v>Q 98474</v>
          </cell>
          <cell r="AQ164">
            <v>0</v>
          </cell>
          <cell r="AR164" t="str">
            <v>B</v>
          </cell>
          <cell r="AS164" t="str">
            <v>POPULAIRE KHGA</v>
          </cell>
          <cell r="AT164" t="str">
            <v>211111280781002</v>
          </cell>
          <cell r="AU164" t="str">
            <v>/  /</v>
          </cell>
          <cell r="AW164">
            <v>41275</v>
          </cell>
          <cell r="AY164" t="str">
            <v>XX</v>
          </cell>
          <cell r="BA164" t="str">
            <v>2</v>
          </cell>
          <cell r="BB164">
            <v>1</v>
          </cell>
          <cell r="BD164">
            <v>0</v>
          </cell>
          <cell r="BE164" t="str">
            <v>M</v>
          </cell>
          <cell r="BF164" t="str">
            <v>N</v>
          </cell>
          <cell r="BG164">
            <v>50</v>
          </cell>
          <cell r="BH164">
            <v>41640</v>
          </cell>
        </row>
        <row r="165">
          <cell r="A165">
            <v>74446</v>
          </cell>
          <cell r="B165">
            <v>411</v>
          </cell>
          <cell r="C165" t="str">
            <v>C6017</v>
          </cell>
          <cell r="D165" t="str">
            <v>FIRAR</v>
          </cell>
          <cell r="E165" t="str">
            <v>ABDERRAHIM</v>
          </cell>
          <cell r="F165">
            <v>21224</v>
          </cell>
          <cell r="G165" t="str">
            <v>1</v>
          </cell>
          <cell r="H165" t="str">
            <v>KHOURIBGA</v>
          </cell>
          <cell r="I165" t="str">
            <v>F</v>
          </cell>
          <cell r="J165">
            <v>31623</v>
          </cell>
          <cell r="K165">
            <v>37043</v>
          </cell>
          <cell r="L165" t="str">
            <v>32</v>
          </cell>
          <cell r="M165" t="str">
            <v>A</v>
          </cell>
          <cell r="N165">
            <v>37043</v>
          </cell>
          <cell r="P165">
            <v>16</v>
          </cell>
          <cell r="Q165" t="str">
            <v>O</v>
          </cell>
          <cell r="R165" t="str">
            <v>N</v>
          </cell>
          <cell r="S165">
            <v>0</v>
          </cell>
          <cell r="T165" t="str">
            <v>M</v>
          </cell>
          <cell r="U165" t="str">
            <v>AMMOR AICHA BENT AHMED</v>
          </cell>
          <cell r="X165">
            <v>5</v>
          </cell>
          <cell r="Y165">
            <v>5</v>
          </cell>
          <cell r="Z165" t="str">
            <v>N</v>
          </cell>
          <cell r="AB165" t="str">
            <v>X</v>
          </cell>
          <cell r="AC165" t="str">
            <v>X</v>
          </cell>
          <cell r="AD165" t="str">
            <v>X</v>
          </cell>
          <cell r="AH165" t="str">
            <v>N</v>
          </cell>
          <cell r="AI165" t="str">
            <v>N</v>
          </cell>
          <cell r="AK165" t="str">
            <v>N 5 RUE OULAD SAID BD BENI AMIR KHGA</v>
          </cell>
          <cell r="AL165" t="str">
            <v>4AS</v>
          </cell>
          <cell r="AM165" t="str">
            <v>CFP CQP</v>
          </cell>
          <cell r="AP165" t="str">
            <v>B 640348</v>
          </cell>
          <cell r="AQ165">
            <v>0</v>
          </cell>
          <cell r="AR165" t="str">
            <v>B</v>
          </cell>
          <cell r="AS165" t="str">
            <v>SGMB - KHGA</v>
          </cell>
          <cell r="AT165" t="str">
            <v>093571</v>
          </cell>
          <cell r="AU165" t="str">
            <v>/  /</v>
          </cell>
          <cell r="AW165">
            <v>41275</v>
          </cell>
          <cell r="AY165" t="str">
            <v>XX</v>
          </cell>
          <cell r="BA165" t="str">
            <v>2</v>
          </cell>
          <cell r="BB165">
            <v>1</v>
          </cell>
          <cell r="BD165">
            <v>0</v>
          </cell>
          <cell r="BE165" t="str">
            <v>M</v>
          </cell>
          <cell r="BF165" t="str">
            <v>N</v>
          </cell>
          <cell r="BG165">
            <v>1</v>
          </cell>
          <cell r="BH165">
            <v>41275</v>
          </cell>
        </row>
        <row r="166">
          <cell r="A166">
            <v>74552</v>
          </cell>
          <cell r="B166">
            <v>411</v>
          </cell>
          <cell r="C166" t="str">
            <v>X3150</v>
          </cell>
          <cell r="D166" t="str">
            <v>BENKARROUM</v>
          </cell>
          <cell r="E166" t="str">
            <v>ABDELWAHED</v>
          </cell>
          <cell r="F166">
            <v>23192</v>
          </cell>
          <cell r="H166" t="str">
            <v>OULED MOUMEN</v>
          </cell>
          <cell r="J166">
            <v>31929</v>
          </cell>
          <cell r="K166">
            <v>37073</v>
          </cell>
          <cell r="L166" t="str">
            <v>41</v>
          </cell>
          <cell r="M166" t="str">
            <v>A</v>
          </cell>
          <cell r="N166">
            <v>37073</v>
          </cell>
          <cell r="P166">
            <v>15</v>
          </cell>
          <cell r="Q166" t="str">
            <v>O</v>
          </cell>
          <cell r="R166" t="str">
            <v>N</v>
          </cell>
          <cell r="S166">
            <v>0</v>
          </cell>
          <cell r="T166" t="str">
            <v>M</v>
          </cell>
          <cell r="U166" t="str">
            <v>SAMIRA BENT ABDESLAM</v>
          </cell>
          <cell r="X166">
            <v>2</v>
          </cell>
          <cell r="Y166">
            <v>2</v>
          </cell>
          <cell r="AB166" t="str">
            <v>X</v>
          </cell>
          <cell r="AC166" t="str">
            <v>X</v>
          </cell>
          <cell r="AD166" t="str">
            <v>X</v>
          </cell>
          <cell r="AH166" t="str">
            <v>N</v>
          </cell>
          <cell r="AI166" t="str">
            <v>N</v>
          </cell>
          <cell r="AK166" t="str">
            <v>48 BLOC 3 KHOUADRIA JDAD - KHOURIBGA</v>
          </cell>
          <cell r="AL166" t="str">
            <v>7AS</v>
          </cell>
          <cell r="AM166" t="str">
            <v>CFP</v>
          </cell>
          <cell r="AP166" t="str">
            <v>W 66212</v>
          </cell>
          <cell r="AQ166">
            <v>0</v>
          </cell>
          <cell r="AR166" t="str">
            <v>B</v>
          </cell>
          <cell r="AS166" t="str">
            <v>B.C.M - KHOURIBGA</v>
          </cell>
          <cell r="AT166" t="str">
            <v>097 N 306816</v>
          </cell>
          <cell r="AU166" t="str">
            <v>/  /</v>
          </cell>
          <cell r="AW166">
            <v>41640</v>
          </cell>
          <cell r="AY166" t="str">
            <v>XX</v>
          </cell>
          <cell r="BA166" t="str">
            <v>2</v>
          </cell>
          <cell r="BB166">
            <v>1</v>
          </cell>
          <cell r="BD166">
            <v>0</v>
          </cell>
          <cell r="BE166" t="str">
            <v>M</v>
          </cell>
          <cell r="BF166" t="str">
            <v>N</v>
          </cell>
          <cell r="BG166">
            <v>1</v>
          </cell>
          <cell r="BH166">
            <v>42005</v>
          </cell>
        </row>
        <row r="167">
          <cell r="A167">
            <v>74553</v>
          </cell>
          <cell r="B167">
            <v>411</v>
          </cell>
          <cell r="C167" t="str">
            <v>C6017</v>
          </cell>
          <cell r="D167" t="str">
            <v>HARRIZI</v>
          </cell>
          <cell r="E167" t="str">
            <v>AHMED</v>
          </cell>
          <cell r="F167">
            <v>22732</v>
          </cell>
          <cell r="H167" t="str">
            <v>JAKHMA - BERRECHID</v>
          </cell>
          <cell r="I167" t="str">
            <v>F</v>
          </cell>
          <cell r="J167">
            <v>31929</v>
          </cell>
          <cell r="K167">
            <v>35065</v>
          </cell>
          <cell r="L167" t="str">
            <v>32</v>
          </cell>
          <cell r="M167" t="str">
            <v>A</v>
          </cell>
          <cell r="N167">
            <v>35065</v>
          </cell>
          <cell r="O167">
            <v>0</v>
          </cell>
          <cell r="P167">
            <v>15</v>
          </cell>
          <cell r="Q167" t="str">
            <v>O</v>
          </cell>
          <cell r="R167" t="str">
            <v>N</v>
          </cell>
          <cell r="S167">
            <v>0</v>
          </cell>
          <cell r="T167" t="str">
            <v>M</v>
          </cell>
          <cell r="U167" t="str">
            <v>SAIRI LATIFA BT MOHAMED</v>
          </cell>
          <cell r="X167">
            <v>1</v>
          </cell>
          <cell r="Y167">
            <v>1</v>
          </cell>
          <cell r="AB167" t="str">
            <v>X</v>
          </cell>
          <cell r="AC167" t="str">
            <v>X</v>
          </cell>
          <cell r="AD167" t="str">
            <v>X</v>
          </cell>
          <cell r="AH167" t="str">
            <v>N</v>
          </cell>
          <cell r="AI167" t="str">
            <v>N</v>
          </cell>
          <cell r="AK167" t="str">
            <v>76 RUE 16 NOVEMBRE NAHDA - KHOURIBGA</v>
          </cell>
          <cell r="AL167" t="str">
            <v>7AS</v>
          </cell>
          <cell r="AM167" t="str">
            <v>CQP CFP</v>
          </cell>
          <cell r="AP167" t="str">
            <v>W 48128</v>
          </cell>
          <cell r="AQ167">
            <v>0</v>
          </cell>
          <cell r="AR167" t="str">
            <v>B</v>
          </cell>
          <cell r="AS167" t="str">
            <v>BMCI KHGA</v>
          </cell>
          <cell r="AT167" t="str">
            <v>202768703301</v>
          </cell>
          <cell r="AU167" t="str">
            <v>/  /</v>
          </cell>
          <cell r="AW167">
            <v>41640</v>
          </cell>
          <cell r="AY167" t="str">
            <v>XX</v>
          </cell>
          <cell r="BA167" t="str">
            <v>2</v>
          </cell>
          <cell r="BB167">
            <v>1</v>
          </cell>
          <cell r="BD167">
            <v>0</v>
          </cell>
          <cell r="BE167" t="str">
            <v>M</v>
          </cell>
          <cell r="BF167" t="str">
            <v>N</v>
          </cell>
          <cell r="BG167">
            <v>1</v>
          </cell>
          <cell r="BH167">
            <v>41640</v>
          </cell>
        </row>
        <row r="168">
          <cell r="A168">
            <v>74581</v>
          </cell>
          <cell r="B168">
            <v>411</v>
          </cell>
          <cell r="C168" t="str">
            <v>C5002</v>
          </cell>
          <cell r="D168" t="str">
            <v>NAHROU</v>
          </cell>
          <cell r="E168" t="str">
            <v>ABDELLAH</v>
          </cell>
          <cell r="F168">
            <v>22227</v>
          </cell>
          <cell r="H168" t="str">
            <v>CASABLANCA</v>
          </cell>
          <cell r="I168" t="str">
            <v>F</v>
          </cell>
          <cell r="J168">
            <v>31975</v>
          </cell>
          <cell r="K168">
            <v>31990</v>
          </cell>
          <cell r="L168" t="str">
            <v>31</v>
          </cell>
          <cell r="M168" t="str">
            <v>A</v>
          </cell>
          <cell r="N168">
            <v>31990</v>
          </cell>
          <cell r="P168">
            <v>15</v>
          </cell>
          <cell r="Q168" t="str">
            <v>O</v>
          </cell>
          <cell r="R168" t="str">
            <v>N</v>
          </cell>
          <cell r="S168">
            <v>0</v>
          </cell>
          <cell r="T168" t="str">
            <v>M</v>
          </cell>
          <cell r="U168" t="str">
            <v>FATIMA BENT JELLOUL</v>
          </cell>
          <cell r="X168">
            <v>2</v>
          </cell>
          <cell r="Y168">
            <v>2</v>
          </cell>
          <cell r="Z168" t="str">
            <v>N</v>
          </cell>
          <cell r="AB168" t="str">
            <v>X</v>
          </cell>
          <cell r="AC168" t="str">
            <v>X</v>
          </cell>
          <cell r="AD168" t="str">
            <v>X</v>
          </cell>
          <cell r="AH168" t="str">
            <v>N</v>
          </cell>
          <cell r="AI168" t="str">
            <v>N</v>
          </cell>
          <cell r="AK168" t="str">
            <v>143 RUE DU SOUK - KHOURIBGA</v>
          </cell>
          <cell r="AL168" t="str">
            <v>7AS SC EX</v>
          </cell>
          <cell r="AM168" t="str">
            <v>CQP CFP</v>
          </cell>
          <cell r="AP168" t="str">
            <v>B 630522</v>
          </cell>
          <cell r="AQ168">
            <v>0</v>
          </cell>
          <cell r="AR168" t="str">
            <v>B</v>
          </cell>
          <cell r="AS168" t="str">
            <v>BMCE KHGA</v>
          </cell>
          <cell r="AT168" t="str">
            <v>4000100000684489</v>
          </cell>
          <cell r="AU168" t="str">
            <v>/  /</v>
          </cell>
          <cell r="AW168">
            <v>41640</v>
          </cell>
          <cell r="AY168" t="str">
            <v>XX</v>
          </cell>
          <cell r="BA168" t="str">
            <v>2</v>
          </cell>
          <cell r="BB168">
            <v>0</v>
          </cell>
          <cell r="BD168">
            <v>0</v>
          </cell>
          <cell r="BE168" t="str">
            <v>M</v>
          </cell>
          <cell r="BF168" t="str">
            <v>N</v>
          </cell>
          <cell r="BG168">
            <v>1</v>
          </cell>
          <cell r="BH168">
            <v>41640</v>
          </cell>
        </row>
        <row r="169">
          <cell r="A169">
            <v>74582</v>
          </cell>
          <cell r="B169">
            <v>411</v>
          </cell>
          <cell r="C169" t="str">
            <v>C7002</v>
          </cell>
          <cell r="D169" t="str">
            <v>TOUILEB</v>
          </cell>
          <cell r="E169" t="str">
            <v>NOURDINE</v>
          </cell>
          <cell r="F169">
            <v>22654</v>
          </cell>
          <cell r="H169" t="str">
            <v>MECHRAA BELKSIRI</v>
          </cell>
          <cell r="I169" t="str">
            <v>F</v>
          </cell>
          <cell r="J169">
            <v>31975</v>
          </cell>
          <cell r="K169">
            <v>36526</v>
          </cell>
          <cell r="L169" t="str">
            <v>33</v>
          </cell>
          <cell r="M169" t="str">
            <v>A</v>
          </cell>
          <cell r="N169">
            <v>36526</v>
          </cell>
          <cell r="P169">
            <v>15</v>
          </cell>
          <cell r="Q169" t="str">
            <v>O</v>
          </cell>
          <cell r="R169" t="str">
            <v>N</v>
          </cell>
          <cell r="S169">
            <v>0</v>
          </cell>
          <cell r="T169" t="str">
            <v>M</v>
          </cell>
          <cell r="U169" t="str">
            <v>GARCHI ZAHRA</v>
          </cell>
          <cell r="X169">
            <v>3</v>
          </cell>
          <cell r="Y169">
            <v>3</v>
          </cell>
          <cell r="AB169" t="str">
            <v>X</v>
          </cell>
          <cell r="AC169" t="str">
            <v>X</v>
          </cell>
          <cell r="AD169" t="str">
            <v>X</v>
          </cell>
          <cell r="AH169" t="str">
            <v>N</v>
          </cell>
          <cell r="AI169" t="str">
            <v>N</v>
          </cell>
          <cell r="AK169" t="str">
            <v>63 NOUVEAUX LOGEMENTS OCP - KHOURIBGA</v>
          </cell>
          <cell r="AL169" t="str">
            <v>7AS</v>
          </cell>
          <cell r="AM169" t="str">
            <v>CFP CQP</v>
          </cell>
          <cell r="AP169" t="str">
            <v>G 161917</v>
          </cell>
          <cell r="AQ169">
            <v>0</v>
          </cell>
          <cell r="AR169" t="str">
            <v>B</v>
          </cell>
          <cell r="AS169" t="str">
            <v>BMCE - KHGA</v>
          </cell>
          <cell r="AT169" t="str">
            <v>40001200000791383</v>
          </cell>
          <cell r="AU169" t="str">
            <v>/  /</v>
          </cell>
          <cell r="AW169">
            <v>41640</v>
          </cell>
          <cell r="AY169" t="str">
            <v>XX</v>
          </cell>
          <cell r="BA169" t="str">
            <v>2</v>
          </cell>
          <cell r="BB169">
            <v>0</v>
          </cell>
          <cell r="BD169">
            <v>0</v>
          </cell>
          <cell r="BE169" t="str">
            <v>M</v>
          </cell>
          <cell r="BF169" t="str">
            <v>N</v>
          </cell>
          <cell r="BG169">
            <v>1</v>
          </cell>
          <cell r="BH169">
            <v>41640</v>
          </cell>
        </row>
        <row r="170">
          <cell r="A170">
            <v>17838</v>
          </cell>
          <cell r="B170">
            <v>411</v>
          </cell>
          <cell r="C170" t="str">
            <v>C5152</v>
          </cell>
          <cell r="D170" t="str">
            <v>ABOULAKJAM</v>
          </cell>
          <cell r="E170" t="str">
            <v>ABDELKARIM</v>
          </cell>
          <cell r="F170">
            <v>19540</v>
          </cell>
          <cell r="G170" t="str">
            <v>2</v>
          </cell>
          <cell r="H170" t="str">
            <v>KHOURIBGA BENI KHIRANE</v>
          </cell>
          <cell r="I170" t="str">
            <v>D</v>
          </cell>
          <cell r="J170">
            <v>27345</v>
          </cell>
          <cell r="K170">
            <v>37073</v>
          </cell>
          <cell r="L170" t="str">
            <v>31</v>
          </cell>
          <cell r="M170" t="str">
            <v>A</v>
          </cell>
          <cell r="N170">
            <v>37073</v>
          </cell>
          <cell r="P170">
            <v>28</v>
          </cell>
          <cell r="Q170" t="str">
            <v>O</v>
          </cell>
          <cell r="R170" t="str">
            <v>N</v>
          </cell>
          <cell r="S170">
            <v>0</v>
          </cell>
          <cell r="T170" t="str">
            <v>M</v>
          </cell>
          <cell r="U170" t="str">
            <v>ZBAIRI KHADIJA</v>
          </cell>
          <cell r="X170">
            <v>4</v>
          </cell>
          <cell r="Y170">
            <v>3</v>
          </cell>
          <cell r="AB170" t="str">
            <v>X</v>
          </cell>
          <cell r="AC170" t="str">
            <v>X</v>
          </cell>
          <cell r="AD170" t="str">
            <v>X</v>
          </cell>
          <cell r="AH170" t="str">
            <v>N</v>
          </cell>
          <cell r="AI170" t="str">
            <v>N</v>
          </cell>
          <cell r="AK170" t="str">
            <v>N 318 NLLE CONSTRUCTION SECHAGE KHGA</v>
          </cell>
          <cell r="AL170" t="str">
            <v>3AS</v>
          </cell>
          <cell r="AP170" t="str">
            <v>Q 42746</v>
          </cell>
          <cell r="AQ170">
            <v>0</v>
          </cell>
          <cell r="AR170" t="str">
            <v>B</v>
          </cell>
          <cell r="AS170" t="str">
            <v>CREDIT MAROC-KHGA</v>
          </cell>
          <cell r="AT170" t="str">
            <v>820010004151</v>
          </cell>
          <cell r="AU170" t="str">
            <v>/  /</v>
          </cell>
          <cell r="AW170">
            <v>37803</v>
          </cell>
          <cell r="AY170" t="str">
            <v>XX</v>
          </cell>
          <cell r="AZ170" t="str">
            <v>M</v>
          </cell>
          <cell r="BA170" t="str">
            <v>2</v>
          </cell>
          <cell r="BB170">
            <v>1</v>
          </cell>
          <cell r="BD170">
            <v>0</v>
          </cell>
          <cell r="BE170" t="str">
            <v>M</v>
          </cell>
          <cell r="BF170" t="str">
            <v>N</v>
          </cell>
          <cell r="BG170">
            <v>1</v>
          </cell>
          <cell r="BH170">
            <v>37803</v>
          </cell>
          <cell r="BI170" t="str">
            <v>N</v>
          </cell>
        </row>
        <row r="171">
          <cell r="A171">
            <v>62692</v>
          </cell>
          <cell r="B171">
            <v>418</v>
          </cell>
          <cell r="C171" t="str">
            <v>C5152</v>
          </cell>
          <cell r="D171" t="str">
            <v>BOUHCHICH</v>
          </cell>
          <cell r="E171" t="str">
            <v>MOHAMMED</v>
          </cell>
          <cell r="F171">
            <v>17215</v>
          </cell>
          <cell r="G171" t="str">
            <v>1</v>
          </cell>
          <cell r="H171" t="str">
            <v>OULED BHAR SGHAR KHOURIBGA</v>
          </cell>
          <cell r="I171" t="str">
            <v>D</v>
          </cell>
          <cell r="J171">
            <v>28692</v>
          </cell>
          <cell r="K171">
            <v>37073</v>
          </cell>
          <cell r="L171" t="str">
            <v>31</v>
          </cell>
          <cell r="M171" t="str">
            <v>A</v>
          </cell>
          <cell r="N171">
            <v>37073</v>
          </cell>
          <cell r="P171">
            <v>24</v>
          </cell>
          <cell r="Q171" t="str">
            <v>O</v>
          </cell>
          <cell r="R171" t="str">
            <v>N</v>
          </cell>
          <cell r="S171">
            <v>0</v>
          </cell>
          <cell r="T171" t="str">
            <v>M</v>
          </cell>
          <cell r="U171" t="str">
            <v>CHOKRI NEZHA BENT SALAH</v>
          </cell>
          <cell r="X171">
            <v>4</v>
          </cell>
          <cell r="Y171">
            <v>3</v>
          </cell>
          <cell r="AB171" t="str">
            <v>X</v>
          </cell>
          <cell r="AC171" t="str">
            <v>X</v>
          </cell>
          <cell r="AD171" t="str">
            <v>X</v>
          </cell>
          <cell r="AH171" t="str">
            <v>N</v>
          </cell>
          <cell r="AI171" t="str">
            <v>N</v>
          </cell>
          <cell r="AK171" t="str">
            <v>322,NELLE MEDINA DE SECHAGE KHOURIBGA</v>
          </cell>
          <cell r="AL171" t="str">
            <v>2AS I</v>
          </cell>
          <cell r="AP171" t="str">
            <v>Q 97509</v>
          </cell>
          <cell r="AQ171">
            <v>0</v>
          </cell>
          <cell r="AR171" t="str">
            <v>B</v>
          </cell>
          <cell r="AS171" t="str">
            <v>WAFABANK - KHGA</v>
          </cell>
          <cell r="AT171" t="str">
            <v>1220301159221</v>
          </cell>
          <cell r="AU171" t="str">
            <v>/  /</v>
          </cell>
          <cell r="AW171">
            <v>38219</v>
          </cell>
          <cell r="AX171">
            <v>38219</v>
          </cell>
          <cell r="AY171" t="str">
            <v>XX</v>
          </cell>
          <cell r="AZ171" t="str">
            <v>M</v>
          </cell>
          <cell r="BA171" t="str">
            <v>0</v>
          </cell>
          <cell r="BB171">
            <v>1</v>
          </cell>
          <cell r="BD171">
            <v>0</v>
          </cell>
          <cell r="BE171" t="str">
            <v>M</v>
          </cell>
          <cell r="BF171" t="str">
            <v>N</v>
          </cell>
          <cell r="BG171">
            <v>2</v>
          </cell>
          <cell r="BH171">
            <v>37438</v>
          </cell>
        </row>
        <row r="172">
          <cell r="A172">
            <v>63193</v>
          </cell>
          <cell r="B172">
            <v>411</v>
          </cell>
          <cell r="C172" t="str">
            <v>C4152</v>
          </cell>
          <cell r="D172" t="str">
            <v>MAZOUZI</v>
          </cell>
          <cell r="E172" t="str">
            <v>MOHAMMED</v>
          </cell>
          <cell r="F172">
            <v>18079</v>
          </cell>
          <cell r="G172" t="str">
            <v>3</v>
          </cell>
          <cell r="H172" t="str">
            <v>BOUJNIBA - KHOURIBGA</v>
          </cell>
          <cell r="I172" t="str">
            <v>D</v>
          </cell>
          <cell r="J172">
            <v>27454</v>
          </cell>
          <cell r="K172">
            <v>36526</v>
          </cell>
          <cell r="L172" t="str">
            <v>22</v>
          </cell>
          <cell r="M172" t="str">
            <v>A</v>
          </cell>
          <cell r="N172">
            <v>36526</v>
          </cell>
          <cell r="P172">
            <v>28</v>
          </cell>
          <cell r="Q172" t="str">
            <v>O</v>
          </cell>
          <cell r="R172" t="str">
            <v>N</v>
          </cell>
          <cell r="S172">
            <v>0</v>
          </cell>
          <cell r="T172" t="str">
            <v>M</v>
          </cell>
          <cell r="U172" t="str">
            <v>GHOURAJI AICHA BENT MED</v>
          </cell>
          <cell r="X172">
            <v>4</v>
          </cell>
          <cell r="Y172">
            <v>4</v>
          </cell>
          <cell r="AB172" t="str">
            <v>X</v>
          </cell>
          <cell r="AC172" t="str">
            <v>X</v>
          </cell>
          <cell r="AD172" t="str">
            <v>X</v>
          </cell>
          <cell r="AH172" t="str">
            <v>N</v>
          </cell>
          <cell r="AI172" t="str">
            <v>N</v>
          </cell>
          <cell r="AK172" t="str">
            <v>574 NLLE CONSTRUCTION BOUJNIBA</v>
          </cell>
          <cell r="AL172" t="str">
            <v>3AS</v>
          </cell>
          <cell r="AP172" t="str">
            <v>Q 16896</v>
          </cell>
          <cell r="AQ172">
            <v>0</v>
          </cell>
          <cell r="AR172" t="str">
            <v>B</v>
          </cell>
          <cell r="AS172" t="str">
            <v>POPULAIRE KHGA</v>
          </cell>
          <cell r="AT172" t="str">
            <v>2111112844320007</v>
          </cell>
          <cell r="AU172" t="str">
            <v>/  /</v>
          </cell>
          <cell r="AW172">
            <v>37622</v>
          </cell>
          <cell r="AX172">
            <v>37555</v>
          </cell>
          <cell r="AY172" t="str">
            <v>XX</v>
          </cell>
          <cell r="AZ172" t="str">
            <v>K</v>
          </cell>
          <cell r="BA172" t="str">
            <v>1</v>
          </cell>
          <cell r="BB172">
            <v>1</v>
          </cell>
          <cell r="BD172">
            <v>0</v>
          </cell>
          <cell r="BE172" t="str">
            <v>M</v>
          </cell>
          <cell r="BF172" t="str">
            <v>N</v>
          </cell>
          <cell r="BG172">
            <v>50</v>
          </cell>
          <cell r="BH172">
            <v>37073</v>
          </cell>
          <cell r="BI172" t="str">
            <v>N</v>
          </cell>
        </row>
        <row r="173">
          <cell r="A173">
            <v>63817</v>
          </cell>
          <cell r="B173">
            <v>418</v>
          </cell>
          <cell r="C173" t="str">
            <v>C5050</v>
          </cell>
          <cell r="D173" t="str">
            <v>EL KOUNDI</v>
          </cell>
          <cell r="E173" t="str">
            <v>AHMED</v>
          </cell>
          <cell r="F173">
            <v>18755</v>
          </cell>
          <cell r="G173" t="str">
            <v>1</v>
          </cell>
          <cell r="H173" t="str">
            <v>KHOURIBGA</v>
          </cell>
          <cell r="I173" t="str">
            <v>F</v>
          </cell>
          <cell r="J173">
            <v>26604</v>
          </cell>
          <cell r="K173">
            <v>29037</v>
          </cell>
          <cell r="L173" t="str">
            <v>31</v>
          </cell>
          <cell r="M173" t="str">
            <v>B</v>
          </cell>
          <cell r="N173">
            <v>35612</v>
          </cell>
          <cell r="P173">
            <v>30</v>
          </cell>
          <cell r="Q173" t="str">
            <v>O</v>
          </cell>
          <cell r="R173" t="str">
            <v>N</v>
          </cell>
          <cell r="S173">
            <v>0</v>
          </cell>
          <cell r="T173" t="str">
            <v>M</v>
          </cell>
          <cell r="U173" t="str">
            <v>BEN GHAZOUANI ZOUBIDA BT OMAR</v>
          </cell>
          <cell r="X173">
            <v>6</v>
          </cell>
          <cell r="Y173">
            <v>3</v>
          </cell>
          <cell r="AB173" t="str">
            <v>X</v>
          </cell>
          <cell r="AC173" t="str">
            <v>X</v>
          </cell>
          <cell r="AD173" t="str">
            <v>X</v>
          </cell>
          <cell r="AH173" t="str">
            <v>N</v>
          </cell>
          <cell r="AI173" t="str">
            <v>N</v>
          </cell>
          <cell r="AK173" t="str">
            <v>755 VILLAGE OCP - BOULANOUAR</v>
          </cell>
          <cell r="AL173" t="str">
            <v>3AS</v>
          </cell>
          <cell r="AM173" t="str">
            <v>CFO</v>
          </cell>
          <cell r="AP173" t="str">
            <v>Q 17826</v>
          </cell>
          <cell r="AQ173">
            <v>0</v>
          </cell>
          <cell r="AR173" t="str">
            <v>B</v>
          </cell>
          <cell r="AS173" t="str">
            <v>BMCE KHGA</v>
          </cell>
          <cell r="AT173" t="str">
            <v>40001200000231596</v>
          </cell>
          <cell r="AU173" t="str">
            <v>/  /</v>
          </cell>
          <cell r="AW173">
            <v>37622</v>
          </cell>
          <cell r="AX173">
            <v>37555</v>
          </cell>
          <cell r="AY173" t="str">
            <v>XX</v>
          </cell>
          <cell r="BA173" t="str">
            <v>2</v>
          </cell>
          <cell r="BB173">
            <v>1</v>
          </cell>
          <cell r="BD173">
            <v>0</v>
          </cell>
          <cell r="BE173" t="str">
            <v>M</v>
          </cell>
          <cell r="BF173" t="str">
            <v>N</v>
          </cell>
          <cell r="BG173">
            <v>40</v>
          </cell>
          <cell r="BH173">
            <v>37073</v>
          </cell>
          <cell r="BI173" t="str">
            <v>O</v>
          </cell>
        </row>
        <row r="174">
          <cell r="A174">
            <v>63869</v>
          </cell>
          <cell r="B174">
            <v>408</v>
          </cell>
          <cell r="C174" t="str">
            <v>C5156</v>
          </cell>
          <cell r="D174" t="str">
            <v>ED DAHMI</v>
          </cell>
          <cell r="E174" t="str">
            <v>MAATI</v>
          </cell>
          <cell r="F174">
            <v>18809</v>
          </cell>
          <cell r="G174" t="str">
            <v>1</v>
          </cell>
          <cell r="H174" t="str">
            <v>OULED BHAR SGHAR KHOURIBGA</v>
          </cell>
          <cell r="I174" t="str">
            <v>D</v>
          </cell>
          <cell r="J174">
            <v>26630</v>
          </cell>
          <cell r="K174">
            <v>33420</v>
          </cell>
          <cell r="L174" t="str">
            <v>31</v>
          </cell>
          <cell r="M174" t="str">
            <v>A</v>
          </cell>
          <cell r="N174">
            <v>33420</v>
          </cell>
          <cell r="P174">
            <v>30</v>
          </cell>
          <cell r="Q174" t="str">
            <v>O</v>
          </cell>
          <cell r="R174" t="str">
            <v>N</v>
          </cell>
          <cell r="S174">
            <v>0</v>
          </cell>
          <cell r="T174" t="str">
            <v>M</v>
          </cell>
          <cell r="U174" t="str">
            <v>BAHJANE FATIMA</v>
          </cell>
          <cell r="V174" t="str">
            <v>EDDAHBI KHADIJA</v>
          </cell>
          <cell r="X174">
            <v>6</v>
          </cell>
          <cell r="Y174">
            <v>4</v>
          </cell>
          <cell r="AB174" t="str">
            <v>X</v>
          </cell>
          <cell r="AC174" t="str">
            <v>X</v>
          </cell>
          <cell r="AD174" t="str">
            <v>X</v>
          </cell>
          <cell r="AH174" t="str">
            <v>N</v>
          </cell>
          <cell r="AI174" t="str">
            <v>N</v>
          </cell>
          <cell r="AK174" t="str">
            <v>1242 VILLAG OCP SBATA - HATTANE</v>
          </cell>
          <cell r="AL174" t="str">
            <v>2AS</v>
          </cell>
          <cell r="AM174" t="str">
            <v>CEP</v>
          </cell>
          <cell r="AP174" t="str">
            <v>Q 12180</v>
          </cell>
          <cell r="AQ174">
            <v>0</v>
          </cell>
          <cell r="AR174" t="str">
            <v>B</v>
          </cell>
          <cell r="AS174" t="str">
            <v>BMCE - KHGA</v>
          </cell>
          <cell r="AT174" t="str">
            <v>4000001200001178316</v>
          </cell>
          <cell r="AU174" t="str">
            <v>/  /</v>
          </cell>
          <cell r="AW174">
            <v>37622</v>
          </cell>
          <cell r="AX174">
            <v>37555</v>
          </cell>
          <cell r="AY174" t="str">
            <v>O+</v>
          </cell>
          <cell r="BA174" t="str">
            <v>1ID</v>
          </cell>
          <cell r="BB174">
            <v>1</v>
          </cell>
          <cell r="BD174">
            <v>0</v>
          </cell>
          <cell r="BE174" t="str">
            <v>M</v>
          </cell>
          <cell r="BF174" t="str">
            <v>N</v>
          </cell>
          <cell r="BG174">
            <v>1</v>
          </cell>
          <cell r="BH174">
            <v>37073</v>
          </cell>
          <cell r="BI174" t="str">
            <v>O</v>
          </cell>
        </row>
        <row r="175">
          <cell r="A175">
            <v>64885</v>
          </cell>
          <cell r="B175">
            <v>411</v>
          </cell>
          <cell r="C175" t="str">
            <v>C4401</v>
          </cell>
          <cell r="D175" t="str">
            <v>JASSOR</v>
          </cell>
          <cell r="E175" t="str">
            <v>MOHAMED</v>
          </cell>
          <cell r="F175">
            <v>19175</v>
          </cell>
          <cell r="G175" t="str">
            <v>1</v>
          </cell>
          <cell r="H175" t="str">
            <v>OULED BHAR SGHAR KHOURIBGA</v>
          </cell>
          <cell r="I175" t="str">
            <v>D</v>
          </cell>
          <cell r="J175">
            <v>26927</v>
          </cell>
          <cell r="K175">
            <v>32478</v>
          </cell>
          <cell r="L175" t="str">
            <v>22</v>
          </cell>
          <cell r="M175" t="str">
            <v>B</v>
          </cell>
          <cell r="N175">
            <v>35612</v>
          </cell>
          <cell r="P175">
            <v>29</v>
          </cell>
          <cell r="Q175" t="str">
            <v>O</v>
          </cell>
          <cell r="R175" t="str">
            <v>N</v>
          </cell>
          <cell r="S175">
            <v>0</v>
          </cell>
          <cell r="T175" t="str">
            <v>M</v>
          </cell>
          <cell r="U175" t="str">
            <v>ZOHRA BENT MED</v>
          </cell>
          <cell r="X175">
            <v>11</v>
          </cell>
          <cell r="Y175">
            <v>4</v>
          </cell>
          <cell r="AB175" t="str">
            <v>X</v>
          </cell>
          <cell r="AC175" t="str">
            <v>X</v>
          </cell>
          <cell r="AD175" t="str">
            <v>X</v>
          </cell>
          <cell r="AH175" t="str">
            <v>N</v>
          </cell>
          <cell r="AI175" t="str">
            <v>N</v>
          </cell>
          <cell r="AK175" t="str">
            <v>1170 VILLAGE O.C.P - HATTANE</v>
          </cell>
          <cell r="AL175" t="str">
            <v>CM2</v>
          </cell>
          <cell r="AP175" t="str">
            <v>Q 25102</v>
          </cell>
          <cell r="AQ175">
            <v>0</v>
          </cell>
          <cell r="AR175" t="str">
            <v>B</v>
          </cell>
          <cell r="AS175" t="str">
            <v>WAFABANK - KHGA</v>
          </cell>
          <cell r="AT175" t="str">
            <v>1220301190139</v>
          </cell>
          <cell r="AU175" t="str">
            <v>/  /</v>
          </cell>
          <cell r="AW175">
            <v>37438</v>
          </cell>
          <cell r="AY175" t="str">
            <v>O+</v>
          </cell>
          <cell r="AZ175" t="str">
            <v>M</v>
          </cell>
          <cell r="BA175" t="str">
            <v>0</v>
          </cell>
          <cell r="BB175">
            <v>1</v>
          </cell>
          <cell r="BD175">
            <v>0</v>
          </cell>
          <cell r="BE175" t="str">
            <v>M</v>
          </cell>
          <cell r="BF175" t="str">
            <v>N</v>
          </cell>
          <cell r="BG175">
            <v>10</v>
          </cell>
          <cell r="BH175">
            <v>37438</v>
          </cell>
          <cell r="BI175" t="str">
            <v>O</v>
          </cell>
        </row>
        <row r="176">
          <cell r="A176">
            <v>64898</v>
          </cell>
          <cell r="B176">
            <v>418</v>
          </cell>
          <cell r="C176" t="str">
            <v>C7050</v>
          </cell>
          <cell r="D176" t="str">
            <v>ATFANE</v>
          </cell>
          <cell r="E176" t="str">
            <v>ABDESSELAM</v>
          </cell>
          <cell r="F176">
            <v>18809</v>
          </cell>
          <cell r="G176" t="str">
            <v>1</v>
          </cell>
          <cell r="H176" t="str">
            <v>OULED BHAR SGHAR KHOURIBGA</v>
          </cell>
          <cell r="I176" t="str">
            <v>D</v>
          </cell>
          <cell r="J176">
            <v>26928</v>
          </cell>
          <cell r="K176">
            <v>35065</v>
          </cell>
          <cell r="L176" t="str">
            <v>33</v>
          </cell>
          <cell r="M176" t="str">
            <v>A</v>
          </cell>
          <cell r="N176">
            <v>35065</v>
          </cell>
          <cell r="P176">
            <v>29</v>
          </cell>
          <cell r="Q176" t="str">
            <v>O</v>
          </cell>
          <cell r="R176" t="str">
            <v>N</v>
          </cell>
          <cell r="S176">
            <v>0</v>
          </cell>
          <cell r="T176" t="str">
            <v>M</v>
          </cell>
          <cell r="U176" t="str">
            <v>MAHJOUBA BENT MED</v>
          </cell>
          <cell r="X176">
            <v>6</v>
          </cell>
          <cell r="Y176">
            <v>3</v>
          </cell>
          <cell r="AB176" t="str">
            <v>X</v>
          </cell>
          <cell r="AC176" t="str">
            <v>X</v>
          </cell>
          <cell r="AD176" t="str">
            <v>X</v>
          </cell>
          <cell r="AH176" t="str">
            <v>N</v>
          </cell>
          <cell r="AI176" t="str">
            <v>O</v>
          </cell>
          <cell r="AK176" t="str">
            <v>RUE DU GABON N° 14 BLOC S NAHDA KHGA</v>
          </cell>
          <cell r="AL176" t="str">
            <v>3AS</v>
          </cell>
          <cell r="AM176" t="str">
            <v>CFO</v>
          </cell>
          <cell r="AP176" t="str">
            <v>Q 25376</v>
          </cell>
          <cell r="AQ176">
            <v>0</v>
          </cell>
          <cell r="AR176" t="str">
            <v>B</v>
          </cell>
          <cell r="AS176" t="str">
            <v>POPULAIRE KHGA</v>
          </cell>
          <cell r="AT176" t="str">
            <v>2111112830630005</v>
          </cell>
          <cell r="AU176" t="str">
            <v>/  /</v>
          </cell>
          <cell r="AW176">
            <v>37622</v>
          </cell>
          <cell r="AX176">
            <v>37555</v>
          </cell>
          <cell r="AY176" t="str">
            <v>XX</v>
          </cell>
          <cell r="BA176" t="str">
            <v>2</v>
          </cell>
          <cell r="BB176">
            <v>1</v>
          </cell>
          <cell r="BD176">
            <v>0</v>
          </cell>
          <cell r="BE176" t="str">
            <v>M</v>
          </cell>
          <cell r="BF176" t="str">
            <v>N</v>
          </cell>
          <cell r="BG176">
            <v>1</v>
          </cell>
          <cell r="BH176">
            <v>37073</v>
          </cell>
          <cell r="BI176" t="str">
            <v>O</v>
          </cell>
        </row>
        <row r="177">
          <cell r="A177">
            <v>64900</v>
          </cell>
          <cell r="B177">
            <v>411</v>
          </cell>
          <cell r="C177" t="str">
            <v>C5152</v>
          </cell>
          <cell r="D177" t="str">
            <v>CHTIA</v>
          </cell>
          <cell r="E177" t="str">
            <v>AHMED</v>
          </cell>
          <cell r="F177">
            <v>19175</v>
          </cell>
          <cell r="G177" t="str">
            <v>1</v>
          </cell>
          <cell r="H177" t="str">
            <v>OULED BHAR KBAR KHOURIBGA</v>
          </cell>
          <cell r="I177" t="str">
            <v>D</v>
          </cell>
          <cell r="J177">
            <v>26926</v>
          </cell>
          <cell r="K177">
            <v>35431</v>
          </cell>
          <cell r="L177" t="str">
            <v>31</v>
          </cell>
          <cell r="M177" t="str">
            <v>A</v>
          </cell>
          <cell r="N177">
            <v>35431</v>
          </cell>
          <cell r="O177">
            <v>0</v>
          </cell>
          <cell r="P177">
            <v>29</v>
          </cell>
          <cell r="Q177" t="str">
            <v>O</v>
          </cell>
          <cell r="R177" t="str">
            <v>N</v>
          </cell>
          <cell r="S177">
            <v>0</v>
          </cell>
          <cell r="T177" t="str">
            <v>M</v>
          </cell>
          <cell r="U177" t="str">
            <v>GHARRASS FATIMA BENT MED</v>
          </cell>
          <cell r="X177">
            <v>5</v>
          </cell>
          <cell r="Y177">
            <v>2</v>
          </cell>
          <cell r="AB177" t="str">
            <v>X</v>
          </cell>
          <cell r="AC177" t="str">
            <v>X</v>
          </cell>
          <cell r="AD177" t="str">
            <v>X</v>
          </cell>
          <cell r="AH177" t="str">
            <v>N</v>
          </cell>
          <cell r="AI177" t="str">
            <v>N</v>
          </cell>
          <cell r="AK177" t="str">
            <v>1008 VILLAGE O C P BOULANOIR</v>
          </cell>
          <cell r="AL177" t="str">
            <v>2AS</v>
          </cell>
          <cell r="AP177" t="str">
            <v>Q 131503</v>
          </cell>
          <cell r="AQ177">
            <v>0</v>
          </cell>
          <cell r="AR177" t="str">
            <v>B</v>
          </cell>
          <cell r="AS177" t="str">
            <v>SGMB KHGA</v>
          </cell>
          <cell r="AT177" t="str">
            <v>670009116463</v>
          </cell>
          <cell r="AU177" t="str">
            <v>/  /</v>
          </cell>
          <cell r="AW177">
            <v>37438</v>
          </cell>
          <cell r="AY177" t="str">
            <v>XX</v>
          </cell>
          <cell r="AZ177" t="str">
            <v>M</v>
          </cell>
          <cell r="BA177" t="str">
            <v>1</v>
          </cell>
          <cell r="BB177">
            <v>1</v>
          </cell>
          <cell r="BD177">
            <v>0</v>
          </cell>
          <cell r="BE177" t="str">
            <v>M</v>
          </cell>
          <cell r="BF177" t="str">
            <v>N</v>
          </cell>
          <cell r="BG177">
            <v>40</v>
          </cell>
          <cell r="BH177">
            <v>37438</v>
          </cell>
        </row>
        <row r="178">
          <cell r="A178">
            <v>63559</v>
          </cell>
          <cell r="B178">
            <v>411</v>
          </cell>
          <cell r="C178" t="str">
            <v>C5002</v>
          </cell>
          <cell r="D178" t="str">
            <v>JELLAB</v>
          </cell>
          <cell r="E178" t="str">
            <v>ABDESSELAM</v>
          </cell>
          <cell r="F178">
            <v>19529</v>
          </cell>
          <cell r="G178" t="str">
            <v>1</v>
          </cell>
          <cell r="H178" t="str">
            <v>OULED BHAR KBAR KHOURIBGA</v>
          </cell>
          <cell r="I178" t="str">
            <v>D</v>
          </cell>
          <cell r="J178">
            <v>26515</v>
          </cell>
          <cell r="K178">
            <v>31625</v>
          </cell>
          <cell r="L178" t="str">
            <v>31</v>
          </cell>
          <cell r="M178" t="str">
            <v>A</v>
          </cell>
          <cell r="N178">
            <v>31625</v>
          </cell>
          <cell r="P178">
            <v>30</v>
          </cell>
          <cell r="Q178" t="str">
            <v>O</v>
          </cell>
          <cell r="R178" t="str">
            <v>N</v>
          </cell>
          <cell r="S178">
            <v>0</v>
          </cell>
          <cell r="T178" t="str">
            <v>M</v>
          </cell>
          <cell r="U178" t="str">
            <v>MOUNZIL NAIMA</v>
          </cell>
          <cell r="X178">
            <v>4</v>
          </cell>
          <cell r="Y178">
            <v>2</v>
          </cell>
          <cell r="AB178" t="str">
            <v>X</v>
          </cell>
          <cell r="AC178" t="str">
            <v>X</v>
          </cell>
          <cell r="AD178" t="str">
            <v>X</v>
          </cell>
          <cell r="AH178" t="str">
            <v>N</v>
          </cell>
          <cell r="AI178" t="str">
            <v>N</v>
          </cell>
          <cell r="AK178" t="str">
            <v>88 NLLE CONSTRUCTION SECHAGE OCP - KHGA</v>
          </cell>
          <cell r="AL178" t="str">
            <v>2AS</v>
          </cell>
          <cell r="AM178" t="str">
            <v>CFP</v>
          </cell>
          <cell r="AP178" t="str">
            <v>Q 2396</v>
          </cell>
          <cell r="AQ178">
            <v>0</v>
          </cell>
          <cell r="AR178" t="str">
            <v>B</v>
          </cell>
          <cell r="AS178" t="str">
            <v>SGMB KHGA</v>
          </cell>
          <cell r="AT178" t="str">
            <v>670009122574</v>
          </cell>
          <cell r="AU178" t="str">
            <v>/  /</v>
          </cell>
          <cell r="AW178">
            <v>37803</v>
          </cell>
          <cell r="AY178" t="str">
            <v>XX</v>
          </cell>
          <cell r="BA178" t="str">
            <v>2</v>
          </cell>
          <cell r="BB178">
            <v>1</v>
          </cell>
          <cell r="BD178">
            <v>0</v>
          </cell>
          <cell r="BE178" t="str">
            <v>M</v>
          </cell>
          <cell r="BF178" t="str">
            <v>N</v>
          </cell>
          <cell r="BG178">
            <v>1</v>
          </cell>
          <cell r="BH178">
            <v>37803</v>
          </cell>
        </row>
        <row r="179">
          <cell r="A179">
            <v>63587</v>
          </cell>
          <cell r="B179">
            <v>411</v>
          </cell>
          <cell r="C179" t="str">
            <v>C6017</v>
          </cell>
          <cell r="D179" t="str">
            <v>ADLI</v>
          </cell>
          <cell r="E179" t="str">
            <v>M'HAMMED</v>
          </cell>
          <cell r="F179">
            <v>17714</v>
          </cell>
          <cell r="H179" t="str">
            <v>CASABLANCA</v>
          </cell>
          <cell r="I179" t="str">
            <v>F</v>
          </cell>
          <cell r="J179">
            <v>29224</v>
          </cell>
          <cell r="K179">
            <v>36526</v>
          </cell>
          <cell r="L179" t="str">
            <v>32</v>
          </cell>
          <cell r="M179" t="str">
            <v>A</v>
          </cell>
          <cell r="N179">
            <v>36526</v>
          </cell>
          <cell r="O179">
            <v>0</v>
          </cell>
          <cell r="P179">
            <v>23</v>
          </cell>
          <cell r="Q179" t="str">
            <v>O</v>
          </cell>
          <cell r="R179" t="str">
            <v>N</v>
          </cell>
          <cell r="S179">
            <v>0</v>
          </cell>
          <cell r="T179" t="str">
            <v>M</v>
          </cell>
          <cell r="U179" t="str">
            <v>NAIMA BENT ABDESLAM</v>
          </cell>
          <cell r="X179">
            <v>4</v>
          </cell>
          <cell r="Y179">
            <v>2</v>
          </cell>
          <cell r="AB179" t="str">
            <v>X</v>
          </cell>
          <cell r="AC179" t="str">
            <v>X</v>
          </cell>
          <cell r="AD179" t="str">
            <v>X</v>
          </cell>
          <cell r="AH179" t="str">
            <v>N</v>
          </cell>
          <cell r="AI179" t="str">
            <v>N</v>
          </cell>
          <cell r="AK179" t="str">
            <v>79,RUE LA LIBERTE DB BOUAZZA B/ALI KHGA</v>
          </cell>
          <cell r="AL179" t="str">
            <v>4AS</v>
          </cell>
          <cell r="AM179" t="str">
            <v>CFP(SOUDURE)</v>
          </cell>
          <cell r="AP179" t="str">
            <v>Q 58651</v>
          </cell>
          <cell r="AQ179">
            <v>0</v>
          </cell>
          <cell r="AR179" t="str">
            <v>B</v>
          </cell>
          <cell r="AS179" t="str">
            <v>WAFABANQUE KHGA</v>
          </cell>
          <cell r="AT179" t="str">
            <v>1120301201152</v>
          </cell>
          <cell r="AU179" t="str">
            <v>/  /</v>
          </cell>
          <cell r="AW179">
            <v>37803</v>
          </cell>
          <cell r="AY179" t="str">
            <v>XX</v>
          </cell>
          <cell r="BA179" t="str">
            <v>2</v>
          </cell>
          <cell r="BB179">
            <v>1</v>
          </cell>
          <cell r="BD179">
            <v>0</v>
          </cell>
          <cell r="BE179" t="str">
            <v>M</v>
          </cell>
          <cell r="BF179" t="str">
            <v>N</v>
          </cell>
          <cell r="BG179">
            <v>1</v>
          </cell>
          <cell r="BH179">
            <v>37803</v>
          </cell>
        </row>
        <row r="180">
          <cell r="A180">
            <v>63765</v>
          </cell>
          <cell r="B180">
            <v>468</v>
          </cell>
          <cell r="C180" t="str">
            <v>C4102</v>
          </cell>
          <cell r="D180" t="str">
            <v>EL BOUNADI</v>
          </cell>
          <cell r="E180" t="str">
            <v>EL MOSTAFA</v>
          </cell>
          <cell r="F180">
            <v>19175</v>
          </cell>
          <cell r="G180" t="str">
            <v>1</v>
          </cell>
          <cell r="H180" t="str">
            <v>OULED BHAR SGHAR KHOURIBGA</v>
          </cell>
          <cell r="I180" t="str">
            <v>D</v>
          </cell>
          <cell r="J180">
            <v>26592</v>
          </cell>
          <cell r="K180">
            <v>36526</v>
          </cell>
          <cell r="L180" t="str">
            <v>22</v>
          </cell>
          <cell r="M180" t="str">
            <v>D</v>
          </cell>
          <cell r="N180">
            <v>36526</v>
          </cell>
          <cell r="P180">
            <v>30</v>
          </cell>
          <cell r="Q180" t="str">
            <v>O</v>
          </cell>
          <cell r="R180" t="str">
            <v>N</v>
          </cell>
          <cell r="S180">
            <v>0</v>
          </cell>
          <cell r="T180" t="str">
            <v>M</v>
          </cell>
          <cell r="U180" t="str">
            <v>MALIKA BENT MED</v>
          </cell>
          <cell r="X180">
            <v>4</v>
          </cell>
          <cell r="Y180">
            <v>2</v>
          </cell>
          <cell r="AB180" t="str">
            <v>X</v>
          </cell>
          <cell r="AC180" t="str">
            <v>X</v>
          </cell>
          <cell r="AD180" t="str">
            <v>X</v>
          </cell>
          <cell r="AH180" t="str">
            <v>N</v>
          </cell>
          <cell r="AI180" t="str">
            <v>N</v>
          </cell>
          <cell r="AK180" t="str">
            <v>N 1215 VILLAGE O C P HATTANE</v>
          </cell>
          <cell r="AL180" t="str">
            <v>5AS</v>
          </cell>
          <cell r="AP180" t="str">
            <v>Q 44096</v>
          </cell>
          <cell r="AQ180">
            <v>0</v>
          </cell>
          <cell r="AR180" t="str">
            <v>B</v>
          </cell>
          <cell r="AS180" t="str">
            <v>BCM KHGA</v>
          </cell>
          <cell r="AT180" t="str">
            <v>97R301212</v>
          </cell>
          <cell r="AU180" t="str">
            <v>/  /</v>
          </cell>
          <cell r="AW180">
            <v>37438</v>
          </cell>
          <cell r="AY180" t="str">
            <v>XX</v>
          </cell>
          <cell r="BA180" t="str">
            <v>1</v>
          </cell>
          <cell r="BB180">
            <v>1</v>
          </cell>
          <cell r="BD180">
            <v>0</v>
          </cell>
          <cell r="BE180" t="str">
            <v>M</v>
          </cell>
          <cell r="BF180" t="str">
            <v>N</v>
          </cell>
          <cell r="BG180">
            <v>11</v>
          </cell>
          <cell r="BH180">
            <v>37438</v>
          </cell>
        </row>
        <row r="181">
          <cell r="A181">
            <v>63777</v>
          </cell>
          <cell r="B181">
            <v>418</v>
          </cell>
          <cell r="C181" t="str">
            <v>C6102</v>
          </cell>
          <cell r="D181" t="str">
            <v>KHALLAD</v>
          </cell>
          <cell r="E181" t="str">
            <v>MOHAMED</v>
          </cell>
          <cell r="F181">
            <v>19175</v>
          </cell>
          <cell r="G181" t="str">
            <v>1</v>
          </cell>
          <cell r="H181" t="str">
            <v>OULED BHAR KBAR KHOURIBGA</v>
          </cell>
          <cell r="I181" t="str">
            <v>F</v>
          </cell>
          <cell r="J181">
            <v>28135</v>
          </cell>
          <cell r="K181">
            <v>36526</v>
          </cell>
          <cell r="L181" t="str">
            <v>32</v>
          </cell>
          <cell r="M181" t="str">
            <v>A</v>
          </cell>
          <cell r="N181">
            <v>36526</v>
          </cell>
          <cell r="P181">
            <v>26</v>
          </cell>
          <cell r="Q181" t="str">
            <v>O</v>
          </cell>
          <cell r="R181" t="str">
            <v>N</v>
          </cell>
          <cell r="S181">
            <v>0</v>
          </cell>
          <cell r="T181" t="str">
            <v>M</v>
          </cell>
          <cell r="U181" t="str">
            <v>FATIMA BENT BOUAZZA</v>
          </cell>
          <cell r="X181">
            <v>3</v>
          </cell>
          <cell r="Y181">
            <v>1</v>
          </cell>
          <cell r="AB181" t="str">
            <v>X</v>
          </cell>
          <cell r="AC181" t="str">
            <v>X</v>
          </cell>
          <cell r="AD181" t="str">
            <v>X</v>
          </cell>
          <cell r="AH181" t="str">
            <v>N</v>
          </cell>
          <cell r="AI181" t="str">
            <v>N</v>
          </cell>
          <cell r="AK181" t="str">
            <v>278 DREB 1 - BOUJNIBA</v>
          </cell>
          <cell r="AL181" t="str">
            <v>3AS</v>
          </cell>
          <cell r="AM181" t="str">
            <v>C.F.O</v>
          </cell>
          <cell r="AP181" t="str">
            <v>Q 73158</v>
          </cell>
          <cell r="AQ181">
            <v>0</v>
          </cell>
          <cell r="AR181" t="str">
            <v>B</v>
          </cell>
          <cell r="AS181" t="str">
            <v>C.N.C.A  KHGA</v>
          </cell>
          <cell r="AT181" t="str">
            <v>0806136X601</v>
          </cell>
          <cell r="AU181" t="str">
            <v>/  /</v>
          </cell>
          <cell r="AW181">
            <v>37438</v>
          </cell>
          <cell r="AY181" t="str">
            <v>XX</v>
          </cell>
          <cell r="BA181" t="str">
            <v>2</v>
          </cell>
          <cell r="BB181">
            <v>1</v>
          </cell>
          <cell r="BD181">
            <v>0</v>
          </cell>
          <cell r="BE181" t="str">
            <v>M</v>
          </cell>
          <cell r="BF181" t="str">
            <v>N</v>
          </cell>
          <cell r="BG181">
            <v>50</v>
          </cell>
          <cell r="BH181">
            <v>37803</v>
          </cell>
          <cell r="BI181" t="str">
            <v>O</v>
          </cell>
        </row>
        <row r="182">
          <cell r="A182">
            <v>63789</v>
          </cell>
          <cell r="B182">
            <v>418</v>
          </cell>
          <cell r="C182" t="str">
            <v>C4102</v>
          </cell>
          <cell r="D182" t="str">
            <v>LEMBARED</v>
          </cell>
          <cell r="E182" t="str">
            <v>EL KBIR</v>
          </cell>
          <cell r="F182">
            <v>19175</v>
          </cell>
          <cell r="G182" t="str">
            <v>1</v>
          </cell>
          <cell r="H182" t="str">
            <v>OULED BHAR KBAR KHOURIBGA</v>
          </cell>
          <cell r="I182" t="str">
            <v>D</v>
          </cell>
          <cell r="J182">
            <v>26599</v>
          </cell>
          <cell r="K182">
            <v>35065</v>
          </cell>
          <cell r="L182" t="str">
            <v>22</v>
          </cell>
          <cell r="M182" t="str">
            <v>A</v>
          </cell>
          <cell r="N182">
            <v>35065</v>
          </cell>
          <cell r="O182">
            <v>0</v>
          </cell>
          <cell r="P182">
            <v>30</v>
          </cell>
          <cell r="Q182" t="str">
            <v>O</v>
          </cell>
          <cell r="R182" t="str">
            <v>N</v>
          </cell>
          <cell r="S182">
            <v>0</v>
          </cell>
          <cell r="T182" t="str">
            <v>M</v>
          </cell>
          <cell r="U182" t="str">
            <v>RAHMA BENT ABDELKADER</v>
          </cell>
          <cell r="X182">
            <v>6</v>
          </cell>
          <cell r="Y182">
            <v>3</v>
          </cell>
          <cell r="AB182" t="str">
            <v>X</v>
          </cell>
          <cell r="AC182" t="str">
            <v>X</v>
          </cell>
          <cell r="AD182" t="str">
            <v>X</v>
          </cell>
          <cell r="AH182" t="str">
            <v>N</v>
          </cell>
          <cell r="AI182" t="str">
            <v>N</v>
          </cell>
          <cell r="AK182" t="str">
            <v>696 NOUVELLE MEDINA DE SECHAGE - KHGA</v>
          </cell>
          <cell r="AL182" t="str">
            <v>3AS</v>
          </cell>
          <cell r="AP182" t="str">
            <v>Q 56163</v>
          </cell>
          <cell r="AQ182">
            <v>0</v>
          </cell>
          <cell r="AR182" t="str">
            <v>B</v>
          </cell>
          <cell r="AS182" t="str">
            <v>BMCE - KHGA</v>
          </cell>
          <cell r="AT182" t="str">
            <v>4000001200001728791</v>
          </cell>
          <cell r="AU182" t="str">
            <v>/  /</v>
          </cell>
          <cell r="AW182">
            <v>37438</v>
          </cell>
          <cell r="AY182" t="str">
            <v>XX</v>
          </cell>
          <cell r="BA182" t="str">
            <v>1</v>
          </cell>
          <cell r="BB182">
            <v>1</v>
          </cell>
          <cell r="BD182">
            <v>0</v>
          </cell>
          <cell r="BE182" t="str">
            <v>M</v>
          </cell>
          <cell r="BF182" t="str">
            <v>N</v>
          </cell>
          <cell r="BG182">
            <v>0</v>
          </cell>
          <cell r="BH182">
            <v>37438</v>
          </cell>
        </row>
        <row r="183">
          <cell r="A183">
            <v>65366</v>
          </cell>
          <cell r="B183">
            <v>421</v>
          </cell>
          <cell r="C183" t="str">
            <v>C4152</v>
          </cell>
          <cell r="D183" t="str">
            <v>LALAM</v>
          </cell>
          <cell r="E183" t="str">
            <v>MOHAMED</v>
          </cell>
          <cell r="F183">
            <v>19905</v>
          </cell>
          <cell r="G183" t="str">
            <v>6</v>
          </cell>
          <cell r="H183" t="str">
            <v>OULED AZZOUZ - KHOURIBGA</v>
          </cell>
          <cell r="I183" t="str">
            <v>D</v>
          </cell>
          <cell r="J183">
            <v>27092</v>
          </cell>
          <cell r="K183">
            <v>36526</v>
          </cell>
          <cell r="L183" t="str">
            <v>22</v>
          </cell>
          <cell r="M183" t="str">
            <v>B</v>
          </cell>
          <cell r="N183">
            <v>36526</v>
          </cell>
          <cell r="P183">
            <v>29</v>
          </cell>
          <cell r="Q183" t="str">
            <v>O</v>
          </cell>
          <cell r="R183" t="str">
            <v>N</v>
          </cell>
          <cell r="S183">
            <v>0</v>
          </cell>
          <cell r="T183" t="str">
            <v>M</v>
          </cell>
          <cell r="U183" t="str">
            <v>JOURANI RACHIDA</v>
          </cell>
          <cell r="X183">
            <v>8</v>
          </cell>
          <cell r="Y183">
            <v>4</v>
          </cell>
          <cell r="Z183" t="str">
            <v>O</v>
          </cell>
          <cell r="AA183" t="str">
            <v>17/01/95</v>
          </cell>
          <cell r="AB183" t="str">
            <v>X</v>
          </cell>
          <cell r="AC183" t="str">
            <v>X</v>
          </cell>
          <cell r="AD183" t="str">
            <v>X</v>
          </cell>
          <cell r="AH183" t="str">
            <v>N</v>
          </cell>
          <cell r="AI183" t="str">
            <v>N</v>
          </cell>
          <cell r="AK183" t="str">
            <v>973 AMAL ERAC - KHOURIBGA</v>
          </cell>
          <cell r="AL183" t="str">
            <v>CM2</v>
          </cell>
          <cell r="AP183" t="str">
            <v>Q 16500</v>
          </cell>
          <cell r="AQ183">
            <v>0</v>
          </cell>
          <cell r="AR183" t="str">
            <v>B</v>
          </cell>
          <cell r="AS183" t="str">
            <v>C.I.H  KHGA</v>
          </cell>
          <cell r="AT183" t="str">
            <v>7941297</v>
          </cell>
          <cell r="AU183" t="str">
            <v>/  /</v>
          </cell>
          <cell r="AW183">
            <v>38169</v>
          </cell>
          <cell r="AY183" t="str">
            <v>XX</v>
          </cell>
          <cell r="BA183" t="str">
            <v>1</v>
          </cell>
          <cell r="BB183">
            <v>1</v>
          </cell>
          <cell r="BD183">
            <v>0</v>
          </cell>
          <cell r="BE183" t="str">
            <v>M</v>
          </cell>
          <cell r="BF183" t="str">
            <v>N</v>
          </cell>
          <cell r="BG183">
            <v>4</v>
          </cell>
          <cell r="BH183">
            <v>38169</v>
          </cell>
          <cell r="BI183" t="str">
            <v>O</v>
          </cell>
        </row>
        <row r="184">
          <cell r="A184">
            <v>65503</v>
          </cell>
          <cell r="B184">
            <v>418</v>
          </cell>
          <cell r="C184" t="str">
            <v>C3102</v>
          </cell>
          <cell r="D184" t="str">
            <v>HOUMMANE</v>
          </cell>
          <cell r="E184" t="str">
            <v>AHMED</v>
          </cell>
          <cell r="F184">
            <v>18809</v>
          </cell>
          <cell r="G184" t="str">
            <v>1</v>
          </cell>
          <cell r="H184" t="str">
            <v>OULED BHAR KBAR KHOURIBGA</v>
          </cell>
          <cell r="I184" t="str">
            <v>D</v>
          </cell>
          <cell r="J184">
            <v>27110</v>
          </cell>
          <cell r="K184">
            <v>35886</v>
          </cell>
          <cell r="L184" t="str">
            <v>21</v>
          </cell>
          <cell r="M184" t="str">
            <v>F</v>
          </cell>
          <cell r="N184">
            <v>34516</v>
          </cell>
          <cell r="P184">
            <v>29</v>
          </cell>
          <cell r="Q184" t="str">
            <v>O</v>
          </cell>
          <cell r="R184" t="str">
            <v>N</v>
          </cell>
          <cell r="S184">
            <v>0</v>
          </cell>
          <cell r="T184" t="str">
            <v>M</v>
          </cell>
          <cell r="U184" t="str">
            <v>ZOHRA BENT CHERKI</v>
          </cell>
          <cell r="X184">
            <v>5</v>
          </cell>
          <cell r="Y184">
            <v>3</v>
          </cell>
          <cell r="AB184" t="str">
            <v>X</v>
          </cell>
          <cell r="AC184" t="str">
            <v>X</v>
          </cell>
          <cell r="AD184" t="str">
            <v>X</v>
          </cell>
          <cell r="AH184" t="str">
            <v>N</v>
          </cell>
          <cell r="AI184" t="str">
            <v>N</v>
          </cell>
          <cell r="AK184" t="str">
            <v>1082 VILLAGE O.C.P - BOULANOIR</v>
          </cell>
          <cell r="AL184" t="str">
            <v>CM2</v>
          </cell>
          <cell r="AP184" t="str">
            <v>Q 88162</v>
          </cell>
          <cell r="AQ184">
            <v>0</v>
          </cell>
          <cell r="AR184" t="str">
            <v>C</v>
          </cell>
          <cell r="AU184" t="str">
            <v>/  /</v>
          </cell>
          <cell r="AW184">
            <v>37622</v>
          </cell>
          <cell r="AX184">
            <v>37555</v>
          </cell>
          <cell r="AY184" t="str">
            <v>XX</v>
          </cell>
          <cell r="BA184" t="str">
            <v>1</v>
          </cell>
          <cell r="BB184">
            <v>1</v>
          </cell>
          <cell r="BD184">
            <v>0</v>
          </cell>
          <cell r="BE184" t="str">
            <v>M</v>
          </cell>
          <cell r="BF184" t="str">
            <v>N</v>
          </cell>
          <cell r="BG184">
            <v>40</v>
          </cell>
          <cell r="BH184">
            <v>37073</v>
          </cell>
        </row>
        <row r="185">
          <cell r="A185">
            <v>65524</v>
          </cell>
          <cell r="B185">
            <v>419</v>
          </cell>
          <cell r="C185" t="str">
            <v>C4152</v>
          </cell>
          <cell r="D185" t="str">
            <v>MOUNTAHI</v>
          </cell>
          <cell r="E185" t="str">
            <v>ABDALLAH</v>
          </cell>
          <cell r="F185">
            <v>19490</v>
          </cell>
          <cell r="G185" t="str">
            <v>1</v>
          </cell>
          <cell r="H185" t="str">
            <v>KHOURIBGA</v>
          </cell>
          <cell r="I185" t="str">
            <v>D</v>
          </cell>
          <cell r="J185">
            <v>27113</v>
          </cell>
          <cell r="K185">
            <v>37377</v>
          </cell>
          <cell r="L185" t="str">
            <v>22</v>
          </cell>
          <cell r="M185" t="str">
            <v>A</v>
          </cell>
          <cell r="N185">
            <v>37377</v>
          </cell>
          <cell r="P185">
            <v>29</v>
          </cell>
          <cell r="Q185" t="str">
            <v>O</v>
          </cell>
          <cell r="R185" t="str">
            <v>N</v>
          </cell>
          <cell r="S185">
            <v>0</v>
          </cell>
          <cell r="T185" t="str">
            <v>M</v>
          </cell>
          <cell r="U185" t="str">
            <v>NAIMA BENT BOUAZZAOUI</v>
          </cell>
          <cell r="X185">
            <v>4</v>
          </cell>
          <cell r="Y185">
            <v>4</v>
          </cell>
          <cell r="AB185" t="str">
            <v>X</v>
          </cell>
          <cell r="AC185" t="str">
            <v>X</v>
          </cell>
          <cell r="AD185" t="str">
            <v>X</v>
          </cell>
          <cell r="AE185" t="str">
            <v>O C P 91671-437</v>
          </cell>
          <cell r="AH185" t="str">
            <v>N</v>
          </cell>
          <cell r="AI185" t="str">
            <v>N</v>
          </cell>
          <cell r="AK185" t="str">
            <v>236 HAY EL FATH DERB HADJ EL HIRECH KHGA</v>
          </cell>
          <cell r="AL185" t="str">
            <v>CM2</v>
          </cell>
          <cell r="AP185" t="str">
            <v>Q 81351</v>
          </cell>
          <cell r="AQ185">
            <v>0</v>
          </cell>
          <cell r="AR185" t="str">
            <v>B</v>
          </cell>
          <cell r="AS185" t="str">
            <v>BMCE KHGA</v>
          </cell>
          <cell r="AT185" t="str">
            <v>40001200326171</v>
          </cell>
          <cell r="AU185" t="str">
            <v>/  /</v>
          </cell>
          <cell r="AW185">
            <v>37803</v>
          </cell>
          <cell r="AY185" t="str">
            <v>O+</v>
          </cell>
          <cell r="BA185" t="str">
            <v>0</v>
          </cell>
          <cell r="BB185">
            <v>1</v>
          </cell>
          <cell r="BD185">
            <v>0</v>
          </cell>
          <cell r="BE185" t="str">
            <v>M</v>
          </cell>
          <cell r="BF185" t="str">
            <v>O</v>
          </cell>
          <cell r="BG185">
            <v>1</v>
          </cell>
          <cell r="BH185">
            <v>37803</v>
          </cell>
          <cell r="BI185" t="str">
            <v>O</v>
          </cell>
        </row>
        <row r="186">
          <cell r="A186">
            <v>65996</v>
          </cell>
          <cell r="B186">
            <v>415</v>
          </cell>
          <cell r="C186" t="str">
            <v>C4152</v>
          </cell>
          <cell r="D186" t="str">
            <v>WADOUDI</v>
          </cell>
          <cell r="E186" t="str">
            <v>EL MATI</v>
          </cell>
          <cell r="F186">
            <v>19175</v>
          </cell>
          <cell r="G186" t="str">
            <v>1</v>
          </cell>
          <cell r="H186" t="str">
            <v>OULED BHAR SGHAR KHOURIBGA</v>
          </cell>
          <cell r="I186" t="str">
            <v>D</v>
          </cell>
          <cell r="J186">
            <v>27200</v>
          </cell>
          <cell r="K186">
            <v>37012</v>
          </cell>
          <cell r="L186" t="str">
            <v>22</v>
          </cell>
          <cell r="M186" t="str">
            <v>A</v>
          </cell>
          <cell r="N186">
            <v>37012</v>
          </cell>
          <cell r="P186">
            <v>28</v>
          </cell>
          <cell r="Q186" t="str">
            <v>O</v>
          </cell>
          <cell r="R186" t="str">
            <v>N</v>
          </cell>
          <cell r="S186">
            <v>0</v>
          </cell>
          <cell r="T186" t="str">
            <v>M</v>
          </cell>
          <cell r="U186" t="str">
            <v>DAMIA BENT HADJ AHMED</v>
          </cell>
          <cell r="X186">
            <v>6</v>
          </cell>
          <cell r="Y186">
            <v>2</v>
          </cell>
          <cell r="AB186" t="str">
            <v>X</v>
          </cell>
          <cell r="AC186" t="str">
            <v>X</v>
          </cell>
          <cell r="AD186" t="str">
            <v>X</v>
          </cell>
          <cell r="AH186" t="str">
            <v>N</v>
          </cell>
          <cell r="AI186" t="str">
            <v>N</v>
          </cell>
          <cell r="AK186" t="str">
            <v>843 RUE SABRA EL QODS I - KHGA</v>
          </cell>
          <cell r="AL186" t="str">
            <v>4AS</v>
          </cell>
          <cell r="AP186" t="str">
            <v>Q 81033</v>
          </cell>
          <cell r="AQ186">
            <v>0</v>
          </cell>
          <cell r="AR186" t="str">
            <v>B</v>
          </cell>
          <cell r="AS186" t="str">
            <v>C.I.H . KHGA</v>
          </cell>
          <cell r="AT186" t="str">
            <v>7286842 2130 04700</v>
          </cell>
          <cell r="AU186" t="str">
            <v>/  /</v>
          </cell>
          <cell r="AW186">
            <v>37438</v>
          </cell>
          <cell r="AY186" t="str">
            <v>B+</v>
          </cell>
          <cell r="BA186" t="str">
            <v>0</v>
          </cell>
          <cell r="BB186">
            <v>1</v>
          </cell>
          <cell r="BD186">
            <v>0</v>
          </cell>
          <cell r="BE186" t="str">
            <v>M</v>
          </cell>
          <cell r="BF186" t="str">
            <v>N</v>
          </cell>
          <cell r="BG186">
            <v>1</v>
          </cell>
          <cell r="BH186">
            <v>37438</v>
          </cell>
          <cell r="BI186" t="str">
            <v>O</v>
          </cell>
        </row>
        <row r="187">
          <cell r="A187">
            <v>66232</v>
          </cell>
          <cell r="B187">
            <v>446</v>
          </cell>
          <cell r="C187" t="str">
            <v>C3152</v>
          </cell>
          <cell r="D187" t="str">
            <v>CHATIR</v>
          </cell>
          <cell r="E187" t="str">
            <v>ABDELLAH</v>
          </cell>
          <cell r="F187">
            <v>19905</v>
          </cell>
          <cell r="G187" t="str">
            <v>4</v>
          </cell>
          <cell r="H187" t="str">
            <v>BOULANOIR</v>
          </cell>
          <cell r="I187" t="str">
            <v>D</v>
          </cell>
          <cell r="J187">
            <v>27254</v>
          </cell>
          <cell r="K187">
            <v>33420</v>
          </cell>
          <cell r="L187" t="str">
            <v>21</v>
          </cell>
          <cell r="M187" t="str">
            <v>A</v>
          </cell>
          <cell r="N187">
            <v>33420</v>
          </cell>
          <cell r="P187">
            <v>28</v>
          </cell>
          <cell r="Q187" t="str">
            <v>O</v>
          </cell>
          <cell r="R187" t="str">
            <v>N</v>
          </cell>
          <cell r="S187">
            <v>0</v>
          </cell>
          <cell r="T187" t="str">
            <v>M</v>
          </cell>
          <cell r="U187" t="str">
            <v>AICHA BENT HADDOUM</v>
          </cell>
          <cell r="X187">
            <v>4</v>
          </cell>
          <cell r="Y187">
            <v>1</v>
          </cell>
          <cell r="AB187" t="str">
            <v>X</v>
          </cell>
          <cell r="AC187" t="str">
            <v>X</v>
          </cell>
          <cell r="AD187" t="str">
            <v>X</v>
          </cell>
          <cell r="AH187" t="str">
            <v>N</v>
          </cell>
          <cell r="AI187" t="str">
            <v>N</v>
          </cell>
          <cell r="AK187" t="str">
            <v>N 311 VILLAGE O C P BOUJNIBA</v>
          </cell>
          <cell r="AL187" t="str">
            <v>3AS</v>
          </cell>
          <cell r="AM187" t="str">
            <v>CEP</v>
          </cell>
          <cell r="AP187" t="str">
            <v>Q 80513</v>
          </cell>
          <cell r="AQ187">
            <v>0</v>
          </cell>
          <cell r="AR187" t="str">
            <v>C</v>
          </cell>
          <cell r="AU187" t="str">
            <v>/  /</v>
          </cell>
          <cell r="AW187">
            <v>38169</v>
          </cell>
          <cell r="AY187" t="str">
            <v>XX</v>
          </cell>
          <cell r="BA187" t="str">
            <v>1</v>
          </cell>
          <cell r="BB187">
            <v>1</v>
          </cell>
          <cell r="BD187">
            <v>0</v>
          </cell>
          <cell r="BE187" t="str">
            <v>M</v>
          </cell>
          <cell r="BF187" t="str">
            <v>N</v>
          </cell>
          <cell r="BG187">
            <v>50</v>
          </cell>
          <cell r="BH187">
            <v>38169</v>
          </cell>
        </row>
        <row r="188">
          <cell r="A188">
            <v>66292</v>
          </cell>
          <cell r="B188">
            <v>428</v>
          </cell>
          <cell r="C188" t="str">
            <v>C5152</v>
          </cell>
          <cell r="D188" t="str">
            <v>MARHFOR</v>
          </cell>
          <cell r="E188" t="str">
            <v>EL MOSTAFA</v>
          </cell>
          <cell r="F188">
            <v>19814</v>
          </cell>
          <cell r="G188" t="str">
            <v>1</v>
          </cell>
          <cell r="H188" t="str">
            <v>KHOURIBGA</v>
          </cell>
          <cell r="I188" t="str">
            <v>D</v>
          </cell>
          <cell r="J188">
            <v>27274</v>
          </cell>
          <cell r="K188">
            <v>37073</v>
          </cell>
          <cell r="L188" t="str">
            <v>31</v>
          </cell>
          <cell r="M188" t="str">
            <v>A</v>
          </cell>
          <cell r="N188">
            <v>37073</v>
          </cell>
          <cell r="O188">
            <v>0</v>
          </cell>
          <cell r="P188">
            <v>28</v>
          </cell>
          <cell r="Q188" t="str">
            <v>O</v>
          </cell>
          <cell r="R188" t="str">
            <v>N</v>
          </cell>
          <cell r="S188">
            <v>0</v>
          </cell>
          <cell r="T188" t="str">
            <v>M</v>
          </cell>
          <cell r="U188" t="str">
            <v>BARJIJ FATIMA</v>
          </cell>
          <cell r="X188">
            <v>6</v>
          </cell>
          <cell r="Y188">
            <v>3</v>
          </cell>
          <cell r="AB188" t="str">
            <v>X</v>
          </cell>
          <cell r="AC188" t="str">
            <v>X</v>
          </cell>
          <cell r="AD188" t="str">
            <v>X</v>
          </cell>
          <cell r="AH188" t="str">
            <v>N</v>
          </cell>
          <cell r="AI188" t="str">
            <v>N</v>
          </cell>
          <cell r="AK188" t="str">
            <v>168 HAY EL KARAM - KHGA</v>
          </cell>
          <cell r="AL188" t="str">
            <v>2AS</v>
          </cell>
          <cell r="AP188" t="str">
            <v>Q 18204</v>
          </cell>
          <cell r="AQ188">
            <v>0</v>
          </cell>
          <cell r="AR188" t="str">
            <v>B</v>
          </cell>
          <cell r="AS188" t="str">
            <v>SGMB - KHGA</v>
          </cell>
          <cell r="AT188" t="str">
            <v>0000670009347226</v>
          </cell>
          <cell r="AU188" t="str">
            <v>/  /</v>
          </cell>
          <cell r="AW188">
            <v>38169</v>
          </cell>
          <cell r="AY188" t="str">
            <v>O+</v>
          </cell>
          <cell r="AZ188" t="str">
            <v>M</v>
          </cell>
          <cell r="BA188" t="str">
            <v>0</v>
          </cell>
          <cell r="BB188">
            <v>1</v>
          </cell>
          <cell r="BD188">
            <v>0</v>
          </cell>
          <cell r="BE188" t="str">
            <v>M</v>
          </cell>
          <cell r="BF188" t="str">
            <v>N</v>
          </cell>
          <cell r="BG188">
            <v>4</v>
          </cell>
          <cell r="BH188">
            <v>38169</v>
          </cell>
          <cell r="BI188" t="str">
            <v>O</v>
          </cell>
        </row>
        <row r="189">
          <cell r="A189">
            <v>66349</v>
          </cell>
          <cell r="B189">
            <v>468</v>
          </cell>
          <cell r="C189" t="str">
            <v>C4411</v>
          </cell>
          <cell r="D189" t="str">
            <v>CHTIA</v>
          </cell>
          <cell r="E189" t="str">
            <v>EL MOULOUDI</v>
          </cell>
          <cell r="F189">
            <v>19540</v>
          </cell>
          <cell r="G189" t="str">
            <v>1</v>
          </cell>
          <cell r="H189" t="str">
            <v>OULED BHAR KBAR KHOURIBGA</v>
          </cell>
          <cell r="I189" t="str">
            <v>D</v>
          </cell>
          <cell r="J189">
            <v>27278</v>
          </cell>
          <cell r="K189">
            <v>34639</v>
          </cell>
          <cell r="L189" t="str">
            <v>22</v>
          </cell>
          <cell r="M189" t="str">
            <v>B</v>
          </cell>
          <cell r="N189">
            <v>35612</v>
          </cell>
          <cell r="P189">
            <v>28</v>
          </cell>
          <cell r="Q189" t="str">
            <v>O</v>
          </cell>
          <cell r="R189" t="str">
            <v>N</v>
          </cell>
          <cell r="S189">
            <v>0</v>
          </cell>
          <cell r="T189" t="str">
            <v>M</v>
          </cell>
          <cell r="U189" t="str">
            <v>ZAHRIA BENT EL MATI</v>
          </cell>
          <cell r="X189">
            <v>6</v>
          </cell>
          <cell r="Y189">
            <v>4</v>
          </cell>
          <cell r="AB189" t="str">
            <v>X</v>
          </cell>
          <cell r="AC189" t="str">
            <v>X</v>
          </cell>
          <cell r="AD189" t="str">
            <v>X</v>
          </cell>
          <cell r="AH189" t="str">
            <v>N</v>
          </cell>
          <cell r="AI189" t="str">
            <v>N</v>
          </cell>
          <cell r="AK189" t="str">
            <v>77 VILLAGE O.C.P - BOUJNIBA</v>
          </cell>
          <cell r="AL189" t="str">
            <v>3AS</v>
          </cell>
          <cell r="AP189" t="str">
            <v>Q 53334</v>
          </cell>
          <cell r="AQ189">
            <v>0</v>
          </cell>
          <cell r="AR189" t="str">
            <v>B</v>
          </cell>
          <cell r="AS189" t="str">
            <v>C.N.C.A   KHGA</v>
          </cell>
          <cell r="AT189" t="str">
            <v>0806295F601</v>
          </cell>
          <cell r="AU189" t="str">
            <v>26/02/09</v>
          </cell>
          <cell r="AW189">
            <v>37803</v>
          </cell>
          <cell r="AY189" t="str">
            <v>A+</v>
          </cell>
          <cell r="BA189" t="str">
            <v>0</v>
          </cell>
          <cell r="BB189">
            <v>1</v>
          </cell>
          <cell r="BD189">
            <v>0</v>
          </cell>
          <cell r="BE189" t="str">
            <v>M</v>
          </cell>
          <cell r="BF189" t="str">
            <v>N</v>
          </cell>
          <cell r="BG189">
            <v>51</v>
          </cell>
          <cell r="BH189">
            <v>37803</v>
          </cell>
        </row>
        <row r="190">
          <cell r="A190">
            <v>66365</v>
          </cell>
          <cell r="B190">
            <v>418</v>
          </cell>
          <cell r="C190" t="str">
            <v>C3000</v>
          </cell>
          <cell r="D190" t="str">
            <v>BRAHNI</v>
          </cell>
          <cell r="E190" t="str">
            <v>RAHAL</v>
          </cell>
          <cell r="F190">
            <v>19905</v>
          </cell>
          <cell r="G190" t="str">
            <v>1</v>
          </cell>
          <cell r="H190" t="str">
            <v>KHOURIBGA</v>
          </cell>
          <cell r="I190" t="str">
            <v>D</v>
          </cell>
          <cell r="J190">
            <v>27278</v>
          </cell>
          <cell r="K190">
            <v>36069</v>
          </cell>
          <cell r="L190" t="str">
            <v>21</v>
          </cell>
          <cell r="M190" t="str">
            <v>D</v>
          </cell>
          <cell r="N190">
            <v>36069</v>
          </cell>
          <cell r="P190">
            <v>28</v>
          </cell>
          <cell r="Q190" t="str">
            <v>O</v>
          </cell>
          <cell r="R190" t="str">
            <v>N</v>
          </cell>
          <cell r="S190">
            <v>0</v>
          </cell>
          <cell r="T190" t="str">
            <v>M</v>
          </cell>
          <cell r="U190" t="str">
            <v>EL ALIA BENT HASSAN</v>
          </cell>
          <cell r="X190">
            <v>6</v>
          </cell>
          <cell r="Y190">
            <v>2</v>
          </cell>
          <cell r="AB190" t="str">
            <v>X</v>
          </cell>
          <cell r="AC190" t="str">
            <v>X</v>
          </cell>
          <cell r="AD190" t="str">
            <v>X</v>
          </cell>
          <cell r="AH190" t="str">
            <v>N</v>
          </cell>
          <cell r="AI190" t="str">
            <v>N</v>
          </cell>
          <cell r="AK190" t="str">
            <v>N 124 VILLAGE O C P BOULANOIR</v>
          </cell>
          <cell r="AL190" t="str">
            <v>2AS</v>
          </cell>
          <cell r="AM190" t="str">
            <v>CEP</v>
          </cell>
          <cell r="AP190" t="str">
            <v>Q 28563</v>
          </cell>
          <cell r="AQ190">
            <v>0</v>
          </cell>
          <cell r="AR190" t="str">
            <v>B</v>
          </cell>
          <cell r="AS190" t="str">
            <v>POPULAIRE KHGA</v>
          </cell>
          <cell r="AT190" t="str">
            <v>211111280683001</v>
          </cell>
          <cell r="AU190" t="str">
            <v>/  /</v>
          </cell>
          <cell r="AW190">
            <v>38169</v>
          </cell>
          <cell r="AY190" t="str">
            <v>XX</v>
          </cell>
          <cell r="BA190" t="str">
            <v>3A</v>
          </cell>
          <cell r="BB190">
            <v>1</v>
          </cell>
          <cell r="BD190">
            <v>0</v>
          </cell>
          <cell r="BE190" t="str">
            <v>M</v>
          </cell>
          <cell r="BF190" t="str">
            <v>N</v>
          </cell>
          <cell r="BG190">
            <v>40</v>
          </cell>
          <cell r="BH190">
            <v>38169</v>
          </cell>
        </row>
        <row r="191">
          <cell r="A191">
            <v>66448</v>
          </cell>
          <cell r="B191">
            <v>411</v>
          </cell>
          <cell r="C191" t="str">
            <v>C5152</v>
          </cell>
          <cell r="D191" t="str">
            <v>BEDDA</v>
          </cell>
          <cell r="E191" t="str">
            <v>BOUABID</v>
          </cell>
          <cell r="F191">
            <v>19905</v>
          </cell>
          <cell r="G191" t="str">
            <v>1</v>
          </cell>
          <cell r="H191" t="str">
            <v>OULED BHAR KBAR KHOURIBGA</v>
          </cell>
          <cell r="I191" t="str">
            <v>D</v>
          </cell>
          <cell r="J191">
            <v>27290</v>
          </cell>
          <cell r="K191">
            <v>31594</v>
          </cell>
          <cell r="L191" t="str">
            <v>31</v>
          </cell>
          <cell r="M191" t="str">
            <v>A</v>
          </cell>
          <cell r="N191">
            <v>31594</v>
          </cell>
          <cell r="O191">
            <v>0</v>
          </cell>
          <cell r="P191">
            <v>28</v>
          </cell>
          <cell r="Q191" t="str">
            <v>O</v>
          </cell>
          <cell r="R191" t="str">
            <v>N</v>
          </cell>
          <cell r="S191">
            <v>0</v>
          </cell>
          <cell r="T191" t="str">
            <v>M</v>
          </cell>
          <cell r="U191" t="str">
            <v>ZOHRA BENT MED</v>
          </cell>
          <cell r="X191">
            <v>5</v>
          </cell>
          <cell r="Y191">
            <v>3</v>
          </cell>
          <cell r="AB191" t="str">
            <v>X</v>
          </cell>
          <cell r="AC191" t="str">
            <v>X</v>
          </cell>
          <cell r="AD191" t="str">
            <v>X</v>
          </cell>
          <cell r="AH191" t="str">
            <v>O</v>
          </cell>
          <cell r="AI191" t="str">
            <v>N</v>
          </cell>
          <cell r="AK191" t="str">
            <v>N 6 OUED GROU PEPINIERE KHGA</v>
          </cell>
          <cell r="AL191" t="str">
            <v>3AS</v>
          </cell>
          <cell r="AP191" t="str">
            <v>Q 71132</v>
          </cell>
          <cell r="AQ191">
            <v>0</v>
          </cell>
          <cell r="AR191" t="str">
            <v>B</v>
          </cell>
          <cell r="AS191" t="str">
            <v>C.I.H - KHGA</v>
          </cell>
          <cell r="AT191" t="str">
            <v>9585217211004700</v>
          </cell>
          <cell r="AU191" t="str">
            <v>/  /</v>
          </cell>
          <cell r="AW191">
            <v>39546</v>
          </cell>
          <cell r="AX191">
            <v>39546</v>
          </cell>
          <cell r="AY191" t="str">
            <v>XX</v>
          </cell>
          <cell r="BA191" t="str">
            <v>1</v>
          </cell>
          <cell r="BB191">
            <v>1</v>
          </cell>
          <cell r="BD191">
            <v>0</v>
          </cell>
          <cell r="BE191" t="str">
            <v>M</v>
          </cell>
          <cell r="BF191" t="str">
            <v>N</v>
          </cell>
          <cell r="BG191">
            <v>1</v>
          </cell>
          <cell r="BH191">
            <v>38169</v>
          </cell>
        </row>
        <row r="192">
          <cell r="A192">
            <v>67147</v>
          </cell>
          <cell r="B192">
            <v>411</v>
          </cell>
          <cell r="C192" t="str">
            <v>C6017</v>
          </cell>
          <cell r="D192" t="str">
            <v>KAREM</v>
          </cell>
          <cell r="E192" t="str">
            <v>M HAMMED</v>
          </cell>
          <cell r="F192">
            <v>19540</v>
          </cell>
          <cell r="G192" t="str">
            <v>1</v>
          </cell>
          <cell r="H192" t="str">
            <v>OULAD ABDOUNE</v>
          </cell>
          <cell r="I192" t="str">
            <v>D</v>
          </cell>
          <cell r="J192">
            <v>27393</v>
          </cell>
          <cell r="K192">
            <v>37043</v>
          </cell>
          <cell r="L192" t="str">
            <v>32</v>
          </cell>
          <cell r="M192" t="str">
            <v>A</v>
          </cell>
          <cell r="N192">
            <v>37043</v>
          </cell>
          <cell r="P192">
            <v>28</v>
          </cell>
          <cell r="Q192" t="str">
            <v>O</v>
          </cell>
          <cell r="R192" t="str">
            <v>N</v>
          </cell>
          <cell r="S192">
            <v>0</v>
          </cell>
          <cell r="T192" t="str">
            <v>M</v>
          </cell>
          <cell r="U192" t="str">
            <v>TAFAL SAMIRA BT ABDELKADER</v>
          </cell>
          <cell r="X192">
            <v>3</v>
          </cell>
          <cell r="Y192">
            <v>3</v>
          </cell>
          <cell r="Z192" t="str">
            <v>N</v>
          </cell>
          <cell r="AB192" t="str">
            <v>X</v>
          </cell>
          <cell r="AC192" t="str">
            <v>X</v>
          </cell>
          <cell r="AD192" t="str">
            <v>X</v>
          </cell>
          <cell r="AH192" t="str">
            <v>N</v>
          </cell>
          <cell r="AI192" t="str">
            <v>N</v>
          </cell>
          <cell r="AK192" t="str">
            <v>DOUAR OULED MESSAOUD OULED ABDOUNE KHGA</v>
          </cell>
          <cell r="AL192" t="str">
            <v>5AS</v>
          </cell>
          <cell r="AM192" t="str">
            <v>CES CFP</v>
          </cell>
          <cell r="AP192" t="str">
            <v>Q 3463</v>
          </cell>
          <cell r="AQ192">
            <v>0</v>
          </cell>
          <cell r="AR192" t="str">
            <v>B</v>
          </cell>
          <cell r="AS192" t="str">
            <v>POPULAIRE KHGA</v>
          </cell>
          <cell r="AT192" t="str">
            <v>211111276805002</v>
          </cell>
          <cell r="AU192" t="str">
            <v>/  /</v>
          </cell>
          <cell r="AW192">
            <v>37803</v>
          </cell>
          <cell r="AY192" t="str">
            <v>XX</v>
          </cell>
          <cell r="BA192" t="str">
            <v>2</v>
          </cell>
          <cell r="BB192">
            <v>1</v>
          </cell>
          <cell r="BD192">
            <v>0</v>
          </cell>
          <cell r="BE192" t="str">
            <v>M</v>
          </cell>
          <cell r="BF192" t="str">
            <v>N</v>
          </cell>
          <cell r="BG192">
            <v>1</v>
          </cell>
          <cell r="BH192">
            <v>37803</v>
          </cell>
          <cell r="BI192" t="str">
            <v>O</v>
          </cell>
        </row>
        <row r="193">
          <cell r="A193">
            <v>67204</v>
          </cell>
          <cell r="B193">
            <v>403</v>
          </cell>
          <cell r="C193" t="str">
            <v>C4102</v>
          </cell>
          <cell r="D193" t="str">
            <v>ASSAKAM</v>
          </cell>
          <cell r="E193" t="str">
            <v>BRAHIM</v>
          </cell>
          <cell r="F193">
            <v>19151</v>
          </cell>
          <cell r="G193" t="str">
            <v>4</v>
          </cell>
          <cell r="H193" t="str">
            <v>BOULANOIR</v>
          </cell>
          <cell r="I193" t="str">
            <v>D</v>
          </cell>
          <cell r="J193">
            <v>27428</v>
          </cell>
          <cell r="K193">
            <v>37012</v>
          </cell>
          <cell r="L193" t="str">
            <v>22</v>
          </cell>
          <cell r="M193" t="str">
            <v>B</v>
          </cell>
          <cell r="N193">
            <v>37012</v>
          </cell>
          <cell r="P193">
            <v>29</v>
          </cell>
          <cell r="Q193" t="str">
            <v>O</v>
          </cell>
          <cell r="R193" t="str">
            <v>N</v>
          </cell>
          <cell r="S193">
            <v>0</v>
          </cell>
          <cell r="T193" t="str">
            <v>M</v>
          </cell>
          <cell r="U193" t="str">
            <v>LATIFA BENT BOUAZZA</v>
          </cell>
          <cell r="X193">
            <v>0</v>
          </cell>
          <cell r="Y193">
            <v>0</v>
          </cell>
          <cell r="Z193" t="str">
            <v>N</v>
          </cell>
          <cell r="AB193" t="str">
            <v>X</v>
          </cell>
          <cell r="AC193" t="str">
            <v>X</v>
          </cell>
          <cell r="AD193" t="str">
            <v>X</v>
          </cell>
          <cell r="AH193" t="str">
            <v>N</v>
          </cell>
          <cell r="AI193" t="str">
            <v>N</v>
          </cell>
          <cell r="AK193" t="str">
            <v>1100 VILLAGE O C P BOULANOIR</v>
          </cell>
          <cell r="AL193" t="str">
            <v>1AS</v>
          </cell>
          <cell r="AP193" t="str">
            <v>Q 19384</v>
          </cell>
          <cell r="AQ193">
            <v>0</v>
          </cell>
          <cell r="AR193" t="str">
            <v>B</v>
          </cell>
          <cell r="AS193" t="str">
            <v>CR.MAROC - KHGA</v>
          </cell>
          <cell r="AT193" t="str">
            <v>082001057259</v>
          </cell>
          <cell r="AU193" t="str">
            <v>/  /</v>
          </cell>
          <cell r="AW193">
            <v>37438</v>
          </cell>
          <cell r="AY193" t="str">
            <v>XX</v>
          </cell>
          <cell r="BA193" t="str">
            <v>1</v>
          </cell>
          <cell r="BB193">
            <v>1</v>
          </cell>
          <cell r="BD193">
            <v>0</v>
          </cell>
          <cell r="BE193" t="str">
            <v>M</v>
          </cell>
          <cell r="BF193" t="str">
            <v>N</v>
          </cell>
          <cell r="BG193">
            <v>40</v>
          </cell>
          <cell r="BH193">
            <v>37438</v>
          </cell>
        </row>
        <row r="194">
          <cell r="A194">
            <v>67231</v>
          </cell>
          <cell r="B194">
            <v>468</v>
          </cell>
          <cell r="C194" t="str">
            <v>C5102</v>
          </cell>
          <cell r="D194" t="str">
            <v>BOUHCHICH</v>
          </cell>
          <cell r="E194" t="str">
            <v>HAFID</v>
          </cell>
          <cell r="F194">
            <v>19567</v>
          </cell>
          <cell r="G194" t="str">
            <v>1</v>
          </cell>
          <cell r="H194" t="str">
            <v>OULAD ABDOUNE</v>
          </cell>
          <cell r="I194" t="str">
            <v>D</v>
          </cell>
          <cell r="J194">
            <v>27428</v>
          </cell>
          <cell r="K194">
            <v>33420</v>
          </cell>
          <cell r="L194" t="str">
            <v>31</v>
          </cell>
          <cell r="M194" t="str">
            <v>A</v>
          </cell>
          <cell r="N194">
            <v>33420</v>
          </cell>
          <cell r="P194">
            <v>29</v>
          </cell>
          <cell r="Q194" t="str">
            <v>O</v>
          </cell>
          <cell r="R194" t="str">
            <v>N</v>
          </cell>
          <cell r="S194">
            <v>0</v>
          </cell>
          <cell r="T194" t="str">
            <v>M</v>
          </cell>
          <cell r="U194" t="str">
            <v>MALIKA BENT BOUCHAIB</v>
          </cell>
          <cell r="X194">
            <v>4</v>
          </cell>
          <cell r="Y194">
            <v>1</v>
          </cell>
          <cell r="AB194" t="str">
            <v>X</v>
          </cell>
          <cell r="AC194" t="str">
            <v>X</v>
          </cell>
          <cell r="AD194" t="str">
            <v>X</v>
          </cell>
          <cell r="AH194" t="str">
            <v>N</v>
          </cell>
          <cell r="AI194" t="str">
            <v>N</v>
          </cell>
          <cell r="AK194" t="str">
            <v>320 NLLE CONSTRUCTION DE SECHAGE KHGA</v>
          </cell>
          <cell r="AL194" t="str">
            <v>2AS</v>
          </cell>
          <cell r="AP194" t="str">
            <v>Q 57995</v>
          </cell>
          <cell r="AQ194">
            <v>0</v>
          </cell>
          <cell r="AR194" t="str">
            <v>B</v>
          </cell>
          <cell r="AS194" t="str">
            <v>BMCE KHGA</v>
          </cell>
          <cell r="AT194" t="str">
            <v>40001200000663731</v>
          </cell>
          <cell r="AU194" t="str">
            <v>/  /</v>
          </cell>
          <cell r="AW194">
            <v>37987</v>
          </cell>
          <cell r="AY194" t="str">
            <v>XX</v>
          </cell>
          <cell r="BA194" t="str">
            <v>2</v>
          </cell>
          <cell r="BB194">
            <v>1</v>
          </cell>
          <cell r="BD194">
            <v>0</v>
          </cell>
          <cell r="BE194" t="str">
            <v>M</v>
          </cell>
          <cell r="BF194" t="str">
            <v>N</v>
          </cell>
          <cell r="BG194">
            <v>5</v>
          </cell>
          <cell r="BH194">
            <v>37987</v>
          </cell>
        </row>
        <row r="195">
          <cell r="A195">
            <v>67273</v>
          </cell>
          <cell r="B195">
            <v>411</v>
          </cell>
          <cell r="C195" t="str">
            <v>C3017</v>
          </cell>
          <cell r="D195" t="str">
            <v>KHADDACHE</v>
          </cell>
          <cell r="E195" t="str">
            <v>HAMMADI</v>
          </cell>
          <cell r="F195">
            <v>20059</v>
          </cell>
          <cell r="G195" t="str">
            <v>1</v>
          </cell>
          <cell r="H195" t="str">
            <v>KHOURIBGA</v>
          </cell>
          <cell r="I195" t="str">
            <v>D</v>
          </cell>
          <cell r="J195">
            <v>27428</v>
          </cell>
          <cell r="K195">
            <v>36220</v>
          </cell>
          <cell r="L195" t="str">
            <v>21</v>
          </cell>
          <cell r="M195" t="str">
            <v>D</v>
          </cell>
          <cell r="N195">
            <v>36220</v>
          </cell>
          <cell r="P195">
            <v>29</v>
          </cell>
          <cell r="Q195" t="str">
            <v>O</v>
          </cell>
          <cell r="R195" t="str">
            <v>N</v>
          </cell>
          <cell r="S195">
            <v>0</v>
          </cell>
          <cell r="T195" t="str">
            <v>M</v>
          </cell>
          <cell r="U195" t="str">
            <v>ABOUABID ASMA BENT ALLAL</v>
          </cell>
          <cell r="X195">
            <v>3</v>
          </cell>
          <cell r="Y195">
            <v>3</v>
          </cell>
          <cell r="AB195" t="str">
            <v>X</v>
          </cell>
          <cell r="AC195" t="str">
            <v>X</v>
          </cell>
          <cell r="AD195" t="str">
            <v>X</v>
          </cell>
          <cell r="AH195" t="str">
            <v>N</v>
          </cell>
          <cell r="AI195" t="str">
            <v>N</v>
          </cell>
          <cell r="AK195" t="str">
            <v>222 VILLAGE OCP BOUJNIBA</v>
          </cell>
          <cell r="AL195" t="str">
            <v>CM2</v>
          </cell>
          <cell r="AP195" t="str">
            <v>Q 48061</v>
          </cell>
          <cell r="AQ195">
            <v>0</v>
          </cell>
          <cell r="AR195" t="str">
            <v>C</v>
          </cell>
          <cell r="AU195" t="str">
            <v>/  /</v>
          </cell>
          <cell r="AW195">
            <v>38353</v>
          </cell>
          <cell r="AY195" t="str">
            <v>XX</v>
          </cell>
          <cell r="BA195" t="str">
            <v>2</v>
          </cell>
          <cell r="BB195">
            <v>1</v>
          </cell>
          <cell r="BD195">
            <v>0</v>
          </cell>
          <cell r="BE195" t="str">
            <v>M</v>
          </cell>
          <cell r="BF195" t="str">
            <v>N</v>
          </cell>
          <cell r="BG195">
            <v>50</v>
          </cell>
          <cell r="BH195">
            <v>38534</v>
          </cell>
        </row>
        <row r="196">
          <cell r="A196">
            <v>67342</v>
          </cell>
          <cell r="B196">
            <v>403</v>
          </cell>
          <cell r="C196" t="str">
            <v>C4102</v>
          </cell>
          <cell r="D196" t="str">
            <v>ZIYAT</v>
          </cell>
          <cell r="E196" t="str">
            <v>EL MAHJOUB</v>
          </cell>
          <cell r="F196">
            <v>20273</v>
          </cell>
          <cell r="G196" t="str">
            <v>1</v>
          </cell>
          <cell r="H196" t="str">
            <v>KHOURIBGA</v>
          </cell>
          <cell r="I196" t="str">
            <v>D</v>
          </cell>
          <cell r="J196">
            <v>28374</v>
          </cell>
          <cell r="K196">
            <v>37377</v>
          </cell>
          <cell r="L196" t="str">
            <v>22</v>
          </cell>
          <cell r="M196" t="str">
            <v>A</v>
          </cell>
          <cell r="N196">
            <v>37377</v>
          </cell>
          <cell r="P196">
            <v>25</v>
          </cell>
          <cell r="Q196" t="str">
            <v>O</v>
          </cell>
          <cell r="R196" t="str">
            <v>N</v>
          </cell>
          <cell r="S196">
            <v>0</v>
          </cell>
          <cell r="T196" t="str">
            <v>M</v>
          </cell>
          <cell r="U196" t="str">
            <v>MAHJOUBA BENT MED</v>
          </cell>
          <cell r="X196">
            <v>4</v>
          </cell>
          <cell r="Y196">
            <v>4</v>
          </cell>
          <cell r="AB196" t="str">
            <v>X</v>
          </cell>
          <cell r="AC196" t="str">
            <v>X</v>
          </cell>
          <cell r="AD196" t="str">
            <v>X</v>
          </cell>
          <cell r="AH196" t="str">
            <v>N</v>
          </cell>
          <cell r="AI196" t="str">
            <v>N</v>
          </cell>
          <cell r="AK196" t="str">
            <v>754 VILLAGE O.C.P - BOULANOIR</v>
          </cell>
          <cell r="AL196" t="str">
            <v>CM2</v>
          </cell>
          <cell r="AP196" t="str">
            <v>Q 29961</v>
          </cell>
          <cell r="AQ196">
            <v>0</v>
          </cell>
          <cell r="AR196" t="str">
            <v>B</v>
          </cell>
          <cell r="AS196" t="str">
            <v>SGMB - KHGA</v>
          </cell>
          <cell r="AT196" t="str">
            <v>067000939834541</v>
          </cell>
          <cell r="AU196" t="str">
            <v>/  /</v>
          </cell>
          <cell r="AW196">
            <v>38718</v>
          </cell>
          <cell r="AY196" t="str">
            <v>XX</v>
          </cell>
          <cell r="BA196" t="str">
            <v>1</v>
          </cell>
          <cell r="BB196">
            <v>1</v>
          </cell>
          <cell r="BD196">
            <v>0</v>
          </cell>
          <cell r="BE196" t="str">
            <v>M</v>
          </cell>
          <cell r="BF196" t="str">
            <v>N</v>
          </cell>
          <cell r="BG196">
            <v>40</v>
          </cell>
          <cell r="BH196">
            <v>38718</v>
          </cell>
        </row>
        <row r="197">
          <cell r="A197">
            <v>67382</v>
          </cell>
          <cell r="B197">
            <v>418</v>
          </cell>
          <cell r="C197" t="str">
            <v>C3102</v>
          </cell>
          <cell r="D197" t="str">
            <v>HADFANI</v>
          </cell>
          <cell r="E197" t="str">
            <v>EL HOUSSINE</v>
          </cell>
          <cell r="F197">
            <v>19175</v>
          </cell>
          <cell r="G197" t="str">
            <v>3</v>
          </cell>
          <cell r="H197" t="str">
            <v>BOUJNIBA</v>
          </cell>
          <cell r="I197" t="str">
            <v>D</v>
          </cell>
          <cell r="J197">
            <v>27450</v>
          </cell>
          <cell r="K197">
            <v>36220</v>
          </cell>
          <cell r="L197" t="str">
            <v>21</v>
          </cell>
          <cell r="M197" t="str">
            <v>C</v>
          </cell>
          <cell r="N197">
            <v>36220</v>
          </cell>
          <cell r="P197">
            <v>29</v>
          </cell>
          <cell r="Q197" t="str">
            <v>O</v>
          </cell>
          <cell r="R197" t="str">
            <v>N</v>
          </cell>
          <cell r="S197">
            <v>0</v>
          </cell>
          <cell r="T197" t="str">
            <v>M</v>
          </cell>
          <cell r="U197" t="str">
            <v>ITTOU BENT AHMED</v>
          </cell>
          <cell r="X197">
            <v>7</v>
          </cell>
          <cell r="Y197">
            <v>4</v>
          </cell>
          <cell r="AB197" t="str">
            <v>X</v>
          </cell>
          <cell r="AC197" t="str">
            <v>X</v>
          </cell>
          <cell r="AD197" t="str">
            <v>X</v>
          </cell>
          <cell r="AH197" t="str">
            <v>N</v>
          </cell>
          <cell r="AI197" t="str">
            <v>N</v>
          </cell>
          <cell r="AK197" t="str">
            <v>424 DOUAR EL ARBI - BOUJNIBA</v>
          </cell>
          <cell r="AL197" t="str">
            <v>CM2</v>
          </cell>
          <cell r="AP197" t="str">
            <v>Q 40389</v>
          </cell>
          <cell r="AQ197">
            <v>0</v>
          </cell>
          <cell r="AR197" t="str">
            <v>B</v>
          </cell>
          <cell r="AS197" t="str">
            <v>SGMB - KHGA</v>
          </cell>
          <cell r="AT197" t="str">
            <v>067000946721541</v>
          </cell>
          <cell r="AU197" t="str">
            <v>/  /</v>
          </cell>
          <cell r="AW197">
            <v>37438</v>
          </cell>
          <cell r="AY197" t="str">
            <v>XX</v>
          </cell>
          <cell r="BA197" t="str">
            <v>1</v>
          </cell>
          <cell r="BB197">
            <v>1</v>
          </cell>
          <cell r="BD197">
            <v>0</v>
          </cell>
          <cell r="BE197" t="str">
            <v>M</v>
          </cell>
          <cell r="BF197" t="str">
            <v>N</v>
          </cell>
          <cell r="BG197">
            <v>50</v>
          </cell>
          <cell r="BH197">
            <v>37438</v>
          </cell>
          <cell r="BI197" t="str">
            <v>O</v>
          </cell>
        </row>
        <row r="198">
          <cell r="A198">
            <v>68274</v>
          </cell>
          <cell r="B198">
            <v>418</v>
          </cell>
          <cell r="C198" t="str">
            <v>C7102</v>
          </cell>
          <cell r="D198" t="str">
            <v>KHOUYI</v>
          </cell>
          <cell r="E198" t="str">
            <v>EL KBIR</v>
          </cell>
          <cell r="F198">
            <v>19540</v>
          </cell>
          <cell r="G198" t="str">
            <v>1</v>
          </cell>
          <cell r="H198" t="str">
            <v>OULED BHAR KBAR KHOURIBGA</v>
          </cell>
          <cell r="I198" t="str">
            <v>F</v>
          </cell>
          <cell r="J198">
            <v>27753</v>
          </cell>
          <cell r="K198">
            <v>33573</v>
          </cell>
          <cell r="L198" t="str">
            <v>33</v>
          </cell>
          <cell r="M198" t="str">
            <v>A</v>
          </cell>
          <cell r="N198">
            <v>33573</v>
          </cell>
          <cell r="P198">
            <v>27</v>
          </cell>
          <cell r="Q198" t="str">
            <v>O</v>
          </cell>
          <cell r="R198" t="str">
            <v>N</v>
          </cell>
          <cell r="S198">
            <v>0</v>
          </cell>
          <cell r="T198" t="str">
            <v>M</v>
          </cell>
          <cell r="U198" t="str">
            <v>HABIBA BENT MED</v>
          </cell>
          <cell r="X198">
            <v>5</v>
          </cell>
          <cell r="Y198">
            <v>3</v>
          </cell>
          <cell r="AB198" t="str">
            <v>X</v>
          </cell>
          <cell r="AC198" t="str">
            <v>X</v>
          </cell>
          <cell r="AD198" t="str">
            <v>X</v>
          </cell>
          <cell r="AH198" t="str">
            <v>N</v>
          </cell>
          <cell r="AI198" t="str">
            <v>N</v>
          </cell>
          <cell r="AK198" t="str">
            <v>174 NOUVEAUX LOGEMENTS OCP - KHGA</v>
          </cell>
          <cell r="AL198" t="str">
            <v>3AS</v>
          </cell>
          <cell r="AM198" t="str">
            <v>C.F.O</v>
          </cell>
          <cell r="AP198" t="str">
            <v>Q 1668</v>
          </cell>
          <cell r="AQ198">
            <v>0</v>
          </cell>
          <cell r="AR198" t="str">
            <v>B</v>
          </cell>
          <cell r="AS198" t="str">
            <v>C.I.H - KHGA</v>
          </cell>
          <cell r="AT198" t="str">
            <v>9388976211004700</v>
          </cell>
          <cell r="AU198" t="str">
            <v>/  /</v>
          </cell>
          <cell r="AW198">
            <v>37803</v>
          </cell>
          <cell r="AY198" t="str">
            <v>XX</v>
          </cell>
          <cell r="AZ198" t="str">
            <v>M</v>
          </cell>
          <cell r="BA198" t="str">
            <v>1</v>
          </cell>
          <cell r="BB198">
            <v>1</v>
          </cell>
          <cell r="BD198">
            <v>0</v>
          </cell>
          <cell r="BE198" t="str">
            <v>M</v>
          </cell>
          <cell r="BF198" t="str">
            <v>N</v>
          </cell>
          <cell r="BG198">
            <v>1</v>
          </cell>
          <cell r="BH198">
            <v>37803</v>
          </cell>
        </row>
        <row r="199">
          <cell r="A199">
            <v>68937</v>
          </cell>
          <cell r="B199">
            <v>446</v>
          </cell>
          <cell r="C199" t="str">
            <v>C4152</v>
          </cell>
          <cell r="D199" t="str">
            <v>MOUNY</v>
          </cell>
          <cell r="E199" t="str">
            <v>MOHAMED</v>
          </cell>
          <cell r="F199">
            <v>19175</v>
          </cell>
          <cell r="H199" t="str">
            <v>SIDI HAJJAJ</v>
          </cell>
          <cell r="I199" t="str">
            <v>D</v>
          </cell>
          <cell r="J199">
            <v>28163</v>
          </cell>
          <cell r="K199">
            <v>36526</v>
          </cell>
          <cell r="L199" t="str">
            <v>22</v>
          </cell>
          <cell r="M199" t="str">
            <v>A</v>
          </cell>
          <cell r="N199">
            <v>36526</v>
          </cell>
          <cell r="P199">
            <v>27</v>
          </cell>
          <cell r="Q199" t="str">
            <v>N</v>
          </cell>
          <cell r="R199" t="str">
            <v>N</v>
          </cell>
          <cell r="S199">
            <v>0</v>
          </cell>
          <cell r="T199" t="str">
            <v>M</v>
          </cell>
          <cell r="U199" t="str">
            <v>KHADIJA BENT MED</v>
          </cell>
          <cell r="X199">
            <v>6</v>
          </cell>
          <cell r="Y199">
            <v>4</v>
          </cell>
          <cell r="AB199" t="str">
            <v>X</v>
          </cell>
          <cell r="AC199" t="str">
            <v>X</v>
          </cell>
          <cell r="AD199" t="str">
            <v>X</v>
          </cell>
          <cell r="AH199" t="str">
            <v>N</v>
          </cell>
          <cell r="AI199" t="str">
            <v>N</v>
          </cell>
          <cell r="AK199" t="str">
            <v>N 234 NELLE MEDINA KHGA</v>
          </cell>
          <cell r="AL199" t="str">
            <v>2AS</v>
          </cell>
          <cell r="AP199" t="str">
            <v>Q 68849</v>
          </cell>
          <cell r="AQ199">
            <v>0</v>
          </cell>
          <cell r="AR199" t="str">
            <v>B</v>
          </cell>
          <cell r="AS199" t="str">
            <v>POPULAIRE.KHGA</v>
          </cell>
          <cell r="AT199" t="str">
            <v>2111136308800006</v>
          </cell>
          <cell r="AU199" t="str">
            <v>/  /</v>
          </cell>
          <cell r="AW199">
            <v>37803</v>
          </cell>
          <cell r="AY199" t="str">
            <v>XX</v>
          </cell>
          <cell r="AZ199" t="str">
            <v>K</v>
          </cell>
          <cell r="BA199" t="str">
            <v>6</v>
          </cell>
          <cell r="BB199">
            <v>1</v>
          </cell>
          <cell r="BD199">
            <v>0</v>
          </cell>
          <cell r="BE199" t="str">
            <v>M</v>
          </cell>
          <cell r="BF199" t="str">
            <v>N</v>
          </cell>
          <cell r="BG199">
            <v>0</v>
          </cell>
          <cell r="BH199">
            <v>37803</v>
          </cell>
        </row>
        <row r="200">
          <cell r="A200">
            <v>74343</v>
          </cell>
          <cell r="B200">
            <v>411</v>
          </cell>
          <cell r="C200" t="str">
            <v>C3152</v>
          </cell>
          <cell r="D200" t="str">
            <v>ADSAOUI</v>
          </cell>
          <cell r="E200" t="str">
            <v>MOHAMED</v>
          </cell>
          <cell r="F200">
            <v>21001</v>
          </cell>
          <cell r="H200" t="str">
            <v>LOULAD - SETTAT</v>
          </cell>
          <cell r="I200" t="str">
            <v>D</v>
          </cell>
          <cell r="J200">
            <v>31437</v>
          </cell>
          <cell r="K200">
            <v>36526</v>
          </cell>
          <cell r="L200" t="str">
            <v>21</v>
          </cell>
          <cell r="M200" t="str">
            <v>A</v>
          </cell>
          <cell r="N200">
            <v>36526</v>
          </cell>
          <cell r="P200">
            <v>17</v>
          </cell>
          <cell r="Q200" t="str">
            <v>O</v>
          </cell>
          <cell r="R200" t="str">
            <v>N</v>
          </cell>
          <cell r="S200">
            <v>0</v>
          </cell>
          <cell r="T200" t="str">
            <v>M</v>
          </cell>
          <cell r="U200" t="str">
            <v>MALIKA BENT MED</v>
          </cell>
          <cell r="X200">
            <v>0</v>
          </cell>
          <cell r="Y200">
            <v>0</v>
          </cell>
          <cell r="AB200" t="str">
            <v>X</v>
          </cell>
          <cell r="AC200" t="str">
            <v>X</v>
          </cell>
          <cell r="AD200" t="str">
            <v>X</v>
          </cell>
          <cell r="AH200" t="str">
            <v>N</v>
          </cell>
          <cell r="AI200" t="str">
            <v>N</v>
          </cell>
          <cell r="AK200" t="str">
            <v>20 ANCIENNE MEDINA DU SECHAGE OCP - KHGA</v>
          </cell>
          <cell r="AL200" t="str">
            <v>ILLETTRE</v>
          </cell>
          <cell r="AP200" t="str">
            <v>Q 48643</v>
          </cell>
          <cell r="AQ200">
            <v>0</v>
          </cell>
          <cell r="AR200" t="str">
            <v>B</v>
          </cell>
          <cell r="AS200" t="str">
            <v>CRE MAROC KHGA</v>
          </cell>
          <cell r="AT200" t="str">
            <v>820010009445</v>
          </cell>
          <cell r="AU200" t="str">
            <v>/  /</v>
          </cell>
          <cell r="AW200">
            <v>41091</v>
          </cell>
          <cell r="AY200" t="str">
            <v>XX</v>
          </cell>
          <cell r="BA200" t="str">
            <v>1</v>
          </cell>
          <cell r="BB200">
            <v>1</v>
          </cell>
          <cell r="BD200">
            <v>0</v>
          </cell>
          <cell r="BE200" t="str">
            <v>M</v>
          </cell>
          <cell r="BF200" t="str">
            <v>N</v>
          </cell>
          <cell r="BG200">
            <v>1</v>
          </cell>
          <cell r="BH200">
            <v>41091</v>
          </cell>
        </row>
        <row r="201">
          <cell r="A201">
            <v>74359</v>
          </cell>
          <cell r="B201">
            <v>411</v>
          </cell>
          <cell r="C201" t="str">
            <v>C2152</v>
          </cell>
          <cell r="D201" t="str">
            <v>CHAMEKH</v>
          </cell>
          <cell r="E201" t="str">
            <v>EL ARBI</v>
          </cell>
          <cell r="F201">
            <v>21802</v>
          </cell>
          <cell r="G201" t="str">
            <v>1</v>
          </cell>
          <cell r="H201" t="str">
            <v>OULED BHAR SGHAR KHOURIBGA</v>
          </cell>
          <cell r="I201" t="str">
            <v>D</v>
          </cell>
          <cell r="J201">
            <v>31457</v>
          </cell>
          <cell r="K201">
            <v>33573</v>
          </cell>
          <cell r="L201" t="str">
            <v>12</v>
          </cell>
          <cell r="M201" t="str">
            <v>B</v>
          </cell>
          <cell r="N201">
            <v>35855</v>
          </cell>
          <cell r="P201">
            <v>18</v>
          </cell>
          <cell r="Q201" t="str">
            <v>O</v>
          </cell>
          <cell r="R201" t="str">
            <v>N</v>
          </cell>
          <cell r="S201">
            <v>0</v>
          </cell>
          <cell r="T201" t="str">
            <v>M</v>
          </cell>
          <cell r="U201" t="str">
            <v>KARMIM HALIMA</v>
          </cell>
          <cell r="X201">
            <v>5</v>
          </cell>
          <cell r="Y201">
            <v>5</v>
          </cell>
          <cell r="AB201" t="str">
            <v>X</v>
          </cell>
          <cell r="AC201" t="str">
            <v>X</v>
          </cell>
          <cell r="AD201" t="str">
            <v>X</v>
          </cell>
          <cell r="AH201" t="str">
            <v>N</v>
          </cell>
          <cell r="AI201" t="str">
            <v>N</v>
          </cell>
          <cell r="AK201" t="str">
            <v>1108 VILLAGE O.C.P - HATTANE</v>
          </cell>
          <cell r="AL201" t="str">
            <v>CM1</v>
          </cell>
          <cell r="AP201" t="str">
            <v>Q 52442</v>
          </cell>
          <cell r="AQ201">
            <v>0</v>
          </cell>
          <cell r="AR201" t="str">
            <v>B</v>
          </cell>
          <cell r="AS201" t="str">
            <v>POPULAIRE.KHGA</v>
          </cell>
          <cell r="AT201" t="str">
            <v>2111136300540014</v>
          </cell>
          <cell r="AU201" t="str">
            <v>/  /</v>
          </cell>
          <cell r="AW201">
            <v>41091</v>
          </cell>
          <cell r="AY201" t="str">
            <v>XX</v>
          </cell>
          <cell r="BA201" t="str">
            <v>6</v>
          </cell>
          <cell r="BB201">
            <v>1</v>
          </cell>
          <cell r="BD201">
            <v>0</v>
          </cell>
          <cell r="BE201" t="str">
            <v>M</v>
          </cell>
          <cell r="BF201" t="str">
            <v>N</v>
          </cell>
          <cell r="BG201">
            <v>10</v>
          </cell>
          <cell r="BH201">
            <v>41091</v>
          </cell>
        </row>
        <row r="202">
          <cell r="A202">
            <v>74362</v>
          </cell>
          <cell r="B202">
            <v>418</v>
          </cell>
          <cell r="C202" t="str">
            <v>C3050</v>
          </cell>
          <cell r="D202" t="str">
            <v>MAMMASSI</v>
          </cell>
          <cell r="E202" t="str">
            <v>MAHAMED</v>
          </cell>
          <cell r="F202">
            <v>21366</v>
          </cell>
          <cell r="G202" t="str">
            <v>1</v>
          </cell>
          <cell r="H202" t="str">
            <v>OULED BHAR SGHAR KHOURIBGA</v>
          </cell>
          <cell r="I202" t="str">
            <v>D</v>
          </cell>
          <cell r="J202">
            <v>31457</v>
          </cell>
          <cell r="K202">
            <v>36526</v>
          </cell>
          <cell r="L202" t="str">
            <v>21</v>
          </cell>
          <cell r="M202" t="str">
            <v>A</v>
          </cell>
          <cell r="N202">
            <v>36526</v>
          </cell>
          <cell r="P202">
            <v>18</v>
          </cell>
          <cell r="Q202" t="str">
            <v>O</v>
          </cell>
          <cell r="R202" t="str">
            <v>N</v>
          </cell>
          <cell r="S202">
            <v>0</v>
          </cell>
          <cell r="T202" t="str">
            <v>M</v>
          </cell>
          <cell r="U202" t="str">
            <v>AICHA BENT SALAH</v>
          </cell>
          <cell r="X202">
            <v>4</v>
          </cell>
          <cell r="Y202">
            <v>4</v>
          </cell>
          <cell r="AB202" t="str">
            <v>X</v>
          </cell>
          <cell r="AC202" t="str">
            <v>X</v>
          </cell>
          <cell r="AD202" t="str">
            <v>X</v>
          </cell>
          <cell r="AH202" t="str">
            <v>O</v>
          </cell>
          <cell r="AI202" t="str">
            <v>N</v>
          </cell>
          <cell r="AK202" t="str">
            <v>1288 VILLAGE O.C.P - HATTANE</v>
          </cell>
          <cell r="AL202" t="str">
            <v>ILLETTRE</v>
          </cell>
          <cell r="AP202" t="str">
            <v>Q 114382</v>
          </cell>
          <cell r="AQ202">
            <v>0</v>
          </cell>
          <cell r="AR202" t="str">
            <v>C</v>
          </cell>
          <cell r="AU202" t="str">
            <v>/  /</v>
          </cell>
          <cell r="AW202">
            <v>41091</v>
          </cell>
          <cell r="AY202" t="str">
            <v>XX</v>
          </cell>
          <cell r="BA202" t="str">
            <v>1</v>
          </cell>
          <cell r="BB202">
            <v>1</v>
          </cell>
          <cell r="BD202">
            <v>0</v>
          </cell>
          <cell r="BE202" t="str">
            <v>M</v>
          </cell>
          <cell r="BF202" t="str">
            <v>N</v>
          </cell>
          <cell r="BG202">
            <v>10</v>
          </cell>
          <cell r="BH202">
            <v>41091</v>
          </cell>
        </row>
        <row r="203">
          <cell r="A203">
            <v>74372</v>
          </cell>
          <cell r="B203">
            <v>418</v>
          </cell>
          <cell r="C203" t="str">
            <v>C3152</v>
          </cell>
          <cell r="D203" t="str">
            <v>MEJJAD</v>
          </cell>
          <cell r="E203" t="str">
            <v>MOHAMED</v>
          </cell>
          <cell r="F203">
            <v>21366</v>
          </cell>
          <cell r="G203" t="str">
            <v>6</v>
          </cell>
          <cell r="H203" t="str">
            <v>M'FASSIS</v>
          </cell>
          <cell r="I203" t="str">
            <v>D</v>
          </cell>
          <cell r="J203">
            <v>31463</v>
          </cell>
          <cell r="K203">
            <v>35096</v>
          </cell>
          <cell r="L203" t="str">
            <v>21</v>
          </cell>
          <cell r="M203" t="str">
            <v>A</v>
          </cell>
          <cell r="N203">
            <v>35096</v>
          </cell>
          <cell r="P203">
            <v>18</v>
          </cell>
          <cell r="Q203" t="str">
            <v>O</v>
          </cell>
          <cell r="R203" t="str">
            <v>N</v>
          </cell>
          <cell r="S203">
            <v>0</v>
          </cell>
          <cell r="T203" t="str">
            <v>M</v>
          </cell>
          <cell r="U203" t="str">
            <v>FATIMA BENT MED</v>
          </cell>
          <cell r="X203">
            <v>3</v>
          </cell>
          <cell r="Y203">
            <v>3</v>
          </cell>
          <cell r="AB203" t="str">
            <v>X</v>
          </cell>
          <cell r="AC203" t="str">
            <v>X</v>
          </cell>
          <cell r="AD203" t="str">
            <v>X</v>
          </cell>
          <cell r="AH203" t="str">
            <v>N</v>
          </cell>
          <cell r="AI203" t="str">
            <v>N</v>
          </cell>
          <cell r="AK203" t="str">
            <v>737,VILLAGE OCP HATTANE</v>
          </cell>
          <cell r="AL203" t="str">
            <v>ILLETTRE</v>
          </cell>
          <cell r="AP203" t="str">
            <v>Q 47828</v>
          </cell>
          <cell r="AQ203">
            <v>0</v>
          </cell>
          <cell r="AR203" t="str">
            <v>C</v>
          </cell>
          <cell r="AS203" t="str">
            <v>S.G.M.B-Khouribga</v>
          </cell>
          <cell r="AT203" t="str">
            <v>0670009521632</v>
          </cell>
          <cell r="AU203" t="str">
            <v>/  /</v>
          </cell>
          <cell r="AW203">
            <v>41091</v>
          </cell>
          <cell r="AY203" t="str">
            <v>XX</v>
          </cell>
          <cell r="BA203" t="str">
            <v>1</v>
          </cell>
          <cell r="BB203">
            <v>1</v>
          </cell>
          <cell r="BD203">
            <v>0</v>
          </cell>
          <cell r="BE203" t="str">
            <v>M</v>
          </cell>
          <cell r="BF203" t="str">
            <v>N</v>
          </cell>
          <cell r="BG203">
            <v>10</v>
          </cell>
          <cell r="BH203">
            <v>41091</v>
          </cell>
        </row>
        <row r="204">
          <cell r="A204">
            <v>74418</v>
          </cell>
          <cell r="B204">
            <v>411</v>
          </cell>
          <cell r="C204" t="str">
            <v>C6001</v>
          </cell>
          <cell r="D204" t="str">
            <v>ARAB</v>
          </cell>
          <cell r="E204" t="str">
            <v>ABDESSAMAD</v>
          </cell>
          <cell r="F204">
            <v>23553</v>
          </cell>
          <cell r="H204" t="str">
            <v>OULAD M'RAH - SETTAT</v>
          </cell>
          <cell r="I204" t="str">
            <v>F</v>
          </cell>
          <cell r="J204">
            <v>31623</v>
          </cell>
          <cell r="K204">
            <v>36526</v>
          </cell>
          <cell r="L204" t="str">
            <v>32</v>
          </cell>
          <cell r="M204" t="str">
            <v>A</v>
          </cell>
          <cell r="N204">
            <v>36526</v>
          </cell>
          <cell r="P204">
            <v>16</v>
          </cell>
          <cell r="Q204" t="str">
            <v>O</v>
          </cell>
          <cell r="R204" t="str">
            <v>N</v>
          </cell>
          <cell r="S204">
            <v>0</v>
          </cell>
          <cell r="T204" t="str">
            <v>M</v>
          </cell>
          <cell r="U204" t="str">
            <v>OUCHTOU RABIAA BENT LAHSEN</v>
          </cell>
          <cell r="X204">
            <v>3</v>
          </cell>
          <cell r="Y204">
            <v>3</v>
          </cell>
          <cell r="Z204" t="str">
            <v>N</v>
          </cell>
          <cell r="AA204" t="str">
            <v>05/01/89</v>
          </cell>
          <cell r="AB204" t="str">
            <v>X</v>
          </cell>
          <cell r="AC204" t="str">
            <v>X</v>
          </cell>
          <cell r="AD204" t="str">
            <v>X</v>
          </cell>
          <cell r="AH204" t="str">
            <v>N</v>
          </cell>
          <cell r="AI204" t="str">
            <v>N</v>
          </cell>
          <cell r="AK204" t="str">
            <v>11 BLOC F MASSIRA  KHGA</v>
          </cell>
          <cell r="AL204" t="str">
            <v>4AS</v>
          </cell>
          <cell r="AM204" t="str">
            <v>CES CFP</v>
          </cell>
          <cell r="AP204" t="str">
            <v>WB 1031</v>
          </cell>
          <cell r="AQ204">
            <v>0</v>
          </cell>
          <cell r="AR204" t="str">
            <v>B</v>
          </cell>
          <cell r="AS204" t="str">
            <v>B.M.C.E  KHGA</v>
          </cell>
          <cell r="AT204" t="str">
            <v>40001200000769267</v>
          </cell>
          <cell r="AU204" t="str">
            <v>/  /</v>
          </cell>
          <cell r="AW204">
            <v>41821</v>
          </cell>
          <cell r="AY204" t="str">
            <v>XX</v>
          </cell>
          <cell r="BA204" t="str">
            <v>2</v>
          </cell>
          <cell r="BB204">
            <v>1</v>
          </cell>
          <cell r="BD204">
            <v>0</v>
          </cell>
          <cell r="BE204" t="str">
            <v>M</v>
          </cell>
          <cell r="BF204" t="str">
            <v>N</v>
          </cell>
          <cell r="BG204">
            <v>2</v>
          </cell>
          <cell r="BH204">
            <v>41821</v>
          </cell>
        </row>
        <row r="205">
          <cell r="A205">
            <v>65404</v>
          </cell>
          <cell r="B205">
            <v>411</v>
          </cell>
          <cell r="C205" t="str">
            <v>C4152</v>
          </cell>
          <cell r="D205" t="str">
            <v>EL MAHJOUR</v>
          </cell>
          <cell r="E205" t="str">
            <v>DRISS</v>
          </cell>
          <cell r="F205">
            <v>19540</v>
          </cell>
          <cell r="G205" t="str">
            <v>3</v>
          </cell>
          <cell r="H205" t="str">
            <v>OULED BRAHIM - KHOURIBGA</v>
          </cell>
          <cell r="I205" t="str">
            <v>D</v>
          </cell>
          <cell r="J205">
            <v>27095</v>
          </cell>
          <cell r="K205">
            <v>36526</v>
          </cell>
          <cell r="L205" t="str">
            <v>22</v>
          </cell>
          <cell r="M205" t="str">
            <v>B</v>
          </cell>
          <cell r="N205">
            <v>36526</v>
          </cell>
          <cell r="P205">
            <v>29</v>
          </cell>
          <cell r="Q205" t="str">
            <v>O</v>
          </cell>
          <cell r="R205" t="str">
            <v>N</v>
          </cell>
          <cell r="S205">
            <v>0</v>
          </cell>
          <cell r="T205" t="str">
            <v>M</v>
          </cell>
          <cell r="U205" t="str">
            <v>JEMMAAA BENT HADJ MED</v>
          </cell>
          <cell r="X205">
            <v>7</v>
          </cell>
          <cell r="Y205">
            <v>3</v>
          </cell>
          <cell r="AB205" t="str">
            <v>X</v>
          </cell>
          <cell r="AC205" t="str">
            <v>X</v>
          </cell>
          <cell r="AD205" t="str">
            <v>X</v>
          </cell>
          <cell r="AH205" t="str">
            <v>N</v>
          </cell>
          <cell r="AI205" t="str">
            <v>N</v>
          </cell>
          <cell r="AK205" t="str">
            <v>705 VILLAGE O.C.P - BOUJNIBA</v>
          </cell>
          <cell r="AL205" t="str">
            <v>2AS</v>
          </cell>
          <cell r="AM205" t="str">
            <v>CEP</v>
          </cell>
          <cell r="AP205" t="str">
            <v>Q 30065</v>
          </cell>
          <cell r="AQ205">
            <v>0</v>
          </cell>
          <cell r="AR205" t="str">
            <v>B</v>
          </cell>
          <cell r="AS205" t="str">
            <v>BCM - KHGA</v>
          </cell>
          <cell r="AT205" t="str">
            <v>097H306418</v>
          </cell>
          <cell r="AU205" t="str">
            <v>/  /</v>
          </cell>
          <cell r="AW205">
            <v>37803</v>
          </cell>
          <cell r="AY205" t="str">
            <v>XX</v>
          </cell>
          <cell r="BA205" t="str">
            <v>1</v>
          </cell>
          <cell r="BB205">
            <v>1</v>
          </cell>
          <cell r="BD205">
            <v>0</v>
          </cell>
          <cell r="BE205" t="str">
            <v>M</v>
          </cell>
          <cell r="BF205" t="str">
            <v>N</v>
          </cell>
          <cell r="BG205">
            <v>50</v>
          </cell>
          <cell r="BH205">
            <v>37803</v>
          </cell>
          <cell r="BI205" t="str">
            <v>O</v>
          </cell>
        </row>
        <row r="206">
          <cell r="A206">
            <v>65412</v>
          </cell>
          <cell r="B206">
            <v>411</v>
          </cell>
          <cell r="C206" t="str">
            <v>C4152</v>
          </cell>
          <cell r="D206" t="str">
            <v>EL QALEB</v>
          </cell>
          <cell r="E206" t="str">
            <v>SALAH</v>
          </cell>
          <cell r="F206">
            <v>19624</v>
          </cell>
          <cell r="G206" t="str">
            <v>6</v>
          </cell>
          <cell r="H206" t="str">
            <v>M'FASSIS - KHOURIBGA</v>
          </cell>
          <cell r="I206" t="str">
            <v>D</v>
          </cell>
          <cell r="J206">
            <v>27095</v>
          </cell>
          <cell r="K206">
            <v>35065</v>
          </cell>
          <cell r="L206" t="str">
            <v>22</v>
          </cell>
          <cell r="M206" t="str">
            <v>A</v>
          </cell>
          <cell r="N206">
            <v>35065</v>
          </cell>
          <cell r="P206">
            <v>29</v>
          </cell>
          <cell r="Q206" t="str">
            <v>O</v>
          </cell>
          <cell r="R206" t="str">
            <v>N</v>
          </cell>
          <cell r="S206">
            <v>0</v>
          </cell>
          <cell r="T206" t="str">
            <v>M</v>
          </cell>
          <cell r="U206" t="str">
            <v>FATNA BENT MED</v>
          </cell>
          <cell r="X206">
            <v>4</v>
          </cell>
          <cell r="Y206">
            <v>5</v>
          </cell>
          <cell r="AB206" t="str">
            <v>X</v>
          </cell>
          <cell r="AC206" t="str">
            <v>X</v>
          </cell>
          <cell r="AD206" t="str">
            <v>X</v>
          </cell>
          <cell r="AH206" t="str">
            <v>N</v>
          </cell>
          <cell r="AI206" t="str">
            <v>N</v>
          </cell>
          <cell r="AK206" t="str">
            <v>1268 VILLAGE O.C.P SBATA HATTANE</v>
          </cell>
          <cell r="AL206" t="str">
            <v>2AS</v>
          </cell>
          <cell r="AP206" t="str">
            <v>Q 36046</v>
          </cell>
          <cell r="AQ206">
            <v>0</v>
          </cell>
          <cell r="AR206" t="str">
            <v>B</v>
          </cell>
          <cell r="AS206" t="str">
            <v>POPULAIRE  KHGA</v>
          </cell>
          <cell r="AT206" t="str">
            <v>2111112869070008</v>
          </cell>
          <cell r="AU206" t="str">
            <v>/  /</v>
          </cell>
          <cell r="AW206">
            <v>37987</v>
          </cell>
          <cell r="AY206" t="str">
            <v>XX</v>
          </cell>
          <cell r="BA206" t="str">
            <v>1</v>
          </cell>
          <cell r="BB206">
            <v>1</v>
          </cell>
          <cell r="BD206">
            <v>0</v>
          </cell>
          <cell r="BE206" t="str">
            <v>M</v>
          </cell>
          <cell r="BF206" t="str">
            <v>N</v>
          </cell>
          <cell r="BG206">
            <v>10</v>
          </cell>
          <cell r="BH206">
            <v>37987</v>
          </cell>
        </row>
        <row r="207">
          <cell r="A207">
            <v>65427</v>
          </cell>
          <cell r="B207">
            <v>411</v>
          </cell>
          <cell r="C207" t="str">
            <v>C4152</v>
          </cell>
          <cell r="D207" t="str">
            <v>MOUSTAOUI</v>
          </cell>
          <cell r="E207" t="str">
            <v>EL BACHIR</v>
          </cell>
          <cell r="F207">
            <v>19905</v>
          </cell>
          <cell r="G207" t="str">
            <v>1</v>
          </cell>
          <cell r="H207" t="str">
            <v>KHOURIBGA</v>
          </cell>
          <cell r="I207" t="str">
            <v>D</v>
          </cell>
          <cell r="J207">
            <v>31579</v>
          </cell>
          <cell r="K207">
            <v>35065</v>
          </cell>
          <cell r="L207" t="str">
            <v>22</v>
          </cell>
          <cell r="M207" t="str">
            <v>A</v>
          </cell>
          <cell r="N207">
            <v>35065</v>
          </cell>
          <cell r="P207">
            <v>16</v>
          </cell>
          <cell r="Q207" t="str">
            <v>O</v>
          </cell>
          <cell r="R207" t="str">
            <v>N</v>
          </cell>
          <cell r="S207">
            <v>0</v>
          </cell>
          <cell r="T207" t="str">
            <v>M</v>
          </cell>
          <cell r="U207" t="str">
            <v>KHADIJA BT MOHAMED</v>
          </cell>
          <cell r="X207">
            <v>4</v>
          </cell>
          <cell r="Y207">
            <v>4</v>
          </cell>
          <cell r="AB207" t="str">
            <v>X</v>
          </cell>
          <cell r="AC207" t="str">
            <v>X</v>
          </cell>
          <cell r="AD207" t="str">
            <v>X</v>
          </cell>
          <cell r="AH207" t="str">
            <v>O</v>
          </cell>
          <cell r="AI207" t="str">
            <v>N</v>
          </cell>
          <cell r="AK207" t="str">
            <v>780 VILLAGE O.C.P HATTANE</v>
          </cell>
          <cell r="AL207" t="str">
            <v>CE2</v>
          </cell>
          <cell r="AP207" t="str">
            <v>Q 51798</v>
          </cell>
          <cell r="AQ207">
            <v>0</v>
          </cell>
          <cell r="AR207" t="str">
            <v>B</v>
          </cell>
          <cell r="AS207" t="str">
            <v>WAFABANK - KHGA</v>
          </cell>
          <cell r="AT207" t="str">
            <v>1220301157605</v>
          </cell>
          <cell r="AU207" t="str">
            <v>/  /</v>
          </cell>
          <cell r="AW207">
            <v>38169</v>
          </cell>
          <cell r="AY207" t="str">
            <v>XX</v>
          </cell>
          <cell r="BA207" t="str">
            <v>1</v>
          </cell>
          <cell r="BB207">
            <v>1</v>
          </cell>
          <cell r="BD207">
            <v>0</v>
          </cell>
          <cell r="BE207" t="str">
            <v>M</v>
          </cell>
          <cell r="BF207" t="str">
            <v>N</v>
          </cell>
          <cell r="BG207">
            <v>10</v>
          </cell>
          <cell r="BH207">
            <v>39995</v>
          </cell>
        </row>
        <row r="208">
          <cell r="A208">
            <v>65619</v>
          </cell>
          <cell r="B208">
            <v>411</v>
          </cell>
          <cell r="C208" t="str">
            <v>C6152</v>
          </cell>
          <cell r="D208" t="str">
            <v>BOUKTATI</v>
          </cell>
          <cell r="E208" t="str">
            <v>MOHAMED</v>
          </cell>
          <cell r="F208">
            <v>19595</v>
          </cell>
          <cell r="H208" t="str">
            <v>ARGANA - AGADIR</v>
          </cell>
          <cell r="I208" t="str">
            <v>D</v>
          </cell>
          <cell r="J208">
            <v>27138</v>
          </cell>
          <cell r="K208">
            <v>36526</v>
          </cell>
          <cell r="L208" t="str">
            <v>32</v>
          </cell>
          <cell r="M208" t="str">
            <v>A</v>
          </cell>
          <cell r="N208">
            <v>36526</v>
          </cell>
          <cell r="P208">
            <v>29</v>
          </cell>
          <cell r="Q208" t="str">
            <v>O</v>
          </cell>
          <cell r="R208" t="str">
            <v>N</v>
          </cell>
          <cell r="S208">
            <v>0</v>
          </cell>
          <cell r="T208" t="str">
            <v>M</v>
          </cell>
          <cell r="U208" t="str">
            <v>MRIKH HALIMA BENT ABDELKADER</v>
          </cell>
          <cell r="X208">
            <v>6</v>
          </cell>
          <cell r="Y208">
            <v>4</v>
          </cell>
          <cell r="AB208" t="str">
            <v>X</v>
          </cell>
          <cell r="AC208" t="str">
            <v>X</v>
          </cell>
          <cell r="AD208" t="str">
            <v>X</v>
          </cell>
          <cell r="AH208" t="str">
            <v>N</v>
          </cell>
          <cell r="AI208" t="str">
            <v>N</v>
          </cell>
          <cell r="AK208" t="str">
            <v>231 NLLE CONSTRUCTION KHOURIBGA</v>
          </cell>
          <cell r="AL208" t="str">
            <v>3AS</v>
          </cell>
          <cell r="AP208" t="str">
            <v>Q 17771</v>
          </cell>
          <cell r="AQ208">
            <v>0</v>
          </cell>
          <cell r="AR208" t="str">
            <v>B</v>
          </cell>
          <cell r="AS208" t="str">
            <v>POPULAIRE KHGA</v>
          </cell>
          <cell r="AT208" t="str">
            <v>2111112766270008</v>
          </cell>
          <cell r="AU208" t="str">
            <v>/  /</v>
          </cell>
          <cell r="AW208">
            <v>39214</v>
          </cell>
          <cell r="AX208">
            <v>39214</v>
          </cell>
          <cell r="AY208" t="str">
            <v>XX</v>
          </cell>
          <cell r="BA208" t="str">
            <v>1</v>
          </cell>
          <cell r="BB208">
            <v>1</v>
          </cell>
          <cell r="BD208">
            <v>0</v>
          </cell>
          <cell r="BE208" t="str">
            <v>M</v>
          </cell>
          <cell r="BF208" t="str">
            <v>N</v>
          </cell>
          <cell r="BG208">
            <v>1</v>
          </cell>
          <cell r="BH208">
            <v>37987</v>
          </cell>
        </row>
        <row r="209">
          <cell r="A209">
            <v>65639</v>
          </cell>
          <cell r="B209">
            <v>411</v>
          </cell>
          <cell r="C209" t="str">
            <v>C4152</v>
          </cell>
          <cell r="D209" t="str">
            <v>ASBIKA</v>
          </cell>
          <cell r="E209" t="str">
            <v>ABDESLEM</v>
          </cell>
          <cell r="F209">
            <v>19175</v>
          </cell>
          <cell r="H209" t="str">
            <v>AIT ATTAB</v>
          </cell>
          <cell r="I209" t="str">
            <v>D</v>
          </cell>
          <cell r="J209">
            <v>27143</v>
          </cell>
          <cell r="K209">
            <v>32843</v>
          </cell>
          <cell r="L209" t="str">
            <v>22</v>
          </cell>
          <cell r="M209" t="str">
            <v>B</v>
          </cell>
          <cell r="N209">
            <v>35612</v>
          </cell>
          <cell r="P209">
            <v>29</v>
          </cell>
          <cell r="Q209" t="str">
            <v>O</v>
          </cell>
          <cell r="R209" t="str">
            <v>N</v>
          </cell>
          <cell r="S209">
            <v>0</v>
          </cell>
          <cell r="T209" t="str">
            <v>M</v>
          </cell>
          <cell r="U209" t="str">
            <v>FADMA BENT MED</v>
          </cell>
          <cell r="X209">
            <v>4</v>
          </cell>
          <cell r="Y209">
            <v>1</v>
          </cell>
          <cell r="AB209" t="str">
            <v>X</v>
          </cell>
          <cell r="AC209" t="str">
            <v>X</v>
          </cell>
          <cell r="AD209" t="str">
            <v>X</v>
          </cell>
          <cell r="AH209" t="str">
            <v>N</v>
          </cell>
          <cell r="AI209" t="str">
            <v>N</v>
          </cell>
          <cell r="AK209" t="str">
            <v>N 1132 VILLAGE O C P HATTANE</v>
          </cell>
          <cell r="AL209" t="str">
            <v>3AS</v>
          </cell>
          <cell r="AP209" t="str">
            <v>Q 26552</v>
          </cell>
          <cell r="AQ209">
            <v>0</v>
          </cell>
          <cell r="AR209" t="str">
            <v>C</v>
          </cell>
          <cell r="AU209" t="str">
            <v>/  /</v>
          </cell>
          <cell r="AW209">
            <v>37438</v>
          </cell>
          <cell r="AY209" t="str">
            <v>XX</v>
          </cell>
          <cell r="AZ209" t="str">
            <v>M</v>
          </cell>
          <cell r="BA209" t="str">
            <v>1</v>
          </cell>
          <cell r="BB209">
            <v>1</v>
          </cell>
          <cell r="BD209">
            <v>0</v>
          </cell>
          <cell r="BE209" t="str">
            <v>M</v>
          </cell>
          <cell r="BF209" t="str">
            <v>N</v>
          </cell>
          <cell r="BG209">
            <v>12</v>
          </cell>
          <cell r="BH209">
            <v>37438</v>
          </cell>
        </row>
        <row r="210">
          <cell r="A210">
            <v>65697</v>
          </cell>
          <cell r="B210">
            <v>418</v>
          </cell>
          <cell r="C210" t="str">
            <v>C4152</v>
          </cell>
          <cell r="D210" t="str">
            <v>DAHMI</v>
          </cell>
          <cell r="E210" t="str">
            <v>MOHAMED</v>
          </cell>
          <cell r="F210">
            <v>19175</v>
          </cell>
          <cell r="H210" t="str">
            <v>MARRAKECH</v>
          </cell>
          <cell r="I210" t="str">
            <v>D</v>
          </cell>
          <cell r="J210">
            <v>28623</v>
          </cell>
          <cell r="K210">
            <v>35065</v>
          </cell>
          <cell r="L210" t="str">
            <v>22</v>
          </cell>
          <cell r="M210" t="str">
            <v>A</v>
          </cell>
          <cell r="N210">
            <v>35065</v>
          </cell>
          <cell r="P210">
            <v>24</v>
          </cell>
          <cell r="Q210" t="str">
            <v>O</v>
          </cell>
          <cell r="R210" t="str">
            <v>N</v>
          </cell>
          <cell r="S210">
            <v>0</v>
          </cell>
          <cell r="T210" t="str">
            <v>M</v>
          </cell>
          <cell r="U210" t="str">
            <v>ZAHRA BENT ABDERRAHMAN</v>
          </cell>
          <cell r="X210">
            <v>5</v>
          </cell>
          <cell r="Y210">
            <v>3</v>
          </cell>
          <cell r="AB210" t="str">
            <v>X</v>
          </cell>
          <cell r="AC210" t="str">
            <v>X</v>
          </cell>
          <cell r="AD210" t="str">
            <v>X</v>
          </cell>
          <cell r="AH210" t="str">
            <v>N</v>
          </cell>
          <cell r="AI210" t="str">
            <v>N</v>
          </cell>
          <cell r="AK210" t="str">
            <v>N 977 VILLAGE O C P HATTANE</v>
          </cell>
          <cell r="AL210" t="str">
            <v>CM2</v>
          </cell>
          <cell r="AM210" t="str">
            <v>CEP</v>
          </cell>
          <cell r="AP210" t="str">
            <v>Q 70873</v>
          </cell>
          <cell r="AQ210">
            <v>0</v>
          </cell>
          <cell r="AR210" t="str">
            <v>B</v>
          </cell>
          <cell r="AS210" t="str">
            <v>BMCI -KHGA-</v>
          </cell>
          <cell r="AT210" t="str">
            <v>0282120503630100001</v>
          </cell>
          <cell r="AU210" t="str">
            <v>/  /</v>
          </cell>
          <cell r="AW210">
            <v>38219</v>
          </cell>
          <cell r="AX210">
            <v>38219</v>
          </cell>
          <cell r="AY210" t="str">
            <v>XX</v>
          </cell>
          <cell r="BA210" t="str">
            <v>1</v>
          </cell>
          <cell r="BB210">
            <v>1</v>
          </cell>
          <cell r="BD210">
            <v>0</v>
          </cell>
          <cell r="BE210" t="str">
            <v>M</v>
          </cell>
          <cell r="BF210" t="str">
            <v>N</v>
          </cell>
          <cell r="BG210">
            <v>10</v>
          </cell>
          <cell r="BH210">
            <v>38353</v>
          </cell>
        </row>
        <row r="211">
          <cell r="A211">
            <v>65778</v>
          </cell>
          <cell r="B211">
            <v>406</v>
          </cell>
          <cell r="C211" t="str">
            <v>C4152</v>
          </cell>
          <cell r="D211" t="str">
            <v>NAHIZ</v>
          </cell>
          <cell r="E211" t="str">
            <v>MOHAMED</v>
          </cell>
          <cell r="F211">
            <v>19540</v>
          </cell>
          <cell r="G211" t="str">
            <v>1</v>
          </cell>
          <cell r="H211" t="str">
            <v>OOULED BHAR KBAR KHOURIBGA</v>
          </cell>
          <cell r="I211" t="str">
            <v>D</v>
          </cell>
          <cell r="J211">
            <v>27159</v>
          </cell>
          <cell r="K211">
            <v>33573</v>
          </cell>
          <cell r="L211" t="str">
            <v>22</v>
          </cell>
          <cell r="M211" t="str">
            <v>A</v>
          </cell>
          <cell r="N211">
            <v>33573</v>
          </cell>
          <cell r="P211">
            <v>28</v>
          </cell>
          <cell r="Q211" t="str">
            <v>O</v>
          </cell>
          <cell r="R211" t="str">
            <v>N</v>
          </cell>
          <cell r="S211">
            <v>0</v>
          </cell>
          <cell r="T211" t="str">
            <v>M</v>
          </cell>
          <cell r="U211" t="str">
            <v>EN NAMI FATNA BENT BOUABID</v>
          </cell>
          <cell r="X211">
            <v>6</v>
          </cell>
          <cell r="Y211">
            <v>4</v>
          </cell>
          <cell r="AB211" t="str">
            <v>X</v>
          </cell>
          <cell r="AC211" t="str">
            <v>X</v>
          </cell>
          <cell r="AD211" t="str">
            <v>X</v>
          </cell>
          <cell r="AH211" t="str">
            <v>N</v>
          </cell>
          <cell r="AI211" t="str">
            <v>N</v>
          </cell>
          <cell r="AK211" t="str">
            <v>23 RUE LAGOUIRA DERB OLD JAAFAR KHGA</v>
          </cell>
          <cell r="AL211" t="str">
            <v>2AS</v>
          </cell>
          <cell r="AP211" t="str">
            <v>Q 69092</v>
          </cell>
          <cell r="AQ211">
            <v>0</v>
          </cell>
          <cell r="AR211" t="str">
            <v>C</v>
          </cell>
          <cell r="AU211" t="str">
            <v>/  /</v>
          </cell>
          <cell r="AW211">
            <v>37803</v>
          </cell>
          <cell r="AY211" t="str">
            <v>XX</v>
          </cell>
          <cell r="AZ211" t="str">
            <v>M</v>
          </cell>
          <cell r="BA211" t="str">
            <v>1</v>
          </cell>
          <cell r="BB211">
            <v>1</v>
          </cell>
          <cell r="BD211">
            <v>0</v>
          </cell>
          <cell r="BE211" t="str">
            <v>M</v>
          </cell>
          <cell r="BF211" t="str">
            <v>N</v>
          </cell>
          <cell r="BG211">
            <v>1</v>
          </cell>
          <cell r="BH211">
            <v>37803</v>
          </cell>
          <cell r="BI211" t="str">
            <v>O</v>
          </cell>
        </row>
        <row r="212">
          <cell r="A212">
            <v>65939</v>
          </cell>
          <cell r="B212">
            <v>418</v>
          </cell>
          <cell r="C212" t="str">
            <v>C5050</v>
          </cell>
          <cell r="D212" t="str">
            <v>KHAI</v>
          </cell>
          <cell r="E212" t="str">
            <v>EL KBIR</v>
          </cell>
          <cell r="F212">
            <v>19540</v>
          </cell>
          <cell r="G212" t="str">
            <v>4</v>
          </cell>
          <cell r="H212" t="str">
            <v>BOULANOIR</v>
          </cell>
          <cell r="I212" t="str">
            <v>D</v>
          </cell>
          <cell r="J212">
            <v>27190</v>
          </cell>
          <cell r="K212">
            <v>37073</v>
          </cell>
          <cell r="L212" t="str">
            <v>31</v>
          </cell>
          <cell r="M212" t="str">
            <v>A</v>
          </cell>
          <cell r="N212">
            <v>37073</v>
          </cell>
          <cell r="P212">
            <v>28</v>
          </cell>
          <cell r="Q212" t="str">
            <v>O</v>
          </cell>
          <cell r="R212" t="str">
            <v>N</v>
          </cell>
          <cell r="S212">
            <v>0</v>
          </cell>
          <cell r="T212" t="str">
            <v>M</v>
          </cell>
          <cell r="U212" t="str">
            <v>YAMNA BENT BOUAZZA</v>
          </cell>
          <cell r="X212">
            <v>1</v>
          </cell>
          <cell r="Y212">
            <v>1</v>
          </cell>
          <cell r="AB212" t="str">
            <v>X</v>
          </cell>
          <cell r="AC212" t="str">
            <v>X</v>
          </cell>
          <cell r="AD212" t="str">
            <v>X</v>
          </cell>
          <cell r="AH212" t="str">
            <v>N</v>
          </cell>
          <cell r="AI212" t="str">
            <v>N</v>
          </cell>
          <cell r="AK212" t="str">
            <v>392 VILLAGE O C P BOUJNIBA</v>
          </cell>
          <cell r="AL212" t="str">
            <v>3AS</v>
          </cell>
          <cell r="AM212" t="str">
            <v>CEP</v>
          </cell>
          <cell r="AP212" t="str">
            <v>Q 80514</v>
          </cell>
          <cell r="AQ212">
            <v>0</v>
          </cell>
          <cell r="AR212" t="str">
            <v>B</v>
          </cell>
          <cell r="AS212" t="str">
            <v>POPULAIRE.KHGA</v>
          </cell>
          <cell r="AT212" t="str">
            <v>2111112801670006</v>
          </cell>
          <cell r="AU212" t="str">
            <v>/  /</v>
          </cell>
          <cell r="AW212">
            <v>37803</v>
          </cell>
          <cell r="AY212" t="str">
            <v>XX</v>
          </cell>
          <cell r="BA212" t="str">
            <v>2</v>
          </cell>
          <cell r="BB212">
            <v>1</v>
          </cell>
          <cell r="BD212">
            <v>0</v>
          </cell>
          <cell r="BE212" t="str">
            <v>M</v>
          </cell>
          <cell r="BF212" t="str">
            <v>N</v>
          </cell>
          <cell r="BG212">
            <v>50</v>
          </cell>
          <cell r="BH212">
            <v>37803</v>
          </cell>
        </row>
        <row r="213">
          <cell r="A213">
            <v>65946</v>
          </cell>
          <cell r="B213">
            <v>411</v>
          </cell>
          <cell r="C213" t="str">
            <v>C3152</v>
          </cell>
          <cell r="D213" t="str">
            <v>RHALLAB</v>
          </cell>
          <cell r="E213" t="str">
            <v>EL MAHJOUB</v>
          </cell>
          <cell r="F213">
            <v>19175</v>
          </cell>
          <cell r="G213" t="str">
            <v>3</v>
          </cell>
          <cell r="H213" t="str">
            <v>BOUJNIBA</v>
          </cell>
          <cell r="I213" t="str">
            <v>D</v>
          </cell>
          <cell r="J213">
            <v>27190</v>
          </cell>
          <cell r="K213">
            <v>33420</v>
          </cell>
          <cell r="L213" t="str">
            <v>21</v>
          </cell>
          <cell r="M213" t="str">
            <v>A</v>
          </cell>
          <cell r="N213">
            <v>33420</v>
          </cell>
          <cell r="P213">
            <v>28</v>
          </cell>
          <cell r="Q213" t="str">
            <v>O</v>
          </cell>
          <cell r="R213" t="str">
            <v>N</v>
          </cell>
          <cell r="S213">
            <v>0</v>
          </cell>
          <cell r="T213" t="str">
            <v>C</v>
          </cell>
          <cell r="X213">
            <v>0</v>
          </cell>
          <cell r="Y213">
            <v>0</v>
          </cell>
          <cell r="Z213" t="str">
            <v>N</v>
          </cell>
          <cell r="AB213" t="str">
            <v>X</v>
          </cell>
          <cell r="AC213" t="str">
            <v>X</v>
          </cell>
          <cell r="AD213" t="str">
            <v>X</v>
          </cell>
          <cell r="AH213" t="str">
            <v>N</v>
          </cell>
          <cell r="AI213" t="str">
            <v>N</v>
          </cell>
          <cell r="AK213" t="str">
            <v>N 21 ANCIENNE MEDINA SECHAGE KHGA</v>
          </cell>
          <cell r="AL213" t="str">
            <v>3AS</v>
          </cell>
          <cell r="AP213" t="str">
            <v>Q 10991</v>
          </cell>
          <cell r="AQ213">
            <v>0</v>
          </cell>
          <cell r="AR213" t="str">
            <v>B</v>
          </cell>
          <cell r="AS213" t="str">
            <v>POPULAIRE KHGA</v>
          </cell>
          <cell r="AT213" t="str">
            <v>211115648662000011</v>
          </cell>
          <cell r="AU213" t="str">
            <v>/  /</v>
          </cell>
          <cell r="AW213">
            <v>37438</v>
          </cell>
          <cell r="AY213" t="str">
            <v>XX</v>
          </cell>
          <cell r="BA213" t="str">
            <v>1</v>
          </cell>
          <cell r="BB213">
            <v>0</v>
          </cell>
          <cell r="BD213">
            <v>0</v>
          </cell>
          <cell r="BE213" t="str">
            <v>M</v>
          </cell>
          <cell r="BF213" t="str">
            <v>N</v>
          </cell>
          <cell r="BG213">
            <v>1</v>
          </cell>
          <cell r="BH213">
            <v>37438</v>
          </cell>
        </row>
        <row r="214">
          <cell r="A214">
            <v>66208</v>
          </cell>
          <cell r="B214">
            <v>406</v>
          </cell>
          <cell r="C214" t="str">
            <v>C4152</v>
          </cell>
          <cell r="D214" t="str">
            <v>EJ-JOUADI</v>
          </cell>
          <cell r="E214" t="str">
            <v>SALAH</v>
          </cell>
          <cell r="F214">
            <v>19540</v>
          </cell>
          <cell r="G214" t="str">
            <v>6</v>
          </cell>
          <cell r="H214" t="str">
            <v>M'FASSIS</v>
          </cell>
          <cell r="I214" t="str">
            <v>D</v>
          </cell>
          <cell r="J214">
            <v>27248</v>
          </cell>
          <cell r="K214">
            <v>36526</v>
          </cell>
          <cell r="L214" t="str">
            <v>22</v>
          </cell>
          <cell r="M214" t="str">
            <v>A</v>
          </cell>
          <cell r="N214">
            <v>36526</v>
          </cell>
          <cell r="P214">
            <v>28</v>
          </cell>
          <cell r="Q214" t="str">
            <v>O</v>
          </cell>
          <cell r="R214" t="str">
            <v>N</v>
          </cell>
          <cell r="S214">
            <v>3</v>
          </cell>
          <cell r="T214" t="str">
            <v>M</v>
          </cell>
          <cell r="U214" t="str">
            <v>ZRAOUTI ZAHRA</v>
          </cell>
          <cell r="X214">
            <v>4</v>
          </cell>
          <cell r="Y214">
            <v>4</v>
          </cell>
          <cell r="AB214" t="str">
            <v>X</v>
          </cell>
          <cell r="AC214" t="str">
            <v>X</v>
          </cell>
          <cell r="AD214" t="str">
            <v>X</v>
          </cell>
          <cell r="AH214" t="str">
            <v>N</v>
          </cell>
          <cell r="AI214" t="str">
            <v>N</v>
          </cell>
          <cell r="AK214" t="str">
            <v>1129 SBATTA VILLAGE OCP - HATTANE</v>
          </cell>
          <cell r="AL214" t="str">
            <v>CM2</v>
          </cell>
          <cell r="AP214" t="str">
            <v>Q 82980</v>
          </cell>
          <cell r="AQ214">
            <v>0</v>
          </cell>
          <cell r="AR214" t="str">
            <v>B</v>
          </cell>
          <cell r="AS214" t="str">
            <v>CR.AGRIC - KHGA</v>
          </cell>
          <cell r="AT214" t="str">
            <v>0807553A601</v>
          </cell>
          <cell r="AU214" t="str">
            <v>/  /</v>
          </cell>
          <cell r="AW214">
            <v>37803</v>
          </cell>
          <cell r="AY214" t="str">
            <v>XX</v>
          </cell>
          <cell r="BA214" t="str">
            <v>1</v>
          </cell>
          <cell r="BB214">
            <v>1</v>
          </cell>
          <cell r="BD214">
            <v>0</v>
          </cell>
          <cell r="BE214" t="str">
            <v>M</v>
          </cell>
          <cell r="BF214" t="str">
            <v>N</v>
          </cell>
          <cell r="BG214">
            <v>12</v>
          </cell>
          <cell r="BH214">
            <v>37803</v>
          </cell>
        </row>
        <row r="215">
          <cell r="A215">
            <v>66251</v>
          </cell>
          <cell r="B215">
            <v>411</v>
          </cell>
          <cell r="C215" t="str">
            <v>C5152</v>
          </cell>
          <cell r="D215" t="str">
            <v>BOUCHARI</v>
          </cell>
          <cell r="E215" t="str">
            <v>DRISS</v>
          </cell>
          <cell r="F215">
            <v>19175</v>
          </cell>
          <cell r="H215" t="str">
            <v>SETTAT</v>
          </cell>
          <cell r="I215" t="str">
            <v>D</v>
          </cell>
          <cell r="J215">
            <v>27261</v>
          </cell>
          <cell r="K215">
            <v>35431</v>
          </cell>
          <cell r="L215" t="str">
            <v>31</v>
          </cell>
          <cell r="M215" t="str">
            <v>A</v>
          </cell>
          <cell r="N215">
            <v>35431</v>
          </cell>
          <cell r="P215">
            <v>28</v>
          </cell>
          <cell r="Q215" t="str">
            <v>O</v>
          </cell>
          <cell r="R215" t="str">
            <v>N</v>
          </cell>
          <cell r="S215">
            <v>0</v>
          </cell>
          <cell r="T215" t="str">
            <v>M</v>
          </cell>
          <cell r="U215" t="str">
            <v>NAJAT BENT EL KEBIR</v>
          </cell>
          <cell r="X215">
            <v>5</v>
          </cell>
          <cell r="Y215">
            <v>2</v>
          </cell>
          <cell r="AB215" t="str">
            <v>X</v>
          </cell>
          <cell r="AC215" t="str">
            <v>X</v>
          </cell>
          <cell r="AD215" t="str">
            <v>X</v>
          </cell>
          <cell r="AH215" t="str">
            <v>N</v>
          </cell>
          <cell r="AI215" t="str">
            <v>N</v>
          </cell>
          <cell r="AK215" t="str">
            <v>N 5 NLLE CONSTRUCTION KHGA</v>
          </cell>
          <cell r="AL215" t="str">
            <v>CM2</v>
          </cell>
          <cell r="AP215" t="str">
            <v>Q 29911</v>
          </cell>
          <cell r="AQ215">
            <v>0</v>
          </cell>
          <cell r="AR215" t="str">
            <v>B</v>
          </cell>
          <cell r="AS215" t="str">
            <v>C.I.H  KHGA</v>
          </cell>
          <cell r="AT215" t="str">
            <v>793618211004700</v>
          </cell>
          <cell r="AU215" t="str">
            <v>/  /</v>
          </cell>
          <cell r="AW215">
            <v>37438</v>
          </cell>
          <cell r="AY215" t="str">
            <v>XX</v>
          </cell>
          <cell r="AZ215" t="str">
            <v>M</v>
          </cell>
          <cell r="BA215" t="str">
            <v>1</v>
          </cell>
          <cell r="BB215">
            <v>1</v>
          </cell>
          <cell r="BD215">
            <v>0</v>
          </cell>
          <cell r="BE215" t="str">
            <v>M</v>
          </cell>
          <cell r="BF215" t="str">
            <v>N</v>
          </cell>
          <cell r="BG215">
            <v>1</v>
          </cell>
          <cell r="BH215">
            <v>37438</v>
          </cell>
        </row>
        <row r="216">
          <cell r="A216">
            <v>66284</v>
          </cell>
          <cell r="B216">
            <v>411</v>
          </cell>
          <cell r="C216" t="str">
            <v>C4152</v>
          </cell>
          <cell r="D216" t="str">
            <v>EL METTAT</v>
          </cell>
          <cell r="E216" t="str">
            <v>MOHAMMED</v>
          </cell>
          <cell r="F216">
            <v>19540</v>
          </cell>
          <cell r="G216" t="str">
            <v>1</v>
          </cell>
          <cell r="H216" t="str">
            <v>OULED BHAR KBAR KHOURIBGA</v>
          </cell>
          <cell r="I216" t="str">
            <v>D</v>
          </cell>
          <cell r="J216">
            <v>27271</v>
          </cell>
          <cell r="K216">
            <v>35065</v>
          </cell>
          <cell r="L216" t="str">
            <v>22</v>
          </cell>
          <cell r="M216" t="str">
            <v>A</v>
          </cell>
          <cell r="N216">
            <v>35065</v>
          </cell>
          <cell r="P216">
            <v>28</v>
          </cell>
          <cell r="Q216" t="str">
            <v>O</v>
          </cell>
          <cell r="R216" t="str">
            <v>N</v>
          </cell>
          <cell r="S216">
            <v>0</v>
          </cell>
          <cell r="T216" t="str">
            <v>M</v>
          </cell>
          <cell r="U216" t="str">
            <v>YAMOUL FATNA BT HADJ BOUAZZA</v>
          </cell>
          <cell r="X216">
            <v>8</v>
          </cell>
          <cell r="Y216">
            <v>3</v>
          </cell>
          <cell r="AB216" t="str">
            <v>X</v>
          </cell>
          <cell r="AC216" t="str">
            <v>X</v>
          </cell>
          <cell r="AD216" t="str">
            <v>X</v>
          </cell>
          <cell r="AH216" t="str">
            <v>N</v>
          </cell>
          <cell r="AI216" t="str">
            <v>N</v>
          </cell>
          <cell r="AK216" t="str">
            <v>726 VILLAGE O.C.P - BOUJNIBA</v>
          </cell>
          <cell r="AL216" t="str">
            <v>3AS</v>
          </cell>
          <cell r="AM216" t="str">
            <v>CEP</v>
          </cell>
          <cell r="AP216" t="str">
            <v>Q 33367</v>
          </cell>
          <cell r="AQ216">
            <v>0</v>
          </cell>
          <cell r="AR216" t="str">
            <v>C</v>
          </cell>
          <cell r="AU216" t="str">
            <v>/  /</v>
          </cell>
          <cell r="AW216">
            <v>37803</v>
          </cell>
          <cell r="AY216" t="str">
            <v>XX</v>
          </cell>
          <cell r="BA216" t="str">
            <v>1</v>
          </cell>
          <cell r="BB216">
            <v>1</v>
          </cell>
          <cell r="BD216">
            <v>0</v>
          </cell>
          <cell r="BE216" t="str">
            <v>M</v>
          </cell>
          <cell r="BF216" t="str">
            <v>N</v>
          </cell>
          <cell r="BG216">
            <v>50</v>
          </cell>
          <cell r="BH216">
            <v>37803</v>
          </cell>
          <cell r="BI216" t="str">
            <v>O</v>
          </cell>
        </row>
        <row r="217">
          <cell r="A217">
            <v>66296</v>
          </cell>
          <cell r="B217">
            <v>411</v>
          </cell>
          <cell r="C217" t="str">
            <v>C4152</v>
          </cell>
          <cell r="D217" t="str">
            <v>LAFQIH</v>
          </cell>
          <cell r="E217" t="str">
            <v>MOHAMED</v>
          </cell>
          <cell r="F217">
            <v>19905</v>
          </cell>
          <cell r="G217" t="str">
            <v>1</v>
          </cell>
          <cell r="H217" t="str">
            <v>OULED BHAR KBAR KHOURIBGA</v>
          </cell>
          <cell r="I217" t="str">
            <v>D</v>
          </cell>
          <cell r="J217">
            <v>27274</v>
          </cell>
          <cell r="K217">
            <v>35065</v>
          </cell>
          <cell r="L217" t="str">
            <v>22</v>
          </cell>
          <cell r="M217" t="str">
            <v>A</v>
          </cell>
          <cell r="N217">
            <v>35065</v>
          </cell>
          <cell r="P217">
            <v>28</v>
          </cell>
          <cell r="Q217" t="str">
            <v>O</v>
          </cell>
          <cell r="R217" t="str">
            <v>N</v>
          </cell>
          <cell r="S217">
            <v>0</v>
          </cell>
          <cell r="T217" t="str">
            <v>M</v>
          </cell>
          <cell r="U217" t="str">
            <v>LAFQIH ZOUBIDA BENT DRISS</v>
          </cell>
          <cell r="X217">
            <v>6</v>
          </cell>
          <cell r="Y217">
            <v>5</v>
          </cell>
          <cell r="AB217" t="str">
            <v>X</v>
          </cell>
          <cell r="AC217" t="str">
            <v>X</v>
          </cell>
          <cell r="AD217" t="str">
            <v>X</v>
          </cell>
          <cell r="AH217" t="str">
            <v>N</v>
          </cell>
          <cell r="AI217" t="str">
            <v>N</v>
          </cell>
          <cell r="AK217" t="str">
            <v>DOUAR OULAD HAMMOU EL GUEFAF</v>
          </cell>
          <cell r="AL217" t="str">
            <v>2AS</v>
          </cell>
          <cell r="AP217" t="str">
            <v>Q 66478</v>
          </cell>
          <cell r="AQ217">
            <v>0</v>
          </cell>
          <cell r="AR217" t="str">
            <v>B</v>
          </cell>
          <cell r="AS217" t="str">
            <v>C.I.H - KHGA</v>
          </cell>
          <cell r="AT217" t="str">
            <v>9389008211004700</v>
          </cell>
          <cell r="AU217" t="str">
            <v>/  /</v>
          </cell>
          <cell r="AW217">
            <v>38169</v>
          </cell>
          <cell r="AY217" t="str">
            <v>XX</v>
          </cell>
          <cell r="BA217" t="str">
            <v>1</v>
          </cell>
          <cell r="BB217">
            <v>1</v>
          </cell>
          <cell r="BD217">
            <v>0</v>
          </cell>
          <cell r="BE217" t="str">
            <v>M</v>
          </cell>
          <cell r="BF217" t="str">
            <v>N</v>
          </cell>
          <cell r="BG217">
            <v>50</v>
          </cell>
          <cell r="BH217">
            <v>38169</v>
          </cell>
          <cell r="BI217" t="str">
            <v>O</v>
          </cell>
        </row>
        <row r="218">
          <cell r="A218">
            <v>66424</v>
          </cell>
          <cell r="B218">
            <v>406</v>
          </cell>
          <cell r="C218" t="str">
            <v>C4050</v>
          </cell>
          <cell r="D218" t="str">
            <v>ZAABOUL</v>
          </cell>
          <cell r="E218" t="str">
            <v>MOHAMED</v>
          </cell>
          <cell r="F218">
            <v>18809</v>
          </cell>
          <cell r="H218" t="str">
            <v>BEN AHMED</v>
          </cell>
          <cell r="I218" t="str">
            <v>D</v>
          </cell>
          <cell r="J218">
            <v>27283</v>
          </cell>
          <cell r="K218">
            <v>36526</v>
          </cell>
          <cell r="L218" t="str">
            <v>22</v>
          </cell>
          <cell r="M218" t="str">
            <v>A</v>
          </cell>
          <cell r="N218">
            <v>36526</v>
          </cell>
          <cell r="O218">
            <v>0</v>
          </cell>
          <cell r="P218">
            <v>28</v>
          </cell>
          <cell r="Q218" t="str">
            <v>O</v>
          </cell>
          <cell r="R218" t="str">
            <v>N</v>
          </cell>
          <cell r="S218">
            <v>0</v>
          </cell>
          <cell r="T218" t="str">
            <v>M</v>
          </cell>
          <cell r="U218" t="str">
            <v>EL JALDI HLIMA BT BEN AHMED</v>
          </cell>
          <cell r="X218">
            <v>5</v>
          </cell>
          <cell r="Y218">
            <v>3</v>
          </cell>
          <cell r="AB218" t="str">
            <v>X</v>
          </cell>
          <cell r="AC218" t="str">
            <v>X</v>
          </cell>
          <cell r="AD218" t="str">
            <v>X</v>
          </cell>
          <cell r="AH218" t="str">
            <v>N</v>
          </cell>
          <cell r="AI218" t="str">
            <v>N</v>
          </cell>
          <cell r="AK218" t="str">
            <v>77 LOT DOMANIAL BOUJNIBA</v>
          </cell>
          <cell r="AL218" t="str">
            <v>1AS</v>
          </cell>
          <cell r="AM218" t="str">
            <v>CEP</v>
          </cell>
          <cell r="AP218" t="str">
            <v>Q 53814</v>
          </cell>
          <cell r="AQ218">
            <v>0</v>
          </cell>
          <cell r="AR218" t="str">
            <v>B</v>
          </cell>
          <cell r="AS218" t="str">
            <v>SGMB KHGA</v>
          </cell>
          <cell r="AT218" t="str">
            <v>670009003749</v>
          </cell>
          <cell r="AU218" t="str">
            <v>/  /</v>
          </cell>
          <cell r="AW218">
            <v>37622</v>
          </cell>
          <cell r="AX218">
            <v>37555</v>
          </cell>
          <cell r="AY218" t="str">
            <v>XX</v>
          </cell>
          <cell r="BA218" t="str">
            <v>2</v>
          </cell>
          <cell r="BB218">
            <v>1</v>
          </cell>
          <cell r="BD218">
            <v>0</v>
          </cell>
          <cell r="BE218" t="str">
            <v>M</v>
          </cell>
          <cell r="BF218" t="str">
            <v>N</v>
          </cell>
          <cell r="BG218">
            <v>50</v>
          </cell>
          <cell r="BH218">
            <v>37073</v>
          </cell>
          <cell r="BI218" t="str">
            <v>O</v>
          </cell>
        </row>
        <row r="219">
          <cell r="A219">
            <v>66425</v>
          </cell>
          <cell r="B219">
            <v>411</v>
          </cell>
          <cell r="C219" t="str">
            <v>C3152</v>
          </cell>
          <cell r="D219" t="str">
            <v>NOUBA</v>
          </cell>
          <cell r="E219" t="str">
            <v>EL MILOUDI</v>
          </cell>
          <cell r="F219">
            <v>19175</v>
          </cell>
          <cell r="G219" t="str">
            <v>1</v>
          </cell>
          <cell r="H219" t="str">
            <v>KHOURIBGA</v>
          </cell>
          <cell r="I219" t="str">
            <v>D</v>
          </cell>
          <cell r="J219">
            <v>27283</v>
          </cell>
          <cell r="K219">
            <v>33420</v>
          </cell>
          <cell r="L219" t="str">
            <v>21</v>
          </cell>
          <cell r="M219" t="str">
            <v>A</v>
          </cell>
          <cell r="N219">
            <v>33420</v>
          </cell>
          <cell r="P219">
            <v>28</v>
          </cell>
          <cell r="Q219" t="str">
            <v>O</v>
          </cell>
          <cell r="R219" t="str">
            <v>N</v>
          </cell>
          <cell r="S219">
            <v>0</v>
          </cell>
          <cell r="T219" t="str">
            <v>M</v>
          </cell>
          <cell r="U219" t="str">
            <v>HALIMA BENT EL MATI</v>
          </cell>
          <cell r="X219">
            <v>6</v>
          </cell>
          <cell r="Y219">
            <v>3</v>
          </cell>
          <cell r="AB219" t="str">
            <v>X</v>
          </cell>
          <cell r="AC219" t="str">
            <v>X</v>
          </cell>
          <cell r="AD219" t="str">
            <v>X</v>
          </cell>
          <cell r="AH219" t="str">
            <v>N</v>
          </cell>
          <cell r="AI219" t="str">
            <v>N</v>
          </cell>
          <cell r="AK219" t="str">
            <v>N 342 VILLAGE O C P BOUJNIBA</v>
          </cell>
          <cell r="AL219" t="str">
            <v>3AS</v>
          </cell>
          <cell r="AM219" t="str">
            <v>CEP</v>
          </cell>
          <cell r="AP219" t="str">
            <v>Q 16692</v>
          </cell>
          <cell r="AQ219">
            <v>0</v>
          </cell>
          <cell r="AR219" t="str">
            <v>B</v>
          </cell>
          <cell r="AS219" t="str">
            <v>POPULAIRE KHGA</v>
          </cell>
          <cell r="AT219" t="str">
            <v>2111112844360003</v>
          </cell>
          <cell r="AU219" t="str">
            <v>/  /</v>
          </cell>
          <cell r="AW219">
            <v>38219</v>
          </cell>
          <cell r="AX219">
            <v>38219</v>
          </cell>
          <cell r="AY219" t="str">
            <v>XX</v>
          </cell>
          <cell r="BA219" t="str">
            <v>6</v>
          </cell>
          <cell r="BB219">
            <v>1</v>
          </cell>
          <cell r="BD219">
            <v>0</v>
          </cell>
          <cell r="BE219" t="str">
            <v>M</v>
          </cell>
          <cell r="BF219" t="str">
            <v>N</v>
          </cell>
          <cell r="BG219">
            <v>50</v>
          </cell>
          <cell r="BH219">
            <v>37438</v>
          </cell>
        </row>
        <row r="220">
          <cell r="A220">
            <v>66653</v>
          </cell>
          <cell r="B220">
            <v>418</v>
          </cell>
          <cell r="C220" t="str">
            <v>C6152</v>
          </cell>
          <cell r="D220" t="str">
            <v>CHARIQ</v>
          </cell>
          <cell r="E220" t="str">
            <v>ABDELLATIF</v>
          </cell>
          <cell r="F220">
            <v>19905</v>
          </cell>
          <cell r="G220" t="str">
            <v>1</v>
          </cell>
          <cell r="H220" t="str">
            <v>OULED BHAR KBAR KHOURIBGA</v>
          </cell>
          <cell r="I220" t="str">
            <v>D</v>
          </cell>
          <cell r="J220">
            <v>27335</v>
          </cell>
          <cell r="K220">
            <v>37043</v>
          </cell>
          <cell r="L220" t="str">
            <v>32</v>
          </cell>
          <cell r="M220" t="str">
            <v>A</v>
          </cell>
          <cell r="N220">
            <v>37043</v>
          </cell>
          <cell r="P220">
            <v>28</v>
          </cell>
          <cell r="Q220" t="str">
            <v>O</v>
          </cell>
          <cell r="R220" t="str">
            <v>N</v>
          </cell>
          <cell r="S220">
            <v>0</v>
          </cell>
          <cell r="T220" t="str">
            <v>M</v>
          </cell>
          <cell r="U220" t="str">
            <v>ZANIR FATIMA</v>
          </cell>
          <cell r="X220">
            <v>3</v>
          </cell>
          <cell r="Y220">
            <v>1</v>
          </cell>
          <cell r="AB220" t="str">
            <v>X</v>
          </cell>
          <cell r="AC220" t="str">
            <v>X</v>
          </cell>
          <cell r="AD220" t="str">
            <v>X</v>
          </cell>
          <cell r="AH220" t="str">
            <v>O</v>
          </cell>
          <cell r="AI220" t="str">
            <v>N</v>
          </cell>
          <cell r="AK220" t="str">
            <v>500 VILLAGE O.C.P - BOUJNIBA</v>
          </cell>
          <cell r="AL220" t="str">
            <v>3AS</v>
          </cell>
          <cell r="AM220" t="str">
            <v>CEP</v>
          </cell>
          <cell r="AP220" t="str">
            <v>Q 36137</v>
          </cell>
          <cell r="AQ220">
            <v>0</v>
          </cell>
          <cell r="AR220" t="str">
            <v>B</v>
          </cell>
          <cell r="AS220" t="str">
            <v>B.M.C.I   KHGA</v>
          </cell>
          <cell r="AT220" t="str">
            <v>02820912290301</v>
          </cell>
          <cell r="AU220" t="str">
            <v>/  /</v>
          </cell>
          <cell r="AW220">
            <v>38169</v>
          </cell>
          <cell r="AY220" t="str">
            <v>O+</v>
          </cell>
          <cell r="BA220" t="str">
            <v>0</v>
          </cell>
          <cell r="BB220">
            <v>1</v>
          </cell>
          <cell r="BD220">
            <v>0</v>
          </cell>
          <cell r="BE220" t="str">
            <v>M</v>
          </cell>
          <cell r="BF220" t="str">
            <v>N</v>
          </cell>
          <cell r="BG220">
            <v>50</v>
          </cell>
          <cell r="BH220">
            <v>38169</v>
          </cell>
          <cell r="BI220" t="str">
            <v>N</v>
          </cell>
        </row>
        <row r="221">
          <cell r="A221">
            <v>66765</v>
          </cell>
          <cell r="B221">
            <v>411</v>
          </cell>
          <cell r="C221" t="str">
            <v>C7001</v>
          </cell>
          <cell r="D221" t="str">
            <v>TEMMAR</v>
          </cell>
          <cell r="E221" t="str">
            <v>EL ARBI</v>
          </cell>
          <cell r="F221">
            <v>20270</v>
          </cell>
          <cell r="G221" t="str">
            <v>3</v>
          </cell>
          <cell r="H221" t="str">
            <v>BOUJNIBA</v>
          </cell>
          <cell r="I221" t="str">
            <v>D</v>
          </cell>
          <cell r="J221">
            <v>27334</v>
          </cell>
          <cell r="K221">
            <v>36526</v>
          </cell>
          <cell r="L221" t="str">
            <v>33</v>
          </cell>
          <cell r="M221" t="str">
            <v>A</v>
          </cell>
          <cell r="N221">
            <v>36526</v>
          </cell>
          <cell r="P221">
            <v>28</v>
          </cell>
          <cell r="Q221" t="str">
            <v>O</v>
          </cell>
          <cell r="R221" t="str">
            <v>N</v>
          </cell>
          <cell r="S221">
            <v>0</v>
          </cell>
          <cell r="T221" t="str">
            <v>M</v>
          </cell>
          <cell r="U221" t="str">
            <v>ATTAS MALIKA</v>
          </cell>
          <cell r="X221">
            <v>6</v>
          </cell>
          <cell r="Y221">
            <v>5</v>
          </cell>
          <cell r="AB221" t="str">
            <v>X</v>
          </cell>
          <cell r="AC221" t="str">
            <v>X</v>
          </cell>
          <cell r="AD221" t="str">
            <v>X</v>
          </cell>
          <cell r="AH221" t="str">
            <v>N</v>
          </cell>
          <cell r="AI221" t="str">
            <v>N</v>
          </cell>
          <cell r="AK221" t="str">
            <v>125 BLOC G HAY EL KARRAM KHGA</v>
          </cell>
          <cell r="AL221" t="str">
            <v>5AS</v>
          </cell>
          <cell r="AM221" t="str">
            <v>CES CFO</v>
          </cell>
          <cell r="AP221" t="str">
            <v>Q 26000</v>
          </cell>
          <cell r="AQ221">
            <v>0</v>
          </cell>
          <cell r="AR221" t="str">
            <v>B</v>
          </cell>
          <cell r="AS221" t="str">
            <v>B.M.C.E  KHGA</v>
          </cell>
          <cell r="AT221" t="str">
            <v>40001200000438012</v>
          </cell>
          <cell r="AU221" t="str">
            <v>/  /</v>
          </cell>
          <cell r="AW221">
            <v>38534</v>
          </cell>
          <cell r="AY221" t="str">
            <v>XX</v>
          </cell>
          <cell r="BA221" t="str">
            <v>2</v>
          </cell>
          <cell r="BB221">
            <v>1</v>
          </cell>
          <cell r="BD221">
            <v>0</v>
          </cell>
          <cell r="BE221" t="str">
            <v>M</v>
          </cell>
          <cell r="BF221" t="str">
            <v>N</v>
          </cell>
          <cell r="BG221">
            <v>1</v>
          </cell>
          <cell r="BH221">
            <v>38534</v>
          </cell>
        </row>
        <row r="222">
          <cell r="A222">
            <v>66816</v>
          </cell>
          <cell r="B222">
            <v>437</v>
          </cell>
          <cell r="C222" t="str">
            <v>C3450</v>
          </cell>
          <cell r="D222" t="str">
            <v>EL HRORI</v>
          </cell>
          <cell r="E222" t="str">
            <v>HASSAN</v>
          </cell>
          <cell r="F222">
            <v>20270</v>
          </cell>
          <cell r="G222" t="str">
            <v>1</v>
          </cell>
          <cell r="H222" t="str">
            <v>OULED BHAR KBAR KHOURIBGA</v>
          </cell>
          <cell r="I222" t="str">
            <v>D</v>
          </cell>
          <cell r="J222">
            <v>27338</v>
          </cell>
          <cell r="K222">
            <v>33543</v>
          </cell>
          <cell r="L222" t="str">
            <v>21</v>
          </cell>
          <cell r="M222" t="str">
            <v>A</v>
          </cell>
          <cell r="N222">
            <v>33543</v>
          </cell>
          <cell r="P222">
            <v>28</v>
          </cell>
          <cell r="Q222" t="str">
            <v>O</v>
          </cell>
          <cell r="R222" t="str">
            <v>N</v>
          </cell>
          <cell r="S222">
            <v>0</v>
          </cell>
          <cell r="T222" t="str">
            <v>M</v>
          </cell>
          <cell r="U222" t="str">
            <v>SALOUI ZOHRA</v>
          </cell>
          <cell r="X222">
            <v>5</v>
          </cell>
          <cell r="Y222">
            <v>2</v>
          </cell>
          <cell r="AB222" t="str">
            <v>X</v>
          </cell>
          <cell r="AC222" t="str">
            <v>X</v>
          </cell>
          <cell r="AD222" t="str">
            <v>X</v>
          </cell>
          <cell r="AH222" t="str">
            <v>N</v>
          </cell>
          <cell r="AI222" t="str">
            <v>N</v>
          </cell>
          <cell r="AK222" t="str">
            <v>94 ANCIENNE MEDINA DE SECHAGE - KHGA</v>
          </cell>
          <cell r="AL222" t="str">
            <v>3AS</v>
          </cell>
          <cell r="AM222" t="str">
            <v>CEP</v>
          </cell>
          <cell r="AN222" t="str">
            <v>49═44═05</v>
          </cell>
          <cell r="AP222" t="str">
            <v>Q 70894</v>
          </cell>
          <cell r="AQ222">
            <v>0</v>
          </cell>
          <cell r="AR222" t="str">
            <v>B</v>
          </cell>
          <cell r="AS222" t="str">
            <v>B.M.C.E  KHGA</v>
          </cell>
          <cell r="AT222" t="str">
            <v>4000120000643749</v>
          </cell>
          <cell r="AU222" t="str">
            <v>/  /</v>
          </cell>
          <cell r="AW222">
            <v>38534</v>
          </cell>
          <cell r="AY222" t="str">
            <v>XX</v>
          </cell>
          <cell r="BA222" t="str">
            <v>2</v>
          </cell>
          <cell r="BB222">
            <v>1</v>
          </cell>
          <cell r="BD222">
            <v>0</v>
          </cell>
          <cell r="BE222" t="str">
            <v>M</v>
          </cell>
          <cell r="BF222" t="str">
            <v>N</v>
          </cell>
          <cell r="BG222">
            <v>1</v>
          </cell>
          <cell r="BH222">
            <v>38534</v>
          </cell>
          <cell r="BI222" t="str">
            <v>O</v>
          </cell>
        </row>
        <row r="223">
          <cell r="A223">
            <v>66819</v>
          </cell>
          <cell r="B223">
            <v>411</v>
          </cell>
          <cell r="C223" t="str">
            <v>C4152</v>
          </cell>
          <cell r="D223" t="str">
            <v>NAOUDI</v>
          </cell>
          <cell r="E223" t="str">
            <v>EL MAATI</v>
          </cell>
          <cell r="F223">
            <v>20270</v>
          </cell>
          <cell r="G223" t="str">
            <v>1</v>
          </cell>
          <cell r="H223" t="str">
            <v>OULED BHAR SGHAR KHOURIBGA</v>
          </cell>
          <cell r="I223" t="str">
            <v>D</v>
          </cell>
          <cell r="J223">
            <v>27338</v>
          </cell>
          <cell r="K223">
            <v>36526</v>
          </cell>
          <cell r="L223" t="str">
            <v>22</v>
          </cell>
          <cell r="M223" t="str">
            <v>A</v>
          </cell>
          <cell r="N223">
            <v>36526</v>
          </cell>
          <cell r="P223">
            <v>28</v>
          </cell>
          <cell r="Q223" t="str">
            <v>O</v>
          </cell>
          <cell r="R223" t="str">
            <v>N</v>
          </cell>
          <cell r="S223">
            <v>0</v>
          </cell>
          <cell r="T223" t="str">
            <v>M</v>
          </cell>
          <cell r="U223" t="str">
            <v>EL GHADFA BENT AHMED</v>
          </cell>
          <cell r="X223">
            <v>0</v>
          </cell>
          <cell r="Y223">
            <v>0</v>
          </cell>
          <cell r="AB223" t="str">
            <v>X</v>
          </cell>
          <cell r="AC223" t="str">
            <v>X</v>
          </cell>
          <cell r="AD223" t="str">
            <v>X</v>
          </cell>
          <cell r="AH223" t="str">
            <v>N</v>
          </cell>
          <cell r="AI223" t="str">
            <v>N</v>
          </cell>
          <cell r="AK223" t="str">
            <v>58 RUE OULED AMRANE HAY ESSAADA - KHGA</v>
          </cell>
          <cell r="AL223" t="str">
            <v>3AS</v>
          </cell>
          <cell r="AP223" t="str">
            <v>Q 14249</v>
          </cell>
          <cell r="AQ223">
            <v>0</v>
          </cell>
          <cell r="AR223" t="str">
            <v>B</v>
          </cell>
          <cell r="AS223" t="str">
            <v>CREDIT DU MAROC</v>
          </cell>
          <cell r="AT223" t="str">
            <v>820010017373</v>
          </cell>
          <cell r="AU223" t="str">
            <v>/  /</v>
          </cell>
          <cell r="AW223">
            <v>38534</v>
          </cell>
          <cell r="AY223" t="str">
            <v>XX</v>
          </cell>
          <cell r="BA223" t="str">
            <v>1</v>
          </cell>
          <cell r="BB223">
            <v>1</v>
          </cell>
          <cell r="BD223">
            <v>0</v>
          </cell>
          <cell r="BE223" t="str">
            <v>M</v>
          </cell>
          <cell r="BF223" t="str">
            <v>N</v>
          </cell>
          <cell r="BG223">
            <v>1</v>
          </cell>
          <cell r="BH223">
            <v>38534</v>
          </cell>
          <cell r="BI223" t="str">
            <v>O</v>
          </cell>
        </row>
        <row r="224">
          <cell r="A224">
            <v>66856</v>
          </cell>
          <cell r="B224">
            <v>418</v>
          </cell>
          <cell r="C224" t="str">
            <v>C5152</v>
          </cell>
          <cell r="D224" t="str">
            <v>QLIMI</v>
          </cell>
          <cell r="E224" t="str">
            <v>MOHAMED</v>
          </cell>
          <cell r="F224">
            <v>20270</v>
          </cell>
          <cell r="G224" t="str">
            <v>1</v>
          </cell>
          <cell r="H224" t="str">
            <v>OULED BHAR KBAR KHOURIBGA</v>
          </cell>
          <cell r="I224" t="str">
            <v>D</v>
          </cell>
          <cell r="J224">
            <v>27344</v>
          </cell>
          <cell r="K224">
            <v>35431</v>
          </cell>
          <cell r="L224" t="str">
            <v>31</v>
          </cell>
          <cell r="M224" t="str">
            <v>A</v>
          </cell>
          <cell r="N224">
            <v>35431</v>
          </cell>
          <cell r="P224">
            <v>28</v>
          </cell>
          <cell r="Q224" t="str">
            <v>O</v>
          </cell>
          <cell r="R224" t="str">
            <v>N</v>
          </cell>
          <cell r="S224">
            <v>0</v>
          </cell>
          <cell r="T224" t="str">
            <v>M</v>
          </cell>
          <cell r="U224" t="str">
            <v>FARHAT SAIDA BENT SALAH</v>
          </cell>
          <cell r="X224">
            <v>2</v>
          </cell>
          <cell r="Y224">
            <v>2</v>
          </cell>
          <cell r="AB224" t="str">
            <v>X</v>
          </cell>
          <cell r="AC224" t="str">
            <v>X</v>
          </cell>
          <cell r="AD224" t="str">
            <v>X</v>
          </cell>
          <cell r="AH224" t="str">
            <v>O</v>
          </cell>
          <cell r="AI224" t="str">
            <v>N</v>
          </cell>
          <cell r="AK224" t="str">
            <v>66 NOUVEAUX LOGEMENTS OCP - KHGA</v>
          </cell>
          <cell r="AL224" t="str">
            <v>3AS</v>
          </cell>
          <cell r="AP224" t="str">
            <v>Q 42711</v>
          </cell>
          <cell r="AQ224">
            <v>0</v>
          </cell>
          <cell r="AR224" t="str">
            <v>B</v>
          </cell>
          <cell r="AS224" t="str">
            <v>WAFABAK - KHGA</v>
          </cell>
          <cell r="AT224" t="str">
            <v>1220301282085</v>
          </cell>
          <cell r="AU224" t="str">
            <v>/  /</v>
          </cell>
          <cell r="AW224">
            <v>38534</v>
          </cell>
          <cell r="AY224" t="str">
            <v>XX</v>
          </cell>
          <cell r="AZ224" t="str">
            <v>M</v>
          </cell>
          <cell r="BA224" t="str">
            <v>1</v>
          </cell>
          <cell r="BB224">
            <v>1</v>
          </cell>
          <cell r="BD224">
            <v>0</v>
          </cell>
          <cell r="BE224" t="str">
            <v>M</v>
          </cell>
          <cell r="BF224" t="str">
            <v>N</v>
          </cell>
          <cell r="BG224">
            <v>1</v>
          </cell>
          <cell r="BH224">
            <v>38534</v>
          </cell>
          <cell r="BI224" t="str">
            <v>O</v>
          </cell>
        </row>
        <row r="225">
          <cell r="A225">
            <v>66874</v>
          </cell>
          <cell r="B225">
            <v>418</v>
          </cell>
          <cell r="C225" t="str">
            <v>C6050</v>
          </cell>
          <cell r="D225" t="str">
            <v>MAMOR</v>
          </cell>
          <cell r="E225" t="str">
            <v>SALAH</v>
          </cell>
          <cell r="F225">
            <v>19540</v>
          </cell>
          <cell r="G225" t="str">
            <v>1</v>
          </cell>
          <cell r="H225" t="str">
            <v>OULED BHAR KBAR KHOURIBGA</v>
          </cell>
          <cell r="I225" t="str">
            <v>D</v>
          </cell>
          <cell r="J225">
            <v>27346</v>
          </cell>
          <cell r="K225">
            <v>36526</v>
          </cell>
          <cell r="L225" t="str">
            <v>32</v>
          </cell>
          <cell r="M225" t="str">
            <v>A</v>
          </cell>
          <cell r="N225">
            <v>36526</v>
          </cell>
          <cell r="P225">
            <v>28</v>
          </cell>
          <cell r="Q225" t="str">
            <v>O</v>
          </cell>
          <cell r="R225" t="str">
            <v>N</v>
          </cell>
          <cell r="S225">
            <v>0</v>
          </cell>
          <cell r="T225" t="str">
            <v>M</v>
          </cell>
          <cell r="U225" t="str">
            <v>SALHI NAJAT BENT AHMED</v>
          </cell>
          <cell r="X225">
            <v>4</v>
          </cell>
          <cell r="Y225">
            <v>4</v>
          </cell>
          <cell r="AB225" t="str">
            <v>X</v>
          </cell>
          <cell r="AC225" t="str">
            <v>X</v>
          </cell>
          <cell r="AD225" t="str">
            <v>X</v>
          </cell>
          <cell r="AH225" t="str">
            <v>N</v>
          </cell>
          <cell r="AI225" t="str">
            <v>N</v>
          </cell>
          <cell r="AK225" t="str">
            <v>N 89 NLLE CONSTRUCTION KHGA</v>
          </cell>
          <cell r="AL225" t="str">
            <v>3AS</v>
          </cell>
          <cell r="AM225" t="str">
            <v>CFO</v>
          </cell>
          <cell r="AP225" t="str">
            <v>Q 20828</v>
          </cell>
          <cell r="AQ225">
            <v>0</v>
          </cell>
          <cell r="AR225" t="str">
            <v>B</v>
          </cell>
          <cell r="AS225" t="str">
            <v>B.M.C.I - KHGA</v>
          </cell>
          <cell r="AT225" t="str">
            <v>02820823438301</v>
          </cell>
          <cell r="AU225" t="str">
            <v>/  /</v>
          </cell>
          <cell r="AW225">
            <v>37803</v>
          </cell>
          <cell r="AY225" t="str">
            <v>XX</v>
          </cell>
          <cell r="BA225" t="str">
            <v>2</v>
          </cell>
          <cell r="BB225">
            <v>1</v>
          </cell>
          <cell r="BD225">
            <v>0</v>
          </cell>
          <cell r="BE225" t="str">
            <v>M</v>
          </cell>
          <cell r="BF225" t="str">
            <v>N</v>
          </cell>
          <cell r="BG225">
            <v>1</v>
          </cell>
          <cell r="BH225">
            <v>37803</v>
          </cell>
        </row>
        <row r="226">
          <cell r="A226">
            <v>66879</v>
          </cell>
          <cell r="B226">
            <v>411</v>
          </cell>
          <cell r="C226" t="str">
            <v>C4152</v>
          </cell>
          <cell r="D226" t="str">
            <v>HOUMMANI</v>
          </cell>
          <cell r="E226" t="str">
            <v>EL MOSTAFA</v>
          </cell>
          <cell r="F226">
            <v>20270</v>
          </cell>
          <cell r="G226" t="str">
            <v>1</v>
          </cell>
          <cell r="H226" t="str">
            <v>OULED BHAR KBAR KHOURIBGA</v>
          </cell>
          <cell r="I226" t="str">
            <v>D</v>
          </cell>
          <cell r="J226">
            <v>27346</v>
          </cell>
          <cell r="K226">
            <v>37377</v>
          </cell>
          <cell r="L226" t="str">
            <v>22</v>
          </cell>
          <cell r="M226" t="str">
            <v>B</v>
          </cell>
          <cell r="N226">
            <v>37377</v>
          </cell>
          <cell r="P226">
            <v>28</v>
          </cell>
          <cell r="Q226" t="str">
            <v>O</v>
          </cell>
          <cell r="R226" t="str">
            <v>N</v>
          </cell>
          <cell r="S226">
            <v>0</v>
          </cell>
          <cell r="T226" t="str">
            <v>M</v>
          </cell>
          <cell r="U226" t="str">
            <v>SAADIA BENT MED</v>
          </cell>
          <cell r="X226">
            <v>7</v>
          </cell>
          <cell r="Y226">
            <v>6</v>
          </cell>
          <cell r="AB226" t="str">
            <v>X</v>
          </cell>
          <cell r="AC226" t="str">
            <v>X</v>
          </cell>
          <cell r="AD226" t="str">
            <v>X</v>
          </cell>
          <cell r="AH226" t="str">
            <v>N</v>
          </cell>
          <cell r="AI226" t="str">
            <v>N</v>
          </cell>
          <cell r="AK226" t="str">
            <v>1328 VILLAGE O C P - HATTANE</v>
          </cell>
          <cell r="AL226" t="str">
            <v>CM2</v>
          </cell>
          <cell r="AP226" t="str">
            <v>Q 13534</v>
          </cell>
          <cell r="AQ226">
            <v>0</v>
          </cell>
          <cell r="AR226" t="str">
            <v>C</v>
          </cell>
          <cell r="AU226" t="str">
            <v>31/03/86</v>
          </cell>
          <cell r="AW226">
            <v>38534</v>
          </cell>
          <cell r="AY226" t="str">
            <v>O+</v>
          </cell>
          <cell r="AZ226" t="str">
            <v>R</v>
          </cell>
          <cell r="BA226" t="str">
            <v>0</v>
          </cell>
          <cell r="BB226">
            <v>1</v>
          </cell>
          <cell r="BD226">
            <v>0</v>
          </cell>
          <cell r="BE226" t="str">
            <v>M</v>
          </cell>
          <cell r="BF226" t="str">
            <v>N</v>
          </cell>
          <cell r="BG226">
            <v>10</v>
          </cell>
          <cell r="BH226">
            <v>38534</v>
          </cell>
        </row>
        <row r="227">
          <cell r="A227">
            <v>67110</v>
          </cell>
          <cell r="B227">
            <v>418</v>
          </cell>
          <cell r="C227" t="str">
            <v>C7050</v>
          </cell>
          <cell r="D227" t="str">
            <v>EL AZHAR</v>
          </cell>
          <cell r="E227" t="str">
            <v>BOUAZZA</v>
          </cell>
          <cell r="F227">
            <v>19937</v>
          </cell>
          <cell r="G227" t="str">
            <v>1</v>
          </cell>
          <cell r="H227" t="str">
            <v>KHOURIBGA</v>
          </cell>
          <cell r="I227" t="str">
            <v>D</v>
          </cell>
          <cell r="J227">
            <v>27390</v>
          </cell>
          <cell r="K227">
            <v>36526</v>
          </cell>
          <cell r="L227" t="str">
            <v>33</v>
          </cell>
          <cell r="M227" t="str">
            <v>A</v>
          </cell>
          <cell r="N227">
            <v>36526</v>
          </cell>
          <cell r="P227">
            <v>28</v>
          </cell>
          <cell r="Q227" t="str">
            <v>O</v>
          </cell>
          <cell r="R227" t="str">
            <v>N</v>
          </cell>
          <cell r="S227">
            <v>0</v>
          </cell>
          <cell r="T227" t="str">
            <v>M</v>
          </cell>
          <cell r="U227" t="str">
            <v>FATNA BENT BOUCHTA</v>
          </cell>
          <cell r="X227">
            <v>7</v>
          </cell>
          <cell r="Y227">
            <v>5</v>
          </cell>
          <cell r="AB227" t="str">
            <v>X</v>
          </cell>
          <cell r="AC227" t="str">
            <v>X</v>
          </cell>
          <cell r="AD227" t="str">
            <v>X</v>
          </cell>
          <cell r="AH227" t="str">
            <v>N</v>
          </cell>
          <cell r="AI227" t="str">
            <v>N</v>
          </cell>
          <cell r="AK227" t="str">
            <v>OULAD BRAHIM LAMSAADA BOUJNIBA</v>
          </cell>
          <cell r="AL227" t="str">
            <v>3AS</v>
          </cell>
          <cell r="AM227" t="str">
            <v>CEP CFO</v>
          </cell>
          <cell r="AP227" t="str">
            <v>Q 25992</v>
          </cell>
          <cell r="AQ227">
            <v>0</v>
          </cell>
          <cell r="AR227" t="str">
            <v>B</v>
          </cell>
          <cell r="AS227" t="str">
            <v>BMCI - KHGA</v>
          </cell>
          <cell r="AT227" t="str">
            <v>0282118904301</v>
          </cell>
          <cell r="AU227" t="str">
            <v>/  /</v>
          </cell>
          <cell r="AW227">
            <v>38353</v>
          </cell>
          <cell r="AY227" t="str">
            <v>XX</v>
          </cell>
          <cell r="BA227" t="str">
            <v>2</v>
          </cell>
          <cell r="BB227">
            <v>1</v>
          </cell>
          <cell r="BD227">
            <v>0</v>
          </cell>
          <cell r="BE227" t="str">
            <v>M</v>
          </cell>
          <cell r="BF227" t="str">
            <v>N</v>
          </cell>
          <cell r="BG227">
            <v>50</v>
          </cell>
          <cell r="BH227">
            <v>38353</v>
          </cell>
          <cell r="BI227" t="str">
            <v>O</v>
          </cell>
        </row>
        <row r="228">
          <cell r="A228">
            <v>68260</v>
          </cell>
          <cell r="B228">
            <v>418</v>
          </cell>
          <cell r="C228" t="str">
            <v>C5050</v>
          </cell>
          <cell r="D228" t="str">
            <v>MERZAQ</v>
          </cell>
          <cell r="E228" t="str">
            <v>EL MOSTAFA</v>
          </cell>
          <cell r="F228">
            <v>19540</v>
          </cell>
          <cell r="G228" t="str">
            <v>3</v>
          </cell>
          <cell r="H228" t="str">
            <v>BOUJNIBA</v>
          </cell>
          <cell r="I228" t="str">
            <v>D</v>
          </cell>
          <cell r="J228">
            <v>27757</v>
          </cell>
          <cell r="K228">
            <v>37073</v>
          </cell>
          <cell r="L228" t="str">
            <v>31</v>
          </cell>
          <cell r="M228" t="str">
            <v>A</v>
          </cell>
          <cell r="N228">
            <v>37073</v>
          </cell>
          <cell r="P228">
            <v>27</v>
          </cell>
          <cell r="Q228" t="str">
            <v>O</v>
          </cell>
          <cell r="R228" t="str">
            <v>N</v>
          </cell>
          <cell r="S228">
            <v>0</v>
          </cell>
          <cell r="T228" t="str">
            <v>M</v>
          </cell>
          <cell r="U228" t="str">
            <v>JEMAA BENT KADDOUR</v>
          </cell>
          <cell r="X228">
            <v>3</v>
          </cell>
          <cell r="Y228">
            <v>3</v>
          </cell>
          <cell r="AB228" t="str">
            <v>X</v>
          </cell>
          <cell r="AC228" t="str">
            <v>X</v>
          </cell>
          <cell r="AD228" t="str">
            <v>X</v>
          </cell>
          <cell r="AH228" t="str">
            <v>N</v>
          </cell>
          <cell r="AI228" t="str">
            <v>N</v>
          </cell>
          <cell r="AK228" t="str">
            <v>29 QUARTIER EL WIFAQ - KHGA</v>
          </cell>
          <cell r="AL228" t="str">
            <v>4AS</v>
          </cell>
          <cell r="AM228" t="str">
            <v>CEP</v>
          </cell>
          <cell r="AP228" t="str">
            <v>Q 83452</v>
          </cell>
          <cell r="AQ228">
            <v>0</v>
          </cell>
          <cell r="AR228" t="str">
            <v>B</v>
          </cell>
          <cell r="AS228" t="str">
            <v>POPULAIRE  KHGA</v>
          </cell>
          <cell r="AT228" t="str">
            <v>2111113120250009</v>
          </cell>
          <cell r="AU228" t="str">
            <v>/  /</v>
          </cell>
          <cell r="AW228">
            <v>37803</v>
          </cell>
          <cell r="AY228" t="str">
            <v>XX</v>
          </cell>
          <cell r="AZ228" t="str">
            <v>M</v>
          </cell>
          <cell r="BA228" t="str">
            <v>2</v>
          </cell>
          <cell r="BB228">
            <v>1</v>
          </cell>
          <cell r="BD228">
            <v>0</v>
          </cell>
          <cell r="BE228" t="str">
            <v>M</v>
          </cell>
          <cell r="BF228" t="str">
            <v>N</v>
          </cell>
          <cell r="BG228">
            <v>1</v>
          </cell>
          <cell r="BH228">
            <v>37803</v>
          </cell>
          <cell r="BI228" t="str">
            <v>O</v>
          </cell>
        </row>
        <row r="229">
          <cell r="A229">
            <v>67952</v>
          </cell>
          <cell r="B229">
            <v>418</v>
          </cell>
          <cell r="C229" t="str">
            <v>C5152</v>
          </cell>
          <cell r="D229" t="str">
            <v>LAMHANNI</v>
          </cell>
          <cell r="E229" t="str">
            <v>MOHAMED</v>
          </cell>
          <cell r="F229">
            <v>19329</v>
          </cell>
          <cell r="G229" t="str">
            <v>2</v>
          </cell>
          <cell r="H229" t="str">
            <v>BENI SMIR</v>
          </cell>
          <cell r="I229" t="str">
            <v>D</v>
          </cell>
          <cell r="J229">
            <v>27596</v>
          </cell>
          <cell r="K229">
            <v>37073</v>
          </cell>
          <cell r="L229" t="str">
            <v>31</v>
          </cell>
          <cell r="M229" t="str">
            <v>A</v>
          </cell>
          <cell r="N229">
            <v>37073</v>
          </cell>
          <cell r="P229">
            <v>27</v>
          </cell>
          <cell r="Q229" t="str">
            <v>O</v>
          </cell>
          <cell r="R229" t="str">
            <v>N</v>
          </cell>
          <cell r="S229">
            <v>0</v>
          </cell>
          <cell r="T229" t="str">
            <v>M</v>
          </cell>
          <cell r="U229" t="str">
            <v>LEMSANI GHANO BENT BENDAOUD</v>
          </cell>
          <cell r="X229">
            <v>7</v>
          </cell>
          <cell r="Y229">
            <v>3</v>
          </cell>
          <cell r="AB229" t="str">
            <v>X</v>
          </cell>
          <cell r="AC229" t="str">
            <v>X</v>
          </cell>
          <cell r="AD229" t="str">
            <v>X</v>
          </cell>
          <cell r="AH229" t="str">
            <v>N</v>
          </cell>
          <cell r="AI229" t="str">
            <v>N</v>
          </cell>
          <cell r="AK229" t="str">
            <v>N 548 NELLE CONSTRUCTION BOUJNIBA</v>
          </cell>
          <cell r="AL229" t="str">
            <v>2AS</v>
          </cell>
          <cell r="AP229" t="str">
            <v>Q 28549</v>
          </cell>
          <cell r="AQ229">
            <v>0</v>
          </cell>
          <cell r="AR229" t="str">
            <v>B</v>
          </cell>
          <cell r="AS229" t="str">
            <v>B.M.C.E  KHGA</v>
          </cell>
          <cell r="AT229" t="str">
            <v>400001200000753747</v>
          </cell>
          <cell r="AU229" t="str">
            <v>/  /</v>
          </cell>
          <cell r="AW229">
            <v>37622</v>
          </cell>
          <cell r="AY229" t="str">
            <v>O+</v>
          </cell>
          <cell r="AZ229" t="str">
            <v>M</v>
          </cell>
          <cell r="BA229" t="str">
            <v>0</v>
          </cell>
          <cell r="BB229">
            <v>1</v>
          </cell>
          <cell r="BD229">
            <v>0</v>
          </cell>
          <cell r="BE229" t="str">
            <v>M</v>
          </cell>
          <cell r="BF229" t="str">
            <v>N</v>
          </cell>
          <cell r="BG229">
            <v>50</v>
          </cell>
          <cell r="BH229">
            <v>37803</v>
          </cell>
        </row>
        <row r="230">
          <cell r="A230">
            <v>67757</v>
          </cell>
          <cell r="B230">
            <v>411</v>
          </cell>
          <cell r="C230" t="str">
            <v>C5152</v>
          </cell>
          <cell r="D230" t="str">
            <v>MAZOUI</v>
          </cell>
          <cell r="E230" t="str">
            <v>AHMED</v>
          </cell>
          <cell r="F230">
            <v>20378</v>
          </cell>
          <cell r="G230" t="str">
            <v>1</v>
          </cell>
          <cell r="H230" t="str">
            <v>OULED BHAR KBAR KHOURIBGA</v>
          </cell>
          <cell r="I230" t="str">
            <v>D</v>
          </cell>
          <cell r="J230">
            <v>27554</v>
          </cell>
          <cell r="K230">
            <v>34151</v>
          </cell>
          <cell r="L230" t="str">
            <v>31</v>
          </cell>
          <cell r="M230" t="str">
            <v>A</v>
          </cell>
          <cell r="N230">
            <v>34151</v>
          </cell>
          <cell r="P230">
            <v>27</v>
          </cell>
          <cell r="Q230" t="str">
            <v>O</v>
          </cell>
          <cell r="R230" t="str">
            <v>N</v>
          </cell>
          <cell r="S230">
            <v>0</v>
          </cell>
          <cell r="T230" t="str">
            <v>M</v>
          </cell>
          <cell r="U230" t="str">
            <v>OUADIH ZOHRA</v>
          </cell>
          <cell r="X230">
            <v>6</v>
          </cell>
          <cell r="Y230">
            <v>2</v>
          </cell>
          <cell r="AB230" t="str">
            <v>X</v>
          </cell>
          <cell r="AC230" t="str">
            <v>X</v>
          </cell>
          <cell r="AD230" t="str">
            <v>X</v>
          </cell>
          <cell r="AH230" t="str">
            <v>N</v>
          </cell>
          <cell r="AI230" t="str">
            <v>N</v>
          </cell>
          <cell r="AK230" t="str">
            <v>5 BLOC H RUE PHILIPPINES NAHDA - KHGA</v>
          </cell>
          <cell r="AL230" t="str">
            <v>5LM</v>
          </cell>
          <cell r="AM230" t="str">
            <v>CEP CES</v>
          </cell>
          <cell r="AP230" t="str">
            <v>Q 5857</v>
          </cell>
          <cell r="AQ230">
            <v>0</v>
          </cell>
          <cell r="AR230" t="str">
            <v>B</v>
          </cell>
          <cell r="AS230" t="str">
            <v>POPULAIRE.KHGA</v>
          </cell>
          <cell r="AT230" t="str">
            <v>2111112835850004</v>
          </cell>
          <cell r="AU230" t="str">
            <v>/  /</v>
          </cell>
          <cell r="AW230">
            <v>38718</v>
          </cell>
          <cell r="AY230" t="str">
            <v>XX</v>
          </cell>
          <cell r="BA230" t="str">
            <v>1</v>
          </cell>
          <cell r="BB230">
            <v>1</v>
          </cell>
          <cell r="BD230">
            <v>0</v>
          </cell>
          <cell r="BE230" t="str">
            <v>M</v>
          </cell>
          <cell r="BF230" t="str">
            <v>N</v>
          </cell>
          <cell r="BG230">
            <v>1</v>
          </cell>
          <cell r="BH230">
            <v>38718</v>
          </cell>
          <cell r="BI230" t="str">
            <v>O</v>
          </cell>
        </row>
        <row r="231">
          <cell r="A231">
            <v>70568</v>
          </cell>
          <cell r="B231">
            <v>446</v>
          </cell>
          <cell r="C231" t="str">
            <v>C3050</v>
          </cell>
          <cell r="D231" t="str">
            <v>TEBROURI</v>
          </cell>
          <cell r="E231" t="str">
            <v>BOUCHTA</v>
          </cell>
          <cell r="F231">
            <v>17948</v>
          </cell>
          <cell r="G231" t="str">
            <v>1</v>
          </cell>
          <cell r="H231" t="str">
            <v>OULED BHAR KBAR KHOURIBGA</v>
          </cell>
          <cell r="I231" t="str">
            <v>D</v>
          </cell>
          <cell r="J231">
            <v>28618</v>
          </cell>
          <cell r="K231">
            <v>37012</v>
          </cell>
          <cell r="L231" t="str">
            <v>21</v>
          </cell>
          <cell r="M231" t="str">
            <v>C</v>
          </cell>
          <cell r="N231">
            <v>37012</v>
          </cell>
          <cell r="P231">
            <v>24</v>
          </cell>
          <cell r="Q231" t="str">
            <v>O</v>
          </cell>
          <cell r="R231" t="str">
            <v>N</v>
          </cell>
          <cell r="S231">
            <v>0</v>
          </cell>
          <cell r="T231" t="str">
            <v>M</v>
          </cell>
          <cell r="U231" t="str">
            <v>MALIKA BENT MED</v>
          </cell>
          <cell r="X231">
            <v>0</v>
          </cell>
          <cell r="Y231">
            <v>0</v>
          </cell>
          <cell r="AB231" t="str">
            <v>X</v>
          </cell>
          <cell r="AC231" t="str">
            <v>X</v>
          </cell>
          <cell r="AD231" t="str">
            <v>X</v>
          </cell>
          <cell r="AH231" t="str">
            <v>N</v>
          </cell>
          <cell r="AI231" t="str">
            <v>N</v>
          </cell>
          <cell r="AK231" t="str">
            <v>268 ANCIEN TACHERON O.C.P - BOUJNIBA</v>
          </cell>
          <cell r="AL231" t="str">
            <v>ILLETTRE</v>
          </cell>
          <cell r="AP231" t="str">
            <v>Q 27353</v>
          </cell>
          <cell r="AQ231">
            <v>0</v>
          </cell>
          <cell r="AR231" t="str">
            <v>C</v>
          </cell>
          <cell r="AU231" t="str">
            <v>/  /</v>
          </cell>
          <cell r="AW231">
            <v>38169</v>
          </cell>
          <cell r="AY231" t="str">
            <v>XX</v>
          </cell>
          <cell r="BA231" t="str">
            <v>2</v>
          </cell>
          <cell r="BB231">
            <v>1</v>
          </cell>
          <cell r="BD231">
            <v>0</v>
          </cell>
          <cell r="BE231" t="str">
            <v>M</v>
          </cell>
          <cell r="BF231" t="str">
            <v>N</v>
          </cell>
          <cell r="BG231">
            <v>50</v>
          </cell>
          <cell r="BH231">
            <v>38169</v>
          </cell>
        </row>
        <row r="232">
          <cell r="A232">
            <v>70550</v>
          </cell>
          <cell r="B232">
            <v>446</v>
          </cell>
          <cell r="C232" t="str">
            <v>C3152</v>
          </cell>
          <cell r="D232" t="str">
            <v>EL BEZZAZ</v>
          </cell>
          <cell r="E232" t="str">
            <v>EL KBIR</v>
          </cell>
          <cell r="F232">
            <v>20934</v>
          </cell>
          <cell r="G232" t="str">
            <v>6</v>
          </cell>
          <cell r="H232" t="str">
            <v>M'FASSIS</v>
          </cell>
          <cell r="I232" t="str">
            <v>D</v>
          </cell>
          <cell r="J232">
            <v>28615</v>
          </cell>
          <cell r="K232">
            <v>35977</v>
          </cell>
          <cell r="L232" t="str">
            <v>21</v>
          </cell>
          <cell r="M232" t="str">
            <v>C</v>
          </cell>
          <cell r="N232">
            <v>35977</v>
          </cell>
          <cell r="P232">
            <v>24</v>
          </cell>
          <cell r="Q232" t="str">
            <v>O</v>
          </cell>
          <cell r="R232" t="str">
            <v>N</v>
          </cell>
          <cell r="S232">
            <v>0</v>
          </cell>
          <cell r="T232" t="str">
            <v>M</v>
          </cell>
          <cell r="U232" t="str">
            <v>EZ ZOHRA BENT MED</v>
          </cell>
          <cell r="X232">
            <v>5</v>
          </cell>
          <cell r="Y232">
            <v>5</v>
          </cell>
          <cell r="AB232" t="str">
            <v>X</v>
          </cell>
          <cell r="AC232" t="str">
            <v>X</v>
          </cell>
          <cell r="AD232" t="str">
            <v>X</v>
          </cell>
          <cell r="AH232" t="str">
            <v>N</v>
          </cell>
          <cell r="AI232" t="str">
            <v>N</v>
          </cell>
          <cell r="AK232" t="str">
            <v>1102 VILLAGE O.C.P - HATTANE</v>
          </cell>
          <cell r="AL232" t="str">
            <v>ILLETTRE</v>
          </cell>
          <cell r="AP232" t="str">
            <v>Q 32877</v>
          </cell>
          <cell r="AQ232">
            <v>0</v>
          </cell>
          <cell r="AR232" t="str">
            <v>C</v>
          </cell>
          <cell r="AU232" t="str">
            <v>/  /</v>
          </cell>
          <cell r="AW232">
            <v>39264</v>
          </cell>
          <cell r="AY232" t="str">
            <v>XX</v>
          </cell>
          <cell r="BA232" t="str">
            <v>1</v>
          </cell>
          <cell r="BB232">
            <v>1</v>
          </cell>
          <cell r="BD232">
            <v>0</v>
          </cell>
          <cell r="BE232" t="str">
            <v>M</v>
          </cell>
          <cell r="BF232" t="str">
            <v>N</v>
          </cell>
          <cell r="BG232">
            <v>10</v>
          </cell>
          <cell r="BH232">
            <v>39264</v>
          </cell>
        </row>
        <row r="233">
          <cell r="A233">
            <v>74279</v>
          </cell>
          <cell r="B233">
            <v>411</v>
          </cell>
          <cell r="C233" t="str">
            <v>C4152</v>
          </cell>
          <cell r="D233" t="str">
            <v>EL MOUSSI</v>
          </cell>
          <cell r="E233" t="str">
            <v>MOHAMMED</v>
          </cell>
          <cell r="F233">
            <v>20989</v>
          </cell>
          <cell r="G233" t="str">
            <v>1</v>
          </cell>
          <cell r="H233" t="str">
            <v>OULAD BRAHIM</v>
          </cell>
          <cell r="I233" t="str">
            <v>D</v>
          </cell>
          <cell r="J233">
            <v>31289</v>
          </cell>
          <cell r="K233">
            <v>36526</v>
          </cell>
          <cell r="L233" t="str">
            <v>22</v>
          </cell>
          <cell r="M233" t="str">
            <v>A</v>
          </cell>
          <cell r="N233">
            <v>36526</v>
          </cell>
          <cell r="P233">
            <v>17</v>
          </cell>
          <cell r="Q233" t="str">
            <v>O</v>
          </cell>
          <cell r="R233" t="str">
            <v>N</v>
          </cell>
          <cell r="S233">
            <v>0</v>
          </cell>
          <cell r="T233" t="str">
            <v>M</v>
          </cell>
          <cell r="U233" t="str">
            <v>HALIMA BENT MED</v>
          </cell>
          <cell r="X233">
            <v>4</v>
          </cell>
          <cell r="Y233">
            <v>4</v>
          </cell>
          <cell r="AB233" t="str">
            <v>X</v>
          </cell>
          <cell r="AC233" t="str">
            <v>X</v>
          </cell>
          <cell r="AD233" t="str">
            <v>X</v>
          </cell>
          <cell r="AH233" t="str">
            <v>N</v>
          </cell>
          <cell r="AI233" t="str">
            <v>N</v>
          </cell>
          <cell r="AK233" t="str">
            <v>501 NOUVEAU TACHERON OCP - BOUJNIBA</v>
          </cell>
          <cell r="AL233" t="str">
            <v>CM2</v>
          </cell>
          <cell r="AP233" t="str">
            <v>Q 14277</v>
          </cell>
          <cell r="AQ233">
            <v>0</v>
          </cell>
          <cell r="AR233" t="str">
            <v>B</v>
          </cell>
          <cell r="AS233" t="str">
            <v>CREDIT DU MAROC-KHGA</v>
          </cell>
          <cell r="AT233" t="str">
            <v>082001089083</v>
          </cell>
          <cell r="AU233" t="str">
            <v>/  /</v>
          </cell>
          <cell r="AW233">
            <v>40909</v>
          </cell>
          <cell r="AY233" t="str">
            <v>XX</v>
          </cell>
          <cell r="BA233" t="str">
            <v>1</v>
          </cell>
          <cell r="BB233">
            <v>1</v>
          </cell>
          <cell r="BD233">
            <v>0</v>
          </cell>
          <cell r="BE233" t="str">
            <v>M</v>
          </cell>
          <cell r="BF233" t="str">
            <v>N</v>
          </cell>
          <cell r="BG233">
            <v>50</v>
          </cell>
          <cell r="BH233">
            <v>40909</v>
          </cell>
        </row>
        <row r="234">
          <cell r="A234">
            <v>73691</v>
          </cell>
          <cell r="B234">
            <v>418</v>
          </cell>
          <cell r="C234" t="str">
            <v>C4152</v>
          </cell>
          <cell r="D234" t="str">
            <v>KARYM</v>
          </cell>
          <cell r="E234" t="str">
            <v>MOHAMMED</v>
          </cell>
          <cell r="F234">
            <v>22462</v>
          </cell>
          <cell r="G234" t="str">
            <v>1</v>
          </cell>
          <cell r="H234" t="str">
            <v>KHOURIBGA</v>
          </cell>
          <cell r="I234" t="str">
            <v>D</v>
          </cell>
          <cell r="J234">
            <v>30233</v>
          </cell>
          <cell r="K234">
            <v>36526</v>
          </cell>
          <cell r="L234" t="str">
            <v>22</v>
          </cell>
          <cell r="M234" t="str">
            <v>A</v>
          </cell>
          <cell r="N234">
            <v>36526</v>
          </cell>
          <cell r="P234">
            <v>20</v>
          </cell>
          <cell r="Q234" t="str">
            <v>O</v>
          </cell>
          <cell r="R234" t="str">
            <v>N</v>
          </cell>
          <cell r="S234">
            <v>0</v>
          </cell>
          <cell r="T234" t="str">
            <v>M</v>
          </cell>
          <cell r="U234" t="str">
            <v>MALIKA BENT EL ARBI</v>
          </cell>
          <cell r="X234">
            <v>4</v>
          </cell>
          <cell r="Y234">
            <v>4</v>
          </cell>
          <cell r="AB234" t="str">
            <v>X</v>
          </cell>
          <cell r="AC234" t="str">
            <v>X</v>
          </cell>
          <cell r="AD234" t="str">
            <v>X</v>
          </cell>
          <cell r="AH234" t="str">
            <v>N</v>
          </cell>
          <cell r="AI234" t="str">
            <v>N</v>
          </cell>
          <cell r="AK234" t="str">
            <v>368, VILLAGE O.C.P - BOUJNIBA</v>
          </cell>
          <cell r="AL234" t="str">
            <v>ILLETTRE</v>
          </cell>
          <cell r="AP234" t="str">
            <v>Q 131390</v>
          </cell>
          <cell r="AQ234">
            <v>0</v>
          </cell>
          <cell r="AR234" t="str">
            <v>B</v>
          </cell>
          <cell r="AS234" t="str">
            <v>SGMB -KHGA-</v>
          </cell>
          <cell r="AT234" t="str">
            <v>067000951231941</v>
          </cell>
          <cell r="AU234" t="str">
            <v>/  /</v>
          </cell>
          <cell r="AW234">
            <v>40725</v>
          </cell>
          <cell r="AY234" t="str">
            <v>XX</v>
          </cell>
          <cell r="AZ234" t="str">
            <v>R</v>
          </cell>
          <cell r="BA234" t="str">
            <v>1</v>
          </cell>
          <cell r="BB234">
            <v>1</v>
          </cell>
          <cell r="BD234">
            <v>0</v>
          </cell>
          <cell r="BE234" t="str">
            <v>M</v>
          </cell>
          <cell r="BF234" t="str">
            <v>N</v>
          </cell>
          <cell r="BG234">
            <v>50</v>
          </cell>
          <cell r="BH234">
            <v>40725</v>
          </cell>
        </row>
        <row r="235">
          <cell r="A235">
            <v>70342</v>
          </cell>
          <cell r="B235">
            <v>411</v>
          </cell>
          <cell r="C235" t="str">
            <v>C3152</v>
          </cell>
          <cell r="D235" t="str">
            <v>EL MOUAHID</v>
          </cell>
          <cell r="E235" t="str">
            <v>ABDELAZIZ</v>
          </cell>
          <cell r="F235">
            <v>19540</v>
          </cell>
          <cell r="G235" t="str">
            <v>1</v>
          </cell>
          <cell r="H235" t="str">
            <v>OULED BHAR KBAR KHOURIBGA</v>
          </cell>
          <cell r="I235" t="str">
            <v>D</v>
          </cell>
          <cell r="J235">
            <v>28522</v>
          </cell>
          <cell r="K235">
            <v>35096</v>
          </cell>
          <cell r="L235" t="str">
            <v>21</v>
          </cell>
          <cell r="M235" t="str">
            <v>B</v>
          </cell>
          <cell r="N235">
            <v>35096</v>
          </cell>
          <cell r="P235">
            <v>26</v>
          </cell>
          <cell r="Q235" t="str">
            <v>O</v>
          </cell>
          <cell r="R235" t="str">
            <v>N</v>
          </cell>
          <cell r="S235">
            <v>0</v>
          </cell>
          <cell r="T235" t="str">
            <v>M</v>
          </cell>
          <cell r="U235" t="str">
            <v>HADIFI KBIRA BENT MED</v>
          </cell>
          <cell r="X235">
            <v>2</v>
          </cell>
          <cell r="Y235">
            <v>2</v>
          </cell>
          <cell r="AB235" t="str">
            <v>X</v>
          </cell>
          <cell r="AC235" t="str">
            <v>X</v>
          </cell>
          <cell r="AD235" t="str">
            <v>X</v>
          </cell>
          <cell r="AH235" t="str">
            <v>N</v>
          </cell>
          <cell r="AI235" t="str">
            <v>N</v>
          </cell>
          <cell r="AK235" t="str">
            <v>559 VILLAGE OCP - BOUJNIBA</v>
          </cell>
          <cell r="AL235" t="str">
            <v>4AS</v>
          </cell>
          <cell r="AP235" t="str">
            <v>Q 76398</v>
          </cell>
          <cell r="AQ235">
            <v>0</v>
          </cell>
          <cell r="AR235" t="str">
            <v>B</v>
          </cell>
          <cell r="AS235" t="str">
            <v>S.G.M.B - KHGA</v>
          </cell>
          <cell r="AT235" t="str">
            <v>6709117530</v>
          </cell>
          <cell r="AU235" t="str">
            <v>/  /</v>
          </cell>
          <cell r="AW235">
            <v>38169</v>
          </cell>
          <cell r="AY235" t="str">
            <v>XX</v>
          </cell>
          <cell r="BA235" t="str">
            <v>1</v>
          </cell>
          <cell r="BB235">
            <v>1</v>
          </cell>
          <cell r="BD235">
            <v>0</v>
          </cell>
          <cell r="BE235" t="str">
            <v>M</v>
          </cell>
          <cell r="BF235" t="str">
            <v>N</v>
          </cell>
          <cell r="BG235">
            <v>50</v>
          </cell>
          <cell r="BH235">
            <v>38169</v>
          </cell>
        </row>
        <row r="236">
          <cell r="A236">
            <v>73688</v>
          </cell>
          <cell r="B236">
            <v>446</v>
          </cell>
          <cell r="C236" t="str">
            <v>C2000</v>
          </cell>
          <cell r="D236" t="str">
            <v>MILTANI</v>
          </cell>
          <cell r="E236" t="str">
            <v>DRISS</v>
          </cell>
          <cell r="F236">
            <v>23007</v>
          </cell>
          <cell r="G236" t="str">
            <v>1</v>
          </cell>
          <cell r="H236" t="str">
            <v>KHOURIBGA</v>
          </cell>
          <cell r="I236" t="str">
            <v>D</v>
          </cell>
          <cell r="J236">
            <v>30232</v>
          </cell>
          <cell r="K236">
            <v>32448</v>
          </cell>
          <cell r="L236" t="str">
            <v>12</v>
          </cell>
          <cell r="M236" t="str">
            <v>C</v>
          </cell>
          <cell r="N236">
            <v>306</v>
          </cell>
          <cell r="P236">
            <v>20</v>
          </cell>
          <cell r="Q236" t="str">
            <v>O</v>
          </cell>
          <cell r="R236" t="str">
            <v>N</v>
          </cell>
          <cell r="S236">
            <v>0</v>
          </cell>
          <cell r="T236" t="str">
            <v>M</v>
          </cell>
          <cell r="U236" t="str">
            <v>NADIA BEMT MED</v>
          </cell>
          <cell r="X236">
            <v>4</v>
          </cell>
          <cell r="Y236">
            <v>4</v>
          </cell>
          <cell r="AB236" t="str">
            <v>X</v>
          </cell>
          <cell r="AC236" t="str">
            <v>X</v>
          </cell>
          <cell r="AD236" t="str">
            <v>X</v>
          </cell>
          <cell r="AH236" t="str">
            <v>N</v>
          </cell>
          <cell r="AI236" t="str">
            <v>N</v>
          </cell>
          <cell r="AK236" t="str">
            <v>636,VILLAGE OCP BOUJNIBA</v>
          </cell>
          <cell r="AL236" t="str">
            <v>4AS</v>
          </cell>
          <cell r="AP236" t="str">
            <v>Q 86397</v>
          </cell>
          <cell r="AQ236">
            <v>0</v>
          </cell>
          <cell r="AR236" t="str">
            <v>B</v>
          </cell>
          <cell r="AS236" t="str">
            <v>B.M.C.E  KHGA</v>
          </cell>
          <cell r="AT236" t="str">
            <v>40001200000686914</v>
          </cell>
          <cell r="AU236" t="str">
            <v>/  /</v>
          </cell>
          <cell r="AW236">
            <v>41275</v>
          </cell>
          <cell r="AY236" t="str">
            <v>XX</v>
          </cell>
          <cell r="BA236" t="str">
            <v>6</v>
          </cell>
          <cell r="BB236">
            <v>1</v>
          </cell>
          <cell r="BD236">
            <v>0</v>
          </cell>
          <cell r="BE236" t="str">
            <v>M</v>
          </cell>
          <cell r="BF236" t="str">
            <v>N</v>
          </cell>
          <cell r="BG236">
            <v>50</v>
          </cell>
          <cell r="BH236">
            <v>41456</v>
          </cell>
        </row>
        <row r="237">
          <cell r="A237">
            <v>73680</v>
          </cell>
          <cell r="B237">
            <v>428</v>
          </cell>
          <cell r="C237" t="str">
            <v>C3020</v>
          </cell>
          <cell r="D237" t="str">
            <v>ED DERBALI</v>
          </cell>
          <cell r="E237" t="str">
            <v>EL HOUSSINE</v>
          </cell>
          <cell r="F237">
            <v>21828</v>
          </cell>
          <cell r="G237" t="str">
            <v>1</v>
          </cell>
          <cell r="H237" t="str">
            <v>OULED BHAR SGHAR KHOURIBGA</v>
          </cell>
          <cell r="I237" t="str">
            <v>D</v>
          </cell>
          <cell r="J237">
            <v>30228</v>
          </cell>
          <cell r="K237">
            <v>34547</v>
          </cell>
          <cell r="L237" t="str">
            <v>21</v>
          </cell>
          <cell r="M237" t="str">
            <v>A</v>
          </cell>
          <cell r="N237">
            <v>34547</v>
          </cell>
          <cell r="P237">
            <v>20</v>
          </cell>
          <cell r="Q237" t="str">
            <v>O</v>
          </cell>
          <cell r="R237" t="str">
            <v>N</v>
          </cell>
          <cell r="S237">
            <v>0</v>
          </cell>
          <cell r="T237" t="str">
            <v>M</v>
          </cell>
          <cell r="U237" t="str">
            <v>MALIKA BENT AHMED</v>
          </cell>
          <cell r="X237">
            <v>4</v>
          </cell>
          <cell r="Y237">
            <v>4</v>
          </cell>
          <cell r="AB237" t="str">
            <v>X</v>
          </cell>
          <cell r="AC237" t="str">
            <v>X</v>
          </cell>
          <cell r="AD237" t="str">
            <v>X</v>
          </cell>
          <cell r="AH237" t="str">
            <v>N</v>
          </cell>
          <cell r="AI237" t="str">
            <v>N</v>
          </cell>
          <cell r="AK237" t="str">
            <v>1175 VILLAGE OCP SBATA - HATTANE</v>
          </cell>
          <cell r="AL237" t="str">
            <v>CM2</v>
          </cell>
          <cell r="AP237" t="str">
            <v>Q 81148</v>
          </cell>
          <cell r="AQ237">
            <v>0</v>
          </cell>
          <cell r="AR237" t="str">
            <v>B</v>
          </cell>
          <cell r="AS237" t="str">
            <v>CREDIT DU MAROC-KHGA</v>
          </cell>
          <cell r="AT237" t="str">
            <v>082001094327</v>
          </cell>
          <cell r="AU237" t="str">
            <v>/  /</v>
          </cell>
          <cell r="AW237">
            <v>40179</v>
          </cell>
          <cell r="AY237" t="str">
            <v>XX</v>
          </cell>
          <cell r="BA237" t="str">
            <v>0</v>
          </cell>
          <cell r="BB237">
            <v>1</v>
          </cell>
          <cell r="BD237">
            <v>0</v>
          </cell>
          <cell r="BE237" t="str">
            <v>M</v>
          </cell>
          <cell r="BF237" t="str">
            <v>N</v>
          </cell>
          <cell r="BG237">
            <v>10</v>
          </cell>
          <cell r="BH237">
            <v>40179</v>
          </cell>
        </row>
        <row r="238">
          <cell r="A238">
            <v>73253</v>
          </cell>
          <cell r="B238">
            <v>418</v>
          </cell>
          <cell r="C238" t="str">
            <v>C2000</v>
          </cell>
          <cell r="D238" t="str">
            <v>EL QEMMAHE</v>
          </cell>
          <cell r="E238" t="str">
            <v>EL ARBI</v>
          </cell>
          <cell r="F238">
            <v>19175</v>
          </cell>
          <cell r="G238" t="str">
            <v>3</v>
          </cell>
          <cell r="H238" t="str">
            <v>BOUJNIBA</v>
          </cell>
          <cell r="I238" t="str">
            <v>D</v>
          </cell>
          <cell r="J238">
            <v>30021</v>
          </cell>
          <cell r="K238">
            <v>32234</v>
          </cell>
          <cell r="L238" t="str">
            <v>12</v>
          </cell>
          <cell r="M238" t="str">
            <v>C</v>
          </cell>
          <cell r="N238">
            <v>92</v>
          </cell>
          <cell r="P238">
            <v>21</v>
          </cell>
          <cell r="Q238" t="str">
            <v>O</v>
          </cell>
          <cell r="R238" t="str">
            <v>N</v>
          </cell>
          <cell r="S238">
            <v>0</v>
          </cell>
          <cell r="T238" t="str">
            <v>M</v>
          </cell>
          <cell r="U238" t="str">
            <v>FATNA BENT SALAH</v>
          </cell>
          <cell r="X238">
            <v>5</v>
          </cell>
          <cell r="Y238">
            <v>2</v>
          </cell>
          <cell r="AB238" t="str">
            <v>X</v>
          </cell>
          <cell r="AC238" t="str">
            <v>X</v>
          </cell>
          <cell r="AD238" t="str">
            <v>X</v>
          </cell>
          <cell r="AH238" t="str">
            <v>N</v>
          </cell>
          <cell r="AI238" t="str">
            <v>N</v>
          </cell>
          <cell r="AK238" t="str">
            <v>N 103 VILLAGE O.C.P - BOUJNIBA</v>
          </cell>
          <cell r="AL238" t="str">
            <v>ILLETTRE</v>
          </cell>
          <cell r="AP238" t="str">
            <v>Q 80617</v>
          </cell>
          <cell r="AQ238">
            <v>0</v>
          </cell>
          <cell r="AR238" t="str">
            <v>C</v>
          </cell>
          <cell r="AS238" t="str">
            <v>WAFABANK -KHGA</v>
          </cell>
          <cell r="AT238" t="str">
            <v>1220301349379</v>
          </cell>
          <cell r="AU238" t="str">
            <v>/  /</v>
          </cell>
          <cell r="AW238">
            <v>39264</v>
          </cell>
          <cell r="AY238" t="str">
            <v>XX</v>
          </cell>
          <cell r="BA238" t="str">
            <v>1</v>
          </cell>
          <cell r="BB238">
            <v>1</v>
          </cell>
          <cell r="BD238">
            <v>0</v>
          </cell>
          <cell r="BE238" t="str">
            <v>M</v>
          </cell>
          <cell r="BF238" t="str">
            <v>N</v>
          </cell>
          <cell r="BG238">
            <v>50</v>
          </cell>
          <cell r="BH238">
            <v>39264</v>
          </cell>
        </row>
        <row r="239">
          <cell r="A239">
            <v>73150</v>
          </cell>
          <cell r="B239">
            <v>418</v>
          </cell>
          <cell r="C239" t="str">
            <v>C2000</v>
          </cell>
          <cell r="D239" t="str">
            <v>LEMAAOUI</v>
          </cell>
          <cell r="E239" t="str">
            <v>EL HACHMI</v>
          </cell>
          <cell r="F239">
            <v>21001</v>
          </cell>
          <cell r="G239" t="str">
            <v>6</v>
          </cell>
          <cell r="H239" t="str">
            <v>M'FASSIS</v>
          </cell>
          <cell r="I239" t="str">
            <v>D</v>
          </cell>
          <cell r="J239">
            <v>29948</v>
          </cell>
          <cell r="K239">
            <v>32143</v>
          </cell>
          <cell r="L239" t="str">
            <v>12</v>
          </cell>
          <cell r="M239" t="str">
            <v>C</v>
          </cell>
          <cell r="N239">
            <v>1</v>
          </cell>
          <cell r="P239">
            <v>21</v>
          </cell>
          <cell r="Q239" t="str">
            <v>O</v>
          </cell>
          <cell r="R239" t="str">
            <v>N</v>
          </cell>
          <cell r="S239">
            <v>0</v>
          </cell>
          <cell r="T239" t="str">
            <v>M</v>
          </cell>
          <cell r="U239" t="str">
            <v>ZAHRA BENT ABDESSLAM</v>
          </cell>
          <cell r="X239">
            <v>3</v>
          </cell>
          <cell r="Y239">
            <v>3</v>
          </cell>
          <cell r="AB239" t="str">
            <v>X</v>
          </cell>
          <cell r="AC239" t="str">
            <v>X</v>
          </cell>
          <cell r="AD239" t="str">
            <v>X</v>
          </cell>
          <cell r="AH239" t="str">
            <v>N</v>
          </cell>
          <cell r="AI239" t="str">
            <v>N</v>
          </cell>
          <cell r="AK239" t="str">
            <v>932 SBATA VILLAGE OCP - HATTANE</v>
          </cell>
          <cell r="AL239" t="str">
            <v>ILLETTRE</v>
          </cell>
          <cell r="AP239" t="str">
            <v>Q 13771</v>
          </cell>
          <cell r="AQ239">
            <v>0</v>
          </cell>
          <cell r="AR239" t="str">
            <v>C</v>
          </cell>
          <cell r="AU239" t="str">
            <v>/  /</v>
          </cell>
          <cell r="AW239">
            <v>39630</v>
          </cell>
          <cell r="AY239" t="str">
            <v>XX</v>
          </cell>
          <cell r="BA239" t="str">
            <v>1</v>
          </cell>
          <cell r="BB239">
            <v>1</v>
          </cell>
          <cell r="BD239">
            <v>0</v>
          </cell>
          <cell r="BE239" t="str">
            <v>M</v>
          </cell>
          <cell r="BF239" t="str">
            <v>N</v>
          </cell>
          <cell r="BG239">
            <v>11</v>
          </cell>
          <cell r="BH239">
            <v>39630</v>
          </cell>
        </row>
        <row r="240">
          <cell r="A240">
            <v>72313</v>
          </cell>
          <cell r="B240">
            <v>418</v>
          </cell>
          <cell r="C240" t="str">
            <v>C2000</v>
          </cell>
          <cell r="D240" t="str">
            <v>TAJAOUI</v>
          </cell>
          <cell r="E240" t="str">
            <v>EL KBIR</v>
          </cell>
          <cell r="F240">
            <v>20437</v>
          </cell>
          <cell r="G240" t="str">
            <v>6</v>
          </cell>
          <cell r="H240" t="str">
            <v>HATTANE</v>
          </cell>
          <cell r="I240" t="str">
            <v>D</v>
          </cell>
          <cell r="J240">
            <v>29523</v>
          </cell>
          <cell r="K240">
            <v>31717</v>
          </cell>
          <cell r="L240" t="str">
            <v>12</v>
          </cell>
          <cell r="M240" t="str">
            <v>C</v>
          </cell>
          <cell r="N240">
            <v>36100</v>
          </cell>
          <cell r="P240">
            <v>22</v>
          </cell>
          <cell r="Q240" t="str">
            <v>N</v>
          </cell>
          <cell r="R240" t="str">
            <v>0</v>
          </cell>
          <cell r="S240">
            <v>3</v>
          </cell>
          <cell r="T240" t="str">
            <v>M</v>
          </cell>
          <cell r="U240" t="str">
            <v>JEMMAA BENT ABDELKADER</v>
          </cell>
          <cell r="X240">
            <v>5</v>
          </cell>
          <cell r="Y240">
            <v>5</v>
          </cell>
          <cell r="AB240" t="str">
            <v>X</v>
          </cell>
          <cell r="AC240" t="str">
            <v>X</v>
          </cell>
          <cell r="AD240" t="str">
            <v>X</v>
          </cell>
          <cell r="AH240" t="str">
            <v>N</v>
          </cell>
          <cell r="AI240" t="str">
            <v>N</v>
          </cell>
          <cell r="AK240" t="str">
            <v>1265 VILLAGE OCP - HATTANE</v>
          </cell>
          <cell r="AL240" t="str">
            <v>ILLETTRE</v>
          </cell>
          <cell r="AP240" t="str">
            <v>Q 81150</v>
          </cell>
          <cell r="AQ240">
            <v>0</v>
          </cell>
          <cell r="AR240" t="str">
            <v>B</v>
          </cell>
          <cell r="AS240" t="str">
            <v>S.G.M.B - KHGA</v>
          </cell>
          <cell r="AT240" t="str">
            <v>0670009237907</v>
          </cell>
          <cell r="AU240" t="str">
            <v>/  /</v>
          </cell>
          <cell r="AW240">
            <v>39264</v>
          </cell>
          <cell r="AY240" t="str">
            <v>XX</v>
          </cell>
          <cell r="BA240" t="str">
            <v>1</v>
          </cell>
          <cell r="BB240">
            <v>1</v>
          </cell>
          <cell r="BD240">
            <v>0</v>
          </cell>
          <cell r="BE240" t="str">
            <v>M</v>
          </cell>
          <cell r="BF240" t="str">
            <v>N</v>
          </cell>
          <cell r="BG240">
            <v>0</v>
          </cell>
          <cell r="BH240">
            <v>39264</v>
          </cell>
          <cell r="BI240" t="str">
            <v>O</v>
          </cell>
        </row>
        <row r="241">
          <cell r="A241">
            <v>72307</v>
          </cell>
          <cell r="B241">
            <v>403</v>
          </cell>
          <cell r="C241" t="str">
            <v>C4152</v>
          </cell>
          <cell r="D241" t="str">
            <v>MARID</v>
          </cell>
          <cell r="E241" t="str">
            <v>BOUCHTA</v>
          </cell>
          <cell r="F241">
            <v>21186</v>
          </cell>
          <cell r="G241" t="str">
            <v>1</v>
          </cell>
          <cell r="H241" t="str">
            <v>KHOURIBGA</v>
          </cell>
          <cell r="I241" t="str">
            <v>D</v>
          </cell>
          <cell r="J241">
            <v>29522</v>
          </cell>
          <cell r="K241">
            <v>36526</v>
          </cell>
          <cell r="L241" t="str">
            <v>22</v>
          </cell>
          <cell r="M241" t="str">
            <v>A</v>
          </cell>
          <cell r="N241">
            <v>36526</v>
          </cell>
          <cell r="P241">
            <v>22</v>
          </cell>
          <cell r="Q241" t="str">
            <v>O</v>
          </cell>
          <cell r="R241" t="str">
            <v>N</v>
          </cell>
          <cell r="S241">
            <v>0</v>
          </cell>
          <cell r="T241" t="str">
            <v>M</v>
          </cell>
          <cell r="U241" t="str">
            <v>LEBBANE RAHMA</v>
          </cell>
          <cell r="X241">
            <v>3</v>
          </cell>
          <cell r="Y241">
            <v>3</v>
          </cell>
          <cell r="Z241" t="str">
            <v>O</v>
          </cell>
          <cell r="AA241" t="str">
            <v>24/12/94</v>
          </cell>
          <cell r="AB241" t="str">
            <v>X</v>
          </cell>
          <cell r="AC241" t="str">
            <v>X</v>
          </cell>
          <cell r="AD241" t="str">
            <v>X</v>
          </cell>
          <cell r="AH241" t="str">
            <v>N</v>
          </cell>
          <cell r="AI241" t="str">
            <v>N</v>
          </cell>
          <cell r="AK241" t="str">
            <v>49 RUE LAKHZAZRA HAY ALFATH KHOURIBGA</v>
          </cell>
          <cell r="AL241" t="str">
            <v>ILLETTRE</v>
          </cell>
          <cell r="AP241" t="str">
            <v>Q 73407</v>
          </cell>
          <cell r="AQ241">
            <v>0</v>
          </cell>
          <cell r="AR241" t="str">
            <v>B</v>
          </cell>
          <cell r="AS241" t="str">
            <v>CRE. MAROC KHGA</v>
          </cell>
          <cell r="AT241" t="str">
            <v>820010025832</v>
          </cell>
          <cell r="AU241" t="str">
            <v>/  /</v>
          </cell>
          <cell r="AW241">
            <v>39630</v>
          </cell>
          <cell r="AY241" t="str">
            <v>XX</v>
          </cell>
          <cell r="BA241" t="str">
            <v>1</v>
          </cell>
          <cell r="BB241">
            <v>0</v>
          </cell>
          <cell r="BD241">
            <v>0</v>
          </cell>
          <cell r="BE241" t="str">
            <v>M</v>
          </cell>
          <cell r="BF241" t="str">
            <v>N</v>
          </cell>
          <cell r="BG241">
            <v>10</v>
          </cell>
          <cell r="BH241">
            <v>39630</v>
          </cell>
        </row>
        <row r="242">
          <cell r="A242">
            <v>72305</v>
          </cell>
          <cell r="B242">
            <v>414</v>
          </cell>
          <cell r="C242" t="str">
            <v>C2050</v>
          </cell>
          <cell r="D242" t="str">
            <v>EL MOUSTAQIB</v>
          </cell>
          <cell r="E242" t="str">
            <v>EL MATI</v>
          </cell>
          <cell r="F242">
            <v>20857</v>
          </cell>
          <cell r="G242" t="str">
            <v>2</v>
          </cell>
          <cell r="H242" t="str">
            <v>OULED BOUALI</v>
          </cell>
          <cell r="I242" t="str">
            <v>D</v>
          </cell>
          <cell r="J242">
            <v>29524</v>
          </cell>
          <cell r="K242">
            <v>31717</v>
          </cell>
          <cell r="L242" t="str">
            <v>12</v>
          </cell>
          <cell r="M242" t="str">
            <v>C</v>
          </cell>
          <cell r="N242">
            <v>36100</v>
          </cell>
          <cell r="P242">
            <v>22</v>
          </cell>
          <cell r="Q242" t="str">
            <v>O</v>
          </cell>
          <cell r="R242" t="str">
            <v>N</v>
          </cell>
          <cell r="S242">
            <v>0</v>
          </cell>
          <cell r="T242" t="str">
            <v>M</v>
          </cell>
          <cell r="U242" t="str">
            <v>JAMILA BENT EL HOUSSINE</v>
          </cell>
          <cell r="X242">
            <v>4</v>
          </cell>
          <cell r="Y242">
            <v>4</v>
          </cell>
          <cell r="AB242" t="str">
            <v>X</v>
          </cell>
          <cell r="AC242" t="str">
            <v>X</v>
          </cell>
          <cell r="AD242" t="str">
            <v>X</v>
          </cell>
          <cell r="AH242" t="str">
            <v>N</v>
          </cell>
          <cell r="AI242" t="str">
            <v>N</v>
          </cell>
          <cell r="AK242" t="str">
            <v>19 ANCI.TACHERON VILLAGE OCP - BOUJNIBA</v>
          </cell>
          <cell r="AL242" t="str">
            <v>ILLETTRE</v>
          </cell>
          <cell r="AP242" t="str">
            <v>Q 28532</v>
          </cell>
          <cell r="AQ242">
            <v>0</v>
          </cell>
          <cell r="AR242" t="str">
            <v>C</v>
          </cell>
          <cell r="AU242" t="str">
            <v>/  /</v>
          </cell>
          <cell r="AW242">
            <v>39264</v>
          </cell>
          <cell r="AY242" t="str">
            <v>XX</v>
          </cell>
          <cell r="BA242" t="str">
            <v>2</v>
          </cell>
          <cell r="BB242">
            <v>1</v>
          </cell>
          <cell r="BD242">
            <v>0</v>
          </cell>
          <cell r="BE242" t="str">
            <v>M</v>
          </cell>
          <cell r="BF242" t="str">
            <v>N</v>
          </cell>
          <cell r="BG242">
            <v>50</v>
          </cell>
          <cell r="BH242">
            <v>39264</v>
          </cell>
          <cell r="BI242" t="str">
            <v>O</v>
          </cell>
        </row>
        <row r="243">
          <cell r="A243">
            <v>71274</v>
          </cell>
          <cell r="B243">
            <v>428</v>
          </cell>
          <cell r="C243" t="str">
            <v>C4152</v>
          </cell>
          <cell r="D243" t="str">
            <v>JAMAD</v>
          </cell>
          <cell r="E243" t="str">
            <v>MOHAMMED</v>
          </cell>
          <cell r="F243">
            <v>19540</v>
          </cell>
          <cell r="G243" t="str">
            <v>3</v>
          </cell>
          <cell r="H243" t="str">
            <v>BOUJNIBA</v>
          </cell>
          <cell r="I243" t="str">
            <v>D</v>
          </cell>
          <cell r="J243">
            <v>29056</v>
          </cell>
          <cell r="K243">
            <v>36526</v>
          </cell>
          <cell r="L243" t="str">
            <v>22</v>
          </cell>
          <cell r="M243" t="str">
            <v>A</v>
          </cell>
          <cell r="N243">
            <v>36526</v>
          </cell>
          <cell r="P243">
            <v>23</v>
          </cell>
          <cell r="Q243" t="str">
            <v>O</v>
          </cell>
          <cell r="R243" t="str">
            <v>N</v>
          </cell>
          <cell r="S243">
            <v>0</v>
          </cell>
          <cell r="T243" t="str">
            <v>M</v>
          </cell>
          <cell r="U243" t="str">
            <v>OUARDIA BENT MED</v>
          </cell>
          <cell r="X243">
            <v>7</v>
          </cell>
          <cell r="Y243">
            <v>4</v>
          </cell>
          <cell r="AB243" t="str">
            <v>X</v>
          </cell>
          <cell r="AC243" t="str">
            <v>X</v>
          </cell>
          <cell r="AD243" t="str">
            <v>X</v>
          </cell>
          <cell r="AH243" t="str">
            <v>N</v>
          </cell>
          <cell r="AI243" t="str">
            <v>N</v>
          </cell>
          <cell r="AK243" t="str">
            <v>1239 VILLAGE O C P HATTANE</v>
          </cell>
          <cell r="AL243" t="str">
            <v>CE2</v>
          </cell>
          <cell r="AP243" t="str">
            <v>Q 32555</v>
          </cell>
          <cell r="AQ243">
            <v>0</v>
          </cell>
          <cell r="AR243" t="str">
            <v>C</v>
          </cell>
          <cell r="AU243" t="str">
            <v>/  /</v>
          </cell>
          <cell r="AW243">
            <v>40873</v>
          </cell>
          <cell r="AX243">
            <v>40873</v>
          </cell>
          <cell r="AY243" t="str">
            <v>XX</v>
          </cell>
          <cell r="BA243" t="str">
            <v>1</v>
          </cell>
          <cell r="BB243">
            <v>1</v>
          </cell>
          <cell r="BD243">
            <v>0</v>
          </cell>
          <cell r="BE243" t="str">
            <v>M</v>
          </cell>
          <cell r="BF243" t="str">
            <v>N</v>
          </cell>
          <cell r="BG243">
            <v>11</v>
          </cell>
          <cell r="BH243">
            <v>38718</v>
          </cell>
        </row>
        <row r="244">
          <cell r="A244">
            <v>71268</v>
          </cell>
          <cell r="B244">
            <v>401</v>
          </cell>
          <cell r="C244" t="str">
            <v>C4152</v>
          </cell>
          <cell r="D244" t="str">
            <v>EL KHARMOUDI</v>
          </cell>
          <cell r="E244" t="str">
            <v>EL KBIR</v>
          </cell>
          <cell r="F244">
            <v>20636</v>
          </cell>
          <cell r="G244" t="str">
            <v>3</v>
          </cell>
          <cell r="H244" t="str">
            <v>OULAD EL ATI</v>
          </cell>
          <cell r="I244" t="str">
            <v>D</v>
          </cell>
          <cell r="J244">
            <v>29052</v>
          </cell>
          <cell r="K244">
            <v>36526</v>
          </cell>
          <cell r="L244" t="str">
            <v>22</v>
          </cell>
          <cell r="M244" t="str">
            <v>A</v>
          </cell>
          <cell r="N244">
            <v>36526</v>
          </cell>
          <cell r="P244">
            <v>23</v>
          </cell>
          <cell r="Q244" t="str">
            <v>O</v>
          </cell>
          <cell r="R244" t="str">
            <v>N</v>
          </cell>
          <cell r="S244">
            <v>0</v>
          </cell>
          <cell r="T244" t="str">
            <v>M</v>
          </cell>
          <cell r="U244" t="str">
            <v>EL GHADFA BENT KADDOUR</v>
          </cell>
          <cell r="X244">
            <v>7</v>
          </cell>
          <cell r="Y244">
            <v>6</v>
          </cell>
          <cell r="AB244" t="str">
            <v>X</v>
          </cell>
          <cell r="AC244" t="str">
            <v>X</v>
          </cell>
          <cell r="AD244" t="str">
            <v>X</v>
          </cell>
          <cell r="AH244" t="str">
            <v>N</v>
          </cell>
          <cell r="AI244" t="str">
            <v>N</v>
          </cell>
          <cell r="AK244" t="str">
            <v>30/31 VILLAGE O.C.P - BOUJNIBA</v>
          </cell>
          <cell r="AL244" t="str">
            <v>ILLETTRE</v>
          </cell>
          <cell r="AP244" t="str">
            <v>Q 80380</v>
          </cell>
          <cell r="AQ244">
            <v>0</v>
          </cell>
          <cell r="AR244" t="str">
            <v>C</v>
          </cell>
          <cell r="AU244" t="str">
            <v>/  /</v>
          </cell>
          <cell r="AW244">
            <v>38899</v>
          </cell>
          <cell r="AY244" t="str">
            <v>XX</v>
          </cell>
          <cell r="BA244" t="str">
            <v>0</v>
          </cell>
          <cell r="BB244">
            <v>1</v>
          </cell>
          <cell r="BD244">
            <v>0</v>
          </cell>
          <cell r="BE244" t="str">
            <v>M</v>
          </cell>
          <cell r="BF244" t="str">
            <v>N</v>
          </cell>
          <cell r="BG244">
            <v>51</v>
          </cell>
          <cell r="BH244">
            <v>38899</v>
          </cell>
        </row>
        <row r="245">
          <cell r="A245">
            <v>72297</v>
          </cell>
          <cell r="B245">
            <v>406</v>
          </cell>
          <cell r="C245" t="str">
            <v>C3152</v>
          </cell>
          <cell r="D245" t="str">
            <v>NOQRA</v>
          </cell>
          <cell r="E245" t="str">
            <v>ABDERRAHIM</v>
          </cell>
          <cell r="F245">
            <v>20180</v>
          </cell>
          <cell r="G245" t="str">
            <v>1</v>
          </cell>
          <cell r="H245" t="str">
            <v>KHOURIBGA</v>
          </cell>
          <cell r="I245" t="str">
            <v>D</v>
          </cell>
          <cell r="J245">
            <v>29510</v>
          </cell>
          <cell r="K245">
            <v>36526</v>
          </cell>
          <cell r="L245" t="str">
            <v>21</v>
          </cell>
          <cell r="M245" t="str">
            <v>A</v>
          </cell>
          <cell r="N245">
            <v>36526</v>
          </cell>
          <cell r="P245">
            <v>22</v>
          </cell>
          <cell r="Q245" t="str">
            <v>O</v>
          </cell>
          <cell r="R245" t="str">
            <v>N</v>
          </cell>
          <cell r="S245">
            <v>0</v>
          </cell>
          <cell r="T245" t="str">
            <v>M</v>
          </cell>
          <cell r="U245" t="str">
            <v>HOUSSAINI RACHIDA BT MOHAMED</v>
          </cell>
          <cell r="X245">
            <v>5</v>
          </cell>
          <cell r="Y245">
            <v>5</v>
          </cell>
          <cell r="AB245" t="str">
            <v>X</v>
          </cell>
          <cell r="AC245" t="str">
            <v>X</v>
          </cell>
          <cell r="AD245" t="str">
            <v>X</v>
          </cell>
          <cell r="AH245" t="str">
            <v>N</v>
          </cell>
          <cell r="AI245" t="str">
            <v>N</v>
          </cell>
          <cell r="AK245" t="str">
            <v>N 485 VILLAGE O C P BOUJNIBA</v>
          </cell>
          <cell r="AL245" t="str">
            <v>CM2</v>
          </cell>
          <cell r="AN245" t="str">
            <v>57═00═78</v>
          </cell>
          <cell r="AP245" t="str">
            <v>Q 8062</v>
          </cell>
          <cell r="AQ245">
            <v>0</v>
          </cell>
          <cell r="AR245" t="str">
            <v>C</v>
          </cell>
          <cell r="AU245" t="str">
            <v>/  /</v>
          </cell>
          <cell r="AW245">
            <v>39264</v>
          </cell>
          <cell r="AY245" t="str">
            <v>XX</v>
          </cell>
          <cell r="BA245" t="str">
            <v>1</v>
          </cell>
          <cell r="BB245">
            <v>1</v>
          </cell>
          <cell r="BD245">
            <v>0</v>
          </cell>
          <cell r="BE245" t="str">
            <v>M</v>
          </cell>
          <cell r="BF245" t="str">
            <v>N</v>
          </cell>
          <cell r="BG245">
            <v>50</v>
          </cell>
          <cell r="BH245">
            <v>39264</v>
          </cell>
        </row>
        <row r="246">
          <cell r="A246">
            <v>71247</v>
          </cell>
          <cell r="B246">
            <v>446</v>
          </cell>
          <cell r="C246" t="str">
            <v>C3050</v>
          </cell>
          <cell r="D246" t="str">
            <v>HAIZOUN</v>
          </cell>
          <cell r="E246" t="str">
            <v>ABDELHADI</v>
          </cell>
          <cell r="F246">
            <v>21405</v>
          </cell>
          <cell r="G246" t="str">
            <v>1</v>
          </cell>
          <cell r="H246" t="str">
            <v>KHOURIBGA</v>
          </cell>
          <cell r="I246" t="str">
            <v>D</v>
          </cell>
          <cell r="J246">
            <v>29048</v>
          </cell>
          <cell r="K246">
            <v>37377</v>
          </cell>
          <cell r="L246" t="str">
            <v>21</v>
          </cell>
          <cell r="M246" t="str">
            <v>A</v>
          </cell>
          <cell r="N246">
            <v>37377</v>
          </cell>
          <cell r="P246">
            <v>23</v>
          </cell>
          <cell r="Q246" t="str">
            <v>O</v>
          </cell>
          <cell r="R246" t="str">
            <v>N</v>
          </cell>
          <cell r="S246">
            <v>0</v>
          </cell>
          <cell r="T246" t="str">
            <v>M</v>
          </cell>
          <cell r="U246" t="str">
            <v>BOUSDIRA GHAZALA BENT RAHAL</v>
          </cell>
          <cell r="X246">
            <v>3</v>
          </cell>
          <cell r="Y246">
            <v>3</v>
          </cell>
          <cell r="AB246" t="str">
            <v>X</v>
          </cell>
          <cell r="AC246" t="str">
            <v>X</v>
          </cell>
          <cell r="AD246" t="str">
            <v>X</v>
          </cell>
          <cell r="AH246" t="str">
            <v>N</v>
          </cell>
          <cell r="AI246" t="str">
            <v>N</v>
          </cell>
          <cell r="AK246" t="str">
            <v>708 VILLAGE O.C.P - BOULANOIR</v>
          </cell>
          <cell r="AL246" t="str">
            <v>CM2</v>
          </cell>
          <cell r="AP246" t="str">
            <v>Q 85265</v>
          </cell>
          <cell r="AQ246">
            <v>0</v>
          </cell>
          <cell r="AR246" t="str">
            <v>B</v>
          </cell>
          <cell r="AS246" t="str">
            <v>BMCE - KHGA</v>
          </cell>
          <cell r="AT246" t="str">
            <v>4000001200001432456</v>
          </cell>
          <cell r="AU246" t="str">
            <v>/  /</v>
          </cell>
          <cell r="AW246">
            <v>39814</v>
          </cell>
          <cell r="AY246" t="str">
            <v>XX</v>
          </cell>
          <cell r="BA246" t="str">
            <v>1</v>
          </cell>
          <cell r="BB246">
            <v>1</v>
          </cell>
          <cell r="BD246">
            <v>0</v>
          </cell>
          <cell r="BE246" t="str">
            <v>M</v>
          </cell>
          <cell r="BF246" t="str">
            <v>N</v>
          </cell>
          <cell r="BG246">
            <v>40</v>
          </cell>
          <cell r="BH246">
            <v>39814</v>
          </cell>
        </row>
        <row r="247">
          <cell r="A247">
            <v>71243</v>
          </cell>
          <cell r="B247">
            <v>418</v>
          </cell>
          <cell r="C247" t="str">
            <v>C3152</v>
          </cell>
          <cell r="D247" t="str">
            <v>EL KOURSI</v>
          </cell>
          <cell r="E247" t="str">
            <v>AHMED</v>
          </cell>
          <cell r="F247">
            <v>19540</v>
          </cell>
          <cell r="G247" t="str">
            <v>6</v>
          </cell>
          <cell r="H247" t="str">
            <v>M'FASSIS</v>
          </cell>
          <cell r="I247" t="str">
            <v>D</v>
          </cell>
          <cell r="J247">
            <v>29045</v>
          </cell>
          <cell r="K247">
            <v>35977</v>
          </cell>
          <cell r="L247" t="str">
            <v>21</v>
          </cell>
          <cell r="M247" t="str">
            <v>B</v>
          </cell>
          <cell r="N247">
            <v>35977</v>
          </cell>
          <cell r="P247">
            <v>23</v>
          </cell>
          <cell r="Q247" t="str">
            <v>O</v>
          </cell>
          <cell r="R247" t="str">
            <v>N</v>
          </cell>
          <cell r="S247">
            <v>0</v>
          </cell>
          <cell r="T247" t="str">
            <v>M</v>
          </cell>
          <cell r="U247" t="str">
            <v>ATIKA BENT SALAH</v>
          </cell>
          <cell r="X247">
            <v>4</v>
          </cell>
          <cell r="Y247">
            <v>4</v>
          </cell>
          <cell r="AB247" t="str">
            <v>X</v>
          </cell>
          <cell r="AC247" t="str">
            <v>X</v>
          </cell>
          <cell r="AD247" t="str">
            <v>X</v>
          </cell>
          <cell r="AH247" t="str">
            <v>N</v>
          </cell>
          <cell r="AI247" t="str">
            <v>N</v>
          </cell>
          <cell r="AK247" t="str">
            <v>972 VILLAGE OCP SBATA - HATTANE</v>
          </cell>
          <cell r="AL247" t="str">
            <v>ILLETTRE</v>
          </cell>
          <cell r="AP247" t="str">
            <v>Q 82206</v>
          </cell>
          <cell r="AQ247">
            <v>0</v>
          </cell>
          <cell r="AR247" t="str">
            <v>B</v>
          </cell>
          <cell r="AS247" t="str">
            <v>POPULAIRE  KHGA</v>
          </cell>
          <cell r="AT247" t="str">
            <v>2111112820520000</v>
          </cell>
          <cell r="AU247" t="str">
            <v>/  /</v>
          </cell>
          <cell r="AW247">
            <v>38718</v>
          </cell>
          <cell r="AY247" t="str">
            <v>XX</v>
          </cell>
          <cell r="BA247" t="str">
            <v>1</v>
          </cell>
          <cell r="BB247">
            <v>1</v>
          </cell>
          <cell r="BD247">
            <v>0</v>
          </cell>
          <cell r="BE247" t="str">
            <v>M</v>
          </cell>
          <cell r="BF247" t="str">
            <v>N</v>
          </cell>
          <cell r="BG247">
            <v>10</v>
          </cell>
          <cell r="BH247">
            <v>38718</v>
          </cell>
        </row>
        <row r="248">
          <cell r="A248">
            <v>71239</v>
          </cell>
          <cell r="B248">
            <v>428</v>
          </cell>
          <cell r="C248" t="str">
            <v>C3152</v>
          </cell>
          <cell r="D248" t="str">
            <v>MAMMASSI</v>
          </cell>
          <cell r="E248" t="str">
            <v>BOUABID</v>
          </cell>
          <cell r="F248">
            <v>19175</v>
          </cell>
          <cell r="G248" t="str">
            <v>6</v>
          </cell>
          <cell r="H248" t="str">
            <v>M'FASSIS</v>
          </cell>
          <cell r="I248" t="str">
            <v>D</v>
          </cell>
          <cell r="J248">
            <v>29045</v>
          </cell>
          <cell r="K248">
            <v>36526</v>
          </cell>
          <cell r="L248" t="str">
            <v>21</v>
          </cell>
          <cell r="M248" t="str">
            <v>A</v>
          </cell>
          <cell r="N248">
            <v>36526</v>
          </cell>
          <cell r="P248">
            <v>23</v>
          </cell>
          <cell r="Q248" t="str">
            <v>O</v>
          </cell>
          <cell r="R248" t="str">
            <v>N</v>
          </cell>
          <cell r="S248">
            <v>0</v>
          </cell>
          <cell r="T248" t="str">
            <v>M</v>
          </cell>
          <cell r="U248" t="str">
            <v>MALIKA BENT ABDESSLEM</v>
          </cell>
          <cell r="X248">
            <v>5</v>
          </cell>
          <cell r="Y248">
            <v>4</v>
          </cell>
          <cell r="AB248" t="str">
            <v>X</v>
          </cell>
          <cell r="AC248" t="str">
            <v>X</v>
          </cell>
          <cell r="AD248" t="str">
            <v>X</v>
          </cell>
          <cell r="AH248" t="str">
            <v>N</v>
          </cell>
          <cell r="AI248" t="str">
            <v>N</v>
          </cell>
          <cell r="AK248" t="str">
            <v>1060 SBATTA VILLAGE O.C.P - HATTANE</v>
          </cell>
          <cell r="AL248" t="str">
            <v>ILLETRE</v>
          </cell>
          <cell r="AP248" t="str">
            <v>Q 27063</v>
          </cell>
          <cell r="AQ248">
            <v>0</v>
          </cell>
          <cell r="AR248" t="str">
            <v>B</v>
          </cell>
          <cell r="AS248" t="str">
            <v>WAFABANK - KHGA</v>
          </cell>
          <cell r="AT248" t="str">
            <v>1220301198122</v>
          </cell>
          <cell r="AU248" t="str">
            <v>/  /</v>
          </cell>
          <cell r="AW248">
            <v>38718</v>
          </cell>
          <cell r="AY248" t="str">
            <v>XX</v>
          </cell>
          <cell r="BA248" t="str">
            <v>1</v>
          </cell>
          <cell r="BB248">
            <v>1</v>
          </cell>
          <cell r="BD248">
            <v>0</v>
          </cell>
          <cell r="BE248" t="str">
            <v>M</v>
          </cell>
          <cell r="BF248" t="str">
            <v>N</v>
          </cell>
          <cell r="BG248">
            <v>10</v>
          </cell>
          <cell r="BH248">
            <v>38718</v>
          </cell>
        </row>
        <row r="249">
          <cell r="A249">
            <v>71168</v>
          </cell>
          <cell r="B249">
            <v>406</v>
          </cell>
          <cell r="C249" t="str">
            <v>C3152</v>
          </cell>
          <cell r="D249" t="str">
            <v>ZAKANI</v>
          </cell>
          <cell r="E249" t="str">
            <v>LARBI</v>
          </cell>
          <cell r="F249">
            <v>20636</v>
          </cell>
          <cell r="G249" t="str">
            <v>1</v>
          </cell>
          <cell r="H249" t="str">
            <v>KHOURIBGA</v>
          </cell>
          <cell r="I249" t="str">
            <v>D</v>
          </cell>
          <cell r="J249">
            <v>28984</v>
          </cell>
          <cell r="K249">
            <v>37377</v>
          </cell>
          <cell r="L249" t="str">
            <v>21</v>
          </cell>
          <cell r="M249" t="str">
            <v>A</v>
          </cell>
          <cell r="N249">
            <v>37377</v>
          </cell>
          <cell r="P249">
            <v>23</v>
          </cell>
          <cell r="Q249" t="str">
            <v>N</v>
          </cell>
          <cell r="R249" t="str">
            <v>O</v>
          </cell>
          <cell r="S249">
            <v>3</v>
          </cell>
          <cell r="T249" t="str">
            <v>M</v>
          </cell>
          <cell r="U249" t="str">
            <v>FATIMA BENT ABDELKADER</v>
          </cell>
          <cell r="X249">
            <v>5</v>
          </cell>
          <cell r="Y249">
            <v>5</v>
          </cell>
          <cell r="AB249" t="str">
            <v>X</v>
          </cell>
          <cell r="AC249" t="str">
            <v>X</v>
          </cell>
          <cell r="AD249" t="str">
            <v>X</v>
          </cell>
          <cell r="AH249" t="str">
            <v>N</v>
          </cell>
          <cell r="AI249" t="str">
            <v>N</v>
          </cell>
          <cell r="AK249" t="str">
            <v>OULED AMER M FASSIS CAIDAT HATTANE</v>
          </cell>
          <cell r="AL249" t="str">
            <v>CM2</v>
          </cell>
          <cell r="AP249" t="str">
            <v>Q 62942</v>
          </cell>
          <cell r="AQ249">
            <v>0</v>
          </cell>
          <cell r="AR249" t="str">
            <v>C</v>
          </cell>
          <cell r="AU249" t="str">
            <v>/  /</v>
          </cell>
          <cell r="AW249">
            <v>38899</v>
          </cell>
          <cell r="AY249" t="str">
            <v>XX</v>
          </cell>
          <cell r="BA249" t="str">
            <v>1</v>
          </cell>
          <cell r="BB249">
            <v>1</v>
          </cell>
          <cell r="BD249">
            <v>0</v>
          </cell>
          <cell r="BE249" t="str">
            <v>M</v>
          </cell>
          <cell r="BF249" t="str">
            <v>N</v>
          </cell>
          <cell r="BG249">
            <v>0</v>
          </cell>
          <cell r="BH249">
            <v>38899</v>
          </cell>
          <cell r="BI249" t="str">
            <v>O</v>
          </cell>
        </row>
        <row r="250">
          <cell r="A250">
            <v>71140</v>
          </cell>
          <cell r="B250">
            <v>428</v>
          </cell>
          <cell r="C250" t="str">
            <v>C3152</v>
          </cell>
          <cell r="D250" t="str">
            <v>LAQOUAISAH</v>
          </cell>
          <cell r="E250" t="str">
            <v>MOHAMED</v>
          </cell>
          <cell r="F250">
            <v>17714</v>
          </cell>
          <cell r="G250" t="str">
            <v>6</v>
          </cell>
          <cell r="H250" t="str">
            <v>OULED AZZOUZ</v>
          </cell>
          <cell r="I250" t="str">
            <v>D</v>
          </cell>
          <cell r="J250">
            <v>28971</v>
          </cell>
          <cell r="K250">
            <v>37012</v>
          </cell>
          <cell r="L250" t="str">
            <v>21</v>
          </cell>
          <cell r="M250" t="str">
            <v>A</v>
          </cell>
          <cell r="N250">
            <v>37012</v>
          </cell>
          <cell r="P250">
            <v>24</v>
          </cell>
          <cell r="Q250" t="str">
            <v>N</v>
          </cell>
          <cell r="R250" t="str">
            <v>O</v>
          </cell>
          <cell r="S250">
            <v>3</v>
          </cell>
          <cell r="T250" t="str">
            <v>M</v>
          </cell>
          <cell r="U250" t="str">
            <v>LAKBIRA BENT MOHAMED</v>
          </cell>
          <cell r="X250">
            <v>11</v>
          </cell>
          <cell r="Y250">
            <v>2</v>
          </cell>
          <cell r="AB250" t="str">
            <v>X</v>
          </cell>
          <cell r="AC250" t="str">
            <v>X</v>
          </cell>
          <cell r="AD250" t="str">
            <v>X</v>
          </cell>
          <cell r="AH250" t="str">
            <v>N</v>
          </cell>
          <cell r="AI250" t="str">
            <v>N</v>
          </cell>
          <cell r="AK250" t="str">
            <v>OULED CHAOUI OULED AZZOUZ</v>
          </cell>
          <cell r="AL250" t="str">
            <v>ILLETRE</v>
          </cell>
          <cell r="AP250" t="str">
            <v>Q 33922</v>
          </cell>
          <cell r="AQ250">
            <v>0</v>
          </cell>
          <cell r="AR250" t="str">
            <v>C</v>
          </cell>
          <cell r="AU250" t="str">
            <v>/  /</v>
          </cell>
          <cell r="AW250">
            <v>37803</v>
          </cell>
          <cell r="AY250" t="str">
            <v>XX</v>
          </cell>
          <cell r="BA250" t="str">
            <v>1</v>
          </cell>
          <cell r="BB250">
            <v>1</v>
          </cell>
          <cell r="BD250">
            <v>0</v>
          </cell>
          <cell r="BE250" t="str">
            <v>M</v>
          </cell>
          <cell r="BF250" t="str">
            <v>N</v>
          </cell>
          <cell r="BG250">
            <v>0</v>
          </cell>
          <cell r="BH250">
            <v>37803</v>
          </cell>
          <cell r="BI250" t="str">
            <v>O</v>
          </cell>
        </row>
        <row r="251">
          <cell r="A251">
            <v>70120</v>
          </cell>
          <cell r="B251">
            <v>418</v>
          </cell>
          <cell r="C251" t="str">
            <v>C4152</v>
          </cell>
          <cell r="D251" t="str">
            <v>LAMRI</v>
          </cell>
          <cell r="E251" t="str">
            <v>LAHSEN</v>
          </cell>
          <cell r="F251">
            <v>19719</v>
          </cell>
          <cell r="H251" t="str">
            <v>OUJDA</v>
          </cell>
          <cell r="I251" t="str">
            <v>D</v>
          </cell>
          <cell r="J251">
            <v>28485</v>
          </cell>
          <cell r="K251">
            <v>36526</v>
          </cell>
          <cell r="L251" t="str">
            <v>22</v>
          </cell>
          <cell r="M251" t="str">
            <v>A</v>
          </cell>
          <cell r="N251">
            <v>36526</v>
          </cell>
          <cell r="P251">
            <v>25</v>
          </cell>
          <cell r="Q251" t="str">
            <v>O</v>
          </cell>
          <cell r="R251" t="str">
            <v>N</v>
          </cell>
          <cell r="S251">
            <v>0</v>
          </cell>
          <cell r="T251" t="str">
            <v>M</v>
          </cell>
          <cell r="U251" t="str">
            <v>BEN AMRI EZ ZAHRA</v>
          </cell>
          <cell r="X251">
            <v>3</v>
          </cell>
          <cell r="Y251">
            <v>2</v>
          </cell>
          <cell r="AB251" t="str">
            <v>X</v>
          </cell>
          <cell r="AC251" t="str">
            <v>X</v>
          </cell>
          <cell r="AD251" t="str">
            <v>X</v>
          </cell>
          <cell r="AH251" t="str">
            <v>N</v>
          </cell>
          <cell r="AI251" t="str">
            <v>N</v>
          </cell>
          <cell r="AK251" t="str">
            <v>N 1358 VILLAGE O C P HATTANE</v>
          </cell>
          <cell r="AL251" t="str">
            <v>CM1</v>
          </cell>
          <cell r="AP251" t="str">
            <v>F 59971</v>
          </cell>
          <cell r="AQ251">
            <v>0</v>
          </cell>
          <cell r="AR251" t="str">
            <v>B</v>
          </cell>
          <cell r="AS251" t="str">
            <v>BMCE - KHGA</v>
          </cell>
          <cell r="AT251" t="str">
            <v>4000001200001291612</v>
          </cell>
          <cell r="AU251" t="str">
            <v>/  /</v>
          </cell>
          <cell r="AW251">
            <v>38169</v>
          </cell>
          <cell r="AY251" t="str">
            <v>XX</v>
          </cell>
          <cell r="BA251" t="str">
            <v>1</v>
          </cell>
          <cell r="BB251">
            <v>1</v>
          </cell>
          <cell r="BD251">
            <v>0</v>
          </cell>
          <cell r="BE251" t="str">
            <v>M</v>
          </cell>
          <cell r="BF251" t="str">
            <v>N</v>
          </cell>
          <cell r="BG251">
            <v>10</v>
          </cell>
          <cell r="BH251">
            <v>38169</v>
          </cell>
        </row>
        <row r="252">
          <cell r="A252">
            <v>70054</v>
          </cell>
          <cell r="B252">
            <v>428</v>
          </cell>
          <cell r="C252" t="str">
            <v>C6152</v>
          </cell>
          <cell r="D252" t="str">
            <v>EL ADLI</v>
          </cell>
          <cell r="E252" t="str">
            <v>ABDELHAK</v>
          </cell>
          <cell r="F252">
            <v>19540</v>
          </cell>
          <cell r="H252" t="str">
            <v>TAOUNAT</v>
          </cell>
          <cell r="I252" t="str">
            <v>D</v>
          </cell>
          <cell r="J252">
            <v>28472</v>
          </cell>
          <cell r="K252">
            <v>37043</v>
          </cell>
          <cell r="L252" t="str">
            <v>32</v>
          </cell>
          <cell r="M252" t="str">
            <v>A</v>
          </cell>
          <cell r="N252">
            <v>37043</v>
          </cell>
          <cell r="P252">
            <v>25</v>
          </cell>
          <cell r="Q252" t="str">
            <v>O</v>
          </cell>
          <cell r="R252" t="str">
            <v>N</v>
          </cell>
          <cell r="S252">
            <v>0</v>
          </cell>
          <cell r="T252" t="str">
            <v>M</v>
          </cell>
          <cell r="U252" t="str">
            <v>EZ ZOUBI HAFIDA</v>
          </cell>
          <cell r="X252">
            <v>5</v>
          </cell>
          <cell r="Y252">
            <v>5</v>
          </cell>
          <cell r="AB252" t="str">
            <v>X</v>
          </cell>
          <cell r="AC252" t="str">
            <v>X</v>
          </cell>
          <cell r="AD252" t="str">
            <v>X</v>
          </cell>
          <cell r="AH252" t="str">
            <v>N</v>
          </cell>
          <cell r="AI252" t="str">
            <v>N</v>
          </cell>
          <cell r="AK252" t="str">
            <v>365 VILLAGE OCP - BOULANOUAR</v>
          </cell>
          <cell r="AL252" t="str">
            <v>1AS</v>
          </cell>
          <cell r="AM252" t="str">
            <v>CEP</v>
          </cell>
          <cell r="AP252" t="str">
            <v>A 58417</v>
          </cell>
          <cell r="AQ252">
            <v>0</v>
          </cell>
          <cell r="AR252" t="str">
            <v>B</v>
          </cell>
          <cell r="AS252" t="str">
            <v>POPULAIRE KHGA</v>
          </cell>
          <cell r="AT252" t="str">
            <v>2111112802350004</v>
          </cell>
          <cell r="AU252" t="str">
            <v>/  /</v>
          </cell>
          <cell r="AW252">
            <v>38169</v>
          </cell>
          <cell r="AY252" t="str">
            <v>O+</v>
          </cell>
          <cell r="BA252" t="str">
            <v>0</v>
          </cell>
          <cell r="BB252">
            <v>1</v>
          </cell>
          <cell r="BD252">
            <v>0</v>
          </cell>
          <cell r="BE252" t="str">
            <v>M</v>
          </cell>
          <cell r="BF252" t="str">
            <v>N</v>
          </cell>
          <cell r="BG252">
            <v>4</v>
          </cell>
          <cell r="BH252">
            <v>38169</v>
          </cell>
        </row>
        <row r="253">
          <cell r="A253">
            <v>69992</v>
          </cell>
          <cell r="B253">
            <v>418</v>
          </cell>
          <cell r="C253" t="str">
            <v>C5152</v>
          </cell>
          <cell r="D253" t="str">
            <v>QABBAL</v>
          </cell>
          <cell r="E253" t="str">
            <v>EL MOULOUDI</v>
          </cell>
          <cell r="F253">
            <v>19540</v>
          </cell>
          <cell r="G253" t="str">
            <v>1</v>
          </cell>
          <cell r="H253" t="str">
            <v>OULED BHAR KBAR KHOURIBGA</v>
          </cell>
          <cell r="I253" t="str">
            <v>D</v>
          </cell>
          <cell r="J253">
            <v>28443</v>
          </cell>
          <cell r="K253">
            <v>37073</v>
          </cell>
          <cell r="L253" t="str">
            <v>31</v>
          </cell>
          <cell r="M253" t="str">
            <v>A</v>
          </cell>
          <cell r="N253">
            <v>37073</v>
          </cell>
          <cell r="P253">
            <v>25</v>
          </cell>
          <cell r="Q253" t="str">
            <v>O</v>
          </cell>
          <cell r="R253" t="str">
            <v>N</v>
          </cell>
          <cell r="S253">
            <v>0</v>
          </cell>
          <cell r="T253" t="str">
            <v>M</v>
          </cell>
          <cell r="U253" t="str">
            <v>ZAHOUA BENT ABDESLEM</v>
          </cell>
          <cell r="X253">
            <v>6</v>
          </cell>
          <cell r="Y253">
            <v>3</v>
          </cell>
          <cell r="AB253" t="str">
            <v>X</v>
          </cell>
          <cell r="AC253" t="str">
            <v>X</v>
          </cell>
          <cell r="AD253" t="str">
            <v>X</v>
          </cell>
          <cell r="AH253" t="str">
            <v>N</v>
          </cell>
          <cell r="AI253" t="str">
            <v>N</v>
          </cell>
          <cell r="AK253" t="str">
            <v>435 VILLAGE OCP - BOUJNIBA</v>
          </cell>
          <cell r="AL253" t="str">
            <v>4AS</v>
          </cell>
          <cell r="AP253" t="str">
            <v>Q 67251</v>
          </cell>
          <cell r="AQ253">
            <v>0</v>
          </cell>
          <cell r="AR253" t="str">
            <v>C</v>
          </cell>
          <cell r="AU253" t="str">
            <v>/  /</v>
          </cell>
          <cell r="AW253">
            <v>38169</v>
          </cell>
          <cell r="AY253" t="str">
            <v>XX</v>
          </cell>
          <cell r="BA253" t="str">
            <v>1</v>
          </cell>
          <cell r="BB253">
            <v>1</v>
          </cell>
          <cell r="BD253">
            <v>0</v>
          </cell>
          <cell r="BE253" t="str">
            <v>M</v>
          </cell>
          <cell r="BF253" t="str">
            <v>N</v>
          </cell>
          <cell r="BG253">
            <v>50</v>
          </cell>
          <cell r="BH253">
            <v>38169</v>
          </cell>
        </row>
        <row r="254">
          <cell r="A254">
            <v>69952</v>
          </cell>
          <cell r="B254">
            <v>428</v>
          </cell>
          <cell r="C254" t="str">
            <v>C4152</v>
          </cell>
          <cell r="D254" t="str">
            <v>TAKHOUMI</v>
          </cell>
          <cell r="E254" t="str">
            <v>EL MOSTAFA</v>
          </cell>
          <cell r="F254">
            <v>19540</v>
          </cell>
          <cell r="G254" t="str">
            <v>1</v>
          </cell>
          <cell r="H254" t="str">
            <v>OULED BHAR KBAR KHOURIBGA</v>
          </cell>
          <cell r="I254" t="str">
            <v>D</v>
          </cell>
          <cell r="J254">
            <v>28432</v>
          </cell>
          <cell r="K254">
            <v>36526</v>
          </cell>
          <cell r="L254" t="str">
            <v>22</v>
          </cell>
          <cell r="M254" t="str">
            <v>A</v>
          </cell>
          <cell r="N254">
            <v>36526</v>
          </cell>
          <cell r="P254">
            <v>25</v>
          </cell>
          <cell r="Q254" t="str">
            <v>O</v>
          </cell>
          <cell r="R254" t="str">
            <v>N</v>
          </cell>
          <cell r="S254">
            <v>0</v>
          </cell>
          <cell r="T254" t="str">
            <v>M</v>
          </cell>
          <cell r="U254" t="str">
            <v>AICHA BT BELKACEM</v>
          </cell>
          <cell r="X254">
            <v>1</v>
          </cell>
          <cell r="Y254">
            <v>1</v>
          </cell>
          <cell r="Z254" t="str">
            <v>N</v>
          </cell>
          <cell r="AB254" t="str">
            <v>X</v>
          </cell>
          <cell r="AC254" t="str">
            <v>X</v>
          </cell>
          <cell r="AD254" t="str">
            <v>X</v>
          </cell>
          <cell r="AH254" t="str">
            <v>N</v>
          </cell>
          <cell r="AI254" t="str">
            <v>N</v>
          </cell>
          <cell r="AK254" t="str">
            <v>1186 VILLAGE O.C.P - HATTANE</v>
          </cell>
          <cell r="AL254" t="str">
            <v>2AS</v>
          </cell>
          <cell r="AP254" t="str">
            <v>Q 80669</v>
          </cell>
          <cell r="AQ254">
            <v>1</v>
          </cell>
          <cell r="AR254" t="str">
            <v>B</v>
          </cell>
          <cell r="AS254" t="str">
            <v>WAFFABAK - KHGA</v>
          </cell>
          <cell r="AT254" t="str">
            <v>1220301292694</v>
          </cell>
          <cell r="AU254" t="str">
            <v>/  /</v>
          </cell>
          <cell r="AW254">
            <v>38169</v>
          </cell>
          <cell r="AY254" t="str">
            <v>XX</v>
          </cell>
          <cell r="BA254" t="str">
            <v>1</v>
          </cell>
          <cell r="BB254">
            <v>1</v>
          </cell>
          <cell r="BD254">
            <v>0</v>
          </cell>
          <cell r="BE254" t="str">
            <v>M</v>
          </cell>
          <cell r="BF254" t="str">
            <v>N</v>
          </cell>
          <cell r="BG254">
            <v>11</v>
          </cell>
          <cell r="BH254">
            <v>38169</v>
          </cell>
        </row>
        <row r="255">
          <cell r="A255">
            <v>69947</v>
          </cell>
          <cell r="B255">
            <v>416</v>
          </cell>
          <cell r="C255" t="str">
            <v>C4152</v>
          </cell>
          <cell r="D255" t="str">
            <v>CHERQAOUI</v>
          </cell>
          <cell r="E255" t="str">
            <v>SAYEH</v>
          </cell>
          <cell r="F255">
            <v>19175</v>
          </cell>
          <cell r="G255" t="str">
            <v>5</v>
          </cell>
          <cell r="H255" t="str">
            <v>BOUJAAD</v>
          </cell>
          <cell r="I255" t="str">
            <v>D</v>
          </cell>
          <cell r="J255">
            <v>28430</v>
          </cell>
          <cell r="K255">
            <v>36526</v>
          </cell>
          <cell r="L255" t="str">
            <v>22</v>
          </cell>
          <cell r="M255" t="str">
            <v>A</v>
          </cell>
          <cell r="N255">
            <v>36526</v>
          </cell>
          <cell r="O255">
            <v>0</v>
          </cell>
          <cell r="P255">
            <v>25</v>
          </cell>
          <cell r="Q255" t="str">
            <v>O</v>
          </cell>
          <cell r="R255" t="str">
            <v>N</v>
          </cell>
          <cell r="S255">
            <v>0</v>
          </cell>
          <cell r="T255" t="str">
            <v>M</v>
          </cell>
          <cell r="U255" t="str">
            <v>SAADIA BENT AMER</v>
          </cell>
          <cell r="X255">
            <v>5</v>
          </cell>
          <cell r="Y255">
            <v>3</v>
          </cell>
          <cell r="AB255" t="str">
            <v>X</v>
          </cell>
          <cell r="AC255" t="str">
            <v>X</v>
          </cell>
          <cell r="AD255" t="str">
            <v>X</v>
          </cell>
          <cell r="AH255" t="str">
            <v>N</v>
          </cell>
          <cell r="AI255" t="str">
            <v>N</v>
          </cell>
          <cell r="AK255" t="str">
            <v>1120 VILLAGE O.C.P - BOULANOUAR</v>
          </cell>
          <cell r="AL255" t="str">
            <v>3AS</v>
          </cell>
          <cell r="AP255" t="str">
            <v>Q 7734</v>
          </cell>
          <cell r="AQ255">
            <v>0</v>
          </cell>
          <cell r="AR255" t="str">
            <v>B</v>
          </cell>
          <cell r="AS255" t="str">
            <v>S.G.M.B - KHGA</v>
          </cell>
          <cell r="AT255" t="str">
            <v>067000925691941</v>
          </cell>
          <cell r="AU255" t="str">
            <v>/  /</v>
          </cell>
          <cell r="AW255">
            <v>38169</v>
          </cell>
          <cell r="AY255" t="str">
            <v>XX</v>
          </cell>
          <cell r="BA255" t="str">
            <v>1</v>
          </cell>
          <cell r="BB255">
            <v>1</v>
          </cell>
          <cell r="BD255">
            <v>0</v>
          </cell>
          <cell r="BE255" t="str">
            <v>M</v>
          </cell>
          <cell r="BF255" t="str">
            <v>N</v>
          </cell>
          <cell r="BG255">
            <v>40</v>
          </cell>
          <cell r="BH255">
            <v>38169</v>
          </cell>
        </row>
        <row r="256">
          <cell r="A256">
            <v>69804</v>
          </cell>
          <cell r="B256">
            <v>411</v>
          </cell>
          <cell r="C256" t="str">
            <v>C3152</v>
          </cell>
          <cell r="D256" t="str">
            <v>EL KOTABI</v>
          </cell>
          <cell r="E256" t="str">
            <v>MOULAY AMER</v>
          </cell>
          <cell r="F256">
            <v>19905</v>
          </cell>
          <cell r="H256" t="str">
            <v>M'RIZIG OULED M'RAH</v>
          </cell>
          <cell r="I256" t="str">
            <v>D</v>
          </cell>
          <cell r="J256">
            <v>28382</v>
          </cell>
          <cell r="K256">
            <v>37165</v>
          </cell>
          <cell r="L256" t="str">
            <v>21</v>
          </cell>
          <cell r="M256" t="str">
            <v>C</v>
          </cell>
          <cell r="N256">
            <v>37165</v>
          </cell>
          <cell r="P256">
            <v>25</v>
          </cell>
          <cell r="Q256" t="str">
            <v>O</v>
          </cell>
          <cell r="R256" t="str">
            <v>N</v>
          </cell>
          <cell r="S256">
            <v>0</v>
          </cell>
          <cell r="T256" t="str">
            <v>M</v>
          </cell>
          <cell r="U256" t="str">
            <v>ARISS ES SADIA</v>
          </cell>
          <cell r="X256">
            <v>6</v>
          </cell>
          <cell r="Y256">
            <v>4</v>
          </cell>
          <cell r="AB256" t="str">
            <v>X</v>
          </cell>
          <cell r="AC256" t="str">
            <v>X</v>
          </cell>
          <cell r="AD256" t="str">
            <v>X</v>
          </cell>
          <cell r="AH256" t="str">
            <v>N</v>
          </cell>
          <cell r="AI256" t="str">
            <v>N</v>
          </cell>
          <cell r="AK256" t="str">
            <v>N 866 VILLAGE O C P HATTANE</v>
          </cell>
          <cell r="AL256" t="str">
            <v>ILLETRE</v>
          </cell>
          <cell r="AP256" t="str">
            <v>W 12831</v>
          </cell>
          <cell r="AQ256">
            <v>0</v>
          </cell>
          <cell r="AR256" t="str">
            <v>C</v>
          </cell>
          <cell r="AU256" t="str">
            <v>/  /</v>
          </cell>
          <cell r="AW256">
            <v>38169</v>
          </cell>
          <cell r="AY256" t="str">
            <v>XX</v>
          </cell>
          <cell r="BA256" t="str">
            <v>1</v>
          </cell>
          <cell r="BB256">
            <v>1</v>
          </cell>
          <cell r="BD256">
            <v>0</v>
          </cell>
          <cell r="BE256" t="str">
            <v>M</v>
          </cell>
          <cell r="BF256" t="str">
            <v>N</v>
          </cell>
          <cell r="BG256">
            <v>10</v>
          </cell>
          <cell r="BH256">
            <v>38169</v>
          </cell>
        </row>
        <row r="257">
          <cell r="A257">
            <v>69736</v>
          </cell>
          <cell r="B257">
            <v>428</v>
          </cell>
          <cell r="C257" t="str">
            <v>C3050</v>
          </cell>
          <cell r="D257" t="str">
            <v>LEBBABI</v>
          </cell>
          <cell r="E257" t="str">
            <v>MOHAMED</v>
          </cell>
          <cell r="F257">
            <v>18444</v>
          </cell>
          <cell r="G257" t="str">
            <v>6</v>
          </cell>
          <cell r="H257" t="str">
            <v>OULED AZZOUZ</v>
          </cell>
          <cell r="I257" t="str">
            <v>D</v>
          </cell>
          <cell r="J257">
            <v>28370</v>
          </cell>
          <cell r="K257">
            <v>37165</v>
          </cell>
          <cell r="L257" t="str">
            <v>21</v>
          </cell>
          <cell r="M257" t="str">
            <v>C</v>
          </cell>
          <cell r="N257">
            <v>37165</v>
          </cell>
          <cell r="P257">
            <v>25</v>
          </cell>
          <cell r="Q257" t="str">
            <v>N</v>
          </cell>
          <cell r="R257" t="str">
            <v>O</v>
          </cell>
          <cell r="S257">
            <v>3</v>
          </cell>
          <cell r="T257" t="str">
            <v>M</v>
          </cell>
          <cell r="U257" t="str">
            <v>HLIMA BENT EL MATI</v>
          </cell>
          <cell r="X257">
            <v>8</v>
          </cell>
          <cell r="Y257">
            <v>1</v>
          </cell>
          <cell r="AB257" t="str">
            <v>X</v>
          </cell>
          <cell r="AC257" t="str">
            <v>X</v>
          </cell>
          <cell r="AD257" t="str">
            <v>X</v>
          </cell>
          <cell r="AH257" t="str">
            <v>N</v>
          </cell>
          <cell r="AI257" t="str">
            <v>N</v>
          </cell>
          <cell r="AK257" t="str">
            <v>DOUAR LAQOUARA OULED AZZOUZ</v>
          </cell>
          <cell r="AL257" t="str">
            <v>ILLETRE</v>
          </cell>
          <cell r="AP257" t="str">
            <v>Q 81236</v>
          </cell>
          <cell r="AQ257">
            <v>0</v>
          </cell>
          <cell r="AR257" t="str">
            <v>B</v>
          </cell>
          <cell r="AS257" t="str">
            <v>C.N.C.A  KHGA</v>
          </cell>
          <cell r="AT257" t="str">
            <v>0806030C601</v>
          </cell>
          <cell r="AU257" t="str">
            <v>/  /</v>
          </cell>
          <cell r="AW257">
            <v>37987</v>
          </cell>
          <cell r="AY257" t="str">
            <v>XX</v>
          </cell>
          <cell r="AZ257" t="str">
            <v>R</v>
          </cell>
          <cell r="BA257" t="str">
            <v>2</v>
          </cell>
          <cell r="BB257">
            <v>1</v>
          </cell>
          <cell r="BD257">
            <v>0</v>
          </cell>
          <cell r="BE257" t="str">
            <v>M</v>
          </cell>
          <cell r="BF257" t="str">
            <v>N</v>
          </cell>
          <cell r="BG257">
            <v>0</v>
          </cell>
          <cell r="BH257">
            <v>38169</v>
          </cell>
          <cell r="BI257" t="str">
            <v>O</v>
          </cell>
        </row>
        <row r="258">
          <cell r="A258">
            <v>71766</v>
          </cell>
          <cell r="B258">
            <v>411</v>
          </cell>
          <cell r="C258" t="str">
            <v>C3152</v>
          </cell>
          <cell r="D258" t="str">
            <v>EL MAKIDI</v>
          </cell>
          <cell r="E258" t="str">
            <v>ABDELKADER</v>
          </cell>
          <cell r="F258">
            <v>20636</v>
          </cell>
          <cell r="H258" t="str">
            <v>BENI MELLAL</v>
          </cell>
          <cell r="I258" t="str">
            <v>D</v>
          </cell>
          <cell r="J258">
            <v>29285</v>
          </cell>
          <cell r="K258">
            <v>36526</v>
          </cell>
          <cell r="L258" t="str">
            <v>21</v>
          </cell>
          <cell r="M258" t="str">
            <v>A</v>
          </cell>
          <cell r="N258">
            <v>36526</v>
          </cell>
          <cell r="P258">
            <v>23</v>
          </cell>
          <cell r="Q258" t="str">
            <v>O</v>
          </cell>
          <cell r="R258" t="str">
            <v>N</v>
          </cell>
          <cell r="S258">
            <v>0</v>
          </cell>
          <cell r="T258" t="str">
            <v>M</v>
          </cell>
          <cell r="U258" t="str">
            <v>ES SALHA BENT MED</v>
          </cell>
          <cell r="X258">
            <v>1</v>
          </cell>
          <cell r="Y258">
            <v>0</v>
          </cell>
          <cell r="AB258" t="str">
            <v>X</v>
          </cell>
          <cell r="AC258" t="str">
            <v>X</v>
          </cell>
          <cell r="AD258" t="str">
            <v>X</v>
          </cell>
          <cell r="AH258" t="str">
            <v>N</v>
          </cell>
          <cell r="AI258" t="str">
            <v>N</v>
          </cell>
          <cell r="AK258" t="str">
            <v>1191 VILLAGE OCP - HATTANE</v>
          </cell>
          <cell r="AL258" t="str">
            <v>CM2</v>
          </cell>
          <cell r="AM258" t="str">
            <v>CM2</v>
          </cell>
          <cell r="AP258" t="str">
            <v>Q 64625</v>
          </cell>
          <cell r="AQ258">
            <v>0</v>
          </cell>
          <cell r="AR258" t="str">
            <v>B</v>
          </cell>
          <cell r="AS258" t="str">
            <v>WAFABANK - KHGA</v>
          </cell>
          <cell r="AT258" t="str">
            <v>1220301295627</v>
          </cell>
          <cell r="AU258" t="str">
            <v>/  /</v>
          </cell>
          <cell r="AW258">
            <v>38899</v>
          </cell>
          <cell r="AY258" t="str">
            <v>XX</v>
          </cell>
          <cell r="BA258" t="str">
            <v>1</v>
          </cell>
          <cell r="BB258">
            <v>1</v>
          </cell>
          <cell r="BD258">
            <v>0</v>
          </cell>
          <cell r="BE258" t="str">
            <v>M</v>
          </cell>
          <cell r="BF258" t="str">
            <v>N</v>
          </cell>
          <cell r="BG258">
            <v>10</v>
          </cell>
          <cell r="BH258">
            <v>38899</v>
          </cell>
        </row>
        <row r="259">
          <cell r="A259">
            <v>74624</v>
          </cell>
          <cell r="B259">
            <v>411</v>
          </cell>
          <cell r="C259" t="str">
            <v>X3150</v>
          </cell>
          <cell r="D259" t="str">
            <v>BENCHERKI</v>
          </cell>
          <cell r="E259" t="str">
            <v>CHERKI</v>
          </cell>
          <cell r="F259">
            <v>21966</v>
          </cell>
          <cell r="H259" t="str">
            <v>BERRECHID</v>
          </cell>
          <cell r="I259" t="str">
            <v>F</v>
          </cell>
          <cell r="J259">
            <v>32010</v>
          </cell>
          <cell r="K259">
            <v>37073</v>
          </cell>
          <cell r="L259" t="str">
            <v>41</v>
          </cell>
          <cell r="M259" t="str">
            <v>A</v>
          </cell>
          <cell r="N259">
            <v>37073</v>
          </cell>
          <cell r="P259">
            <v>15</v>
          </cell>
          <cell r="Q259" t="str">
            <v>O</v>
          </cell>
          <cell r="R259" t="str">
            <v>N</v>
          </cell>
          <cell r="S259">
            <v>0</v>
          </cell>
          <cell r="T259" t="str">
            <v>M</v>
          </cell>
          <cell r="U259" t="str">
            <v>EL MAOULOUAA BAHIJA BT HACHMI</v>
          </cell>
          <cell r="X259">
            <v>3</v>
          </cell>
          <cell r="Y259">
            <v>3</v>
          </cell>
          <cell r="Z259" t="str">
            <v>N</v>
          </cell>
          <cell r="AB259" t="str">
            <v>X</v>
          </cell>
          <cell r="AC259" t="str">
            <v>X</v>
          </cell>
          <cell r="AD259" t="str">
            <v>X</v>
          </cell>
          <cell r="AH259" t="str">
            <v>N</v>
          </cell>
          <cell r="AI259" t="str">
            <v>N</v>
          </cell>
          <cell r="AK259" t="str">
            <v>262 NVX LOGEMENTS OCP - SECHAGE KHGA</v>
          </cell>
          <cell r="AL259" t="str">
            <v>7 SC EXP</v>
          </cell>
          <cell r="AM259" t="str">
            <v>CES CFO ITA</v>
          </cell>
          <cell r="AP259" t="str">
            <v>Q 60818</v>
          </cell>
          <cell r="AQ259">
            <v>0</v>
          </cell>
          <cell r="AR259" t="str">
            <v>B</v>
          </cell>
          <cell r="AS259" t="str">
            <v>POPULAIRE.KHGA</v>
          </cell>
          <cell r="AT259" t="str">
            <v>2111112847080004</v>
          </cell>
          <cell r="AU259" t="str">
            <v>/  /</v>
          </cell>
          <cell r="AW259">
            <v>41640</v>
          </cell>
          <cell r="AY259" t="str">
            <v>XX</v>
          </cell>
          <cell r="BA259" t="str">
            <v>2</v>
          </cell>
          <cell r="BB259">
            <v>1</v>
          </cell>
          <cell r="BD259">
            <v>0</v>
          </cell>
          <cell r="BE259" t="str">
            <v>M</v>
          </cell>
          <cell r="BF259" t="str">
            <v>N</v>
          </cell>
          <cell r="BG259">
            <v>1</v>
          </cell>
          <cell r="BH259">
            <v>42005</v>
          </cell>
          <cell r="BI259" t="str">
            <v>O</v>
          </cell>
        </row>
        <row r="260">
          <cell r="A260">
            <v>71554</v>
          </cell>
          <cell r="B260">
            <v>418</v>
          </cell>
          <cell r="C260" t="str">
            <v>C4411</v>
          </cell>
          <cell r="D260" t="str">
            <v>NEJMA</v>
          </cell>
          <cell r="E260" t="str">
            <v>EL MOSTAFA</v>
          </cell>
          <cell r="F260">
            <v>19450</v>
          </cell>
          <cell r="G260" t="str">
            <v>3</v>
          </cell>
          <cell r="H260" t="str">
            <v>OULED BRAHIM</v>
          </cell>
          <cell r="J260">
            <v>29194</v>
          </cell>
          <cell r="K260">
            <v>30651</v>
          </cell>
          <cell r="L260" t="str">
            <v>22</v>
          </cell>
          <cell r="M260" t="str">
            <v>B</v>
          </cell>
          <cell r="N260">
            <v>35612</v>
          </cell>
          <cell r="O260">
            <v>0</v>
          </cell>
          <cell r="P260">
            <v>23</v>
          </cell>
          <cell r="Q260" t="str">
            <v>O</v>
          </cell>
          <cell r="R260" t="str">
            <v>N</v>
          </cell>
          <cell r="S260">
            <v>0</v>
          </cell>
          <cell r="T260" t="str">
            <v>M</v>
          </cell>
          <cell r="U260" t="str">
            <v>AGUASSIM NAJAT</v>
          </cell>
          <cell r="X260">
            <v>6</v>
          </cell>
          <cell r="Y260">
            <v>5</v>
          </cell>
          <cell r="AB260" t="str">
            <v>X</v>
          </cell>
          <cell r="AC260" t="str">
            <v>X</v>
          </cell>
          <cell r="AD260" t="str">
            <v>X</v>
          </cell>
          <cell r="AH260" t="str">
            <v>N</v>
          </cell>
          <cell r="AI260" t="str">
            <v>N</v>
          </cell>
          <cell r="AK260" t="str">
            <v>N 1401 VILLAGE O C P HATTANE</v>
          </cell>
          <cell r="AL260" t="str">
            <v>2AS</v>
          </cell>
          <cell r="AP260" t="str">
            <v>Q 26438</v>
          </cell>
          <cell r="AQ260">
            <v>0</v>
          </cell>
          <cell r="AR260" t="str">
            <v>B</v>
          </cell>
          <cell r="AS260" t="str">
            <v>WAFABANK - KHGA</v>
          </cell>
          <cell r="AT260" t="str">
            <v>1220301031404</v>
          </cell>
          <cell r="AU260" t="str">
            <v>/  /</v>
          </cell>
          <cell r="AW260">
            <v>38899</v>
          </cell>
          <cell r="AY260" t="str">
            <v>A+</v>
          </cell>
          <cell r="AZ260" t="str">
            <v>R</v>
          </cell>
          <cell r="BA260" t="str">
            <v>0</v>
          </cell>
          <cell r="BB260">
            <v>1</v>
          </cell>
          <cell r="BD260">
            <v>0</v>
          </cell>
          <cell r="BE260" t="str">
            <v>M</v>
          </cell>
          <cell r="BF260" t="str">
            <v>N</v>
          </cell>
          <cell r="BG260">
            <v>12</v>
          </cell>
          <cell r="BH260">
            <v>38899</v>
          </cell>
        </row>
        <row r="261">
          <cell r="A261">
            <v>71245</v>
          </cell>
          <cell r="B261">
            <v>411</v>
          </cell>
          <cell r="C261" t="str">
            <v>C3152</v>
          </cell>
          <cell r="D261" t="str">
            <v>ENNHAILI</v>
          </cell>
          <cell r="E261" t="str">
            <v>SALAH</v>
          </cell>
          <cell r="F261">
            <v>18079</v>
          </cell>
          <cell r="G261" t="str">
            <v>6</v>
          </cell>
          <cell r="H261" t="str">
            <v>M'FASSIS</v>
          </cell>
          <cell r="I261" t="str">
            <v>D</v>
          </cell>
          <cell r="J261">
            <v>29045</v>
          </cell>
          <cell r="K261">
            <v>36526</v>
          </cell>
          <cell r="L261" t="str">
            <v>21</v>
          </cell>
          <cell r="M261" t="str">
            <v>A</v>
          </cell>
          <cell r="N261">
            <v>36526</v>
          </cell>
          <cell r="P261">
            <v>23</v>
          </cell>
          <cell r="Q261" t="str">
            <v>O</v>
          </cell>
          <cell r="R261" t="str">
            <v>N</v>
          </cell>
          <cell r="S261">
            <v>0</v>
          </cell>
          <cell r="T261" t="str">
            <v>M</v>
          </cell>
          <cell r="U261" t="str">
            <v>ZAHRA BENT BOUAZZA</v>
          </cell>
          <cell r="X261">
            <v>6</v>
          </cell>
          <cell r="Y261">
            <v>2</v>
          </cell>
          <cell r="AB261" t="str">
            <v>X</v>
          </cell>
          <cell r="AC261" t="str">
            <v>X</v>
          </cell>
          <cell r="AD261" t="str">
            <v>X</v>
          </cell>
          <cell r="AH261" t="str">
            <v>N</v>
          </cell>
          <cell r="AI261" t="str">
            <v>N</v>
          </cell>
          <cell r="AK261" t="str">
            <v>11 D2 ERAC - KHGA</v>
          </cell>
          <cell r="AL261" t="str">
            <v>CM2</v>
          </cell>
          <cell r="AP261" t="str">
            <v>Q 40034</v>
          </cell>
          <cell r="AQ261">
            <v>0</v>
          </cell>
          <cell r="AR261" t="str">
            <v>C</v>
          </cell>
          <cell r="AU261" t="str">
            <v>/  /</v>
          </cell>
          <cell r="AW261">
            <v>38169</v>
          </cell>
          <cell r="AY261" t="str">
            <v>XX</v>
          </cell>
          <cell r="BA261" t="str">
            <v>1</v>
          </cell>
          <cell r="BB261">
            <v>1</v>
          </cell>
          <cell r="BD261">
            <v>0</v>
          </cell>
          <cell r="BE261" t="str">
            <v>M</v>
          </cell>
          <cell r="BF261" t="str">
            <v>N</v>
          </cell>
          <cell r="BG261">
            <v>1</v>
          </cell>
          <cell r="BH261">
            <v>38169</v>
          </cell>
        </row>
        <row r="262">
          <cell r="A262">
            <v>71141</v>
          </cell>
          <cell r="B262">
            <v>411</v>
          </cell>
          <cell r="C262" t="str">
            <v>C3152</v>
          </cell>
          <cell r="D262" t="str">
            <v>LETRACHI</v>
          </cell>
          <cell r="E262" t="str">
            <v>EL MATI</v>
          </cell>
          <cell r="F262">
            <v>20270</v>
          </cell>
          <cell r="G262" t="str">
            <v>3</v>
          </cell>
          <cell r="H262" t="str">
            <v>OULED BRAHIM</v>
          </cell>
          <cell r="I262" t="str">
            <v>D</v>
          </cell>
          <cell r="J262">
            <v>28971</v>
          </cell>
          <cell r="K262">
            <v>36526</v>
          </cell>
          <cell r="L262" t="str">
            <v>21</v>
          </cell>
          <cell r="M262" t="str">
            <v>A</v>
          </cell>
          <cell r="N262">
            <v>36526</v>
          </cell>
          <cell r="O262">
            <v>0</v>
          </cell>
          <cell r="P262">
            <v>24</v>
          </cell>
          <cell r="Q262" t="str">
            <v>O</v>
          </cell>
          <cell r="R262" t="str">
            <v>N</v>
          </cell>
          <cell r="S262">
            <v>0</v>
          </cell>
          <cell r="T262" t="str">
            <v>M</v>
          </cell>
          <cell r="U262" t="str">
            <v>M BARKA BENTEL MATI</v>
          </cell>
          <cell r="X262">
            <v>6</v>
          </cell>
          <cell r="Y262">
            <v>3</v>
          </cell>
          <cell r="AB262" t="str">
            <v>X</v>
          </cell>
          <cell r="AC262" t="str">
            <v>X</v>
          </cell>
          <cell r="AD262" t="str">
            <v>X</v>
          </cell>
          <cell r="AH262" t="str">
            <v>N</v>
          </cell>
          <cell r="AI262" t="str">
            <v>N</v>
          </cell>
          <cell r="AK262" t="str">
            <v>696 VILLAGE O.C.P BOUJNIBA</v>
          </cell>
          <cell r="AL262" t="str">
            <v>ILLETRE</v>
          </cell>
          <cell r="AP262" t="str">
            <v>Q 45485</v>
          </cell>
          <cell r="AQ262">
            <v>0</v>
          </cell>
          <cell r="AR262" t="str">
            <v>B</v>
          </cell>
          <cell r="AS262" t="str">
            <v>BCM -KHGA-</v>
          </cell>
          <cell r="AT262" t="str">
            <v>097E61213921310</v>
          </cell>
          <cell r="AU262" t="str">
            <v>/  /</v>
          </cell>
          <cell r="AW262">
            <v>38718</v>
          </cell>
          <cell r="AY262" t="str">
            <v>XX</v>
          </cell>
          <cell r="BA262" t="str">
            <v>1</v>
          </cell>
          <cell r="BB262">
            <v>1</v>
          </cell>
          <cell r="BD262">
            <v>0</v>
          </cell>
          <cell r="BE262" t="str">
            <v>M</v>
          </cell>
          <cell r="BF262" t="str">
            <v>N</v>
          </cell>
          <cell r="BG262">
            <v>50</v>
          </cell>
          <cell r="BH262">
            <v>38718</v>
          </cell>
        </row>
        <row r="263">
          <cell r="A263">
            <v>71125</v>
          </cell>
          <cell r="B263">
            <v>411</v>
          </cell>
          <cell r="C263" t="str">
            <v>C4152</v>
          </cell>
          <cell r="D263" t="str">
            <v>DIOUANI</v>
          </cell>
          <cell r="E263" t="str">
            <v>M HAMMED</v>
          </cell>
          <cell r="F263">
            <v>18444</v>
          </cell>
          <cell r="G263" t="str">
            <v>1</v>
          </cell>
          <cell r="H263" t="str">
            <v>OULED BHAR KBAR KHOURIBGA</v>
          </cell>
          <cell r="I263" t="str">
            <v>D</v>
          </cell>
          <cell r="J263">
            <v>28964</v>
          </cell>
          <cell r="K263">
            <v>36526</v>
          </cell>
          <cell r="L263" t="str">
            <v>22</v>
          </cell>
          <cell r="M263" t="str">
            <v>A</v>
          </cell>
          <cell r="N263">
            <v>36526</v>
          </cell>
          <cell r="P263">
            <v>24</v>
          </cell>
          <cell r="Q263" t="str">
            <v>O</v>
          </cell>
          <cell r="R263" t="str">
            <v>N</v>
          </cell>
          <cell r="S263">
            <v>0</v>
          </cell>
          <cell r="T263" t="str">
            <v>M</v>
          </cell>
          <cell r="U263" t="str">
            <v>ITTOU BENT EL MATI</v>
          </cell>
          <cell r="V263" t="str">
            <v>CHEKRI RABHA</v>
          </cell>
          <cell r="X263">
            <v>10</v>
          </cell>
          <cell r="Y263">
            <v>5</v>
          </cell>
          <cell r="AB263" t="str">
            <v>X</v>
          </cell>
          <cell r="AC263" t="str">
            <v>X</v>
          </cell>
          <cell r="AD263" t="str">
            <v>X</v>
          </cell>
          <cell r="AH263" t="str">
            <v>N</v>
          </cell>
          <cell r="AI263" t="str">
            <v>N</v>
          </cell>
          <cell r="AK263" t="str">
            <v>230 ANCIEN TACHERON O.C.P - BOUJNIBA</v>
          </cell>
          <cell r="AL263" t="str">
            <v>ILLETRE</v>
          </cell>
          <cell r="AP263" t="str">
            <v>Q 16499</v>
          </cell>
          <cell r="AQ263">
            <v>0</v>
          </cell>
          <cell r="AR263" t="str">
            <v>B</v>
          </cell>
          <cell r="AS263" t="str">
            <v>BMCE -KHGA</v>
          </cell>
          <cell r="AT263" t="str">
            <v>40001200001479695</v>
          </cell>
          <cell r="AU263" t="str">
            <v>/  /</v>
          </cell>
          <cell r="AW263">
            <v>38534</v>
          </cell>
          <cell r="AY263" t="str">
            <v>XX</v>
          </cell>
          <cell r="BA263" t="str">
            <v>1</v>
          </cell>
          <cell r="BB263">
            <v>1</v>
          </cell>
          <cell r="BD263">
            <v>0</v>
          </cell>
          <cell r="BE263" t="str">
            <v>M</v>
          </cell>
          <cell r="BF263" t="str">
            <v>N</v>
          </cell>
          <cell r="BG263">
            <v>50</v>
          </cell>
          <cell r="BH263">
            <v>38534</v>
          </cell>
        </row>
        <row r="264">
          <cell r="A264">
            <v>71112</v>
          </cell>
          <cell r="B264">
            <v>418</v>
          </cell>
          <cell r="C264" t="str">
            <v>C4152</v>
          </cell>
          <cell r="D264" t="str">
            <v>TAQIF</v>
          </cell>
          <cell r="E264" t="str">
            <v>BOUCHTA</v>
          </cell>
          <cell r="F264">
            <v>20636</v>
          </cell>
          <cell r="H264" t="str">
            <v>BENI AMIR OUEST</v>
          </cell>
          <cell r="I264" t="str">
            <v>D</v>
          </cell>
          <cell r="J264">
            <v>28957</v>
          </cell>
          <cell r="K264">
            <v>33420</v>
          </cell>
          <cell r="L264" t="str">
            <v>22</v>
          </cell>
          <cell r="M264" t="str">
            <v>A</v>
          </cell>
          <cell r="N264">
            <v>35065</v>
          </cell>
          <cell r="O264">
            <v>0</v>
          </cell>
          <cell r="P264">
            <v>24</v>
          </cell>
          <cell r="Q264" t="str">
            <v>O</v>
          </cell>
          <cell r="R264" t="str">
            <v>N</v>
          </cell>
          <cell r="S264">
            <v>0</v>
          </cell>
          <cell r="T264" t="str">
            <v>M</v>
          </cell>
          <cell r="U264" t="str">
            <v>DAMIA BENT MED</v>
          </cell>
          <cell r="X264">
            <v>6</v>
          </cell>
          <cell r="Y264">
            <v>5</v>
          </cell>
          <cell r="AB264" t="str">
            <v>X</v>
          </cell>
          <cell r="AC264" t="str">
            <v>X</v>
          </cell>
          <cell r="AD264" t="str">
            <v>X</v>
          </cell>
          <cell r="AH264" t="str">
            <v>N</v>
          </cell>
          <cell r="AI264" t="str">
            <v>N</v>
          </cell>
          <cell r="AK264" t="str">
            <v>N 834 VILLAGE O C P HATTANE</v>
          </cell>
          <cell r="AL264" t="str">
            <v>CM2</v>
          </cell>
          <cell r="AP264" t="str">
            <v>Q 82397</v>
          </cell>
          <cell r="AQ264">
            <v>0</v>
          </cell>
          <cell r="AR264" t="str">
            <v>B</v>
          </cell>
          <cell r="AS264" t="str">
            <v>BMCI - KHGA</v>
          </cell>
          <cell r="AT264" t="str">
            <v>282113936730100001</v>
          </cell>
          <cell r="AU264" t="str">
            <v>/  /</v>
          </cell>
          <cell r="AW264">
            <v>38899</v>
          </cell>
          <cell r="AY264" t="str">
            <v>XX</v>
          </cell>
          <cell r="BA264" t="str">
            <v>1</v>
          </cell>
          <cell r="BB264">
            <v>1</v>
          </cell>
          <cell r="BD264">
            <v>0</v>
          </cell>
          <cell r="BE264" t="str">
            <v>M</v>
          </cell>
          <cell r="BF264" t="str">
            <v>N</v>
          </cell>
          <cell r="BG264">
            <v>10</v>
          </cell>
          <cell r="BH264">
            <v>38899</v>
          </cell>
        </row>
        <row r="265">
          <cell r="A265">
            <v>71094</v>
          </cell>
          <cell r="B265">
            <v>428</v>
          </cell>
          <cell r="C265" t="str">
            <v>C3152</v>
          </cell>
          <cell r="D265" t="str">
            <v>BASTI</v>
          </cell>
          <cell r="E265" t="str">
            <v>M HAMED</v>
          </cell>
          <cell r="F265">
            <v>20636</v>
          </cell>
          <cell r="G265" t="str">
            <v>6</v>
          </cell>
          <cell r="H265" t="str">
            <v>OULED AZZOUZ</v>
          </cell>
          <cell r="I265" t="str">
            <v>D</v>
          </cell>
          <cell r="J265">
            <v>28949</v>
          </cell>
          <cell r="K265">
            <v>35977</v>
          </cell>
          <cell r="L265" t="str">
            <v>21</v>
          </cell>
          <cell r="M265" t="str">
            <v>B</v>
          </cell>
          <cell r="N265">
            <v>35977</v>
          </cell>
          <cell r="P265">
            <v>24</v>
          </cell>
          <cell r="Q265" t="str">
            <v>O</v>
          </cell>
          <cell r="R265" t="str">
            <v>N</v>
          </cell>
          <cell r="S265">
            <v>0</v>
          </cell>
          <cell r="T265" t="str">
            <v>M</v>
          </cell>
          <cell r="U265" t="str">
            <v>ES SAADIA BENT EL MILOUDI</v>
          </cell>
          <cell r="V265" t="str">
            <v>HABIBA BENT MED</v>
          </cell>
          <cell r="X265">
            <v>9</v>
          </cell>
          <cell r="Y265">
            <v>6</v>
          </cell>
          <cell r="AB265" t="str">
            <v>X</v>
          </cell>
          <cell r="AC265" t="str">
            <v>X</v>
          </cell>
          <cell r="AD265" t="str">
            <v>X</v>
          </cell>
          <cell r="AH265" t="str">
            <v>R</v>
          </cell>
          <cell r="AI265" t="str">
            <v>N</v>
          </cell>
          <cell r="AK265" t="str">
            <v>DOUAR LAMLIKAT OULED AZZOUZ</v>
          </cell>
          <cell r="AL265" t="str">
            <v>ILLETRE</v>
          </cell>
          <cell r="AP265" t="str">
            <v>Q 33314</v>
          </cell>
          <cell r="AQ265">
            <v>0</v>
          </cell>
          <cell r="AR265" t="str">
            <v>B</v>
          </cell>
          <cell r="AS265" t="str">
            <v>CNCA - KHGA</v>
          </cell>
          <cell r="AT265" t="str">
            <v>0807742P601</v>
          </cell>
          <cell r="AU265" t="str">
            <v>/  /</v>
          </cell>
          <cell r="AW265">
            <v>38899</v>
          </cell>
          <cell r="AY265" t="str">
            <v>XX</v>
          </cell>
          <cell r="BA265" t="str">
            <v>1</v>
          </cell>
          <cell r="BB265">
            <v>1</v>
          </cell>
          <cell r="BD265">
            <v>0</v>
          </cell>
          <cell r="BE265" t="str">
            <v>M</v>
          </cell>
          <cell r="BF265" t="str">
            <v>N</v>
          </cell>
          <cell r="BG265">
            <v>11</v>
          </cell>
          <cell r="BH265">
            <v>38899</v>
          </cell>
          <cell r="BI265" t="str">
            <v>O</v>
          </cell>
        </row>
        <row r="266">
          <cell r="A266">
            <v>70904</v>
          </cell>
          <cell r="B266">
            <v>428</v>
          </cell>
          <cell r="C266" t="str">
            <v>C4405</v>
          </cell>
          <cell r="D266" t="str">
            <v>ZEMZAMI</v>
          </cell>
          <cell r="E266" t="str">
            <v>MOHAMMED</v>
          </cell>
          <cell r="F266">
            <v>18809</v>
          </cell>
          <cell r="H266" t="str">
            <v>BENI HELLAL</v>
          </cell>
          <cell r="I266" t="str">
            <v>D</v>
          </cell>
          <cell r="J266">
            <v>28829</v>
          </cell>
          <cell r="K266">
            <v>30651</v>
          </cell>
          <cell r="L266" t="str">
            <v>22</v>
          </cell>
          <cell r="M266" t="str">
            <v>B</v>
          </cell>
          <cell r="N266">
            <v>35612</v>
          </cell>
          <cell r="P266">
            <v>24</v>
          </cell>
          <cell r="Q266" t="str">
            <v>O</v>
          </cell>
          <cell r="R266" t="str">
            <v>N</v>
          </cell>
          <cell r="S266">
            <v>0</v>
          </cell>
          <cell r="T266" t="str">
            <v>M</v>
          </cell>
          <cell r="U266" t="str">
            <v>AICHA BENT MED</v>
          </cell>
          <cell r="X266">
            <v>4</v>
          </cell>
          <cell r="Y266">
            <v>2</v>
          </cell>
          <cell r="AB266" t="str">
            <v>X</v>
          </cell>
          <cell r="AC266" t="str">
            <v>X</v>
          </cell>
          <cell r="AD266" t="str">
            <v>X</v>
          </cell>
          <cell r="AH266" t="str">
            <v>N</v>
          </cell>
          <cell r="AI266" t="str">
            <v>N</v>
          </cell>
          <cell r="AK266" t="str">
            <v>712 LOTISSEMENT EL AMAL QODS - KHGA</v>
          </cell>
          <cell r="AL266" t="str">
            <v>1AS</v>
          </cell>
          <cell r="AP266" t="str">
            <v>A 173522</v>
          </cell>
          <cell r="AQ266">
            <v>0</v>
          </cell>
          <cell r="AR266" t="str">
            <v>B</v>
          </cell>
          <cell r="AS266" t="str">
            <v>C.I.H - KHGA</v>
          </cell>
          <cell r="AT266" t="str">
            <v>7934672211004700</v>
          </cell>
          <cell r="AU266" t="str">
            <v>/  /</v>
          </cell>
          <cell r="AW266">
            <v>38534</v>
          </cell>
          <cell r="AY266" t="str">
            <v>XX</v>
          </cell>
          <cell r="AZ266" t="str">
            <v>K</v>
          </cell>
          <cell r="BA266" t="str">
            <v>0</v>
          </cell>
          <cell r="BB266">
            <v>1</v>
          </cell>
          <cell r="BD266">
            <v>0</v>
          </cell>
          <cell r="BE266" t="str">
            <v>M</v>
          </cell>
          <cell r="BF266" t="str">
            <v>N</v>
          </cell>
          <cell r="BG266">
            <v>1</v>
          </cell>
          <cell r="BH266">
            <v>38534</v>
          </cell>
          <cell r="BI266" t="str">
            <v>O</v>
          </cell>
        </row>
        <row r="267">
          <cell r="A267">
            <v>74420</v>
          </cell>
          <cell r="B267">
            <v>409</v>
          </cell>
          <cell r="C267" t="str">
            <v>C6001</v>
          </cell>
          <cell r="D267" t="str">
            <v>KHAZRI</v>
          </cell>
          <cell r="E267" t="str">
            <v>BOUCHTA</v>
          </cell>
          <cell r="F267">
            <v>22827</v>
          </cell>
          <cell r="G267" t="str">
            <v>1</v>
          </cell>
          <cell r="H267" t="str">
            <v>KHOURIBGA</v>
          </cell>
          <cell r="I267" t="str">
            <v>F</v>
          </cell>
          <cell r="J267">
            <v>31623</v>
          </cell>
          <cell r="K267">
            <v>36526</v>
          </cell>
          <cell r="L267" t="str">
            <v>32</v>
          </cell>
          <cell r="M267" t="str">
            <v>A</v>
          </cell>
          <cell r="N267">
            <v>36526</v>
          </cell>
          <cell r="P267">
            <v>16</v>
          </cell>
          <cell r="Q267" t="str">
            <v>O</v>
          </cell>
          <cell r="R267" t="str">
            <v>N</v>
          </cell>
          <cell r="S267">
            <v>0</v>
          </cell>
          <cell r="T267" t="str">
            <v>M</v>
          </cell>
          <cell r="U267" t="str">
            <v>EL IDRISSI NAIMA</v>
          </cell>
          <cell r="X267">
            <v>4</v>
          </cell>
          <cell r="Y267">
            <v>4</v>
          </cell>
          <cell r="AB267" t="str">
            <v>X</v>
          </cell>
          <cell r="AC267" t="str">
            <v>X</v>
          </cell>
          <cell r="AD267" t="str">
            <v>X</v>
          </cell>
          <cell r="AH267" t="str">
            <v>N</v>
          </cell>
          <cell r="AI267" t="str">
            <v>N</v>
          </cell>
          <cell r="AK267" t="str">
            <v>946 VILLAGE OCP - BOULANOUAR</v>
          </cell>
          <cell r="AL267" t="str">
            <v>4AS</v>
          </cell>
          <cell r="AM267" t="str">
            <v>CFP</v>
          </cell>
          <cell r="AP267" t="str">
            <v>BH 41000</v>
          </cell>
          <cell r="AQ267">
            <v>0</v>
          </cell>
          <cell r="AR267" t="str">
            <v>B</v>
          </cell>
          <cell r="AS267" t="str">
            <v>BMCE.KHGA</v>
          </cell>
          <cell r="AT267" t="str">
            <v>40001200000793905</v>
          </cell>
          <cell r="AU267" t="str">
            <v>/  /</v>
          </cell>
          <cell r="AW267">
            <v>41275</v>
          </cell>
          <cell r="AY267" t="str">
            <v>XX</v>
          </cell>
          <cell r="BA267" t="str">
            <v>2</v>
          </cell>
          <cell r="BB267">
            <v>1</v>
          </cell>
          <cell r="BD267">
            <v>0</v>
          </cell>
          <cell r="BE267" t="str">
            <v>M</v>
          </cell>
          <cell r="BF267" t="str">
            <v>N</v>
          </cell>
          <cell r="BG267">
            <v>40</v>
          </cell>
          <cell r="BH267">
            <v>41275</v>
          </cell>
        </row>
        <row r="268">
          <cell r="A268">
            <v>70805</v>
          </cell>
          <cell r="B268">
            <v>411</v>
          </cell>
          <cell r="C268" t="str">
            <v>C6001</v>
          </cell>
          <cell r="D268" t="str">
            <v>JAMINE</v>
          </cell>
          <cell r="E268" t="str">
            <v>MOHAMMED</v>
          </cell>
          <cell r="F268">
            <v>20993</v>
          </cell>
          <cell r="G268" t="str">
            <v>4</v>
          </cell>
          <cell r="H268" t="str">
            <v>BOULANOIR</v>
          </cell>
          <cell r="I268" t="str">
            <v>D</v>
          </cell>
          <cell r="J268">
            <v>28780</v>
          </cell>
          <cell r="K268">
            <v>35065</v>
          </cell>
          <cell r="L268" t="str">
            <v>32</v>
          </cell>
          <cell r="M268" t="str">
            <v>A</v>
          </cell>
          <cell r="N268">
            <v>35065</v>
          </cell>
          <cell r="O268">
            <v>0</v>
          </cell>
          <cell r="P268">
            <v>24</v>
          </cell>
          <cell r="Q268" t="str">
            <v>O</v>
          </cell>
          <cell r="R268" t="str">
            <v>N</v>
          </cell>
          <cell r="S268">
            <v>0</v>
          </cell>
          <cell r="T268" t="str">
            <v>M</v>
          </cell>
          <cell r="U268" t="str">
            <v>HAFIDA BENT AHMED</v>
          </cell>
          <cell r="X268">
            <v>2</v>
          </cell>
          <cell r="Y268">
            <v>2</v>
          </cell>
          <cell r="AB268" t="str">
            <v>X</v>
          </cell>
          <cell r="AC268" t="str">
            <v>X</v>
          </cell>
          <cell r="AD268" t="str">
            <v>X</v>
          </cell>
          <cell r="AH268" t="str">
            <v>N</v>
          </cell>
          <cell r="AI268" t="str">
            <v>N</v>
          </cell>
          <cell r="AK268" t="str">
            <v>N 1280 VILLAGE O C P HATTANE</v>
          </cell>
          <cell r="AL268" t="str">
            <v>2AS</v>
          </cell>
          <cell r="AM268" t="str">
            <v>CFP CFO</v>
          </cell>
          <cell r="AP268" t="str">
            <v>Q 60672</v>
          </cell>
          <cell r="AQ268">
            <v>0</v>
          </cell>
          <cell r="AR268" t="str">
            <v>B</v>
          </cell>
          <cell r="AS268" t="str">
            <v>S.G.M.B  KHGA</v>
          </cell>
          <cell r="AT268" t="str">
            <v>0000670009087654</v>
          </cell>
          <cell r="AU268" t="str">
            <v>/  /</v>
          </cell>
          <cell r="AW268">
            <v>39264</v>
          </cell>
          <cell r="AY268" t="str">
            <v>XX</v>
          </cell>
          <cell r="BA268" t="str">
            <v>2</v>
          </cell>
          <cell r="BB268">
            <v>1</v>
          </cell>
          <cell r="BD268">
            <v>0</v>
          </cell>
          <cell r="BE268" t="str">
            <v>M</v>
          </cell>
          <cell r="BF268" t="str">
            <v>N</v>
          </cell>
          <cell r="BG268">
            <v>10</v>
          </cell>
          <cell r="BH268">
            <v>39264</v>
          </cell>
        </row>
        <row r="269">
          <cell r="A269">
            <v>70651</v>
          </cell>
          <cell r="B269">
            <v>446</v>
          </cell>
          <cell r="C269" t="str">
            <v>C5006</v>
          </cell>
          <cell r="D269" t="str">
            <v>RAGBI</v>
          </cell>
          <cell r="E269" t="str">
            <v>MOHAMMED</v>
          </cell>
          <cell r="F269">
            <v>18949</v>
          </cell>
          <cell r="G269" t="str">
            <v>4</v>
          </cell>
          <cell r="H269" t="str">
            <v>BOULANOIR</v>
          </cell>
          <cell r="I269" t="str">
            <v>D</v>
          </cell>
          <cell r="J269">
            <v>28650</v>
          </cell>
          <cell r="K269">
            <v>37073</v>
          </cell>
          <cell r="L269" t="str">
            <v>31</v>
          </cell>
          <cell r="M269" t="str">
            <v>B</v>
          </cell>
          <cell r="N269">
            <v>37073</v>
          </cell>
          <cell r="P269">
            <v>24</v>
          </cell>
          <cell r="Q269" t="str">
            <v>O</v>
          </cell>
          <cell r="R269" t="str">
            <v>N</v>
          </cell>
          <cell r="S269">
            <v>0</v>
          </cell>
          <cell r="T269" t="str">
            <v>M</v>
          </cell>
          <cell r="U269" t="str">
            <v>MINA BENT BOUAZZA</v>
          </cell>
          <cell r="X269">
            <v>6</v>
          </cell>
          <cell r="Y269">
            <v>3</v>
          </cell>
          <cell r="AB269" t="str">
            <v>X</v>
          </cell>
          <cell r="AC269" t="str">
            <v>X</v>
          </cell>
          <cell r="AD269" t="str">
            <v>X</v>
          </cell>
          <cell r="AH269" t="str">
            <v>N</v>
          </cell>
          <cell r="AI269" t="str">
            <v>N</v>
          </cell>
          <cell r="AK269" t="str">
            <v>36,RUE OULED ABDOUNE HAY EL FATH - KHGA</v>
          </cell>
          <cell r="AL269" t="str">
            <v>4AS</v>
          </cell>
          <cell r="AP269" t="str">
            <v>Q 81024</v>
          </cell>
          <cell r="AQ269">
            <v>0</v>
          </cell>
          <cell r="AR269" t="str">
            <v>B</v>
          </cell>
          <cell r="AS269" t="str">
            <v>WAFABANK - KHGA</v>
          </cell>
          <cell r="AT269" t="str">
            <v>1220301088691</v>
          </cell>
          <cell r="AU269" t="str">
            <v>/  /</v>
          </cell>
          <cell r="AW269">
            <v>38353</v>
          </cell>
          <cell r="AY269" t="str">
            <v>O+</v>
          </cell>
          <cell r="AZ269" t="str">
            <v>R</v>
          </cell>
          <cell r="BA269" t="str">
            <v>0</v>
          </cell>
          <cell r="BB269">
            <v>1</v>
          </cell>
          <cell r="BD269">
            <v>0</v>
          </cell>
          <cell r="BE269" t="str">
            <v>M</v>
          </cell>
          <cell r="BF269" t="str">
            <v>N</v>
          </cell>
          <cell r="BG269">
            <v>1</v>
          </cell>
          <cell r="BH269">
            <v>38353</v>
          </cell>
        </row>
        <row r="270">
          <cell r="A270">
            <v>70645</v>
          </cell>
          <cell r="B270">
            <v>411</v>
          </cell>
          <cell r="C270" t="str">
            <v>C3152</v>
          </cell>
          <cell r="D270" t="str">
            <v>AFOUKANE</v>
          </cell>
          <cell r="E270" t="str">
            <v>M'HAMMED</v>
          </cell>
          <cell r="F270">
            <v>20815</v>
          </cell>
          <cell r="G270" t="str">
            <v>4</v>
          </cell>
          <cell r="H270" t="str">
            <v>BOULANOUAR - KHOURIBGA</v>
          </cell>
          <cell r="I270" t="str">
            <v>D</v>
          </cell>
          <cell r="J270">
            <v>28646</v>
          </cell>
          <cell r="K270">
            <v>33420</v>
          </cell>
          <cell r="L270" t="str">
            <v>21</v>
          </cell>
          <cell r="M270" t="str">
            <v>B</v>
          </cell>
          <cell r="N270">
            <v>35612</v>
          </cell>
          <cell r="P270">
            <v>24</v>
          </cell>
          <cell r="Q270" t="str">
            <v>O</v>
          </cell>
          <cell r="R270" t="str">
            <v>N</v>
          </cell>
          <cell r="S270">
            <v>0</v>
          </cell>
          <cell r="T270" t="str">
            <v>M</v>
          </cell>
          <cell r="U270" t="str">
            <v>SAQIL FATIMA BT EL HOUSSINE</v>
          </cell>
          <cell r="X270">
            <v>5</v>
          </cell>
          <cell r="Y270">
            <v>5</v>
          </cell>
          <cell r="AB270" t="str">
            <v>X</v>
          </cell>
          <cell r="AC270" t="str">
            <v>X</v>
          </cell>
          <cell r="AD270" t="str">
            <v>X</v>
          </cell>
          <cell r="AH270" t="str">
            <v>N</v>
          </cell>
          <cell r="AI270" t="str">
            <v>N</v>
          </cell>
          <cell r="AK270" t="str">
            <v>561,VILLAGE OCP BOULANOUIR</v>
          </cell>
          <cell r="AL270" t="str">
            <v>2AS</v>
          </cell>
          <cell r="AP270" t="str">
            <v>Q 50401</v>
          </cell>
          <cell r="AQ270">
            <v>0</v>
          </cell>
          <cell r="AR270" t="str">
            <v>B</v>
          </cell>
          <cell r="AS270" t="str">
            <v>POPULAIRE  KHGA</v>
          </cell>
          <cell r="AT270" t="str">
            <v>211111283649008</v>
          </cell>
          <cell r="AU270" t="str">
            <v>/  /</v>
          </cell>
          <cell r="AW270">
            <v>39083</v>
          </cell>
          <cell r="AY270" t="str">
            <v>XX</v>
          </cell>
          <cell r="AZ270" t="str">
            <v>K</v>
          </cell>
          <cell r="BA270" t="str">
            <v>1</v>
          </cell>
          <cell r="BB270">
            <v>1</v>
          </cell>
          <cell r="BD270">
            <v>0</v>
          </cell>
          <cell r="BE270" t="str">
            <v>M</v>
          </cell>
          <cell r="BF270" t="str">
            <v>N</v>
          </cell>
          <cell r="BG270">
            <v>40</v>
          </cell>
          <cell r="BH270">
            <v>39264</v>
          </cell>
        </row>
        <row r="271">
          <cell r="A271">
            <v>70580</v>
          </cell>
          <cell r="B271">
            <v>418</v>
          </cell>
          <cell r="C271" t="str">
            <v>C2050</v>
          </cell>
          <cell r="D271" t="str">
            <v>ANDIA</v>
          </cell>
          <cell r="E271" t="str">
            <v>LARBI</v>
          </cell>
          <cell r="F271">
            <v>19175</v>
          </cell>
          <cell r="G271" t="str">
            <v>2</v>
          </cell>
          <cell r="H271" t="str">
            <v>BENI SMIR</v>
          </cell>
          <cell r="I271" t="str">
            <v>D</v>
          </cell>
          <cell r="J271">
            <v>28620</v>
          </cell>
          <cell r="K271">
            <v>30834</v>
          </cell>
          <cell r="L271" t="str">
            <v>12</v>
          </cell>
          <cell r="M271" t="str">
            <v>C</v>
          </cell>
          <cell r="N271">
            <v>35217</v>
          </cell>
          <cell r="P271">
            <v>24</v>
          </cell>
          <cell r="Q271" t="str">
            <v>O</v>
          </cell>
          <cell r="R271" t="str">
            <v>N</v>
          </cell>
          <cell r="S271">
            <v>0</v>
          </cell>
          <cell r="T271" t="str">
            <v>M</v>
          </cell>
          <cell r="V271" t="str">
            <v>EL BOUCHTAOUIA BENT AHMED</v>
          </cell>
          <cell r="X271">
            <v>7</v>
          </cell>
          <cell r="Y271">
            <v>3</v>
          </cell>
          <cell r="AB271" t="str">
            <v>X</v>
          </cell>
          <cell r="AC271" t="str">
            <v>X</v>
          </cell>
          <cell r="AD271" t="str">
            <v>X</v>
          </cell>
          <cell r="AH271" t="str">
            <v>N</v>
          </cell>
          <cell r="AI271" t="str">
            <v>N</v>
          </cell>
          <cell r="AK271" t="str">
            <v>1064 VILLAGE O C P HATTANE</v>
          </cell>
          <cell r="AL271" t="str">
            <v>ILLETRE</v>
          </cell>
          <cell r="AP271" t="str">
            <v>Q 108157</v>
          </cell>
          <cell r="AQ271">
            <v>0</v>
          </cell>
          <cell r="AR271" t="str">
            <v>B</v>
          </cell>
          <cell r="AS271" t="str">
            <v>BMCE KHGA</v>
          </cell>
          <cell r="AT271" t="str">
            <v>40001200000715820</v>
          </cell>
          <cell r="AU271" t="str">
            <v>/  /</v>
          </cell>
          <cell r="AW271">
            <v>38353</v>
          </cell>
          <cell r="AY271" t="str">
            <v>XX</v>
          </cell>
          <cell r="AZ271" t="str">
            <v>R</v>
          </cell>
          <cell r="BA271" t="str">
            <v>2</v>
          </cell>
          <cell r="BB271">
            <v>1</v>
          </cell>
          <cell r="BD271">
            <v>0</v>
          </cell>
          <cell r="BE271" t="str">
            <v>M</v>
          </cell>
          <cell r="BF271" t="str">
            <v>N</v>
          </cell>
          <cell r="BG271">
            <v>10</v>
          </cell>
          <cell r="BH271">
            <v>38353</v>
          </cell>
        </row>
        <row r="272">
          <cell r="A272">
            <v>70593</v>
          </cell>
          <cell r="B272">
            <v>476</v>
          </cell>
          <cell r="C272" t="str">
            <v>C3050</v>
          </cell>
          <cell r="D272" t="str">
            <v>DAHASI</v>
          </cell>
          <cell r="E272" t="str">
            <v>MOHAMMED</v>
          </cell>
          <cell r="F272">
            <v>19905</v>
          </cell>
          <cell r="G272" t="str">
            <v>1</v>
          </cell>
          <cell r="H272" t="str">
            <v>OULED BHAR KBAR KHOURIBGA</v>
          </cell>
          <cell r="I272" t="str">
            <v>D</v>
          </cell>
          <cell r="J272">
            <v>28621</v>
          </cell>
          <cell r="K272">
            <v>36526</v>
          </cell>
          <cell r="L272" t="str">
            <v>21</v>
          </cell>
          <cell r="M272" t="str">
            <v>B</v>
          </cell>
          <cell r="N272">
            <v>36526</v>
          </cell>
          <cell r="P272">
            <v>24</v>
          </cell>
          <cell r="Q272" t="str">
            <v>O</v>
          </cell>
          <cell r="R272" t="str">
            <v>N</v>
          </cell>
          <cell r="S272">
            <v>0</v>
          </cell>
          <cell r="T272" t="str">
            <v>M</v>
          </cell>
          <cell r="U272" t="str">
            <v>JEMAA BENT MED</v>
          </cell>
          <cell r="X272">
            <v>7</v>
          </cell>
          <cell r="Y272">
            <v>6</v>
          </cell>
          <cell r="AB272" t="str">
            <v>X</v>
          </cell>
          <cell r="AC272" t="str">
            <v>X</v>
          </cell>
          <cell r="AD272" t="str">
            <v>X</v>
          </cell>
          <cell r="AH272" t="str">
            <v>N</v>
          </cell>
          <cell r="AI272" t="str">
            <v>N</v>
          </cell>
          <cell r="AK272" t="str">
            <v>188 VILLAGE O.C.P - BOUJNIBA</v>
          </cell>
          <cell r="AL272" t="str">
            <v>ILLETRE</v>
          </cell>
          <cell r="AP272" t="str">
            <v>Q 80406</v>
          </cell>
          <cell r="AQ272">
            <v>0</v>
          </cell>
          <cell r="AR272" t="str">
            <v>B</v>
          </cell>
          <cell r="AS272" t="str">
            <v>POPULAIRE.KHGA</v>
          </cell>
          <cell r="AT272" t="str">
            <v>56490010008</v>
          </cell>
          <cell r="AU272" t="str">
            <v>/  /</v>
          </cell>
          <cell r="AW272">
            <v>38353</v>
          </cell>
          <cell r="AY272" t="str">
            <v>XX</v>
          </cell>
          <cell r="BA272" t="str">
            <v>2</v>
          </cell>
          <cell r="BB272">
            <v>1</v>
          </cell>
          <cell r="BD272">
            <v>0</v>
          </cell>
          <cell r="BE272" t="str">
            <v>M</v>
          </cell>
          <cell r="BF272" t="str">
            <v>N</v>
          </cell>
          <cell r="BG272">
            <v>50</v>
          </cell>
          <cell r="BH272">
            <v>38353</v>
          </cell>
        </row>
        <row r="273">
          <cell r="A273">
            <v>70579</v>
          </cell>
          <cell r="B273">
            <v>403</v>
          </cell>
          <cell r="C273" t="str">
            <v>C4152</v>
          </cell>
          <cell r="D273" t="str">
            <v>ITOUK</v>
          </cell>
          <cell r="E273" t="str">
            <v>LAHCEN</v>
          </cell>
          <cell r="F273">
            <v>19175</v>
          </cell>
          <cell r="H273" t="str">
            <v>MARRAKECH</v>
          </cell>
          <cell r="I273" t="str">
            <v>D</v>
          </cell>
          <cell r="J273">
            <v>28620</v>
          </cell>
          <cell r="K273">
            <v>36526</v>
          </cell>
          <cell r="L273" t="str">
            <v>22</v>
          </cell>
          <cell r="M273" t="str">
            <v>A</v>
          </cell>
          <cell r="N273">
            <v>36526</v>
          </cell>
          <cell r="P273">
            <v>24</v>
          </cell>
          <cell r="Q273" t="str">
            <v>O</v>
          </cell>
          <cell r="R273" t="str">
            <v>N</v>
          </cell>
          <cell r="S273">
            <v>0</v>
          </cell>
          <cell r="T273" t="str">
            <v>M</v>
          </cell>
          <cell r="U273" t="str">
            <v>AMDJAR KHADIJA BENT AHMED</v>
          </cell>
          <cell r="X273">
            <v>5</v>
          </cell>
          <cell r="Y273">
            <v>4</v>
          </cell>
          <cell r="AB273" t="str">
            <v>X</v>
          </cell>
          <cell r="AC273" t="str">
            <v>X</v>
          </cell>
          <cell r="AD273" t="str">
            <v>X</v>
          </cell>
          <cell r="AH273" t="str">
            <v>N</v>
          </cell>
          <cell r="AI273" t="str">
            <v>N</v>
          </cell>
          <cell r="AK273" t="str">
            <v>293 TACHERON N°508 BOUJNIBA</v>
          </cell>
          <cell r="AL273" t="str">
            <v>ILLETRE</v>
          </cell>
          <cell r="AP273" t="str">
            <v>Q 81141</v>
          </cell>
          <cell r="AQ273">
            <v>0</v>
          </cell>
          <cell r="AR273" t="str">
            <v>B</v>
          </cell>
          <cell r="AS273" t="str">
            <v>SGMB - KHGA</v>
          </cell>
          <cell r="AT273" t="str">
            <v>0944335341</v>
          </cell>
          <cell r="AU273" t="str">
            <v>/  /</v>
          </cell>
          <cell r="AW273">
            <v>38353</v>
          </cell>
          <cell r="AY273" t="str">
            <v>XX</v>
          </cell>
          <cell r="BA273" t="str">
            <v>1</v>
          </cell>
          <cell r="BB273">
            <v>1</v>
          </cell>
          <cell r="BD273">
            <v>0</v>
          </cell>
          <cell r="BE273" t="str">
            <v>M</v>
          </cell>
          <cell r="BF273" t="str">
            <v>N</v>
          </cell>
          <cell r="BG273">
            <v>50</v>
          </cell>
          <cell r="BH273">
            <v>38353</v>
          </cell>
        </row>
        <row r="274">
          <cell r="A274">
            <v>69726</v>
          </cell>
          <cell r="B274">
            <v>418</v>
          </cell>
          <cell r="C274" t="str">
            <v>C6050</v>
          </cell>
          <cell r="D274" t="str">
            <v>ABOUSSI</v>
          </cell>
          <cell r="E274" t="str">
            <v>BOUCHTA</v>
          </cell>
          <cell r="F274">
            <v>21001</v>
          </cell>
          <cell r="G274" t="str">
            <v>1</v>
          </cell>
          <cell r="H274" t="str">
            <v>OULED BHAR KBAR KHOURIBGA</v>
          </cell>
          <cell r="I274" t="str">
            <v>D</v>
          </cell>
          <cell r="J274">
            <v>28368</v>
          </cell>
          <cell r="K274">
            <v>36526</v>
          </cell>
          <cell r="L274" t="str">
            <v>32</v>
          </cell>
          <cell r="M274" t="str">
            <v>A</v>
          </cell>
          <cell r="N274">
            <v>36526</v>
          </cell>
          <cell r="P274">
            <v>25</v>
          </cell>
          <cell r="Q274" t="str">
            <v>O</v>
          </cell>
          <cell r="R274" t="str">
            <v>N</v>
          </cell>
          <cell r="S274">
            <v>0</v>
          </cell>
          <cell r="T274" t="str">
            <v>M</v>
          </cell>
          <cell r="U274" t="str">
            <v>MARHABI FATIMA BENT JILLALI</v>
          </cell>
          <cell r="X274">
            <v>4</v>
          </cell>
          <cell r="Y274">
            <v>4</v>
          </cell>
          <cell r="AB274" t="str">
            <v>X</v>
          </cell>
          <cell r="AC274" t="str">
            <v>X</v>
          </cell>
          <cell r="AD274" t="str">
            <v>X</v>
          </cell>
          <cell r="AH274" t="str">
            <v>N</v>
          </cell>
          <cell r="AI274" t="str">
            <v>N</v>
          </cell>
          <cell r="AK274" t="str">
            <v>465 VILLAGE O.C.P - BOUJNIBA</v>
          </cell>
          <cell r="AL274" t="str">
            <v>4AS</v>
          </cell>
          <cell r="AP274" t="str">
            <v>Q 56496</v>
          </cell>
          <cell r="AQ274">
            <v>0</v>
          </cell>
          <cell r="AR274" t="str">
            <v>B</v>
          </cell>
          <cell r="AS274" t="str">
            <v>BCM - KHGA</v>
          </cell>
          <cell r="AT274" t="str">
            <v>097C304163</v>
          </cell>
          <cell r="AU274" t="str">
            <v>/  /</v>
          </cell>
          <cell r="AW274">
            <v>39264</v>
          </cell>
          <cell r="AY274" t="str">
            <v>XX</v>
          </cell>
          <cell r="BA274" t="str">
            <v>2</v>
          </cell>
          <cell r="BB274">
            <v>1</v>
          </cell>
          <cell r="BD274">
            <v>0</v>
          </cell>
          <cell r="BE274" t="str">
            <v>M</v>
          </cell>
          <cell r="BF274" t="str">
            <v>N</v>
          </cell>
          <cell r="BG274">
            <v>50</v>
          </cell>
          <cell r="BH274">
            <v>39264</v>
          </cell>
        </row>
        <row r="275">
          <cell r="A275">
            <v>69575</v>
          </cell>
          <cell r="B275">
            <v>406</v>
          </cell>
          <cell r="C275" t="str">
            <v>C4050</v>
          </cell>
          <cell r="D275" t="str">
            <v>CHAOUKAR</v>
          </cell>
          <cell r="E275" t="str">
            <v>MOHAMED</v>
          </cell>
          <cell r="F275">
            <v>19175</v>
          </cell>
          <cell r="H275" t="str">
            <v>BENI MELLAL</v>
          </cell>
          <cell r="I275" t="str">
            <v>D</v>
          </cell>
          <cell r="J275">
            <v>28342</v>
          </cell>
          <cell r="K275">
            <v>36526</v>
          </cell>
          <cell r="L275" t="str">
            <v>22</v>
          </cell>
          <cell r="M275" t="str">
            <v>A</v>
          </cell>
          <cell r="N275">
            <v>36526</v>
          </cell>
          <cell r="P275">
            <v>25</v>
          </cell>
          <cell r="Q275" t="str">
            <v>O</v>
          </cell>
          <cell r="R275" t="str">
            <v>N</v>
          </cell>
          <cell r="S275">
            <v>0</v>
          </cell>
          <cell r="T275" t="str">
            <v>M</v>
          </cell>
          <cell r="U275" t="str">
            <v>RABHA BENT MED</v>
          </cell>
          <cell r="X275">
            <v>6</v>
          </cell>
          <cell r="Y275">
            <v>2</v>
          </cell>
          <cell r="AB275" t="str">
            <v>X</v>
          </cell>
          <cell r="AC275" t="str">
            <v>X</v>
          </cell>
          <cell r="AD275" t="str">
            <v>X</v>
          </cell>
          <cell r="AH275" t="str">
            <v>N</v>
          </cell>
          <cell r="AI275" t="str">
            <v>N</v>
          </cell>
          <cell r="AK275" t="str">
            <v>N 999 VILLAGE O C P HATTANE</v>
          </cell>
          <cell r="AL275" t="str">
            <v>2AS</v>
          </cell>
          <cell r="AP275" t="str">
            <v>Q 35224</v>
          </cell>
          <cell r="AQ275">
            <v>0</v>
          </cell>
          <cell r="AR275" t="str">
            <v>B</v>
          </cell>
          <cell r="AS275" t="str">
            <v>C.N.C.A    KHGA</v>
          </cell>
          <cell r="AT275" t="str">
            <v>0806291B601</v>
          </cell>
          <cell r="AU275" t="str">
            <v>/  /</v>
          </cell>
          <cell r="AW275">
            <v>37987</v>
          </cell>
          <cell r="AY275" t="str">
            <v>XX</v>
          </cell>
          <cell r="AZ275" t="str">
            <v>K</v>
          </cell>
          <cell r="BA275" t="str">
            <v>2</v>
          </cell>
          <cell r="BB275">
            <v>1</v>
          </cell>
          <cell r="BD275">
            <v>0</v>
          </cell>
          <cell r="BE275" t="str">
            <v>M</v>
          </cell>
          <cell r="BF275" t="str">
            <v>N</v>
          </cell>
          <cell r="BG275">
            <v>10</v>
          </cell>
          <cell r="BH275">
            <v>37987</v>
          </cell>
        </row>
        <row r="276">
          <cell r="A276">
            <v>69553</v>
          </cell>
          <cell r="B276">
            <v>411</v>
          </cell>
          <cell r="C276" t="str">
            <v>C3152</v>
          </cell>
          <cell r="D276" t="str">
            <v>TAMMAR</v>
          </cell>
          <cell r="E276" t="str">
            <v>MOHAMED</v>
          </cell>
          <cell r="F276">
            <v>18079</v>
          </cell>
          <cell r="H276" t="str">
            <v>BEN AHMED</v>
          </cell>
          <cell r="I276" t="str">
            <v>D</v>
          </cell>
          <cell r="J276">
            <v>28340</v>
          </cell>
          <cell r="K276">
            <v>33420</v>
          </cell>
          <cell r="L276" t="str">
            <v>21</v>
          </cell>
          <cell r="M276" t="str">
            <v>A</v>
          </cell>
          <cell r="N276">
            <v>33420</v>
          </cell>
          <cell r="P276">
            <v>25</v>
          </cell>
          <cell r="Q276" t="str">
            <v>O</v>
          </cell>
          <cell r="R276" t="str">
            <v>N</v>
          </cell>
          <cell r="S276">
            <v>0</v>
          </cell>
          <cell r="T276" t="str">
            <v>M</v>
          </cell>
          <cell r="U276" t="str">
            <v>EL MAMOUNI HAFIDA BENT BOUAZZA</v>
          </cell>
          <cell r="X276">
            <v>0</v>
          </cell>
          <cell r="Y276">
            <v>0</v>
          </cell>
          <cell r="Z276" t="str">
            <v>N</v>
          </cell>
          <cell r="AB276" t="str">
            <v>X</v>
          </cell>
          <cell r="AC276" t="str">
            <v>X</v>
          </cell>
          <cell r="AD276" t="str">
            <v>X</v>
          </cell>
          <cell r="AH276" t="str">
            <v>N</v>
          </cell>
          <cell r="AI276" t="str">
            <v>N</v>
          </cell>
          <cell r="AK276" t="str">
            <v>417 VILLAGE O.C.P - BOUJNIBA</v>
          </cell>
          <cell r="AL276" t="str">
            <v>CM2</v>
          </cell>
          <cell r="AP276" t="str">
            <v>Q 16329</v>
          </cell>
          <cell r="AQ276">
            <v>0</v>
          </cell>
          <cell r="AR276" t="str">
            <v>B</v>
          </cell>
          <cell r="AS276" t="str">
            <v>POPULAIRE  KHGA</v>
          </cell>
          <cell r="AT276" t="str">
            <v>2111112860860001</v>
          </cell>
          <cell r="AU276" t="str">
            <v>/  /</v>
          </cell>
          <cell r="AW276">
            <v>37987</v>
          </cell>
          <cell r="AY276" t="str">
            <v>XX</v>
          </cell>
          <cell r="BA276" t="str">
            <v>1</v>
          </cell>
          <cell r="BB276">
            <v>1</v>
          </cell>
          <cell r="BD276">
            <v>0</v>
          </cell>
          <cell r="BE276" t="str">
            <v>M</v>
          </cell>
          <cell r="BF276" t="str">
            <v>N</v>
          </cell>
          <cell r="BG276">
            <v>50</v>
          </cell>
          <cell r="BH276">
            <v>37987</v>
          </cell>
        </row>
        <row r="277">
          <cell r="A277">
            <v>72248</v>
          </cell>
          <cell r="B277">
            <v>476</v>
          </cell>
          <cell r="C277" t="str">
            <v>C4405</v>
          </cell>
          <cell r="D277" t="str">
            <v>AFFAOUI</v>
          </cell>
          <cell r="E277" t="str">
            <v>EL MOSTAFA</v>
          </cell>
          <cell r="F277">
            <v>18809</v>
          </cell>
          <cell r="G277" t="str">
            <v>6</v>
          </cell>
          <cell r="H277" t="str">
            <v>OULED AZZOUZ</v>
          </cell>
          <cell r="I277" t="str">
            <v>D</v>
          </cell>
          <cell r="J277">
            <v>29486</v>
          </cell>
          <cell r="K277">
            <v>30651</v>
          </cell>
          <cell r="L277" t="str">
            <v>22</v>
          </cell>
          <cell r="M277" t="str">
            <v>B</v>
          </cell>
          <cell r="N277">
            <v>35612</v>
          </cell>
          <cell r="P277">
            <v>22</v>
          </cell>
          <cell r="Q277" t="str">
            <v>O</v>
          </cell>
          <cell r="R277" t="str">
            <v>N</v>
          </cell>
          <cell r="S277">
            <v>0</v>
          </cell>
          <cell r="T277" t="str">
            <v>M</v>
          </cell>
          <cell r="U277" t="str">
            <v>CHERRAGUI HNIA</v>
          </cell>
          <cell r="X277">
            <v>6</v>
          </cell>
          <cell r="Y277">
            <v>5</v>
          </cell>
          <cell r="AB277" t="str">
            <v>X</v>
          </cell>
          <cell r="AC277" t="str">
            <v>X</v>
          </cell>
          <cell r="AD277" t="str">
            <v>X</v>
          </cell>
          <cell r="AH277" t="str">
            <v>N</v>
          </cell>
          <cell r="AI277" t="str">
            <v>N</v>
          </cell>
          <cell r="AK277" t="str">
            <v>N 728 VILLAGE O C P HATTANE</v>
          </cell>
          <cell r="AL277" t="str">
            <v>CM2</v>
          </cell>
          <cell r="AP277" t="str">
            <v>Q 12895</v>
          </cell>
          <cell r="AQ277">
            <v>0</v>
          </cell>
          <cell r="AR277" t="str">
            <v>B</v>
          </cell>
          <cell r="AS277" t="str">
            <v>BMCE - KHGA</v>
          </cell>
          <cell r="AT277" t="str">
            <v>400012000007780-94</v>
          </cell>
          <cell r="AU277" t="str">
            <v>/  /</v>
          </cell>
          <cell r="AW277">
            <v>38899</v>
          </cell>
          <cell r="AY277" t="str">
            <v>O-</v>
          </cell>
          <cell r="AZ277" t="str">
            <v>M</v>
          </cell>
          <cell r="BA277" t="str">
            <v>0</v>
          </cell>
          <cell r="BB277">
            <v>1</v>
          </cell>
          <cell r="BD277">
            <v>0</v>
          </cell>
          <cell r="BE277" t="str">
            <v>M</v>
          </cell>
          <cell r="BF277" t="str">
            <v>N</v>
          </cell>
          <cell r="BG277">
            <v>10</v>
          </cell>
          <cell r="BH277">
            <v>38899</v>
          </cell>
        </row>
        <row r="278">
          <cell r="A278">
            <v>74636</v>
          </cell>
          <cell r="B278">
            <v>421</v>
          </cell>
          <cell r="C278" t="str">
            <v>C6001</v>
          </cell>
          <cell r="D278" t="str">
            <v>ZITANE</v>
          </cell>
          <cell r="E278" t="str">
            <v>ABDENNABI</v>
          </cell>
          <cell r="F278">
            <v>23520</v>
          </cell>
          <cell r="H278" t="str">
            <v>CHAOUEN</v>
          </cell>
          <cell r="I278" t="str">
            <v>F</v>
          </cell>
          <cell r="J278">
            <v>32010</v>
          </cell>
          <cell r="K278">
            <v>36526</v>
          </cell>
          <cell r="L278" t="str">
            <v>32</v>
          </cell>
          <cell r="M278" t="str">
            <v>A</v>
          </cell>
          <cell r="N278">
            <v>36526</v>
          </cell>
          <cell r="P278">
            <v>15</v>
          </cell>
          <cell r="Q278" t="str">
            <v>O</v>
          </cell>
          <cell r="R278" t="str">
            <v>N</v>
          </cell>
          <cell r="S278">
            <v>0</v>
          </cell>
          <cell r="T278" t="str">
            <v>M</v>
          </cell>
          <cell r="U278" t="str">
            <v>FATIHA BENT MOHAMED</v>
          </cell>
          <cell r="X278">
            <v>0</v>
          </cell>
          <cell r="Y278">
            <v>1</v>
          </cell>
          <cell r="AB278" t="str">
            <v>X</v>
          </cell>
          <cell r="AC278" t="str">
            <v>X</v>
          </cell>
          <cell r="AD278" t="str">
            <v>X</v>
          </cell>
          <cell r="AH278" t="str">
            <v>N</v>
          </cell>
          <cell r="AI278" t="str">
            <v>N</v>
          </cell>
          <cell r="AK278" t="str">
            <v>N° 205 BLOC E KARAM NAHDA - KHOURIBGA</v>
          </cell>
          <cell r="AL278" t="str">
            <v>7AS</v>
          </cell>
          <cell r="AM278" t="str">
            <v>CFO</v>
          </cell>
          <cell r="AP278" t="str">
            <v>K 141221</v>
          </cell>
          <cell r="AQ278">
            <v>0</v>
          </cell>
          <cell r="AR278" t="str">
            <v>B</v>
          </cell>
          <cell r="AS278" t="str">
            <v>B.M.C.E - KHGA</v>
          </cell>
          <cell r="AT278" t="str">
            <v>40001200000686720</v>
          </cell>
          <cell r="AU278" t="str">
            <v>/  /</v>
          </cell>
          <cell r="AW278">
            <v>41821</v>
          </cell>
          <cell r="AY278" t="str">
            <v>XX</v>
          </cell>
          <cell r="BA278" t="str">
            <v>2</v>
          </cell>
          <cell r="BB278">
            <v>0</v>
          </cell>
          <cell r="BD278">
            <v>0</v>
          </cell>
          <cell r="BE278" t="str">
            <v>M</v>
          </cell>
          <cell r="BF278" t="str">
            <v>N</v>
          </cell>
          <cell r="BG278">
            <v>1</v>
          </cell>
          <cell r="BH278">
            <v>41821</v>
          </cell>
        </row>
        <row r="279">
          <cell r="A279">
            <v>72133</v>
          </cell>
          <cell r="B279">
            <v>411</v>
          </cell>
          <cell r="C279" t="str">
            <v>C4152</v>
          </cell>
          <cell r="D279" t="str">
            <v>KHAREF</v>
          </cell>
          <cell r="E279" t="str">
            <v>EL HASSANE</v>
          </cell>
          <cell r="F279">
            <v>21028</v>
          </cell>
          <cell r="G279" t="str">
            <v>1</v>
          </cell>
          <cell r="H279" t="str">
            <v>OULED BHAR SGHAR KHOURIBGA</v>
          </cell>
          <cell r="I279" t="str">
            <v>D</v>
          </cell>
          <cell r="J279">
            <v>29434</v>
          </cell>
          <cell r="K279">
            <v>35065</v>
          </cell>
          <cell r="L279" t="str">
            <v>22</v>
          </cell>
          <cell r="M279" t="str">
            <v>A</v>
          </cell>
          <cell r="N279">
            <v>35065</v>
          </cell>
          <cell r="P279">
            <v>22</v>
          </cell>
          <cell r="Q279" t="str">
            <v>N</v>
          </cell>
          <cell r="R279" t="str">
            <v>O</v>
          </cell>
          <cell r="S279">
            <v>3</v>
          </cell>
          <cell r="T279" t="str">
            <v>M</v>
          </cell>
          <cell r="U279" t="str">
            <v>FATNA BENT JILALI</v>
          </cell>
          <cell r="X279">
            <v>4</v>
          </cell>
          <cell r="Y279">
            <v>4</v>
          </cell>
          <cell r="Z279" t="str">
            <v>N</v>
          </cell>
          <cell r="AB279" t="str">
            <v>X</v>
          </cell>
          <cell r="AC279" t="str">
            <v>X</v>
          </cell>
          <cell r="AD279" t="str">
            <v>X</v>
          </cell>
          <cell r="AH279" t="str">
            <v>N</v>
          </cell>
          <cell r="AI279" t="str">
            <v>N</v>
          </cell>
          <cell r="AK279" t="str">
            <v>OULED AMER M FASSIS HATTANE</v>
          </cell>
          <cell r="AL279" t="str">
            <v>CM2</v>
          </cell>
          <cell r="AP279" t="str">
            <v>Q 21547</v>
          </cell>
          <cell r="AQ279">
            <v>0</v>
          </cell>
          <cell r="AR279" t="str">
            <v>C</v>
          </cell>
          <cell r="AU279" t="str">
            <v>/  /</v>
          </cell>
          <cell r="AW279">
            <v>39448</v>
          </cell>
          <cell r="AY279" t="str">
            <v>XX</v>
          </cell>
          <cell r="BA279" t="str">
            <v>1</v>
          </cell>
          <cell r="BB279">
            <v>1</v>
          </cell>
          <cell r="BD279">
            <v>0</v>
          </cell>
          <cell r="BE279" t="str">
            <v>M</v>
          </cell>
          <cell r="BF279" t="str">
            <v>N</v>
          </cell>
          <cell r="BG279">
            <v>0</v>
          </cell>
          <cell r="BH279">
            <v>39448</v>
          </cell>
          <cell r="BI279" t="str">
            <v>O</v>
          </cell>
        </row>
        <row r="280">
          <cell r="A280">
            <v>72105</v>
          </cell>
          <cell r="B280">
            <v>411</v>
          </cell>
          <cell r="C280" t="str">
            <v>C4152</v>
          </cell>
          <cell r="D280" t="str">
            <v>EL GOUBI</v>
          </cell>
          <cell r="E280" t="str">
            <v>AHMED</v>
          </cell>
          <cell r="F280">
            <v>20135</v>
          </cell>
          <cell r="G280" t="str">
            <v>1</v>
          </cell>
          <cell r="H280" t="str">
            <v>OULED BHAR KBAR KHOURIBGA</v>
          </cell>
          <cell r="I280" t="str">
            <v>D</v>
          </cell>
          <cell r="J280">
            <v>29427</v>
          </cell>
          <cell r="K280">
            <v>36526</v>
          </cell>
          <cell r="L280" t="str">
            <v>22</v>
          </cell>
          <cell r="M280" t="str">
            <v>A</v>
          </cell>
          <cell r="N280">
            <v>36526</v>
          </cell>
          <cell r="P280">
            <v>22</v>
          </cell>
          <cell r="Q280" t="str">
            <v>O</v>
          </cell>
          <cell r="R280" t="str">
            <v>N</v>
          </cell>
          <cell r="S280">
            <v>0</v>
          </cell>
          <cell r="T280" t="str">
            <v>M</v>
          </cell>
          <cell r="U280" t="str">
            <v>FATIMA BENT MED</v>
          </cell>
          <cell r="X280">
            <v>0</v>
          </cell>
          <cell r="Y280">
            <v>0</v>
          </cell>
          <cell r="AB280" t="str">
            <v>X</v>
          </cell>
          <cell r="AC280" t="str">
            <v>X</v>
          </cell>
          <cell r="AD280" t="str">
            <v>X</v>
          </cell>
          <cell r="AH280" t="str">
            <v>N</v>
          </cell>
          <cell r="AI280" t="str">
            <v>N</v>
          </cell>
          <cell r="AK280" t="str">
            <v>117 TACHERON VILLAGE OCP - BOUJNIBA</v>
          </cell>
          <cell r="AL280" t="str">
            <v>CM2</v>
          </cell>
          <cell r="AP280" t="str">
            <v>Q 33700</v>
          </cell>
          <cell r="AQ280">
            <v>0</v>
          </cell>
          <cell r="AR280" t="str">
            <v>C</v>
          </cell>
          <cell r="AU280" t="str">
            <v>/  /</v>
          </cell>
          <cell r="AW280">
            <v>39083</v>
          </cell>
          <cell r="AY280" t="str">
            <v>XX</v>
          </cell>
          <cell r="BA280" t="str">
            <v>1</v>
          </cell>
          <cell r="BB280">
            <v>1</v>
          </cell>
          <cell r="BD280">
            <v>0</v>
          </cell>
          <cell r="BE280" t="str">
            <v>M</v>
          </cell>
          <cell r="BF280" t="str">
            <v>N</v>
          </cell>
          <cell r="BG280">
            <v>50</v>
          </cell>
          <cell r="BH280">
            <v>39083</v>
          </cell>
        </row>
        <row r="281">
          <cell r="A281">
            <v>72066</v>
          </cell>
          <cell r="B281">
            <v>412</v>
          </cell>
          <cell r="C281" t="str">
            <v>C4152</v>
          </cell>
          <cell r="D281" t="str">
            <v>BENHAMZA</v>
          </cell>
          <cell r="E281" t="str">
            <v>BOUAZZAOUI</v>
          </cell>
          <cell r="F281">
            <v>19540</v>
          </cell>
          <cell r="H281" t="str">
            <v>SETTAT</v>
          </cell>
          <cell r="I281" t="str">
            <v>D</v>
          </cell>
          <cell r="J281">
            <v>29424</v>
          </cell>
          <cell r="K281">
            <v>37012</v>
          </cell>
          <cell r="L281" t="str">
            <v>22</v>
          </cell>
          <cell r="M281" t="str">
            <v>D</v>
          </cell>
          <cell r="N281">
            <v>37012</v>
          </cell>
          <cell r="P281">
            <v>22</v>
          </cell>
          <cell r="Q281" t="str">
            <v>O</v>
          </cell>
          <cell r="R281" t="str">
            <v>N</v>
          </cell>
          <cell r="S281">
            <v>0</v>
          </cell>
          <cell r="T281" t="str">
            <v>M</v>
          </cell>
          <cell r="U281" t="str">
            <v>FATIMA BENT JILLALI</v>
          </cell>
          <cell r="X281">
            <v>5</v>
          </cell>
          <cell r="Y281">
            <v>2</v>
          </cell>
          <cell r="AB281" t="str">
            <v>X</v>
          </cell>
          <cell r="AC281" t="str">
            <v>X</v>
          </cell>
          <cell r="AD281" t="str">
            <v>X</v>
          </cell>
          <cell r="AH281" t="str">
            <v>N</v>
          </cell>
          <cell r="AI281" t="str">
            <v>N</v>
          </cell>
          <cell r="AK281" t="str">
            <v>LOT 49/P2 AL QODS II - KHGA</v>
          </cell>
          <cell r="AL281" t="str">
            <v>CM2</v>
          </cell>
          <cell r="AP281" t="str">
            <v>W 9564</v>
          </cell>
          <cell r="AQ281">
            <v>0</v>
          </cell>
          <cell r="AR281" t="str">
            <v>B</v>
          </cell>
          <cell r="AS281" t="str">
            <v>POPULAIRE KHGA</v>
          </cell>
          <cell r="AT281" t="str">
            <v>211111283628003</v>
          </cell>
          <cell r="AU281" t="str">
            <v>/  /</v>
          </cell>
          <cell r="AW281">
            <v>39083</v>
          </cell>
          <cell r="AY281" t="str">
            <v>B+</v>
          </cell>
          <cell r="BA281" t="str">
            <v>0</v>
          </cell>
          <cell r="BB281">
            <v>1</v>
          </cell>
          <cell r="BD281">
            <v>0</v>
          </cell>
          <cell r="BE281" t="str">
            <v>M</v>
          </cell>
          <cell r="BF281" t="str">
            <v>N</v>
          </cell>
          <cell r="BG281">
            <v>1</v>
          </cell>
          <cell r="BH281">
            <v>39083</v>
          </cell>
          <cell r="BI281" t="str">
            <v>O</v>
          </cell>
        </row>
        <row r="282">
          <cell r="A282">
            <v>72503</v>
          </cell>
          <cell r="B282">
            <v>411</v>
          </cell>
          <cell r="C282" t="str">
            <v>C7001</v>
          </cell>
          <cell r="D282" t="str">
            <v>REBBAHI</v>
          </cell>
          <cell r="E282" t="str">
            <v>M'HAMMED</v>
          </cell>
          <cell r="F282">
            <v>19956</v>
          </cell>
          <cell r="G282" t="str">
            <v>3</v>
          </cell>
          <cell r="H282" t="str">
            <v>BOUJNIBA - KHOURIBGA</v>
          </cell>
          <cell r="I282" t="str">
            <v>D</v>
          </cell>
          <cell r="J282">
            <v>29682</v>
          </cell>
          <cell r="K282">
            <v>36526</v>
          </cell>
          <cell r="L282" t="str">
            <v>33</v>
          </cell>
          <cell r="M282" t="str">
            <v>A</v>
          </cell>
          <cell r="N282">
            <v>36526</v>
          </cell>
          <cell r="P282">
            <v>22</v>
          </cell>
          <cell r="Q282" t="str">
            <v>O</v>
          </cell>
          <cell r="R282" t="str">
            <v>N</v>
          </cell>
          <cell r="S282">
            <v>0</v>
          </cell>
          <cell r="T282" t="str">
            <v>M</v>
          </cell>
          <cell r="U282" t="str">
            <v>MINA BENT EL MATI</v>
          </cell>
          <cell r="X282">
            <v>4</v>
          </cell>
          <cell r="Y282">
            <v>4</v>
          </cell>
          <cell r="AB282" t="str">
            <v>X</v>
          </cell>
          <cell r="AC282" t="str">
            <v>X</v>
          </cell>
          <cell r="AD282" t="str">
            <v>X</v>
          </cell>
          <cell r="AH282" t="str">
            <v>N</v>
          </cell>
          <cell r="AI282" t="str">
            <v>N</v>
          </cell>
          <cell r="AK282" t="str">
            <v>489 VILLAGE OCP - BOUJNIBA</v>
          </cell>
          <cell r="AL282" t="str">
            <v>3AS</v>
          </cell>
          <cell r="AM282" t="str">
            <v>CFO</v>
          </cell>
          <cell r="AP282" t="str">
            <v>Q 43887</v>
          </cell>
          <cell r="AQ282">
            <v>0</v>
          </cell>
          <cell r="AR282" t="str">
            <v>B</v>
          </cell>
          <cell r="AS282" t="str">
            <v>S.G.M.B   KHGA</v>
          </cell>
          <cell r="AT282" t="str">
            <v>670009178543</v>
          </cell>
          <cell r="AU282" t="str">
            <v>/  /</v>
          </cell>
          <cell r="AW282">
            <v>39264</v>
          </cell>
          <cell r="AY282" t="str">
            <v>XX</v>
          </cell>
          <cell r="AZ282" t="str">
            <v>R</v>
          </cell>
          <cell r="BA282" t="str">
            <v>2</v>
          </cell>
          <cell r="BB282">
            <v>1</v>
          </cell>
          <cell r="BD282">
            <v>0</v>
          </cell>
          <cell r="BE282" t="str">
            <v>M</v>
          </cell>
          <cell r="BF282" t="str">
            <v>N</v>
          </cell>
          <cell r="BG282">
            <v>50</v>
          </cell>
          <cell r="BH282">
            <v>39448</v>
          </cell>
        </row>
        <row r="283">
          <cell r="A283">
            <v>72340</v>
          </cell>
          <cell r="B283">
            <v>418</v>
          </cell>
          <cell r="C283" t="str">
            <v>C3152</v>
          </cell>
          <cell r="D283" t="str">
            <v>RABNANE</v>
          </cell>
          <cell r="E283" t="str">
            <v>KADDOUR</v>
          </cell>
          <cell r="F283">
            <v>20636</v>
          </cell>
          <cell r="G283" t="str">
            <v>1</v>
          </cell>
          <cell r="H283" t="str">
            <v>OULED BHAR SGHAR KHOURIBGA</v>
          </cell>
          <cell r="I283" t="str">
            <v>D</v>
          </cell>
          <cell r="J283">
            <v>29532</v>
          </cell>
          <cell r="K283">
            <v>37012</v>
          </cell>
          <cell r="L283" t="str">
            <v>21</v>
          </cell>
          <cell r="M283" t="str">
            <v>A</v>
          </cell>
          <cell r="N283">
            <v>37012</v>
          </cell>
          <cell r="P283">
            <v>22</v>
          </cell>
          <cell r="Q283" t="str">
            <v>N</v>
          </cell>
          <cell r="R283" t="str">
            <v>O</v>
          </cell>
          <cell r="S283">
            <v>3</v>
          </cell>
          <cell r="T283" t="str">
            <v>M</v>
          </cell>
          <cell r="U283" t="str">
            <v>KHADDOUJ BENT AHMED</v>
          </cell>
          <cell r="X283">
            <v>5</v>
          </cell>
          <cell r="Y283">
            <v>5</v>
          </cell>
          <cell r="AB283" t="str">
            <v>X</v>
          </cell>
          <cell r="AC283" t="str">
            <v>X</v>
          </cell>
          <cell r="AD283" t="str">
            <v>X</v>
          </cell>
          <cell r="AH283" t="str">
            <v>N</v>
          </cell>
          <cell r="AI283" t="str">
            <v>N</v>
          </cell>
          <cell r="AK283" t="str">
            <v>DOUAR OULED MED BEN KACEM M'FASSIS</v>
          </cell>
          <cell r="AL283" t="str">
            <v>ILLETTRE</v>
          </cell>
          <cell r="AP283" t="str">
            <v>Q 14599</v>
          </cell>
          <cell r="AQ283">
            <v>0</v>
          </cell>
          <cell r="AR283" t="str">
            <v>B</v>
          </cell>
          <cell r="AS283" t="str">
            <v>WAFABANK - KHGA</v>
          </cell>
          <cell r="AT283" t="str">
            <v>1220301126582</v>
          </cell>
          <cell r="AU283" t="str">
            <v>/  /</v>
          </cell>
          <cell r="AW283">
            <v>39264</v>
          </cell>
          <cell r="AY283" t="str">
            <v>XX</v>
          </cell>
          <cell r="BA283" t="str">
            <v>1</v>
          </cell>
          <cell r="BB283">
            <v>1</v>
          </cell>
          <cell r="BD283">
            <v>0</v>
          </cell>
          <cell r="BE283" t="str">
            <v>M</v>
          </cell>
          <cell r="BF283" t="str">
            <v>N</v>
          </cell>
          <cell r="BG283">
            <v>0</v>
          </cell>
          <cell r="BH283">
            <v>39264</v>
          </cell>
          <cell r="BI283" t="str">
            <v>O</v>
          </cell>
        </row>
        <row r="284">
          <cell r="A284">
            <v>72336</v>
          </cell>
          <cell r="B284">
            <v>416</v>
          </cell>
          <cell r="C284" t="str">
            <v>C3050</v>
          </cell>
          <cell r="D284" t="str">
            <v>TAJAOUI</v>
          </cell>
          <cell r="E284" t="str">
            <v>MOHAMMED</v>
          </cell>
          <cell r="F284">
            <v>19225</v>
          </cell>
          <cell r="G284" t="str">
            <v>6</v>
          </cell>
          <cell r="H284" t="str">
            <v>M'FASSIS</v>
          </cell>
          <cell r="I284" t="str">
            <v>D</v>
          </cell>
          <cell r="J284">
            <v>29532</v>
          </cell>
          <cell r="K284">
            <v>36526</v>
          </cell>
          <cell r="L284" t="str">
            <v>21</v>
          </cell>
          <cell r="M284" t="str">
            <v>A</v>
          </cell>
          <cell r="N284">
            <v>36526</v>
          </cell>
          <cell r="P284">
            <v>22</v>
          </cell>
          <cell r="Q284" t="str">
            <v>O</v>
          </cell>
          <cell r="R284" t="str">
            <v>N</v>
          </cell>
          <cell r="S284">
            <v>0</v>
          </cell>
          <cell r="T284" t="str">
            <v>M</v>
          </cell>
          <cell r="U284" t="str">
            <v>FATNA BENT EL MAATI</v>
          </cell>
          <cell r="X284">
            <v>5</v>
          </cell>
          <cell r="Y284">
            <v>2</v>
          </cell>
          <cell r="AB284" t="str">
            <v>X</v>
          </cell>
          <cell r="AC284" t="str">
            <v>X</v>
          </cell>
          <cell r="AD284" t="str">
            <v>X</v>
          </cell>
          <cell r="AH284" t="str">
            <v>N</v>
          </cell>
          <cell r="AI284" t="str">
            <v>N</v>
          </cell>
          <cell r="AK284" t="str">
            <v>1295  VILLAGE OCP - HATTANE</v>
          </cell>
          <cell r="AL284" t="str">
            <v>ILLETTRE</v>
          </cell>
          <cell r="AP284" t="str">
            <v>Q 82323</v>
          </cell>
          <cell r="AQ284">
            <v>0</v>
          </cell>
          <cell r="AR284" t="str">
            <v>B</v>
          </cell>
          <cell r="AS284" t="str">
            <v>SGMB - KHGA</v>
          </cell>
          <cell r="AT284" t="str">
            <v>0000067000948108641</v>
          </cell>
          <cell r="AU284" t="str">
            <v>/  /</v>
          </cell>
          <cell r="AW284">
            <v>39264</v>
          </cell>
          <cell r="AY284" t="str">
            <v>XX</v>
          </cell>
          <cell r="BA284" t="str">
            <v>1</v>
          </cell>
          <cell r="BB284">
            <v>1</v>
          </cell>
          <cell r="BD284">
            <v>0</v>
          </cell>
          <cell r="BE284" t="str">
            <v>M</v>
          </cell>
          <cell r="BF284" t="str">
            <v>N</v>
          </cell>
          <cell r="BG284">
            <v>10</v>
          </cell>
          <cell r="BH284">
            <v>39264</v>
          </cell>
        </row>
        <row r="285">
          <cell r="A285">
            <v>72322</v>
          </cell>
          <cell r="B285">
            <v>418</v>
          </cell>
          <cell r="C285" t="str">
            <v>C3152</v>
          </cell>
          <cell r="D285" t="str">
            <v>LATER</v>
          </cell>
          <cell r="E285" t="str">
            <v>EL KBIR</v>
          </cell>
          <cell r="F285">
            <v>20429</v>
          </cell>
          <cell r="G285" t="str">
            <v>1</v>
          </cell>
          <cell r="H285" t="str">
            <v>KHOURIBGA</v>
          </cell>
          <cell r="I285" t="str">
            <v>D</v>
          </cell>
          <cell r="J285">
            <v>29525</v>
          </cell>
          <cell r="K285">
            <v>36526</v>
          </cell>
          <cell r="L285" t="str">
            <v>21</v>
          </cell>
          <cell r="M285" t="str">
            <v>A</v>
          </cell>
          <cell r="N285">
            <v>36526</v>
          </cell>
          <cell r="P285">
            <v>22</v>
          </cell>
          <cell r="Q285" t="str">
            <v>O</v>
          </cell>
          <cell r="R285" t="str">
            <v>N</v>
          </cell>
          <cell r="S285">
            <v>0</v>
          </cell>
          <cell r="T285" t="str">
            <v>M</v>
          </cell>
          <cell r="U285" t="str">
            <v>BOUCHTAOUIA BENT MOHAMED</v>
          </cell>
          <cell r="X285">
            <v>6</v>
          </cell>
          <cell r="Y285">
            <v>5</v>
          </cell>
          <cell r="AB285" t="str">
            <v>X</v>
          </cell>
          <cell r="AC285" t="str">
            <v>X</v>
          </cell>
          <cell r="AD285" t="str">
            <v>X</v>
          </cell>
          <cell r="AH285" t="str">
            <v>N</v>
          </cell>
          <cell r="AI285" t="str">
            <v>N</v>
          </cell>
          <cell r="AK285" t="str">
            <v>157.ANCIENNE MEDINA SECHAGE  KHGA</v>
          </cell>
          <cell r="AL285" t="str">
            <v>ILLETTRE</v>
          </cell>
          <cell r="AP285" t="str">
            <v>Q 98936</v>
          </cell>
          <cell r="AQ285">
            <v>0</v>
          </cell>
          <cell r="AR285" t="str">
            <v>B</v>
          </cell>
          <cell r="AS285" t="str">
            <v>POPULAIRE.KHGA</v>
          </cell>
          <cell r="AT285" t="str">
            <v>2111136303380004</v>
          </cell>
          <cell r="AU285" t="str">
            <v>/  /</v>
          </cell>
          <cell r="AW285">
            <v>39264</v>
          </cell>
          <cell r="AY285" t="str">
            <v>XX</v>
          </cell>
          <cell r="BA285" t="str">
            <v>6</v>
          </cell>
          <cell r="BB285">
            <v>1</v>
          </cell>
          <cell r="BD285">
            <v>0</v>
          </cell>
          <cell r="BE285" t="str">
            <v>M</v>
          </cell>
          <cell r="BF285" t="str">
            <v>N</v>
          </cell>
          <cell r="BG285">
            <v>2</v>
          </cell>
          <cell r="BH285">
            <v>39264</v>
          </cell>
        </row>
        <row r="286">
          <cell r="A286">
            <v>72321</v>
          </cell>
          <cell r="B286">
            <v>418</v>
          </cell>
          <cell r="C286" t="str">
            <v>C3152</v>
          </cell>
          <cell r="D286" t="str">
            <v>BELABBAR</v>
          </cell>
          <cell r="E286" t="str">
            <v>M HAMMED</v>
          </cell>
          <cell r="F286">
            <v>21305</v>
          </cell>
          <cell r="G286" t="str">
            <v>1</v>
          </cell>
          <cell r="H286" t="str">
            <v>OULED BHAR KBAR KHOURIBGA</v>
          </cell>
          <cell r="I286" t="str">
            <v>D</v>
          </cell>
          <cell r="J286">
            <v>29525</v>
          </cell>
          <cell r="K286">
            <v>35977</v>
          </cell>
          <cell r="L286" t="str">
            <v>21</v>
          </cell>
          <cell r="M286" t="str">
            <v>A</v>
          </cell>
          <cell r="N286">
            <v>35977</v>
          </cell>
          <cell r="P286">
            <v>22</v>
          </cell>
          <cell r="Q286" t="str">
            <v>N</v>
          </cell>
          <cell r="R286" t="str">
            <v>O</v>
          </cell>
          <cell r="S286">
            <v>0</v>
          </cell>
          <cell r="T286" t="str">
            <v>M</v>
          </cell>
          <cell r="U286" t="str">
            <v>HALIMA BENT SALAH</v>
          </cell>
          <cell r="X286">
            <v>5</v>
          </cell>
          <cell r="Y286">
            <v>4</v>
          </cell>
          <cell r="AB286" t="str">
            <v>X</v>
          </cell>
          <cell r="AC286" t="str">
            <v>X</v>
          </cell>
          <cell r="AD286" t="str">
            <v>X</v>
          </cell>
          <cell r="AH286" t="str">
            <v>N</v>
          </cell>
          <cell r="AI286" t="str">
            <v>N</v>
          </cell>
          <cell r="AK286" t="str">
            <v>120 VILLAGE O.C.P - BOUJNIBA</v>
          </cell>
          <cell r="AL286" t="str">
            <v>ILLETTRE</v>
          </cell>
          <cell r="AP286" t="str">
            <v>Q 81661</v>
          </cell>
          <cell r="AQ286">
            <v>0</v>
          </cell>
          <cell r="AR286" t="str">
            <v>B</v>
          </cell>
          <cell r="AS286" t="str">
            <v>CR.MAROC - KHGA</v>
          </cell>
          <cell r="AT286" t="str">
            <v>082001069161</v>
          </cell>
          <cell r="AU286" t="str">
            <v>/  /</v>
          </cell>
          <cell r="AW286">
            <v>39630</v>
          </cell>
          <cell r="AY286" t="str">
            <v>XX</v>
          </cell>
          <cell r="BA286" t="str">
            <v>1</v>
          </cell>
          <cell r="BB286">
            <v>1</v>
          </cell>
          <cell r="BD286">
            <v>0</v>
          </cell>
          <cell r="BE286" t="str">
            <v>M</v>
          </cell>
          <cell r="BF286" t="str">
            <v>N</v>
          </cell>
          <cell r="BG286">
            <v>50</v>
          </cell>
          <cell r="BH286">
            <v>39630</v>
          </cell>
        </row>
        <row r="287">
          <cell r="A287">
            <v>72318</v>
          </cell>
          <cell r="B287">
            <v>418</v>
          </cell>
          <cell r="C287" t="str">
            <v>C2000</v>
          </cell>
          <cell r="D287" t="str">
            <v>MASOUF</v>
          </cell>
          <cell r="E287" t="str">
            <v>MOHAMED</v>
          </cell>
          <cell r="F287">
            <v>20636</v>
          </cell>
          <cell r="G287" t="str">
            <v>1</v>
          </cell>
          <cell r="H287" t="str">
            <v>OULED BHAR KBAR KHOURIBGA</v>
          </cell>
          <cell r="I287" t="str">
            <v>D</v>
          </cell>
          <cell r="J287">
            <v>29525</v>
          </cell>
          <cell r="K287">
            <v>31717</v>
          </cell>
          <cell r="L287" t="str">
            <v>12</v>
          </cell>
          <cell r="M287" t="str">
            <v>C</v>
          </cell>
          <cell r="N287">
            <v>36100</v>
          </cell>
          <cell r="P287">
            <v>22</v>
          </cell>
          <cell r="Q287" t="str">
            <v>N</v>
          </cell>
          <cell r="R287" t="str">
            <v>O</v>
          </cell>
          <cell r="S287">
            <v>3</v>
          </cell>
          <cell r="T287" t="str">
            <v>M</v>
          </cell>
          <cell r="U287" t="str">
            <v>CHAMALI FATIMABENT BELGASSEM</v>
          </cell>
          <cell r="X287">
            <v>6</v>
          </cell>
          <cell r="Y287">
            <v>6</v>
          </cell>
          <cell r="AB287" t="str">
            <v>X</v>
          </cell>
          <cell r="AC287" t="str">
            <v>X</v>
          </cell>
          <cell r="AD287" t="str">
            <v>X</v>
          </cell>
          <cell r="AH287" t="str">
            <v>N</v>
          </cell>
          <cell r="AI287" t="str">
            <v>N</v>
          </cell>
          <cell r="AK287" t="str">
            <v>LAMSAADA OULED BRAHIM BOUJNIBA</v>
          </cell>
          <cell r="AL287" t="str">
            <v>ILLETTRE</v>
          </cell>
          <cell r="AM287" t="str">
            <v>ILLETTRE</v>
          </cell>
          <cell r="AP287" t="str">
            <v>Q 84466</v>
          </cell>
          <cell r="AQ287">
            <v>0</v>
          </cell>
          <cell r="AR287" t="str">
            <v>C</v>
          </cell>
          <cell r="AU287" t="str">
            <v>/  /</v>
          </cell>
          <cell r="AW287">
            <v>39264</v>
          </cell>
          <cell r="AY287" t="str">
            <v>XX</v>
          </cell>
          <cell r="AZ287" t="str">
            <v>R</v>
          </cell>
          <cell r="BA287" t="str">
            <v>1</v>
          </cell>
          <cell r="BB287">
            <v>1</v>
          </cell>
          <cell r="BD287">
            <v>0</v>
          </cell>
          <cell r="BE287" t="str">
            <v>M</v>
          </cell>
          <cell r="BF287" t="str">
            <v>N</v>
          </cell>
          <cell r="BG287">
            <v>0</v>
          </cell>
          <cell r="BH287">
            <v>39264</v>
          </cell>
          <cell r="BI287" t="str">
            <v>O</v>
          </cell>
        </row>
        <row r="288">
          <cell r="A288">
            <v>72617</v>
          </cell>
          <cell r="B288">
            <v>401</v>
          </cell>
          <cell r="C288" t="str">
            <v>C4152</v>
          </cell>
          <cell r="D288" t="str">
            <v>ECH CHAMALI</v>
          </cell>
          <cell r="E288" t="str">
            <v>ABDELLAH</v>
          </cell>
          <cell r="F288">
            <v>20371</v>
          </cell>
          <cell r="G288" t="str">
            <v>1</v>
          </cell>
          <cell r="H288" t="str">
            <v>OULED BHAR KBAR KHOURIBGA</v>
          </cell>
          <cell r="I288" t="str">
            <v>D</v>
          </cell>
          <cell r="J288">
            <v>29746</v>
          </cell>
          <cell r="K288">
            <v>36526</v>
          </cell>
          <cell r="L288" t="str">
            <v>22</v>
          </cell>
          <cell r="M288" t="str">
            <v>A</v>
          </cell>
          <cell r="N288">
            <v>36526</v>
          </cell>
          <cell r="O288">
            <v>0</v>
          </cell>
          <cell r="P288">
            <v>21</v>
          </cell>
          <cell r="Q288" t="str">
            <v>O</v>
          </cell>
          <cell r="R288" t="str">
            <v>N</v>
          </cell>
          <cell r="S288">
            <v>0</v>
          </cell>
          <cell r="T288" t="str">
            <v>M</v>
          </cell>
          <cell r="U288" t="str">
            <v>QZAIBRI AICHA BENT ELHAJ</v>
          </cell>
          <cell r="X288">
            <v>6</v>
          </cell>
          <cell r="Y288">
            <v>2</v>
          </cell>
          <cell r="AB288" t="str">
            <v>X</v>
          </cell>
          <cell r="AC288" t="str">
            <v>X</v>
          </cell>
          <cell r="AD288" t="str">
            <v>X</v>
          </cell>
          <cell r="AH288" t="str">
            <v>N</v>
          </cell>
          <cell r="AI288" t="str">
            <v>N</v>
          </cell>
          <cell r="AK288" t="str">
            <v>DERB 4 BOUJNIBA</v>
          </cell>
          <cell r="AL288" t="str">
            <v>CM2</v>
          </cell>
          <cell r="AP288" t="str">
            <v>Q 23809</v>
          </cell>
          <cell r="AQ288">
            <v>0</v>
          </cell>
          <cell r="AR288" t="str">
            <v>B</v>
          </cell>
          <cell r="AS288" t="str">
            <v>SGMB -KHGA</v>
          </cell>
          <cell r="AT288" t="str">
            <v>0670009517073</v>
          </cell>
          <cell r="AU288" t="str">
            <v>/  /</v>
          </cell>
          <cell r="AW288">
            <v>39448</v>
          </cell>
          <cell r="AY288" t="str">
            <v>XX</v>
          </cell>
          <cell r="BA288" t="str">
            <v>1</v>
          </cell>
          <cell r="BB288">
            <v>1</v>
          </cell>
          <cell r="BD288">
            <v>0</v>
          </cell>
          <cell r="BE288" t="str">
            <v>M</v>
          </cell>
          <cell r="BF288" t="str">
            <v>N</v>
          </cell>
          <cell r="BG288">
            <v>50</v>
          </cell>
          <cell r="BH288">
            <v>39448</v>
          </cell>
        </row>
        <row r="289">
          <cell r="A289">
            <v>72612</v>
          </cell>
          <cell r="B289">
            <v>446</v>
          </cell>
          <cell r="C289" t="str">
            <v>C2000</v>
          </cell>
          <cell r="D289" t="str">
            <v>EL GUEMRA</v>
          </cell>
          <cell r="E289" t="str">
            <v>EL ARBI</v>
          </cell>
          <cell r="F289">
            <v>21262</v>
          </cell>
          <cell r="G289" t="str">
            <v>1</v>
          </cell>
          <cell r="H289" t="str">
            <v>OULED BHAR KBAR KHOURIBGA</v>
          </cell>
          <cell r="I289" t="str">
            <v>D</v>
          </cell>
          <cell r="J289">
            <v>29746</v>
          </cell>
          <cell r="K289">
            <v>31959</v>
          </cell>
          <cell r="L289" t="str">
            <v>12</v>
          </cell>
          <cell r="M289" t="str">
            <v>C</v>
          </cell>
          <cell r="N289">
            <v>36342</v>
          </cell>
          <cell r="P289">
            <v>21</v>
          </cell>
          <cell r="Q289" t="str">
            <v>O</v>
          </cell>
          <cell r="R289" t="str">
            <v>N</v>
          </cell>
          <cell r="S289">
            <v>0</v>
          </cell>
          <cell r="T289" t="str">
            <v>M</v>
          </cell>
          <cell r="U289" t="str">
            <v>MINA BENT BRAHIM</v>
          </cell>
          <cell r="X289">
            <v>6</v>
          </cell>
          <cell r="Y289">
            <v>6</v>
          </cell>
          <cell r="AB289" t="str">
            <v>X</v>
          </cell>
          <cell r="AC289" t="str">
            <v>X</v>
          </cell>
          <cell r="AD289" t="str">
            <v>X</v>
          </cell>
          <cell r="AH289" t="str">
            <v>N</v>
          </cell>
          <cell r="AI289" t="str">
            <v>N</v>
          </cell>
          <cell r="AK289" t="str">
            <v>72 VILLAGE O.C.P - BOUJNIBA</v>
          </cell>
          <cell r="AL289" t="str">
            <v>ILLETTRE</v>
          </cell>
          <cell r="AP289" t="str">
            <v>Q 80423</v>
          </cell>
          <cell r="AQ289">
            <v>0</v>
          </cell>
          <cell r="AR289" t="str">
            <v>C</v>
          </cell>
          <cell r="AU289" t="str">
            <v>/  /</v>
          </cell>
          <cell r="AW289">
            <v>39630</v>
          </cell>
          <cell r="AY289" t="str">
            <v>XX</v>
          </cell>
          <cell r="BA289" t="str">
            <v>1</v>
          </cell>
          <cell r="BB289">
            <v>1</v>
          </cell>
          <cell r="BD289">
            <v>0</v>
          </cell>
          <cell r="BE289" t="str">
            <v>M</v>
          </cell>
          <cell r="BF289" t="str">
            <v>N</v>
          </cell>
          <cell r="BG289">
            <v>50</v>
          </cell>
          <cell r="BH289">
            <v>39630</v>
          </cell>
        </row>
        <row r="290">
          <cell r="A290">
            <v>72592</v>
          </cell>
          <cell r="B290">
            <v>418</v>
          </cell>
          <cell r="C290" t="str">
            <v>C3050</v>
          </cell>
          <cell r="D290" t="str">
            <v>ES SEKKOUNI</v>
          </cell>
          <cell r="E290" t="str">
            <v>EL HAJ</v>
          </cell>
          <cell r="F290">
            <v>19175</v>
          </cell>
          <cell r="G290" t="str">
            <v>1</v>
          </cell>
          <cell r="H290" t="str">
            <v>OULED BHAR KBAR KHOURIBGA</v>
          </cell>
          <cell r="I290" t="str">
            <v>D</v>
          </cell>
          <cell r="J290">
            <v>29742</v>
          </cell>
          <cell r="K290">
            <v>37012</v>
          </cell>
          <cell r="L290" t="str">
            <v>21</v>
          </cell>
          <cell r="M290" t="str">
            <v>A</v>
          </cell>
          <cell r="N290">
            <v>37012</v>
          </cell>
          <cell r="P290">
            <v>21</v>
          </cell>
          <cell r="Q290" t="str">
            <v>O</v>
          </cell>
          <cell r="R290" t="str">
            <v>N</v>
          </cell>
          <cell r="S290">
            <v>0</v>
          </cell>
          <cell r="T290" t="str">
            <v>M</v>
          </cell>
          <cell r="U290" t="str">
            <v>NEZHA BENT HASSAN</v>
          </cell>
          <cell r="X290">
            <v>5</v>
          </cell>
          <cell r="Y290">
            <v>5</v>
          </cell>
          <cell r="AB290" t="str">
            <v>X</v>
          </cell>
          <cell r="AC290" t="str">
            <v>X</v>
          </cell>
          <cell r="AD290" t="str">
            <v>X</v>
          </cell>
          <cell r="AH290" t="str">
            <v>N</v>
          </cell>
          <cell r="AI290" t="str">
            <v>N</v>
          </cell>
          <cell r="AK290" t="str">
            <v>108 ANCIEN TACHERON BOUJNIBA</v>
          </cell>
          <cell r="AL290" t="str">
            <v>ILLETTRE</v>
          </cell>
          <cell r="AP290" t="str">
            <v>Q 71860</v>
          </cell>
          <cell r="AQ290">
            <v>0</v>
          </cell>
          <cell r="AR290" t="str">
            <v>C</v>
          </cell>
          <cell r="AU290" t="str">
            <v>/  /</v>
          </cell>
          <cell r="AW290">
            <v>39264</v>
          </cell>
          <cell r="AY290" t="str">
            <v>XX</v>
          </cell>
          <cell r="BA290" t="str">
            <v>1</v>
          </cell>
          <cell r="BB290">
            <v>1</v>
          </cell>
          <cell r="BD290">
            <v>0</v>
          </cell>
          <cell r="BE290" t="str">
            <v>M</v>
          </cell>
          <cell r="BF290" t="str">
            <v>N</v>
          </cell>
          <cell r="BG290">
            <v>50</v>
          </cell>
          <cell r="BH290">
            <v>39264</v>
          </cell>
        </row>
        <row r="291">
          <cell r="A291">
            <v>85042</v>
          </cell>
          <cell r="B291">
            <v>418</v>
          </cell>
          <cell r="C291" t="str">
            <v>C3152</v>
          </cell>
          <cell r="D291" t="str">
            <v>FALHANI</v>
          </cell>
          <cell r="E291" t="str">
            <v>ALLAL</v>
          </cell>
          <cell r="F291">
            <v>20208</v>
          </cell>
          <cell r="G291" t="str">
            <v>6</v>
          </cell>
          <cell r="H291" t="str">
            <v>M'FASSIS</v>
          </cell>
          <cell r="I291" t="str">
            <v>D</v>
          </cell>
          <cell r="J291">
            <v>30407</v>
          </cell>
          <cell r="K291">
            <v>37012</v>
          </cell>
          <cell r="L291" t="str">
            <v>21</v>
          </cell>
          <cell r="M291" t="str">
            <v>A</v>
          </cell>
          <cell r="N291">
            <v>37012</v>
          </cell>
          <cell r="P291">
            <v>20</v>
          </cell>
          <cell r="Q291" t="str">
            <v>O</v>
          </cell>
          <cell r="R291" t="str">
            <v>N</v>
          </cell>
          <cell r="S291">
            <v>0</v>
          </cell>
          <cell r="T291" t="str">
            <v>M</v>
          </cell>
          <cell r="U291" t="str">
            <v>HALIMA BENT SALAH</v>
          </cell>
          <cell r="X291">
            <v>5</v>
          </cell>
          <cell r="Y291">
            <v>2</v>
          </cell>
          <cell r="AB291" t="str">
            <v>X</v>
          </cell>
          <cell r="AC291" t="str">
            <v>X</v>
          </cell>
          <cell r="AD291" t="str">
            <v>X</v>
          </cell>
          <cell r="AH291" t="str">
            <v>N</v>
          </cell>
          <cell r="AI291" t="str">
            <v>N</v>
          </cell>
          <cell r="AJ291">
            <v>32508</v>
          </cell>
          <cell r="AK291" t="str">
            <v>N° 12 DERB 7 - HATTANE</v>
          </cell>
          <cell r="AL291" t="str">
            <v>CM1</v>
          </cell>
          <cell r="AP291" t="str">
            <v>Q 45799</v>
          </cell>
          <cell r="AQ291">
            <v>0</v>
          </cell>
          <cell r="AR291" t="str">
            <v>B</v>
          </cell>
          <cell r="AS291" t="str">
            <v>CNCA.KHGA</v>
          </cell>
          <cell r="AT291" t="str">
            <v>0805685D601</v>
          </cell>
          <cell r="AU291" t="str">
            <v>/  /</v>
          </cell>
          <cell r="AW291">
            <v>39995</v>
          </cell>
          <cell r="AY291" t="str">
            <v>XX</v>
          </cell>
          <cell r="BA291" t="str">
            <v>1</v>
          </cell>
          <cell r="BB291">
            <v>1</v>
          </cell>
          <cell r="BD291">
            <v>0</v>
          </cell>
          <cell r="BE291" t="str">
            <v>M</v>
          </cell>
          <cell r="BF291" t="str">
            <v>N</v>
          </cell>
          <cell r="BG291">
            <v>11</v>
          </cell>
          <cell r="BH291">
            <v>40179</v>
          </cell>
          <cell r="BI291" t="str">
            <v>O</v>
          </cell>
        </row>
        <row r="292">
          <cell r="A292">
            <v>72673</v>
          </cell>
          <cell r="B292">
            <v>418</v>
          </cell>
          <cell r="C292" t="str">
            <v>C2000</v>
          </cell>
          <cell r="D292" t="str">
            <v>BOUGTAIRA</v>
          </cell>
          <cell r="E292" t="str">
            <v>EL MUSTAFA</v>
          </cell>
          <cell r="F292">
            <v>19839</v>
          </cell>
          <cell r="G292" t="str">
            <v>6</v>
          </cell>
          <cell r="H292" t="str">
            <v>OULED AZZOUZ</v>
          </cell>
          <cell r="J292">
            <v>29761</v>
          </cell>
          <cell r="K292">
            <v>31959</v>
          </cell>
          <cell r="L292" t="str">
            <v>12</v>
          </cell>
          <cell r="M292" t="str">
            <v>C</v>
          </cell>
          <cell r="N292">
            <v>36342</v>
          </cell>
          <cell r="P292">
            <v>21</v>
          </cell>
          <cell r="Q292" t="str">
            <v>O</v>
          </cell>
          <cell r="R292" t="str">
            <v>N</v>
          </cell>
          <cell r="S292">
            <v>0</v>
          </cell>
          <cell r="T292" t="str">
            <v>M</v>
          </cell>
          <cell r="U292" t="str">
            <v>FATIMA BENT MOHAMED</v>
          </cell>
          <cell r="X292">
            <v>7</v>
          </cell>
          <cell r="Y292">
            <v>3</v>
          </cell>
          <cell r="AB292" t="str">
            <v>X</v>
          </cell>
          <cell r="AC292" t="str">
            <v>X</v>
          </cell>
          <cell r="AD292" t="str">
            <v>X</v>
          </cell>
          <cell r="AH292" t="str">
            <v>O</v>
          </cell>
          <cell r="AI292" t="str">
            <v>N</v>
          </cell>
          <cell r="AK292" t="str">
            <v>986 VILLAGE OCP - HATTANE</v>
          </cell>
          <cell r="AL292" t="str">
            <v>CM2</v>
          </cell>
          <cell r="AP292" t="str">
            <v>Q 53874</v>
          </cell>
          <cell r="AQ292">
            <v>0</v>
          </cell>
          <cell r="AR292" t="str">
            <v>C</v>
          </cell>
          <cell r="AU292" t="str">
            <v>/  /</v>
          </cell>
          <cell r="AW292">
            <v>39448</v>
          </cell>
          <cell r="AY292" t="str">
            <v>XX</v>
          </cell>
          <cell r="BA292" t="str">
            <v>1</v>
          </cell>
          <cell r="BB292">
            <v>1</v>
          </cell>
          <cell r="BD292">
            <v>0</v>
          </cell>
          <cell r="BE292" t="str">
            <v>M</v>
          </cell>
          <cell r="BF292" t="str">
            <v>N</v>
          </cell>
          <cell r="BG292">
            <v>10</v>
          </cell>
          <cell r="BH292">
            <v>39448</v>
          </cell>
          <cell r="BI292" t="str">
            <v>O</v>
          </cell>
        </row>
        <row r="293">
          <cell r="A293">
            <v>72653</v>
          </cell>
          <cell r="B293">
            <v>446</v>
          </cell>
          <cell r="C293" t="str">
            <v>C4050</v>
          </cell>
          <cell r="D293" t="str">
            <v>LAHMIANI</v>
          </cell>
          <cell r="E293" t="str">
            <v>DRISS</v>
          </cell>
          <cell r="F293">
            <v>20642</v>
          </cell>
          <cell r="G293" t="str">
            <v>2</v>
          </cell>
          <cell r="H293" t="str">
            <v>BENI KHIRANE</v>
          </cell>
          <cell r="I293" t="str">
            <v>D</v>
          </cell>
          <cell r="J293">
            <v>29759</v>
          </cell>
          <cell r="K293">
            <v>37012</v>
          </cell>
          <cell r="L293" t="str">
            <v>22</v>
          </cell>
          <cell r="M293" t="str">
            <v>B</v>
          </cell>
          <cell r="N293">
            <v>37012</v>
          </cell>
          <cell r="P293">
            <v>21</v>
          </cell>
          <cell r="Q293" t="str">
            <v>O</v>
          </cell>
          <cell r="R293" t="str">
            <v>N</v>
          </cell>
          <cell r="S293">
            <v>0</v>
          </cell>
          <cell r="T293" t="str">
            <v>M</v>
          </cell>
          <cell r="U293" t="str">
            <v>FATIMA BENT MED</v>
          </cell>
          <cell r="X293">
            <v>5</v>
          </cell>
          <cell r="Y293">
            <v>5</v>
          </cell>
          <cell r="AB293" t="str">
            <v>X</v>
          </cell>
          <cell r="AC293" t="str">
            <v>X</v>
          </cell>
          <cell r="AD293" t="str">
            <v>X</v>
          </cell>
          <cell r="AH293" t="str">
            <v>N</v>
          </cell>
          <cell r="AI293" t="str">
            <v>N</v>
          </cell>
          <cell r="AK293" t="str">
            <v>N 725 VILLAGE O C P BOUJNIBA</v>
          </cell>
          <cell r="AL293" t="str">
            <v>ILLETTRE</v>
          </cell>
          <cell r="AP293" t="str">
            <v>Q 38200</v>
          </cell>
          <cell r="AQ293">
            <v>0</v>
          </cell>
          <cell r="AR293" t="str">
            <v>C</v>
          </cell>
          <cell r="AU293" t="str">
            <v>/  /</v>
          </cell>
          <cell r="AW293">
            <v>39448</v>
          </cell>
          <cell r="AY293" t="str">
            <v>XX</v>
          </cell>
          <cell r="BA293" t="str">
            <v>0</v>
          </cell>
          <cell r="BB293">
            <v>1</v>
          </cell>
          <cell r="BD293">
            <v>0</v>
          </cell>
          <cell r="BE293" t="str">
            <v>M</v>
          </cell>
          <cell r="BF293" t="str">
            <v>N</v>
          </cell>
          <cell r="BG293">
            <v>50</v>
          </cell>
          <cell r="BH293">
            <v>39448</v>
          </cell>
        </row>
        <row r="294">
          <cell r="A294">
            <v>89069</v>
          </cell>
          <cell r="B294">
            <v>418</v>
          </cell>
          <cell r="C294" t="str">
            <v>X3150</v>
          </cell>
          <cell r="D294" t="str">
            <v>ZAHIDI</v>
          </cell>
          <cell r="E294" t="str">
            <v>HASSAN</v>
          </cell>
          <cell r="F294">
            <v>21366</v>
          </cell>
          <cell r="H294" t="str">
            <v>BENI MESKINE</v>
          </cell>
          <cell r="I294" t="str">
            <v>F</v>
          </cell>
          <cell r="J294">
            <v>30517</v>
          </cell>
          <cell r="K294">
            <v>37073</v>
          </cell>
          <cell r="L294" t="str">
            <v>41</v>
          </cell>
          <cell r="M294" t="str">
            <v>A</v>
          </cell>
          <cell r="N294">
            <v>37073</v>
          </cell>
          <cell r="P294">
            <v>19</v>
          </cell>
          <cell r="Q294" t="str">
            <v>O</v>
          </cell>
          <cell r="R294" t="str">
            <v>N</v>
          </cell>
          <cell r="S294">
            <v>0</v>
          </cell>
          <cell r="T294" t="str">
            <v>M</v>
          </cell>
          <cell r="U294" t="str">
            <v>NAIMA BENT HASSAN</v>
          </cell>
          <cell r="X294">
            <v>5</v>
          </cell>
          <cell r="Y294">
            <v>5</v>
          </cell>
          <cell r="AB294" t="str">
            <v>X</v>
          </cell>
          <cell r="AC294" t="str">
            <v>X</v>
          </cell>
          <cell r="AD294" t="str">
            <v>X</v>
          </cell>
          <cell r="AH294" t="str">
            <v>N</v>
          </cell>
          <cell r="AI294" t="str">
            <v>N</v>
          </cell>
          <cell r="AK294" t="str">
            <v>35,RUE 2 RUE CHARKAOUA KHOURIBGA</v>
          </cell>
          <cell r="AL294" t="str">
            <v>7AS SC EX</v>
          </cell>
          <cell r="AM294" t="str">
            <v>CFO</v>
          </cell>
          <cell r="AP294" t="str">
            <v>Q 25210</v>
          </cell>
          <cell r="AQ294">
            <v>0</v>
          </cell>
          <cell r="AR294" t="str">
            <v>B</v>
          </cell>
          <cell r="AS294" t="str">
            <v>POPULAIRE.KHGA</v>
          </cell>
          <cell r="AT294" t="str">
            <v>2111112846980006</v>
          </cell>
          <cell r="AU294" t="str">
            <v>/  /</v>
          </cell>
          <cell r="AW294">
            <v>40179</v>
          </cell>
          <cell r="AY294" t="str">
            <v>XX</v>
          </cell>
          <cell r="BA294" t="str">
            <v>1</v>
          </cell>
          <cell r="BB294">
            <v>1</v>
          </cell>
          <cell r="BD294">
            <v>0</v>
          </cell>
          <cell r="BE294" t="str">
            <v>M</v>
          </cell>
          <cell r="BF294" t="str">
            <v>N</v>
          </cell>
          <cell r="BG294">
            <v>1</v>
          </cell>
          <cell r="BH294">
            <v>40544</v>
          </cell>
        </row>
        <row r="295">
          <cell r="A295">
            <v>89030</v>
          </cell>
          <cell r="B295">
            <v>418</v>
          </cell>
          <cell r="C295" t="str">
            <v>C3152</v>
          </cell>
          <cell r="D295" t="str">
            <v>JAMLADI</v>
          </cell>
          <cell r="E295" t="str">
            <v>MOHAMED</v>
          </cell>
          <cell r="F295">
            <v>21110</v>
          </cell>
          <cell r="G295" t="str">
            <v>1</v>
          </cell>
          <cell r="H295" t="str">
            <v>OULED BHAR SGHAR KHOURIBGA</v>
          </cell>
          <cell r="I295" t="str">
            <v>D</v>
          </cell>
          <cell r="J295">
            <v>29879</v>
          </cell>
          <cell r="K295">
            <v>35977</v>
          </cell>
          <cell r="L295" t="str">
            <v>21</v>
          </cell>
          <cell r="M295" t="str">
            <v>A</v>
          </cell>
          <cell r="N295">
            <v>35977</v>
          </cell>
          <cell r="P295">
            <v>21</v>
          </cell>
          <cell r="Q295" t="str">
            <v>O</v>
          </cell>
          <cell r="R295" t="str">
            <v>N</v>
          </cell>
          <cell r="S295">
            <v>0</v>
          </cell>
          <cell r="T295" t="str">
            <v>M</v>
          </cell>
          <cell r="U295" t="str">
            <v>EL MILOUDIA BENT MED</v>
          </cell>
          <cell r="X295">
            <v>1</v>
          </cell>
          <cell r="Y295">
            <v>1</v>
          </cell>
          <cell r="AB295" t="str">
            <v>X</v>
          </cell>
          <cell r="AC295" t="str">
            <v>X</v>
          </cell>
          <cell r="AD295" t="str">
            <v>X</v>
          </cell>
          <cell r="AH295" t="str">
            <v>N</v>
          </cell>
          <cell r="AI295" t="str">
            <v>N</v>
          </cell>
          <cell r="AK295" t="str">
            <v>912 VILLAGE OCP SBATA - HATTANE</v>
          </cell>
          <cell r="AL295" t="str">
            <v>CM2</v>
          </cell>
          <cell r="AP295" t="str">
            <v>Q 80098</v>
          </cell>
          <cell r="AQ295">
            <v>0</v>
          </cell>
          <cell r="AR295" t="str">
            <v>B</v>
          </cell>
          <cell r="AS295" t="str">
            <v>S.G.M.B  KHGA</v>
          </cell>
          <cell r="AT295" t="str">
            <v>0670009182034</v>
          </cell>
          <cell r="AU295" t="str">
            <v>/  /</v>
          </cell>
          <cell r="AW295">
            <v>39630</v>
          </cell>
          <cell r="AY295" t="str">
            <v>XX</v>
          </cell>
          <cell r="BA295" t="str">
            <v>1</v>
          </cell>
          <cell r="BB295">
            <v>1</v>
          </cell>
          <cell r="BD295">
            <v>0</v>
          </cell>
          <cell r="BE295" t="str">
            <v>M</v>
          </cell>
          <cell r="BF295" t="str">
            <v>N</v>
          </cell>
          <cell r="BG295">
            <v>10</v>
          </cell>
          <cell r="BH295">
            <v>39630</v>
          </cell>
        </row>
        <row r="296">
          <cell r="A296">
            <v>84667</v>
          </cell>
          <cell r="B296">
            <v>428</v>
          </cell>
          <cell r="C296" t="str">
            <v>C4411</v>
          </cell>
          <cell r="D296" t="str">
            <v>FALHANI</v>
          </cell>
          <cell r="E296" t="str">
            <v>BOUAZZA</v>
          </cell>
          <cell r="F296">
            <v>19191</v>
          </cell>
          <cell r="G296" t="str">
            <v>6</v>
          </cell>
          <cell r="H296" t="str">
            <v>M'FASSIS</v>
          </cell>
          <cell r="I296" t="str">
            <v>D</v>
          </cell>
          <cell r="J296">
            <v>29587</v>
          </cell>
          <cell r="K296">
            <v>34851</v>
          </cell>
          <cell r="L296" t="str">
            <v>22</v>
          </cell>
          <cell r="M296" t="str">
            <v>A</v>
          </cell>
          <cell r="N296">
            <v>34851</v>
          </cell>
          <cell r="P296">
            <v>22</v>
          </cell>
          <cell r="Q296" t="str">
            <v>O</v>
          </cell>
          <cell r="R296" t="str">
            <v>N</v>
          </cell>
          <cell r="S296">
            <v>0</v>
          </cell>
          <cell r="T296" t="str">
            <v>M</v>
          </cell>
          <cell r="U296" t="str">
            <v>MALIKA BENTMED</v>
          </cell>
          <cell r="X296">
            <v>5</v>
          </cell>
          <cell r="Y296">
            <v>2</v>
          </cell>
          <cell r="AB296" t="str">
            <v>X</v>
          </cell>
          <cell r="AC296" t="str">
            <v>X</v>
          </cell>
          <cell r="AD296" t="str">
            <v>X</v>
          </cell>
          <cell r="AH296" t="str">
            <v>N</v>
          </cell>
          <cell r="AI296" t="str">
            <v>N</v>
          </cell>
          <cell r="AK296" t="str">
            <v>1256 VILLAGE OCP - HATTANE</v>
          </cell>
          <cell r="AL296" t="str">
            <v>CM2</v>
          </cell>
          <cell r="AP296" t="str">
            <v>Q 88952</v>
          </cell>
          <cell r="AQ296">
            <v>0</v>
          </cell>
          <cell r="AR296" t="str">
            <v>B</v>
          </cell>
          <cell r="AS296" t="str">
            <v>WAFABANK - KHGA</v>
          </cell>
          <cell r="AT296" t="str">
            <v>1221301347157-92</v>
          </cell>
          <cell r="AU296" t="str">
            <v>/  /</v>
          </cell>
          <cell r="AW296">
            <v>39264</v>
          </cell>
          <cell r="AY296" t="str">
            <v>A+</v>
          </cell>
          <cell r="BA296" t="str">
            <v>0</v>
          </cell>
          <cell r="BB296">
            <v>1</v>
          </cell>
          <cell r="BD296">
            <v>0</v>
          </cell>
          <cell r="BE296" t="str">
            <v>M</v>
          </cell>
          <cell r="BF296" t="str">
            <v>N</v>
          </cell>
          <cell r="BG296">
            <v>11</v>
          </cell>
          <cell r="BH296">
            <v>39264</v>
          </cell>
          <cell r="BI296" t="str">
            <v>O</v>
          </cell>
        </row>
        <row r="297">
          <cell r="A297">
            <v>81881</v>
          </cell>
          <cell r="B297">
            <v>418</v>
          </cell>
          <cell r="C297" t="str">
            <v>C3050</v>
          </cell>
          <cell r="D297" t="str">
            <v>MHADER</v>
          </cell>
          <cell r="E297" t="str">
            <v>ABDALLAH</v>
          </cell>
          <cell r="F297">
            <v>20679</v>
          </cell>
          <cell r="H297" t="str">
            <v>BENI MESKINE</v>
          </cell>
          <cell r="I297" t="str">
            <v>D</v>
          </cell>
          <cell r="J297">
            <v>28969</v>
          </cell>
          <cell r="K297">
            <v>32325</v>
          </cell>
          <cell r="L297" t="str">
            <v>21</v>
          </cell>
          <cell r="M297" t="str">
            <v>C</v>
          </cell>
          <cell r="N297">
            <v>35612</v>
          </cell>
          <cell r="O297">
            <v>0</v>
          </cell>
          <cell r="P297">
            <v>24</v>
          </cell>
          <cell r="Q297" t="str">
            <v>O</v>
          </cell>
          <cell r="R297" t="str">
            <v>N</v>
          </cell>
          <cell r="S297">
            <v>0</v>
          </cell>
          <cell r="T297" t="str">
            <v>M</v>
          </cell>
          <cell r="U297" t="str">
            <v>LEKBIRA BENT CHEGDALI</v>
          </cell>
          <cell r="X297">
            <v>4</v>
          </cell>
          <cell r="Y297">
            <v>3</v>
          </cell>
          <cell r="AB297" t="str">
            <v>X</v>
          </cell>
          <cell r="AC297" t="str">
            <v>X</v>
          </cell>
          <cell r="AD297" t="str">
            <v>X</v>
          </cell>
          <cell r="AH297" t="str">
            <v>N</v>
          </cell>
          <cell r="AI297" t="str">
            <v>N</v>
          </cell>
          <cell r="AK297" t="str">
            <v>N 374 VILLAGE O.C.P - BOUJNIBA</v>
          </cell>
          <cell r="AL297" t="str">
            <v>ILLETTRE</v>
          </cell>
          <cell r="AP297" t="str">
            <v>W 73844</v>
          </cell>
          <cell r="AQ297">
            <v>0</v>
          </cell>
          <cell r="AR297" t="str">
            <v>B</v>
          </cell>
          <cell r="AS297" t="str">
            <v>BMCE - KHGA</v>
          </cell>
          <cell r="AT297" t="str">
            <v>4000001200001733738</v>
          </cell>
          <cell r="AU297" t="str">
            <v>/  /</v>
          </cell>
          <cell r="AW297">
            <v>39083</v>
          </cell>
          <cell r="AY297" t="str">
            <v>XX</v>
          </cell>
          <cell r="BA297" t="str">
            <v>2</v>
          </cell>
          <cell r="BB297">
            <v>1</v>
          </cell>
          <cell r="BD297">
            <v>0</v>
          </cell>
          <cell r="BE297" t="str">
            <v>M</v>
          </cell>
          <cell r="BF297" t="str">
            <v>N</v>
          </cell>
          <cell r="BG297">
            <v>50</v>
          </cell>
          <cell r="BH297">
            <v>39083</v>
          </cell>
        </row>
        <row r="298">
          <cell r="A298">
            <v>72919</v>
          </cell>
          <cell r="B298">
            <v>418</v>
          </cell>
          <cell r="C298" t="str">
            <v>C3152</v>
          </cell>
          <cell r="D298" t="str">
            <v>HAMDAFI</v>
          </cell>
          <cell r="E298" t="str">
            <v>AHMED</v>
          </cell>
          <cell r="F298">
            <v>19540</v>
          </cell>
          <cell r="G298" t="str">
            <v>1</v>
          </cell>
          <cell r="H298" t="str">
            <v>OULED BHAR KBAR KHOURIBGA</v>
          </cell>
          <cell r="I298" t="str">
            <v>D</v>
          </cell>
          <cell r="J298">
            <v>29829</v>
          </cell>
          <cell r="K298">
            <v>36526</v>
          </cell>
          <cell r="L298" t="str">
            <v>21</v>
          </cell>
          <cell r="M298" t="str">
            <v>A</v>
          </cell>
          <cell r="N298">
            <v>36526</v>
          </cell>
          <cell r="P298">
            <v>21</v>
          </cell>
          <cell r="Q298" t="str">
            <v>O</v>
          </cell>
          <cell r="R298" t="str">
            <v>N</v>
          </cell>
          <cell r="S298">
            <v>3</v>
          </cell>
          <cell r="T298" t="str">
            <v>M</v>
          </cell>
          <cell r="U298" t="str">
            <v>TOUSNA MALIKA BENT JILLALI</v>
          </cell>
          <cell r="X298">
            <v>2</v>
          </cell>
          <cell r="Y298">
            <v>2</v>
          </cell>
          <cell r="AB298" t="str">
            <v>X</v>
          </cell>
          <cell r="AC298" t="str">
            <v>X</v>
          </cell>
          <cell r="AD298" t="str">
            <v>X</v>
          </cell>
          <cell r="AH298" t="str">
            <v>N</v>
          </cell>
          <cell r="AI298" t="str">
            <v>N</v>
          </cell>
          <cell r="AK298" t="str">
            <v>607 NV TACHERON VILLAGE OCP - BOUJNIBA</v>
          </cell>
          <cell r="AL298" t="str">
            <v>CM2</v>
          </cell>
          <cell r="AP298" t="str">
            <v>Q 81169</v>
          </cell>
          <cell r="AQ298">
            <v>0</v>
          </cell>
          <cell r="AR298" t="str">
            <v>B</v>
          </cell>
          <cell r="AS298" t="str">
            <v>CR.MAROC - KHGA</v>
          </cell>
          <cell r="AT298" t="str">
            <v>082001075823</v>
          </cell>
          <cell r="AU298" t="str">
            <v>/  /</v>
          </cell>
          <cell r="AW298">
            <v>39448</v>
          </cell>
          <cell r="AY298" t="str">
            <v>XX</v>
          </cell>
          <cell r="BA298" t="str">
            <v>1</v>
          </cell>
          <cell r="BB298">
            <v>1</v>
          </cell>
          <cell r="BD298">
            <v>0</v>
          </cell>
          <cell r="BE298" t="str">
            <v>M</v>
          </cell>
          <cell r="BF298" t="str">
            <v>N</v>
          </cell>
          <cell r="BG298">
            <v>50</v>
          </cell>
          <cell r="BH298">
            <v>39630</v>
          </cell>
        </row>
        <row r="299">
          <cell r="A299">
            <v>72779</v>
          </cell>
          <cell r="B299">
            <v>446</v>
          </cell>
          <cell r="C299" t="str">
            <v>C7050</v>
          </cell>
          <cell r="D299" t="str">
            <v>KHILAD</v>
          </cell>
          <cell r="E299" t="str">
            <v>EL MILOUDI</v>
          </cell>
          <cell r="F299">
            <v>21709</v>
          </cell>
          <cell r="G299" t="str">
            <v>1</v>
          </cell>
          <cell r="H299" t="str">
            <v>OULED BHAR SGHAR KHOURIBGA</v>
          </cell>
          <cell r="I299" t="str">
            <v>F</v>
          </cell>
          <cell r="J299">
            <v>29790</v>
          </cell>
          <cell r="K299">
            <v>36526</v>
          </cell>
          <cell r="L299" t="str">
            <v>33</v>
          </cell>
          <cell r="M299" t="str">
            <v>A</v>
          </cell>
          <cell r="N299">
            <v>36526</v>
          </cell>
          <cell r="P299">
            <v>21</v>
          </cell>
          <cell r="Q299" t="str">
            <v>O</v>
          </cell>
          <cell r="R299" t="str">
            <v>N</v>
          </cell>
          <cell r="S299">
            <v>0</v>
          </cell>
          <cell r="T299" t="str">
            <v>M</v>
          </cell>
          <cell r="U299" t="str">
            <v>NAIMA BENT EL MOSTAFA</v>
          </cell>
          <cell r="X299">
            <v>6</v>
          </cell>
          <cell r="Y299">
            <v>6</v>
          </cell>
          <cell r="AB299" t="str">
            <v>X</v>
          </cell>
          <cell r="AC299" t="str">
            <v>X</v>
          </cell>
          <cell r="AD299" t="str">
            <v>X</v>
          </cell>
          <cell r="AH299" t="str">
            <v>N</v>
          </cell>
          <cell r="AI299" t="str">
            <v>N</v>
          </cell>
          <cell r="AK299" t="str">
            <v>294 NOUVEAUX LOGEMENTS KHOURIBGA</v>
          </cell>
          <cell r="AL299" t="str">
            <v>7AS</v>
          </cell>
          <cell r="AM299" t="str">
            <v>CFO</v>
          </cell>
          <cell r="AP299" t="str">
            <v>Q 16636</v>
          </cell>
          <cell r="AQ299">
            <v>0</v>
          </cell>
          <cell r="AR299" t="str">
            <v>C</v>
          </cell>
          <cell r="AU299" t="str">
            <v>/  /</v>
          </cell>
          <cell r="AW299">
            <v>39995</v>
          </cell>
          <cell r="AY299" t="str">
            <v>XX</v>
          </cell>
          <cell r="BA299" t="str">
            <v>2</v>
          </cell>
          <cell r="BB299">
            <v>1</v>
          </cell>
          <cell r="BD299">
            <v>0</v>
          </cell>
          <cell r="BE299" t="str">
            <v>M</v>
          </cell>
          <cell r="BF299" t="str">
            <v>N</v>
          </cell>
          <cell r="BG299">
            <v>1</v>
          </cell>
          <cell r="BH299">
            <v>39995</v>
          </cell>
        </row>
        <row r="300">
          <cell r="A300">
            <v>72913</v>
          </cell>
          <cell r="B300">
            <v>411</v>
          </cell>
          <cell r="C300" t="str">
            <v>C3152</v>
          </cell>
          <cell r="D300" t="str">
            <v>KHAYOUB</v>
          </cell>
          <cell r="E300" t="str">
            <v>AHMED</v>
          </cell>
          <cell r="F300">
            <v>21366</v>
          </cell>
          <cell r="G300" t="str">
            <v>1</v>
          </cell>
          <cell r="H300" t="str">
            <v>OULED BHAR KBAR KHOURIBGA</v>
          </cell>
          <cell r="I300" t="str">
            <v>D</v>
          </cell>
          <cell r="J300">
            <v>29826</v>
          </cell>
          <cell r="K300">
            <v>37012</v>
          </cell>
          <cell r="L300" t="str">
            <v>21</v>
          </cell>
          <cell r="M300" t="str">
            <v>A</v>
          </cell>
          <cell r="N300">
            <v>37012</v>
          </cell>
          <cell r="P300">
            <v>21</v>
          </cell>
          <cell r="Q300" t="str">
            <v>N</v>
          </cell>
          <cell r="R300" t="str">
            <v>O</v>
          </cell>
          <cell r="S300">
            <v>3</v>
          </cell>
          <cell r="T300" t="str">
            <v>M</v>
          </cell>
          <cell r="U300" t="str">
            <v>AICHA BENT BRAHIM</v>
          </cell>
          <cell r="X300">
            <v>5</v>
          </cell>
          <cell r="Y300">
            <v>6</v>
          </cell>
          <cell r="AB300" t="str">
            <v>X</v>
          </cell>
          <cell r="AC300" t="str">
            <v>X</v>
          </cell>
          <cell r="AD300" t="str">
            <v>X</v>
          </cell>
          <cell r="AH300" t="str">
            <v>N</v>
          </cell>
          <cell r="AI300" t="str">
            <v>N</v>
          </cell>
          <cell r="AK300" t="str">
            <v>321 VILLAGE OCP - BOUJNIBA</v>
          </cell>
          <cell r="AL300" t="str">
            <v>CM2</v>
          </cell>
          <cell r="AP300" t="str">
            <v>Q 41307</v>
          </cell>
          <cell r="AQ300">
            <v>0</v>
          </cell>
          <cell r="AR300" t="str">
            <v>C</v>
          </cell>
          <cell r="AU300" t="str">
            <v>/  /</v>
          </cell>
          <cell r="AW300">
            <v>39630</v>
          </cell>
          <cell r="AY300" t="str">
            <v>XX</v>
          </cell>
          <cell r="BA300" t="str">
            <v>2</v>
          </cell>
          <cell r="BB300">
            <v>1</v>
          </cell>
          <cell r="BD300">
            <v>0</v>
          </cell>
          <cell r="BE300" t="str">
            <v>M</v>
          </cell>
          <cell r="BF300" t="str">
            <v>N</v>
          </cell>
          <cell r="BG300">
            <v>0</v>
          </cell>
          <cell r="BH300">
            <v>39630</v>
          </cell>
          <cell r="BI300" t="str">
            <v>O</v>
          </cell>
        </row>
        <row r="301">
          <cell r="A301">
            <v>72762</v>
          </cell>
          <cell r="B301">
            <v>476</v>
          </cell>
          <cell r="C301" t="str">
            <v>C7050</v>
          </cell>
          <cell r="D301" t="str">
            <v>ZERRAR</v>
          </cell>
          <cell r="E301" t="str">
            <v>MOHAMMED</v>
          </cell>
          <cell r="F301">
            <v>20575</v>
          </cell>
          <cell r="G301" t="str">
            <v>1</v>
          </cell>
          <cell r="H301" t="str">
            <v>OULED BHAR SGHAR KHOURIBGA</v>
          </cell>
          <cell r="I301" t="str">
            <v>F</v>
          </cell>
          <cell r="J301">
            <v>29791</v>
          </cell>
          <cell r="K301">
            <v>36526</v>
          </cell>
          <cell r="L301" t="str">
            <v>33</v>
          </cell>
          <cell r="M301" t="str">
            <v>A</v>
          </cell>
          <cell r="N301">
            <v>36526</v>
          </cell>
          <cell r="P301">
            <v>21</v>
          </cell>
          <cell r="Q301" t="str">
            <v>O</v>
          </cell>
          <cell r="R301" t="str">
            <v>N</v>
          </cell>
          <cell r="S301">
            <v>0</v>
          </cell>
          <cell r="T301" t="str">
            <v>M</v>
          </cell>
          <cell r="U301" t="str">
            <v>BARJAOUI JAMILA</v>
          </cell>
          <cell r="X301">
            <v>5</v>
          </cell>
          <cell r="Y301">
            <v>5</v>
          </cell>
          <cell r="AB301" t="str">
            <v>X</v>
          </cell>
          <cell r="AC301" t="str">
            <v>X</v>
          </cell>
          <cell r="AD301" t="str">
            <v>X</v>
          </cell>
          <cell r="AH301" t="str">
            <v>N</v>
          </cell>
          <cell r="AI301" t="str">
            <v>N</v>
          </cell>
          <cell r="AK301" t="str">
            <v>4 DERB OD EL MOUHTAR RUE OD. FARES KHGA</v>
          </cell>
          <cell r="AL301" t="str">
            <v>7AS</v>
          </cell>
          <cell r="AM301" t="str">
            <v>CFO</v>
          </cell>
          <cell r="AP301" t="str">
            <v>Q 51597</v>
          </cell>
          <cell r="AQ301">
            <v>0</v>
          </cell>
          <cell r="AR301" t="str">
            <v>B</v>
          </cell>
          <cell r="AS301" t="str">
            <v>BMCE - KHGA</v>
          </cell>
          <cell r="AT301" t="str">
            <v>40001200001170459</v>
          </cell>
          <cell r="AU301" t="str">
            <v>/  /</v>
          </cell>
          <cell r="AW301">
            <v>39448</v>
          </cell>
          <cell r="AY301" t="str">
            <v>XX</v>
          </cell>
          <cell r="BA301" t="str">
            <v>2</v>
          </cell>
          <cell r="BB301">
            <v>1</v>
          </cell>
          <cell r="BC301" t="str">
            <v>N</v>
          </cell>
          <cell r="BD301">
            <v>0</v>
          </cell>
          <cell r="BE301" t="str">
            <v>M</v>
          </cell>
          <cell r="BF301" t="str">
            <v>N</v>
          </cell>
          <cell r="BG301">
            <v>1</v>
          </cell>
          <cell r="BH301">
            <v>39448</v>
          </cell>
        </row>
        <row r="302">
          <cell r="A302">
            <v>69948</v>
          </cell>
          <cell r="B302">
            <v>418</v>
          </cell>
          <cell r="C302" t="str">
            <v>C4152</v>
          </cell>
          <cell r="D302" t="str">
            <v>TEMRA</v>
          </cell>
          <cell r="E302" t="str">
            <v>JILALI</v>
          </cell>
          <cell r="F302">
            <v>19624</v>
          </cell>
          <cell r="G302" t="str">
            <v>1</v>
          </cell>
          <cell r="H302" t="str">
            <v>KHOURIBGA</v>
          </cell>
          <cell r="I302" t="str">
            <v>D</v>
          </cell>
          <cell r="J302">
            <v>28430</v>
          </cell>
          <cell r="K302">
            <v>35065</v>
          </cell>
          <cell r="L302" t="str">
            <v>22</v>
          </cell>
          <cell r="M302" t="str">
            <v>A</v>
          </cell>
          <cell r="N302">
            <v>35065</v>
          </cell>
          <cell r="P302">
            <v>25</v>
          </cell>
          <cell r="Q302" t="str">
            <v>O</v>
          </cell>
          <cell r="R302" t="str">
            <v>N</v>
          </cell>
          <cell r="S302">
            <v>0</v>
          </cell>
          <cell r="T302" t="str">
            <v>M</v>
          </cell>
          <cell r="U302" t="str">
            <v>ES SALLAFI ZOHRA</v>
          </cell>
          <cell r="X302">
            <v>5</v>
          </cell>
          <cell r="Y302">
            <v>5</v>
          </cell>
          <cell r="AB302" t="str">
            <v>X</v>
          </cell>
          <cell r="AC302" t="str">
            <v>X</v>
          </cell>
          <cell r="AD302" t="str">
            <v>X</v>
          </cell>
          <cell r="AH302" t="str">
            <v>N</v>
          </cell>
          <cell r="AI302" t="str">
            <v>N</v>
          </cell>
          <cell r="AK302" t="str">
            <v>496 HAY EL AMAL ERAC - KHGA</v>
          </cell>
          <cell r="AL302" t="str">
            <v>CM2</v>
          </cell>
          <cell r="AP302" t="str">
            <v>Q 22887</v>
          </cell>
          <cell r="AQ302">
            <v>0</v>
          </cell>
          <cell r="AR302" t="str">
            <v>C</v>
          </cell>
          <cell r="AU302" t="str">
            <v>/  /</v>
          </cell>
          <cell r="AW302">
            <v>38169</v>
          </cell>
          <cell r="AY302" t="str">
            <v>XX</v>
          </cell>
          <cell r="BA302" t="str">
            <v>6</v>
          </cell>
          <cell r="BB302">
            <v>1</v>
          </cell>
          <cell r="BD302">
            <v>0</v>
          </cell>
          <cell r="BE302" t="str">
            <v>M</v>
          </cell>
          <cell r="BF302" t="str">
            <v>N</v>
          </cell>
          <cell r="BG302">
            <v>1</v>
          </cell>
          <cell r="BH302">
            <v>38169</v>
          </cell>
          <cell r="BI302" t="str">
            <v>O</v>
          </cell>
        </row>
        <row r="303">
          <cell r="A303">
            <v>71679</v>
          </cell>
          <cell r="B303">
            <v>476</v>
          </cell>
          <cell r="C303" t="str">
            <v>C4152</v>
          </cell>
          <cell r="D303" t="str">
            <v>JBIRA</v>
          </cell>
          <cell r="E303" t="str">
            <v>SALAH</v>
          </cell>
          <cell r="F303">
            <v>19905</v>
          </cell>
          <cell r="G303" t="str">
            <v>6</v>
          </cell>
          <cell r="H303" t="str">
            <v>M'FASSIS</v>
          </cell>
          <cell r="I303" t="str">
            <v>D</v>
          </cell>
          <cell r="J303">
            <v>29245</v>
          </cell>
          <cell r="K303">
            <v>35065</v>
          </cell>
          <cell r="L303" t="str">
            <v>22</v>
          </cell>
          <cell r="M303" t="str">
            <v>A</v>
          </cell>
          <cell r="N303">
            <v>35065</v>
          </cell>
          <cell r="P303">
            <v>23</v>
          </cell>
          <cell r="Q303" t="str">
            <v>O</v>
          </cell>
          <cell r="R303" t="str">
            <v>N</v>
          </cell>
          <cell r="S303">
            <v>0</v>
          </cell>
          <cell r="T303" t="str">
            <v>M</v>
          </cell>
          <cell r="U303" t="str">
            <v>MALIKA BENT EL MATI</v>
          </cell>
          <cell r="V303" t="str">
            <v>SAADIA BT MOHAMED</v>
          </cell>
          <cell r="X303">
            <v>8</v>
          </cell>
          <cell r="Y303">
            <v>6</v>
          </cell>
          <cell r="AB303" t="str">
            <v>X</v>
          </cell>
          <cell r="AC303" t="str">
            <v>X</v>
          </cell>
          <cell r="AD303" t="str">
            <v>X</v>
          </cell>
          <cell r="AH303" t="str">
            <v>N</v>
          </cell>
          <cell r="AI303" t="str">
            <v>N</v>
          </cell>
          <cell r="AK303" t="str">
            <v>1047 SBATTA VILLAGE O.C.P - HATTANE</v>
          </cell>
          <cell r="AL303" t="str">
            <v>CM2</v>
          </cell>
          <cell r="AP303" t="str">
            <v>Q 21319</v>
          </cell>
          <cell r="AQ303">
            <v>0</v>
          </cell>
          <cell r="AR303" t="str">
            <v>B</v>
          </cell>
          <cell r="AS303" t="str">
            <v>POPULAIRE.KHGA</v>
          </cell>
          <cell r="AT303" t="str">
            <v>211115648825004</v>
          </cell>
          <cell r="AU303" t="str">
            <v>/  /</v>
          </cell>
          <cell r="AW303">
            <v>38899</v>
          </cell>
          <cell r="AY303" t="str">
            <v>XX</v>
          </cell>
          <cell r="BA303" t="str">
            <v>1</v>
          </cell>
          <cell r="BB303">
            <v>1</v>
          </cell>
          <cell r="BD303">
            <v>0</v>
          </cell>
          <cell r="BE303" t="str">
            <v>M</v>
          </cell>
          <cell r="BF303" t="str">
            <v>N</v>
          </cell>
          <cell r="BG303">
            <v>10</v>
          </cell>
          <cell r="BH303">
            <v>38899</v>
          </cell>
        </row>
        <row r="304">
          <cell r="A304">
            <v>71668</v>
          </cell>
          <cell r="B304">
            <v>411</v>
          </cell>
          <cell r="C304" t="str">
            <v>C2000</v>
          </cell>
          <cell r="D304" t="str">
            <v>CHTAIBI</v>
          </cell>
          <cell r="E304" t="str">
            <v>AHMED</v>
          </cell>
          <cell r="F304">
            <v>19540</v>
          </cell>
          <cell r="G304" t="str">
            <v>6</v>
          </cell>
          <cell r="H304" t="str">
            <v>OULED AZZOUZ</v>
          </cell>
          <cell r="I304" t="str">
            <v>D</v>
          </cell>
          <cell r="J304">
            <v>29241</v>
          </cell>
          <cell r="K304">
            <v>31444</v>
          </cell>
          <cell r="L304" t="str">
            <v>12</v>
          </cell>
          <cell r="M304" t="str">
            <v>C</v>
          </cell>
          <cell r="N304">
            <v>35827</v>
          </cell>
          <cell r="P304">
            <v>23</v>
          </cell>
          <cell r="Q304" t="str">
            <v>O</v>
          </cell>
          <cell r="R304" t="str">
            <v>N</v>
          </cell>
          <cell r="S304">
            <v>0</v>
          </cell>
          <cell r="T304" t="str">
            <v>M</v>
          </cell>
          <cell r="U304" t="str">
            <v>ZOHRA BENT JILLALI</v>
          </cell>
          <cell r="X304">
            <v>5</v>
          </cell>
          <cell r="Y304">
            <v>0</v>
          </cell>
          <cell r="AB304" t="str">
            <v>X</v>
          </cell>
          <cell r="AC304" t="str">
            <v>X</v>
          </cell>
          <cell r="AD304" t="str">
            <v>X</v>
          </cell>
          <cell r="AH304" t="str">
            <v>N</v>
          </cell>
          <cell r="AI304" t="str">
            <v>N</v>
          </cell>
          <cell r="AK304" t="str">
            <v>11 DERB 7 - HATTANE</v>
          </cell>
          <cell r="AL304" t="str">
            <v>ILLETTRE</v>
          </cell>
          <cell r="AP304" t="str">
            <v>Q 54422</v>
          </cell>
          <cell r="AQ304">
            <v>0</v>
          </cell>
          <cell r="AR304" t="str">
            <v>C</v>
          </cell>
          <cell r="AU304" t="str">
            <v>/  /</v>
          </cell>
          <cell r="AW304">
            <v>38899</v>
          </cell>
          <cell r="AY304" t="str">
            <v>XX</v>
          </cell>
          <cell r="AZ304" t="str">
            <v>R</v>
          </cell>
          <cell r="BA304" t="str">
            <v>1</v>
          </cell>
          <cell r="BB304">
            <v>1</v>
          </cell>
          <cell r="BD304">
            <v>0</v>
          </cell>
          <cell r="BE304" t="str">
            <v>M</v>
          </cell>
          <cell r="BF304" t="str">
            <v>N</v>
          </cell>
          <cell r="BG304">
            <v>10</v>
          </cell>
          <cell r="BH304">
            <v>38899</v>
          </cell>
          <cell r="BI304" t="str">
            <v>O</v>
          </cell>
        </row>
        <row r="305">
          <cell r="A305">
            <v>71647</v>
          </cell>
          <cell r="B305">
            <v>418</v>
          </cell>
          <cell r="C305" t="str">
            <v>C3152</v>
          </cell>
          <cell r="D305" t="str">
            <v>EL BOUABI</v>
          </cell>
          <cell r="E305" t="str">
            <v>MOHAMED</v>
          </cell>
          <cell r="F305">
            <v>20324</v>
          </cell>
          <cell r="G305" t="str">
            <v>1</v>
          </cell>
          <cell r="H305" t="str">
            <v>OULED BHAR SGHAR KHOURIBGA</v>
          </cell>
          <cell r="I305" t="str">
            <v>D</v>
          </cell>
          <cell r="J305">
            <v>29238</v>
          </cell>
          <cell r="K305">
            <v>37377</v>
          </cell>
          <cell r="L305" t="str">
            <v>21</v>
          </cell>
          <cell r="M305" t="str">
            <v>A</v>
          </cell>
          <cell r="N305">
            <v>37377</v>
          </cell>
          <cell r="P305">
            <v>23</v>
          </cell>
          <cell r="Q305" t="str">
            <v>O</v>
          </cell>
          <cell r="R305" t="str">
            <v>N</v>
          </cell>
          <cell r="S305">
            <v>0</v>
          </cell>
          <cell r="T305" t="str">
            <v>M</v>
          </cell>
          <cell r="U305" t="str">
            <v>ZAHRA BENT MOULOUDI</v>
          </cell>
          <cell r="X305">
            <v>4</v>
          </cell>
          <cell r="Y305">
            <v>4</v>
          </cell>
          <cell r="Z305" t="str">
            <v>N</v>
          </cell>
          <cell r="AA305" t="str">
            <v>16/05/87</v>
          </cell>
          <cell r="AB305" t="str">
            <v>X</v>
          </cell>
          <cell r="AC305" t="str">
            <v>X</v>
          </cell>
          <cell r="AD305" t="str">
            <v>X</v>
          </cell>
          <cell r="AH305" t="str">
            <v>N</v>
          </cell>
          <cell r="AI305" t="str">
            <v>N</v>
          </cell>
          <cell r="AK305" t="str">
            <v>N°42 QODS II - KHOURIBGA</v>
          </cell>
          <cell r="AL305" t="str">
            <v>ILLETTRE</v>
          </cell>
          <cell r="AP305" t="str">
            <v>Q 30386</v>
          </cell>
          <cell r="AQ305">
            <v>0</v>
          </cell>
          <cell r="AR305" t="str">
            <v>X</v>
          </cell>
          <cell r="AU305" t="str">
            <v>/  /</v>
          </cell>
          <cell r="AW305">
            <v>38899</v>
          </cell>
          <cell r="AY305" t="str">
            <v>XX</v>
          </cell>
          <cell r="BA305" t="str">
            <v>1</v>
          </cell>
          <cell r="BB305">
            <v>1</v>
          </cell>
          <cell r="BD305">
            <v>0</v>
          </cell>
          <cell r="BE305" t="str">
            <v>M</v>
          </cell>
          <cell r="BF305" t="str">
            <v>N</v>
          </cell>
          <cell r="BG305">
            <v>1</v>
          </cell>
          <cell r="BH305">
            <v>38899</v>
          </cell>
          <cell r="BI305" t="str">
            <v>O</v>
          </cell>
        </row>
        <row r="306">
          <cell r="A306">
            <v>69601</v>
          </cell>
          <cell r="B306">
            <v>418</v>
          </cell>
          <cell r="C306" t="str">
            <v>C5152</v>
          </cell>
          <cell r="D306" t="str">
            <v>ALJJAOU</v>
          </cell>
          <cell r="E306" t="str">
            <v>MOHAMMED</v>
          </cell>
          <cell r="F306">
            <v>20620</v>
          </cell>
          <cell r="G306" t="str">
            <v>3</v>
          </cell>
          <cell r="H306" t="str">
            <v>BOUJNIBA</v>
          </cell>
          <cell r="I306" t="str">
            <v>D</v>
          </cell>
          <cell r="J306">
            <v>28352</v>
          </cell>
          <cell r="K306">
            <v>37073</v>
          </cell>
          <cell r="L306" t="str">
            <v>31</v>
          </cell>
          <cell r="M306" t="str">
            <v>A</v>
          </cell>
          <cell r="N306">
            <v>37073</v>
          </cell>
          <cell r="P306">
            <v>25</v>
          </cell>
          <cell r="Q306" t="str">
            <v>O</v>
          </cell>
          <cell r="R306" t="str">
            <v>N</v>
          </cell>
          <cell r="S306">
            <v>0</v>
          </cell>
          <cell r="T306" t="str">
            <v>M</v>
          </cell>
          <cell r="U306" t="str">
            <v>KHADIJA BENT EL HOUCINE</v>
          </cell>
          <cell r="X306">
            <v>4</v>
          </cell>
          <cell r="Y306">
            <v>2</v>
          </cell>
          <cell r="AB306" t="str">
            <v>X</v>
          </cell>
          <cell r="AC306" t="str">
            <v>X</v>
          </cell>
          <cell r="AD306" t="str">
            <v>X</v>
          </cell>
          <cell r="AH306" t="str">
            <v>N</v>
          </cell>
          <cell r="AI306" t="str">
            <v>N</v>
          </cell>
          <cell r="AK306" t="str">
            <v>N 76 RUE 9 OULED AYAD MABCHOUR - KHGA</v>
          </cell>
          <cell r="AL306" t="str">
            <v>4AS</v>
          </cell>
          <cell r="AP306" t="str">
            <v>Q 57013</v>
          </cell>
          <cell r="AQ306">
            <v>0</v>
          </cell>
          <cell r="AR306" t="str">
            <v>B</v>
          </cell>
          <cell r="AS306" t="str">
            <v>BMCE - KHGA</v>
          </cell>
          <cell r="AT306" t="str">
            <v>400012000006423-91</v>
          </cell>
          <cell r="AU306" t="str">
            <v>/  /</v>
          </cell>
          <cell r="AW306">
            <v>38899</v>
          </cell>
          <cell r="AY306" t="str">
            <v>XX</v>
          </cell>
          <cell r="BA306" t="str">
            <v>1</v>
          </cell>
          <cell r="BB306">
            <v>1</v>
          </cell>
          <cell r="BD306">
            <v>0</v>
          </cell>
          <cell r="BE306" t="str">
            <v>M</v>
          </cell>
          <cell r="BF306" t="str">
            <v>N</v>
          </cell>
          <cell r="BG306">
            <v>1</v>
          </cell>
          <cell r="BH306">
            <v>38899</v>
          </cell>
          <cell r="BI306" t="str">
            <v>O</v>
          </cell>
        </row>
        <row r="307">
          <cell r="A307">
            <v>69578</v>
          </cell>
          <cell r="B307">
            <v>418</v>
          </cell>
          <cell r="C307" t="str">
            <v>C5102</v>
          </cell>
          <cell r="D307" t="str">
            <v>BATIHI</v>
          </cell>
          <cell r="E307" t="str">
            <v>AHMED</v>
          </cell>
          <cell r="F307">
            <v>20341</v>
          </cell>
          <cell r="G307" t="str">
            <v>1</v>
          </cell>
          <cell r="H307" t="str">
            <v>KHOURIBGA</v>
          </cell>
          <cell r="I307" t="str">
            <v>D</v>
          </cell>
          <cell r="J307">
            <v>28349</v>
          </cell>
          <cell r="K307">
            <v>35431</v>
          </cell>
          <cell r="L307" t="str">
            <v>31</v>
          </cell>
          <cell r="M307" t="str">
            <v>A</v>
          </cell>
          <cell r="N307">
            <v>35431</v>
          </cell>
          <cell r="P307">
            <v>25</v>
          </cell>
          <cell r="Q307" t="str">
            <v>O</v>
          </cell>
          <cell r="R307" t="str">
            <v>N</v>
          </cell>
          <cell r="S307">
            <v>0</v>
          </cell>
          <cell r="T307" t="str">
            <v>M</v>
          </cell>
          <cell r="U307" t="str">
            <v>DAHIR NAJIA BENT MOHAMED</v>
          </cell>
          <cell r="X307">
            <v>3</v>
          </cell>
          <cell r="Y307">
            <v>3</v>
          </cell>
          <cell r="Z307" t="str">
            <v>N</v>
          </cell>
          <cell r="AB307" t="str">
            <v>X</v>
          </cell>
          <cell r="AC307" t="str">
            <v>X</v>
          </cell>
          <cell r="AD307" t="str">
            <v>X</v>
          </cell>
          <cell r="AH307" t="str">
            <v>N</v>
          </cell>
          <cell r="AI307" t="str">
            <v>N</v>
          </cell>
          <cell r="AK307" t="str">
            <v>756 VILLAGE O C P - BOULANOIR</v>
          </cell>
          <cell r="AL307" t="str">
            <v>2AS</v>
          </cell>
          <cell r="AP307" t="str">
            <v>Q 36515</v>
          </cell>
          <cell r="AQ307">
            <v>0</v>
          </cell>
          <cell r="AR307" t="str">
            <v>B</v>
          </cell>
          <cell r="AS307" t="str">
            <v>SGMB KHGA</v>
          </cell>
          <cell r="AT307" t="str">
            <v>670009077469</v>
          </cell>
          <cell r="AU307" t="str">
            <v>/  /</v>
          </cell>
          <cell r="AW307">
            <v>38718</v>
          </cell>
          <cell r="AY307" t="str">
            <v>XX</v>
          </cell>
          <cell r="AZ307" t="str">
            <v>M</v>
          </cell>
          <cell r="BA307" t="str">
            <v>1</v>
          </cell>
          <cell r="BB307">
            <v>1</v>
          </cell>
          <cell r="BD307">
            <v>0</v>
          </cell>
          <cell r="BE307" t="str">
            <v>M</v>
          </cell>
          <cell r="BF307" t="str">
            <v>N</v>
          </cell>
          <cell r="BG307">
            <v>40</v>
          </cell>
          <cell r="BH307">
            <v>38718</v>
          </cell>
        </row>
        <row r="308">
          <cell r="A308">
            <v>69491</v>
          </cell>
          <cell r="B308">
            <v>421</v>
          </cell>
          <cell r="C308" t="str">
            <v>C7002</v>
          </cell>
          <cell r="D308" t="str">
            <v>EL HAQIQI</v>
          </cell>
          <cell r="E308" t="str">
            <v>HAMID</v>
          </cell>
          <cell r="F308">
            <v>20270</v>
          </cell>
          <cell r="H308" t="str">
            <v>KELAAT SERAGHNA</v>
          </cell>
          <cell r="I308" t="str">
            <v>F</v>
          </cell>
          <cell r="J308">
            <v>28307</v>
          </cell>
          <cell r="K308">
            <v>35065</v>
          </cell>
          <cell r="L308" t="str">
            <v>33</v>
          </cell>
          <cell r="M308" t="str">
            <v>A</v>
          </cell>
          <cell r="N308">
            <v>35065</v>
          </cell>
          <cell r="P308">
            <v>25</v>
          </cell>
          <cell r="Q308" t="str">
            <v>O</v>
          </cell>
          <cell r="R308" t="str">
            <v>N</v>
          </cell>
          <cell r="S308">
            <v>0</v>
          </cell>
          <cell r="T308" t="str">
            <v>M</v>
          </cell>
          <cell r="U308" t="str">
            <v>BOUCHRA BENT ALLAL</v>
          </cell>
          <cell r="X308">
            <v>7</v>
          </cell>
          <cell r="Y308">
            <v>6</v>
          </cell>
          <cell r="AB308" t="str">
            <v>X</v>
          </cell>
          <cell r="AC308" t="str">
            <v>X</v>
          </cell>
          <cell r="AD308" t="str">
            <v>X</v>
          </cell>
          <cell r="AH308" t="str">
            <v>N</v>
          </cell>
          <cell r="AI308" t="str">
            <v>N</v>
          </cell>
          <cell r="AK308" t="str">
            <v>N° 18 LOTISSEMENT EL FEGR NAHDA - KHGA</v>
          </cell>
          <cell r="AL308" t="str">
            <v>4AS</v>
          </cell>
          <cell r="AM308" t="str">
            <v>CFP CFO</v>
          </cell>
          <cell r="AP308" t="str">
            <v>Q 6275</v>
          </cell>
          <cell r="AQ308">
            <v>0</v>
          </cell>
          <cell r="AR308" t="str">
            <v>B</v>
          </cell>
          <cell r="AS308" t="str">
            <v>B.M.C.E  KHGA</v>
          </cell>
          <cell r="AT308" t="str">
            <v>40001200000147012</v>
          </cell>
          <cell r="AU308" t="str">
            <v>/  /</v>
          </cell>
          <cell r="AW308">
            <v>38534</v>
          </cell>
          <cell r="AY308" t="str">
            <v>XX</v>
          </cell>
          <cell r="BA308" t="str">
            <v>2</v>
          </cell>
          <cell r="BB308">
            <v>1</v>
          </cell>
          <cell r="BD308">
            <v>0</v>
          </cell>
          <cell r="BE308" t="str">
            <v>M</v>
          </cell>
          <cell r="BF308" t="str">
            <v>N</v>
          </cell>
          <cell r="BG308">
            <v>1</v>
          </cell>
          <cell r="BH308">
            <v>38534</v>
          </cell>
        </row>
        <row r="309">
          <cell r="A309">
            <v>71545</v>
          </cell>
          <cell r="B309">
            <v>446</v>
          </cell>
          <cell r="C309" t="str">
            <v>C3050</v>
          </cell>
          <cell r="D309" t="str">
            <v>HADDANE</v>
          </cell>
          <cell r="E309" t="str">
            <v>EL MOKHTAR</v>
          </cell>
          <cell r="F309">
            <v>19175</v>
          </cell>
          <cell r="G309" t="str">
            <v>1</v>
          </cell>
          <cell r="H309" t="str">
            <v>KHOURIBGA</v>
          </cell>
          <cell r="I309" t="str">
            <v>D</v>
          </cell>
          <cell r="J309">
            <v>29192</v>
          </cell>
          <cell r="K309">
            <v>37377</v>
          </cell>
          <cell r="L309" t="str">
            <v>21</v>
          </cell>
          <cell r="M309" t="str">
            <v>B</v>
          </cell>
          <cell r="N309">
            <v>37377</v>
          </cell>
          <cell r="P309">
            <v>23</v>
          </cell>
          <cell r="Q309" t="str">
            <v>O</v>
          </cell>
          <cell r="R309" t="str">
            <v>N</v>
          </cell>
          <cell r="S309">
            <v>0</v>
          </cell>
          <cell r="T309" t="str">
            <v>M</v>
          </cell>
          <cell r="U309" t="str">
            <v>BADR MERYEM</v>
          </cell>
          <cell r="X309">
            <v>1</v>
          </cell>
          <cell r="Y309">
            <v>0</v>
          </cell>
          <cell r="Z309" t="str">
            <v>N</v>
          </cell>
          <cell r="AB309" t="str">
            <v>X</v>
          </cell>
          <cell r="AC309" t="str">
            <v>X</v>
          </cell>
          <cell r="AD309" t="str">
            <v>X</v>
          </cell>
          <cell r="AH309" t="str">
            <v>N</v>
          </cell>
          <cell r="AI309" t="str">
            <v>N</v>
          </cell>
          <cell r="AK309" t="str">
            <v>28 NELLE MEDINA SECHAGE KHGA</v>
          </cell>
          <cell r="AL309" t="str">
            <v>ILLETTRE</v>
          </cell>
          <cell r="AP309" t="str">
            <v>Q 84730</v>
          </cell>
          <cell r="AQ309">
            <v>0</v>
          </cell>
          <cell r="AR309" t="str">
            <v>B</v>
          </cell>
          <cell r="AS309" t="str">
            <v>SGMB - KHGA</v>
          </cell>
          <cell r="AT309" t="str">
            <v>0000670009475751</v>
          </cell>
          <cell r="AU309" t="str">
            <v>/  /</v>
          </cell>
          <cell r="AW309">
            <v>38899</v>
          </cell>
          <cell r="AY309" t="str">
            <v>XX</v>
          </cell>
          <cell r="BA309" t="str">
            <v>1</v>
          </cell>
          <cell r="BB309">
            <v>0</v>
          </cell>
          <cell r="BD309">
            <v>0</v>
          </cell>
          <cell r="BE309" t="str">
            <v>M</v>
          </cell>
          <cell r="BF309" t="str">
            <v>N</v>
          </cell>
          <cell r="BG309">
            <v>1</v>
          </cell>
          <cell r="BH309">
            <v>38899</v>
          </cell>
        </row>
        <row r="310">
          <cell r="A310">
            <v>69164</v>
          </cell>
          <cell r="B310">
            <v>418</v>
          </cell>
          <cell r="C310" t="str">
            <v>C4102</v>
          </cell>
          <cell r="D310" t="str">
            <v>CHATOUANE</v>
          </cell>
          <cell r="E310" t="str">
            <v>M HAMED</v>
          </cell>
          <cell r="F310">
            <v>19905</v>
          </cell>
          <cell r="G310" t="str">
            <v>1</v>
          </cell>
          <cell r="H310" t="str">
            <v>KHOURIBGA</v>
          </cell>
          <cell r="I310" t="str">
            <v>D</v>
          </cell>
          <cell r="J310">
            <v>28191</v>
          </cell>
          <cell r="K310">
            <v>36526</v>
          </cell>
          <cell r="L310" t="str">
            <v>22</v>
          </cell>
          <cell r="M310" t="str">
            <v>A</v>
          </cell>
          <cell r="N310">
            <v>36526</v>
          </cell>
          <cell r="P310">
            <v>26</v>
          </cell>
          <cell r="Q310" t="str">
            <v>O</v>
          </cell>
          <cell r="R310" t="str">
            <v>N</v>
          </cell>
          <cell r="S310">
            <v>0</v>
          </cell>
          <cell r="T310" t="str">
            <v>M</v>
          </cell>
          <cell r="U310" t="str">
            <v>HNIA BENT MED</v>
          </cell>
          <cell r="X310">
            <v>4</v>
          </cell>
          <cell r="Y310">
            <v>4</v>
          </cell>
          <cell r="AB310" t="str">
            <v>X</v>
          </cell>
          <cell r="AC310" t="str">
            <v>X</v>
          </cell>
          <cell r="AD310" t="str">
            <v>X</v>
          </cell>
          <cell r="AH310" t="str">
            <v>N</v>
          </cell>
          <cell r="AI310" t="str">
            <v>N</v>
          </cell>
          <cell r="AK310" t="str">
            <v>N 686 VILLAGE O C P BOULANOIR</v>
          </cell>
          <cell r="AL310" t="str">
            <v>2AS</v>
          </cell>
          <cell r="AP310" t="str">
            <v>Q 46010</v>
          </cell>
          <cell r="AQ310">
            <v>0</v>
          </cell>
          <cell r="AR310" t="str">
            <v>B</v>
          </cell>
          <cell r="AS310" t="str">
            <v>B.M.C.E - KHGA</v>
          </cell>
          <cell r="AT310" t="str">
            <v>0040001200000558874</v>
          </cell>
          <cell r="AU310" t="str">
            <v>/  /</v>
          </cell>
          <cell r="AW310">
            <v>38169</v>
          </cell>
          <cell r="AY310" t="str">
            <v>XX</v>
          </cell>
          <cell r="BA310" t="str">
            <v>1</v>
          </cell>
          <cell r="BB310">
            <v>1</v>
          </cell>
          <cell r="BD310">
            <v>0</v>
          </cell>
          <cell r="BE310" t="str">
            <v>M</v>
          </cell>
          <cell r="BF310" t="str">
            <v>N</v>
          </cell>
          <cell r="BG310">
            <v>40</v>
          </cell>
          <cell r="BH310">
            <v>38169</v>
          </cell>
        </row>
        <row r="311">
          <cell r="A311">
            <v>69540</v>
          </cell>
          <cell r="B311">
            <v>418</v>
          </cell>
          <cell r="C311" t="str">
            <v>C6050</v>
          </cell>
          <cell r="D311" t="str">
            <v>ZENOUAKI</v>
          </cell>
          <cell r="E311" t="str">
            <v>SAID</v>
          </cell>
          <cell r="F311">
            <v>20636</v>
          </cell>
          <cell r="G311" t="str">
            <v>1</v>
          </cell>
          <cell r="H311" t="str">
            <v>OULED BHAR KBARE KHOURIBGA</v>
          </cell>
          <cell r="I311" t="str">
            <v>D</v>
          </cell>
          <cell r="J311">
            <v>28335</v>
          </cell>
          <cell r="K311">
            <v>36526</v>
          </cell>
          <cell r="L311" t="str">
            <v>32</v>
          </cell>
          <cell r="M311" t="str">
            <v>A</v>
          </cell>
          <cell r="N311">
            <v>36526</v>
          </cell>
          <cell r="P311">
            <v>25</v>
          </cell>
          <cell r="Q311" t="str">
            <v>O</v>
          </cell>
          <cell r="R311" t="str">
            <v>N</v>
          </cell>
          <cell r="S311">
            <v>0</v>
          </cell>
          <cell r="T311" t="str">
            <v>M</v>
          </cell>
          <cell r="U311" t="str">
            <v>ZAKI KHADIJA</v>
          </cell>
          <cell r="X311">
            <v>4</v>
          </cell>
          <cell r="Y311">
            <v>3</v>
          </cell>
          <cell r="AB311" t="str">
            <v>X</v>
          </cell>
          <cell r="AC311" t="str">
            <v>X</v>
          </cell>
          <cell r="AD311" t="str">
            <v>X</v>
          </cell>
          <cell r="AH311" t="str">
            <v>N</v>
          </cell>
          <cell r="AI311" t="str">
            <v>N</v>
          </cell>
          <cell r="AK311" t="str">
            <v>190 DERB 1 - BOUJNIBA</v>
          </cell>
          <cell r="AL311" t="str">
            <v>5AS</v>
          </cell>
          <cell r="AM311" t="str">
            <v>CFO</v>
          </cell>
          <cell r="AP311" t="str">
            <v>Q 73147</v>
          </cell>
          <cell r="AQ311">
            <v>0</v>
          </cell>
          <cell r="AR311" t="str">
            <v>B</v>
          </cell>
          <cell r="AS311" t="str">
            <v>CMCB - KHGA</v>
          </cell>
          <cell r="AT311" t="str">
            <v>1220301021300</v>
          </cell>
          <cell r="AU311" t="str">
            <v>/  /</v>
          </cell>
          <cell r="AW311">
            <v>38899</v>
          </cell>
          <cell r="AY311" t="str">
            <v>XX</v>
          </cell>
          <cell r="BA311" t="str">
            <v>2</v>
          </cell>
          <cell r="BB311">
            <v>1</v>
          </cell>
          <cell r="BD311">
            <v>0</v>
          </cell>
          <cell r="BE311" t="str">
            <v>M</v>
          </cell>
          <cell r="BF311" t="str">
            <v>N</v>
          </cell>
          <cell r="BG311">
            <v>50</v>
          </cell>
          <cell r="BH311">
            <v>38899</v>
          </cell>
          <cell r="BI311" t="str">
            <v>O</v>
          </cell>
        </row>
        <row r="312">
          <cell r="A312">
            <v>71349</v>
          </cell>
          <cell r="B312">
            <v>416</v>
          </cell>
          <cell r="C312" t="str">
            <v>C3050</v>
          </cell>
          <cell r="D312" t="str">
            <v>LABHAJI</v>
          </cell>
          <cell r="E312" t="str">
            <v>ALI</v>
          </cell>
          <cell r="F312">
            <v>19175</v>
          </cell>
          <cell r="G312" t="str">
            <v>1</v>
          </cell>
          <cell r="H312" t="str">
            <v>OULED BHAR SGHAR KHOURIBGA</v>
          </cell>
          <cell r="I312" t="str">
            <v>D</v>
          </cell>
          <cell r="J312">
            <v>29089</v>
          </cell>
          <cell r="K312">
            <v>37377</v>
          </cell>
          <cell r="L312" t="str">
            <v>21</v>
          </cell>
          <cell r="M312" t="str">
            <v>A</v>
          </cell>
          <cell r="N312">
            <v>37377</v>
          </cell>
          <cell r="P312">
            <v>23</v>
          </cell>
          <cell r="Q312" t="str">
            <v>O</v>
          </cell>
          <cell r="R312" t="str">
            <v>N</v>
          </cell>
          <cell r="S312">
            <v>0</v>
          </cell>
          <cell r="T312" t="str">
            <v>M</v>
          </cell>
          <cell r="U312" t="str">
            <v>KHADDOUJ BENT CHERKI</v>
          </cell>
          <cell r="X312">
            <v>6</v>
          </cell>
          <cell r="Y312">
            <v>4</v>
          </cell>
          <cell r="AB312" t="str">
            <v>X</v>
          </cell>
          <cell r="AC312" t="str">
            <v>X</v>
          </cell>
          <cell r="AD312" t="str">
            <v>X</v>
          </cell>
          <cell r="AH312" t="str">
            <v>N</v>
          </cell>
          <cell r="AI312" t="str">
            <v>N</v>
          </cell>
          <cell r="AK312" t="str">
            <v>N 5 DERB 7 HATTANE</v>
          </cell>
          <cell r="AL312" t="str">
            <v>ILLETTRE</v>
          </cell>
          <cell r="AP312" t="str">
            <v>Q 80685</v>
          </cell>
          <cell r="AQ312">
            <v>0</v>
          </cell>
          <cell r="AR312" t="str">
            <v>C</v>
          </cell>
          <cell r="AU312" t="str">
            <v>/  /</v>
          </cell>
          <cell r="AW312">
            <v>38718</v>
          </cell>
          <cell r="AY312" t="str">
            <v>XX</v>
          </cell>
          <cell r="BA312" t="str">
            <v>1</v>
          </cell>
          <cell r="BB312">
            <v>1</v>
          </cell>
          <cell r="BD312">
            <v>0</v>
          </cell>
          <cell r="BE312" t="str">
            <v>M</v>
          </cell>
          <cell r="BF312" t="str">
            <v>N</v>
          </cell>
          <cell r="BG312">
            <v>10</v>
          </cell>
          <cell r="BH312">
            <v>38718</v>
          </cell>
          <cell r="BI312" t="str">
            <v>O</v>
          </cell>
        </row>
        <row r="313">
          <cell r="A313">
            <v>68940</v>
          </cell>
          <cell r="B313">
            <v>411</v>
          </cell>
          <cell r="C313" t="str">
            <v>C5152</v>
          </cell>
          <cell r="D313" t="str">
            <v>ECHCHAMALI</v>
          </cell>
          <cell r="E313" t="str">
            <v>AHMED</v>
          </cell>
          <cell r="F313">
            <v>20636</v>
          </cell>
          <cell r="G313" t="str">
            <v>1</v>
          </cell>
          <cell r="H313" t="str">
            <v>OULED BHAR KBAR KHOURIBGA</v>
          </cell>
          <cell r="I313" t="str">
            <v>D</v>
          </cell>
          <cell r="J313">
            <v>28163</v>
          </cell>
          <cell r="K313">
            <v>37073</v>
          </cell>
          <cell r="L313" t="str">
            <v>31</v>
          </cell>
          <cell r="M313" t="str">
            <v>A</v>
          </cell>
          <cell r="N313">
            <v>37073</v>
          </cell>
          <cell r="P313">
            <v>27</v>
          </cell>
          <cell r="Q313" t="str">
            <v>O</v>
          </cell>
          <cell r="R313" t="str">
            <v>N</v>
          </cell>
          <cell r="S313">
            <v>0</v>
          </cell>
          <cell r="T313" t="str">
            <v>M</v>
          </cell>
          <cell r="U313" t="str">
            <v>SARFI FATNA</v>
          </cell>
          <cell r="X313">
            <v>4</v>
          </cell>
          <cell r="Y313">
            <v>2</v>
          </cell>
          <cell r="AB313" t="str">
            <v>X</v>
          </cell>
          <cell r="AC313" t="str">
            <v>X</v>
          </cell>
          <cell r="AD313" t="str">
            <v>X</v>
          </cell>
          <cell r="AH313" t="str">
            <v>N</v>
          </cell>
          <cell r="AI313" t="str">
            <v>N</v>
          </cell>
          <cell r="AK313" t="str">
            <v>717 VILLAGE OCP - BOUJNIBA</v>
          </cell>
          <cell r="AL313" t="str">
            <v>2AS</v>
          </cell>
          <cell r="AP313" t="str">
            <v>Q 66612</v>
          </cell>
          <cell r="AQ313">
            <v>0</v>
          </cell>
          <cell r="AR313" t="str">
            <v>B</v>
          </cell>
          <cell r="AS313" t="str">
            <v>BMCE - KHGA</v>
          </cell>
          <cell r="AT313" t="str">
            <v>4000001200001254558</v>
          </cell>
          <cell r="AU313" t="str">
            <v>/  /</v>
          </cell>
          <cell r="AW313">
            <v>38899</v>
          </cell>
          <cell r="AY313" t="str">
            <v>XX</v>
          </cell>
          <cell r="BA313" t="str">
            <v>1</v>
          </cell>
          <cell r="BB313">
            <v>1</v>
          </cell>
          <cell r="BD313">
            <v>0</v>
          </cell>
          <cell r="BE313" t="str">
            <v>M</v>
          </cell>
          <cell r="BF313" t="str">
            <v>N</v>
          </cell>
          <cell r="BG313">
            <v>50</v>
          </cell>
          <cell r="BH313">
            <v>38899</v>
          </cell>
          <cell r="BI313" t="str">
            <v>O</v>
          </cell>
        </row>
        <row r="314">
          <cell r="A314">
            <v>71318</v>
          </cell>
          <cell r="B314">
            <v>428</v>
          </cell>
          <cell r="C314" t="str">
            <v>C3152</v>
          </cell>
          <cell r="D314" t="str">
            <v>BAHIR</v>
          </cell>
          <cell r="E314" t="str">
            <v>BOUZEKRI</v>
          </cell>
          <cell r="F314">
            <v>19175</v>
          </cell>
          <cell r="G314" t="str">
            <v>6</v>
          </cell>
          <cell r="H314" t="str">
            <v>OULED AZZOUZ</v>
          </cell>
          <cell r="I314" t="str">
            <v>D</v>
          </cell>
          <cell r="J314">
            <v>29067</v>
          </cell>
          <cell r="K314">
            <v>37012</v>
          </cell>
          <cell r="L314" t="str">
            <v>21</v>
          </cell>
          <cell r="M314" t="str">
            <v>A</v>
          </cell>
          <cell r="N314">
            <v>37012</v>
          </cell>
          <cell r="O314">
            <v>0</v>
          </cell>
          <cell r="P314">
            <v>23</v>
          </cell>
          <cell r="Q314" t="str">
            <v>O</v>
          </cell>
          <cell r="R314" t="str">
            <v>N</v>
          </cell>
          <cell r="S314">
            <v>0</v>
          </cell>
          <cell r="T314" t="str">
            <v>M</v>
          </cell>
          <cell r="U314" t="str">
            <v>ATTAFI KHADIJA</v>
          </cell>
          <cell r="V314" t="str">
            <v>FATNA BENT BOUZEKRI</v>
          </cell>
          <cell r="W314" t="str">
            <v>SERRAJI ATIKA</v>
          </cell>
          <cell r="X314">
            <v>8</v>
          </cell>
          <cell r="Y314">
            <v>4</v>
          </cell>
          <cell r="AB314" t="str">
            <v>X</v>
          </cell>
          <cell r="AC314" t="str">
            <v>X</v>
          </cell>
          <cell r="AD314" t="str">
            <v>X</v>
          </cell>
          <cell r="AH314" t="str">
            <v>N</v>
          </cell>
          <cell r="AI314" t="str">
            <v>N</v>
          </cell>
          <cell r="AK314" t="str">
            <v>80 VILLAGE O.C.P - BOUJNIBA</v>
          </cell>
          <cell r="AL314" t="str">
            <v>ILLETTRE</v>
          </cell>
          <cell r="AP314" t="str">
            <v>Q 73932</v>
          </cell>
          <cell r="AQ314">
            <v>0</v>
          </cell>
          <cell r="AR314" t="str">
            <v>B</v>
          </cell>
          <cell r="AS314" t="str">
            <v>CRED AGRIC-KHGA</v>
          </cell>
          <cell r="AT314" t="str">
            <v>0805568P601</v>
          </cell>
          <cell r="AU314" t="str">
            <v>/  /</v>
          </cell>
          <cell r="AW314">
            <v>38718</v>
          </cell>
          <cell r="AY314" t="str">
            <v>XX</v>
          </cell>
          <cell r="BA314" t="str">
            <v>1</v>
          </cell>
          <cell r="BB314">
            <v>1</v>
          </cell>
          <cell r="BD314">
            <v>0</v>
          </cell>
          <cell r="BE314" t="str">
            <v>M</v>
          </cell>
          <cell r="BF314" t="str">
            <v>N</v>
          </cell>
          <cell r="BG314">
            <v>52</v>
          </cell>
          <cell r="BH314">
            <v>38718</v>
          </cell>
        </row>
        <row r="315">
          <cell r="A315">
            <v>71286</v>
          </cell>
          <cell r="B315">
            <v>416</v>
          </cell>
          <cell r="C315" t="str">
            <v>C3152</v>
          </cell>
          <cell r="D315" t="str">
            <v>RKAB</v>
          </cell>
          <cell r="E315" t="str">
            <v>ECH CHERKI</v>
          </cell>
          <cell r="F315">
            <v>20825</v>
          </cell>
          <cell r="G315" t="str">
            <v>3</v>
          </cell>
          <cell r="H315" t="str">
            <v>BOUJNIBA</v>
          </cell>
          <cell r="I315" t="str">
            <v>D</v>
          </cell>
          <cell r="J315">
            <v>29059</v>
          </cell>
          <cell r="K315">
            <v>37377</v>
          </cell>
          <cell r="L315" t="str">
            <v>21</v>
          </cell>
          <cell r="M315" t="str">
            <v>A</v>
          </cell>
          <cell r="N315">
            <v>37377</v>
          </cell>
          <cell r="P315">
            <v>23</v>
          </cell>
          <cell r="Q315" t="str">
            <v>O</v>
          </cell>
          <cell r="R315" t="str">
            <v>N</v>
          </cell>
          <cell r="S315">
            <v>0</v>
          </cell>
          <cell r="T315" t="str">
            <v>M</v>
          </cell>
          <cell r="U315" t="str">
            <v>BOUZERDA LATIFA</v>
          </cell>
          <cell r="X315">
            <v>6</v>
          </cell>
          <cell r="Y315">
            <v>4</v>
          </cell>
          <cell r="AB315" t="str">
            <v>X</v>
          </cell>
          <cell r="AC315" t="str">
            <v>X</v>
          </cell>
          <cell r="AD315" t="str">
            <v>X</v>
          </cell>
          <cell r="AH315" t="str">
            <v>N</v>
          </cell>
          <cell r="AI315" t="str">
            <v>N</v>
          </cell>
          <cell r="AK315" t="str">
            <v>N 1169 VILLAGE O C P HATTANE</v>
          </cell>
          <cell r="AL315" t="str">
            <v>ILLETTRE</v>
          </cell>
          <cell r="AP315" t="str">
            <v>Q 32678</v>
          </cell>
          <cell r="AQ315">
            <v>0</v>
          </cell>
          <cell r="AR315" t="str">
            <v>C</v>
          </cell>
          <cell r="AU315" t="str">
            <v>/  /</v>
          </cell>
          <cell r="AW315">
            <v>39264</v>
          </cell>
          <cell r="AY315" t="str">
            <v>XX</v>
          </cell>
          <cell r="BA315" t="str">
            <v>1</v>
          </cell>
          <cell r="BB315">
            <v>1</v>
          </cell>
          <cell r="BD315">
            <v>0</v>
          </cell>
          <cell r="BE315" t="str">
            <v>M</v>
          </cell>
          <cell r="BF315" t="str">
            <v>N</v>
          </cell>
          <cell r="BG315">
            <v>10</v>
          </cell>
          <cell r="BH315">
            <v>39264</v>
          </cell>
        </row>
        <row r="316">
          <cell r="A316">
            <v>71291</v>
          </cell>
          <cell r="B316">
            <v>418</v>
          </cell>
          <cell r="C316" t="str">
            <v>C3152</v>
          </cell>
          <cell r="D316" t="str">
            <v>EL MANSOUB</v>
          </cell>
          <cell r="E316" t="str">
            <v>BOUAZZA</v>
          </cell>
          <cell r="F316">
            <v>20437</v>
          </cell>
          <cell r="G316" t="str">
            <v>1</v>
          </cell>
          <cell r="H316" t="str">
            <v>OULED BHAR KBAR KHOURIBGA</v>
          </cell>
          <cell r="I316" t="str">
            <v>D</v>
          </cell>
          <cell r="J316">
            <v>29059</v>
          </cell>
          <cell r="K316">
            <v>35096</v>
          </cell>
          <cell r="L316" t="str">
            <v>21</v>
          </cell>
          <cell r="M316" t="str">
            <v>A</v>
          </cell>
          <cell r="N316">
            <v>35096</v>
          </cell>
          <cell r="P316">
            <v>23</v>
          </cell>
          <cell r="Q316" t="str">
            <v>O</v>
          </cell>
          <cell r="R316" t="str">
            <v>N</v>
          </cell>
          <cell r="S316">
            <v>0</v>
          </cell>
          <cell r="T316" t="str">
            <v>M</v>
          </cell>
          <cell r="U316" t="str">
            <v>AICHA BENT SALAH</v>
          </cell>
          <cell r="X316">
            <v>0</v>
          </cell>
          <cell r="Y316">
            <v>0</v>
          </cell>
          <cell r="AB316" t="str">
            <v>X</v>
          </cell>
          <cell r="AC316" t="str">
            <v>X</v>
          </cell>
          <cell r="AD316" t="str">
            <v>X</v>
          </cell>
          <cell r="AH316" t="str">
            <v>N</v>
          </cell>
          <cell r="AI316" t="str">
            <v>N</v>
          </cell>
          <cell r="AK316" t="str">
            <v>227 ANCIEN TACHERON OCP - BOUJNIBA</v>
          </cell>
          <cell r="AL316" t="str">
            <v>ILLETTRE</v>
          </cell>
          <cell r="AP316" t="str">
            <v>Q 31153</v>
          </cell>
          <cell r="AQ316">
            <v>0</v>
          </cell>
          <cell r="AR316" t="str">
            <v>B</v>
          </cell>
          <cell r="AS316" t="str">
            <v>SGMB - KHGA</v>
          </cell>
          <cell r="AT316" t="str">
            <v>06700094446-14</v>
          </cell>
          <cell r="AU316" t="str">
            <v>/  /</v>
          </cell>
          <cell r="AW316">
            <v>38718</v>
          </cell>
          <cell r="AY316" t="str">
            <v>XX</v>
          </cell>
          <cell r="BA316" t="str">
            <v>1</v>
          </cell>
          <cell r="BB316">
            <v>1</v>
          </cell>
          <cell r="BD316">
            <v>0</v>
          </cell>
          <cell r="BE316" t="str">
            <v>M</v>
          </cell>
          <cell r="BF316" t="str">
            <v>N</v>
          </cell>
          <cell r="BG316">
            <v>50</v>
          </cell>
          <cell r="BH316">
            <v>38899</v>
          </cell>
          <cell r="BI316" t="str">
            <v>N</v>
          </cell>
        </row>
        <row r="317">
          <cell r="A317">
            <v>71284</v>
          </cell>
          <cell r="B317">
            <v>418</v>
          </cell>
          <cell r="C317" t="str">
            <v>C3152</v>
          </cell>
          <cell r="D317" t="str">
            <v>AFFAOUI</v>
          </cell>
          <cell r="E317" t="str">
            <v>EL KEBIR</v>
          </cell>
          <cell r="F317">
            <v>18809</v>
          </cell>
          <cell r="G317" t="str">
            <v>6</v>
          </cell>
          <cell r="H317" t="str">
            <v>OULED AZZOUZ</v>
          </cell>
          <cell r="I317" t="str">
            <v>D</v>
          </cell>
          <cell r="J317">
            <v>29059</v>
          </cell>
          <cell r="K317">
            <v>37377</v>
          </cell>
          <cell r="L317" t="str">
            <v>21</v>
          </cell>
          <cell r="M317" t="str">
            <v>A</v>
          </cell>
          <cell r="N317">
            <v>37377</v>
          </cell>
          <cell r="O317">
            <v>0</v>
          </cell>
          <cell r="P317">
            <v>23</v>
          </cell>
          <cell r="Q317" t="str">
            <v>O</v>
          </cell>
          <cell r="R317" t="str">
            <v>N</v>
          </cell>
          <cell r="S317">
            <v>0</v>
          </cell>
          <cell r="T317" t="str">
            <v>M</v>
          </cell>
          <cell r="U317" t="str">
            <v>M BARKA BENT HADJ LARBI</v>
          </cell>
          <cell r="X317">
            <v>6</v>
          </cell>
          <cell r="Y317">
            <v>2</v>
          </cell>
          <cell r="AB317" t="str">
            <v>X</v>
          </cell>
          <cell r="AC317" t="str">
            <v>X</v>
          </cell>
          <cell r="AD317" t="str">
            <v>X</v>
          </cell>
          <cell r="AH317" t="str">
            <v>N</v>
          </cell>
          <cell r="AI317" t="str">
            <v>N</v>
          </cell>
          <cell r="AK317" t="str">
            <v>N 748 VILLAGE O C P HATTANE</v>
          </cell>
          <cell r="AL317" t="str">
            <v>ILLETTRE</v>
          </cell>
          <cell r="AP317" t="str">
            <v>Q 80958</v>
          </cell>
          <cell r="AQ317">
            <v>0</v>
          </cell>
          <cell r="AR317" t="str">
            <v>C</v>
          </cell>
          <cell r="AU317" t="str">
            <v>/  /</v>
          </cell>
          <cell r="AW317">
            <v>38718</v>
          </cell>
          <cell r="AY317" t="str">
            <v>XX</v>
          </cell>
          <cell r="BA317" t="str">
            <v>1</v>
          </cell>
          <cell r="BB317">
            <v>1</v>
          </cell>
          <cell r="BD317">
            <v>0</v>
          </cell>
          <cell r="BE317" t="str">
            <v>M</v>
          </cell>
          <cell r="BF317" t="str">
            <v>N</v>
          </cell>
          <cell r="BG317">
            <v>10</v>
          </cell>
          <cell r="BH317">
            <v>38718</v>
          </cell>
        </row>
        <row r="318">
          <cell r="A318">
            <v>71276</v>
          </cell>
          <cell r="B318">
            <v>446</v>
          </cell>
          <cell r="C318" t="str">
            <v>C3152</v>
          </cell>
          <cell r="D318" t="str">
            <v>GHANOUCHIM</v>
          </cell>
          <cell r="E318" t="str">
            <v>MOHAMED</v>
          </cell>
          <cell r="F318">
            <v>20270</v>
          </cell>
          <cell r="G318" t="str">
            <v>3</v>
          </cell>
          <cell r="H318" t="str">
            <v>BOUJNIBA</v>
          </cell>
          <cell r="I318" t="str">
            <v>D</v>
          </cell>
          <cell r="J318">
            <v>29056</v>
          </cell>
          <cell r="K318">
            <v>37377</v>
          </cell>
          <cell r="L318" t="str">
            <v>21</v>
          </cell>
          <cell r="M318" t="str">
            <v>A</v>
          </cell>
          <cell r="N318">
            <v>37377</v>
          </cell>
          <cell r="P318">
            <v>23</v>
          </cell>
          <cell r="Q318" t="str">
            <v>O</v>
          </cell>
          <cell r="R318" t="str">
            <v>N</v>
          </cell>
          <cell r="S318">
            <v>0</v>
          </cell>
          <cell r="T318" t="str">
            <v>M</v>
          </cell>
          <cell r="U318" t="str">
            <v>RABHA BENT EL MATI</v>
          </cell>
          <cell r="X318">
            <v>6</v>
          </cell>
          <cell r="Y318">
            <v>5</v>
          </cell>
          <cell r="AB318" t="str">
            <v>X</v>
          </cell>
          <cell r="AC318" t="str">
            <v>X</v>
          </cell>
          <cell r="AD318" t="str">
            <v>X</v>
          </cell>
          <cell r="AH318" t="str">
            <v>N</v>
          </cell>
          <cell r="AI318" t="str">
            <v>N</v>
          </cell>
          <cell r="AK318" t="str">
            <v>256 DERB 1 - BOUJNIBA</v>
          </cell>
          <cell r="AL318" t="str">
            <v>CM2</v>
          </cell>
          <cell r="AP318" t="str">
            <v>Q 24190</v>
          </cell>
          <cell r="AQ318">
            <v>0</v>
          </cell>
          <cell r="AR318" t="str">
            <v>B</v>
          </cell>
          <cell r="AS318" t="str">
            <v>C.N.C.A  KHGA</v>
          </cell>
          <cell r="AT318" t="str">
            <v>0806007A601</v>
          </cell>
          <cell r="AU318" t="str">
            <v>/  /</v>
          </cell>
          <cell r="AW318">
            <v>38718</v>
          </cell>
          <cell r="AY318" t="str">
            <v>XX</v>
          </cell>
          <cell r="BA318" t="str">
            <v>1</v>
          </cell>
          <cell r="BB318">
            <v>1</v>
          </cell>
          <cell r="BD318">
            <v>0</v>
          </cell>
          <cell r="BE318" t="str">
            <v>M</v>
          </cell>
          <cell r="BF318" t="str">
            <v>N</v>
          </cell>
          <cell r="BG318">
            <v>50</v>
          </cell>
          <cell r="BH318">
            <v>38718</v>
          </cell>
        </row>
        <row r="319">
          <cell r="A319">
            <v>72228</v>
          </cell>
          <cell r="B319">
            <v>418</v>
          </cell>
          <cell r="C319" t="str">
            <v>C4152</v>
          </cell>
          <cell r="D319" t="str">
            <v>HIKIOUI</v>
          </cell>
          <cell r="E319" t="str">
            <v>ABDERRAHMANE</v>
          </cell>
          <cell r="F319">
            <v>20785</v>
          </cell>
          <cell r="G319" t="str">
            <v>1</v>
          </cell>
          <cell r="H319" t="str">
            <v>OULED BHAR SGHAR KHOURIBGA</v>
          </cell>
          <cell r="I319" t="str">
            <v>D</v>
          </cell>
          <cell r="J319">
            <v>29476</v>
          </cell>
          <cell r="K319">
            <v>36526</v>
          </cell>
          <cell r="L319" t="str">
            <v>22</v>
          </cell>
          <cell r="M319" t="str">
            <v>A</v>
          </cell>
          <cell r="N319">
            <v>36526</v>
          </cell>
          <cell r="P319">
            <v>22</v>
          </cell>
          <cell r="Q319" t="str">
            <v>O</v>
          </cell>
          <cell r="R319" t="str">
            <v>N</v>
          </cell>
          <cell r="S319">
            <v>0</v>
          </cell>
          <cell r="T319" t="str">
            <v>M</v>
          </cell>
          <cell r="U319" t="str">
            <v>AICH BENT HADJ SALAH</v>
          </cell>
          <cell r="X319">
            <v>5</v>
          </cell>
          <cell r="Y319">
            <v>3</v>
          </cell>
          <cell r="AB319" t="str">
            <v>X</v>
          </cell>
          <cell r="AC319" t="str">
            <v>X</v>
          </cell>
          <cell r="AD319" t="str">
            <v>X</v>
          </cell>
          <cell r="AH319" t="str">
            <v>N</v>
          </cell>
          <cell r="AI319" t="str">
            <v>N</v>
          </cell>
          <cell r="AK319" t="str">
            <v>880 SBATTA VILLAGE O.C.P - HATTANE</v>
          </cell>
          <cell r="AL319" t="str">
            <v>CM2</v>
          </cell>
          <cell r="AP319" t="str">
            <v>Q 80511</v>
          </cell>
          <cell r="AQ319">
            <v>0</v>
          </cell>
          <cell r="AR319" t="str">
            <v>B</v>
          </cell>
          <cell r="AS319" t="str">
            <v>S.G.M.B - KHGA</v>
          </cell>
          <cell r="AT319" t="str">
            <v>0670009257793</v>
          </cell>
          <cell r="AU319" t="str">
            <v>/  /</v>
          </cell>
          <cell r="AW319">
            <v>39083</v>
          </cell>
          <cell r="AY319" t="str">
            <v>XX</v>
          </cell>
          <cell r="BA319" t="str">
            <v>1</v>
          </cell>
          <cell r="BB319">
            <v>1</v>
          </cell>
          <cell r="BD319">
            <v>0</v>
          </cell>
          <cell r="BE319" t="str">
            <v>M</v>
          </cell>
          <cell r="BF319" t="str">
            <v>N</v>
          </cell>
          <cell r="BG319">
            <v>11</v>
          </cell>
          <cell r="BH319">
            <v>39264</v>
          </cell>
        </row>
        <row r="320">
          <cell r="A320">
            <v>71134</v>
          </cell>
          <cell r="B320">
            <v>446</v>
          </cell>
          <cell r="C320" t="str">
            <v>C3152</v>
          </cell>
          <cell r="D320" t="str">
            <v>DEBDOUBI</v>
          </cell>
          <cell r="E320" t="str">
            <v>BRAHIM</v>
          </cell>
          <cell r="F320">
            <v>19905</v>
          </cell>
          <cell r="G320" t="str">
            <v>3</v>
          </cell>
          <cell r="H320" t="str">
            <v>BOUJNIBA</v>
          </cell>
          <cell r="I320" t="str">
            <v>D</v>
          </cell>
          <cell r="J320">
            <v>28970</v>
          </cell>
          <cell r="K320">
            <v>35977</v>
          </cell>
          <cell r="L320" t="str">
            <v>21</v>
          </cell>
          <cell r="M320" t="str">
            <v>B</v>
          </cell>
          <cell r="N320">
            <v>35977</v>
          </cell>
          <cell r="P320">
            <v>24</v>
          </cell>
          <cell r="Q320" t="str">
            <v>O</v>
          </cell>
          <cell r="R320" t="str">
            <v>N</v>
          </cell>
          <cell r="S320">
            <v>0</v>
          </cell>
          <cell r="T320" t="str">
            <v>M</v>
          </cell>
          <cell r="U320" t="str">
            <v>MOULOUDIA BENT MED</v>
          </cell>
          <cell r="X320">
            <v>0</v>
          </cell>
          <cell r="Y320">
            <v>0</v>
          </cell>
          <cell r="AB320" t="str">
            <v>X</v>
          </cell>
          <cell r="AC320" t="str">
            <v>X</v>
          </cell>
          <cell r="AD320" t="str">
            <v>X</v>
          </cell>
          <cell r="AH320" t="str">
            <v>N</v>
          </cell>
          <cell r="AI320" t="str">
            <v>N</v>
          </cell>
          <cell r="AK320" t="str">
            <v>493 VILLAGE O C P BOUJNIBA</v>
          </cell>
          <cell r="AL320" t="str">
            <v>ILLETTRE</v>
          </cell>
          <cell r="AP320" t="str">
            <v>Q 66518</v>
          </cell>
          <cell r="AQ320">
            <v>0</v>
          </cell>
          <cell r="AR320" t="str">
            <v>C</v>
          </cell>
          <cell r="AU320" t="str">
            <v>/  /</v>
          </cell>
          <cell r="AW320">
            <v>38718</v>
          </cell>
          <cell r="AY320" t="str">
            <v>XX</v>
          </cell>
          <cell r="BA320" t="str">
            <v>1</v>
          </cell>
          <cell r="BB320">
            <v>1</v>
          </cell>
          <cell r="BD320">
            <v>0</v>
          </cell>
          <cell r="BE320" t="str">
            <v>M</v>
          </cell>
          <cell r="BF320" t="str">
            <v>N</v>
          </cell>
          <cell r="BG320">
            <v>50</v>
          </cell>
          <cell r="BH320">
            <v>38718</v>
          </cell>
        </row>
        <row r="321">
          <cell r="A321">
            <v>72224</v>
          </cell>
          <cell r="B321">
            <v>403</v>
          </cell>
          <cell r="C321" t="str">
            <v>C3365</v>
          </cell>
          <cell r="D321" t="str">
            <v>ANBER</v>
          </cell>
          <cell r="E321" t="str">
            <v>MOHAMED</v>
          </cell>
          <cell r="F321">
            <v>20907</v>
          </cell>
          <cell r="G321" t="str">
            <v>4</v>
          </cell>
          <cell r="H321" t="str">
            <v>BOULANOIR</v>
          </cell>
          <cell r="I321" t="str">
            <v>D</v>
          </cell>
          <cell r="J321">
            <v>29476</v>
          </cell>
          <cell r="K321">
            <v>36526</v>
          </cell>
          <cell r="L321" t="str">
            <v>21</v>
          </cell>
          <cell r="M321" t="str">
            <v>C</v>
          </cell>
          <cell r="N321">
            <v>36526</v>
          </cell>
          <cell r="P321">
            <v>22</v>
          </cell>
          <cell r="Q321" t="str">
            <v>O</v>
          </cell>
          <cell r="R321" t="str">
            <v>N</v>
          </cell>
          <cell r="S321">
            <v>0</v>
          </cell>
          <cell r="T321" t="str">
            <v>M</v>
          </cell>
          <cell r="U321" t="str">
            <v>AICHA BENT HAMMOU</v>
          </cell>
          <cell r="X321">
            <v>5</v>
          </cell>
          <cell r="Y321">
            <v>4</v>
          </cell>
          <cell r="AB321" t="str">
            <v>X</v>
          </cell>
          <cell r="AC321" t="str">
            <v>X</v>
          </cell>
          <cell r="AD321" t="str">
            <v>X</v>
          </cell>
          <cell r="AH321" t="str">
            <v>N</v>
          </cell>
          <cell r="AI321" t="str">
            <v>N</v>
          </cell>
          <cell r="AK321" t="str">
            <v>125 HAY BEN IDRISS BOULANOIR</v>
          </cell>
          <cell r="AL321" t="str">
            <v>ILLETTRE</v>
          </cell>
          <cell r="AN321" t="str">
            <v>57═77═21</v>
          </cell>
          <cell r="AO321" t="str">
            <v>2404</v>
          </cell>
          <cell r="AP321" t="str">
            <v>Q 80943</v>
          </cell>
          <cell r="AQ321">
            <v>0</v>
          </cell>
          <cell r="AR321" t="str">
            <v>C</v>
          </cell>
          <cell r="AU321" t="str">
            <v>/  /</v>
          </cell>
          <cell r="AW321">
            <v>39264</v>
          </cell>
          <cell r="AY321" t="str">
            <v>XX</v>
          </cell>
          <cell r="BA321" t="str">
            <v>1</v>
          </cell>
          <cell r="BB321">
            <v>1</v>
          </cell>
          <cell r="BD321">
            <v>0</v>
          </cell>
          <cell r="BE321" t="str">
            <v>M</v>
          </cell>
          <cell r="BF321" t="str">
            <v>N</v>
          </cell>
          <cell r="BG321">
            <v>1</v>
          </cell>
          <cell r="BH321">
            <v>39264</v>
          </cell>
        </row>
        <row r="322">
          <cell r="A322">
            <v>71128</v>
          </cell>
          <cell r="B322">
            <v>465</v>
          </cell>
          <cell r="C322" t="str">
            <v>C3001</v>
          </cell>
          <cell r="D322" t="str">
            <v>CHAMIKH</v>
          </cell>
          <cell r="E322" t="str">
            <v>MOHAMED</v>
          </cell>
          <cell r="F322">
            <v>19175</v>
          </cell>
          <cell r="H322" t="str">
            <v>ES SOUIRA</v>
          </cell>
          <cell r="I322" t="str">
            <v>D</v>
          </cell>
          <cell r="J322">
            <v>28977</v>
          </cell>
          <cell r="K322">
            <v>37377</v>
          </cell>
          <cell r="L322" t="str">
            <v>21</v>
          </cell>
          <cell r="M322" t="str">
            <v>A</v>
          </cell>
          <cell r="N322">
            <v>37377</v>
          </cell>
          <cell r="P322">
            <v>23</v>
          </cell>
          <cell r="Q322" t="str">
            <v>O</v>
          </cell>
          <cell r="R322" t="str">
            <v>N</v>
          </cell>
          <cell r="S322">
            <v>0</v>
          </cell>
          <cell r="T322" t="str">
            <v>M</v>
          </cell>
          <cell r="U322" t="str">
            <v>FATIMA BENT MED</v>
          </cell>
          <cell r="X322">
            <v>4</v>
          </cell>
          <cell r="Y322">
            <v>3</v>
          </cell>
          <cell r="AB322" t="str">
            <v>X</v>
          </cell>
          <cell r="AC322" t="str">
            <v>X</v>
          </cell>
          <cell r="AD322" t="str">
            <v>X</v>
          </cell>
          <cell r="AH322" t="str">
            <v>N</v>
          </cell>
          <cell r="AI322" t="str">
            <v>N</v>
          </cell>
          <cell r="AK322" t="str">
            <v>259 ANCIEN TACHERON OCP - BOUJNIBA</v>
          </cell>
          <cell r="AL322" t="str">
            <v>CM2</v>
          </cell>
          <cell r="AP322" t="str">
            <v>Q 45752</v>
          </cell>
          <cell r="AQ322">
            <v>0</v>
          </cell>
          <cell r="AR322" t="str">
            <v>B</v>
          </cell>
          <cell r="AS322" t="str">
            <v>SGMB - KHGA</v>
          </cell>
          <cell r="AT322" t="str">
            <v>0670009395726</v>
          </cell>
          <cell r="AU322" t="str">
            <v>/  /</v>
          </cell>
          <cell r="AW322">
            <v>38718</v>
          </cell>
          <cell r="AY322" t="str">
            <v>XX</v>
          </cell>
          <cell r="BA322" t="str">
            <v>6</v>
          </cell>
          <cell r="BB322">
            <v>1</v>
          </cell>
          <cell r="BD322">
            <v>0</v>
          </cell>
          <cell r="BE322" t="str">
            <v>M</v>
          </cell>
          <cell r="BF322" t="str">
            <v>N</v>
          </cell>
          <cell r="BG322">
            <v>50</v>
          </cell>
          <cell r="BH322">
            <v>38718</v>
          </cell>
        </row>
        <row r="323">
          <cell r="A323">
            <v>71127</v>
          </cell>
          <cell r="B323">
            <v>411</v>
          </cell>
          <cell r="C323" t="str">
            <v>C3152</v>
          </cell>
          <cell r="D323" t="str">
            <v>BAOU</v>
          </cell>
          <cell r="E323" t="str">
            <v>MOHAMED</v>
          </cell>
          <cell r="F323">
            <v>19905</v>
          </cell>
          <cell r="G323" t="str">
            <v>3</v>
          </cell>
          <cell r="H323" t="str">
            <v>BOUJNIBA</v>
          </cell>
          <cell r="I323" t="str">
            <v>D</v>
          </cell>
          <cell r="J323">
            <v>28968</v>
          </cell>
          <cell r="K323">
            <v>36526</v>
          </cell>
          <cell r="L323" t="str">
            <v>21</v>
          </cell>
          <cell r="M323" t="str">
            <v>A</v>
          </cell>
          <cell r="N323">
            <v>36526</v>
          </cell>
          <cell r="P323">
            <v>24</v>
          </cell>
          <cell r="Q323" t="str">
            <v>O</v>
          </cell>
          <cell r="R323" t="str">
            <v>N</v>
          </cell>
          <cell r="S323">
            <v>0</v>
          </cell>
          <cell r="T323" t="str">
            <v>M</v>
          </cell>
          <cell r="U323" t="str">
            <v>EL HARF FATNA</v>
          </cell>
          <cell r="X323">
            <v>5</v>
          </cell>
          <cell r="Y323">
            <v>5</v>
          </cell>
          <cell r="AB323" t="str">
            <v>X</v>
          </cell>
          <cell r="AC323" t="str">
            <v>X</v>
          </cell>
          <cell r="AD323" t="str">
            <v>X</v>
          </cell>
          <cell r="AH323" t="str">
            <v>N</v>
          </cell>
          <cell r="AI323" t="str">
            <v>N</v>
          </cell>
          <cell r="AK323" t="str">
            <v>184 VILLAGE O.C.P - BOUJNIBA</v>
          </cell>
          <cell r="AL323" t="str">
            <v>ILLETTRE</v>
          </cell>
          <cell r="AP323" t="str">
            <v>Q 42680</v>
          </cell>
          <cell r="AQ323">
            <v>0</v>
          </cell>
          <cell r="AR323" t="str">
            <v>B</v>
          </cell>
          <cell r="AS323" t="str">
            <v>CREDIT DU MAROC</v>
          </cell>
          <cell r="AT323" t="str">
            <v>082001035641</v>
          </cell>
          <cell r="AU323" t="str">
            <v>/  /</v>
          </cell>
          <cell r="AW323">
            <v>38718</v>
          </cell>
          <cell r="AY323" t="str">
            <v>XX</v>
          </cell>
          <cell r="BA323" t="str">
            <v>1</v>
          </cell>
          <cell r="BB323">
            <v>1</v>
          </cell>
          <cell r="BD323">
            <v>0</v>
          </cell>
          <cell r="BE323" t="str">
            <v>M</v>
          </cell>
          <cell r="BF323" t="str">
            <v>N</v>
          </cell>
          <cell r="BG323">
            <v>50</v>
          </cell>
          <cell r="BH323">
            <v>38718</v>
          </cell>
        </row>
        <row r="324">
          <cell r="A324">
            <v>72206</v>
          </cell>
          <cell r="B324">
            <v>446</v>
          </cell>
          <cell r="C324" t="str">
            <v>C2000</v>
          </cell>
          <cell r="D324" t="str">
            <v>CHAGRI</v>
          </cell>
          <cell r="E324" t="str">
            <v>MOHAMED</v>
          </cell>
          <cell r="F324">
            <v>20297</v>
          </cell>
          <cell r="G324" t="str">
            <v>1</v>
          </cell>
          <cell r="H324" t="str">
            <v>OULED BHAR KBAR KHOURIBGA</v>
          </cell>
          <cell r="I324" t="str">
            <v>D</v>
          </cell>
          <cell r="J324">
            <v>29462</v>
          </cell>
          <cell r="K324">
            <v>31656</v>
          </cell>
          <cell r="L324" t="str">
            <v>12</v>
          </cell>
          <cell r="M324" t="str">
            <v>C</v>
          </cell>
          <cell r="N324">
            <v>35309</v>
          </cell>
          <cell r="O324">
            <v>0</v>
          </cell>
          <cell r="P324">
            <v>22</v>
          </cell>
          <cell r="Q324" t="str">
            <v>O</v>
          </cell>
          <cell r="R324" t="str">
            <v>N</v>
          </cell>
          <cell r="S324">
            <v>3</v>
          </cell>
          <cell r="T324" t="str">
            <v>M</v>
          </cell>
          <cell r="U324" t="str">
            <v>JEMAA BENT MED</v>
          </cell>
          <cell r="X324">
            <v>6</v>
          </cell>
          <cell r="Y324">
            <v>1</v>
          </cell>
          <cell r="AB324" t="str">
            <v>X</v>
          </cell>
          <cell r="AC324" t="str">
            <v>X</v>
          </cell>
          <cell r="AD324" t="str">
            <v>X</v>
          </cell>
          <cell r="AH324" t="str">
            <v>N</v>
          </cell>
          <cell r="AI324" t="str">
            <v>N</v>
          </cell>
          <cell r="AK324" t="str">
            <v>76 VILLAGE O.C.P - BOUJNIBA</v>
          </cell>
          <cell r="AL324" t="str">
            <v>ILLETTRE</v>
          </cell>
          <cell r="AP324" t="str">
            <v>Q 82043</v>
          </cell>
          <cell r="AQ324">
            <v>0</v>
          </cell>
          <cell r="AR324" t="str">
            <v>B</v>
          </cell>
          <cell r="AS324" t="str">
            <v>POPULAIRE.KHGA</v>
          </cell>
          <cell r="AT324" t="str">
            <v>2111136310330000</v>
          </cell>
          <cell r="AU324" t="str">
            <v>/  /</v>
          </cell>
          <cell r="AW324">
            <v>39083</v>
          </cell>
          <cell r="AY324" t="str">
            <v>XX</v>
          </cell>
          <cell r="AZ324" t="str">
            <v>K</v>
          </cell>
          <cell r="BA324" t="str">
            <v>1</v>
          </cell>
          <cell r="BB324">
            <v>1</v>
          </cell>
          <cell r="BD324">
            <v>0</v>
          </cell>
          <cell r="BE324" t="str">
            <v>M</v>
          </cell>
          <cell r="BF324" t="str">
            <v>N</v>
          </cell>
          <cell r="BG324">
            <v>50</v>
          </cell>
          <cell r="BH324">
            <v>39083</v>
          </cell>
        </row>
        <row r="325">
          <cell r="A325">
            <v>71126</v>
          </cell>
          <cell r="B325">
            <v>418</v>
          </cell>
          <cell r="C325" t="str">
            <v>C3050</v>
          </cell>
          <cell r="D325" t="str">
            <v>ZOUINE</v>
          </cell>
          <cell r="E325" t="str">
            <v>EL ARBI</v>
          </cell>
          <cell r="F325">
            <v>18079</v>
          </cell>
          <cell r="G325" t="str">
            <v>3</v>
          </cell>
          <cell r="H325" t="str">
            <v>BOUJNIBA</v>
          </cell>
          <cell r="I325" t="str">
            <v>D</v>
          </cell>
          <cell r="J325">
            <v>28964</v>
          </cell>
          <cell r="K325">
            <v>37012</v>
          </cell>
          <cell r="L325" t="str">
            <v>21</v>
          </cell>
          <cell r="M325" t="str">
            <v>A</v>
          </cell>
          <cell r="N325">
            <v>37012</v>
          </cell>
          <cell r="P325">
            <v>24</v>
          </cell>
          <cell r="Q325" t="str">
            <v>N</v>
          </cell>
          <cell r="R325" t="str">
            <v>O</v>
          </cell>
          <cell r="S325">
            <v>3</v>
          </cell>
          <cell r="T325" t="str">
            <v>M</v>
          </cell>
          <cell r="U325" t="str">
            <v>SALHA BENT MED</v>
          </cell>
          <cell r="X325">
            <v>9</v>
          </cell>
          <cell r="Y325">
            <v>2</v>
          </cell>
          <cell r="AB325" t="str">
            <v>X</v>
          </cell>
          <cell r="AC325" t="str">
            <v>X</v>
          </cell>
          <cell r="AD325" t="str">
            <v>X</v>
          </cell>
          <cell r="AH325" t="str">
            <v>N</v>
          </cell>
          <cell r="AI325" t="str">
            <v>N</v>
          </cell>
          <cell r="AK325" t="str">
            <v>OULED YAALA OULED BRAHIM</v>
          </cell>
          <cell r="AL325" t="str">
            <v>ILLETTRE</v>
          </cell>
          <cell r="AP325" t="str">
            <v>Q 80461</v>
          </cell>
          <cell r="AQ325">
            <v>0</v>
          </cell>
          <cell r="AR325" t="str">
            <v>B</v>
          </cell>
          <cell r="AS325" t="str">
            <v>WAFABANK - KHGA</v>
          </cell>
          <cell r="AT325" t="str">
            <v>1220301317653</v>
          </cell>
          <cell r="AU325" t="str">
            <v>/  /</v>
          </cell>
          <cell r="AW325">
            <v>38169</v>
          </cell>
          <cell r="AY325" t="str">
            <v>XX</v>
          </cell>
          <cell r="BA325" t="str">
            <v>1</v>
          </cell>
          <cell r="BB325">
            <v>1</v>
          </cell>
          <cell r="BD325">
            <v>0</v>
          </cell>
          <cell r="BE325" t="str">
            <v>M</v>
          </cell>
          <cell r="BF325" t="str">
            <v>N</v>
          </cell>
          <cell r="BG325">
            <v>0</v>
          </cell>
          <cell r="BH325">
            <v>38169</v>
          </cell>
          <cell r="BI325" t="str">
            <v>O</v>
          </cell>
        </row>
        <row r="326">
          <cell r="A326">
            <v>72190</v>
          </cell>
          <cell r="B326">
            <v>411</v>
          </cell>
          <cell r="C326" t="str">
            <v>C4152</v>
          </cell>
          <cell r="D326" t="str">
            <v>MOUAOUINE</v>
          </cell>
          <cell r="E326" t="str">
            <v>ABDELHAKIM</v>
          </cell>
          <cell r="F326">
            <v>20709</v>
          </cell>
          <cell r="G326" t="str">
            <v>1</v>
          </cell>
          <cell r="H326" t="str">
            <v>KHOURIBGA</v>
          </cell>
          <cell r="I326" t="str">
            <v>D</v>
          </cell>
          <cell r="J326">
            <v>29455</v>
          </cell>
          <cell r="K326">
            <v>36526</v>
          </cell>
          <cell r="L326" t="str">
            <v>22</v>
          </cell>
          <cell r="M326" t="str">
            <v>A</v>
          </cell>
          <cell r="N326">
            <v>36526</v>
          </cell>
          <cell r="P326">
            <v>22</v>
          </cell>
          <cell r="Q326" t="str">
            <v>O</v>
          </cell>
          <cell r="R326" t="str">
            <v>N</v>
          </cell>
          <cell r="S326">
            <v>0</v>
          </cell>
          <cell r="T326" t="str">
            <v>M</v>
          </cell>
          <cell r="U326" t="str">
            <v>SABER ZOHRA</v>
          </cell>
          <cell r="X326">
            <v>2</v>
          </cell>
          <cell r="Y326">
            <v>2</v>
          </cell>
          <cell r="Z326" t="str">
            <v>O</v>
          </cell>
          <cell r="AA326" t="str">
            <v>16/12/94</v>
          </cell>
          <cell r="AB326" t="str">
            <v>X</v>
          </cell>
          <cell r="AC326" t="str">
            <v>X</v>
          </cell>
          <cell r="AD326" t="str">
            <v>X</v>
          </cell>
          <cell r="AH326" t="str">
            <v>N</v>
          </cell>
          <cell r="AI326" t="str">
            <v>N</v>
          </cell>
          <cell r="AK326" t="str">
            <v>751  VILLAGE O C P BOULANOIR</v>
          </cell>
          <cell r="AL326" t="str">
            <v>ILLETTRE</v>
          </cell>
          <cell r="AP326" t="str">
            <v>Q 14683</v>
          </cell>
          <cell r="AQ326">
            <v>0</v>
          </cell>
          <cell r="AR326" t="str">
            <v>B</v>
          </cell>
          <cell r="AS326" t="str">
            <v>SGMB KHGA</v>
          </cell>
          <cell r="AT326" t="str">
            <v>670009003461</v>
          </cell>
          <cell r="AU326" t="str">
            <v>/  /</v>
          </cell>
          <cell r="AW326">
            <v>39083</v>
          </cell>
          <cell r="AY326" t="str">
            <v>XX</v>
          </cell>
          <cell r="BA326" t="str">
            <v>1</v>
          </cell>
          <cell r="BB326">
            <v>0</v>
          </cell>
          <cell r="BD326">
            <v>0</v>
          </cell>
          <cell r="BE326" t="str">
            <v>M</v>
          </cell>
          <cell r="BF326" t="str">
            <v>N</v>
          </cell>
          <cell r="BG326">
            <v>40</v>
          </cell>
          <cell r="BH326">
            <v>39083</v>
          </cell>
          <cell r="BI326" t="str">
            <v>O</v>
          </cell>
        </row>
        <row r="327">
          <cell r="A327">
            <v>72169</v>
          </cell>
          <cell r="B327">
            <v>418</v>
          </cell>
          <cell r="C327" t="str">
            <v>C2000</v>
          </cell>
          <cell r="D327" t="str">
            <v>ZAHER</v>
          </cell>
          <cell r="E327" t="str">
            <v>MOHAMED</v>
          </cell>
          <cell r="F327">
            <v>18444</v>
          </cell>
          <cell r="G327" t="str">
            <v>6</v>
          </cell>
          <cell r="H327" t="str">
            <v>HATTANE</v>
          </cell>
          <cell r="I327" t="str">
            <v>D</v>
          </cell>
          <cell r="J327">
            <v>29444</v>
          </cell>
          <cell r="K327">
            <v>31656</v>
          </cell>
          <cell r="L327" t="str">
            <v>12</v>
          </cell>
          <cell r="M327" t="str">
            <v>C</v>
          </cell>
          <cell r="N327">
            <v>36039</v>
          </cell>
          <cell r="P327">
            <v>22</v>
          </cell>
          <cell r="Q327" t="str">
            <v>O</v>
          </cell>
          <cell r="R327" t="str">
            <v>N</v>
          </cell>
          <cell r="S327">
            <v>0</v>
          </cell>
          <cell r="T327" t="str">
            <v>M</v>
          </cell>
          <cell r="U327" t="str">
            <v>EL GHALIA BENT BRAHIM</v>
          </cell>
          <cell r="X327">
            <v>7</v>
          </cell>
          <cell r="Y327">
            <v>3</v>
          </cell>
          <cell r="AB327" t="str">
            <v>X</v>
          </cell>
          <cell r="AC327" t="str">
            <v>X</v>
          </cell>
          <cell r="AD327" t="str">
            <v>X</v>
          </cell>
          <cell r="AH327" t="str">
            <v>N</v>
          </cell>
          <cell r="AI327" t="str">
            <v>N</v>
          </cell>
          <cell r="AK327" t="str">
            <v>N 732 VILLAGE O CP HATTANE</v>
          </cell>
          <cell r="AL327" t="str">
            <v>ILLETTRE</v>
          </cell>
          <cell r="AP327" t="str">
            <v>Q 80623</v>
          </cell>
          <cell r="AQ327">
            <v>0</v>
          </cell>
          <cell r="AR327" t="str">
            <v>C</v>
          </cell>
          <cell r="AU327" t="str">
            <v>/  /</v>
          </cell>
          <cell r="AW327">
            <v>38534</v>
          </cell>
          <cell r="AY327" t="str">
            <v>XX</v>
          </cell>
          <cell r="BA327" t="str">
            <v>1</v>
          </cell>
          <cell r="BB327">
            <v>1</v>
          </cell>
          <cell r="BD327">
            <v>0</v>
          </cell>
          <cell r="BE327" t="str">
            <v>M</v>
          </cell>
          <cell r="BF327" t="str">
            <v>N</v>
          </cell>
          <cell r="BG327">
            <v>10</v>
          </cell>
          <cell r="BH327">
            <v>38534</v>
          </cell>
        </row>
        <row r="328">
          <cell r="A328">
            <v>71111</v>
          </cell>
          <cell r="B328">
            <v>418</v>
          </cell>
          <cell r="C328" t="str">
            <v>C3152</v>
          </cell>
          <cell r="D328" t="str">
            <v>EL IMALI</v>
          </cell>
          <cell r="E328" t="str">
            <v>MOHAMED</v>
          </cell>
          <cell r="F328">
            <v>20636</v>
          </cell>
          <cell r="G328" t="str">
            <v>6</v>
          </cell>
          <cell r="H328" t="str">
            <v>M'FASSIS</v>
          </cell>
          <cell r="I328" t="str">
            <v>D</v>
          </cell>
          <cell r="J328">
            <v>28957</v>
          </cell>
          <cell r="K328">
            <v>35977</v>
          </cell>
          <cell r="L328" t="str">
            <v>21</v>
          </cell>
          <cell r="M328" t="str">
            <v>A</v>
          </cell>
          <cell r="N328">
            <v>35977</v>
          </cell>
          <cell r="P328">
            <v>24</v>
          </cell>
          <cell r="Q328" t="str">
            <v>O</v>
          </cell>
          <cell r="R328" t="str">
            <v>N</v>
          </cell>
          <cell r="S328">
            <v>0</v>
          </cell>
          <cell r="T328" t="str">
            <v>M</v>
          </cell>
          <cell r="U328" t="str">
            <v>KELTOUM BENT LAHCEN</v>
          </cell>
          <cell r="X328">
            <v>3</v>
          </cell>
          <cell r="Y328">
            <v>2</v>
          </cell>
          <cell r="AB328" t="str">
            <v>X</v>
          </cell>
          <cell r="AC328" t="str">
            <v>X</v>
          </cell>
          <cell r="AD328" t="str">
            <v>X</v>
          </cell>
          <cell r="AH328" t="str">
            <v>N</v>
          </cell>
          <cell r="AI328" t="str">
            <v>N</v>
          </cell>
          <cell r="AK328" t="str">
            <v>N 894 VILLAGE O C P HATTANE</v>
          </cell>
          <cell r="AL328" t="str">
            <v>ILLETTRE</v>
          </cell>
          <cell r="AP328" t="str">
            <v>Q 85929</v>
          </cell>
          <cell r="AQ328">
            <v>0</v>
          </cell>
          <cell r="AR328" t="str">
            <v>B</v>
          </cell>
          <cell r="AS328" t="str">
            <v>WAFABANK - KHGA</v>
          </cell>
          <cell r="AT328" t="str">
            <v>1220301277237</v>
          </cell>
          <cell r="AU328" t="str">
            <v>/  /</v>
          </cell>
          <cell r="AW328">
            <v>38899</v>
          </cell>
          <cell r="AY328" t="str">
            <v>XX</v>
          </cell>
          <cell r="BA328" t="str">
            <v>2</v>
          </cell>
          <cell r="BB328">
            <v>1</v>
          </cell>
          <cell r="BD328">
            <v>0</v>
          </cell>
          <cell r="BE328" t="str">
            <v>M</v>
          </cell>
          <cell r="BF328" t="str">
            <v>N</v>
          </cell>
          <cell r="BG328">
            <v>10</v>
          </cell>
          <cell r="BH328">
            <v>38899</v>
          </cell>
          <cell r="BI328" t="str">
            <v>O</v>
          </cell>
        </row>
        <row r="329">
          <cell r="A329">
            <v>72164</v>
          </cell>
          <cell r="B329">
            <v>476</v>
          </cell>
          <cell r="C329" t="str">
            <v>C3050</v>
          </cell>
          <cell r="D329" t="str">
            <v>NEDDAH</v>
          </cell>
          <cell r="E329" t="str">
            <v>BOUAZZA</v>
          </cell>
          <cell r="F329">
            <v>21113</v>
          </cell>
          <cell r="G329" t="str">
            <v>6</v>
          </cell>
          <cell r="H329" t="str">
            <v>M'FASSIS</v>
          </cell>
          <cell r="I329" t="str">
            <v>D</v>
          </cell>
          <cell r="J329">
            <v>29444</v>
          </cell>
          <cell r="K329">
            <v>37012</v>
          </cell>
          <cell r="L329" t="str">
            <v>21</v>
          </cell>
          <cell r="M329" t="str">
            <v>A</v>
          </cell>
          <cell r="N329">
            <v>37012</v>
          </cell>
          <cell r="P329">
            <v>22</v>
          </cell>
          <cell r="Q329" t="str">
            <v>O</v>
          </cell>
          <cell r="R329" t="str">
            <v>N</v>
          </cell>
          <cell r="S329">
            <v>0</v>
          </cell>
          <cell r="T329" t="str">
            <v>M</v>
          </cell>
          <cell r="U329" t="str">
            <v>NEZHA BENT MILOUDI</v>
          </cell>
          <cell r="X329">
            <v>5</v>
          </cell>
          <cell r="Y329">
            <v>5</v>
          </cell>
          <cell r="AB329" t="str">
            <v>X</v>
          </cell>
          <cell r="AC329" t="str">
            <v>X</v>
          </cell>
          <cell r="AD329" t="str">
            <v>X</v>
          </cell>
          <cell r="AH329" t="str">
            <v>N</v>
          </cell>
          <cell r="AI329" t="str">
            <v>N</v>
          </cell>
          <cell r="AK329" t="str">
            <v>873 VILLAGE OCP SBATA - HATTANE</v>
          </cell>
          <cell r="AL329" t="str">
            <v>ILLETTRE</v>
          </cell>
          <cell r="AP329" t="str">
            <v>Q 33028</v>
          </cell>
          <cell r="AQ329">
            <v>0</v>
          </cell>
          <cell r="AR329" t="str">
            <v>C</v>
          </cell>
          <cell r="AU329" t="str">
            <v>/  /</v>
          </cell>
          <cell r="AW329">
            <v>39448</v>
          </cell>
          <cell r="AY329" t="str">
            <v>XX</v>
          </cell>
          <cell r="BA329" t="str">
            <v>1</v>
          </cell>
          <cell r="BB329">
            <v>1</v>
          </cell>
          <cell r="BD329">
            <v>0</v>
          </cell>
          <cell r="BE329" t="str">
            <v>M</v>
          </cell>
          <cell r="BF329" t="str">
            <v>N</v>
          </cell>
          <cell r="BG329">
            <v>10</v>
          </cell>
          <cell r="BH329">
            <v>39448</v>
          </cell>
        </row>
        <row r="330">
          <cell r="A330">
            <v>71108</v>
          </cell>
          <cell r="B330">
            <v>418</v>
          </cell>
          <cell r="C330" t="str">
            <v>C3152</v>
          </cell>
          <cell r="D330" t="str">
            <v>HSEINI</v>
          </cell>
          <cell r="E330" t="str">
            <v>BOUJEMAA</v>
          </cell>
          <cell r="F330">
            <v>20604</v>
          </cell>
          <cell r="H330" t="str">
            <v>MARRAKECH</v>
          </cell>
          <cell r="I330" t="str">
            <v>D</v>
          </cell>
          <cell r="J330">
            <v>28958</v>
          </cell>
          <cell r="K330">
            <v>35977</v>
          </cell>
          <cell r="L330" t="str">
            <v>21</v>
          </cell>
          <cell r="M330" t="str">
            <v>C</v>
          </cell>
          <cell r="N330">
            <v>35977</v>
          </cell>
          <cell r="P330">
            <v>24</v>
          </cell>
          <cell r="Q330" t="str">
            <v>O</v>
          </cell>
          <cell r="R330" t="str">
            <v>N</v>
          </cell>
          <cell r="S330">
            <v>0</v>
          </cell>
          <cell r="T330" t="str">
            <v>M</v>
          </cell>
          <cell r="U330" t="str">
            <v>AICHA BENT SAID</v>
          </cell>
          <cell r="X330">
            <v>4</v>
          </cell>
          <cell r="Y330">
            <v>4</v>
          </cell>
          <cell r="AB330" t="str">
            <v>X</v>
          </cell>
          <cell r="AC330" t="str">
            <v>X</v>
          </cell>
          <cell r="AD330" t="str">
            <v>X</v>
          </cell>
          <cell r="AH330" t="str">
            <v>N</v>
          </cell>
          <cell r="AI330" t="str">
            <v>N</v>
          </cell>
          <cell r="AK330" t="str">
            <v>N 343 VILLAGE O C P BOUJNIBA</v>
          </cell>
          <cell r="AL330" t="str">
            <v>CM2</v>
          </cell>
          <cell r="AP330" t="str">
            <v>Q 20350</v>
          </cell>
          <cell r="AQ330">
            <v>0</v>
          </cell>
          <cell r="AR330" t="str">
            <v>B</v>
          </cell>
          <cell r="AS330" t="str">
            <v>WAFABANK - KHGA</v>
          </cell>
          <cell r="AT330" t="str">
            <v>1220301279156</v>
          </cell>
          <cell r="AU330" t="str">
            <v>/  /</v>
          </cell>
          <cell r="AW330">
            <v>38899</v>
          </cell>
          <cell r="AY330" t="str">
            <v>XX</v>
          </cell>
          <cell r="BA330" t="str">
            <v>6</v>
          </cell>
          <cell r="BB330">
            <v>1</v>
          </cell>
          <cell r="BD330">
            <v>0</v>
          </cell>
          <cell r="BE330" t="str">
            <v>M</v>
          </cell>
          <cell r="BF330" t="str">
            <v>N</v>
          </cell>
          <cell r="BG330">
            <v>50</v>
          </cell>
          <cell r="BH330">
            <v>38899</v>
          </cell>
        </row>
        <row r="331">
          <cell r="A331">
            <v>71103</v>
          </cell>
          <cell r="B331">
            <v>411</v>
          </cell>
          <cell r="C331" t="str">
            <v>C3020</v>
          </cell>
          <cell r="D331" t="str">
            <v>ARBANE</v>
          </cell>
          <cell r="E331" t="str">
            <v>CHERKI</v>
          </cell>
          <cell r="F331">
            <v>19905</v>
          </cell>
          <cell r="G331" t="str">
            <v>6</v>
          </cell>
          <cell r="H331" t="str">
            <v>M'FASSIS</v>
          </cell>
          <cell r="I331" t="str">
            <v>D</v>
          </cell>
          <cell r="J331">
            <v>28957</v>
          </cell>
          <cell r="K331">
            <v>34547</v>
          </cell>
          <cell r="L331" t="str">
            <v>21</v>
          </cell>
          <cell r="M331" t="str">
            <v>A</v>
          </cell>
          <cell r="N331">
            <v>34547</v>
          </cell>
          <cell r="P331">
            <v>24</v>
          </cell>
          <cell r="Q331" t="str">
            <v>N</v>
          </cell>
          <cell r="R331" t="str">
            <v>O</v>
          </cell>
          <cell r="S331">
            <v>3</v>
          </cell>
          <cell r="T331" t="str">
            <v>M</v>
          </cell>
          <cell r="U331" t="str">
            <v>FATIMA BENT HADJ AHMED</v>
          </cell>
          <cell r="X331">
            <v>5</v>
          </cell>
          <cell r="Y331">
            <v>4</v>
          </cell>
          <cell r="AB331" t="str">
            <v>X</v>
          </cell>
          <cell r="AC331" t="str">
            <v>X</v>
          </cell>
          <cell r="AD331" t="str">
            <v>X</v>
          </cell>
          <cell r="AH331" t="str">
            <v>N</v>
          </cell>
          <cell r="AI331" t="str">
            <v>N</v>
          </cell>
          <cell r="AK331" t="str">
            <v>OULED AMER M FASSIS</v>
          </cell>
          <cell r="AL331" t="str">
            <v>CM2</v>
          </cell>
          <cell r="AP331" t="str">
            <v>Q 59013</v>
          </cell>
          <cell r="AQ331">
            <v>0</v>
          </cell>
          <cell r="AR331" t="str">
            <v>C</v>
          </cell>
          <cell r="AU331" t="str">
            <v>/  /</v>
          </cell>
          <cell r="AW331">
            <v>38718</v>
          </cell>
          <cell r="AY331" t="str">
            <v>XX</v>
          </cell>
          <cell r="BA331" t="str">
            <v>0</v>
          </cell>
          <cell r="BB331">
            <v>1</v>
          </cell>
          <cell r="BD331">
            <v>0</v>
          </cell>
          <cell r="BE331" t="str">
            <v>M</v>
          </cell>
          <cell r="BF331" t="str">
            <v>N</v>
          </cell>
          <cell r="BG331">
            <v>0</v>
          </cell>
          <cell r="BH331">
            <v>38718</v>
          </cell>
          <cell r="BI331" t="str">
            <v>O</v>
          </cell>
        </row>
        <row r="332">
          <cell r="A332">
            <v>72132</v>
          </cell>
          <cell r="B332">
            <v>411</v>
          </cell>
          <cell r="C332" t="str">
            <v>C3152</v>
          </cell>
          <cell r="D332" t="str">
            <v>RHAMIQ</v>
          </cell>
          <cell r="E332" t="str">
            <v>DRIF</v>
          </cell>
          <cell r="F332">
            <v>20309</v>
          </cell>
          <cell r="G332" t="str">
            <v>6</v>
          </cell>
          <cell r="H332" t="str">
            <v>M'FASSIS</v>
          </cell>
          <cell r="I332" t="str">
            <v>D</v>
          </cell>
          <cell r="J332">
            <v>29434</v>
          </cell>
          <cell r="K332">
            <v>35096</v>
          </cell>
          <cell r="L332" t="str">
            <v>21</v>
          </cell>
          <cell r="M332" t="str">
            <v>A</v>
          </cell>
          <cell r="N332">
            <v>35096</v>
          </cell>
          <cell r="P332">
            <v>22</v>
          </cell>
          <cell r="Q332" t="str">
            <v>N</v>
          </cell>
          <cell r="R332" t="str">
            <v>O</v>
          </cell>
          <cell r="S332">
            <v>0</v>
          </cell>
          <cell r="T332" t="str">
            <v>M</v>
          </cell>
          <cell r="U332" t="str">
            <v>FATNA BENT LARBI</v>
          </cell>
          <cell r="X332">
            <v>2</v>
          </cell>
          <cell r="Y332">
            <v>2</v>
          </cell>
          <cell r="AB332" t="str">
            <v>X</v>
          </cell>
          <cell r="AC332" t="str">
            <v>X</v>
          </cell>
          <cell r="AD332" t="str">
            <v>X</v>
          </cell>
          <cell r="AH332" t="str">
            <v>N</v>
          </cell>
          <cell r="AI332" t="str">
            <v>N</v>
          </cell>
          <cell r="AK332" t="str">
            <v>1172 VILLAGE OCP - HATTANE</v>
          </cell>
          <cell r="AL332" t="str">
            <v>ILLETTRE</v>
          </cell>
          <cell r="AP332" t="str">
            <v>Q 81207</v>
          </cell>
          <cell r="AQ332">
            <v>0</v>
          </cell>
          <cell r="AR332" t="str">
            <v>C</v>
          </cell>
          <cell r="AU332" t="str">
            <v>/  /</v>
          </cell>
          <cell r="AW332">
            <v>39083</v>
          </cell>
          <cell r="AY332" t="str">
            <v>XX</v>
          </cell>
          <cell r="BA332" t="str">
            <v>1</v>
          </cell>
          <cell r="BB332">
            <v>1</v>
          </cell>
          <cell r="BD332">
            <v>0</v>
          </cell>
          <cell r="BE332" t="str">
            <v>M</v>
          </cell>
          <cell r="BF332" t="str">
            <v>N</v>
          </cell>
          <cell r="BG332">
            <v>0</v>
          </cell>
          <cell r="BH332">
            <v>39083</v>
          </cell>
          <cell r="BI332" t="str">
            <v>O</v>
          </cell>
        </row>
        <row r="333">
          <cell r="A333">
            <v>71101</v>
          </cell>
          <cell r="B333">
            <v>418</v>
          </cell>
          <cell r="C333" t="str">
            <v>C4152</v>
          </cell>
          <cell r="D333" t="str">
            <v>BIZRHAR</v>
          </cell>
          <cell r="E333" t="str">
            <v>LAHSEN</v>
          </cell>
          <cell r="F333">
            <v>20756</v>
          </cell>
          <cell r="H333" t="str">
            <v>OUARZAZAT</v>
          </cell>
          <cell r="I333" t="str">
            <v>D</v>
          </cell>
          <cell r="J333">
            <v>28957</v>
          </cell>
          <cell r="K333">
            <v>36526</v>
          </cell>
          <cell r="L333" t="str">
            <v>22</v>
          </cell>
          <cell r="M333" t="str">
            <v>A</v>
          </cell>
          <cell r="N333">
            <v>36526</v>
          </cell>
          <cell r="P333">
            <v>24</v>
          </cell>
          <cell r="Q333" t="str">
            <v>O</v>
          </cell>
          <cell r="R333" t="str">
            <v>N</v>
          </cell>
          <cell r="S333">
            <v>0</v>
          </cell>
          <cell r="T333" t="str">
            <v>M</v>
          </cell>
          <cell r="U333" t="str">
            <v>RKIA BENT MED</v>
          </cell>
          <cell r="X333">
            <v>3</v>
          </cell>
          <cell r="Y333">
            <v>3</v>
          </cell>
          <cell r="AB333" t="str">
            <v>X</v>
          </cell>
          <cell r="AC333" t="str">
            <v>X</v>
          </cell>
          <cell r="AD333" t="str">
            <v>X</v>
          </cell>
          <cell r="AH333" t="str">
            <v>N</v>
          </cell>
          <cell r="AI333" t="str">
            <v>N</v>
          </cell>
          <cell r="AK333" t="str">
            <v>N 206 NOUVEAUX LOGEMENTS KHGA</v>
          </cell>
          <cell r="AL333" t="str">
            <v>ILLETTRE</v>
          </cell>
          <cell r="AP333" t="str">
            <v>Q 63097</v>
          </cell>
          <cell r="AQ333">
            <v>0</v>
          </cell>
          <cell r="AR333" t="str">
            <v>B</v>
          </cell>
          <cell r="AS333" t="str">
            <v>BMCE.KHGA</v>
          </cell>
          <cell r="AT333" t="str">
            <v>40001200000813208</v>
          </cell>
          <cell r="AU333" t="str">
            <v>/  /</v>
          </cell>
          <cell r="AW333">
            <v>39083</v>
          </cell>
          <cell r="AY333" t="str">
            <v>XX</v>
          </cell>
          <cell r="BA333" t="str">
            <v>1</v>
          </cell>
          <cell r="BB333">
            <v>1</v>
          </cell>
          <cell r="BD333">
            <v>0</v>
          </cell>
          <cell r="BE333" t="str">
            <v>M</v>
          </cell>
          <cell r="BF333" t="str">
            <v>N</v>
          </cell>
          <cell r="BG333">
            <v>1</v>
          </cell>
          <cell r="BH333">
            <v>39083</v>
          </cell>
        </row>
        <row r="334">
          <cell r="A334">
            <v>72115</v>
          </cell>
          <cell r="B334">
            <v>418</v>
          </cell>
          <cell r="C334" t="str">
            <v>C2000</v>
          </cell>
          <cell r="D334" t="str">
            <v>HAMZOUZI</v>
          </cell>
          <cell r="E334" t="str">
            <v>BELGACEM</v>
          </cell>
          <cell r="F334">
            <v>19175</v>
          </cell>
          <cell r="G334" t="str">
            <v>3</v>
          </cell>
          <cell r="H334" t="str">
            <v>BOUJNIBA</v>
          </cell>
          <cell r="I334" t="str">
            <v>D</v>
          </cell>
          <cell r="J334">
            <v>29431</v>
          </cell>
          <cell r="K334">
            <v>31625</v>
          </cell>
          <cell r="L334" t="str">
            <v>12</v>
          </cell>
          <cell r="M334" t="str">
            <v>C</v>
          </cell>
          <cell r="N334">
            <v>36008</v>
          </cell>
          <cell r="P334">
            <v>22</v>
          </cell>
          <cell r="Q334" t="str">
            <v>N</v>
          </cell>
          <cell r="R334" t="str">
            <v>O</v>
          </cell>
          <cell r="S334">
            <v>3</v>
          </cell>
          <cell r="T334" t="str">
            <v>M</v>
          </cell>
          <cell r="U334" t="str">
            <v>SALHA BENT MED</v>
          </cell>
          <cell r="X334">
            <v>8</v>
          </cell>
          <cell r="Y334">
            <v>6</v>
          </cell>
          <cell r="AB334" t="str">
            <v>X</v>
          </cell>
          <cell r="AC334" t="str">
            <v>X</v>
          </cell>
          <cell r="AD334" t="str">
            <v>X</v>
          </cell>
          <cell r="AH334" t="str">
            <v>N</v>
          </cell>
          <cell r="AI334" t="str">
            <v>N</v>
          </cell>
          <cell r="AK334" t="str">
            <v>OD EL ATI OLED BRAHIM BOUJNIBA</v>
          </cell>
          <cell r="AL334" t="str">
            <v>ILLETTRE</v>
          </cell>
          <cell r="AP334" t="str">
            <v>Q 82396</v>
          </cell>
          <cell r="AQ334">
            <v>0</v>
          </cell>
          <cell r="AR334" t="str">
            <v>C</v>
          </cell>
          <cell r="AU334" t="str">
            <v>/  /</v>
          </cell>
          <cell r="AW334">
            <v>39083</v>
          </cell>
          <cell r="AY334" t="str">
            <v>XX</v>
          </cell>
          <cell r="BA334" t="str">
            <v>1</v>
          </cell>
          <cell r="BB334">
            <v>1</v>
          </cell>
          <cell r="BD334">
            <v>0</v>
          </cell>
          <cell r="BE334" t="str">
            <v>M</v>
          </cell>
          <cell r="BF334" t="str">
            <v>N</v>
          </cell>
          <cell r="BG334">
            <v>0</v>
          </cell>
          <cell r="BH334">
            <v>39083</v>
          </cell>
          <cell r="BI334" t="str">
            <v>O</v>
          </cell>
        </row>
        <row r="335">
          <cell r="A335">
            <v>71090</v>
          </cell>
          <cell r="B335">
            <v>476</v>
          </cell>
          <cell r="C335" t="str">
            <v>C3152</v>
          </cell>
          <cell r="D335" t="str">
            <v>MOUKHLISSI</v>
          </cell>
          <cell r="E335" t="str">
            <v>EL ARBI</v>
          </cell>
          <cell r="F335">
            <v>18444</v>
          </cell>
          <cell r="G335" t="str">
            <v>6</v>
          </cell>
          <cell r="H335" t="str">
            <v>M'FASSIS</v>
          </cell>
          <cell r="I335" t="str">
            <v>D</v>
          </cell>
          <cell r="J335">
            <v>28949</v>
          </cell>
          <cell r="K335">
            <v>36526</v>
          </cell>
          <cell r="L335" t="str">
            <v>21</v>
          </cell>
          <cell r="M335" t="str">
            <v>B</v>
          </cell>
          <cell r="N335">
            <v>36526</v>
          </cell>
          <cell r="P335">
            <v>24</v>
          </cell>
          <cell r="Q335" t="str">
            <v>O</v>
          </cell>
          <cell r="R335" t="str">
            <v>N</v>
          </cell>
          <cell r="S335">
            <v>0</v>
          </cell>
          <cell r="T335" t="str">
            <v>M</v>
          </cell>
          <cell r="U335" t="str">
            <v>MERYEM BENT MED</v>
          </cell>
          <cell r="V335" t="str">
            <v>EL ADI MANANA</v>
          </cell>
          <cell r="X335">
            <v>9</v>
          </cell>
          <cell r="Y335">
            <v>6</v>
          </cell>
          <cell r="AB335" t="str">
            <v>X</v>
          </cell>
          <cell r="AC335" t="str">
            <v>X</v>
          </cell>
          <cell r="AD335" t="str">
            <v>X</v>
          </cell>
          <cell r="AH335" t="str">
            <v>O</v>
          </cell>
          <cell r="AI335" t="str">
            <v>N</v>
          </cell>
          <cell r="AK335" t="str">
            <v>1168 VILLAGE OCP HATTANE</v>
          </cell>
          <cell r="AL335" t="str">
            <v>ILLETTRE</v>
          </cell>
          <cell r="AP335" t="str">
            <v>Q73444</v>
          </cell>
          <cell r="AQ335">
            <v>0</v>
          </cell>
          <cell r="AR335" t="str">
            <v>C</v>
          </cell>
          <cell r="AU335" t="str">
            <v>/  /</v>
          </cell>
          <cell r="AW335">
            <v>38534</v>
          </cell>
          <cell r="AY335" t="str">
            <v>XX</v>
          </cell>
          <cell r="BA335" t="str">
            <v>1</v>
          </cell>
          <cell r="BB335">
            <v>1</v>
          </cell>
          <cell r="BD335">
            <v>0</v>
          </cell>
          <cell r="BE335" t="str">
            <v>M</v>
          </cell>
          <cell r="BF335" t="str">
            <v>N</v>
          </cell>
          <cell r="BG335">
            <v>12</v>
          </cell>
          <cell r="BH335">
            <v>38534</v>
          </cell>
        </row>
        <row r="336">
          <cell r="A336">
            <v>71975</v>
          </cell>
          <cell r="B336">
            <v>418</v>
          </cell>
          <cell r="C336" t="str">
            <v>C3152</v>
          </cell>
          <cell r="D336" t="str">
            <v>JAMLADI</v>
          </cell>
          <cell r="E336" t="str">
            <v>ABDELLAH</v>
          </cell>
          <cell r="F336">
            <v>20636</v>
          </cell>
          <cell r="G336" t="str">
            <v>6</v>
          </cell>
          <cell r="H336" t="str">
            <v>M'FASSIS</v>
          </cell>
          <cell r="I336" t="str">
            <v>D</v>
          </cell>
          <cell r="J336">
            <v>29383</v>
          </cell>
          <cell r="K336">
            <v>36526</v>
          </cell>
          <cell r="L336" t="str">
            <v>21</v>
          </cell>
          <cell r="M336" t="str">
            <v>A</v>
          </cell>
          <cell r="N336">
            <v>36526</v>
          </cell>
          <cell r="P336">
            <v>22</v>
          </cell>
          <cell r="Q336" t="str">
            <v>O</v>
          </cell>
          <cell r="R336" t="str">
            <v>N</v>
          </cell>
          <cell r="S336">
            <v>0</v>
          </cell>
          <cell r="T336" t="str">
            <v>M</v>
          </cell>
          <cell r="U336" t="str">
            <v>KHADDOUJ BENT MED</v>
          </cell>
          <cell r="X336">
            <v>7</v>
          </cell>
          <cell r="Y336">
            <v>6</v>
          </cell>
          <cell r="AB336" t="str">
            <v>X</v>
          </cell>
          <cell r="AC336" t="str">
            <v>X</v>
          </cell>
          <cell r="AD336" t="str">
            <v>X</v>
          </cell>
          <cell r="AH336" t="str">
            <v>N</v>
          </cell>
          <cell r="AI336" t="str">
            <v>N</v>
          </cell>
          <cell r="AK336" t="str">
            <v>1156 SBATA VILLAGE OCP - HATTANE</v>
          </cell>
          <cell r="AL336" t="str">
            <v>CM2</v>
          </cell>
          <cell r="AP336" t="str">
            <v>Q 82777</v>
          </cell>
          <cell r="AQ336">
            <v>0</v>
          </cell>
          <cell r="AR336" t="str">
            <v>B</v>
          </cell>
          <cell r="AS336" t="str">
            <v>POPULAIRE.KHGA</v>
          </cell>
          <cell r="AT336" t="str">
            <v>211112866370005</v>
          </cell>
          <cell r="AU336" t="str">
            <v>/  /</v>
          </cell>
          <cell r="AW336">
            <v>39083</v>
          </cell>
          <cell r="AY336" t="str">
            <v>XX</v>
          </cell>
          <cell r="BA336" t="str">
            <v>1</v>
          </cell>
          <cell r="BB336">
            <v>1</v>
          </cell>
          <cell r="BD336">
            <v>0</v>
          </cell>
          <cell r="BE336" t="str">
            <v>M</v>
          </cell>
          <cell r="BF336" t="str">
            <v>N</v>
          </cell>
          <cell r="BG336">
            <v>10</v>
          </cell>
          <cell r="BH336">
            <v>39083</v>
          </cell>
          <cell r="BI336" t="str">
            <v>O</v>
          </cell>
        </row>
        <row r="337">
          <cell r="A337">
            <v>71962</v>
          </cell>
          <cell r="B337">
            <v>446</v>
          </cell>
          <cell r="C337" t="str">
            <v>C2000</v>
          </cell>
          <cell r="D337" t="str">
            <v>HADDOUDI</v>
          </cell>
          <cell r="E337" t="str">
            <v>MOHAMMED</v>
          </cell>
          <cell r="F337">
            <v>21214</v>
          </cell>
          <cell r="G337" t="str">
            <v>2</v>
          </cell>
          <cell r="H337" t="str">
            <v>AIT AMMAR</v>
          </cell>
          <cell r="I337" t="str">
            <v>D</v>
          </cell>
          <cell r="J337">
            <v>29376</v>
          </cell>
          <cell r="K337">
            <v>31594</v>
          </cell>
          <cell r="L337" t="str">
            <v>12</v>
          </cell>
          <cell r="M337" t="str">
            <v>C</v>
          </cell>
          <cell r="N337">
            <v>35977</v>
          </cell>
          <cell r="P337">
            <v>22</v>
          </cell>
          <cell r="Q337" t="str">
            <v>O</v>
          </cell>
          <cell r="R337" t="str">
            <v>N</v>
          </cell>
          <cell r="S337">
            <v>0</v>
          </cell>
          <cell r="T337" t="str">
            <v>M</v>
          </cell>
          <cell r="U337" t="str">
            <v>FATIMA BENT AHMED</v>
          </cell>
          <cell r="X337">
            <v>4</v>
          </cell>
          <cell r="Y337">
            <v>3</v>
          </cell>
          <cell r="AB337" t="str">
            <v>X</v>
          </cell>
          <cell r="AC337" t="str">
            <v>X</v>
          </cell>
          <cell r="AD337" t="str">
            <v>X</v>
          </cell>
          <cell r="AH337" t="str">
            <v>N</v>
          </cell>
          <cell r="AI337" t="str">
            <v>N</v>
          </cell>
          <cell r="AK337" t="str">
            <v>1398 VILLAGE O C P HATTANE</v>
          </cell>
          <cell r="AL337" t="str">
            <v>CM2</v>
          </cell>
          <cell r="AP337" t="str">
            <v>Q 92680</v>
          </cell>
          <cell r="AQ337">
            <v>0</v>
          </cell>
          <cell r="AR337" t="str">
            <v>C</v>
          </cell>
          <cell r="AU337" t="str">
            <v>/  /</v>
          </cell>
          <cell r="AW337">
            <v>39630</v>
          </cell>
          <cell r="AY337" t="str">
            <v>XX</v>
          </cell>
          <cell r="AZ337" t="str">
            <v>K</v>
          </cell>
          <cell r="BA337" t="str">
            <v>1</v>
          </cell>
          <cell r="BB337">
            <v>1</v>
          </cell>
          <cell r="BD337">
            <v>0</v>
          </cell>
          <cell r="BE337" t="str">
            <v>M</v>
          </cell>
          <cell r="BF337" t="str">
            <v>N</v>
          </cell>
          <cell r="BG337">
            <v>10</v>
          </cell>
          <cell r="BH337">
            <v>39630</v>
          </cell>
        </row>
        <row r="338">
          <cell r="A338">
            <v>71066</v>
          </cell>
          <cell r="B338">
            <v>411</v>
          </cell>
          <cell r="C338" t="str">
            <v>C3152</v>
          </cell>
          <cell r="D338" t="str">
            <v>EL GAROUAZ</v>
          </cell>
          <cell r="E338" t="str">
            <v>ABDELKBIR</v>
          </cell>
          <cell r="F338">
            <v>20270</v>
          </cell>
          <cell r="G338" t="str">
            <v>1</v>
          </cell>
          <cell r="H338" t="str">
            <v>OULED BHAR KBAR KHOURIBGA</v>
          </cell>
          <cell r="I338" t="str">
            <v>D</v>
          </cell>
          <cell r="J338">
            <v>28947</v>
          </cell>
          <cell r="K338">
            <v>35977</v>
          </cell>
          <cell r="L338" t="str">
            <v>21</v>
          </cell>
          <cell r="M338" t="str">
            <v>B</v>
          </cell>
          <cell r="N338">
            <v>35977</v>
          </cell>
          <cell r="P338">
            <v>24</v>
          </cell>
          <cell r="Q338" t="str">
            <v>O</v>
          </cell>
          <cell r="R338" t="str">
            <v>N</v>
          </cell>
          <cell r="S338">
            <v>0</v>
          </cell>
          <cell r="T338" t="str">
            <v>M</v>
          </cell>
          <cell r="U338" t="str">
            <v>JEMAA BENT AHMED</v>
          </cell>
          <cell r="X338">
            <v>5</v>
          </cell>
          <cell r="Y338">
            <v>2</v>
          </cell>
          <cell r="AB338" t="str">
            <v>X</v>
          </cell>
          <cell r="AC338" t="str">
            <v>X</v>
          </cell>
          <cell r="AD338" t="str">
            <v>X</v>
          </cell>
          <cell r="AH338" t="str">
            <v>N</v>
          </cell>
          <cell r="AI338" t="str">
            <v>N</v>
          </cell>
          <cell r="AK338" t="str">
            <v>701 VILLAGE O.C.P - BOUJNIBA</v>
          </cell>
          <cell r="AL338" t="str">
            <v>CM2</v>
          </cell>
          <cell r="AP338" t="str">
            <v>Q 42701</v>
          </cell>
          <cell r="AQ338">
            <v>0</v>
          </cell>
          <cell r="AR338" t="str">
            <v>B</v>
          </cell>
          <cell r="AS338" t="str">
            <v>SGMB - KHGA</v>
          </cell>
          <cell r="AT338" t="str">
            <v>0940532941</v>
          </cell>
          <cell r="AU338" t="str">
            <v>/  /</v>
          </cell>
          <cell r="AW338">
            <v>38534</v>
          </cell>
          <cell r="AY338" t="str">
            <v>XX</v>
          </cell>
          <cell r="BA338" t="str">
            <v>1</v>
          </cell>
          <cell r="BB338">
            <v>1</v>
          </cell>
          <cell r="BD338">
            <v>0</v>
          </cell>
          <cell r="BE338" t="str">
            <v>M</v>
          </cell>
          <cell r="BF338" t="str">
            <v>N</v>
          </cell>
          <cell r="BG338">
            <v>50</v>
          </cell>
          <cell r="BH338">
            <v>38718</v>
          </cell>
        </row>
        <row r="339">
          <cell r="A339">
            <v>70934</v>
          </cell>
          <cell r="B339">
            <v>461</v>
          </cell>
          <cell r="C339" t="str">
            <v>C7017</v>
          </cell>
          <cell r="D339" t="str">
            <v>MEKKAOUI</v>
          </cell>
          <cell r="E339" t="str">
            <v>MOHAMED</v>
          </cell>
          <cell r="F339">
            <v>21082</v>
          </cell>
          <cell r="H339" t="str">
            <v>BENI MESKINE</v>
          </cell>
          <cell r="I339" t="str">
            <v>D</v>
          </cell>
          <cell r="J339">
            <v>28852</v>
          </cell>
          <cell r="K339">
            <v>35096</v>
          </cell>
          <cell r="L339" t="str">
            <v>33</v>
          </cell>
          <cell r="M339" t="str">
            <v>A</v>
          </cell>
          <cell r="N339">
            <v>35096</v>
          </cell>
          <cell r="P339">
            <v>24</v>
          </cell>
          <cell r="Q339" t="str">
            <v>O</v>
          </cell>
          <cell r="R339" t="str">
            <v>N</v>
          </cell>
          <cell r="S339">
            <v>0</v>
          </cell>
          <cell r="T339" t="str">
            <v>M</v>
          </cell>
          <cell r="U339" t="str">
            <v>FATIMA BENT MED BEN NACER</v>
          </cell>
          <cell r="X339">
            <v>3</v>
          </cell>
          <cell r="Y339">
            <v>3</v>
          </cell>
          <cell r="AB339" t="str">
            <v>X</v>
          </cell>
          <cell r="AC339" t="str">
            <v>X</v>
          </cell>
          <cell r="AD339" t="str">
            <v>X</v>
          </cell>
          <cell r="AH339" t="str">
            <v>N</v>
          </cell>
          <cell r="AI339" t="str">
            <v>N</v>
          </cell>
          <cell r="AK339" t="str">
            <v>BLOC G N 12 EL MASSIRA KHGA</v>
          </cell>
          <cell r="AL339" t="str">
            <v>4AS</v>
          </cell>
          <cell r="AM339" t="str">
            <v>CFP</v>
          </cell>
          <cell r="AP339" t="str">
            <v>Q 51113</v>
          </cell>
          <cell r="AQ339">
            <v>0</v>
          </cell>
          <cell r="AR339" t="str">
            <v>B</v>
          </cell>
          <cell r="AS339" t="str">
            <v>BMCE KHGA</v>
          </cell>
          <cell r="AT339" t="str">
            <v>40001200598353</v>
          </cell>
          <cell r="AU339" t="str">
            <v>/  /</v>
          </cell>
          <cell r="AW339">
            <v>39448</v>
          </cell>
          <cell r="AY339" t="str">
            <v>XX</v>
          </cell>
          <cell r="BA339" t="str">
            <v>2</v>
          </cell>
          <cell r="BB339">
            <v>1</v>
          </cell>
          <cell r="BD339">
            <v>0</v>
          </cell>
          <cell r="BE339" t="str">
            <v>M</v>
          </cell>
          <cell r="BF339" t="str">
            <v>N</v>
          </cell>
          <cell r="BG339">
            <v>1</v>
          </cell>
          <cell r="BH339">
            <v>39448</v>
          </cell>
          <cell r="BI339" t="str">
            <v>O</v>
          </cell>
        </row>
        <row r="340">
          <cell r="A340">
            <v>70931</v>
          </cell>
          <cell r="B340">
            <v>418</v>
          </cell>
          <cell r="C340" t="str">
            <v>C7102</v>
          </cell>
          <cell r="D340" t="str">
            <v>CHAIF</v>
          </cell>
          <cell r="E340" t="str">
            <v>MOHAMMED</v>
          </cell>
          <cell r="F340">
            <v>20270</v>
          </cell>
          <cell r="G340" t="str">
            <v>1</v>
          </cell>
          <cell r="H340" t="str">
            <v>OULED BHAR KBAR KHOURIBGA</v>
          </cell>
          <cell r="I340" t="str">
            <v>D</v>
          </cell>
          <cell r="J340">
            <v>28849</v>
          </cell>
          <cell r="K340">
            <v>35065</v>
          </cell>
          <cell r="L340" t="str">
            <v>33</v>
          </cell>
          <cell r="M340" t="str">
            <v>A</v>
          </cell>
          <cell r="N340">
            <v>35065</v>
          </cell>
          <cell r="P340">
            <v>24</v>
          </cell>
          <cell r="Q340" t="str">
            <v>O</v>
          </cell>
          <cell r="R340" t="str">
            <v>N</v>
          </cell>
          <cell r="S340">
            <v>0</v>
          </cell>
          <cell r="T340" t="str">
            <v>M</v>
          </cell>
          <cell r="U340" t="str">
            <v>RACHIDA BENT AHMED</v>
          </cell>
          <cell r="X340">
            <v>5</v>
          </cell>
          <cell r="Y340">
            <v>5</v>
          </cell>
          <cell r="AB340" t="str">
            <v>X</v>
          </cell>
          <cell r="AC340" t="str">
            <v>X</v>
          </cell>
          <cell r="AD340" t="str">
            <v>X</v>
          </cell>
          <cell r="AH340" t="str">
            <v>N</v>
          </cell>
          <cell r="AI340" t="str">
            <v>N</v>
          </cell>
          <cell r="AK340" t="str">
            <v>76 COOPER.EL MOUSTAKBAL HAY EL AMAL KHGA</v>
          </cell>
          <cell r="AL340" t="str">
            <v>7AS</v>
          </cell>
          <cell r="AP340" t="str">
            <v>Q 58278</v>
          </cell>
          <cell r="AQ340">
            <v>0</v>
          </cell>
          <cell r="AR340" t="str">
            <v>B</v>
          </cell>
          <cell r="AS340" t="str">
            <v>BMCI - KHGA</v>
          </cell>
          <cell r="AT340" t="str">
            <v>0282118262930100001</v>
          </cell>
          <cell r="AU340" t="str">
            <v>/  /</v>
          </cell>
          <cell r="AW340">
            <v>38534</v>
          </cell>
          <cell r="AY340" t="str">
            <v>XX</v>
          </cell>
          <cell r="BA340" t="str">
            <v>2</v>
          </cell>
          <cell r="BB340">
            <v>1</v>
          </cell>
          <cell r="BD340">
            <v>0</v>
          </cell>
          <cell r="BE340" t="str">
            <v>M</v>
          </cell>
          <cell r="BF340" t="str">
            <v>N</v>
          </cell>
          <cell r="BG340">
            <v>1</v>
          </cell>
          <cell r="BH340">
            <v>38534</v>
          </cell>
        </row>
        <row r="341">
          <cell r="A341">
            <v>71961</v>
          </cell>
          <cell r="B341">
            <v>466</v>
          </cell>
          <cell r="C341" t="str">
            <v>C3152</v>
          </cell>
          <cell r="D341" t="str">
            <v>GUENNANE</v>
          </cell>
          <cell r="E341" t="str">
            <v>EL MOSTAFA</v>
          </cell>
          <cell r="F341">
            <v>19905</v>
          </cell>
          <cell r="G341" t="str">
            <v>1</v>
          </cell>
          <cell r="H341" t="str">
            <v>OULED BHAR KBAR KHOURIBGA</v>
          </cell>
          <cell r="I341" t="str">
            <v>D</v>
          </cell>
          <cell r="J341">
            <v>29376</v>
          </cell>
          <cell r="K341">
            <v>36526</v>
          </cell>
          <cell r="L341" t="str">
            <v>21</v>
          </cell>
          <cell r="M341" t="str">
            <v>A</v>
          </cell>
          <cell r="N341">
            <v>36526</v>
          </cell>
          <cell r="P341">
            <v>22</v>
          </cell>
          <cell r="Q341" t="str">
            <v>O</v>
          </cell>
          <cell r="R341" t="str">
            <v>N</v>
          </cell>
          <cell r="S341">
            <v>0</v>
          </cell>
          <cell r="T341" t="str">
            <v>M</v>
          </cell>
          <cell r="U341" t="str">
            <v>ERRAHAOUI AICHA BENT EL KORCHI</v>
          </cell>
          <cell r="X341">
            <v>6</v>
          </cell>
          <cell r="Y341">
            <v>4</v>
          </cell>
          <cell r="Z341" t="str">
            <v>N</v>
          </cell>
          <cell r="AA341" t="str">
            <v>07/09/88</v>
          </cell>
          <cell r="AB341" t="str">
            <v>X</v>
          </cell>
          <cell r="AC341" t="str">
            <v>X</v>
          </cell>
          <cell r="AD341" t="str">
            <v>X</v>
          </cell>
          <cell r="AH341" t="str">
            <v>N</v>
          </cell>
          <cell r="AI341" t="str">
            <v>N</v>
          </cell>
          <cell r="AK341" t="str">
            <v>107 VILLAGE O C P OUED ZEM</v>
          </cell>
          <cell r="AL341" t="str">
            <v>CM2</v>
          </cell>
          <cell r="AP341" t="str">
            <v>Q 32203</v>
          </cell>
          <cell r="AQ341">
            <v>0</v>
          </cell>
          <cell r="AR341" t="str">
            <v>B</v>
          </cell>
          <cell r="AS341" t="str">
            <v>POPULAIRE.O-ZEM</v>
          </cell>
          <cell r="AT341" t="str">
            <v>211113629238000750</v>
          </cell>
          <cell r="AU341" t="str">
            <v>/  /</v>
          </cell>
          <cell r="AW341">
            <v>39083</v>
          </cell>
          <cell r="AY341" t="str">
            <v>XX</v>
          </cell>
          <cell r="BA341" t="str">
            <v>1</v>
          </cell>
          <cell r="BB341">
            <v>1</v>
          </cell>
          <cell r="BD341">
            <v>0</v>
          </cell>
          <cell r="BE341" t="str">
            <v>M</v>
          </cell>
          <cell r="BF341" t="str">
            <v>N</v>
          </cell>
          <cell r="BG341">
            <v>31</v>
          </cell>
          <cell r="BH341">
            <v>39083</v>
          </cell>
        </row>
        <row r="342">
          <cell r="A342">
            <v>70829</v>
          </cell>
          <cell r="B342">
            <v>446</v>
          </cell>
          <cell r="C342" t="str">
            <v>C3152</v>
          </cell>
          <cell r="D342" t="str">
            <v>DAHOURI</v>
          </cell>
          <cell r="E342" t="str">
            <v>EL ARBI</v>
          </cell>
          <cell r="F342">
            <v>19540</v>
          </cell>
          <cell r="H342" t="str">
            <v>HAD LABRADIA</v>
          </cell>
          <cell r="I342" t="str">
            <v>D</v>
          </cell>
          <cell r="J342">
            <v>28790</v>
          </cell>
          <cell r="K342">
            <v>35977</v>
          </cell>
          <cell r="L342" t="str">
            <v>21</v>
          </cell>
          <cell r="M342" t="str">
            <v>B</v>
          </cell>
          <cell r="N342">
            <v>35977</v>
          </cell>
          <cell r="P342">
            <v>24</v>
          </cell>
          <cell r="Q342" t="str">
            <v>O</v>
          </cell>
          <cell r="R342" t="str">
            <v>N</v>
          </cell>
          <cell r="S342">
            <v>0</v>
          </cell>
          <cell r="T342" t="str">
            <v>M</v>
          </cell>
          <cell r="U342" t="str">
            <v>AICHA BENT MED</v>
          </cell>
          <cell r="X342">
            <v>6</v>
          </cell>
          <cell r="Y342">
            <v>3</v>
          </cell>
          <cell r="AB342" t="str">
            <v>X</v>
          </cell>
          <cell r="AC342" t="str">
            <v>X</v>
          </cell>
          <cell r="AD342" t="str">
            <v>X</v>
          </cell>
          <cell r="AH342" t="str">
            <v>N</v>
          </cell>
          <cell r="AI342" t="str">
            <v>N</v>
          </cell>
          <cell r="AK342" t="str">
            <v>318 ANCIENNE MEDINA SECHAGE - KHGA</v>
          </cell>
          <cell r="AL342" t="str">
            <v>ILLETTRE</v>
          </cell>
          <cell r="AP342" t="str">
            <v>Q 71401</v>
          </cell>
          <cell r="AQ342">
            <v>0</v>
          </cell>
          <cell r="AR342" t="str">
            <v>B</v>
          </cell>
          <cell r="AS342" t="str">
            <v>SGMB Khouribga</v>
          </cell>
          <cell r="AT342" t="str">
            <v>670009384571</v>
          </cell>
          <cell r="AU342" t="str">
            <v>/  /</v>
          </cell>
          <cell r="AW342">
            <v>38534</v>
          </cell>
          <cell r="AY342" t="str">
            <v>XX</v>
          </cell>
          <cell r="BA342" t="str">
            <v>6</v>
          </cell>
          <cell r="BB342">
            <v>1</v>
          </cell>
          <cell r="BD342">
            <v>0</v>
          </cell>
          <cell r="BE342" t="str">
            <v>M</v>
          </cell>
          <cell r="BF342" t="str">
            <v>N</v>
          </cell>
          <cell r="BG342">
            <v>1</v>
          </cell>
          <cell r="BH342">
            <v>38534</v>
          </cell>
        </row>
        <row r="343">
          <cell r="A343">
            <v>70808</v>
          </cell>
          <cell r="B343">
            <v>418</v>
          </cell>
          <cell r="C343" t="str">
            <v>C3152</v>
          </cell>
          <cell r="D343" t="str">
            <v>EL KANOUNI</v>
          </cell>
          <cell r="E343" t="str">
            <v>MUSTAPHA</v>
          </cell>
          <cell r="F343">
            <v>19175</v>
          </cell>
          <cell r="H343" t="str">
            <v>ES SAOUIRA</v>
          </cell>
          <cell r="I343" t="str">
            <v>D</v>
          </cell>
          <cell r="J343">
            <v>28782</v>
          </cell>
          <cell r="K343">
            <v>35977</v>
          </cell>
          <cell r="L343" t="str">
            <v>21</v>
          </cell>
          <cell r="M343" t="str">
            <v>A</v>
          </cell>
          <cell r="N343">
            <v>35977</v>
          </cell>
          <cell r="P343">
            <v>24</v>
          </cell>
          <cell r="Q343" t="str">
            <v>O</v>
          </cell>
          <cell r="R343" t="str">
            <v>N</v>
          </cell>
          <cell r="S343">
            <v>0</v>
          </cell>
          <cell r="T343" t="str">
            <v>M</v>
          </cell>
          <cell r="U343" t="str">
            <v>RKIA BENT ABDERRAHMANE</v>
          </cell>
          <cell r="X343">
            <v>6</v>
          </cell>
          <cell r="Y343">
            <v>2</v>
          </cell>
          <cell r="AB343" t="str">
            <v>X</v>
          </cell>
          <cell r="AC343" t="str">
            <v>X</v>
          </cell>
          <cell r="AD343" t="str">
            <v>X</v>
          </cell>
          <cell r="AH343" t="str">
            <v>N</v>
          </cell>
          <cell r="AI343" t="str">
            <v>N</v>
          </cell>
          <cell r="AK343" t="str">
            <v>N° 20 VILLAGE O.C.P - BOUJNIBA</v>
          </cell>
          <cell r="AL343" t="str">
            <v>ILLETTRE</v>
          </cell>
          <cell r="AP343" t="str">
            <v>Q 55207</v>
          </cell>
          <cell r="AQ343">
            <v>0</v>
          </cell>
          <cell r="AR343" t="str">
            <v>B</v>
          </cell>
          <cell r="AS343" t="str">
            <v>SGMB - KHGA</v>
          </cell>
          <cell r="AT343" t="str">
            <v>0670009423856</v>
          </cell>
          <cell r="AU343" t="str">
            <v>/  /</v>
          </cell>
          <cell r="AW343">
            <v>38534</v>
          </cell>
          <cell r="AY343" t="str">
            <v>XX</v>
          </cell>
          <cell r="BA343" t="str">
            <v>1</v>
          </cell>
          <cell r="BB343">
            <v>1</v>
          </cell>
          <cell r="BD343">
            <v>0</v>
          </cell>
          <cell r="BE343" t="str">
            <v>M</v>
          </cell>
          <cell r="BF343" t="str">
            <v>N</v>
          </cell>
          <cell r="BG343">
            <v>50</v>
          </cell>
          <cell r="BH343">
            <v>38534</v>
          </cell>
        </row>
        <row r="344">
          <cell r="A344">
            <v>70628</v>
          </cell>
          <cell r="B344">
            <v>418</v>
          </cell>
          <cell r="C344" t="str">
            <v>C3152</v>
          </cell>
          <cell r="D344" t="str">
            <v>AQQAD</v>
          </cell>
          <cell r="E344" t="str">
            <v>MBAREK</v>
          </cell>
          <cell r="F344">
            <v>19905</v>
          </cell>
          <cell r="G344" t="str">
            <v>4</v>
          </cell>
          <cell r="H344" t="str">
            <v>BOULANOIR</v>
          </cell>
          <cell r="I344" t="str">
            <v>D</v>
          </cell>
          <cell r="J344">
            <v>28632</v>
          </cell>
          <cell r="K344">
            <v>35096</v>
          </cell>
          <cell r="L344" t="str">
            <v>21</v>
          </cell>
          <cell r="M344" t="str">
            <v>A</v>
          </cell>
          <cell r="N344">
            <v>35096</v>
          </cell>
          <cell r="P344">
            <v>24</v>
          </cell>
          <cell r="Q344" t="str">
            <v>O</v>
          </cell>
          <cell r="R344" t="str">
            <v>N</v>
          </cell>
          <cell r="S344">
            <v>0</v>
          </cell>
          <cell r="T344" t="str">
            <v>M</v>
          </cell>
          <cell r="U344" t="str">
            <v>KHADOUJ BENT BELAID</v>
          </cell>
          <cell r="X344">
            <v>5</v>
          </cell>
          <cell r="Y344">
            <v>3</v>
          </cell>
          <cell r="AB344" t="str">
            <v>X</v>
          </cell>
          <cell r="AC344" t="str">
            <v>X</v>
          </cell>
          <cell r="AD344" t="str">
            <v>X</v>
          </cell>
          <cell r="AH344" t="str">
            <v>N</v>
          </cell>
          <cell r="AI344" t="str">
            <v>N</v>
          </cell>
          <cell r="AK344" t="str">
            <v>N 935 VILLAGE O C P HATTANE</v>
          </cell>
          <cell r="AL344" t="str">
            <v>ILLETTRE</v>
          </cell>
          <cell r="AP344" t="str">
            <v>Q 71053</v>
          </cell>
          <cell r="AQ344">
            <v>0</v>
          </cell>
          <cell r="AR344" t="str">
            <v>B</v>
          </cell>
          <cell r="AS344" t="str">
            <v>WAFABAK - KHGA</v>
          </cell>
          <cell r="AT344" t="str">
            <v>1220301261372</v>
          </cell>
          <cell r="AU344" t="str">
            <v>/  /</v>
          </cell>
          <cell r="AW344">
            <v>38353</v>
          </cell>
          <cell r="AY344" t="str">
            <v>XX</v>
          </cell>
          <cell r="BA344" t="str">
            <v>1</v>
          </cell>
          <cell r="BB344">
            <v>1</v>
          </cell>
          <cell r="BD344">
            <v>0</v>
          </cell>
          <cell r="BE344" t="str">
            <v>M</v>
          </cell>
          <cell r="BF344" t="str">
            <v>N</v>
          </cell>
          <cell r="BG344">
            <v>10</v>
          </cell>
          <cell r="BH344">
            <v>38353</v>
          </cell>
        </row>
        <row r="345">
          <cell r="A345">
            <v>70623</v>
          </cell>
          <cell r="B345">
            <v>411</v>
          </cell>
          <cell r="C345" t="str">
            <v>C3001</v>
          </cell>
          <cell r="D345" t="str">
            <v>DAMRANE</v>
          </cell>
          <cell r="E345" t="str">
            <v>MOHAMMED</v>
          </cell>
          <cell r="F345">
            <v>18079</v>
          </cell>
          <cell r="G345" t="str">
            <v>6</v>
          </cell>
          <cell r="H345" t="str">
            <v>M'FASSIS</v>
          </cell>
          <cell r="I345" t="str">
            <v>D</v>
          </cell>
          <cell r="J345">
            <v>28626</v>
          </cell>
          <cell r="K345">
            <v>37012</v>
          </cell>
          <cell r="L345" t="str">
            <v>21</v>
          </cell>
          <cell r="M345" t="str">
            <v>B</v>
          </cell>
          <cell r="N345">
            <v>37012</v>
          </cell>
          <cell r="P345">
            <v>24</v>
          </cell>
          <cell r="Q345" t="str">
            <v>O</v>
          </cell>
          <cell r="R345" t="str">
            <v>N</v>
          </cell>
          <cell r="S345">
            <v>0</v>
          </cell>
          <cell r="T345" t="str">
            <v>M</v>
          </cell>
          <cell r="U345" t="str">
            <v>BASSAR AICHA BENT MED</v>
          </cell>
          <cell r="X345">
            <v>4</v>
          </cell>
          <cell r="Y345">
            <v>4</v>
          </cell>
          <cell r="AB345" t="str">
            <v>X</v>
          </cell>
          <cell r="AC345" t="str">
            <v>X</v>
          </cell>
          <cell r="AD345" t="str">
            <v>X</v>
          </cell>
          <cell r="AH345" t="str">
            <v>N</v>
          </cell>
          <cell r="AI345" t="str">
            <v>N</v>
          </cell>
          <cell r="AK345" t="str">
            <v>1096 SBATA VILLAGE O.C.P - HATTANE</v>
          </cell>
          <cell r="AL345" t="str">
            <v>ILLETTRE</v>
          </cell>
          <cell r="AP345" t="str">
            <v>Q 33328</v>
          </cell>
          <cell r="AQ345">
            <v>0</v>
          </cell>
          <cell r="AR345" t="str">
            <v>C</v>
          </cell>
          <cell r="AU345" t="str">
            <v>/  /</v>
          </cell>
          <cell r="AW345">
            <v>38169</v>
          </cell>
          <cell r="AY345" t="str">
            <v>XX</v>
          </cell>
          <cell r="BA345" t="str">
            <v>2</v>
          </cell>
          <cell r="BB345">
            <v>1</v>
          </cell>
          <cell r="BD345">
            <v>0</v>
          </cell>
          <cell r="BE345" t="str">
            <v>M</v>
          </cell>
          <cell r="BF345" t="str">
            <v>N</v>
          </cell>
          <cell r="BG345">
            <v>10</v>
          </cell>
          <cell r="BH345">
            <v>38169</v>
          </cell>
        </row>
        <row r="346">
          <cell r="A346">
            <v>70596</v>
          </cell>
          <cell r="B346">
            <v>418</v>
          </cell>
          <cell r="C346" t="str">
            <v>C3152</v>
          </cell>
          <cell r="D346" t="str">
            <v>HAMIDOUCH</v>
          </cell>
          <cell r="E346" t="str">
            <v>AHMAD</v>
          </cell>
          <cell r="F346">
            <v>18444</v>
          </cell>
          <cell r="H346" t="str">
            <v>AIT ATAB</v>
          </cell>
          <cell r="I346" t="str">
            <v>D</v>
          </cell>
          <cell r="J346">
            <v>28621</v>
          </cell>
          <cell r="K346">
            <v>35977</v>
          </cell>
          <cell r="L346" t="str">
            <v>21</v>
          </cell>
          <cell r="M346" t="str">
            <v>A</v>
          </cell>
          <cell r="N346">
            <v>35977</v>
          </cell>
          <cell r="P346">
            <v>24</v>
          </cell>
          <cell r="Q346" t="str">
            <v>O</v>
          </cell>
          <cell r="R346" t="str">
            <v>N</v>
          </cell>
          <cell r="S346">
            <v>0</v>
          </cell>
          <cell r="T346" t="str">
            <v>M</v>
          </cell>
          <cell r="U346" t="str">
            <v>OUARDIA BENT AHMED</v>
          </cell>
          <cell r="X346">
            <v>5</v>
          </cell>
          <cell r="Y346">
            <v>2</v>
          </cell>
          <cell r="AB346" t="str">
            <v>X</v>
          </cell>
          <cell r="AC346" t="str">
            <v>X</v>
          </cell>
          <cell r="AD346" t="str">
            <v>X</v>
          </cell>
          <cell r="AH346" t="str">
            <v>N</v>
          </cell>
          <cell r="AI346" t="str">
            <v>N</v>
          </cell>
          <cell r="AK346" t="str">
            <v>1014 QODS II KHUORIBGA</v>
          </cell>
          <cell r="AL346" t="str">
            <v>ILLETTRE</v>
          </cell>
          <cell r="AP346" t="str">
            <v>Q 83469</v>
          </cell>
          <cell r="AQ346">
            <v>0</v>
          </cell>
          <cell r="AR346" t="str">
            <v>C</v>
          </cell>
          <cell r="AU346" t="str">
            <v>/  /</v>
          </cell>
          <cell r="AW346">
            <v>38353</v>
          </cell>
          <cell r="AY346" t="str">
            <v>XX</v>
          </cell>
          <cell r="BA346" t="str">
            <v>1</v>
          </cell>
          <cell r="BB346">
            <v>1</v>
          </cell>
          <cell r="BD346">
            <v>0</v>
          </cell>
          <cell r="BE346" t="str">
            <v>M</v>
          </cell>
          <cell r="BF346" t="str">
            <v>N</v>
          </cell>
          <cell r="BG346">
            <v>1</v>
          </cell>
          <cell r="BH346">
            <v>38353</v>
          </cell>
        </row>
        <row r="347">
          <cell r="A347">
            <v>71794</v>
          </cell>
          <cell r="B347">
            <v>418</v>
          </cell>
          <cell r="C347" t="str">
            <v>C2050</v>
          </cell>
          <cell r="D347" t="str">
            <v>AHLIM</v>
          </cell>
          <cell r="E347" t="str">
            <v>EL KBIR</v>
          </cell>
          <cell r="F347">
            <v>18809</v>
          </cell>
          <cell r="G347" t="str">
            <v>1</v>
          </cell>
          <cell r="H347" t="str">
            <v>OULED BHAR KBAR KHOURIBGA</v>
          </cell>
          <cell r="I347" t="str">
            <v>D</v>
          </cell>
          <cell r="J347">
            <v>29293</v>
          </cell>
          <cell r="K347">
            <v>31503</v>
          </cell>
          <cell r="L347" t="str">
            <v>12</v>
          </cell>
          <cell r="M347" t="str">
            <v>C</v>
          </cell>
          <cell r="N347">
            <v>35886</v>
          </cell>
          <cell r="P347">
            <v>23</v>
          </cell>
          <cell r="Q347" t="str">
            <v>O</v>
          </cell>
          <cell r="R347" t="str">
            <v>N</v>
          </cell>
          <cell r="S347">
            <v>0</v>
          </cell>
          <cell r="T347" t="str">
            <v>M</v>
          </cell>
          <cell r="U347" t="str">
            <v>NAIMA BENT JAAR ED DAOUI</v>
          </cell>
          <cell r="X347">
            <v>5</v>
          </cell>
          <cell r="Y347">
            <v>5</v>
          </cell>
          <cell r="AB347" t="str">
            <v>X</v>
          </cell>
          <cell r="AC347" t="str">
            <v>X</v>
          </cell>
          <cell r="AD347" t="str">
            <v>X</v>
          </cell>
          <cell r="AH347" t="str">
            <v>N</v>
          </cell>
          <cell r="AI347" t="str">
            <v>N</v>
          </cell>
          <cell r="AK347" t="str">
            <v>47 VILLAGE O.C.P - BOUJNIBA</v>
          </cell>
          <cell r="AL347" t="str">
            <v>ILLETTRE</v>
          </cell>
          <cell r="AP347" t="str">
            <v>Q 47844</v>
          </cell>
          <cell r="AQ347">
            <v>0</v>
          </cell>
          <cell r="AR347" t="str">
            <v>B</v>
          </cell>
          <cell r="AS347" t="str">
            <v>SGMB - KHGA</v>
          </cell>
          <cell r="AT347" t="str">
            <v>670009418424</v>
          </cell>
          <cell r="AU347" t="str">
            <v>/  /</v>
          </cell>
          <cell r="AW347">
            <v>38899</v>
          </cell>
          <cell r="AY347" t="str">
            <v>XX</v>
          </cell>
          <cell r="BA347" t="str">
            <v>2</v>
          </cell>
          <cell r="BB347">
            <v>1</v>
          </cell>
          <cell r="BD347">
            <v>0</v>
          </cell>
          <cell r="BE347" t="str">
            <v>M</v>
          </cell>
          <cell r="BF347" t="str">
            <v>N</v>
          </cell>
          <cell r="BG347">
            <v>50</v>
          </cell>
          <cell r="BH347">
            <v>38899</v>
          </cell>
        </row>
        <row r="348">
          <cell r="A348">
            <v>70582</v>
          </cell>
          <cell r="B348">
            <v>446</v>
          </cell>
          <cell r="C348" t="str">
            <v>C3152</v>
          </cell>
          <cell r="D348" t="str">
            <v>BERD</v>
          </cell>
          <cell r="E348" t="str">
            <v>MOHAMED</v>
          </cell>
          <cell r="F348">
            <v>18444</v>
          </cell>
          <cell r="G348" t="str">
            <v>1</v>
          </cell>
          <cell r="H348" t="str">
            <v>EL FOKRA</v>
          </cell>
          <cell r="I348" t="str">
            <v>D</v>
          </cell>
          <cell r="J348">
            <v>28619</v>
          </cell>
          <cell r="K348">
            <v>36526</v>
          </cell>
          <cell r="L348" t="str">
            <v>21</v>
          </cell>
          <cell r="M348" t="str">
            <v>B</v>
          </cell>
          <cell r="N348">
            <v>36526</v>
          </cell>
          <cell r="P348">
            <v>24</v>
          </cell>
          <cell r="Q348" t="str">
            <v>O</v>
          </cell>
          <cell r="R348" t="str">
            <v>N</v>
          </cell>
          <cell r="S348">
            <v>0</v>
          </cell>
          <cell r="T348" t="str">
            <v>M</v>
          </cell>
          <cell r="U348" t="str">
            <v>FATNA BENT BENDAOUD</v>
          </cell>
          <cell r="X348">
            <v>2</v>
          </cell>
          <cell r="Y348">
            <v>1</v>
          </cell>
          <cell r="AB348" t="str">
            <v>X</v>
          </cell>
          <cell r="AC348" t="str">
            <v>X</v>
          </cell>
          <cell r="AD348" t="str">
            <v>X</v>
          </cell>
          <cell r="AH348" t="str">
            <v>N</v>
          </cell>
          <cell r="AI348" t="str">
            <v>N</v>
          </cell>
          <cell r="AK348" t="str">
            <v>388 VILLAGE O C P BOULANOIR</v>
          </cell>
          <cell r="AL348" t="str">
            <v>ILLETTRE</v>
          </cell>
          <cell r="AP348" t="str">
            <v>Q 25017</v>
          </cell>
          <cell r="AQ348">
            <v>0</v>
          </cell>
          <cell r="AR348" t="str">
            <v>C</v>
          </cell>
          <cell r="AU348" t="str">
            <v>/  /</v>
          </cell>
          <cell r="AW348">
            <v>38353</v>
          </cell>
          <cell r="AY348" t="str">
            <v>XX</v>
          </cell>
          <cell r="AZ348" t="str">
            <v>R</v>
          </cell>
          <cell r="BA348" t="str">
            <v>1</v>
          </cell>
          <cell r="BB348">
            <v>1</v>
          </cell>
          <cell r="BD348">
            <v>0</v>
          </cell>
          <cell r="BE348" t="str">
            <v>M</v>
          </cell>
          <cell r="BF348" t="str">
            <v>N</v>
          </cell>
          <cell r="BG348">
            <v>40</v>
          </cell>
          <cell r="BH348">
            <v>38353</v>
          </cell>
        </row>
        <row r="349">
          <cell r="A349">
            <v>70572</v>
          </cell>
          <cell r="B349">
            <v>476</v>
          </cell>
          <cell r="C349" t="str">
            <v>C3152</v>
          </cell>
          <cell r="D349" t="str">
            <v>BAYADI</v>
          </cell>
          <cell r="E349" t="str">
            <v>EL MAATI</v>
          </cell>
          <cell r="F349">
            <v>19175</v>
          </cell>
          <cell r="G349" t="str">
            <v>6</v>
          </cell>
          <cell r="H349" t="str">
            <v>M'FASSIS</v>
          </cell>
          <cell r="I349" t="str">
            <v>D</v>
          </cell>
          <cell r="J349">
            <v>28618</v>
          </cell>
          <cell r="K349">
            <v>35977</v>
          </cell>
          <cell r="L349" t="str">
            <v>21</v>
          </cell>
          <cell r="M349" t="str">
            <v>A</v>
          </cell>
          <cell r="N349">
            <v>35977</v>
          </cell>
          <cell r="O349">
            <v>0</v>
          </cell>
          <cell r="P349">
            <v>24</v>
          </cell>
          <cell r="Q349" t="str">
            <v>O</v>
          </cell>
          <cell r="R349" t="str">
            <v>N</v>
          </cell>
          <cell r="S349">
            <v>0</v>
          </cell>
          <cell r="T349" t="str">
            <v>M</v>
          </cell>
          <cell r="U349" t="str">
            <v>EL RHADFA BENT EL KBIR</v>
          </cell>
          <cell r="X349">
            <v>5</v>
          </cell>
          <cell r="Y349">
            <v>3</v>
          </cell>
          <cell r="AB349" t="str">
            <v>X</v>
          </cell>
          <cell r="AC349" t="str">
            <v>X</v>
          </cell>
          <cell r="AD349" t="str">
            <v>X</v>
          </cell>
          <cell r="AH349" t="str">
            <v>N</v>
          </cell>
          <cell r="AI349" t="str">
            <v>N</v>
          </cell>
          <cell r="AK349" t="str">
            <v>948 SBATA VILLAGE OCP - HATTANE</v>
          </cell>
          <cell r="AL349" t="str">
            <v>ILLETTRE</v>
          </cell>
          <cell r="AP349" t="str">
            <v>Q 71050</v>
          </cell>
          <cell r="AQ349">
            <v>0</v>
          </cell>
          <cell r="AR349" t="str">
            <v>B</v>
          </cell>
          <cell r="AS349" t="str">
            <v>CR.AGRICOLE-KHGA-</v>
          </cell>
          <cell r="AT349" t="str">
            <v>08083615601</v>
          </cell>
          <cell r="AU349" t="str">
            <v>/  /</v>
          </cell>
          <cell r="AW349">
            <v>38353</v>
          </cell>
          <cell r="AY349" t="str">
            <v>XX</v>
          </cell>
          <cell r="BA349" t="str">
            <v>1</v>
          </cell>
          <cell r="BB349">
            <v>1</v>
          </cell>
          <cell r="BD349">
            <v>0</v>
          </cell>
          <cell r="BE349" t="str">
            <v>M</v>
          </cell>
          <cell r="BF349" t="str">
            <v>N</v>
          </cell>
          <cell r="BG349">
            <v>10</v>
          </cell>
          <cell r="BH349">
            <v>38353</v>
          </cell>
        </row>
        <row r="350">
          <cell r="A350">
            <v>71781</v>
          </cell>
          <cell r="B350">
            <v>416</v>
          </cell>
          <cell r="C350" t="str">
            <v>C2000</v>
          </cell>
          <cell r="D350" t="str">
            <v>DAMACHE</v>
          </cell>
          <cell r="E350" t="str">
            <v>EL MATI</v>
          </cell>
          <cell r="F350">
            <v>18444</v>
          </cell>
          <cell r="G350" t="str">
            <v>3</v>
          </cell>
          <cell r="H350" t="str">
            <v>BENI IKHLEF</v>
          </cell>
          <cell r="I350" t="str">
            <v>D</v>
          </cell>
          <cell r="J350">
            <v>29291</v>
          </cell>
          <cell r="K350">
            <v>31503</v>
          </cell>
          <cell r="L350" t="str">
            <v>12</v>
          </cell>
          <cell r="M350" t="str">
            <v>C</v>
          </cell>
          <cell r="N350">
            <v>35886</v>
          </cell>
          <cell r="P350">
            <v>23</v>
          </cell>
          <cell r="Q350" t="str">
            <v>O</v>
          </cell>
          <cell r="R350" t="str">
            <v>N</v>
          </cell>
          <cell r="S350">
            <v>0</v>
          </cell>
          <cell r="T350" t="str">
            <v>M</v>
          </cell>
          <cell r="U350" t="str">
            <v>FATNA BENT MOHAMED</v>
          </cell>
          <cell r="X350">
            <v>7</v>
          </cell>
          <cell r="Y350">
            <v>2</v>
          </cell>
          <cell r="AB350" t="str">
            <v>X</v>
          </cell>
          <cell r="AC350" t="str">
            <v>X</v>
          </cell>
          <cell r="AD350" t="str">
            <v>X</v>
          </cell>
          <cell r="AH350" t="str">
            <v>N</v>
          </cell>
          <cell r="AI350" t="str">
            <v>N</v>
          </cell>
          <cell r="AK350" t="str">
            <v>442 NOUVEAU TACHERON OCP - BOUJNIBA</v>
          </cell>
          <cell r="AL350" t="str">
            <v>ILLETTRE</v>
          </cell>
          <cell r="AP350" t="str">
            <v>Q 83835</v>
          </cell>
          <cell r="AQ350">
            <v>0</v>
          </cell>
          <cell r="AR350" t="str">
            <v>B</v>
          </cell>
          <cell r="AS350" t="str">
            <v>CRED-AGRICOLE</v>
          </cell>
          <cell r="AT350" t="str">
            <v>08081670601</v>
          </cell>
          <cell r="AU350" t="str">
            <v>/  /</v>
          </cell>
          <cell r="AW350">
            <v>38534</v>
          </cell>
          <cell r="AY350" t="str">
            <v>XX</v>
          </cell>
          <cell r="BA350" t="str">
            <v>1</v>
          </cell>
          <cell r="BB350">
            <v>1</v>
          </cell>
          <cell r="BD350">
            <v>0</v>
          </cell>
          <cell r="BE350" t="str">
            <v>M</v>
          </cell>
          <cell r="BF350" t="str">
            <v>N</v>
          </cell>
          <cell r="BG350">
            <v>50</v>
          </cell>
          <cell r="BH350">
            <v>38534</v>
          </cell>
        </row>
        <row r="351">
          <cell r="A351">
            <v>71772</v>
          </cell>
          <cell r="B351">
            <v>403</v>
          </cell>
          <cell r="C351" t="str">
            <v>C3152</v>
          </cell>
          <cell r="D351" t="str">
            <v>ABIZAID</v>
          </cell>
          <cell r="E351" t="str">
            <v>MOHAMED</v>
          </cell>
          <cell r="F351">
            <v>19175</v>
          </cell>
          <cell r="H351" t="str">
            <v>ESSAOUIRA</v>
          </cell>
          <cell r="I351" t="str">
            <v>D</v>
          </cell>
          <cell r="J351">
            <v>29288</v>
          </cell>
          <cell r="K351">
            <v>37377</v>
          </cell>
          <cell r="L351" t="str">
            <v>21</v>
          </cell>
          <cell r="M351" t="str">
            <v>A</v>
          </cell>
          <cell r="N351">
            <v>37377</v>
          </cell>
          <cell r="P351">
            <v>23</v>
          </cell>
          <cell r="Q351" t="str">
            <v>O</v>
          </cell>
          <cell r="R351" t="str">
            <v>N</v>
          </cell>
          <cell r="S351">
            <v>0</v>
          </cell>
          <cell r="T351" t="str">
            <v>M</v>
          </cell>
          <cell r="U351" t="str">
            <v>ABBOUDI FATIMA BENT MHAMMED</v>
          </cell>
          <cell r="X351">
            <v>5</v>
          </cell>
          <cell r="Y351">
            <v>5</v>
          </cell>
          <cell r="AB351" t="str">
            <v>X</v>
          </cell>
          <cell r="AC351" t="str">
            <v>X</v>
          </cell>
          <cell r="AD351" t="str">
            <v>X</v>
          </cell>
          <cell r="AH351" t="str">
            <v>N</v>
          </cell>
          <cell r="AI351" t="str">
            <v>N</v>
          </cell>
          <cell r="AK351" t="str">
            <v>916 VILLAGE O C.P HATTANE</v>
          </cell>
          <cell r="AL351" t="str">
            <v>ILLETTRE</v>
          </cell>
          <cell r="AP351" t="str">
            <v>Q 60767</v>
          </cell>
          <cell r="AQ351">
            <v>0</v>
          </cell>
          <cell r="AR351" t="str">
            <v>B</v>
          </cell>
          <cell r="AS351" t="str">
            <v>BMCE KHGA</v>
          </cell>
          <cell r="AT351" t="str">
            <v>40001200000607665</v>
          </cell>
          <cell r="AU351" t="str">
            <v>/  /</v>
          </cell>
          <cell r="AW351">
            <v>38899</v>
          </cell>
          <cell r="AY351" t="str">
            <v>XX</v>
          </cell>
          <cell r="BA351" t="str">
            <v>1</v>
          </cell>
          <cell r="BB351">
            <v>1</v>
          </cell>
          <cell r="BD351">
            <v>0</v>
          </cell>
          <cell r="BE351" t="str">
            <v>M</v>
          </cell>
          <cell r="BF351" t="str">
            <v>N</v>
          </cell>
          <cell r="BG351">
            <v>10</v>
          </cell>
          <cell r="BH351">
            <v>38899</v>
          </cell>
        </row>
        <row r="352">
          <cell r="A352">
            <v>71745</v>
          </cell>
          <cell r="B352">
            <v>418</v>
          </cell>
          <cell r="C352" t="str">
            <v>C2152</v>
          </cell>
          <cell r="D352" t="str">
            <v>MERROUCHI</v>
          </cell>
          <cell r="E352" t="str">
            <v>OMAR</v>
          </cell>
          <cell r="F352">
            <v>18809</v>
          </cell>
          <cell r="G352" t="str">
            <v>6</v>
          </cell>
          <cell r="H352" t="str">
            <v>OULED AZZOUZ</v>
          </cell>
          <cell r="I352" t="str">
            <v>D</v>
          </cell>
          <cell r="J352">
            <v>29272</v>
          </cell>
          <cell r="K352">
            <v>31472</v>
          </cell>
          <cell r="L352" t="str">
            <v>12</v>
          </cell>
          <cell r="M352" t="str">
            <v>C</v>
          </cell>
          <cell r="N352">
            <v>35855</v>
          </cell>
          <cell r="P352">
            <v>24</v>
          </cell>
          <cell r="Q352" t="str">
            <v>N</v>
          </cell>
          <cell r="R352" t="str">
            <v>O</v>
          </cell>
          <cell r="S352">
            <v>3</v>
          </cell>
          <cell r="T352" t="str">
            <v>M</v>
          </cell>
          <cell r="U352" t="str">
            <v>FATIMA BENT AHMED</v>
          </cell>
          <cell r="X352">
            <v>6</v>
          </cell>
          <cell r="Y352">
            <v>2</v>
          </cell>
          <cell r="AB352" t="str">
            <v>X</v>
          </cell>
          <cell r="AC352" t="str">
            <v>X</v>
          </cell>
          <cell r="AD352" t="str">
            <v>X</v>
          </cell>
          <cell r="AH352" t="str">
            <v>N</v>
          </cell>
          <cell r="AI352" t="str">
            <v>N</v>
          </cell>
          <cell r="AK352" t="str">
            <v>OULED CHAOUI OULED AZZOUZ</v>
          </cell>
          <cell r="AL352" t="str">
            <v>ILLETTRE</v>
          </cell>
          <cell r="AP352" t="str">
            <v>Q 80999</v>
          </cell>
          <cell r="AQ352">
            <v>0</v>
          </cell>
          <cell r="AR352" t="str">
            <v>C</v>
          </cell>
          <cell r="AU352" t="str">
            <v>/  /</v>
          </cell>
          <cell r="AW352">
            <v>38899</v>
          </cell>
          <cell r="AY352" t="str">
            <v>XX</v>
          </cell>
          <cell r="BA352" t="str">
            <v>1</v>
          </cell>
          <cell r="BB352">
            <v>1</v>
          </cell>
          <cell r="BD352">
            <v>0</v>
          </cell>
          <cell r="BE352" t="str">
            <v>M</v>
          </cell>
          <cell r="BF352" t="str">
            <v>N</v>
          </cell>
          <cell r="BG352">
            <v>0</v>
          </cell>
          <cell r="BH352">
            <v>38899</v>
          </cell>
          <cell r="BI352" t="str">
            <v>O</v>
          </cell>
        </row>
        <row r="353">
          <cell r="A353">
            <v>71716</v>
          </cell>
          <cell r="B353">
            <v>418</v>
          </cell>
          <cell r="C353" t="str">
            <v>C3152</v>
          </cell>
          <cell r="D353" t="str">
            <v>MEHSSOUN</v>
          </cell>
          <cell r="E353" t="str">
            <v>DRISS</v>
          </cell>
          <cell r="F353">
            <v>19905</v>
          </cell>
          <cell r="G353" t="str">
            <v>1</v>
          </cell>
          <cell r="H353" t="str">
            <v>OULED BHAR KBAR KHOURIBGA</v>
          </cell>
          <cell r="I353" t="str">
            <v>D</v>
          </cell>
          <cell r="J353">
            <v>29262</v>
          </cell>
          <cell r="K353">
            <v>35096</v>
          </cell>
          <cell r="L353" t="str">
            <v>21</v>
          </cell>
          <cell r="M353" t="str">
            <v>A</v>
          </cell>
          <cell r="N353">
            <v>35096</v>
          </cell>
          <cell r="P353">
            <v>24</v>
          </cell>
          <cell r="Q353" t="str">
            <v>O</v>
          </cell>
          <cell r="R353" t="str">
            <v>N</v>
          </cell>
          <cell r="S353">
            <v>0</v>
          </cell>
          <cell r="T353" t="str">
            <v>M</v>
          </cell>
          <cell r="U353" t="str">
            <v>KHADDOUJ BT EL AYACHI</v>
          </cell>
          <cell r="X353">
            <v>5</v>
          </cell>
          <cell r="Y353">
            <v>5</v>
          </cell>
          <cell r="AB353" t="str">
            <v>X</v>
          </cell>
          <cell r="AC353" t="str">
            <v>X</v>
          </cell>
          <cell r="AD353" t="str">
            <v>X</v>
          </cell>
          <cell r="AH353" t="str">
            <v>N</v>
          </cell>
          <cell r="AI353" t="str">
            <v>N</v>
          </cell>
          <cell r="AK353" t="str">
            <v>N° 102 DERB 7 - HATTANE</v>
          </cell>
          <cell r="AL353" t="str">
            <v>ILLETTRE</v>
          </cell>
          <cell r="AP353" t="str">
            <v>Q 12182</v>
          </cell>
          <cell r="AQ353">
            <v>0</v>
          </cell>
          <cell r="AR353" t="str">
            <v>C</v>
          </cell>
          <cell r="AS353" t="str">
            <v>CREDIT AGRIC-KHGA</v>
          </cell>
          <cell r="AT353" t="str">
            <v>0808261W601</v>
          </cell>
          <cell r="AU353" t="str">
            <v>/  /</v>
          </cell>
          <cell r="AW353">
            <v>38899</v>
          </cell>
          <cell r="AY353" t="str">
            <v>XX</v>
          </cell>
          <cell r="BA353" t="str">
            <v>1</v>
          </cell>
          <cell r="BB353">
            <v>1</v>
          </cell>
          <cell r="BD353">
            <v>0</v>
          </cell>
          <cell r="BE353" t="str">
            <v>M</v>
          </cell>
          <cell r="BF353" t="str">
            <v>N</v>
          </cell>
          <cell r="BG353">
            <v>10</v>
          </cell>
          <cell r="BH353">
            <v>38899</v>
          </cell>
          <cell r="BI353" t="str">
            <v>O</v>
          </cell>
        </row>
        <row r="354">
          <cell r="A354">
            <v>70553</v>
          </cell>
          <cell r="B354">
            <v>418</v>
          </cell>
          <cell r="C354" t="str">
            <v>C3152</v>
          </cell>
          <cell r="D354" t="str">
            <v>MARKOUCH</v>
          </cell>
          <cell r="E354" t="str">
            <v>EL ARBI</v>
          </cell>
          <cell r="F354">
            <v>18079</v>
          </cell>
          <cell r="G354" t="str">
            <v>3</v>
          </cell>
          <cell r="H354" t="str">
            <v>BENI IKHLEF</v>
          </cell>
          <cell r="I354" t="str">
            <v>D</v>
          </cell>
          <cell r="J354">
            <v>28615</v>
          </cell>
          <cell r="K354">
            <v>36526</v>
          </cell>
          <cell r="L354" t="str">
            <v>21</v>
          </cell>
          <cell r="M354" t="str">
            <v>B</v>
          </cell>
          <cell r="N354">
            <v>36526</v>
          </cell>
          <cell r="O354">
            <v>0</v>
          </cell>
          <cell r="P354">
            <v>24</v>
          </cell>
          <cell r="Q354" t="str">
            <v>O</v>
          </cell>
          <cell r="R354" t="str">
            <v>N</v>
          </cell>
          <cell r="S354">
            <v>0</v>
          </cell>
          <cell r="T354" t="str">
            <v>M</v>
          </cell>
          <cell r="U354" t="str">
            <v>FATNA BENT LAHCEN</v>
          </cell>
          <cell r="X354">
            <v>6</v>
          </cell>
          <cell r="Y354">
            <v>5</v>
          </cell>
          <cell r="AB354" t="str">
            <v>X</v>
          </cell>
          <cell r="AC354" t="str">
            <v>X</v>
          </cell>
          <cell r="AD354" t="str">
            <v>X</v>
          </cell>
          <cell r="AH354" t="str">
            <v>N</v>
          </cell>
          <cell r="AI354" t="str">
            <v>N</v>
          </cell>
          <cell r="AK354" t="str">
            <v>395 VILLAGE O.C.P - BOUJNIBA</v>
          </cell>
          <cell r="AL354" t="str">
            <v>ILLETTRE</v>
          </cell>
          <cell r="AP354" t="str">
            <v>Q 68911</v>
          </cell>
          <cell r="AQ354">
            <v>0</v>
          </cell>
          <cell r="AR354" t="str">
            <v>B</v>
          </cell>
          <cell r="AS354" t="str">
            <v>SGMB - KHGA</v>
          </cell>
          <cell r="AT354" t="str">
            <v>067000951785241</v>
          </cell>
          <cell r="AU354" t="str">
            <v>/  /</v>
          </cell>
          <cell r="AW354">
            <v>38169</v>
          </cell>
          <cell r="AY354" t="str">
            <v>XX</v>
          </cell>
          <cell r="BA354" t="str">
            <v>1</v>
          </cell>
          <cell r="BB354">
            <v>1</v>
          </cell>
          <cell r="BD354">
            <v>0</v>
          </cell>
          <cell r="BE354" t="str">
            <v>M</v>
          </cell>
          <cell r="BF354" t="str">
            <v>N</v>
          </cell>
          <cell r="BG354">
            <v>50</v>
          </cell>
          <cell r="BH354">
            <v>38169</v>
          </cell>
        </row>
        <row r="355">
          <cell r="A355">
            <v>71715</v>
          </cell>
          <cell r="B355">
            <v>418</v>
          </cell>
          <cell r="C355" t="str">
            <v>C2152</v>
          </cell>
          <cell r="D355" t="str">
            <v>CHEBLAOUI</v>
          </cell>
          <cell r="E355" t="str">
            <v>MOHAMED</v>
          </cell>
          <cell r="F355">
            <v>20180</v>
          </cell>
          <cell r="G355" t="str">
            <v>3</v>
          </cell>
          <cell r="H355" t="str">
            <v>BOUJNIBA</v>
          </cell>
          <cell r="I355" t="str">
            <v>D</v>
          </cell>
          <cell r="J355">
            <v>29262</v>
          </cell>
          <cell r="K355">
            <v>31472</v>
          </cell>
          <cell r="L355" t="str">
            <v>12</v>
          </cell>
          <cell r="M355" t="str">
            <v>C</v>
          </cell>
          <cell r="N355">
            <v>35855</v>
          </cell>
          <cell r="P355">
            <v>24</v>
          </cell>
          <cell r="Q355" t="str">
            <v>O</v>
          </cell>
          <cell r="R355" t="str">
            <v>N</v>
          </cell>
          <cell r="S355">
            <v>0</v>
          </cell>
          <cell r="T355" t="str">
            <v>M</v>
          </cell>
          <cell r="U355" t="str">
            <v>FATNA BENT MED</v>
          </cell>
          <cell r="X355">
            <v>5</v>
          </cell>
          <cell r="Y355">
            <v>5</v>
          </cell>
          <cell r="AB355" t="str">
            <v>X</v>
          </cell>
          <cell r="AC355" t="str">
            <v>X</v>
          </cell>
          <cell r="AD355" t="str">
            <v>X</v>
          </cell>
          <cell r="AH355" t="str">
            <v>O</v>
          </cell>
          <cell r="AI355" t="str">
            <v>N</v>
          </cell>
          <cell r="AK355" t="str">
            <v>N 608 VILLAGE O C P BOUJNIBA</v>
          </cell>
          <cell r="AL355" t="str">
            <v>ILLETTRE</v>
          </cell>
          <cell r="AP355" t="str">
            <v>Q 88582</v>
          </cell>
          <cell r="AQ355">
            <v>0</v>
          </cell>
          <cell r="AR355" t="str">
            <v>B</v>
          </cell>
          <cell r="AS355" t="str">
            <v>WAFABANK - KHGA</v>
          </cell>
          <cell r="AT355" t="str">
            <v>1220301312296</v>
          </cell>
          <cell r="AU355" t="str">
            <v>/  /</v>
          </cell>
          <cell r="AW355">
            <v>38899</v>
          </cell>
          <cell r="AY355" t="str">
            <v>XX</v>
          </cell>
          <cell r="BA355" t="str">
            <v>1</v>
          </cell>
          <cell r="BB355">
            <v>1</v>
          </cell>
          <cell r="BD355">
            <v>0</v>
          </cell>
          <cell r="BE355" t="str">
            <v>M</v>
          </cell>
          <cell r="BF355" t="str">
            <v>N</v>
          </cell>
          <cell r="BG355">
            <v>50</v>
          </cell>
          <cell r="BH355">
            <v>38899</v>
          </cell>
        </row>
        <row r="356">
          <cell r="A356">
            <v>70529</v>
          </cell>
          <cell r="B356">
            <v>446</v>
          </cell>
          <cell r="C356" t="str">
            <v>C3152</v>
          </cell>
          <cell r="D356" t="str">
            <v>KOTABI</v>
          </cell>
          <cell r="E356" t="str">
            <v>MOULAY DRISS</v>
          </cell>
          <cell r="F356">
            <v>19175</v>
          </cell>
          <cell r="H356" t="str">
            <v>SIDI HAJJAJ</v>
          </cell>
          <cell r="I356" t="str">
            <v>D</v>
          </cell>
          <cell r="J356">
            <v>28614</v>
          </cell>
          <cell r="K356">
            <v>37012</v>
          </cell>
          <cell r="L356" t="str">
            <v>21</v>
          </cell>
          <cell r="M356" t="str">
            <v>B</v>
          </cell>
          <cell r="N356">
            <v>37012</v>
          </cell>
          <cell r="P356">
            <v>24</v>
          </cell>
          <cell r="Q356" t="str">
            <v>O</v>
          </cell>
          <cell r="R356" t="str">
            <v>N</v>
          </cell>
          <cell r="S356">
            <v>0</v>
          </cell>
          <cell r="T356" t="str">
            <v>M</v>
          </cell>
          <cell r="U356" t="str">
            <v>RABHA BENT SALAH</v>
          </cell>
          <cell r="X356">
            <v>8</v>
          </cell>
          <cell r="Y356">
            <v>6</v>
          </cell>
          <cell r="AB356" t="str">
            <v>X</v>
          </cell>
          <cell r="AC356" t="str">
            <v>X</v>
          </cell>
          <cell r="AD356" t="str">
            <v>X</v>
          </cell>
          <cell r="AH356" t="str">
            <v>N</v>
          </cell>
          <cell r="AI356" t="str">
            <v>N</v>
          </cell>
          <cell r="AK356" t="str">
            <v>N 1187 VILLAGE O C P HATTANE</v>
          </cell>
          <cell r="AL356" t="str">
            <v>ILLETTRE</v>
          </cell>
          <cell r="AP356" t="str">
            <v>W 12834</v>
          </cell>
          <cell r="AQ356">
            <v>0</v>
          </cell>
          <cell r="AR356" t="str">
            <v>C</v>
          </cell>
          <cell r="AU356" t="str">
            <v>/  /</v>
          </cell>
          <cell r="AW356">
            <v>39878</v>
          </cell>
          <cell r="AX356">
            <v>39878</v>
          </cell>
          <cell r="AY356" t="str">
            <v>XX</v>
          </cell>
          <cell r="BA356" t="str">
            <v>1</v>
          </cell>
          <cell r="BB356">
            <v>1</v>
          </cell>
          <cell r="BD356">
            <v>0</v>
          </cell>
          <cell r="BE356" t="str">
            <v>M</v>
          </cell>
          <cell r="BF356" t="str">
            <v>N</v>
          </cell>
          <cell r="BG356">
            <v>10</v>
          </cell>
          <cell r="BH356">
            <v>38353</v>
          </cell>
        </row>
        <row r="357">
          <cell r="A357">
            <v>70527</v>
          </cell>
          <cell r="B357">
            <v>446</v>
          </cell>
          <cell r="C357" t="str">
            <v>C3200</v>
          </cell>
          <cell r="D357" t="str">
            <v>BAHADI</v>
          </cell>
          <cell r="E357" t="str">
            <v>BOUZEKRI</v>
          </cell>
          <cell r="F357">
            <v>18079</v>
          </cell>
          <cell r="G357" t="str">
            <v>6</v>
          </cell>
          <cell r="H357" t="str">
            <v>OULED AZZOUZ</v>
          </cell>
          <cell r="I357" t="str">
            <v>D</v>
          </cell>
          <cell r="J357">
            <v>28614</v>
          </cell>
          <cell r="K357">
            <v>37012</v>
          </cell>
          <cell r="L357" t="str">
            <v>21</v>
          </cell>
          <cell r="M357" t="str">
            <v>B</v>
          </cell>
          <cell r="N357">
            <v>37012</v>
          </cell>
          <cell r="P357">
            <v>24</v>
          </cell>
          <cell r="Q357" t="str">
            <v>O</v>
          </cell>
          <cell r="R357" t="str">
            <v>N</v>
          </cell>
          <cell r="S357">
            <v>0</v>
          </cell>
          <cell r="T357" t="str">
            <v>M</v>
          </cell>
          <cell r="U357" t="str">
            <v>MAHJOUBA BENT BOUZEKRI</v>
          </cell>
          <cell r="X357">
            <v>5</v>
          </cell>
          <cell r="Y357">
            <v>1</v>
          </cell>
          <cell r="AB357" t="str">
            <v>X</v>
          </cell>
          <cell r="AC357" t="str">
            <v>X</v>
          </cell>
          <cell r="AD357" t="str">
            <v>X</v>
          </cell>
          <cell r="AH357" t="str">
            <v>N</v>
          </cell>
          <cell r="AI357" t="str">
            <v>N</v>
          </cell>
          <cell r="AK357" t="str">
            <v>N° 2 DERB 7 - HATTANE</v>
          </cell>
          <cell r="AL357" t="str">
            <v>ILLETTRE</v>
          </cell>
          <cell r="AP357" t="str">
            <v>Q 56128</v>
          </cell>
          <cell r="AQ357">
            <v>0</v>
          </cell>
          <cell r="AR357" t="str">
            <v>B</v>
          </cell>
          <cell r="AS357" t="str">
            <v>C.N.C.A  KHGA</v>
          </cell>
          <cell r="AT357" t="str">
            <v>0806191X601</v>
          </cell>
          <cell r="AU357" t="str">
            <v>/  /</v>
          </cell>
          <cell r="AW357">
            <v>38169</v>
          </cell>
          <cell r="AY357" t="str">
            <v>XX</v>
          </cell>
          <cell r="BA357" t="str">
            <v>6</v>
          </cell>
          <cell r="BB357">
            <v>1</v>
          </cell>
          <cell r="BD357">
            <v>0</v>
          </cell>
          <cell r="BE357" t="str">
            <v>M</v>
          </cell>
          <cell r="BF357" t="str">
            <v>N</v>
          </cell>
          <cell r="BG357">
            <v>10</v>
          </cell>
          <cell r="BH357">
            <v>38169</v>
          </cell>
        </row>
        <row r="358">
          <cell r="A358">
            <v>71711</v>
          </cell>
          <cell r="B358">
            <v>411</v>
          </cell>
          <cell r="C358" t="str">
            <v>C3152</v>
          </cell>
          <cell r="D358" t="str">
            <v>EL GOUBI</v>
          </cell>
          <cell r="E358" t="str">
            <v>MOHAMED</v>
          </cell>
          <cell r="F358">
            <v>18809</v>
          </cell>
          <cell r="G358" t="str">
            <v>3</v>
          </cell>
          <cell r="H358" t="str">
            <v>BOUJNIBA</v>
          </cell>
          <cell r="I358" t="str">
            <v>D</v>
          </cell>
          <cell r="J358">
            <v>29257</v>
          </cell>
          <cell r="K358">
            <v>33420</v>
          </cell>
          <cell r="L358" t="str">
            <v>21</v>
          </cell>
          <cell r="M358" t="str">
            <v>C</v>
          </cell>
          <cell r="N358">
            <v>35612</v>
          </cell>
          <cell r="P358">
            <v>24</v>
          </cell>
          <cell r="Q358" t="str">
            <v>O</v>
          </cell>
          <cell r="R358" t="str">
            <v>N</v>
          </cell>
          <cell r="S358">
            <v>0</v>
          </cell>
          <cell r="T358" t="str">
            <v>M</v>
          </cell>
          <cell r="U358" t="str">
            <v>FATIMA BENT SALAH</v>
          </cell>
          <cell r="X358">
            <v>4</v>
          </cell>
          <cell r="Y358">
            <v>3</v>
          </cell>
          <cell r="AB358" t="str">
            <v>X</v>
          </cell>
          <cell r="AC358" t="str">
            <v>X</v>
          </cell>
          <cell r="AD358" t="str">
            <v>X</v>
          </cell>
          <cell r="AH358" t="str">
            <v>N</v>
          </cell>
          <cell r="AI358" t="str">
            <v>N</v>
          </cell>
          <cell r="AK358" t="str">
            <v>OD EL ATI OULED BRAHIM BOUJNIBA</v>
          </cell>
          <cell r="AL358" t="str">
            <v>ILLETTRE</v>
          </cell>
          <cell r="AP358" t="str">
            <v>Q 43369</v>
          </cell>
          <cell r="AQ358">
            <v>0</v>
          </cell>
          <cell r="AR358" t="str">
            <v>C</v>
          </cell>
          <cell r="AS358" t="str">
            <v>WAFA BANQUE-KHGA</v>
          </cell>
          <cell r="AT358" t="str">
            <v>122030139697-33</v>
          </cell>
          <cell r="AU358" t="str">
            <v>/  /</v>
          </cell>
          <cell r="AW358">
            <v>38899</v>
          </cell>
          <cell r="AY358" t="str">
            <v>XX</v>
          </cell>
          <cell r="BA358" t="str">
            <v>6</v>
          </cell>
          <cell r="BB358">
            <v>1</v>
          </cell>
          <cell r="BD358">
            <v>0</v>
          </cell>
          <cell r="BE358" t="str">
            <v>M</v>
          </cell>
          <cell r="BF358" t="str">
            <v>N</v>
          </cell>
          <cell r="BG358">
            <v>50</v>
          </cell>
          <cell r="BH358">
            <v>38899</v>
          </cell>
          <cell r="BI358" t="str">
            <v>O</v>
          </cell>
        </row>
        <row r="359">
          <cell r="A359">
            <v>70518</v>
          </cell>
          <cell r="B359">
            <v>411</v>
          </cell>
          <cell r="C359" t="str">
            <v>C7152</v>
          </cell>
          <cell r="D359" t="str">
            <v>SKITA</v>
          </cell>
          <cell r="E359" t="str">
            <v>EL MUSTAPHA</v>
          </cell>
          <cell r="F359">
            <v>19540</v>
          </cell>
          <cell r="G359" t="str">
            <v>5</v>
          </cell>
          <cell r="H359" t="str">
            <v>BOUJAAD</v>
          </cell>
          <cell r="I359" t="str">
            <v>D</v>
          </cell>
          <cell r="J359">
            <v>28613</v>
          </cell>
          <cell r="K359">
            <v>36526</v>
          </cell>
          <cell r="L359" t="str">
            <v>33</v>
          </cell>
          <cell r="M359" t="str">
            <v>A</v>
          </cell>
          <cell r="N359">
            <v>36526</v>
          </cell>
          <cell r="P359">
            <v>24</v>
          </cell>
          <cell r="Q359" t="str">
            <v>O</v>
          </cell>
          <cell r="R359" t="str">
            <v>N</v>
          </cell>
          <cell r="S359">
            <v>0</v>
          </cell>
          <cell r="T359" t="str">
            <v>M</v>
          </cell>
          <cell r="U359" t="str">
            <v>ATIKA BENT LAKBIR</v>
          </cell>
          <cell r="X359">
            <v>4</v>
          </cell>
          <cell r="Y359">
            <v>4</v>
          </cell>
          <cell r="AB359" t="str">
            <v>X</v>
          </cell>
          <cell r="AC359" t="str">
            <v>X</v>
          </cell>
          <cell r="AD359" t="str">
            <v>X</v>
          </cell>
          <cell r="AH359" t="str">
            <v>N</v>
          </cell>
          <cell r="AI359" t="str">
            <v>N</v>
          </cell>
          <cell r="AK359" t="str">
            <v>161 NELLE CONSTRUCTION KHGA</v>
          </cell>
          <cell r="AL359" t="str">
            <v>3AS</v>
          </cell>
          <cell r="AP359" t="str">
            <v>q 23447</v>
          </cell>
          <cell r="AQ359">
            <v>0</v>
          </cell>
          <cell r="AR359" t="str">
            <v>B</v>
          </cell>
          <cell r="AS359" t="str">
            <v>BMCE - KHGA</v>
          </cell>
          <cell r="AT359" t="str">
            <v>40001200000570320</v>
          </cell>
          <cell r="AU359" t="str">
            <v>/  /</v>
          </cell>
          <cell r="AW359">
            <v>38353</v>
          </cell>
          <cell r="AY359" t="str">
            <v>XX</v>
          </cell>
          <cell r="BA359" t="str">
            <v>6</v>
          </cell>
          <cell r="BB359">
            <v>1</v>
          </cell>
          <cell r="BD359">
            <v>0</v>
          </cell>
          <cell r="BE359" t="str">
            <v>M</v>
          </cell>
          <cell r="BF359" t="str">
            <v>N</v>
          </cell>
          <cell r="BG359">
            <v>2</v>
          </cell>
          <cell r="BH359">
            <v>38353</v>
          </cell>
        </row>
        <row r="360">
          <cell r="A360">
            <v>70128</v>
          </cell>
          <cell r="B360">
            <v>468</v>
          </cell>
          <cell r="C360" t="str">
            <v>C5102</v>
          </cell>
          <cell r="D360" t="str">
            <v>JALIL</v>
          </cell>
          <cell r="E360" t="str">
            <v>MOHAMED</v>
          </cell>
          <cell r="F360">
            <v>20910</v>
          </cell>
          <cell r="G360" t="str">
            <v>1</v>
          </cell>
          <cell r="H360" t="str">
            <v>KHOURIBGA</v>
          </cell>
          <cell r="I360" t="str">
            <v>D</v>
          </cell>
          <cell r="J360">
            <v>28488</v>
          </cell>
          <cell r="K360">
            <v>35462</v>
          </cell>
          <cell r="L360" t="str">
            <v>31</v>
          </cell>
          <cell r="M360" t="str">
            <v>A</v>
          </cell>
          <cell r="N360">
            <v>35462</v>
          </cell>
          <cell r="P360">
            <v>25</v>
          </cell>
          <cell r="Q360" t="str">
            <v>O</v>
          </cell>
          <cell r="R360" t="str">
            <v>N</v>
          </cell>
          <cell r="S360">
            <v>0</v>
          </cell>
          <cell r="T360" t="str">
            <v>M</v>
          </cell>
          <cell r="U360" t="str">
            <v>AZIZA BENT EL MATI</v>
          </cell>
          <cell r="X360">
            <v>5</v>
          </cell>
          <cell r="Y360">
            <v>5</v>
          </cell>
          <cell r="AB360" t="str">
            <v>X</v>
          </cell>
          <cell r="AC360" t="str">
            <v>X</v>
          </cell>
          <cell r="AD360" t="str">
            <v>X</v>
          </cell>
          <cell r="AH360" t="str">
            <v>N</v>
          </cell>
          <cell r="AI360" t="str">
            <v>N</v>
          </cell>
          <cell r="AK360" t="str">
            <v>N 161 ANCIENNE MEDINA KHGA</v>
          </cell>
          <cell r="AL360" t="str">
            <v>3AS</v>
          </cell>
          <cell r="AP360" t="str">
            <v>Q 31360</v>
          </cell>
          <cell r="AQ360">
            <v>0</v>
          </cell>
          <cell r="AR360" t="str">
            <v>B</v>
          </cell>
          <cell r="AS360" t="str">
            <v>CR.MAROC - KHGA</v>
          </cell>
          <cell r="AT360" t="str">
            <v>082001048481</v>
          </cell>
          <cell r="AU360" t="str">
            <v>/  /</v>
          </cell>
          <cell r="AW360">
            <v>39264</v>
          </cell>
          <cell r="AY360" t="str">
            <v>XX</v>
          </cell>
          <cell r="AZ360" t="str">
            <v>M</v>
          </cell>
          <cell r="BA360" t="str">
            <v>1</v>
          </cell>
          <cell r="BB360">
            <v>1</v>
          </cell>
          <cell r="BD360">
            <v>0</v>
          </cell>
          <cell r="BE360" t="str">
            <v>M</v>
          </cell>
          <cell r="BF360" t="str">
            <v>N</v>
          </cell>
          <cell r="BG360">
            <v>4</v>
          </cell>
          <cell r="BH360">
            <v>39264</v>
          </cell>
        </row>
        <row r="361">
          <cell r="A361">
            <v>69957</v>
          </cell>
          <cell r="B361">
            <v>418</v>
          </cell>
          <cell r="C361" t="str">
            <v>C3102</v>
          </cell>
          <cell r="D361" t="str">
            <v>HAILAM</v>
          </cell>
          <cell r="E361" t="str">
            <v>AHMED</v>
          </cell>
          <cell r="F361">
            <v>20270</v>
          </cell>
          <cell r="G361" t="str">
            <v>1</v>
          </cell>
          <cell r="H361" t="str">
            <v>OULED BHAR KBAR KHOURIBGA</v>
          </cell>
          <cell r="I361" t="str">
            <v>D</v>
          </cell>
          <cell r="J361">
            <v>28437</v>
          </cell>
          <cell r="K361">
            <v>37226</v>
          </cell>
          <cell r="L361" t="str">
            <v>21</v>
          </cell>
          <cell r="M361" t="str">
            <v>C</v>
          </cell>
          <cell r="N361">
            <v>37226</v>
          </cell>
          <cell r="O361">
            <v>0</v>
          </cell>
          <cell r="P361">
            <v>25</v>
          </cell>
          <cell r="Q361" t="str">
            <v>O</v>
          </cell>
          <cell r="R361" t="str">
            <v>N</v>
          </cell>
          <cell r="S361">
            <v>0</v>
          </cell>
          <cell r="T361" t="str">
            <v>M</v>
          </cell>
          <cell r="U361" t="str">
            <v>FATNA BENT MOHAMED</v>
          </cell>
          <cell r="X361">
            <v>5</v>
          </cell>
          <cell r="Y361">
            <v>6</v>
          </cell>
          <cell r="AB361" t="str">
            <v>X</v>
          </cell>
          <cell r="AC361" t="str">
            <v>X</v>
          </cell>
          <cell r="AD361" t="str">
            <v>X</v>
          </cell>
          <cell r="AH361" t="str">
            <v>N</v>
          </cell>
          <cell r="AI361" t="str">
            <v>N</v>
          </cell>
          <cell r="AK361" t="str">
            <v>114 VILLAGE O.C.P - BOUJNIBA</v>
          </cell>
          <cell r="AL361" t="str">
            <v>2AS</v>
          </cell>
          <cell r="AP361" t="str">
            <v>Q 85162</v>
          </cell>
          <cell r="AQ361">
            <v>0</v>
          </cell>
          <cell r="AR361" t="str">
            <v>B</v>
          </cell>
          <cell r="AS361" t="str">
            <v>C.N.C.A  KHGA</v>
          </cell>
          <cell r="AT361" t="str">
            <v>0806197V601</v>
          </cell>
          <cell r="AU361" t="str">
            <v>/  /</v>
          </cell>
          <cell r="AW361">
            <v>38534</v>
          </cell>
          <cell r="AY361" t="str">
            <v>XX</v>
          </cell>
          <cell r="BA361" t="str">
            <v>1</v>
          </cell>
          <cell r="BB361">
            <v>1</v>
          </cell>
          <cell r="BD361">
            <v>0</v>
          </cell>
          <cell r="BE361" t="str">
            <v>M</v>
          </cell>
          <cell r="BF361" t="str">
            <v>N</v>
          </cell>
          <cell r="BG361">
            <v>50</v>
          </cell>
          <cell r="BH361">
            <v>38534</v>
          </cell>
        </row>
        <row r="362">
          <cell r="A362">
            <v>67990</v>
          </cell>
          <cell r="B362">
            <v>403</v>
          </cell>
          <cell r="C362" t="str">
            <v>C3050</v>
          </cell>
          <cell r="D362" t="str">
            <v>KHOUDAIRA</v>
          </cell>
          <cell r="E362" t="str">
            <v>BOUCHAIB</v>
          </cell>
          <cell r="F362">
            <v>19268</v>
          </cell>
          <cell r="G362" t="str">
            <v>1</v>
          </cell>
          <cell r="H362" t="str">
            <v>OULED BHAR KBAR KHOURIBGA</v>
          </cell>
          <cell r="I362" t="str">
            <v>D</v>
          </cell>
          <cell r="J362">
            <v>27600</v>
          </cell>
          <cell r="K362">
            <v>36373</v>
          </cell>
          <cell r="L362" t="str">
            <v>21</v>
          </cell>
          <cell r="M362" t="str">
            <v>A</v>
          </cell>
          <cell r="N362">
            <v>36373</v>
          </cell>
          <cell r="O362">
            <v>0</v>
          </cell>
          <cell r="P362">
            <v>27</v>
          </cell>
          <cell r="Q362" t="str">
            <v>O</v>
          </cell>
          <cell r="R362" t="str">
            <v>N</v>
          </cell>
          <cell r="S362">
            <v>0</v>
          </cell>
          <cell r="T362" t="str">
            <v>M</v>
          </cell>
          <cell r="U362" t="str">
            <v>MERYEM BENT EL MOKHTAR</v>
          </cell>
          <cell r="X362">
            <v>1</v>
          </cell>
          <cell r="Y362">
            <v>1</v>
          </cell>
          <cell r="Z362" t="str">
            <v>O</v>
          </cell>
          <cell r="AA362" t="str">
            <v>02/06/92</v>
          </cell>
          <cell r="AB362" t="str">
            <v>X</v>
          </cell>
          <cell r="AC362" t="str">
            <v>X</v>
          </cell>
          <cell r="AD362" t="str">
            <v>X</v>
          </cell>
          <cell r="AH362" t="str">
            <v>O</v>
          </cell>
          <cell r="AI362" t="str">
            <v>N</v>
          </cell>
          <cell r="AK362" t="str">
            <v>936, VILLAGE O.C.P - BOULANOIR</v>
          </cell>
          <cell r="AL362" t="str">
            <v>3AS</v>
          </cell>
          <cell r="AP362" t="str">
            <v>Q 83275</v>
          </cell>
          <cell r="AQ362">
            <v>0</v>
          </cell>
          <cell r="AR362" t="str">
            <v>B</v>
          </cell>
          <cell r="AS362" t="str">
            <v>POPULAIRE  KHGA</v>
          </cell>
          <cell r="AT362" t="str">
            <v>2111112837270003</v>
          </cell>
          <cell r="AU362" t="str">
            <v>/  /</v>
          </cell>
          <cell r="AW362">
            <v>38551</v>
          </cell>
          <cell r="AX362">
            <v>38551</v>
          </cell>
          <cell r="AY362" t="str">
            <v>XX</v>
          </cell>
          <cell r="BA362" t="str">
            <v>2</v>
          </cell>
          <cell r="BB362">
            <v>0</v>
          </cell>
          <cell r="BD362">
            <v>0</v>
          </cell>
          <cell r="BE362" t="str">
            <v>M</v>
          </cell>
          <cell r="BF362" t="str">
            <v>N</v>
          </cell>
          <cell r="BG362">
            <v>40</v>
          </cell>
          <cell r="BH362">
            <v>37622</v>
          </cell>
        </row>
        <row r="363">
          <cell r="A363">
            <v>69413</v>
          </cell>
          <cell r="B363">
            <v>418</v>
          </cell>
          <cell r="C363" t="str">
            <v>C3152</v>
          </cell>
          <cell r="D363" t="str">
            <v>ER RAOUI</v>
          </cell>
          <cell r="E363" t="str">
            <v>MOHAMMED</v>
          </cell>
          <cell r="F363">
            <v>20372</v>
          </cell>
          <cell r="G363" t="str">
            <v>3</v>
          </cell>
          <cell r="H363" t="str">
            <v>BOUJNIBA</v>
          </cell>
          <cell r="I363" t="str">
            <v>D</v>
          </cell>
          <cell r="J363">
            <v>28285</v>
          </cell>
          <cell r="K363">
            <v>33420</v>
          </cell>
          <cell r="L363" t="str">
            <v>21</v>
          </cell>
          <cell r="M363" t="str">
            <v>A</v>
          </cell>
          <cell r="N363">
            <v>33420</v>
          </cell>
          <cell r="P363">
            <v>25</v>
          </cell>
          <cell r="Q363" t="str">
            <v>O</v>
          </cell>
          <cell r="R363" t="str">
            <v>N</v>
          </cell>
          <cell r="S363">
            <v>0</v>
          </cell>
          <cell r="T363" t="str">
            <v>M</v>
          </cell>
          <cell r="U363" t="str">
            <v>MTAHAR SALHA BENT KADDOUR</v>
          </cell>
          <cell r="X363">
            <v>4</v>
          </cell>
          <cell r="Y363">
            <v>4</v>
          </cell>
          <cell r="AB363" t="str">
            <v>X</v>
          </cell>
          <cell r="AC363" t="str">
            <v>X</v>
          </cell>
          <cell r="AD363" t="str">
            <v>X</v>
          </cell>
          <cell r="AH363" t="str">
            <v>N</v>
          </cell>
          <cell r="AI363" t="str">
            <v>N</v>
          </cell>
          <cell r="AK363" t="str">
            <v>189 VILLAGE OCP - BOUJNIBA</v>
          </cell>
          <cell r="AL363" t="str">
            <v>3AS</v>
          </cell>
          <cell r="AP363" t="str">
            <v>Q 88503</v>
          </cell>
          <cell r="AQ363">
            <v>0</v>
          </cell>
          <cell r="AR363" t="str">
            <v>B</v>
          </cell>
          <cell r="AS363" t="str">
            <v>WAFABANK - KHGA</v>
          </cell>
          <cell r="AT363" t="str">
            <v>122030129461787</v>
          </cell>
          <cell r="AU363" t="str">
            <v>/  /</v>
          </cell>
          <cell r="AW363">
            <v>40873</v>
          </cell>
          <cell r="AX363">
            <v>40873</v>
          </cell>
          <cell r="AY363" t="str">
            <v>XX</v>
          </cell>
          <cell r="BA363" t="str">
            <v>1</v>
          </cell>
          <cell r="BB363">
            <v>1</v>
          </cell>
          <cell r="BD363">
            <v>0</v>
          </cell>
          <cell r="BE363" t="str">
            <v>M</v>
          </cell>
          <cell r="BF363" t="str">
            <v>N</v>
          </cell>
          <cell r="BG363">
            <v>52</v>
          </cell>
          <cell r="BH363">
            <v>38718</v>
          </cell>
        </row>
        <row r="364">
          <cell r="A364">
            <v>70578</v>
          </cell>
          <cell r="B364">
            <v>403</v>
          </cell>
          <cell r="C364" t="str">
            <v>C3152</v>
          </cell>
          <cell r="D364" t="str">
            <v>MRINI</v>
          </cell>
          <cell r="E364" t="str">
            <v>AHMED</v>
          </cell>
          <cell r="F364">
            <v>18629</v>
          </cell>
          <cell r="H364" t="str">
            <v>BEN AHMED - SETTAT</v>
          </cell>
          <cell r="I364" t="str">
            <v>D</v>
          </cell>
          <cell r="J364">
            <v>28620</v>
          </cell>
          <cell r="K364">
            <v>35977</v>
          </cell>
          <cell r="L364" t="str">
            <v>21</v>
          </cell>
          <cell r="M364" t="str">
            <v>C</v>
          </cell>
          <cell r="N364">
            <v>35977</v>
          </cell>
          <cell r="P364">
            <v>24</v>
          </cell>
          <cell r="Q364" t="str">
            <v>O</v>
          </cell>
          <cell r="R364" t="str">
            <v>N</v>
          </cell>
          <cell r="S364">
            <v>0</v>
          </cell>
          <cell r="T364" t="str">
            <v>M</v>
          </cell>
          <cell r="U364" t="str">
            <v>KHALFOUF FATIMA</v>
          </cell>
          <cell r="X364">
            <v>4</v>
          </cell>
          <cell r="Y364">
            <v>4</v>
          </cell>
          <cell r="AB364" t="str">
            <v>X</v>
          </cell>
          <cell r="AC364" t="str">
            <v>X</v>
          </cell>
          <cell r="AD364" t="str">
            <v>X</v>
          </cell>
          <cell r="AH364" t="str">
            <v>N</v>
          </cell>
          <cell r="AI364" t="str">
            <v>N</v>
          </cell>
          <cell r="AK364" t="str">
            <v>726,VILLAGE O.C.P - BOULANOIR</v>
          </cell>
          <cell r="AL364" t="str">
            <v>ILLETTRE</v>
          </cell>
          <cell r="AP364" t="str">
            <v>Q 81323</v>
          </cell>
          <cell r="AQ364">
            <v>0</v>
          </cell>
          <cell r="AR364" t="str">
            <v>C</v>
          </cell>
          <cell r="AU364" t="str">
            <v>/  /</v>
          </cell>
          <cell r="AW364">
            <v>38353</v>
          </cell>
          <cell r="AY364" t="str">
            <v>XX</v>
          </cell>
          <cell r="BA364" t="str">
            <v>1</v>
          </cell>
          <cell r="BB364">
            <v>1</v>
          </cell>
          <cell r="BD364">
            <v>0</v>
          </cell>
          <cell r="BE364" t="str">
            <v>M</v>
          </cell>
          <cell r="BF364" t="str">
            <v>N</v>
          </cell>
          <cell r="BG364">
            <v>40</v>
          </cell>
          <cell r="BH364">
            <v>38353</v>
          </cell>
        </row>
        <row r="365">
          <cell r="A365">
            <v>68326</v>
          </cell>
          <cell r="B365">
            <v>411</v>
          </cell>
          <cell r="C365" t="str">
            <v>C4401</v>
          </cell>
          <cell r="D365" t="str">
            <v>BAHTAIN</v>
          </cell>
          <cell r="E365" t="str">
            <v>SAID</v>
          </cell>
          <cell r="F365">
            <v>19905</v>
          </cell>
          <cell r="H365" t="str">
            <v>TIZNIT</v>
          </cell>
          <cell r="I365" t="str">
            <v>D</v>
          </cell>
          <cell r="J365">
            <v>27838</v>
          </cell>
          <cell r="K365">
            <v>32478</v>
          </cell>
          <cell r="L365" t="str">
            <v>22</v>
          </cell>
          <cell r="M365" t="str">
            <v>D</v>
          </cell>
          <cell r="N365">
            <v>35612</v>
          </cell>
          <cell r="P365">
            <v>27</v>
          </cell>
          <cell r="Q365" t="str">
            <v>O</v>
          </cell>
          <cell r="R365" t="str">
            <v>N</v>
          </cell>
          <cell r="S365">
            <v>0</v>
          </cell>
          <cell r="T365" t="str">
            <v>M</v>
          </cell>
          <cell r="U365" t="str">
            <v>BELABBEZ FATIMA</v>
          </cell>
          <cell r="X365">
            <v>4</v>
          </cell>
          <cell r="Y365">
            <v>4</v>
          </cell>
          <cell r="AB365" t="str">
            <v>X</v>
          </cell>
          <cell r="AC365" t="str">
            <v>X</v>
          </cell>
          <cell r="AD365" t="str">
            <v>X</v>
          </cell>
          <cell r="AH365" t="str">
            <v>N</v>
          </cell>
          <cell r="AI365" t="str">
            <v>N</v>
          </cell>
          <cell r="AK365" t="str">
            <v>865 LOTISSEMENT AMAL QODS - KHGA</v>
          </cell>
          <cell r="AL365" t="str">
            <v>CM2</v>
          </cell>
          <cell r="AP365" t="str">
            <v>Q 45970</v>
          </cell>
          <cell r="AQ365">
            <v>0</v>
          </cell>
          <cell r="AR365" t="str">
            <v>B</v>
          </cell>
          <cell r="AS365" t="str">
            <v>POPULAIRE  KHGA</v>
          </cell>
          <cell r="AT365" t="str">
            <v>2111112842790003</v>
          </cell>
          <cell r="AU365" t="str">
            <v>02/06/13</v>
          </cell>
          <cell r="AW365">
            <v>38169</v>
          </cell>
          <cell r="AY365" t="str">
            <v>A+</v>
          </cell>
          <cell r="BA365" t="str">
            <v>0</v>
          </cell>
          <cell r="BB365">
            <v>1</v>
          </cell>
          <cell r="BD365">
            <v>0</v>
          </cell>
          <cell r="BE365" t="str">
            <v>M</v>
          </cell>
          <cell r="BF365" t="str">
            <v>N</v>
          </cell>
          <cell r="BG365">
            <v>1</v>
          </cell>
          <cell r="BH365">
            <v>38169</v>
          </cell>
          <cell r="BI365" t="str">
            <v>O</v>
          </cell>
        </row>
        <row r="366">
          <cell r="A366">
            <v>68600</v>
          </cell>
          <cell r="B366">
            <v>428</v>
          </cell>
          <cell r="C366" t="str">
            <v>C5411</v>
          </cell>
          <cell r="D366" t="str">
            <v>BEHHAR</v>
          </cell>
          <cell r="E366" t="str">
            <v>SALAH</v>
          </cell>
          <cell r="F366">
            <v>19669</v>
          </cell>
          <cell r="H366" t="str">
            <v>SETTAT</v>
          </cell>
          <cell r="I366" t="str">
            <v>D</v>
          </cell>
          <cell r="J366">
            <v>27936</v>
          </cell>
          <cell r="K366">
            <v>32690</v>
          </cell>
          <cell r="L366" t="str">
            <v>31</v>
          </cell>
          <cell r="M366" t="str">
            <v>A</v>
          </cell>
          <cell r="N366">
            <v>32690</v>
          </cell>
          <cell r="P366">
            <v>26</v>
          </cell>
          <cell r="Q366" t="str">
            <v>O</v>
          </cell>
          <cell r="R366" t="str">
            <v>N</v>
          </cell>
          <cell r="S366">
            <v>0</v>
          </cell>
          <cell r="T366" t="str">
            <v>M</v>
          </cell>
          <cell r="U366" t="str">
            <v>NOURY KHADIJA</v>
          </cell>
          <cell r="X366">
            <v>5</v>
          </cell>
          <cell r="Y366">
            <v>4</v>
          </cell>
          <cell r="AB366" t="str">
            <v>X</v>
          </cell>
          <cell r="AC366" t="str">
            <v>X</v>
          </cell>
          <cell r="AD366" t="str">
            <v>X</v>
          </cell>
          <cell r="AH366" t="str">
            <v>N</v>
          </cell>
          <cell r="AI366" t="str">
            <v>N</v>
          </cell>
          <cell r="AK366" t="str">
            <v>19 NOUVELLE EXTENSION OCP - KHGA</v>
          </cell>
          <cell r="AL366" t="str">
            <v>4AS</v>
          </cell>
          <cell r="AM366" t="str">
            <v>CEP</v>
          </cell>
          <cell r="AP366" t="str">
            <v>Q 71810</v>
          </cell>
          <cell r="AQ366">
            <v>0</v>
          </cell>
          <cell r="AR366" t="str">
            <v>b</v>
          </cell>
          <cell r="AS366" t="str">
            <v>CR. MAROC-KHGA</v>
          </cell>
          <cell r="AT366" t="str">
            <v>820010014845</v>
          </cell>
          <cell r="AU366" t="str">
            <v>/  /</v>
          </cell>
          <cell r="AW366">
            <v>37987</v>
          </cell>
          <cell r="AY366" t="str">
            <v>A+</v>
          </cell>
          <cell r="BA366" t="str">
            <v>0</v>
          </cell>
          <cell r="BB366">
            <v>1</v>
          </cell>
          <cell r="BD366">
            <v>0</v>
          </cell>
          <cell r="BE366" t="str">
            <v>M</v>
          </cell>
          <cell r="BF366" t="str">
            <v>N</v>
          </cell>
          <cell r="BG366">
            <v>4</v>
          </cell>
          <cell r="BH366">
            <v>37987</v>
          </cell>
        </row>
        <row r="367">
          <cell r="A367">
            <v>68695</v>
          </cell>
          <cell r="B367">
            <v>409</v>
          </cell>
          <cell r="C367" t="str">
            <v>C4401</v>
          </cell>
          <cell r="D367" t="str">
            <v>FAKHIR</v>
          </cell>
          <cell r="E367" t="str">
            <v>AHMED</v>
          </cell>
          <cell r="F367">
            <v>18079</v>
          </cell>
          <cell r="H367" t="str">
            <v>SETTAT</v>
          </cell>
          <cell r="I367" t="str">
            <v>D</v>
          </cell>
          <cell r="J367">
            <v>27988</v>
          </cell>
          <cell r="K367">
            <v>28946</v>
          </cell>
          <cell r="L367" t="str">
            <v>22</v>
          </cell>
          <cell r="M367" t="str">
            <v>E</v>
          </cell>
          <cell r="N367">
            <v>35612</v>
          </cell>
          <cell r="P367">
            <v>26</v>
          </cell>
          <cell r="Q367" t="str">
            <v>O</v>
          </cell>
          <cell r="R367" t="str">
            <v>N</v>
          </cell>
          <cell r="S367">
            <v>0</v>
          </cell>
          <cell r="T367" t="str">
            <v>M</v>
          </cell>
          <cell r="U367" t="str">
            <v>KHADDOUJ BENT BOUCHAIB</v>
          </cell>
          <cell r="X367">
            <v>6</v>
          </cell>
          <cell r="Y367">
            <v>1</v>
          </cell>
          <cell r="AB367" t="str">
            <v>X</v>
          </cell>
          <cell r="AC367" t="str">
            <v>X</v>
          </cell>
          <cell r="AD367" t="str">
            <v>X</v>
          </cell>
          <cell r="AH367" t="str">
            <v>N</v>
          </cell>
          <cell r="AI367" t="str">
            <v>O</v>
          </cell>
          <cell r="AJ367">
            <v>32508</v>
          </cell>
          <cell r="AK367" t="str">
            <v>N 128 LOTISSEMENT EL KARAM BLOC G KHGA</v>
          </cell>
          <cell r="AL367" t="str">
            <v>3AS</v>
          </cell>
          <cell r="AM367" t="str">
            <v>CEP</v>
          </cell>
          <cell r="AN367" t="str">
            <v>56═36═25</v>
          </cell>
          <cell r="AP367" t="str">
            <v>Q 50198</v>
          </cell>
          <cell r="AQ367">
            <v>0</v>
          </cell>
          <cell r="AR367" t="str">
            <v>B</v>
          </cell>
          <cell r="AS367" t="str">
            <v>WAFA BANQUE-KHGA</v>
          </cell>
          <cell r="AT367" t="str">
            <v>1220301403337</v>
          </cell>
          <cell r="AU367" t="str">
            <v>/  /</v>
          </cell>
          <cell r="AW367">
            <v>37622</v>
          </cell>
          <cell r="AY367" t="str">
            <v>O+</v>
          </cell>
          <cell r="BA367" t="str">
            <v>0</v>
          </cell>
          <cell r="BB367">
            <v>1</v>
          </cell>
          <cell r="BD367">
            <v>0</v>
          </cell>
          <cell r="BE367" t="str">
            <v>M</v>
          </cell>
          <cell r="BF367" t="str">
            <v>N</v>
          </cell>
          <cell r="BG367">
            <v>1</v>
          </cell>
          <cell r="BH367">
            <v>37622</v>
          </cell>
          <cell r="BI367" t="str">
            <v>O</v>
          </cell>
        </row>
        <row r="368">
          <cell r="A368">
            <v>70563</v>
          </cell>
          <cell r="B368">
            <v>411</v>
          </cell>
          <cell r="C368" t="str">
            <v>C3152</v>
          </cell>
          <cell r="D368" t="str">
            <v>EDDERBALI</v>
          </cell>
          <cell r="E368" t="str">
            <v>MOHAMMED</v>
          </cell>
          <cell r="F368">
            <v>18809</v>
          </cell>
          <cell r="G368" t="str">
            <v>6</v>
          </cell>
          <cell r="H368" t="str">
            <v>M'FASSIS</v>
          </cell>
          <cell r="I368" t="str">
            <v>D</v>
          </cell>
          <cell r="J368">
            <v>28618</v>
          </cell>
          <cell r="K368">
            <v>36526</v>
          </cell>
          <cell r="L368" t="str">
            <v>21</v>
          </cell>
          <cell r="M368" t="str">
            <v>B</v>
          </cell>
          <cell r="N368">
            <v>36526</v>
          </cell>
          <cell r="P368">
            <v>24</v>
          </cell>
          <cell r="Q368" t="str">
            <v>O</v>
          </cell>
          <cell r="R368" t="str">
            <v>N</v>
          </cell>
          <cell r="S368">
            <v>0</v>
          </cell>
          <cell r="T368" t="str">
            <v>M</v>
          </cell>
          <cell r="U368" t="str">
            <v>ZAHIA BENT MED</v>
          </cell>
          <cell r="X368">
            <v>6</v>
          </cell>
          <cell r="Y368">
            <v>6</v>
          </cell>
          <cell r="AB368" t="str">
            <v>X</v>
          </cell>
          <cell r="AC368" t="str">
            <v>X</v>
          </cell>
          <cell r="AD368" t="str">
            <v>X</v>
          </cell>
          <cell r="AH368" t="str">
            <v>N</v>
          </cell>
          <cell r="AI368" t="str">
            <v>N</v>
          </cell>
          <cell r="AK368" t="str">
            <v>1099 VILLAGE O.C.P - HATTANE</v>
          </cell>
          <cell r="AL368" t="str">
            <v>ILLETTRE</v>
          </cell>
          <cell r="AP368" t="str">
            <v>Q 28214</v>
          </cell>
          <cell r="AQ368">
            <v>0</v>
          </cell>
          <cell r="AR368" t="str">
            <v>B</v>
          </cell>
          <cell r="AS368" t="str">
            <v>POPULAIRE KHGA</v>
          </cell>
          <cell r="AT368" t="str">
            <v>2111112845650006</v>
          </cell>
          <cell r="AU368" t="str">
            <v>/  /</v>
          </cell>
          <cell r="AW368">
            <v>38353</v>
          </cell>
          <cell r="AY368" t="str">
            <v>XX</v>
          </cell>
          <cell r="AZ368" t="str">
            <v>K</v>
          </cell>
          <cell r="BA368" t="str">
            <v>1</v>
          </cell>
          <cell r="BB368">
            <v>1</v>
          </cell>
          <cell r="BD368">
            <v>0</v>
          </cell>
          <cell r="BE368" t="str">
            <v>M</v>
          </cell>
          <cell r="BF368" t="str">
            <v>N</v>
          </cell>
          <cell r="BG368">
            <v>10</v>
          </cell>
          <cell r="BH368">
            <v>38353</v>
          </cell>
        </row>
        <row r="369">
          <cell r="A369">
            <v>70559</v>
          </cell>
          <cell r="B369">
            <v>418</v>
          </cell>
          <cell r="C369" t="str">
            <v>C3152</v>
          </cell>
          <cell r="D369" t="str">
            <v>KETATNI</v>
          </cell>
          <cell r="E369" t="str">
            <v>MOHAMMED</v>
          </cell>
          <cell r="F369">
            <v>19511</v>
          </cell>
          <cell r="G369" t="str">
            <v>6</v>
          </cell>
          <cell r="H369" t="str">
            <v>HATTANE</v>
          </cell>
          <cell r="I369" t="str">
            <v>D</v>
          </cell>
          <cell r="J369">
            <v>28618</v>
          </cell>
          <cell r="K369">
            <v>36526</v>
          </cell>
          <cell r="L369" t="str">
            <v>21</v>
          </cell>
          <cell r="M369" t="str">
            <v>B</v>
          </cell>
          <cell r="N369">
            <v>36526</v>
          </cell>
          <cell r="P369">
            <v>24</v>
          </cell>
          <cell r="Q369" t="str">
            <v>O</v>
          </cell>
          <cell r="R369" t="str">
            <v>N</v>
          </cell>
          <cell r="S369">
            <v>0</v>
          </cell>
          <cell r="T369" t="str">
            <v>M</v>
          </cell>
          <cell r="U369" t="str">
            <v>DAHBI ES SAADIA</v>
          </cell>
          <cell r="X369">
            <v>5</v>
          </cell>
          <cell r="Y369">
            <v>5</v>
          </cell>
          <cell r="AB369" t="str">
            <v>X</v>
          </cell>
          <cell r="AC369" t="str">
            <v>X</v>
          </cell>
          <cell r="AD369" t="str">
            <v>X</v>
          </cell>
          <cell r="AH369" t="str">
            <v>N</v>
          </cell>
          <cell r="AI369" t="str">
            <v>N</v>
          </cell>
          <cell r="AK369" t="str">
            <v>998 VILLAGE OCP - HATTANE</v>
          </cell>
          <cell r="AL369" t="str">
            <v>CM2</v>
          </cell>
          <cell r="AP369" t="str">
            <v>Q 49728</v>
          </cell>
          <cell r="AQ369">
            <v>0</v>
          </cell>
          <cell r="AR369" t="str">
            <v>B</v>
          </cell>
          <cell r="AS369" t="str">
            <v>SGMB KHGA</v>
          </cell>
          <cell r="AT369" t="str">
            <v>670009024119</v>
          </cell>
          <cell r="AU369" t="str">
            <v>/  /</v>
          </cell>
          <cell r="AW369">
            <v>38353</v>
          </cell>
          <cell r="AY369" t="str">
            <v>XX</v>
          </cell>
          <cell r="BA369" t="str">
            <v>1</v>
          </cell>
          <cell r="BB369">
            <v>1</v>
          </cell>
          <cell r="BD369">
            <v>0</v>
          </cell>
          <cell r="BE369" t="str">
            <v>M</v>
          </cell>
          <cell r="BF369" t="str">
            <v>N</v>
          </cell>
          <cell r="BG369">
            <v>11</v>
          </cell>
          <cell r="BH369">
            <v>38353</v>
          </cell>
        </row>
        <row r="370">
          <cell r="A370">
            <v>69180</v>
          </cell>
          <cell r="B370">
            <v>411</v>
          </cell>
          <cell r="C370" t="str">
            <v>C4152</v>
          </cell>
          <cell r="D370" t="str">
            <v>AZDAOUI</v>
          </cell>
          <cell r="E370" t="str">
            <v>MOHAMMED</v>
          </cell>
          <cell r="F370">
            <v>21001</v>
          </cell>
          <cell r="G370" t="str">
            <v>1</v>
          </cell>
          <cell r="H370" t="str">
            <v>KHOURIBGA</v>
          </cell>
          <cell r="I370" t="str">
            <v>D</v>
          </cell>
          <cell r="J370">
            <v>28194</v>
          </cell>
          <cell r="K370">
            <v>36526</v>
          </cell>
          <cell r="L370" t="str">
            <v>22</v>
          </cell>
          <cell r="M370" t="str">
            <v>A</v>
          </cell>
          <cell r="N370">
            <v>36526</v>
          </cell>
          <cell r="P370">
            <v>26</v>
          </cell>
          <cell r="Q370" t="str">
            <v>O</v>
          </cell>
          <cell r="R370" t="str">
            <v>N</v>
          </cell>
          <cell r="S370">
            <v>0</v>
          </cell>
          <cell r="T370" t="str">
            <v>M</v>
          </cell>
          <cell r="U370" t="str">
            <v>ZITOUNIA BENT MED</v>
          </cell>
          <cell r="X370">
            <v>6</v>
          </cell>
          <cell r="Y370">
            <v>3</v>
          </cell>
          <cell r="AB370" t="str">
            <v>X</v>
          </cell>
          <cell r="AC370" t="str">
            <v>X</v>
          </cell>
          <cell r="AD370" t="str">
            <v>X</v>
          </cell>
          <cell r="AH370" t="str">
            <v>N</v>
          </cell>
          <cell r="AI370" t="str">
            <v>N</v>
          </cell>
          <cell r="AK370" t="str">
            <v>373 VILLAGE O.C.P - BOUJNIBA</v>
          </cell>
          <cell r="AL370" t="str">
            <v>1AS</v>
          </cell>
          <cell r="AP370" t="str">
            <v>Q 78254</v>
          </cell>
          <cell r="AQ370">
            <v>0</v>
          </cell>
          <cell r="AR370" t="str">
            <v>B</v>
          </cell>
          <cell r="AS370" t="str">
            <v>B.M.C.E - KHGA</v>
          </cell>
          <cell r="AT370" t="str">
            <v>40001200000912051</v>
          </cell>
          <cell r="AU370" t="str">
            <v>/  /</v>
          </cell>
          <cell r="AW370">
            <v>39264</v>
          </cell>
          <cell r="AY370" t="str">
            <v>XX</v>
          </cell>
          <cell r="BA370" t="str">
            <v>1</v>
          </cell>
          <cell r="BB370">
            <v>1</v>
          </cell>
          <cell r="BD370">
            <v>0</v>
          </cell>
          <cell r="BE370" t="str">
            <v>M</v>
          </cell>
          <cell r="BF370" t="str">
            <v>N</v>
          </cell>
          <cell r="BG370">
            <v>50</v>
          </cell>
          <cell r="BH370">
            <v>39264</v>
          </cell>
        </row>
        <row r="371">
          <cell r="A371">
            <v>68791</v>
          </cell>
          <cell r="B371">
            <v>421</v>
          </cell>
          <cell r="C371" t="str">
            <v>X3150</v>
          </cell>
          <cell r="D371" t="str">
            <v>NEBDAOUI</v>
          </cell>
          <cell r="E371" t="str">
            <v>AHMED</v>
          </cell>
          <cell r="F371">
            <v>20358</v>
          </cell>
          <cell r="G371" t="str">
            <v>1</v>
          </cell>
          <cell r="H371" t="str">
            <v>KHOURIBGA</v>
          </cell>
          <cell r="I371" t="str">
            <v>F</v>
          </cell>
          <cell r="J371">
            <v>28101</v>
          </cell>
          <cell r="K371">
            <v>34151</v>
          </cell>
          <cell r="L371" t="str">
            <v>41</v>
          </cell>
          <cell r="M371" t="str">
            <v>A</v>
          </cell>
          <cell r="N371">
            <v>34151</v>
          </cell>
          <cell r="P371">
            <v>26</v>
          </cell>
          <cell r="Q371" t="str">
            <v>O</v>
          </cell>
          <cell r="R371" t="str">
            <v>N</v>
          </cell>
          <cell r="S371">
            <v>0</v>
          </cell>
          <cell r="T371" t="str">
            <v>M</v>
          </cell>
          <cell r="U371" t="str">
            <v>KADIRI M'BARKA BT FATEH</v>
          </cell>
          <cell r="X371">
            <v>5</v>
          </cell>
          <cell r="Y371">
            <v>2</v>
          </cell>
          <cell r="AB371" t="str">
            <v>X</v>
          </cell>
          <cell r="AC371" t="str">
            <v>X</v>
          </cell>
          <cell r="AD371" t="str">
            <v>X</v>
          </cell>
          <cell r="AH371" t="str">
            <v>O</v>
          </cell>
          <cell r="AI371" t="str">
            <v>N</v>
          </cell>
          <cell r="AK371" t="str">
            <v>5 RUE MEDITERRANEE VILLE O.C.P - KHGA</v>
          </cell>
          <cell r="AL371" t="str">
            <v>4AS</v>
          </cell>
          <cell r="AM371" t="str">
            <v>CFP CQP</v>
          </cell>
          <cell r="AP371" t="str">
            <v>Q 19246</v>
          </cell>
          <cell r="AQ371">
            <v>0</v>
          </cell>
          <cell r="AR371" t="str">
            <v>B</v>
          </cell>
          <cell r="AS371" t="str">
            <v>B.M.C.E  KHGA</v>
          </cell>
          <cell r="AT371" t="str">
            <v>40001200000633467</v>
          </cell>
          <cell r="AU371" t="str">
            <v>/  /</v>
          </cell>
          <cell r="AW371">
            <v>38718</v>
          </cell>
          <cell r="AY371" t="str">
            <v>XX</v>
          </cell>
          <cell r="BA371" t="str">
            <v>1</v>
          </cell>
          <cell r="BB371">
            <v>1</v>
          </cell>
          <cell r="BD371">
            <v>0</v>
          </cell>
          <cell r="BE371" t="str">
            <v>M</v>
          </cell>
          <cell r="BF371" t="str">
            <v>N</v>
          </cell>
          <cell r="BG371">
            <v>1</v>
          </cell>
          <cell r="BH371">
            <v>38718</v>
          </cell>
        </row>
        <row r="372">
          <cell r="A372">
            <v>69362</v>
          </cell>
          <cell r="B372">
            <v>446</v>
          </cell>
          <cell r="C372" t="str">
            <v>C5152</v>
          </cell>
          <cell r="D372" t="str">
            <v>EL MANSOURI</v>
          </cell>
          <cell r="E372" t="str">
            <v>MOHAMED</v>
          </cell>
          <cell r="F372">
            <v>19767</v>
          </cell>
          <cell r="G372" t="str">
            <v>1</v>
          </cell>
          <cell r="H372" t="str">
            <v>OULED ABDOUNE</v>
          </cell>
          <cell r="I372" t="str">
            <v>D</v>
          </cell>
          <cell r="J372">
            <v>28272</v>
          </cell>
          <cell r="K372">
            <v>37073</v>
          </cell>
          <cell r="L372" t="str">
            <v>31</v>
          </cell>
          <cell r="M372" t="str">
            <v>A</v>
          </cell>
          <cell r="N372">
            <v>37073</v>
          </cell>
          <cell r="P372">
            <v>25</v>
          </cell>
          <cell r="Q372" t="str">
            <v>N</v>
          </cell>
          <cell r="R372" t="str">
            <v>O</v>
          </cell>
          <cell r="S372">
            <v>3</v>
          </cell>
          <cell r="T372" t="str">
            <v>M</v>
          </cell>
          <cell r="U372" t="str">
            <v>CHRICHEM FATIMA BENT MED</v>
          </cell>
          <cell r="V372" t="str">
            <v>WADIH SAADIA</v>
          </cell>
          <cell r="X372">
            <v>5</v>
          </cell>
          <cell r="Y372">
            <v>4</v>
          </cell>
          <cell r="AB372" t="str">
            <v>X</v>
          </cell>
          <cell r="AC372" t="str">
            <v>X</v>
          </cell>
          <cell r="AD372" t="str">
            <v>X</v>
          </cell>
          <cell r="AH372" t="str">
            <v>N</v>
          </cell>
          <cell r="AI372" t="str">
            <v>N</v>
          </cell>
          <cell r="AK372" t="str">
            <v>N 1272 VILLAGE O C P HATTANE</v>
          </cell>
          <cell r="AL372" t="str">
            <v>1AS</v>
          </cell>
          <cell r="AP372" t="str">
            <v>Q 5436</v>
          </cell>
          <cell r="AQ372">
            <v>0</v>
          </cell>
          <cell r="AR372" t="str">
            <v>B</v>
          </cell>
          <cell r="AS372" t="str">
            <v>SGMB KHGA</v>
          </cell>
          <cell r="AT372" t="str">
            <v>670009010733</v>
          </cell>
          <cell r="AU372" t="str">
            <v>/  /</v>
          </cell>
          <cell r="AW372">
            <v>38169</v>
          </cell>
          <cell r="AY372" t="str">
            <v>O</v>
          </cell>
          <cell r="BA372" t="str">
            <v>0</v>
          </cell>
          <cell r="BB372">
            <v>1</v>
          </cell>
          <cell r="BD372">
            <v>0</v>
          </cell>
          <cell r="BE372" t="str">
            <v>M</v>
          </cell>
          <cell r="BF372" t="str">
            <v>N</v>
          </cell>
          <cell r="BG372">
            <v>10</v>
          </cell>
          <cell r="BH372">
            <v>38169</v>
          </cell>
        </row>
        <row r="373">
          <cell r="A373">
            <v>69662</v>
          </cell>
          <cell r="B373">
            <v>403</v>
          </cell>
          <cell r="C373" t="str">
            <v>C3000</v>
          </cell>
          <cell r="D373" t="str">
            <v>DIRMI</v>
          </cell>
          <cell r="E373" t="str">
            <v>SALAH</v>
          </cell>
          <cell r="F373">
            <v>19175</v>
          </cell>
          <cell r="G373" t="str">
            <v>1</v>
          </cell>
          <cell r="H373" t="str">
            <v>OULED BHAR KBAR KHOURIBGA</v>
          </cell>
          <cell r="I373" t="str">
            <v>D</v>
          </cell>
          <cell r="J373">
            <v>28362</v>
          </cell>
          <cell r="K373">
            <v>30560</v>
          </cell>
          <cell r="L373" t="str">
            <v>21</v>
          </cell>
          <cell r="M373" t="str">
            <v>A</v>
          </cell>
          <cell r="N373">
            <v>37135</v>
          </cell>
          <cell r="P373">
            <v>25</v>
          </cell>
          <cell r="Q373" t="str">
            <v>O</v>
          </cell>
          <cell r="R373" t="str">
            <v>N</v>
          </cell>
          <cell r="S373">
            <v>0</v>
          </cell>
          <cell r="T373" t="str">
            <v>M</v>
          </cell>
          <cell r="U373" t="str">
            <v>FATIMA BENT MED</v>
          </cell>
          <cell r="V373" t="str">
            <v>JIHAZI FATIMA</v>
          </cell>
          <cell r="X373">
            <v>10</v>
          </cell>
          <cell r="Y373">
            <v>5</v>
          </cell>
          <cell r="AB373" t="str">
            <v>X</v>
          </cell>
          <cell r="AC373" t="str">
            <v>X</v>
          </cell>
          <cell r="AD373" t="str">
            <v>X</v>
          </cell>
          <cell r="AH373" t="str">
            <v>O</v>
          </cell>
          <cell r="AI373" t="str">
            <v>N</v>
          </cell>
          <cell r="AK373" t="str">
            <v>143, VILLAGE OCP BOULANOIR</v>
          </cell>
          <cell r="AL373" t="str">
            <v>2AS</v>
          </cell>
          <cell r="AP373" t="str">
            <v>Q 29660</v>
          </cell>
          <cell r="AQ373">
            <v>0</v>
          </cell>
          <cell r="AR373" t="str">
            <v>B</v>
          </cell>
          <cell r="AS373" t="str">
            <v>WAFABANK - KHGA</v>
          </cell>
          <cell r="AT373" t="str">
            <v>1220301251975</v>
          </cell>
          <cell r="AU373" t="str">
            <v>/  /</v>
          </cell>
          <cell r="AW373">
            <v>38169</v>
          </cell>
          <cell r="AY373" t="str">
            <v>XX</v>
          </cell>
          <cell r="BA373" t="str">
            <v>1</v>
          </cell>
          <cell r="BB373">
            <v>1</v>
          </cell>
          <cell r="BD373">
            <v>0</v>
          </cell>
          <cell r="BE373" t="str">
            <v>M</v>
          </cell>
          <cell r="BF373" t="str">
            <v>N</v>
          </cell>
          <cell r="BG373">
            <v>1</v>
          </cell>
          <cell r="BH373">
            <v>37987</v>
          </cell>
        </row>
        <row r="374">
          <cell r="A374">
            <v>69805</v>
          </cell>
          <cell r="B374">
            <v>418</v>
          </cell>
          <cell r="C374" t="str">
            <v>C4102</v>
          </cell>
          <cell r="D374" t="str">
            <v>HAMMOUCHA</v>
          </cell>
          <cell r="E374" t="str">
            <v>BENDAOUD</v>
          </cell>
          <cell r="F374">
            <v>19905</v>
          </cell>
          <cell r="G374" t="str">
            <v>4</v>
          </cell>
          <cell r="H374" t="str">
            <v>BOULANOIR</v>
          </cell>
          <cell r="I374" t="str">
            <v>D</v>
          </cell>
          <cell r="J374">
            <v>28382</v>
          </cell>
          <cell r="K374">
            <v>37012</v>
          </cell>
          <cell r="L374" t="str">
            <v>22</v>
          </cell>
          <cell r="M374" t="str">
            <v>A</v>
          </cell>
          <cell r="N374">
            <v>37012</v>
          </cell>
          <cell r="P374">
            <v>25</v>
          </cell>
          <cell r="Q374" t="str">
            <v>O</v>
          </cell>
          <cell r="R374" t="str">
            <v>N</v>
          </cell>
          <cell r="S374">
            <v>0</v>
          </cell>
          <cell r="T374" t="str">
            <v>M</v>
          </cell>
          <cell r="U374" t="str">
            <v>MALIKA BENT BOUAZZA</v>
          </cell>
          <cell r="X374">
            <v>4</v>
          </cell>
          <cell r="Y374">
            <v>4</v>
          </cell>
          <cell r="AB374" t="str">
            <v>X</v>
          </cell>
          <cell r="AC374" t="str">
            <v>X</v>
          </cell>
          <cell r="AD374" t="str">
            <v>X</v>
          </cell>
          <cell r="AH374" t="str">
            <v>N</v>
          </cell>
          <cell r="AI374" t="str">
            <v>N</v>
          </cell>
          <cell r="AK374" t="str">
            <v>N 1099 VILLAGE O C P BOULANOIR</v>
          </cell>
          <cell r="AL374" t="str">
            <v>1AS</v>
          </cell>
          <cell r="AP374" t="str">
            <v>Q 11341</v>
          </cell>
          <cell r="AQ374">
            <v>0</v>
          </cell>
          <cell r="AR374" t="str">
            <v>B</v>
          </cell>
          <cell r="AS374" t="str">
            <v>S.G.M.B - KHGA</v>
          </cell>
          <cell r="AT374" t="str">
            <v>670009217440</v>
          </cell>
          <cell r="AU374" t="str">
            <v>/  /</v>
          </cell>
          <cell r="AW374">
            <v>38169</v>
          </cell>
          <cell r="AY374" t="str">
            <v>XX</v>
          </cell>
          <cell r="BA374" t="str">
            <v>1</v>
          </cell>
          <cell r="BB374">
            <v>1</v>
          </cell>
          <cell r="BD374">
            <v>0</v>
          </cell>
          <cell r="BE374" t="str">
            <v>M</v>
          </cell>
          <cell r="BF374" t="str">
            <v>N</v>
          </cell>
          <cell r="BG374">
            <v>40</v>
          </cell>
          <cell r="BH374">
            <v>38169</v>
          </cell>
        </row>
        <row r="375">
          <cell r="A375">
            <v>70540</v>
          </cell>
          <cell r="B375">
            <v>411</v>
          </cell>
          <cell r="C375" t="str">
            <v>C3020</v>
          </cell>
          <cell r="D375" t="str">
            <v>ARGOUG</v>
          </cell>
          <cell r="E375" t="str">
            <v>ABDELKEBIR</v>
          </cell>
          <cell r="F375">
            <v>19540</v>
          </cell>
          <cell r="H375" t="str">
            <v>CHIADMA</v>
          </cell>
          <cell r="I375" t="str">
            <v>D</v>
          </cell>
          <cell r="J375">
            <v>28614</v>
          </cell>
          <cell r="K375">
            <v>35370</v>
          </cell>
          <cell r="L375" t="str">
            <v>21</v>
          </cell>
          <cell r="M375" t="str">
            <v>A</v>
          </cell>
          <cell r="N375">
            <v>35370</v>
          </cell>
          <cell r="P375">
            <v>24</v>
          </cell>
          <cell r="Q375" t="str">
            <v>O</v>
          </cell>
          <cell r="R375" t="str">
            <v>N</v>
          </cell>
          <cell r="S375">
            <v>0</v>
          </cell>
          <cell r="T375" t="str">
            <v>M</v>
          </cell>
          <cell r="U375" t="str">
            <v>MADAK FATIMA</v>
          </cell>
          <cell r="X375">
            <v>5</v>
          </cell>
          <cell r="Y375">
            <v>5</v>
          </cell>
          <cell r="AB375" t="str">
            <v>X</v>
          </cell>
          <cell r="AC375" t="str">
            <v>X</v>
          </cell>
          <cell r="AD375" t="str">
            <v>X</v>
          </cell>
          <cell r="AH375" t="str">
            <v>N</v>
          </cell>
          <cell r="AI375" t="str">
            <v>N</v>
          </cell>
          <cell r="AK375" t="str">
            <v>197 VILLAGE O.C.P - BOUJNIBA</v>
          </cell>
          <cell r="AL375" t="str">
            <v>ILLETTRE</v>
          </cell>
          <cell r="AP375" t="str">
            <v>Q 64398</v>
          </cell>
          <cell r="AQ375">
            <v>0</v>
          </cell>
          <cell r="AR375" t="str">
            <v>B</v>
          </cell>
          <cell r="AS375" t="str">
            <v>C.N.C.A  KHGA</v>
          </cell>
          <cell r="AT375" t="str">
            <v>0806157C601</v>
          </cell>
          <cell r="AU375" t="str">
            <v>/  /</v>
          </cell>
          <cell r="AW375">
            <v>38353</v>
          </cell>
          <cell r="AY375" t="str">
            <v>XX</v>
          </cell>
          <cell r="BA375" t="str">
            <v>0</v>
          </cell>
          <cell r="BB375">
            <v>1</v>
          </cell>
          <cell r="BD375">
            <v>0</v>
          </cell>
          <cell r="BE375" t="str">
            <v>M</v>
          </cell>
          <cell r="BF375" t="str">
            <v>N</v>
          </cell>
          <cell r="BG375">
            <v>50</v>
          </cell>
          <cell r="BH375">
            <v>38353</v>
          </cell>
          <cell r="BI375" t="str">
            <v>O</v>
          </cell>
        </row>
        <row r="376">
          <cell r="A376">
            <v>70552</v>
          </cell>
          <cell r="B376">
            <v>446</v>
          </cell>
          <cell r="C376" t="str">
            <v>C2000</v>
          </cell>
          <cell r="D376" t="str">
            <v>EL HNAOUI</v>
          </cell>
          <cell r="E376" t="str">
            <v>M HAMED</v>
          </cell>
          <cell r="F376">
            <v>18444</v>
          </cell>
          <cell r="G376" t="str">
            <v>3</v>
          </cell>
          <cell r="H376" t="str">
            <v>BOUJNIBA</v>
          </cell>
          <cell r="I376" t="str">
            <v>D</v>
          </cell>
          <cell r="J376">
            <v>28615</v>
          </cell>
          <cell r="K376">
            <v>30834</v>
          </cell>
          <cell r="L376" t="str">
            <v>12</v>
          </cell>
          <cell r="M376" t="str">
            <v>C</v>
          </cell>
          <cell r="N376">
            <v>35217</v>
          </cell>
          <cell r="P376">
            <v>24</v>
          </cell>
          <cell r="Q376" t="str">
            <v>O</v>
          </cell>
          <cell r="R376" t="str">
            <v>N</v>
          </cell>
          <cell r="S376">
            <v>0</v>
          </cell>
          <cell r="T376" t="str">
            <v>M</v>
          </cell>
          <cell r="U376" t="str">
            <v>EL MOULOUDIA BENT MED</v>
          </cell>
          <cell r="V376" t="str">
            <v>M BARKA BENT ABDELKADER</v>
          </cell>
          <cell r="X376">
            <v>8</v>
          </cell>
          <cell r="Y376">
            <v>4</v>
          </cell>
          <cell r="AB376" t="str">
            <v>X</v>
          </cell>
          <cell r="AC376" t="str">
            <v>X</v>
          </cell>
          <cell r="AD376" t="str">
            <v>X</v>
          </cell>
          <cell r="AH376" t="str">
            <v>N</v>
          </cell>
          <cell r="AI376" t="str">
            <v>N</v>
          </cell>
          <cell r="AK376" t="str">
            <v>282 DERB 1 LOTIS.BEN EL HADRI - BOUJNIBA</v>
          </cell>
          <cell r="AL376" t="str">
            <v>ILLETTRE</v>
          </cell>
          <cell r="AP376" t="str">
            <v>Q 82362</v>
          </cell>
          <cell r="AQ376">
            <v>0</v>
          </cell>
          <cell r="AR376" t="str">
            <v>B</v>
          </cell>
          <cell r="AS376" t="str">
            <v>C.N.C.A  KHGA</v>
          </cell>
          <cell r="AT376" t="str">
            <v>0806118D601</v>
          </cell>
          <cell r="AU376" t="str">
            <v>/  /</v>
          </cell>
          <cell r="AW376">
            <v>38353</v>
          </cell>
          <cell r="AY376" t="str">
            <v>XX</v>
          </cell>
          <cell r="BA376" t="str">
            <v>1</v>
          </cell>
          <cell r="BB376">
            <v>1</v>
          </cell>
          <cell r="BD376">
            <v>0</v>
          </cell>
          <cell r="BE376" t="str">
            <v>M</v>
          </cell>
          <cell r="BF376" t="str">
            <v>N</v>
          </cell>
          <cell r="BG376">
            <v>50</v>
          </cell>
          <cell r="BH376">
            <v>38353</v>
          </cell>
          <cell r="BI376" t="str">
            <v>O</v>
          </cell>
        </row>
        <row r="377">
          <cell r="A377">
            <v>70916</v>
          </cell>
          <cell r="B377">
            <v>411</v>
          </cell>
          <cell r="C377" t="str">
            <v>C6152</v>
          </cell>
          <cell r="D377" t="str">
            <v>JAMIL</v>
          </cell>
          <cell r="E377" t="str">
            <v>ABDELKBIR</v>
          </cell>
          <cell r="F377">
            <v>19916</v>
          </cell>
          <cell r="G377" t="str">
            <v>1</v>
          </cell>
          <cell r="H377" t="str">
            <v>KOURIBGA</v>
          </cell>
          <cell r="I377" t="str">
            <v>F</v>
          </cell>
          <cell r="J377">
            <v>28830</v>
          </cell>
          <cell r="K377">
            <v>28825</v>
          </cell>
          <cell r="L377" t="str">
            <v>32</v>
          </cell>
          <cell r="M377" t="str">
            <v>A</v>
          </cell>
          <cell r="N377">
            <v>28825</v>
          </cell>
          <cell r="P377">
            <v>24</v>
          </cell>
          <cell r="Q377" t="str">
            <v>O</v>
          </cell>
          <cell r="R377" t="str">
            <v>N</v>
          </cell>
          <cell r="S377">
            <v>0</v>
          </cell>
          <cell r="T377" t="str">
            <v>M</v>
          </cell>
          <cell r="U377" t="str">
            <v>EL KADIRI OUASSILLA BENT FATEH</v>
          </cell>
          <cell r="X377">
            <v>4</v>
          </cell>
          <cell r="Y377">
            <v>4</v>
          </cell>
          <cell r="AB377" t="str">
            <v>X</v>
          </cell>
          <cell r="AC377" t="str">
            <v>X</v>
          </cell>
          <cell r="AD377" t="str">
            <v>X</v>
          </cell>
          <cell r="AH377" t="str">
            <v>N</v>
          </cell>
          <cell r="AI377" t="str">
            <v>N</v>
          </cell>
          <cell r="AK377" t="str">
            <v>32 RUE DE LA MOSQUEE - KHGA</v>
          </cell>
          <cell r="AL377" t="str">
            <v>5AS</v>
          </cell>
          <cell r="AM377" t="str">
            <v>ELECTOMECANICIEN (TOUISSIT)</v>
          </cell>
          <cell r="AP377" t="str">
            <v>Q 60506</v>
          </cell>
          <cell r="AQ377">
            <v>0</v>
          </cell>
          <cell r="AR377" t="str">
            <v>B</v>
          </cell>
          <cell r="AS377" t="str">
            <v>B.M.C.E - KHGA</v>
          </cell>
          <cell r="AT377" t="str">
            <v>40001200000208122</v>
          </cell>
          <cell r="AU377" t="str">
            <v>/  /</v>
          </cell>
          <cell r="AW377">
            <v>38534</v>
          </cell>
          <cell r="AY377" t="str">
            <v>XX</v>
          </cell>
          <cell r="AZ377" t="str">
            <v>R</v>
          </cell>
          <cell r="BA377" t="str">
            <v>1</v>
          </cell>
          <cell r="BB377">
            <v>1</v>
          </cell>
          <cell r="BD377">
            <v>0</v>
          </cell>
          <cell r="BE377" t="str">
            <v>M</v>
          </cell>
          <cell r="BF377" t="str">
            <v>N</v>
          </cell>
          <cell r="BG377">
            <v>1</v>
          </cell>
          <cell r="BH377">
            <v>38534</v>
          </cell>
        </row>
        <row r="378">
          <cell r="A378">
            <v>68083</v>
          </cell>
          <cell r="B378">
            <v>411</v>
          </cell>
          <cell r="C378" t="str">
            <v>X3150</v>
          </cell>
          <cell r="D378" t="str">
            <v>AMER</v>
          </cell>
          <cell r="E378" t="str">
            <v>AHMED</v>
          </cell>
          <cell r="F378">
            <v>19540</v>
          </cell>
          <cell r="H378" t="str">
            <v>ZAOUIT CHEIKH</v>
          </cell>
          <cell r="I378" t="str">
            <v>F</v>
          </cell>
          <cell r="J378">
            <v>27590</v>
          </cell>
          <cell r="K378">
            <v>37073</v>
          </cell>
          <cell r="L378" t="str">
            <v>41</v>
          </cell>
          <cell r="M378" t="str">
            <v>A</v>
          </cell>
          <cell r="N378">
            <v>37073</v>
          </cell>
          <cell r="P378">
            <v>27</v>
          </cell>
          <cell r="Q378" t="str">
            <v>O</v>
          </cell>
          <cell r="R378" t="str">
            <v>N</v>
          </cell>
          <cell r="S378">
            <v>0</v>
          </cell>
          <cell r="T378" t="str">
            <v>M</v>
          </cell>
          <cell r="U378" t="str">
            <v>BADIAA BENT MED</v>
          </cell>
          <cell r="X378">
            <v>3</v>
          </cell>
          <cell r="Y378">
            <v>2</v>
          </cell>
          <cell r="AB378" t="str">
            <v>X</v>
          </cell>
          <cell r="AC378" t="str">
            <v>X</v>
          </cell>
          <cell r="AD378" t="str">
            <v>X</v>
          </cell>
          <cell r="AH378" t="str">
            <v>N</v>
          </cell>
          <cell r="AI378" t="str">
            <v>N</v>
          </cell>
          <cell r="AK378" t="str">
            <v>80 HAY EL AMAL COOPER.EL MOUSTAKBAL-KHGA</v>
          </cell>
          <cell r="AL378" t="str">
            <v>6TI</v>
          </cell>
          <cell r="AP378" t="str">
            <v>Q 8444</v>
          </cell>
          <cell r="AQ378">
            <v>0</v>
          </cell>
          <cell r="AR378" t="str">
            <v>B</v>
          </cell>
          <cell r="AS378" t="str">
            <v>POPULAIRE.KHGA</v>
          </cell>
          <cell r="AT378" t="str">
            <v>2111156493140000</v>
          </cell>
          <cell r="AU378" t="str">
            <v>/  /</v>
          </cell>
          <cell r="AW378">
            <v>37803</v>
          </cell>
          <cell r="AY378" t="str">
            <v>XX</v>
          </cell>
          <cell r="BA378" t="str">
            <v>1</v>
          </cell>
          <cell r="BB378">
            <v>1</v>
          </cell>
          <cell r="BC378" t="str">
            <v>N</v>
          </cell>
          <cell r="BD378">
            <v>0</v>
          </cell>
          <cell r="BE378" t="str">
            <v>M</v>
          </cell>
          <cell r="BF378" t="str">
            <v>N</v>
          </cell>
          <cell r="BG378">
            <v>1</v>
          </cell>
          <cell r="BH378">
            <v>37803</v>
          </cell>
          <cell r="BI378" t="str">
            <v>O</v>
          </cell>
        </row>
        <row r="379">
          <cell r="A379">
            <v>73713</v>
          </cell>
          <cell r="B379">
            <v>476</v>
          </cell>
          <cell r="C379" t="str">
            <v>C2152</v>
          </cell>
          <cell r="D379" t="str">
            <v>NAJILI</v>
          </cell>
          <cell r="E379" t="str">
            <v>EL ARBI</v>
          </cell>
          <cell r="F379">
            <v>20622</v>
          </cell>
          <cell r="G379" t="str">
            <v>1</v>
          </cell>
          <cell r="H379" t="str">
            <v>OULED BHAR KBAR KHOURIBGA</v>
          </cell>
          <cell r="I379" t="str">
            <v>D</v>
          </cell>
          <cell r="J379">
            <v>30244</v>
          </cell>
          <cell r="K379">
            <v>32387</v>
          </cell>
          <cell r="L379" t="str">
            <v>12</v>
          </cell>
          <cell r="M379" t="str">
            <v>C</v>
          </cell>
          <cell r="N379">
            <v>306</v>
          </cell>
          <cell r="P379">
            <v>20</v>
          </cell>
          <cell r="Q379" t="str">
            <v>N</v>
          </cell>
          <cell r="R379" t="str">
            <v>O</v>
          </cell>
          <cell r="S379">
            <v>3</v>
          </cell>
          <cell r="T379" t="str">
            <v>M</v>
          </cell>
          <cell r="U379" t="str">
            <v>ZAHRA BENT HADJ MATI</v>
          </cell>
          <cell r="X379">
            <v>7</v>
          </cell>
          <cell r="Y379">
            <v>5</v>
          </cell>
          <cell r="AB379" t="str">
            <v>X</v>
          </cell>
          <cell r="AC379" t="str">
            <v>X</v>
          </cell>
          <cell r="AD379" t="str">
            <v>X</v>
          </cell>
          <cell r="AH379" t="str">
            <v>N</v>
          </cell>
          <cell r="AI379" t="str">
            <v>N</v>
          </cell>
          <cell r="AK379" t="str">
            <v>264 VILLAGE OCP BOULANOIR</v>
          </cell>
          <cell r="AL379" t="str">
            <v>ILLETTRE</v>
          </cell>
          <cell r="AP379" t="str">
            <v>Q 81754</v>
          </cell>
          <cell r="AQ379">
            <v>0</v>
          </cell>
          <cell r="AR379" t="str">
            <v>B</v>
          </cell>
          <cell r="AS379" t="str">
            <v>BMCI - KHGA</v>
          </cell>
          <cell r="AT379" t="str">
            <v>0282117312330100001</v>
          </cell>
          <cell r="AU379" t="str">
            <v>/  /</v>
          </cell>
          <cell r="AW379">
            <v>39995</v>
          </cell>
          <cell r="AY379" t="str">
            <v>XX</v>
          </cell>
          <cell r="BA379" t="str">
            <v>1</v>
          </cell>
          <cell r="BB379">
            <v>1</v>
          </cell>
          <cell r="BC379" t="str">
            <v>N</v>
          </cell>
          <cell r="BD379">
            <v>0</v>
          </cell>
          <cell r="BE379" t="str">
            <v>M</v>
          </cell>
          <cell r="BF379" t="str">
            <v>N</v>
          </cell>
          <cell r="BG379">
            <v>0</v>
          </cell>
          <cell r="BH379">
            <v>39995</v>
          </cell>
          <cell r="BI379" t="str">
            <v>O</v>
          </cell>
        </row>
        <row r="380">
          <cell r="A380">
            <v>76411</v>
          </cell>
          <cell r="B380">
            <v>416</v>
          </cell>
          <cell r="C380" t="str">
            <v>C5050</v>
          </cell>
          <cell r="D380" t="str">
            <v>BADINE</v>
          </cell>
          <cell r="E380" t="str">
            <v>MOHAMED</v>
          </cell>
          <cell r="F380">
            <v>20190</v>
          </cell>
          <cell r="G380" t="str">
            <v>1</v>
          </cell>
          <cell r="H380" t="str">
            <v>OULED BHAR KBAR - KHOURIBGA</v>
          </cell>
          <cell r="I380" t="str">
            <v>D</v>
          </cell>
          <cell r="J380">
            <v>27767</v>
          </cell>
          <cell r="K380">
            <v>34151</v>
          </cell>
          <cell r="L380" t="str">
            <v>31</v>
          </cell>
          <cell r="M380" t="str">
            <v>A</v>
          </cell>
          <cell r="N380">
            <v>34151</v>
          </cell>
          <cell r="P380">
            <v>27</v>
          </cell>
          <cell r="Q380" t="str">
            <v>O</v>
          </cell>
          <cell r="R380" t="str">
            <v>N</v>
          </cell>
          <cell r="S380">
            <v>0</v>
          </cell>
          <cell r="T380" t="str">
            <v>M</v>
          </cell>
          <cell r="U380" t="str">
            <v>QABBAL RABIA</v>
          </cell>
          <cell r="X380">
            <v>5</v>
          </cell>
          <cell r="Y380">
            <v>5</v>
          </cell>
          <cell r="AB380" t="str">
            <v>X</v>
          </cell>
          <cell r="AC380" t="str">
            <v>X</v>
          </cell>
          <cell r="AD380" t="str">
            <v>X</v>
          </cell>
          <cell r="AH380" t="str">
            <v>N</v>
          </cell>
          <cell r="AI380" t="str">
            <v>N</v>
          </cell>
          <cell r="AK380" t="str">
            <v>645 VILLAGE OCP - BOUJNIBA</v>
          </cell>
          <cell r="AL380" t="str">
            <v>3AS</v>
          </cell>
          <cell r="AP380" t="str">
            <v>H 23236</v>
          </cell>
          <cell r="AQ380">
            <v>0</v>
          </cell>
          <cell r="AR380" t="str">
            <v>B</v>
          </cell>
          <cell r="AS380" t="str">
            <v>POPULAIRE  KHGA</v>
          </cell>
          <cell r="AT380" t="str">
            <v>2111112828920004</v>
          </cell>
          <cell r="AU380" t="str">
            <v>/  /</v>
          </cell>
          <cell r="AW380">
            <v>38534</v>
          </cell>
          <cell r="AY380" t="str">
            <v>XX</v>
          </cell>
          <cell r="BA380" t="str">
            <v>6</v>
          </cell>
          <cell r="BB380">
            <v>1</v>
          </cell>
          <cell r="BC380" t="str">
            <v>N</v>
          </cell>
          <cell r="BD380">
            <v>0</v>
          </cell>
          <cell r="BE380" t="str">
            <v>M</v>
          </cell>
          <cell r="BF380" t="str">
            <v>N</v>
          </cell>
          <cell r="BG380">
            <v>50</v>
          </cell>
          <cell r="BH380">
            <v>38534</v>
          </cell>
          <cell r="BI380" t="str">
            <v>O</v>
          </cell>
        </row>
        <row r="381">
          <cell r="A381">
            <v>87931</v>
          </cell>
          <cell r="B381">
            <v>428</v>
          </cell>
          <cell r="C381" t="str">
            <v>C6050</v>
          </cell>
          <cell r="D381" t="str">
            <v>EL MAGROUNI</v>
          </cell>
          <cell r="E381" t="str">
            <v>HAMID</v>
          </cell>
          <cell r="F381">
            <v>23621</v>
          </cell>
          <cell r="G381" t="str">
            <v>1</v>
          </cell>
          <cell r="H381" t="str">
            <v>OULED BHAR SGHAR KHOURIBGA</v>
          </cell>
          <cell r="I381" t="str">
            <v>F</v>
          </cell>
          <cell r="J381">
            <v>31831</v>
          </cell>
          <cell r="K381">
            <v>36526</v>
          </cell>
          <cell r="L381" t="str">
            <v>32</v>
          </cell>
          <cell r="M381" t="str">
            <v>A</v>
          </cell>
          <cell r="N381">
            <v>36526</v>
          </cell>
          <cell r="P381">
            <v>17</v>
          </cell>
          <cell r="Q381" t="str">
            <v>N</v>
          </cell>
          <cell r="R381" t="str">
            <v>O</v>
          </cell>
          <cell r="S381">
            <v>3</v>
          </cell>
          <cell r="T381" t="str">
            <v>M</v>
          </cell>
          <cell r="U381" t="str">
            <v>CHAKRANI SALHA BENT AHMED</v>
          </cell>
          <cell r="X381">
            <v>5</v>
          </cell>
          <cell r="Y381">
            <v>5</v>
          </cell>
          <cell r="AB381" t="str">
            <v>X</v>
          </cell>
          <cell r="AC381" t="str">
            <v>X</v>
          </cell>
          <cell r="AD381" t="str">
            <v>X</v>
          </cell>
          <cell r="AH381" t="str">
            <v>N</v>
          </cell>
          <cell r="AI381" t="str">
            <v>N</v>
          </cell>
          <cell r="AK381" t="str">
            <v>DOUAR OULED TAZI OULED AZZOUZ</v>
          </cell>
          <cell r="AL381" t="str">
            <v>7AS SC EX</v>
          </cell>
          <cell r="AM381" t="str">
            <v>CFO</v>
          </cell>
          <cell r="AP381" t="str">
            <v>Q 98460</v>
          </cell>
          <cell r="AQ381">
            <v>0</v>
          </cell>
          <cell r="AR381" t="str">
            <v>B</v>
          </cell>
          <cell r="AS381" t="str">
            <v>WAFABANK - KHGA</v>
          </cell>
          <cell r="AT381" t="str">
            <v>1220301229949</v>
          </cell>
          <cell r="AU381" t="str">
            <v>/  /</v>
          </cell>
          <cell r="AW381">
            <v>42005</v>
          </cell>
          <cell r="AY381" t="str">
            <v>XX</v>
          </cell>
          <cell r="BA381" t="str">
            <v>2</v>
          </cell>
          <cell r="BB381">
            <v>1</v>
          </cell>
          <cell r="BD381">
            <v>0</v>
          </cell>
          <cell r="BE381" t="str">
            <v>M</v>
          </cell>
          <cell r="BF381" t="str">
            <v>N</v>
          </cell>
          <cell r="BG381">
            <v>0</v>
          </cell>
          <cell r="BH381">
            <v>42005</v>
          </cell>
        </row>
        <row r="382">
          <cell r="A382">
            <v>66419</v>
          </cell>
          <cell r="B382">
            <v>412</v>
          </cell>
          <cell r="C382" t="str">
            <v>X3036</v>
          </cell>
          <cell r="D382" t="str">
            <v>JOUIDER</v>
          </cell>
          <cell r="E382" t="str">
            <v>EL KBIR</v>
          </cell>
          <cell r="F382">
            <v>19175</v>
          </cell>
          <cell r="G382" t="str">
            <v>1</v>
          </cell>
          <cell r="H382" t="str">
            <v>KHOURIBGA</v>
          </cell>
          <cell r="I382" t="str">
            <v>D</v>
          </cell>
          <cell r="J382">
            <v>27621</v>
          </cell>
          <cell r="K382">
            <v>37073</v>
          </cell>
          <cell r="L382" t="str">
            <v>41</v>
          </cell>
          <cell r="M382" t="str">
            <v>A</v>
          </cell>
          <cell r="N382">
            <v>37073</v>
          </cell>
          <cell r="P382">
            <v>27</v>
          </cell>
          <cell r="Q382" t="str">
            <v>O</v>
          </cell>
          <cell r="R382" t="str">
            <v>N</v>
          </cell>
          <cell r="S382">
            <v>0</v>
          </cell>
          <cell r="T382" t="str">
            <v>M</v>
          </cell>
          <cell r="U382" t="str">
            <v>FATIMA BENT MOHAMED</v>
          </cell>
          <cell r="X382">
            <v>4</v>
          </cell>
          <cell r="Y382">
            <v>3</v>
          </cell>
          <cell r="AB382" t="str">
            <v>X</v>
          </cell>
          <cell r="AC382" t="str">
            <v>X</v>
          </cell>
          <cell r="AD382" t="str">
            <v>X</v>
          </cell>
          <cell r="AH382" t="str">
            <v>N</v>
          </cell>
          <cell r="AI382" t="str">
            <v>N</v>
          </cell>
          <cell r="AK382" t="str">
            <v>17 RUE OUED CHERRAT PEPINIERE KHOURIBGA</v>
          </cell>
          <cell r="AL382" t="str">
            <v>4AS</v>
          </cell>
          <cell r="AM382" t="str">
            <v>CFO</v>
          </cell>
          <cell r="AP382" t="str">
            <v>Q 21859</v>
          </cell>
          <cell r="AQ382">
            <v>0</v>
          </cell>
          <cell r="AR382" t="str">
            <v>B</v>
          </cell>
          <cell r="AS382" t="str">
            <v>SGMB - KHGA</v>
          </cell>
          <cell r="AT382" t="str">
            <v>4000000670009358866</v>
          </cell>
          <cell r="AU382" t="str">
            <v>/  /</v>
          </cell>
          <cell r="AW382">
            <v>37438</v>
          </cell>
          <cell r="AY382" t="str">
            <v>XX</v>
          </cell>
          <cell r="AZ382" t="str">
            <v>R</v>
          </cell>
          <cell r="BA382" t="str">
            <v>2</v>
          </cell>
          <cell r="BB382">
            <v>1</v>
          </cell>
          <cell r="BD382">
            <v>0</v>
          </cell>
          <cell r="BE382" t="str">
            <v>M</v>
          </cell>
          <cell r="BF382" t="str">
            <v>N</v>
          </cell>
          <cell r="BG382">
            <v>1</v>
          </cell>
          <cell r="BH382">
            <v>37622</v>
          </cell>
        </row>
        <row r="383">
          <cell r="A383">
            <v>70441</v>
          </cell>
          <cell r="B383">
            <v>412</v>
          </cell>
          <cell r="C383" t="str">
            <v>C2609</v>
          </cell>
          <cell r="D383" t="str">
            <v>BENDEQ</v>
          </cell>
          <cell r="E383" t="str">
            <v>FATIMA</v>
          </cell>
          <cell r="F383">
            <v>21001</v>
          </cell>
          <cell r="G383" t="str">
            <v>1</v>
          </cell>
          <cell r="H383" t="str">
            <v>OULED BHAR KBAR KHOURIBGA</v>
          </cell>
          <cell r="I383" t="str">
            <v>D</v>
          </cell>
          <cell r="J383">
            <v>28564</v>
          </cell>
          <cell r="K383">
            <v>32690</v>
          </cell>
          <cell r="L383" t="str">
            <v>31</v>
          </cell>
          <cell r="M383" t="str">
            <v>B</v>
          </cell>
          <cell r="N383">
            <v>35612</v>
          </cell>
          <cell r="O383">
            <v>0</v>
          </cell>
          <cell r="P383">
            <v>25</v>
          </cell>
          <cell r="Q383" t="str">
            <v>O</v>
          </cell>
          <cell r="R383" t="str">
            <v>N</v>
          </cell>
          <cell r="S383">
            <v>0</v>
          </cell>
          <cell r="T383" t="str">
            <v>M</v>
          </cell>
          <cell r="U383" t="str">
            <v>BENDEQ AHMED</v>
          </cell>
          <cell r="X383">
            <v>3</v>
          </cell>
          <cell r="Y383">
            <v>3</v>
          </cell>
          <cell r="Z383" t="str">
            <v>N</v>
          </cell>
          <cell r="AB383" t="str">
            <v>X</v>
          </cell>
          <cell r="AC383" t="str">
            <v>X</v>
          </cell>
          <cell r="AD383" t="str">
            <v>X</v>
          </cell>
          <cell r="AE383" t="str">
            <v>MINIS.EDUC.NAT.</v>
          </cell>
          <cell r="AH383" t="str">
            <v>N</v>
          </cell>
          <cell r="AI383" t="str">
            <v>N</v>
          </cell>
          <cell r="AK383" t="str">
            <v>145 LOT KARAM KHGA</v>
          </cell>
          <cell r="AL383" t="str">
            <v>6AS</v>
          </cell>
          <cell r="AP383" t="str">
            <v>Q 10557</v>
          </cell>
          <cell r="AQ383">
            <v>0</v>
          </cell>
          <cell r="AR383" t="str">
            <v>B</v>
          </cell>
          <cell r="AS383" t="str">
            <v>C.I.H - KHGA</v>
          </cell>
          <cell r="AT383" t="str">
            <v>3194735211004700</v>
          </cell>
          <cell r="AU383" t="str">
            <v>/  /</v>
          </cell>
          <cell r="AW383">
            <v>39264</v>
          </cell>
          <cell r="AY383" t="str">
            <v>XX</v>
          </cell>
          <cell r="BA383" t="str">
            <v>2</v>
          </cell>
          <cell r="BB383">
            <v>1</v>
          </cell>
          <cell r="BD383">
            <v>0</v>
          </cell>
          <cell r="BE383" t="str">
            <v>F</v>
          </cell>
          <cell r="BF383" t="str">
            <v>N</v>
          </cell>
          <cell r="BG383">
            <v>1</v>
          </cell>
          <cell r="BH383">
            <v>39630</v>
          </cell>
        </row>
        <row r="384">
          <cell r="A384">
            <v>70451</v>
          </cell>
          <cell r="B384">
            <v>404</v>
          </cell>
          <cell r="C384" t="str">
            <v>C4609</v>
          </cell>
          <cell r="D384" t="str">
            <v>KHATIB</v>
          </cell>
          <cell r="E384" t="str">
            <v>AICHA</v>
          </cell>
          <cell r="F384">
            <v>19175</v>
          </cell>
          <cell r="G384" t="str">
            <v>3</v>
          </cell>
          <cell r="H384" t="str">
            <v>OULED BRAHIM</v>
          </cell>
          <cell r="I384" t="str">
            <v>D</v>
          </cell>
          <cell r="J384">
            <v>28567</v>
          </cell>
          <cell r="K384">
            <v>36526</v>
          </cell>
          <cell r="L384" t="str">
            <v>33</v>
          </cell>
          <cell r="M384" t="str">
            <v>D</v>
          </cell>
          <cell r="N384">
            <v>36526</v>
          </cell>
          <cell r="P384">
            <v>25</v>
          </cell>
          <cell r="Q384" t="str">
            <v>O</v>
          </cell>
          <cell r="R384" t="str">
            <v>N</v>
          </cell>
          <cell r="S384">
            <v>0</v>
          </cell>
          <cell r="T384" t="str">
            <v>D</v>
          </cell>
          <cell r="X384">
            <v>3</v>
          </cell>
          <cell r="Y384">
            <v>2</v>
          </cell>
          <cell r="AB384" t="str">
            <v>X</v>
          </cell>
          <cell r="AC384" t="str">
            <v>X</v>
          </cell>
          <cell r="AD384" t="str">
            <v>X</v>
          </cell>
          <cell r="AH384" t="str">
            <v>N</v>
          </cell>
          <cell r="AI384" t="str">
            <v>N</v>
          </cell>
          <cell r="AK384" t="str">
            <v>51 RUE MY HASSAN Q. ADMINISTRATIF - KHGA</v>
          </cell>
          <cell r="AL384" t="str">
            <v>5AS</v>
          </cell>
          <cell r="AP384" t="str">
            <v>Q 41034</v>
          </cell>
          <cell r="AQ384">
            <v>0</v>
          </cell>
          <cell r="AR384" t="str">
            <v>B</v>
          </cell>
          <cell r="AS384" t="str">
            <v>C.I.H - KHGA</v>
          </cell>
          <cell r="AT384" t="str">
            <v>9829763211004700</v>
          </cell>
          <cell r="AU384" t="str">
            <v>/  /</v>
          </cell>
          <cell r="AW384">
            <v>39264</v>
          </cell>
          <cell r="AY384" t="str">
            <v>XX</v>
          </cell>
          <cell r="BA384" t="str">
            <v>2</v>
          </cell>
          <cell r="BB384">
            <v>1</v>
          </cell>
          <cell r="BD384">
            <v>0</v>
          </cell>
          <cell r="BE384" t="str">
            <v>F</v>
          </cell>
          <cell r="BF384" t="str">
            <v>N</v>
          </cell>
          <cell r="BG384">
            <v>1</v>
          </cell>
          <cell r="BH384">
            <v>39264</v>
          </cell>
        </row>
        <row r="385">
          <cell r="A385">
            <v>66555</v>
          </cell>
          <cell r="B385">
            <v>415</v>
          </cell>
          <cell r="C385" t="str">
            <v>C7300</v>
          </cell>
          <cell r="D385" t="str">
            <v>BERSY</v>
          </cell>
          <cell r="E385" t="str">
            <v>ABDELHAK</v>
          </cell>
          <cell r="F385">
            <v>20196</v>
          </cell>
          <cell r="H385" t="str">
            <v>CASABLANCA</v>
          </cell>
          <cell r="I385" t="str">
            <v>F</v>
          </cell>
          <cell r="J385">
            <v>27299</v>
          </cell>
          <cell r="K385">
            <v>32448</v>
          </cell>
          <cell r="L385" t="str">
            <v>33</v>
          </cell>
          <cell r="M385" t="str">
            <v>A</v>
          </cell>
          <cell r="N385">
            <v>32448</v>
          </cell>
          <cell r="P385">
            <v>28</v>
          </cell>
          <cell r="Q385" t="str">
            <v>O</v>
          </cell>
          <cell r="R385" t="str">
            <v>N</v>
          </cell>
          <cell r="S385">
            <v>0</v>
          </cell>
          <cell r="T385" t="str">
            <v>M</v>
          </cell>
          <cell r="U385" t="str">
            <v>KATIM FATIMA</v>
          </cell>
          <cell r="X385">
            <v>4</v>
          </cell>
          <cell r="Y385">
            <v>3</v>
          </cell>
          <cell r="AB385" t="str">
            <v>X</v>
          </cell>
          <cell r="AC385" t="str">
            <v>X</v>
          </cell>
          <cell r="AD385" t="str">
            <v>X</v>
          </cell>
          <cell r="AH385" t="str">
            <v>N</v>
          </cell>
          <cell r="AI385" t="str">
            <v>N</v>
          </cell>
          <cell r="AK385" t="str">
            <v>40 BLOC 4 ENNAHDA - KHGA</v>
          </cell>
          <cell r="AL385" t="str">
            <v>4AS</v>
          </cell>
          <cell r="AM385" t="str">
            <v>CFO</v>
          </cell>
          <cell r="AP385" t="str">
            <v>Q 14164</v>
          </cell>
          <cell r="AQ385">
            <v>0</v>
          </cell>
          <cell r="AR385" t="str">
            <v>B</v>
          </cell>
          <cell r="AS385" t="str">
            <v>POPULAIRE  KHGA</v>
          </cell>
          <cell r="AT385" t="str">
            <v>211111276963000</v>
          </cell>
          <cell r="AU385" t="str">
            <v>/  /</v>
          </cell>
          <cell r="AW385">
            <v>38534</v>
          </cell>
          <cell r="AY385" t="str">
            <v>XX</v>
          </cell>
          <cell r="AZ385" t="str">
            <v>R</v>
          </cell>
          <cell r="BA385" t="str">
            <v>2</v>
          </cell>
          <cell r="BB385">
            <v>1</v>
          </cell>
          <cell r="BD385">
            <v>0</v>
          </cell>
          <cell r="BE385" t="str">
            <v>M</v>
          </cell>
          <cell r="BF385" t="str">
            <v>N</v>
          </cell>
          <cell r="BG385">
            <v>1</v>
          </cell>
          <cell r="BH385">
            <v>38534</v>
          </cell>
          <cell r="BI385" t="str">
            <v>O</v>
          </cell>
        </row>
        <row r="386">
          <cell r="A386">
            <v>68317</v>
          </cell>
          <cell r="B386">
            <v>405</v>
          </cell>
          <cell r="C386" t="str">
            <v>C6300</v>
          </cell>
          <cell r="D386" t="str">
            <v>SMAIDI</v>
          </cell>
          <cell r="E386" t="str">
            <v>AHMED</v>
          </cell>
          <cell r="F386">
            <v>19905</v>
          </cell>
          <cell r="H386" t="str">
            <v>OULED M'RAH - SETTAT</v>
          </cell>
          <cell r="I386" t="str">
            <v>D</v>
          </cell>
          <cell r="J386">
            <v>27792</v>
          </cell>
          <cell r="K386">
            <v>35065</v>
          </cell>
          <cell r="L386" t="str">
            <v>32</v>
          </cell>
          <cell r="M386" t="str">
            <v>A</v>
          </cell>
          <cell r="N386">
            <v>35065</v>
          </cell>
          <cell r="P386">
            <v>28</v>
          </cell>
          <cell r="Q386" t="str">
            <v>O</v>
          </cell>
          <cell r="R386" t="str">
            <v>N</v>
          </cell>
          <cell r="S386">
            <v>0</v>
          </cell>
          <cell r="T386" t="str">
            <v>M</v>
          </cell>
          <cell r="U386" t="str">
            <v>ZAHRA BENT AHMED</v>
          </cell>
          <cell r="X386">
            <v>5</v>
          </cell>
          <cell r="Y386">
            <v>3</v>
          </cell>
          <cell r="AB386" t="str">
            <v>X</v>
          </cell>
          <cell r="AC386" t="str">
            <v>X</v>
          </cell>
          <cell r="AD386" t="str">
            <v>X</v>
          </cell>
          <cell r="AH386" t="str">
            <v>N</v>
          </cell>
          <cell r="AI386" t="str">
            <v>N</v>
          </cell>
          <cell r="AK386" t="str">
            <v>623 TACHERON BOUJNIBA</v>
          </cell>
          <cell r="AL386" t="str">
            <v>4AS</v>
          </cell>
          <cell r="AM386" t="str">
            <v>CES. CFO</v>
          </cell>
          <cell r="AP386" t="str">
            <v>Q 17319</v>
          </cell>
          <cell r="AQ386">
            <v>0</v>
          </cell>
          <cell r="AR386" t="str">
            <v>B</v>
          </cell>
          <cell r="AS386" t="str">
            <v>C.N.C.A - KHGA</v>
          </cell>
          <cell r="AT386" t="str">
            <v>0806339J601</v>
          </cell>
          <cell r="AU386" t="str">
            <v>/  /</v>
          </cell>
          <cell r="AW386">
            <v>38169</v>
          </cell>
          <cell r="AY386" t="str">
            <v>XX</v>
          </cell>
          <cell r="BA386" t="str">
            <v>2</v>
          </cell>
          <cell r="BB386">
            <v>1</v>
          </cell>
          <cell r="BD386">
            <v>0</v>
          </cell>
          <cell r="BE386" t="str">
            <v>M</v>
          </cell>
          <cell r="BF386" t="str">
            <v>N</v>
          </cell>
          <cell r="BG386">
            <v>50</v>
          </cell>
          <cell r="BH386">
            <v>38169</v>
          </cell>
          <cell r="BI386" t="str">
            <v>O</v>
          </cell>
        </row>
        <row r="387">
          <cell r="A387">
            <v>68677</v>
          </cell>
          <cell r="B387">
            <v>415</v>
          </cell>
          <cell r="C387" t="str">
            <v>X3300</v>
          </cell>
          <cell r="D387" t="str">
            <v>MOUSTAOUI</v>
          </cell>
          <cell r="E387" t="str">
            <v>BRAHIM</v>
          </cell>
          <cell r="F387">
            <v>21001</v>
          </cell>
          <cell r="G387" t="str">
            <v>1</v>
          </cell>
          <cell r="H387" t="str">
            <v>OULED ABDOUNE</v>
          </cell>
          <cell r="I387" t="str">
            <v>D</v>
          </cell>
          <cell r="J387">
            <v>27982</v>
          </cell>
          <cell r="K387">
            <v>37073</v>
          </cell>
          <cell r="L387" t="str">
            <v>41</v>
          </cell>
          <cell r="M387" t="str">
            <v>A</v>
          </cell>
          <cell r="N387">
            <v>37073</v>
          </cell>
          <cell r="P387">
            <v>26</v>
          </cell>
          <cell r="Q387" t="str">
            <v>O</v>
          </cell>
          <cell r="R387" t="str">
            <v>N</v>
          </cell>
          <cell r="S387">
            <v>0</v>
          </cell>
          <cell r="T387" t="str">
            <v>M</v>
          </cell>
          <cell r="U387" t="str">
            <v>FATNA BENT DRISS</v>
          </cell>
          <cell r="X387">
            <v>4</v>
          </cell>
          <cell r="Y387">
            <v>4</v>
          </cell>
          <cell r="AB387" t="str">
            <v>X</v>
          </cell>
          <cell r="AC387" t="str">
            <v>X</v>
          </cell>
          <cell r="AD387" t="str">
            <v>X</v>
          </cell>
          <cell r="AH387" t="str">
            <v>N</v>
          </cell>
          <cell r="AI387" t="str">
            <v>N</v>
          </cell>
          <cell r="AK387" t="str">
            <v>41,RUE 5 DERB BOUAZZA BEN ALI KHOURIBGA</v>
          </cell>
          <cell r="AL387" t="str">
            <v>4AS</v>
          </cell>
          <cell r="AM387" t="str">
            <v>CFO</v>
          </cell>
          <cell r="AP387" t="str">
            <v>Q 21761</v>
          </cell>
          <cell r="AQ387">
            <v>0</v>
          </cell>
          <cell r="AR387" t="str">
            <v>B</v>
          </cell>
          <cell r="AS387" t="str">
            <v>BMCI - KHGA</v>
          </cell>
          <cell r="AT387" t="str">
            <v>0282118078630100001</v>
          </cell>
          <cell r="AU387" t="str">
            <v>/  /</v>
          </cell>
          <cell r="AW387">
            <v>39264</v>
          </cell>
          <cell r="AY387" t="str">
            <v>XX</v>
          </cell>
          <cell r="BA387" t="str">
            <v>2</v>
          </cell>
          <cell r="BB387">
            <v>1</v>
          </cell>
          <cell r="BD387">
            <v>0</v>
          </cell>
          <cell r="BE387" t="str">
            <v>M</v>
          </cell>
          <cell r="BF387" t="str">
            <v>N</v>
          </cell>
          <cell r="BG387">
            <v>1</v>
          </cell>
          <cell r="BH387">
            <v>39264</v>
          </cell>
          <cell r="BI387" t="str">
            <v>O</v>
          </cell>
        </row>
        <row r="388">
          <cell r="A388">
            <v>71193</v>
          </cell>
          <cell r="B388">
            <v>415</v>
          </cell>
          <cell r="C388" t="str">
            <v>C4300</v>
          </cell>
          <cell r="D388" t="str">
            <v>ENNAHI</v>
          </cell>
          <cell r="E388" t="str">
            <v>EL KBIR</v>
          </cell>
          <cell r="F388">
            <v>20541</v>
          </cell>
          <cell r="G388" t="str">
            <v>1</v>
          </cell>
          <cell r="H388" t="str">
            <v>OULED BHAR KBAR KHOURIBGA</v>
          </cell>
          <cell r="I388" t="str">
            <v>D</v>
          </cell>
          <cell r="J388">
            <v>29004</v>
          </cell>
          <cell r="K388">
            <v>36526</v>
          </cell>
          <cell r="L388" t="str">
            <v>22</v>
          </cell>
          <cell r="M388" t="str">
            <v>A</v>
          </cell>
          <cell r="N388">
            <v>36526</v>
          </cell>
          <cell r="P388">
            <v>23</v>
          </cell>
          <cell r="Q388" t="str">
            <v>O</v>
          </cell>
          <cell r="R388" t="str">
            <v>N</v>
          </cell>
          <cell r="S388">
            <v>0</v>
          </cell>
          <cell r="T388" t="str">
            <v>M</v>
          </cell>
          <cell r="U388" t="str">
            <v>MLIKI HAFIDA BENT MOHAMED</v>
          </cell>
          <cell r="X388">
            <v>1</v>
          </cell>
          <cell r="Y388">
            <v>1</v>
          </cell>
          <cell r="AB388" t="str">
            <v>X</v>
          </cell>
          <cell r="AC388" t="str">
            <v>X</v>
          </cell>
          <cell r="AD388" t="str">
            <v>X</v>
          </cell>
          <cell r="AH388" t="str">
            <v>N</v>
          </cell>
          <cell r="AI388" t="str">
            <v>N</v>
          </cell>
          <cell r="AK388" t="str">
            <v>226 DERB 4 BOUJNIBA</v>
          </cell>
          <cell r="AL388" t="str">
            <v>4AS</v>
          </cell>
          <cell r="AP388" t="str">
            <v>Q 42949</v>
          </cell>
          <cell r="AQ388">
            <v>0</v>
          </cell>
          <cell r="AR388" t="str">
            <v>B</v>
          </cell>
          <cell r="AS388" t="str">
            <v>B.M.C.E - KHGA</v>
          </cell>
          <cell r="AT388" t="str">
            <v>40001200000933197</v>
          </cell>
          <cell r="AU388" t="str">
            <v>/  /</v>
          </cell>
          <cell r="AW388">
            <v>38899</v>
          </cell>
          <cell r="AY388" t="str">
            <v>XX</v>
          </cell>
          <cell r="BA388" t="str">
            <v>2</v>
          </cell>
          <cell r="BB388">
            <v>1</v>
          </cell>
          <cell r="BD388">
            <v>0</v>
          </cell>
          <cell r="BE388" t="str">
            <v>M</v>
          </cell>
          <cell r="BF388" t="str">
            <v>N</v>
          </cell>
          <cell r="BG388">
            <v>50</v>
          </cell>
          <cell r="BH388">
            <v>38899</v>
          </cell>
        </row>
        <row r="389">
          <cell r="A389">
            <v>72930</v>
          </cell>
          <cell r="B389">
            <v>415</v>
          </cell>
          <cell r="C389" t="str">
            <v>C7300</v>
          </cell>
          <cell r="D389" t="str">
            <v>GHALLAM</v>
          </cell>
          <cell r="E389" t="str">
            <v>NAJIM</v>
          </cell>
          <cell r="F389">
            <v>20754</v>
          </cell>
          <cell r="H389" t="str">
            <v>CASABLANCA</v>
          </cell>
          <cell r="I389" t="str">
            <v>F</v>
          </cell>
          <cell r="J389">
            <v>29328</v>
          </cell>
          <cell r="K389">
            <v>36526</v>
          </cell>
          <cell r="L389" t="str">
            <v>33</v>
          </cell>
          <cell r="M389" t="str">
            <v>A</v>
          </cell>
          <cell r="N389">
            <v>36526</v>
          </cell>
          <cell r="P389">
            <v>23</v>
          </cell>
          <cell r="Q389" t="str">
            <v>O</v>
          </cell>
          <cell r="R389" t="str">
            <v>N</v>
          </cell>
          <cell r="S389">
            <v>0</v>
          </cell>
          <cell r="T389" t="str">
            <v>M</v>
          </cell>
          <cell r="U389" t="str">
            <v>KEBIRA BENT ALLAL</v>
          </cell>
          <cell r="X389">
            <v>3</v>
          </cell>
          <cell r="Y389">
            <v>3</v>
          </cell>
          <cell r="AB389" t="str">
            <v>X</v>
          </cell>
          <cell r="AC389" t="str">
            <v>X</v>
          </cell>
          <cell r="AD389" t="str">
            <v>X</v>
          </cell>
          <cell r="AH389" t="str">
            <v>N</v>
          </cell>
          <cell r="AI389" t="str">
            <v>N</v>
          </cell>
          <cell r="AK389" t="str">
            <v>121 BD ZALLAKA 3EME ETAGE KHOURIBGA</v>
          </cell>
          <cell r="AL389" t="str">
            <v>4AS</v>
          </cell>
          <cell r="AM389" t="str">
            <v>CFO</v>
          </cell>
          <cell r="AP389" t="str">
            <v>B 238515</v>
          </cell>
          <cell r="AQ389">
            <v>0</v>
          </cell>
          <cell r="AR389" t="str">
            <v>B</v>
          </cell>
          <cell r="AS389" t="str">
            <v>BMCE. KHGA</v>
          </cell>
          <cell r="AT389" t="str">
            <v>40001200000632691</v>
          </cell>
          <cell r="AU389" t="str">
            <v>/  /</v>
          </cell>
          <cell r="AW389">
            <v>39083</v>
          </cell>
          <cell r="AY389" t="str">
            <v>XX</v>
          </cell>
          <cell r="BA389" t="str">
            <v>2</v>
          </cell>
          <cell r="BB389">
            <v>1</v>
          </cell>
          <cell r="BD389">
            <v>0</v>
          </cell>
          <cell r="BE389" t="str">
            <v>M</v>
          </cell>
          <cell r="BF389" t="str">
            <v>N</v>
          </cell>
          <cell r="BG389">
            <v>1</v>
          </cell>
          <cell r="BH389">
            <v>39083</v>
          </cell>
        </row>
        <row r="390">
          <cell r="A390">
            <v>74209</v>
          </cell>
          <cell r="B390">
            <v>410</v>
          </cell>
          <cell r="C390" t="str">
            <v>C6017</v>
          </cell>
          <cell r="D390" t="str">
            <v>NAFIZI</v>
          </cell>
          <cell r="E390" t="str">
            <v>ABDELAATI</v>
          </cell>
          <cell r="F390">
            <v>21001</v>
          </cell>
          <cell r="H390" t="str">
            <v>OULED M'RAH - SETTAT</v>
          </cell>
          <cell r="I390" t="str">
            <v>F</v>
          </cell>
          <cell r="J390">
            <v>31246</v>
          </cell>
          <cell r="K390">
            <v>35065</v>
          </cell>
          <cell r="L390" t="str">
            <v>32</v>
          </cell>
          <cell r="M390" t="str">
            <v>A</v>
          </cell>
          <cell r="N390">
            <v>35065</v>
          </cell>
          <cell r="P390">
            <v>17</v>
          </cell>
          <cell r="Q390" t="str">
            <v>O</v>
          </cell>
          <cell r="R390" t="str">
            <v>N</v>
          </cell>
          <cell r="S390">
            <v>0</v>
          </cell>
          <cell r="T390" t="str">
            <v>M</v>
          </cell>
          <cell r="U390" t="str">
            <v>KHADDOUJ BENT BENDAOUD</v>
          </cell>
          <cell r="X390">
            <v>4</v>
          </cell>
          <cell r="Y390">
            <v>4</v>
          </cell>
          <cell r="Z390" t="str">
            <v>N</v>
          </cell>
          <cell r="AB390" t="str">
            <v>X</v>
          </cell>
          <cell r="AC390" t="str">
            <v>X</v>
          </cell>
          <cell r="AD390" t="str">
            <v>X</v>
          </cell>
          <cell r="AH390" t="str">
            <v>N</v>
          </cell>
          <cell r="AI390" t="str">
            <v>N</v>
          </cell>
          <cell r="AK390" t="str">
            <v>59 BLOC 9 KHOUADRIA JDAD KHGA</v>
          </cell>
          <cell r="AL390" t="str">
            <v>4AS</v>
          </cell>
          <cell r="AM390" t="str">
            <v>CQP.CFO</v>
          </cell>
          <cell r="AP390" t="str">
            <v>Q 66603</v>
          </cell>
          <cell r="AQ390">
            <v>0</v>
          </cell>
          <cell r="AR390" t="str">
            <v>B</v>
          </cell>
          <cell r="AS390" t="str">
            <v>BMCE . KHGA</v>
          </cell>
          <cell r="AT390" t="str">
            <v>40001200000607956</v>
          </cell>
          <cell r="AU390" t="str">
            <v>/  /</v>
          </cell>
          <cell r="AW390">
            <v>40909</v>
          </cell>
          <cell r="AY390" t="str">
            <v>XX</v>
          </cell>
          <cell r="AZ390" t="str">
            <v>R</v>
          </cell>
          <cell r="BA390" t="str">
            <v>2</v>
          </cell>
          <cell r="BB390">
            <v>1</v>
          </cell>
          <cell r="BD390">
            <v>0</v>
          </cell>
          <cell r="BE390" t="str">
            <v>M</v>
          </cell>
          <cell r="BF390" t="str">
            <v>N</v>
          </cell>
          <cell r="BG390">
            <v>1</v>
          </cell>
          <cell r="BH390">
            <v>40909</v>
          </cell>
        </row>
        <row r="391">
          <cell r="A391">
            <v>63595</v>
          </cell>
          <cell r="B391">
            <v>408</v>
          </cell>
          <cell r="C391" t="str">
            <v>X3156</v>
          </cell>
          <cell r="D391" t="str">
            <v>CHABALI</v>
          </cell>
          <cell r="E391" t="str">
            <v>SALAH</v>
          </cell>
          <cell r="F391">
            <v>18809</v>
          </cell>
          <cell r="G391" t="str">
            <v>1</v>
          </cell>
          <cell r="H391" t="str">
            <v>KHOURIBGA</v>
          </cell>
          <cell r="I391" t="str">
            <v>D</v>
          </cell>
          <cell r="J391">
            <v>26515</v>
          </cell>
          <cell r="K391">
            <v>37073</v>
          </cell>
          <cell r="L391" t="str">
            <v>41</v>
          </cell>
          <cell r="M391" t="str">
            <v>A</v>
          </cell>
          <cell r="N391">
            <v>37073</v>
          </cell>
          <cell r="P391">
            <v>30</v>
          </cell>
          <cell r="Q391" t="str">
            <v>O</v>
          </cell>
          <cell r="R391" t="str">
            <v>N</v>
          </cell>
          <cell r="S391">
            <v>0</v>
          </cell>
          <cell r="T391" t="str">
            <v>M</v>
          </cell>
          <cell r="U391" t="str">
            <v>SAADIA BENT EL MILOUDI</v>
          </cell>
          <cell r="X391">
            <v>4</v>
          </cell>
          <cell r="Y391">
            <v>5</v>
          </cell>
          <cell r="AB391" t="str">
            <v>X</v>
          </cell>
          <cell r="AC391" t="str">
            <v>X</v>
          </cell>
          <cell r="AD391" t="str">
            <v>X</v>
          </cell>
          <cell r="AH391" t="str">
            <v>N</v>
          </cell>
          <cell r="AI391" t="str">
            <v>N</v>
          </cell>
          <cell r="AK391" t="str">
            <v>277 NLLE MEDINA DE SECHAGE KHOURIBGA</v>
          </cell>
          <cell r="AL391" t="str">
            <v>3AS</v>
          </cell>
          <cell r="AM391" t="str">
            <v>CEP. CFO</v>
          </cell>
          <cell r="AP391" t="str">
            <v>Q 83814</v>
          </cell>
          <cell r="AQ391">
            <v>0</v>
          </cell>
          <cell r="AR391" t="str">
            <v>B</v>
          </cell>
          <cell r="AS391" t="str">
            <v>CR-MAROC - KHGA</v>
          </cell>
          <cell r="AT391" t="str">
            <v>0000082001079614</v>
          </cell>
          <cell r="AU391" t="str">
            <v>/  /</v>
          </cell>
          <cell r="AW391">
            <v>37622</v>
          </cell>
          <cell r="AX391">
            <v>37555</v>
          </cell>
          <cell r="AY391" t="str">
            <v>XX</v>
          </cell>
          <cell r="BA391" t="str">
            <v>1</v>
          </cell>
          <cell r="BB391">
            <v>1</v>
          </cell>
          <cell r="BD391">
            <v>0</v>
          </cell>
          <cell r="BE391" t="str">
            <v>M</v>
          </cell>
          <cell r="BF391" t="str">
            <v>N</v>
          </cell>
          <cell r="BG391">
            <v>1</v>
          </cell>
          <cell r="BH391">
            <v>37073</v>
          </cell>
        </row>
        <row r="392">
          <cell r="A392">
            <v>63599</v>
          </cell>
          <cell r="B392">
            <v>408</v>
          </cell>
          <cell r="C392" t="str">
            <v>C6156</v>
          </cell>
          <cell r="D392" t="str">
            <v>BHAIRI</v>
          </cell>
          <cell r="E392" t="str">
            <v>OMAR</v>
          </cell>
          <cell r="F392">
            <v>19207</v>
          </cell>
          <cell r="G392" t="str">
            <v>1</v>
          </cell>
          <cell r="H392" t="str">
            <v>OULED ABDOUNE</v>
          </cell>
          <cell r="I392" t="str">
            <v>D</v>
          </cell>
          <cell r="J392">
            <v>26515</v>
          </cell>
          <cell r="K392">
            <v>36526</v>
          </cell>
          <cell r="L392" t="str">
            <v>32</v>
          </cell>
          <cell r="M392" t="str">
            <v>A</v>
          </cell>
          <cell r="N392">
            <v>36526</v>
          </cell>
          <cell r="P392">
            <v>30</v>
          </cell>
          <cell r="Q392" t="str">
            <v>O</v>
          </cell>
          <cell r="R392" t="str">
            <v>N</v>
          </cell>
          <cell r="S392">
            <v>0</v>
          </cell>
          <cell r="T392" t="str">
            <v>M</v>
          </cell>
          <cell r="U392" t="str">
            <v>JANAH ZAHRA</v>
          </cell>
          <cell r="X392">
            <v>4</v>
          </cell>
          <cell r="Y392">
            <v>1</v>
          </cell>
          <cell r="AB392" t="str">
            <v>X</v>
          </cell>
          <cell r="AC392" t="str">
            <v>X</v>
          </cell>
          <cell r="AD392" t="str">
            <v>X</v>
          </cell>
          <cell r="AH392" t="str">
            <v>N</v>
          </cell>
          <cell r="AI392" t="str">
            <v>N</v>
          </cell>
          <cell r="AK392" t="str">
            <v>60.RUE 28 DERB HADJ HIRECH KHOURIBGA</v>
          </cell>
          <cell r="AL392" t="str">
            <v>3AS</v>
          </cell>
          <cell r="AP392" t="str">
            <v>Q 18167</v>
          </cell>
          <cell r="AQ392">
            <v>0</v>
          </cell>
          <cell r="AR392" t="str">
            <v>B</v>
          </cell>
          <cell r="AS392" t="str">
            <v>POPULAIRE</v>
          </cell>
          <cell r="AT392" t="str">
            <v>211111282190003</v>
          </cell>
          <cell r="AU392" t="str">
            <v>/  /</v>
          </cell>
          <cell r="AW392">
            <v>38551</v>
          </cell>
          <cell r="AX392">
            <v>38551</v>
          </cell>
          <cell r="AY392" t="str">
            <v>XX</v>
          </cell>
          <cell r="BA392" t="str">
            <v>1</v>
          </cell>
          <cell r="BB392">
            <v>1</v>
          </cell>
          <cell r="BD392">
            <v>0</v>
          </cell>
          <cell r="BE392" t="str">
            <v>M</v>
          </cell>
          <cell r="BF392" t="str">
            <v>N</v>
          </cell>
          <cell r="BG392">
            <v>1</v>
          </cell>
          <cell r="BH392">
            <v>37622</v>
          </cell>
          <cell r="BI392" t="str">
            <v>O</v>
          </cell>
        </row>
        <row r="393">
          <cell r="A393">
            <v>63608</v>
          </cell>
          <cell r="B393">
            <v>408</v>
          </cell>
          <cell r="C393" t="str">
            <v>C6156</v>
          </cell>
          <cell r="D393" t="str">
            <v>OUDAD</v>
          </cell>
          <cell r="E393" t="str">
            <v>MOHAMED</v>
          </cell>
          <cell r="F393">
            <v>19228</v>
          </cell>
          <cell r="G393" t="str">
            <v>1</v>
          </cell>
          <cell r="H393" t="str">
            <v>OULED BHAR KBAR KHOURIBGA</v>
          </cell>
          <cell r="I393" t="str">
            <v>D</v>
          </cell>
          <cell r="J393">
            <v>26518</v>
          </cell>
          <cell r="K393">
            <v>36526</v>
          </cell>
          <cell r="L393" t="str">
            <v>32</v>
          </cell>
          <cell r="M393" t="str">
            <v>A</v>
          </cell>
          <cell r="N393">
            <v>36526</v>
          </cell>
          <cell r="O393">
            <v>0</v>
          </cell>
          <cell r="P393">
            <v>30</v>
          </cell>
          <cell r="Q393" t="str">
            <v>O</v>
          </cell>
          <cell r="R393" t="str">
            <v>N</v>
          </cell>
          <cell r="S393">
            <v>0</v>
          </cell>
          <cell r="T393" t="str">
            <v>M</v>
          </cell>
          <cell r="U393" t="str">
            <v>FATIMA BENT OTMANE</v>
          </cell>
          <cell r="X393">
            <v>8</v>
          </cell>
          <cell r="Y393">
            <v>5</v>
          </cell>
          <cell r="AB393" t="str">
            <v>X</v>
          </cell>
          <cell r="AC393" t="str">
            <v>X</v>
          </cell>
          <cell r="AD393" t="str">
            <v>X</v>
          </cell>
          <cell r="AH393" t="str">
            <v>N</v>
          </cell>
          <cell r="AI393" t="str">
            <v>O</v>
          </cell>
          <cell r="AK393" t="str">
            <v>599 DERB 3 - BOUJNIBA</v>
          </cell>
          <cell r="AL393" t="str">
            <v>CM2</v>
          </cell>
          <cell r="AP393" t="str">
            <v>Q 13848</v>
          </cell>
          <cell r="AQ393">
            <v>0</v>
          </cell>
          <cell r="AR393" t="str">
            <v>B</v>
          </cell>
          <cell r="AS393" t="str">
            <v>B.M.C.E - KHGA</v>
          </cell>
          <cell r="AT393" t="str">
            <v>40001200000903321</v>
          </cell>
          <cell r="AU393" t="str">
            <v>/  /</v>
          </cell>
          <cell r="AW393">
            <v>37438</v>
          </cell>
          <cell r="AY393" t="str">
            <v>XX</v>
          </cell>
          <cell r="BA393" t="str">
            <v>1</v>
          </cell>
          <cell r="BB393">
            <v>1</v>
          </cell>
          <cell r="BD393">
            <v>0</v>
          </cell>
          <cell r="BE393" t="str">
            <v>M</v>
          </cell>
          <cell r="BF393" t="str">
            <v>N</v>
          </cell>
          <cell r="BG393">
            <v>50</v>
          </cell>
          <cell r="BH393">
            <v>37622</v>
          </cell>
          <cell r="BI393" t="str">
            <v>O</v>
          </cell>
        </row>
        <row r="394">
          <cell r="A394">
            <v>64148</v>
          </cell>
          <cell r="B394">
            <v>409</v>
          </cell>
          <cell r="C394" t="str">
            <v>C7002</v>
          </cell>
          <cell r="D394" t="str">
            <v>RAGOUB</v>
          </cell>
          <cell r="E394" t="str">
            <v>MUSTAPHA</v>
          </cell>
          <cell r="F394">
            <v>18775</v>
          </cell>
          <cell r="H394" t="str">
            <v>CASABLANCA</v>
          </cell>
          <cell r="I394" t="str">
            <v>D</v>
          </cell>
          <cell r="J394">
            <v>28984</v>
          </cell>
          <cell r="K394">
            <v>36526</v>
          </cell>
          <cell r="L394" t="str">
            <v>33</v>
          </cell>
          <cell r="M394" t="str">
            <v>A</v>
          </cell>
          <cell r="N394">
            <v>36526</v>
          </cell>
          <cell r="P394">
            <v>23</v>
          </cell>
          <cell r="Q394" t="str">
            <v>O</v>
          </cell>
          <cell r="R394" t="str">
            <v>N</v>
          </cell>
          <cell r="S394">
            <v>0</v>
          </cell>
          <cell r="T394" t="str">
            <v>M</v>
          </cell>
          <cell r="U394" t="str">
            <v>FATNA BENT MOHAMED</v>
          </cell>
          <cell r="X394">
            <v>7</v>
          </cell>
          <cell r="Y394">
            <v>2</v>
          </cell>
          <cell r="AB394" t="str">
            <v>X</v>
          </cell>
          <cell r="AC394" t="str">
            <v>X</v>
          </cell>
          <cell r="AD394" t="str">
            <v>X</v>
          </cell>
          <cell r="AH394" t="str">
            <v>N</v>
          </cell>
          <cell r="AI394" t="str">
            <v>N</v>
          </cell>
          <cell r="AK394" t="str">
            <v>11 NVX LOGEMENTS - KHGA</v>
          </cell>
          <cell r="AL394" t="str">
            <v>3AS</v>
          </cell>
          <cell r="AM394" t="str">
            <v>CET.</v>
          </cell>
          <cell r="AP394" t="str">
            <v>B 618666</v>
          </cell>
          <cell r="AQ394">
            <v>0</v>
          </cell>
          <cell r="AR394" t="str">
            <v>B</v>
          </cell>
          <cell r="AS394" t="str">
            <v>B.M.C.E  KHGA</v>
          </cell>
          <cell r="AT394" t="str">
            <v>40001200000854142</v>
          </cell>
          <cell r="AU394" t="str">
            <v>/  /</v>
          </cell>
          <cell r="AW394">
            <v>38718</v>
          </cell>
          <cell r="AY394" t="str">
            <v>XX</v>
          </cell>
          <cell r="AZ394" t="str">
            <v>R</v>
          </cell>
          <cell r="BA394" t="str">
            <v>2</v>
          </cell>
          <cell r="BB394">
            <v>1</v>
          </cell>
          <cell r="BD394">
            <v>0</v>
          </cell>
          <cell r="BE394" t="str">
            <v>M</v>
          </cell>
          <cell r="BF394" t="str">
            <v>N</v>
          </cell>
          <cell r="BG394">
            <v>1</v>
          </cell>
          <cell r="BH394">
            <v>38718</v>
          </cell>
        </row>
        <row r="395">
          <cell r="A395">
            <v>64560</v>
          </cell>
          <cell r="B395">
            <v>409</v>
          </cell>
          <cell r="C395" t="str">
            <v>C4002</v>
          </cell>
          <cell r="D395" t="str">
            <v>EL RHAZ</v>
          </cell>
          <cell r="E395" t="str">
            <v>AHMED</v>
          </cell>
          <cell r="F395">
            <v>19175</v>
          </cell>
          <cell r="G395" t="str">
            <v>1</v>
          </cell>
          <cell r="H395" t="str">
            <v>OULED BHAR KBAR KHOURIBGA</v>
          </cell>
          <cell r="I395" t="str">
            <v>D</v>
          </cell>
          <cell r="J395">
            <v>26838</v>
          </cell>
          <cell r="K395">
            <v>36526</v>
          </cell>
          <cell r="L395" t="str">
            <v>22</v>
          </cell>
          <cell r="M395" t="str">
            <v>B</v>
          </cell>
          <cell r="N395">
            <v>36526</v>
          </cell>
          <cell r="O395">
            <v>0</v>
          </cell>
          <cell r="P395">
            <v>29</v>
          </cell>
          <cell r="Q395" t="str">
            <v>O</v>
          </cell>
          <cell r="R395" t="str">
            <v>N</v>
          </cell>
          <cell r="S395">
            <v>0</v>
          </cell>
          <cell r="T395" t="str">
            <v>M</v>
          </cell>
          <cell r="U395" t="str">
            <v>BENKACEM SAADIA</v>
          </cell>
          <cell r="X395">
            <v>6</v>
          </cell>
          <cell r="Y395">
            <v>1</v>
          </cell>
          <cell r="AB395" t="str">
            <v>X</v>
          </cell>
          <cell r="AC395" t="str">
            <v>X</v>
          </cell>
          <cell r="AD395" t="str">
            <v>X</v>
          </cell>
          <cell r="AH395" t="str">
            <v>N</v>
          </cell>
          <cell r="AI395" t="str">
            <v>N</v>
          </cell>
          <cell r="AK395" t="str">
            <v>530 QODS-1  KHOURIBGA</v>
          </cell>
          <cell r="AL395" t="str">
            <v>1AS</v>
          </cell>
          <cell r="AN395" t="str">
            <v>49═73═08</v>
          </cell>
          <cell r="AP395" t="str">
            <v>Q 10503</v>
          </cell>
          <cell r="AQ395">
            <v>0</v>
          </cell>
          <cell r="AR395" t="str">
            <v>B</v>
          </cell>
          <cell r="AS395" t="str">
            <v>C I H KHGA</v>
          </cell>
          <cell r="AT395" t="str">
            <v>7290844211004700</v>
          </cell>
          <cell r="AU395" t="str">
            <v>/  /</v>
          </cell>
          <cell r="AW395">
            <v>37438</v>
          </cell>
          <cell r="AY395" t="str">
            <v>XX</v>
          </cell>
          <cell r="BA395" t="str">
            <v>2</v>
          </cell>
          <cell r="BB395">
            <v>1</v>
          </cell>
          <cell r="BD395">
            <v>0</v>
          </cell>
          <cell r="BE395" t="str">
            <v>M</v>
          </cell>
          <cell r="BF395" t="str">
            <v>N</v>
          </cell>
          <cell r="BG395">
            <v>1</v>
          </cell>
          <cell r="BH395">
            <v>37438</v>
          </cell>
          <cell r="BI395" t="str">
            <v>O</v>
          </cell>
        </row>
        <row r="396">
          <cell r="A396">
            <v>64856</v>
          </cell>
          <cell r="B396">
            <v>411</v>
          </cell>
          <cell r="C396" t="str">
            <v>C5001</v>
          </cell>
          <cell r="D396" t="str">
            <v>MOAARAF</v>
          </cell>
          <cell r="E396" t="str">
            <v>MOHAMED</v>
          </cell>
          <cell r="F396">
            <v>19540</v>
          </cell>
          <cell r="H396" t="str">
            <v>MAARIF - SETTAT</v>
          </cell>
          <cell r="I396" t="str">
            <v>D</v>
          </cell>
          <cell r="J396">
            <v>26919</v>
          </cell>
          <cell r="K396">
            <v>31625</v>
          </cell>
          <cell r="L396" t="str">
            <v>31</v>
          </cell>
          <cell r="M396" t="str">
            <v>D</v>
          </cell>
          <cell r="N396">
            <v>35612</v>
          </cell>
          <cell r="O396">
            <v>0</v>
          </cell>
          <cell r="P396">
            <v>29</v>
          </cell>
          <cell r="Q396" t="str">
            <v>O</v>
          </cell>
          <cell r="R396" t="str">
            <v>N</v>
          </cell>
          <cell r="S396">
            <v>0</v>
          </cell>
          <cell r="T396" t="str">
            <v>M</v>
          </cell>
          <cell r="U396" t="str">
            <v>ZOHRA BENT EL MADANI</v>
          </cell>
          <cell r="X396">
            <v>8</v>
          </cell>
          <cell r="Y396">
            <v>4</v>
          </cell>
          <cell r="AB396" t="str">
            <v>X</v>
          </cell>
          <cell r="AC396" t="str">
            <v>X</v>
          </cell>
          <cell r="AD396" t="str">
            <v>X</v>
          </cell>
          <cell r="AH396" t="str">
            <v>N</v>
          </cell>
          <cell r="AI396" t="str">
            <v>N</v>
          </cell>
          <cell r="AK396" t="str">
            <v>276 VILLAGE OCP - BOULANOIR</v>
          </cell>
          <cell r="AL396" t="str">
            <v>4AS</v>
          </cell>
          <cell r="AM396" t="str">
            <v>CFO</v>
          </cell>
          <cell r="AP396" t="str">
            <v>Q 39812</v>
          </cell>
          <cell r="AQ396">
            <v>0</v>
          </cell>
          <cell r="AR396" t="str">
            <v>B</v>
          </cell>
          <cell r="AS396" t="str">
            <v>WAFA BANQUE KHGA</v>
          </cell>
          <cell r="AT396" t="str">
            <v>1220301434962</v>
          </cell>
          <cell r="AU396" t="str">
            <v>/  /</v>
          </cell>
          <cell r="AW396">
            <v>37803</v>
          </cell>
          <cell r="AY396" t="str">
            <v>XX</v>
          </cell>
          <cell r="BA396" t="str">
            <v>6</v>
          </cell>
          <cell r="BB396">
            <v>1</v>
          </cell>
          <cell r="BD396">
            <v>0</v>
          </cell>
          <cell r="BE396" t="str">
            <v>M</v>
          </cell>
          <cell r="BF396" t="str">
            <v>N</v>
          </cell>
          <cell r="BG396">
            <v>40</v>
          </cell>
          <cell r="BH396">
            <v>37803</v>
          </cell>
        </row>
        <row r="397">
          <cell r="A397">
            <v>65407</v>
          </cell>
          <cell r="B397">
            <v>409</v>
          </cell>
          <cell r="C397" t="str">
            <v>C3152</v>
          </cell>
          <cell r="D397" t="str">
            <v>MELLATI</v>
          </cell>
          <cell r="E397" t="str">
            <v>EL MOULOUDI</v>
          </cell>
          <cell r="F397">
            <v>19540</v>
          </cell>
          <cell r="G397" t="str">
            <v>2</v>
          </cell>
          <cell r="H397" t="str">
            <v>DOUAR OULED CHAREF SMAALA</v>
          </cell>
          <cell r="I397" t="str">
            <v>D</v>
          </cell>
          <cell r="J397">
            <v>27095</v>
          </cell>
          <cell r="K397">
            <v>35886</v>
          </cell>
          <cell r="L397" t="str">
            <v>21</v>
          </cell>
          <cell r="M397" t="str">
            <v>D</v>
          </cell>
          <cell r="N397">
            <v>35886</v>
          </cell>
          <cell r="P397">
            <v>29</v>
          </cell>
          <cell r="Q397" t="str">
            <v>O</v>
          </cell>
          <cell r="R397" t="str">
            <v>N</v>
          </cell>
          <cell r="S397">
            <v>0</v>
          </cell>
          <cell r="T397" t="str">
            <v>M</v>
          </cell>
          <cell r="U397" t="str">
            <v>NAIMA BENT ABDELKADER</v>
          </cell>
          <cell r="X397">
            <v>3</v>
          </cell>
          <cell r="Y397">
            <v>1</v>
          </cell>
          <cell r="AB397" t="str">
            <v>X</v>
          </cell>
          <cell r="AC397" t="str">
            <v>X</v>
          </cell>
          <cell r="AD397" t="str">
            <v>X</v>
          </cell>
          <cell r="AH397" t="str">
            <v>N</v>
          </cell>
          <cell r="AI397" t="str">
            <v>N</v>
          </cell>
          <cell r="AK397" t="str">
            <v>92 RUE ERRACHIDIA HAY TAKADOUM KHGA</v>
          </cell>
          <cell r="AL397" t="str">
            <v>CEP</v>
          </cell>
          <cell r="AP397" t="str">
            <v>Q 34794</v>
          </cell>
          <cell r="AQ397">
            <v>0</v>
          </cell>
          <cell r="AR397" t="str">
            <v>B</v>
          </cell>
          <cell r="AS397" t="str">
            <v>C.I.H  KHGA</v>
          </cell>
          <cell r="AT397" t="str">
            <v>7939762211004700</v>
          </cell>
          <cell r="AU397" t="str">
            <v>/  /</v>
          </cell>
          <cell r="AW397">
            <v>37803</v>
          </cell>
          <cell r="AY397" t="str">
            <v>XX</v>
          </cell>
          <cell r="BA397" t="str">
            <v>1</v>
          </cell>
          <cell r="BB397">
            <v>1</v>
          </cell>
          <cell r="BD397">
            <v>0</v>
          </cell>
          <cell r="BE397" t="str">
            <v>M</v>
          </cell>
          <cell r="BF397" t="str">
            <v>N</v>
          </cell>
          <cell r="BG397">
            <v>1</v>
          </cell>
          <cell r="BH397">
            <v>37803</v>
          </cell>
          <cell r="BI397" t="str">
            <v>O</v>
          </cell>
        </row>
        <row r="398">
          <cell r="A398">
            <v>65417</v>
          </cell>
          <cell r="B398">
            <v>409</v>
          </cell>
          <cell r="C398" t="str">
            <v>C7001</v>
          </cell>
          <cell r="D398" t="str">
            <v>CHAIR</v>
          </cell>
          <cell r="E398" t="str">
            <v>MOHAMMED</v>
          </cell>
          <cell r="F398">
            <v>19540</v>
          </cell>
          <cell r="H398" t="str">
            <v>CASABLANCA</v>
          </cell>
          <cell r="I398" t="str">
            <v>D</v>
          </cell>
          <cell r="J398">
            <v>27096</v>
          </cell>
          <cell r="K398">
            <v>33573</v>
          </cell>
          <cell r="L398" t="str">
            <v>33</v>
          </cell>
          <cell r="M398" t="str">
            <v>B</v>
          </cell>
          <cell r="N398">
            <v>35612</v>
          </cell>
          <cell r="P398">
            <v>29</v>
          </cell>
          <cell r="Q398" t="str">
            <v>O</v>
          </cell>
          <cell r="R398" t="str">
            <v>N</v>
          </cell>
          <cell r="S398">
            <v>0</v>
          </cell>
          <cell r="T398" t="str">
            <v>M</v>
          </cell>
          <cell r="U398" t="str">
            <v>EL MILOUDIA BENT ABDESLAM</v>
          </cell>
          <cell r="X398">
            <v>5</v>
          </cell>
          <cell r="Y398">
            <v>2</v>
          </cell>
          <cell r="AB398" t="str">
            <v>X</v>
          </cell>
          <cell r="AC398" t="str">
            <v>X</v>
          </cell>
          <cell r="AD398" t="str">
            <v>X</v>
          </cell>
          <cell r="AH398" t="str">
            <v>N</v>
          </cell>
          <cell r="AI398" t="str">
            <v>N</v>
          </cell>
          <cell r="AK398" t="str">
            <v>85 AHMED RGUIBI BLOC A MASSIRA KHGA</v>
          </cell>
          <cell r="AL398" t="str">
            <v>3AS</v>
          </cell>
          <cell r="AM398" t="str">
            <v>CFO</v>
          </cell>
          <cell r="AN398" t="str">
            <v>49═91═62</v>
          </cell>
          <cell r="AP398" t="str">
            <v>Q 35739</v>
          </cell>
          <cell r="AQ398">
            <v>0</v>
          </cell>
          <cell r="AR398" t="str">
            <v>B</v>
          </cell>
          <cell r="AS398" t="str">
            <v>CIH KHGA</v>
          </cell>
          <cell r="AT398" t="str">
            <v>7931264213004700</v>
          </cell>
          <cell r="AU398" t="str">
            <v>/  /</v>
          </cell>
          <cell r="AW398">
            <v>37803</v>
          </cell>
          <cell r="AY398" t="str">
            <v>XX</v>
          </cell>
          <cell r="AZ398" t="str">
            <v>M</v>
          </cell>
          <cell r="BA398" t="str">
            <v>2</v>
          </cell>
          <cell r="BB398">
            <v>1</v>
          </cell>
          <cell r="BD398">
            <v>0</v>
          </cell>
          <cell r="BE398" t="str">
            <v>M</v>
          </cell>
          <cell r="BF398" t="str">
            <v>N</v>
          </cell>
          <cell r="BG398">
            <v>1</v>
          </cell>
          <cell r="BH398">
            <v>37803</v>
          </cell>
        </row>
        <row r="399">
          <cell r="A399">
            <v>67582</v>
          </cell>
          <cell r="B399">
            <v>409</v>
          </cell>
          <cell r="C399" t="str">
            <v>C3001</v>
          </cell>
          <cell r="D399" t="str">
            <v>OUARRAK</v>
          </cell>
          <cell r="E399" t="str">
            <v>DAHMANE</v>
          </cell>
          <cell r="F399">
            <v>20270</v>
          </cell>
          <cell r="G399" t="str">
            <v>1</v>
          </cell>
          <cell r="H399" t="str">
            <v>OULED BHAR KBAR KHOURIBGA</v>
          </cell>
          <cell r="I399" t="str">
            <v>D</v>
          </cell>
          <cell r="J399">
            <v>27488</v>
          </cell>
          <cell r="K399">
            <v>36281</v>
          </cell>
          <cell r="L399" t="str">
            <v>21</v>
          </cell>
          <cell r="M399" t="str">
            <v>B</v>
          </cell>
          <cell r="N399">
            <v>36281</v>
          </cell>
          <cell r="P399">
            <v>28</v>
          </cell>
          <cell r="Q399" t="str">
            <v>O</v>
          </cell>
          <cell r="R399" t="str">
            <v>N</v>
          </cell>
          <cell r="S399">
            <v>0</v>
          </cell>
          <cell r="T399" t="str">
            <v>M</v>
          </cell>
          <cell r="U399" t="str">
            <v>CHARKAOUI ZAHRA BT ABDELAZIZ</v>
          </cell>
          <cell r="X399">
            <v>4</v>
          </cell>
          <cell r="Y399">
            <v>4</v>
          </cell>
          <cell r="AB399" t="str">
            <v>X</v>
          </cell>
          <cell r="AC399" t="str">
            <v>X</v>
          </cell>
          <cell r="AD399" t="str">
            <v>X</v>
          </cell>
          <cell r="AH399" t="str">
            <v>N</v>
          </cell>
          <cell r="AI399" t="str">
            <v>N</v>
          </cell>
          <cell r="AK399" t="str">
            <v>279.NOUVELLE COSTRUCTION BOUJNIBA</v>
          </cell>
          <cell r="AL399" t="str">
            <v>3AS</v>
          </cell>
          <cell r="AP399" t="str">
            <v>Q 36501</v>
          </cell>
          <cell r="AQ399">
            <v>0</v>
          </cell>
          <cell r="AR399" t="str">
            <v>B</v>
          </cell>
          <cell r="AS399" t="str">
            <v>BCM KHGA</v>
          </cell>
          <cell r="AT399" t="str">
            <v>097C30314321110</v>
          </cell>
          <cell r="AU399" t="str">
            <v>/  /</v>
          </cell>
          <cell r="AW399">
            <v>38534</v>
          </cell>
          <cell r="AY399" t="str">
            <v>XX</v>
          </cell>
          <cell r="BA399" t="str">
            <v>2</v>
          </cell>
          <cell r="BB399">
            <v>1</v>
          </cell>
          <cell r="BD399">
            <v>0</v>
          </cell>
          <cell r="BE399" t="str">
            <v>M</v>
          </cell>
          <cell r="BF399" t="str">
            <v>N</v>
          </cell>
          <cell r="BG399">
            <v>50</v>
          </cell>
          <cell r="BH399">
            <v>38534</v>
          </cell>
        </row>
        <row r="400">
          <cell r="A400">
            <v>68327</v>
          </cell>
          <cell r="B400">
            <v>409</v>
          </cell>
          <cell r="C400" t="str">
            <v>C7001</v>
          </cell>
          <cell r="D400" t="str">
            <v>ARABI</v>
          </cell>
          <cell r="E400" t="str">
            <v>EL MOSTAFA</v>
          </cell>
          <cell r="F400">
            <v>21001</v>
          </cell>
          <cell r="G400" t="str">
            <v>1</v>
          </cell>
          <cell r="H400" t="str">
            <v>OULED BHAR KBAR KHOURIBGA</v>
          </cell>
          <cell r="I400" t="str">
            <v>D</v>
          </cell>
          <cell r="J400">
            <v>27806</v>
          </cell>
          <cell r="K400">
            <v>36526</v>
          </cell>
          <cell r="L400" t="str">
            <v>33</v>
          </cell>
          <cell r="M400" t="str">
            <v>A</v>
          </cell>
          <cell r="N400">
            <v>36526</v>
          </cell>
          <cell r="P400">
            <v>28</v>
          </cell>
          <cell r="Q400" t="str">
            <v>O</v>
          </cell>
          <cell r="R400" t="str">
            <v>N</v>
          </cell>
          <cell r="S400">
            <v>0</v>
          </cell>
          <cell r="T400" t="str">
            <v>M</v>
          </cell>
          <cell r="U400" t="str">
            <v>SAMIRA BENT BOUABID</v>
          </cell>
          <cell r="X400">
            <v>1</v>
          </cell>
          <cell r="Y400">
            <v>1</v>
          </cell>
          <cell r="AB400" t="str">
            <v>N</v>
          </cell>
          <cell r="AC400" t="str">
            <v>X</v>
          </cell>
          <cell r="AD400" t="str">
            <v>X</v>
          </cell>
          <cell r="AH400" t="str">
            <v>N</v>
          </cell>
          <cell r="AI400" t="str">
            <v>N</v>
          </cell>
          <cell r="AK400" t="str">
            <v>191 AHMED RGUIBI ELMASSIRA KHGA</v>
          </cell>
          <cell r="AL400" t="str">
            <v>CM2</v>
          </cell>
          <cell r="AM400" t="str">
            <v>CFO</v>
          </cell>
          <cell r="AP400" t="str">
            <v>Q 78615</v>
          </cell>
          <cell r="AQ400">
            <v>0</v>
          </cell>
          <cell r="AR400" t="str">
            <v>B</v>
          </cell>
          <cell r="AS400" t="str">
            <v>S.G.M.B  KHGA</v>
          </cell>
          <cell r="AT400" t="str">
            <v>670009101137</v>
          </cell>
          <cell r="AU400" t="str">
            <v>/  /</v>
          </cell>
          <cell r="AW400">
            <v>39264</v>
          </cell>
          <cell r="AZ400" t="str">
            <v>K</v>
          </cell>
          <cell r="BA400" t="str">
            <v>2</v>
          </cell>
          <cell r="BB400">
            <v>1</v>
          </cell>
          <cell r="BD400">
            <v>0</v>
          </cell>
          <cell r="BE400" t="str">
            <v>M</v>
          </cell>
          <cell r="BF400" t="str">
            <v>N</v>
          </cell>
          <cell r="BG400">
            <v>1</v>
          </cell>
          <cell r="BH400">
            <v>39264</v>
          </cell>
          <cell r="BI400" t="str">
            <v>O</v>
          </cell>
        </row>
        <row r="401">
          <cell r="A401">
            <v>68511</v>
          </cell>
          <cell r="B401">
            <v>409</v>
          </cell>
          <cell r="C401" t="str">
            <v>C7002</v>
          </cell>
          <cell r="D401" t="str">
            <v>MOUSTACHFA</v>
          </cell>
          <cell r="E401" t="str">
            <v>IZ-ELARAB</v>
          </cell>
          <cell r="F401">
            <v>20420</v>
          </cell>
          <cell r="H401" t="str">
            <v>FES</v>
          </cell>
          <cell r="I401" t="str">
            <v>F</v>
          </cell>
          <cell r="J401">
            <v>27879</v>
          </cell>
          <cell r="K401">
            <v>36526</v>
          </cell>
          <cell r="L401" t="str">
            <v>33</v>
          </cell>
          <cell r="M401" t="str">
            <v>A</v>
          </cell>
          <cell r="N401">
            <v>36526</v>
          </cell>
          <cell r="P401">
            <v>27</v>
          </cell>
          <cell r="Q401" t="str">
            <v>O</v>
          </cell>
          <cell r="R401" t="str">
            <v>N</v>
          </cell>
          <cell r="S401">
            <v>0</v>
          </cell>
          <cell r="T401" t="str">
            <v>M</v>
          </cell>
          <cell r="U401" t="str">
            <v>NAKHLA NAIMA</v>
          </cell>
          <cell r="X401">
            <v>3</v>
          </cell>
          <cell r="Y401">
            <v>3</v>
          </cell>
          <cell r="AB401" t="str">
            <v>X</v>
          </cell>
          <cell r="AC401" t="str">
            <v>X</v>
          </cell>
          <cell r="AD401" t="str">
            <v>X</v>
          </cell>
          <cell r="AH401" t="str">
            <v>N</v>
          </cell>
          <cell r="AI401" t="str">
            <v>N</v>
          </cell>
          <cell r="AK401" t="str">
            <v>5 VILLAGE OCP - BOULANOIR</v>
          </cell>
          <cell r="AL401" t="str">
            <v>4AS</v>
          </cell>
          <cell r="AM401" t="str">
            <v>CFP.CFO</v>
          </cell>
          <cell r="AP401" t="str">
            <v>C 9214</v>
          </cell>
          <cell r="AQ401">
            <v>0</v>
          </cell>
          <cell r="AR401" t="str">
            <v>B</v>
          </cell>
          <cell r="AS401" t="str">
            <v>BMCE - KHGA</v>
          </cell>
          <cell r="AT401" t="str">
            <v>40001200001240396</v>
          </cell>
          <cell r="AU401" t="str">
            <v>/  /</v>
          </cell>
          <cell r="AW401">
            <v>38718</v>
          </cell>
          <cell r="AY401" t="str">
            <v>XX</v>
          </cell>
          <cell r="BA401" t="str">
            <v>2</v>
          </cell>
          <cell r="BB401">
            <v>1</v>
          </cell>
          <cell r="BD401">
            <v>0</v>
          </cell>
          <cell r="BE401" t="str">
            <v>M</v>
          </cell>
          <cell r="BF401" t="str">
            <v>N</v>
          </cell>
          <cell r="BG401">
            <v>40</v>
          </cell>
          <cell r="BH401">
            <v>38718</v>
          </cell>
        </row>
        <row r="402">
          <cell r="A402">
            <v>70270</v>
          </cell>
          <cell r="B402">
            <v>409</v>
          </cell>
          <cell r="C402" t="str">
            <v>C7009</v>
          </cell>
          <cell r="D402" t="str">
            <v>LAKHAL</v>
          </cell>
          <cell r="E402" t="str">
            <v>AHMED</v>
          </cell>
          <cell r="F402">
            <v>18079</v>
          </cell>
          <cell r="H402" t="str">
            <v>SIDI SLIMANE</v>
          </cell>
          <cell r="I402" t="str">
            <v>F</v>
          </cell>
          <cell r="J402">
            <v>28504</v>
          </cell>
          <cell r="K402">
            <v>30133</v>
          </cell>
          <cell r="L402" t="str">
            <v>33</v>
          </cell>
          <cell r="M402" t="str">
            <v>D</v>
          </cell>
          <cell r="N402">
            <v>35612</v>
          </cell>
          <cell r="P402">
            <v>25</v>
          </cell>
          <cell r="Q402" t="str">
            <v>O</v>
          </cell>
          <cell r="R402" t="str">
            <v>N</v>
          </cell>
          <cell r="S402">
            <v>0</v>
          </cell>
          <cell r="T402" t="str">
            <v>D</v>
          </cell>
          <cell r="X402">
            <v>3</v>
          </cell>
          <cell r="Y402">
            <v>3</v>
          </cell>
          <cell r="AB402" t="str">
            <v>X</v>
          </cell>
          <cell r="AC402" t="str">
            <v>X</v>
          </cell>
          <cell r="AD402" t="str">
            <v>X</v>
          </cell>
          <cell r="AH402" t="str">
            <v>N</v>
          </cell>
          <cell r="AI402" t="str">
            <v>N</v>
          </cell>
          <cell r="AK402" t="str">
            <v>270 BLOC N NX LOGEMENT DE SECHAGE - KHGA</v>
          </cell>
          <cell r="AL402" t="str">
            <v>4AS</v>
          </cell>
          <cell r="AM402" t="str">
            <v>CES.CFP.CFO</v>
          </cell>
          <cell r="AN402" t="str">
            <v>49═32═64</v>
          </cell>
          <cell r="AP402" t="str">
            <v>G 2280</v>
          </cell>
          <cell r="AQ402">
            <v>0</v>
          </cell>
          <cell r="AR402" t="str">
            <v>B</v>
          </cell>
          <cell r="AS402" t="str">
            <v>POPULAIRE.KHGA</v>
          </cell>
          <cell r="AT402" t="str">
            <v>2111112772520008</v>
          </cell>
          <cell r="AU402" t="str">
            <v>/  /</v>
          </cell>
          <cell r="AW402">
            <v>38169</v>
          </cell>
          <cell r="AY402" t="str">
            <v>XX</v>
          </cell>
          <cell r="AZ402" t="str">
            <v>M</v>
          </cell>
          <cell r="BA402" t="str">
            <v>2</v>
          </cell>
          <cell r="BB402">
            <v>1</v>
          </cell>
          <cell r="BD402">
            <v>0</v>
          </cell>
          <cell r="BE402" t="str">
            <v>M</v>
          </cell>
          <cell r="BF402" t="str">
            <v>N</v>
          </cell>
          <cell r="BG402">
            <v>1</v>
          </cell>
          <cell r="BH402">
            <v>38169</v>
          </cell>
        </row>
        <row r="403">
          <cell r="A403">
            <v>70507</v>
          </cell>
          <cell r="B403">
            <v>409</v>
          </cell>
          <cell r="C403" t="str">
            <v>C3001</v>
          </cell>
          <cell r="D403" t="str">
            <v>DRIOUICH</v>
          </cell>
          <cell r="E403" t="str">
            <v>AHMED</v>
          </cell>
          <cell r="F403">
            <v>17714</v>
          </cell>
          <cell r="H403" t="str">
            <v>LOULAD - SETTAT</v>
          </cell>
          <cell r="I403" t="str">
            <v>D</v>
          </cell>
          <cell r="J403">
            <v>28595</v>
          </cell>
          <cell r="K403">
            <v>36526</v>
          </cell>
          <cell r="L403" t="str">
            <v>21</v>
          </cell>
          <cell r="M403" t="str">
            <v>C</v>
          </cell>
          <cell r="N403">
            <v>36526</v>
          </cell>
          <cell r="P403">
            <v>25</v>
          </cell>
          <cell r="Q403" t="str">
            <v>O</v>
          </cell>
          <cell r="R403" t="str">
            <v>N</v>
          </cell>
          <cell r="S403">
            <v>0</v>
          </cell>
          <cell r="T403" t="str">
            <v>M</v>
          </cell>
          <cell r="U403" t="str">
            <v>HADDA BENT LEMFADDEL</v>
          </cell>
          <cell r="X403">
            <v>5</v>
          </cell>
          <cell r="Y403">
            <v>1</v>
          </cell>
          <cell r="AB403" t="str">
            <v>X</v>
          </cell>
          <cell r="AC403" t="str">
            <v>X</v>
          </cell>
          <cell r="AD403" t="str">
            <v>X</v>
          </cell>
          <cell r="AH403" t="str">
            <v>N</v>
          </cell>
          <cell r="AI403" t="str">
            <v>N</v>
          </cell>
          <cell r="AK403" t="str">
            <v>1490 HAY EL AMAL ERAC - KHOURIBGA</v>
          </cell>
          <cell r="AL403" t="str">
            <v>3AS</v>
          </cell>
          <cell r="AP403" t="str">
            <v>B 349219</v>
          </cell>
          <cell r="AQ403">
            <v>0</v>
          </cell>
          <cell r="AR403" t="str">
            <v>C</v>
          </cell>
          <cell r="AU403" t="str">
            <v>/  /</v>
          </cell>
          <cell r="AW403">
            <v>37803</v>
          </cell>
          <cell r="AY403" t="str">
            <v>XX</v>
          </cell>
          <cell r="BA403" t="str">
            <v>2</v>
          </cell>
          <cell r="BB403">
            <v>1</v>
          </cell>
          <cell r="BD403">
            <v>0</v>
          </cell>
          <cell r="BE403" t="str">
            <v>M</v>
          </cell>
          <cell r="BF403" t="str">
            <v>N</v>
          </cell>
          <cell r="BG403">
            <v>1</v>
          </cell>
          <cell r="BH403">
            <v>37803</v>
          </cell>
          <cell r="BI403" t="str">
            <v>O</v>
          </cell>
        </row>
        <row r="404">
          <cell r="A404">
            <v>70574</v>
          </cell>
          <cell r="B404">
            <v>409</v>
          </cell>
          <cell r="C404" t="str">
            <v>C3002</v>
          </cell>
          <cell r="D404" t="str">
            <v>EL KHARBOUCHI</v>
          </cell>
          <cell r="E404" t="str">
            <v>MOHAMMED</v>
          </cell>
          <cell r="F404">
            <v>18809</v>
          </cell>
          <cell r="G404" t="str">
            <v>1</v>
          </cell>
          <cell r="H404" t="str">
            <v>OULED BHAR KBAR KHOURIBGA</v>
          </cell>
          <cell r="I404" t="str">
            <v>D</v>
          </cell>
          <cell r="J404">
            <v>28618</v>
          </cell>
          <cell r="K404">
            <v>36526</v>
          </cell>
          <cell r="L404" t="str">
            <v>21</v>
          </cell>
          <cell r="M404" t="str">
            <v>A</v>
          </cell>
          <cell r="N404">
            <v>36526</v>
          </cell>
          <cell r="P404">
            <v>24</v>
          </cell>
          <cell r="Q404" t="str">
            <v>O</v>
          </cell>
          <cell r="R404" t="str">
            <v>N</v>
          </cell>
          <cell r="S404">
            <v>0</v>
          </cell>
          <cell r="T404" t="str">
            <v>M</v>
          </cell>
          <cell r="U404" t="str">
            <v>FATNA BENT BOUAZZA</v>
          </cell>
          <cell r="X404">
            <v>4</v>
          </cell>
          <cell r="Y404">
            <v>3</v>
          </cell>
          <cell r="AB404" t="str">
            <v>X</v>
          </cell>
          <cell r="AC404" t="str">
            <v>X</v>
          </cell>
          <cell r="AD404" t="str">
            <v>X</v>
          </cell>
          <cell r="AH404" t="str">
            <v>N</v>
          </cell>
          <cell r="AI404" t="str">
            <v>N</v>
          </cell>
          <cell r="AK404" t="str">
            <v>413. DERB 4 - BOUJNIBA</v>
          </cell>
          <cell r="AL404" t="str">
            <v>ILLETTRE</v>
          </cell>
          <cell r="AP404" t="str">
            <v>Q 20334</v>
          </cell>
          <cell r="AQ404">
            <v>0</v>
          </cell>
          <cell r="AR404" t="str">
            <v>B</v>
          </cell>
          <cell r="AS404" t="str">
            <v>POPULAIRE.KHGA</v>
          </cell>
          <cell r="AT404" t="str">
            <v>2111112875030004</v>
          </cell>
          <cell r="AU404" t="str">
            <v>/  /</v>
          </cell>
          <cell r="AW404">
            <v>38353</v>
          </cell>
          <cell r="AY404" t="str">
            <v>XX</v>
          </cell>
          <cell r="BA404" t="str">
            <v>2</v>
          </cell>
          <cell r="BB404">
            <v>1</v>
          </cell>
          <cell r="BD404">
            <v>0</v>
          </cell>
          <cell r="BE404" t="str">
            <v>M</v>
          </cell>
          <cell r="BF404" t="str">
            <v>N</v>
          </cell>
          <cell r="BG404">
            <v>50</v>
          </cell>
          <cell r="BH404">
            <v>38353</v>
          </cell>
          <cell r="BI404" t="str">
            <v>O</v>
          </cell>
        </row>
        <row r="405">
          <cell r="A405">
            <v>71233</v>
          </cell>
          <cell r="B405">
            <v>409</v>
          </cell>
          <cell r="C405" t="str">
            <v>C5002</v>
          </cell>
          <cell r="D405" t="str">
            <v>EL MOUNFALOUTI</v>
          </cell>
          <cell r="E405" t="str">
            <v>NOUREDDINE</v>
          </cell>
          <cell r="F405">
            <v>20833</v>
          </cell>
          <cell r="G405" t="str">
            <v>6</v>
          </cell>
          <cell r="H405" t="str">
            <v>HATTANE</v>
          </cell>
          <cell r="I405" t="str">
            <v>F</v>
          </cell>
          <cell r="J405">
            <v>29047</v>
          </cell>
          <cell r="K405">
            <v>29068</v>
          </cell>
          <cell r="L405" t="str">
            <v>31</v>
          </cell>
          <cell r="M405" t="str">
            <v>A</v>
          </cell>
          <cell r="N405">
            <v>29068</v>
          </cell>
          <cell r="P405">
            <v>23</v>
          </cell>
          <cell r="Q405" t="str">
            <v>O</v>
          </cell>
          <cell r="R405" t="str">
            <v>N</v>
          </cell>
          <cell r="S405">
            <v>0</v>
          </cell>
          <cell r="T405" t="str">
            <v>M</v>
          </cell>
          <cell r="U405" t="str">
            <v>HSAINI HAYAT BENT DRISS</v>
          </cell>
          <cell r="X405">
            <v>2</v>
          </cell>
          <cell r="Y405">
            <v>3</v>
          </cell>
          <cell r="Z405" t="str">
            <v>N</v>
          </cell>
          <cell r="AA405" t="str">
            <v>14/07/87</v>
          </cell>
          <cell r="AB405" t="str">
            <v>X</v>
          </cell>
          <cell r="AC405" t="str">
            <v>X</v>
          </cell>
          <cell r="AD405" t="str">
            <v>X</v>
          </cell>
          <cell r="AH405" t="str">
            <v>N</v>
          </cell>
          <cell r="AI405" t="str">
            <v>N</v>
          </cell>
          <cell r="AK405" t="str">
            <v>8 NVX LOGEMENTS DE SECHAGE OCP - KHGA</v>
          </cell>
          <cell r="AL405" t="str">
            <v>4AS</v>
          </cell>
          <cell r="AM405" t="str">
            <v>CFO</v>
          </cell>
          <cell r="AP405" t="str">
            <v>Q 58837</v>
          </cell>
          <cell r="AQ405">
            <v>0</v>
          </cell>
          <cell r="AR405" t="str">
            <v>B</v>
          </cell>
          <cell r="AS405" t="str">
            <v>CRED.MAROC KHGA</v>
          </cell>
          <cell r="AT405" t="str">
            <v>820010004904</v>
          </cell>
          <cell r="AU405" t="str">
            <v>/  /</v>
          </cell>
          <cell r="AW405">
            <v>39264</v>
          </cell>
          <cell r="AY405" t="str">
            <v>XX</v>
          </cell>
          <cell r="AZ405" t="str">
            <v>R</v>
          </cell>
          <cell r="BA405" t="str">
            <v>2</v>
          </cell>
          <cell r="BB405">
            <v>1</v>
          </cell>
          <cell r="BD405">
            <v>0</v>
          </cell>
          <cell r="BE405" t="str">
            <v>M</v>
          </cell>
          <cell r="BF405" t="str">
            <v>N</v>
          </cell>
          <cell r="BG405">
            <v>1</v>
          </cell>
          <cell r="BH405">
            <v>39264</v>
          </cell>
        </row>
        <row r="406">
          <cell r="A406">
            <v>71580</v>
          </cell>
          <cell r="B406">
            <v>409</v>
          </cell>
          <cell r="C406" t="str">
            <v>C3001</v>
          </cell>
          <cell r="D406" t="str">
            <v>BCHIR</v>
          </cell>
          <cell r="E406" t="str">
            <v>EZZARI</v>
          </cell>
          <cell r="F406">
            <v>20636</v>
          </cell>
          <cell r="G406" t="str">
            <v>6</v>
          </cell>
          <cell r="H406" t="str">
            <v>M'FASSIS</v>
          </cell>
          <cell r="I406" t="str">
            <v>D</v>
          </cell>
          <cell r="J406">
            <v>29222</v>
          </cell>
          <cell r="K406">
            <v>36526</v>
          </cell>
          <cell r="L406" t="str">
            <v>21</v>
          </cell>
          <cell r="M406" t="str">
            <v>A</v>
          </cell>
          <cell r="N406">
            <v>36526</v>
          </cell>
          <cell r="P406">
            <v>23</v>
          </cell>
          <cell r="Q406" t="str">
            <v>O</v>
          </cell>
          <cell r="R406" t="str">
            <v>N</v>
          </cell>
          <cell r="S406">
            <v>0</v>
          </cell>
          <cell r="T406" t="str">
            <v>M</v>
          </cell>
          <cell r="U406" t="str">
            <v>HABIBA BENT MOHAMED</v>
          </cell>
          <cell r="X406">
            <v>4</v>
          </cell>
          <cell r="Y406">
            <v>4</v>
          </cell>
          <cell r="AB406" t="str">
            <v>X</v>
          </cell>
          <cell r="AC406" t="str">
            <v>X</v>
          </cell>
          <cell r="AD406" t="str">
            <v>X</v>
          </cell>
          <cell r="AH406" t="str">
            <v>N</v>
          </cell>
          <cell r="AI406" t="str">
            <v>N</v>
          </cell>
          <cell r="AK406" t="str">
            <v>487 VILLAGE O.C.P - BOUJNIBA</v>
          </cell>
          <cell r="AL406" t="str">
            <v>CM2</v>
          </cell>
          <cell r="AN406" t="str">
            <v>57═02═73</v>
          </cell>
          <cell r="AP406" t="str">
            <v>Q 16044</v>
          </cell>
          <cell r="AQ406">
            <v>0</v>
          </cell>
          <cell r="AR406" t="str">
            <v>C</v>
          </cell>
          <cell r="AU406" t="str">
            <v>/  /</v>
          </cell>
          <cell r="AW406">
            <v>38899</v>
          </cell>
          <cell r="AY406" t="str">
            <v>XX</v>
          </cell>
          <cell r="BA406" t="str">
            <v>2</v>
          </cell>
          <cell r="BB406">
            <v>1</v>
          </cell>
          <cell r="BD406">
            <v>0</v>
          </cell>
          <cell r="BE406" t="str">
            <v>M</v>
          </cell>
          <cell r="BF406" t="str">
            <v>N</v>
          </cell>
          <cell r="BG406">
            <v>50</v>
          </cell>
          <cell r="BH406">
            <v>38899</v>
          </cell>
        </row>
        <row r="407">
          <cell r="A407">
            <v>71852</v>
          </cell>
          <cell r="B407">
            <v>409</v>
          </cell>
          <cell r="C407" t="str">
            <v>C4002</v>
          </cell>
          <cell r="D407" t="str">
            <v>BAHR</v>
          </cell>
          <cell r="E407" t="str">
            <v>MOHAMED</v>
          </cell>
          <cell r="F407">
            <v>18510</v>
          </cell>
          <cell r="H407" t="str">
            <v>CASABLANCA</v>
          </cell>
          <cell r="I407" t="str">
            <v>D</v>
          </cell>
          <cell r="J407">
            <v>29333</v>
          </cell>
          <cell r="K407">
            <v>32448</v>
          </cell>
          <cell r="L407" t="str">
            <v>22</v>
          </cell>
          <cell r="M407" t="str">
            <v>B</v>
          </cell>
          <cell r="N407">
            <v>35612</v>
          </cell>
          <cell r="P407">
            <v>23</v>
          </cell>
          <cell r="Q407" t="str">
            <v>O</v>
          </cell>
          <cell r="R407" t="str">
            <v>N</v>
          </cell>
          <cell r="S407">
            <v>0</v>
          </cell>
          <cell r="T407" t="str">
            <v>M</v>
          </cell>
          <cell r="U407" t="str">
            <v>OUHANI KHADIJA BENT IDAR</v>
          </cell>
          <cell r="X407">
            <v>3</v>
          </cell>
          <cell r="Y407">
            <v>3</v>
          </cell>
          <cell r="AB407" t="str">
            <v>X</v>
          </cell>
          <cell r="AC407" t="str">
            <v>X</v>
          </cell>
          <cell r="AD407" t="str">
            <v>X</v>
          </cell>
          <cell r="AH407" t="str">
            <v>N</v>
          </cell>
          <cell r="AI407" t="str">
            <v>N</v>
          </cell>
          <cell r="AK407" t="str">
            <v>524 NOUVELLE MEDINA DE SECHAGE KHOURIBGA</v>
          </cell>
          <cell r="AL407" t="str">
            <v>CM2</v>
          </cell>
          <cell r="AP407" t="str">
            <v>B 209070</v>
          </cell>
          <cell r="AQ407">
            <v>0</v>
          </cell>
          <cell r="AR407" t="str">
            <v>C</v>
          </cell>
          <cell r="AU407" t="str">
            <v>/  /</v>
          </cell>
          <cell r="AW407">
            <v>38718</v>
          </cell>
          <cell r="AY407" t="str">
            <v>XX</v>
          </cell>
          <cell r="BA407" t="str">
            <v>2</v>
          </cell>
          <cell r="BB407">
            <v>1</v>
          </cell>
          <cell r="BD407">
            <v>0</v>
          </cell>
          <cell r="BE407" t="str">
            <v>M</v>
          </cell>
          <cell r="BF407" t="str">
            <v>N</v>
          </cell>
          <cell r="BG407">
            <v>1</v>
          </cell>
          <cell r="BH407">
            <v>38718</v>
          </cell>
        </row>
        <row r="408">
          <cell r="A408">
            <v>72194</v>
          </cell>
          <cell r="B408">
            <v>409</v>
          </cell>
          <cell r="C408" t="str">
            <v>C5152</v>
          </cell>
          <cell r="D408" t="str">
            <v>HEBRI</v>
          </cell>
          <cell r="E408" t="str">
            <v>SALAH</v>
          </cell>
          <cell r="F408">
            <v>22513</v>
          </cell>
          <cell r="H408" t="str">
            <v>BENI MELLAL</v>
          </cell>
          <cell r="I408" t="str">
            <v>D</v>
          </cell>
          <cell r="J408">
            <v>29455</v>
          </cell>
          <cell r="K408">
            <v>35431</v>
          </cell>
          <cell r="L408" t="str">
            <v>31</v>
          </cell>
          <cell r="M408" t="str">
            <v>A</v>
          </cell>
          <cell r="N408">
            <v>35431</v>
          </cell>
          <cell r="P408">
            <v>22</v>
          </cell>
          <cell r="Q408" t="str">
            <v>O</v>
          </cell>
          <cell r="R408" t="str">
            <v>N</v>
          </cell>
          <cell r="S408">
            <v>0</v>
          </cell>
          <cell r="T408" t="str">
            <v>M</v>
          </cell>
          <cell r="U408" t="str">
            <v>SAADIA BENT MOHAMED</v>
          </cell>
          <cell r="X408">
            <v>2</v>
          </cell>
          <cell r="Y408">
            <v>2</v>
          </cell>
          <cell r="AB408" t="str">
            <v>X</v>
          </cell>
          <cell r="AC408" t="str">
            <v>X</v>
          </cell>
          <cell r="AD408" t="str">
            <v>X</v>
          </cell>
          <cell r="AH408" t="str">
            <v>N</v>
          </cell>
          <cell r="AI408" t="str">
            <v>N</v>
          </cell>
          <cell r="AK408" t="str">
            <v>350 NOUVELLE MEDINA DE SECHAGE KHOURIBGA</v>
          </cell>
          <cell r="AL408" t="str">
            <v>CM2</v>
          </cell>
          <cell r="AN408" t="str">
            <v>49═48═39</v>
          </cell>
          <cell r="AP408" t="str">
            <v>I 66441</v>
          </cell>
          <cell r="AQ408">
            <v>0</v>
          </cell>
          <cell r="AR408" t="str">
            <v>B</v>
          </cell>
          <cell r="AS408" t="str">
            <v>CR.AGRIC - KHGA</v>
          </cell>
          <cell r="AT408" t="str">
            <v>08073520601</v>
          </cell>
          <cell r="AU408" t="str">
            <v>/  /</v>
          </cell>
          <cell r="AW408">
            <v>40909</v>
          </cell>
          <cell r="AY408" t="str">
            <v>XX</v>
          </cell>
          <cell r="AZ408" t="str">
            <v>M</v>
          </cell>
          <cell r="BA408" t="str">
            <v>1</v>
          </cell>
          <cell r="BB408">
            <v>1</v>
          </cell>
          <cell r="BD408">
            <v>0</v>
          </cell>
          <cell r="BE408" t="str">
            <v>M</v>
          </cell>
          <cell r="BF408" t="str">
            <v>N</v>
          </cell>
          <cell r="BG408">
            <v>1</v>
          </cell>
          <cell r="BH408">
            <v>40909</v>
          </cell>
          <cell r="BI408" t="str">
            <v>O</v>
          </cell>
        </row>
        <row r="409">
          <cell r="A409">
            <v>72437</v>
          </cell>
          <cell r="B409">
            <v>413</v>
          </cell>
          <cell r="C409" t="str">
            <v>C3200</v>
          </cell>
          <cell r="D409" t="str">
            <v>EL BELLARH</v>
          </cell>
          <cell r="E409" t="str">
            <v>AHMED</v>
          </cell>
          <cell r="F409">
            <v>21366</v>
          </cell>
          <cell r="G409" t="str">
            <v>3</v>
          </cell>
          <cell r="H409" t="str">
            <v>BOUJNIBA</v>
          </cell>
          <cell r="I409" t="str">
            <v>D</v>
          </cell>
          <cell r="J409">
            <v>29627</v>
          </cell>
          <cell r="K409">
            <v>35674</v>
          </cell>
          <cell r="L409" t="str">
            <v>21</v>
          </cell>
          <cell r="M409" t="str">
            <v>A</v>
          </cell>
          <cell r="N409">
            <v>35674</v>
          </cell>
          <cell r="P409">
            <v>23</v>
          </cell>
          <cell r="Q409" t="str">
            <v>O</v>
          </cell>
          <cell r="R409" t="str">
            <v>N</v>
          </cell>
          <cell r="S409">
            <v>0</v>
          </cell>
          <cell r="T409" t="str">
            <v>M</v>
          </cell>
          <cell r="U409" t="str">
            <v>HALIMA BENT EL MAATI</v>
          </cell>
          <cell r="X409">
            <v>6</v>
          </cell>
          <cell r="Y409">
            <v>6</v>
          </cell>
          <cell r="AB409" t="str">
            <v>X</v>
          </cell>
          <cell r="AC409" t="str">
            <v>X</v>
          </cell>
          <cell r="AD409" t="str">
            <v>X</v>
          </cell>
          <cell r="AH409" t="str">
            <v>N</v>
          </cell>
          <cell r="AI409" t="str">
            <v>N</v>
          </cell>
          <cell r="AK409" t="str">
            <v>625, NELLE CONSTRUCTION OCP BOUJNIBA</v>
          </cell>
          <cell r="AL409" t="str">
            <v>3AS</v>
          </cell>
          <cell r="AP409" t="str">
            <v>Q 19720</v>
          </cell>
          <cell r="AQ409">
            <v>0</v>
          </cell>
          <cell r="AR409" t="str">
            <v>B</v>
          </cell>
          <cell r="AS409" t="str">
            <v>CR.AGRICOLE - KHGA</v>
          </cell>
          <cell r="AT409" t="str">
            <v>0807275K</v>
          </cell>
          <cell r="AU409" t="str">
            <v>/  /</v>
          </cell>
          <cell r="AW409">
            <v>39630</v>
          </cell>
          <cell r="AY409" t="str">
            <v>XX</v>
          </cell>
          <cell r="BA409" t="str">
            <v>2</v>
          </cell>
          <cell r="BB409">
            <v>1</v>
          </cell>
          <cell r="BD409">
            <v>0</v>
          </cell>
          <cell r="BE409" t="str">
            <v>M</v>
          </cell>
          <cell r="BF409" t="str">
            <v>N</v>
          </cell>
          <cell r="BG409">
            <v>50</v>
          </cell>
          <cell r="BH409">
            <v>39630</v>
          </cell>
        </row>
        <row r="410">
          <cell r="A410">
            <v>72573</v>
          </cell>
          <cell r="B410">
            <v>409</v>
          </cell>
          <cell r="C410" t="str">
            <v>C7017</v>
          </cell>
          <cell r="D410" t="str">
            <v>HOUSSNI</v>
          </cell>
          <cell r="E410" t="str">
            <v>HASSAN</v>
          </cell>
          <cell r="F410">
            <v>21081</v>
          </cell>
          <cell r="G410" t="str">
            <v>1</v>
          </cell>
          <cell r="H410" t="str">
            <v>OULED BHAR SGHAR KHOURIBGA</v>
          </cell>
          <cell r="I410" t="str">
            <v>F</v>
          </cell>
          <cell r="J410">
            <v>29056</v>
          </cell>
          <cell r="K410">
            <v>36526</v>
          </cell>
          <cell r="L410" t="str">
            <v>33</v>
          </cell>
          <cell r="M410" t="str">
            <v>A</v>
          </cell>
          <cell r="N410">
            <v>36526</v>
          </cell>
          <cell r="P410">
            <v>23</v>
          </cell>
          <cell r="Q410" t="str">
            <v>O</v>
          </cell>
          <cell r="R410" t="str">
            <v>N</v>
          </cell>
          <cell r="S410">
            <v>0</v>
          </cell>
          <cell r="T410" t="str">
            <v>M</v>
          </cell>
          <cell r="U410" t="str">
            <v>FATIMA BENT  CHRIF</v>
          </cell>
          <cell r="X410">
            <v>4</v>
          </cell>
          <cell r="Y410">
            <v>4</v>
          </cell>
          <cell r="AB410" t="str">
            <v>X</v>
          </cell>
          <cell r="AC410" t="str">
            <v>X</v>
          </cell>
          <cell r="AD410" t="str">
            <v>X</v>
          </cell>
          <cell r="AH410" t="str">
            <v>N</v>
          </cell>
          <cell r="AI410" t="str">
            <v>N</v>
          </cell>
          <cell r="AK410" t="str">
            <v>60.NOUVEAUX LOGEMENTS KHOURIBGA</v>
          </cell>
          <cell r="AL410" t="str">
            <v>3AS</v>
          </cell>
          <cell r="AM410" t="str">
            <v>CFP CFO</v>
          </cell>
          <cell r="AN410" t="str">
            <v>49═46═97</v>
          </cell>
          <cell r="AP410" t="str">
            <v>Q 37304</v>
          </cell>
          <cell r="AQ410">
            <v>0</v>
          </cell>
          <cell r="AR410" t="str">
            <v>B</v>
          </cell>
          <cell r="AS410" t="str">
            <v>BMCE</v>
          </cell>
          <cell r="AT410" t="str">
            <v>40001200000282521</v>
          </cell>
          <cell r="AU410" t="str">
            <v>/  /</v>
          </cell>
          <cell r="AW410">
            <v>39448</v>
          </cell>
          <cell r="AY410" t="str">
            <v>XX</v>
          </cell>
          <cell r="BA410" t="str">
            <v>2</v>
          </cell>
          <cell r="BB410">
            <v>1</v>
          </cell>
          <cell r="BD410">
            <v>0</v>
          </cell>
          <cell r="BE410" t="str">
            <v>M</v>
          </cell>
          <cell r="BF410" t="str">
            <v>N</v>
          </cell>
          <cell r="BG410">
            <v>1</v>
          </cell>
          <cell r="BH410">
            <v>39448</v>
          </cell>
        </row>
        <row r="411">
          <cell r="A411">
            <v>72614</v>
          </cell>
          <cell r="B411">
            <v>409</v>
          </cell>
          <cell r="C411" t="str">
            <v>C3020</v>
          </cell>
          <cell r="D411" t="str">
            <v>EL GOUBI</v>
          </cell>
          <cell r="E411" t="str">
            <v>EL HOUSSINE</v>
          </cell>
          <cell r="F411">
            <v>20636</v>
          </cell>
          <cell r="G411" t="str">
            <v>1</v>
          </cell>
          <cell r="H411" t="str">
            <v>OULED BHAR KBAR KHOURIBGA</v>
          </cell>
          <cell r="I411" t="str">
            <v>D</v>
          </cell>
          <cell r="J411">
            <v>29746</v>
          </cell>
          <cell r="K411">
            <v>35370</v>
          </cell>
          <cell r="L411" t="str">
            <v>21</v>
          </cell>
          <cell r="M411" t="str">
            <v>A</v>
          </cell>
          <cell r="N411">
            <v>35370</v>
          </cell>
          <cell r="P411">
            <v>21</v>
          </cell>
          <cell r="Q411" t="str">
            <v>O</v>
          </cell>
          <cell r="R411" t="str">
            <v>N</v>
          </cell>
          <cell r="S411">
            <v>0</v>
          </cell>
          <cell r="T411" t="str">
            <v>M</v>
          </cell>
          <cell r="U411" t="str">
            <v>EL BZIMI RABHA</v>
          </cell>
          <cell r="X411">
            <v>6</v>
          </cell>
          <cell r="Y411">
            <v>6</v>
          </cell>
          <cell r="AB411" t="str">
            <v>X</v>
          </cell>
          <cell r="AC411" t="str">
            <v>X</v>
          </cell>
          <cell r="AD411" t="str">
            <v>X</v>
          </cell>
          <cell r="AH411" t="str">
            <v>N</v>
          </cell>
          <cell r="AI411" t="str">
            <v>N</v>
          </cell>
          <cell r="AK411" t="str">
            <v>507 VILLAGE OCP - BOUJNIBA</v>
          </cell>
          <cell r="AL411" t="str">
            <v>CM2</v>
          </cell>
          <cell r="AP411" t="str">
            <v>Q 80563</v>
          </cell>
          <cell r="AQ411">
            <v>0</v>
          </cell>
          <cell r="AR411" t="str">
            <v>B</v>
          </cell>
          <cell r="AS411" t="str">
            <v>WAFABANK - KHGA</v>
          </cell>
          <cell r="AT411" t="str">
            <v>1220301269153</v>
          </cell>
          <cell r="AU411" t="str">
            <v>/  /</v>
          </cell>
          <cell r="AW411">
            <v>39448</v>
          </cell>
          <cell r="AY411" t="str">
            <v>XX</v>
          </cell>
          <cell r="BA411" t="str">
            <v>0</v>
          </cell>
          <cell r="BB411">
            <v>1</v>
          </cell>
          <cell r="BD411">
            <v>0</v>
          </cell>
          <cell r="BE411" t="str">
            <v>M</v>
          </cell>
          <cell r="BF411" t="str">
            <v>N</v>
          </cell>
          <cell r="BG411">
            <v>50</v>
          </cell>
          <cell r="BH411">
            <v>39448</v>
          </cell>
        </row>
        <row r="412">
          <cell r="A412">
            <v>74445</v>
          </cell>
          <cell r="B412">
            <v>461</v>
          </cell>
          <cell r="C412" t="str">
            <v>C7017</v>
          </cell>
          <cell r="D412" t="str">
            <v>ECHCHIYAI</v>
          </cell>
          <cell r="E412" t="str">
            <v>EL MOSTAFA</v>
          </cell>
          <cell r="F412">
            <v>22097</v>
          </cell>
          <cell r="G412" t="str">
            <v>1</v>
          </cell>
          <cell r="H412" t="str">
            <v>KHOURIBGA</v>
          </cell>
          <cell r="I412" t="str">
            <v>F</v>
          </cell>
          <cell r="J412">
            <v>31623</v>
          </cell>
          <cell r="K412">
            <v>35096</v>
          </cell>
          <cell r="L412" t="str">
            <v>33</v>
          </cell>
          <cell r="M412" t="str">
            <v>A</v>
          </cell>
          <cell r="N412">
            <v>35096</v>
          </cell>
          <cell r="P412">
            <v>16</v>
          </cell>
          <cell r="Q412" t="str">
            <v>O</v>
          </cell>
          <cell r="R412" t="str">
            <v>N</v>
          </cell>
          <cell r="S412">
            <v>0</v>
          </cell>
          <cell r="T412" t="str">
            <v>M</v>
          </cell>
          <cell r="U412" t="str">
            <v>FATIHA BENT CHERKI</v>
          </cell>
          <cell r="X412">
            <v>4</v>
          </cell>
          <cell r="Y412">
            <v>4</v>
          </cell>
          <cell r="AB412" t="str">
            <v>X</v>
          </cell>
          <cell r="AC412" t="str">
            <v>X</v>
          </cell>
          <cell r="AD412" t="str">
            <v>X</v>
          </cell>
          <cell r="AH412" t="str">
            <v>N</v>
          </cell>
          <cell r="AI412" t="str">
            <v>N</v>
          </cell>
          <cell r="AK412" t="str">
            <v>593 ALQODS 2 - KHOURIBGA</v>
          </cell>
          <cell r="AL412" t="str">
            <v>4AS</v>
          </cell>
          <cell r="AM412" t="str">
            <v>CQP.CFO</v>
          </cell>
          <cell r="AN412" t="str">
            <v>49═65═28</v>
          </cell>
          <cell r="AP412" t="str">
            <v>Q 68547</v>
          </cell>
          <cell r="AQ412">
            <v>0</v>
          </cell>
          <cell r="AR412" t="str">
            <v>C</v>
          </cell>
          <cell r="AU412" t="str">
            <v>/  /</v>
          </cell>
          <cell r="AW412">
            <v>41275</v>
          </cell>
          <cell r="AY412" t="str">
            <v>XX</v>
          </cell>
          <cell r="BA412" t="str">
            <v>2</v>
          </cell>
          <cell r="BB412">
            <v>1</v>
          </cell>
          <cell r="BD412">
            <v>0</v>
          </cell>
          <cell r="BE412" t="str">
            <v>M</v>
          </cell>
          <cell r="BF412" t="str">
            <v>N</v>
          </cell>
          <cell r="BG412">
            <v>1</v>
          </cell>
          <cell r="BH412">
            <v>41275</v>
          </cell>
        </row>
        <row r="413">
          <cell r="A413">
            <v>79703</v>
          </cell>
          <cell r="B413">
            <v>409</v>
          </cell>
          <cell r="C413" t="str">
            <v>C5002</v>
          </cell>
          <cell r="D413" t="str">
            <v>EL YASSEM</v>
          </cell>
          <cell r="E413" t="str">
            <v>EL MOSTAFA</v>
          </cell>
          <cell r="F413">
            <v>21107</v>
          </cell>
          <cell r="G413" t="str">
            <v>1</v>
          </cell>
          <cell r="H413" t="str">
            <v>KHOURIBGA</v>
          </cell>
          <cell r="I413" t="str">
            <v>D</v>
          </cell>
          <cell r="J413">
            <v>29388</v>
          </cell>
          <cell r="K413">
            <v>37073</v>
          </cell>
          <cell r="L413" t="str">
            <v>31</v>
          </cell>
          <cell r="M413" t="str">
            <v>A</v>
          </cell>
          <cell r="N413">
            <v>37073</v>
          </cell>
          <cell r="P413">
            <v>22</v>
          </cell>
          <cell r="Q413" t="str">
            <v>O</v>
          </cell>
          <cell r="R413" t="str">
            <v>N</v>
          </cell>
          <cell r="S413">
            <v>0</v>
          </cell>
          <cell r="T413" t="str">
            <v>M</v>
          </cell>
          <cell r="U413" t="str">
            <v>MINA BENT MOHAMED</v>
          </cell>
          <cell r="X413">
            <v>2</v>
          </cell>
          <cell r="Y413">
            <v>2</v>
          </cell>
          <cell r="AB413" t="str">
            <v>X</v>
          </cell>
          <cell r="AC413" t="str">
            <v>X</v>
          </cell>
          <cell r="AD413" t="str">
            <v>X</v>
          </cell>
          <cell r="AH413" t="str">
            <v>N</v>
          </cell>
          <cell r="AI413" t="str">
            <v>N</v>
          </cell>
          <cell r="AK413" t="str">
            <v>154 AVENUE EL HOUDA - KHOURIBA</v>
          </cell>
          <cell r="AL413" t="str">
            <v>3AS</v>
          </cell>
          <cell r="AP413" t="str">
            <v>Q 10015</v>
          </cell>
          <cell r="AQ413">
            <v>0</v>
          </cell>
          <cell r="AR413" t="str">
            <v>B</v>
          </cell>
          <cell r="AS413" t="str">
            <v>CRED.MAROC KHGA</v>
          </cell>
          <cell r="AT413" t="str">
            <v>820010021132</v>
          </cell>
          <cell r="AU413" t="str">
            <v>/  /</v>
          </cell>
          <cell r="AW413">
            <v>39448</v>
          </cell>
          <cell r="AY413" t="str">
            <v>XX</v>
          </cell>
          <cell r="AZ413" t="str">
            <v>M</v>
          </cell>
          <cell r="BA413" t="str">
            <v>2</v>
          </cell>
          <cell r="BB413">
            <v>1</v>
          </cell>
          <cell r="BD413">
            <v>0</v>
          </cell>
          <cell r="BE413" t="str">
            <v>M</v>
          </cell>
          <cell r="BF413" t="str">
            <v>N</v>
          </cell>
          <cell r="BG413">
            <v>40</v>
          </cell>
          <cell r="BH413">
            <v>39448</v>
          </cell>
        </row>
        <row r="414">
          <cell r="A414">
            <v>68188</v>
          </cell>
          <cell r="B414">
            <v>412</v>
          </cell>
          <cell r="C414" t="str">
            <v>C7036</v>
          </cell>
          <cell r="D414" t="str">
            <v>NASSIR</v>
          </cell>
          <cell r="E414" t="str">
            <v>NOUREDDINE</v>
          </cell>
          <cell r="F414">
            <v>19475</v>
          </cell>
          <cell r="G414" t="str">
            <v>1</v>
          </cell>
          <cell r="H414" t="str">
            <v>KHOURIBGA</v>
          </cell>
          <cell r="I414" t="str">
            <v>F</v>
          </cell>
          <cell r="J414">
            <v>27666</v>
          </cell>
          <cell r="K414">
            <v>37043</v>
          </cell>
          <cell r="L414" t="str">
            <v>33</v>
          </cell>
          <cell r="M414" t="str">
            <v>A</v>
          </cell>
          <cell r="N414">
            <v>37043</v>
          </cell>
          <cell r="P414">
            <v>27</v>
          </cell>
          <cell r="Q414" t="str">
            <v>O</v>
          </cell>
          <cell r="R414" t="str">
            <v>N</v>
          </cell>
          <cell r="S414">
            <v>0</v>
          </cell>
          <cell r="T414" t="str">
            <v>M</v>
          </cell>
          <cell r="U414" t="str">
            <v>BELHADDAD MALIKA</v>
          </cell>
          <cell r="X414">
            <v>4</v>
          </cell>
          <cell r="Y414">
            <v>4</v>
          </cell>
          <cell r="AB414" t="str">
            <v>X</v>
          </cell>
          <cell r="AC414" t="str">
            <v>X</v>
          </cell>
          <cell r="AD414" t="str">
            <v>X</v>
          </cell>
          <cell r="AH414" t="str">
            <v>N</v>
          </cell>
          <cell r="AI414" t="str">
            <v>N</v>
          </cell>
          <cell r="AK414" t="str">
            <v>12 RUE MOULAY EL HASSAN - KHOURIBGA</v>
          </cell>
          <cell r="AL414" t="str">
            <v>4AS</v>
          </cell>
          <cell r="AM414" t="str">
            <v>CQP.CFO</v>
          </cell>
          <cell r="AP414" t="str">
            <v>Q 36864</v>
          </cell>
          <cell r="AQ414">
            <v>0</v>
          </cell>
          <cell r="AR414" t="str">
            <v>B</v>
          </cell>
          <cell r="AS414" t="str">
            <v>BMCE</v>
          </cell>
          <cell r="AT414" t="str">
            <v>40001200000694577</v>
          </cell>
          <cell r="AU414" t="str">
            <v>/  /</v>
          </cell>
          <cell r="AW414">
            <v>37803</v>
          </cell>
          <cell r="AY414" t="str">
            <v>XX</v>
          </cell>
          <cell r="BA414" t="str">
            <v>6</v>
          </cell>
          <cell r="BB414">
            <v>1</v>
          </cell>
          <cell r="BD414">
            <v>0</v>
          </cell>
          <cell r="BE414" t="str">
            <v>M</v>
          </cell>
          <cell r="BF414" t="str">
            <v>N</v>
          </cell>
          <cell r="BG414">
            <v>1</v>
          </cell>
          <cell r="BH414">
            <v>37803</v>
          </cell>
        </row>
        <row r="415">
          <cell r="A415">
            <v>68720</v>
          </cell>
          <cell r="B415">
            <v>412</v>
          </cell>
          <cell r="C415" t="str">
            <v>X4036</v>
          </cell>
          <cell r="D415" t="str">
            <v>ES-SAHEL</v>
          </cell>
          <cell r="E415" t="str">
            <v>SALAH</v>
          </cell>
          <cell r="F415">
            <v>19221</v>
          </cell>
          <cell r="G415" t="str">
            <v>1</v>
          </cell>
          <cell r="H415" t="str">
            <v>OULED BHAR KBAR KHOURIBGA</v>
          </cell>
          <cell r="I415" t="str">
            <v>D</v>
          </cell>
          <cell r="J415">
            <v>28047</v>
          </cell>
          <cell r="K415">
            <v>36526</v>
          </cell>
          <cell r="L415" t="str">
            <v>42</v>
          </cell>
          <cell r="M415" t="str">
            <v>A</v>
          </cell>
          <cell r="N415">
            <v>36526</v>
          </cell>
          <cell r="P415">
            <v>26</v>
          </cell>
          <cell r="Q415" t="str">
            <v>O</v>
          </cell>
          <cell r="R415" t="str">
            <v>N</v>
          </cell>
          <cell r="S415">
            <v>0</v>
          </cell>
          <cell r="T415" t="str">
            <v>M</v>
          </cell>
          <cell r="U415" t="str">
            <v>ABBARI HLIMA BENT BOUAZZA</v>
          </cell>
          <cell r="X415">
            <v>3</v>
          </cell>
          <cell r="Y415">
            <v>3</v>
          </cell>
          <cell r="AB415" t="str">
            <v>X</v>
          </cell>
          <cell r="AC415" t="str">
            <v>X</v>
          </cell>
          <cell r="AD415" t="str">
            <v>X</v>
          </cell>
          <cell r="AH415" t="str">
            <v>N</v>
          </cell>
          <cell r="AI415" t="str">
            <v>N</v>
          </cell>
          <cell r="AK415" t="str">
            <v>76.NOUVELLE CONSTRUCTION DE SECHAGE KHGA</v>
          </cell>
          <cell r="AL415" t="str">
            <v>4AS</v>
          </cell>
          <cell r="AM415" t="str">
            <v>CFO.</v>
          </cell>
          <cell r="AP415" t="str">
            <v>Q 88397</v>
          </cell>
          <cell r="AQ415">
            <v>0</v>
          </cell>
          <cell r="AR415" t="str">
            <v>B</v>
          </cell>
          <cell r="AS415" t="str">
            <v>B.M.C.E - KHGA</v>
          </cell>
          <cell r="AT415" t="str">
            <v>40001200000957156</v>
          </cell>
          <cell r="AU415" t="str">
            <v>/  /</v>
          </cell>
          <cell r="AW415">
            <v>37803</v>
          </cell>
          <cell r="AY415" t="str">
            <v>XX</v>
          </cell>
          <cell r="BA415" t="str">
            <v>2</v>
          </cell>
          <cell r="BB415">
            <v>1</v>
          </cell>
          <cell r="BD415">
            <v>0</v>
          </cell>
          <cell r="BE415" t="str">
            <v>M</v>
          </cell>
          <cell r="BF415" t="str">
            <v>N</v>
          </cell>
          <cell r="BG415">
            <v>1</v>
          </cell>
          <cell r="BH415">
            <v>38169</v>
          </cell>
          <cell r="BI415" t="str">
            <v>O</v>
          </cell>
        </row>
        <row r="416">
          <cell r="A416">
            <v>69560</v>
          </cell>
          <cell r="B416">
            <v>409</v>
          </cell>
          <cell r="C416" t="str">
            <v>C3754</v>
          </cell>
          <cell r="D416" t="str">
            <v>DIKRANE</v>
          </cell>
          <cell r="E416" t="str">
            <v>MOHAMMED</v>
          </cell>
          <cell r="F416">
            <v>19540</v>
          </cell>
          <cell r="G416" t="str">
            <v>1</v>
          </cell>
          <cell r="H416" t="str">
            <v>OULED BHAR KBAR KHOURIBGA</v>
          </cell>
          <cell r="I416" t="str">
            <v>D</v>
          </cell>
          <cell r="J416">
            <v>28342</v>
          </cell>
          <cell r="K416">
            <v>32356</v>
          </cell>
          <cell r="L416" t="str">
            <v>21</v>
          </cell>
          <cell r="M416" t="str">
            <v>C</v>
          </cell>
          <cell r="N416">
            <v>35612</v>
          </cell>
          <cell r="P416">
            <v>25</v>
          </cell>
          <cell r="Q416" t="str">
            <v>N</v>
          </cell>
          <cell r="R416" t="str">
            <v>0</v>
          </cell>
          <cell r="S416">
            <v>3</v>
          </cell>
          <cell r="T416" t="str">
            <v>M</v>
          </cell>
          <cell r="U416" t="str">
            <v>GHANNOU BENT MOHAMED</v>
          </cell>
          <cell r="X416">
            <v>6</v>
          </cell>
          <cell r="Y416">
            <v>4</v>
          </cell>
          <cell r="AB416" t="str">
            <v>X</v>
          </cell>
          <cell r="AC416" t="str">
            <v>X</v>
          </cell>
          <cell r="AD416" t="str">
            <v>X</v>
          </cell>
          <cell r="AH416" t="str">
            <v>N</v>
          </cell>
          <cell r="AI416" t="str">
            <v>N</v>
          </cell>
          <cell r="AK416" t="str">
            <v>BLOC B N° 144 HAY ED DAKHLA - BOUJNIBA</v>
          </cell>
          <cell r="AL416" t="str">
            <v>3AS</v>
          </cell>
          <cell r="AP416" t="str">
            <v>Q 50144</v>
          </cell>
          <cell r="AQ416">
            <v>0</v>
          </cell>
          <cell r="AR416" t="str">
            <v>B</v>
          </cell>
          <cell r="AS416" t="str">
            <v>CIH-KHGA</v>
          </cell>
          <cell r="AT416" t="str">
            <v>31948672110-04700</v>
          </cell>
          <cell r="AU416" t="str">
            <v>/  /</v>
          </cell>
          <cell r="AW416">
            <v>39214</v>
          </cell>
          <cell r="AX416">
            <v>39214</v>
          </cell>
          <cell r="AY416" t="str">
            <v>XX</v>
          </cell>
          <cell r="BA416" t="str">
            <v>2</v>
          </cell>
          <cell r="BB416">
            <v>1</v>
          </cell>
          <cell r="BD416">
            <v>0</v>
          </cell>
          <cell r="BE416" t="str">
            <v>M</v>
          </cell>
          <cell r="BF416" t="str">
            <v>N</v>
          </cell>
          <cell r="BG416">
            <v>0</v>
          </cell>
          <cell r="BH416">
            <v>37987</v>
          </cell>
          <cell r="BI416" t="str">
            <v>O</v>
          </cell>
        </row>
        <row r="417">
          <cell r="A417">
            <v>70430</v>
          </cell>
          <cell r="B417">
            <v>400</v>
          </cell>
          <cell r="C417" t="str">
            <v>X1601</v>
          </cell>
          <cell r="D417" t="str">
            <v>ES-SAHEL</v>
          </cell>
          <cell r="E417" t="str">
            <v>FATIMA</v>
          </cell>
          <cell r="F417">
            <v>19725</v>
          </cell>
          <cell r="G417" t="str">
            <v>1</v>
          </cell>
          <cell r="H417" t="str">
            <v>OULED BHAR KBAR KHOURIBGA</v>
          </cell>
          <cell r="I417" t="str">
            <v>D</v>
          </cell>
          <cell r="J417">
            <v>28551</v>
          </cell>
          <cell r="K417">
            <v>37073</v>
          </cell>
          <cell r="L417" t="str">
            <v>41</v>
          </cell>
          <cell r="M417" t="str">
            <v>A</v>
          </cell>
          <cell r="N417">
            <v>37073</v>
          </cell>
          <cell r="O417">
            <v>0</v>
          </cell>
          <cell r="P417">
            <v>25</v>
          </cell>
          <cell r="Q417" t="str">
            <v>O</v>
          </cell>
          <cell r="R417" t="str">
            <v>N</v>
          </cell>
          <cell r="S417">
            <v>0</v>
          </cell>
          <cell r="T417" t="str">
            <v>M</v>
          </cell>
          <cell r="U417" t="str">
            <v>ABDELHAK BEN AHMED</v>
          </cell>
          <cell r="X417">
            <v>2</v>
          </cell>
          <cell r="Y417">
            <v>2</v>
          </cell>
          <cell r="AB417" t="str">
            <v>X</v>
          </cell>
          <cell r="AC417" t="str">
            <v>X</v>
          </cell>
          <cell r="AD417" t="str">
            <v>X</v>
          </cell>
          <cell r="AE417" t="str">
            <v>RETRAITE OCP</v>
          </cell>
          <cell r="AH417" t="str">
            <v>N</v>
          </cell>
          <cell r="AI417" t="str">
            <v>N</v>
          </cell>
          <cell r="AK417" t="str">
            <v>66,COOP.BIR ANZARANE HAY SAADA KHOURIBGA</v>
          </cell>
          <cell r="AL417" t="str">
            <v>7AS</v>
          </cell>
          <cell r="AM417" t="str">
            <v>CES.</v>
          </cell>
          <cell r="AP417" t="str">
            <v>Q 22231</v>
          </cell>
          <cell r="AQ417">
            <v>0</v>
          </cell>
          <cell r="AR417" t="str">
            <v>B</v>
          </cell>
          <cell r="AS417" t="str">
            <v>BMCI - KHGA</v>
          </cell>
          <cell r="AT417" t="str">
            <v>02821147806301</v>
          </cell>
          <cell r="AU417" t="str">
            <v>/  /</v>
          </cell>
          <cell r="AW417">
            <v>39264</v>
          </cell>
          <cell r="AY417" t="str">
            <v>XX</v>
          </cell>
          <cell r="BA417" t="str">
            <v>2</v>
          </cell>
          <cell r="BB417">
            <v>1</v>
          </cell>
          <cell r="BD417">
            <v>0</v>
          </cell>
          <cell r="BE417" t="str">
            <v>F</v>
          </cell>
          <cell r="BF417" t="str">
            <v>O</v>
          </cell>
          <cell r="BG417">
            <v>1</v>
          </cell>
          <cell r="BH417">
            <v>39630</v>
          </cell>
          <cell r="BI417" t="str">
            <v>O</v>
          </cell>
        </row>
        <row r="418">
          <cell r="A418">
            <v>70542</v>
          </cell>
          <cell r="B418">
            <v>412</v>
          </cell>
          <cell r="C418" t="str">
            <v>C3152</v>
          </cell>
          <cell r="D418" t="str">
            <v>AZHARI</v>
          </cell>
          <cell r="E418" t="str">
            <v>HASSANE</v>
          </cell>
          <cell r="F418">
            <v>18809</v>
          </cell>
          <cell r="H418" t="str">
            <v>AIT ATAB</v>
          </cell>
          <cell r="I418" t="str">
            <v>D</v>
          </cell>
          <cell r="J418">
            <v>28615</v>
          </cell>
          <cell r="K418">
            <v>37012</v>
          </cell>
          <cell r="L418" t="str">
            <v>21</v>
          </cell>
          <cell r="M418" t="str">
            <v>C</v>
          </cell>
          <cell r="N418">
            <v>37012</v>
          </cell>
          <cell r="P418">
            <v>24</v>
          </cell>
          <cell r="Q418" t="str">
            <v>O</v>
          </cell>
          <cell r="R418" t="str">
            <v>N</v>
          </cell>
          <cell r="S418">
            <v>0</v>
          </cell>
          <cell r="T418" t="str">
            <v>M</v>
          </cell>
          <cell r="U418" t="str">
            <v>HLIMA BENT NACEUR</v>
          </cell>
          <cell r="X418">
            <v>7</v>
          </cell>
          <cell r="Y418">
            <v>5</v>
          </cell>
          <cell r="AB418" t="str">
            <v>X</v>
          </cell>
          <cell r="AC418" t="str">
            <v>X</v>
          </cell>
          <cell r="AD418" t="str">
            <v>X</v>
          </cell>
          <cell r="AH418" t="str">
            <v>N</v>
          </cell>
          <cell r="AI418" t="str">
            <v>N</v>
          </cell>
          <cell r="AK418" t="str">
            <v>604 NOUVEAU TACHERON BOUJNIBA</v>
          </cell>
          <cell r="AL418" t="str">
            <v>ILLETTRE</v>
          </cell>
          <cell r="AP418" t="str">
            <v>Q 81017</v>
          </cell>
          <cell r="AQ418">
            <v>0</v>
          </cell>
          <cell r="AR418" t="str">
            <v>B</v>
          </cell>
          <cell r="AS418" t="str">
            <v>C.N.C.A  KHGA</v>
          </cell>
          <cell r="AT418" t="str">
            <v>0806256P601</v>
          </cell>
          <cell r="AU418" t="str">
            <v>/  /</v>
          </cell>
          <cell r="AW418">
            <v>39878</v>
          </cell>
          <cell r="AX418">
            <v>39878</v>
          </cell>
          <cell r="AY418" t="str">
            <v>XX</v>
          </cell>
          <cell r="BA418" t="str">
            <v>1</v>
          </cell>
          <cell r="BB418">
            <v>1</v>
          </cell>
          <cell r="BD418">
            <v>0</v>
          </cell>
          <cell r="BE418" t="str">
            <v>M</v>
          </cell>
          <cell r="BF418" t="str">
            <v>N</v>
          </cell>
          <cell r="BG418">
            <v>50</v>
          </cell>
          <cell r="BH418">
            <v>38353</v>
          </cell>
        </row>
        <row r="419">
          <cell r="A419">
            <v>70587</v>
          </cell>
          <cell r="B419">
            <v>412</v>
          </cell>
          <cell r="C419" t="str">
            <v>C3152</v>
          </cell>
          <cell r="D419" t="str">
            <v>DERHANI</v>
          </cell>
          <cell r="E419" t="str">
            <v>EL MOSTAFA</v>
          </cell>
          <cell r="F419">
            <v>19978</v>
          </cell>
          <cell r="G419" t="str">
            <v>1</v>
          </cell>
          <cell r="H419" t="str">
            <v>OULED BHAR KBAR KHOURIBGA</v>
          </cell>
          <cell r="I419" t="str">
            <v>D</v>
          </cell>
          <cell r="J419">
            <v>28620</v>
          </cell>
          <cell r="K419">
            <v>36526</v>
          </cell>
          <cell r="L419" t="str">
            <v>21</v>
          </cell>
          <cell r="M419" t="str">
            <v>C</v>
          </cell>
          <cell r="N419">
            <v>36526</v>
          </cell>
          <cell r="P419">
            <v>24</v>
          </cell>
          <cell r="Q419" t="str">
            <v>N</v>
          </cell>
          <cell r="R419" t="str">
            <v>O</v>
          </cell>
          <cell r="S419">
            <v>3</v>
          </cell>
          <cell r="T419" t="str">
            <v>M</v>
          </cell>
          <cell r="U419" t="str">
            <v>FATNA BENT MOHAMED</v>
          </cell>
          <cell r="X419">
            <v>7</v>
          </cell>
          <cell r="Y419">
            <v>3</v>
          </cell>
          <cell r="AB419" t="str">
            <v>X</v>
          </cell>
          <cell r="AC419" t="str">
            <v>X</v>
          </cell>
          <cell r="AD419" t="str">
            <v>X</v>
          </cell>
          <cell r="AH419" t="str">
            <v>N</v>
          </cell>
          <cell r="AI419" t="str">
            <v>N</v>
          </cell>
          <cell r="AK419" t="str">
            <v>DOUAR LAKOUARA OULED AZZOUZ</v>
          </cell>
          <cell r="AL419" t="str">
            <v>CM2</v>
          </cell>
          <cell r="AP419" t="str">
            <v>Q 35315</v>
          </cell>
          <cell r="AQ419">
            <v>0</v>
          </cell>
          <cell r="AR419" t="str">
            <v>B</v>
          </cell>
          <cell r="AS419" t="str">
            <v>C.I.H - KHGA</v>
          </cell>
          <cell r="AT419" t="str">
            <v>0958545621100470081</v>
          </cell>
          <cell r="AU419" t="str">
            <v>/  /</v>
          </cell>
          <cell r="AW419">
            <v>38353</v>
          </cell>
          <cell r="AY419" t="str">
            <v>XX</v>
          </cell>
          <cell r="BA419" t="str">
            <v>1</v>
          </cell>
          <cell r="BB419">
            <v>1</v>
          </cell>
          <cell r="BD419">
            <v>0</v>
          </cell>
          <cell r="BE419" t="str">
            <v>M</v>
          </cell>
          <cell r="BF419" t="str">
            <v>N</v>
          </cell>
          <cell r="BG419">
            <v>0</v>
          </cell>
          <cell r="BH419">
            <v>38353</v>
          </cell>
          <cell r="BI419" t="str">
            <v>O</v>
          </cell>
        </row>
        <row r="420">
          <cell r="A420">
            <v>19075</v>
          </cell>
          <cell r="B420">
            <v>413</v>
          </cell>
          <cell r="C420" t="str">
            <v>C6200</v>
          </cell>
          <cell r="D420" t="str">
            <v>LIKRAM</v>
          </cell>
          <cell r="E420" t="str">
            <v>MOHAMED</v>
          </cell>
          <cell r="F420">
            <v>19540</v>
          </cell>
          <cell r="G420" t="str">
            <v>1</v>
          </cell>
          <cell r="H420" t="str">
            <v>OULED BHAR KBAR KHOURIBGA</v>
          </cell>
          <cell r="I420" t="str">
            <v>D</v>
          </cell>
          <cell r="J420">
            <v>28427</v>
          </cell>
          <cell r="K420">
            <v>33573</v>
          </cell>
          <cell r="L420" t="str">
            <v>32</v>
          </cell>
          <cell r="M420" t="str">
            <v>A</v>
          </cell>
          <cell r="N420">
            <v>33573</v>
          </cell>
          <cell r="P420">
            <v>25</v>
          </cell>
          <cell r="Q420" t="str">
            <v>O</v>
          </cell>
          <cell r="R420" t="str">
            <v>N</v>
          </cell>
          <cell r="S420">
            <v>0</v>
          </cell>
          <cell r="T420" t="str">
            <v>M</v>
          </cell>
          <cell r="U420" t="str">
            <v>KHADDOUJ BENT M'HAMED</v>
          </cell>
          <cell r="X420">
            <v>6</v>
          </cell>
          <cell r="Y420">
            <v>3</v>
          </cell>
          <cell r="AB420" t="str">
            <v>X</v>
          </cell>
          <cell r="AC420" t="str">
            <v>X</v>
          </cell>
          <cell r="AD420" t="str">
            <v>X</v>
          </cell>
          <cell r="AH420" t="str">
            <v>N</v>
          </cell>
          <cell r="AI420" t="str">
            <v>N</v>
          </cell>
          <cell r="AK420" t="str">
            <v>228.RUE ABTIH QUARTIER TAKADDOUM - KHGA</v>
          </cell>
          <cell r="AL420" t="str">
            <v>4AS</v>
          </cell>
          <cell r="AM420" t="str">
            <v>CEP.CFO</v>
          </cell>
          <cell r="AP420" t="str">
            <v>Q 6692</v>
          </cell>
          <cell r="AQ420">
            <v>0</v>
          </cell>
          <cell r="AR420" t="str">
            <v>B</v>
          </cell>
          <cell r="AS420" t="str">
            <v>POPULAIRE  KHGA</v>
          </cell>
          <cell r="AT420" t="str">
            <v>2111112832440007</v>
          </cell>
          <cell r="AU420" t="str">
            <v>/  /</v>
          </cell>
          <cell r="AW420">
            <v>37987</v>
          </cell>
          <cell r="AY420" t="str">
            <v>XX</v>
          </cell>
          <cell r="BA420" t="str">
            <v>2</v>
          </cell>
          <cell r="BB420">
            <v>1</v>
          </cell>
          <cell r="BD420">
            <v>0</v>
          </cell>
          <cell r="BE420" t="str">
            <v>M</v>
          </cell>
          <cell r="BF420" t="str">
            <v>N</v>
          </cell>
          <cell r="BG420">
            <v>1</v>
          </cell>
          <cell r="BH420">
            <v>38169</v>
          </cell>
        </row>
        <row r="421">
          <cell r="A421">
            <v>62615</v>
          </cell>
          <cell r="B421">
            <v>413</v>
          </cell>
          <cell r="C421" t="str">
            <v>C6200</v>
          </cell>
          <cell r="D421" t="str">
            <v>EL HOURRI</v>
          </cell>
          <cell r="E421" t="str">
            <v>MOHAMED</v>
          </cell>
          <cell r="F421">
            <v>18809</v>
          </cell>
          <cell r="G421" t="str">
            <v>3</v>
          </cell>
          <cell r="H421" t="str">
            <v>BOUJNIBA</v>
          </cell>
          <cell r="I421" t="str">
            <v>D</v>
          </cell>
          <cell r="J421">
            <v>25549</v>
          </cell>
          <cell r="K421">
            <v>33573</v>
          </cell>
          <cell r="L421" t="str">
            <v>32</v>
          </cell>
          <cell r="M421" t="str">
            <v>B</v>
          </cell>
          <cell r="N421">
            <v>35612</v>
          </cell>
          <cell r="O421">
            <v>0</v>
          </cell>
          <cell r="P421">
            <v>32</v>
          </cell>
          <cell r="Q421" t="str">
            <v>O</v>
          </cell>
          <cell r="R421" t="str">
            <v>N</v>
          </cell>
          <cell r="S421">
            <v>0</v>
          </cell>
          <cell r="T421" t="str">
            <v>M</v>
          </cell>
          <cell r="U421" t="str">
            <v>EL HOUSSI RACHIDA</v>
          </cell>
          <cell r="X421">
            <v>6</v>
          </cell>
          <cell r="Y421">
            <v>4</v>
          </cell>
          <cell r="AB421" t="str">
            <v>X</v>
          </cell>
          <cell r="AC421" t="str">
            <v>X</v>
          </cell>
          <cell r="AD421" t="str">
            <v>X</v>
          </cell>
          <cell r="AH421" t="str">
            <v>N</v>
          </cell>
          <cell r="AI421" t="str">
            <v>O</v>
          </cell>
          <cell r="AJ421">
            <v>36161</v>
          </cell>
          <cell r="AK421" t="str">
            <v>4.BLOC J RUE LAAYOUNE NAHDA KHOURIBGA</v>
          </cell>
          <cell r="AL421" t="str">
            <v>3AS</v>
          </cell>
          <cell r="AM421" t="str">
            <v>CFO</v>
          </cell>
          <cell r="AP421" t="str">
            <v>Q 36119</v>
          </cell>
          <cell r="AQ421">
            <v>0</v>
          </cell>
          <cell r="AR421" t="str">
            <v>B</v>
          </cell>
          <cell r="AS421" t="str">
            <v>S.G.M.B - KHGA</v>
          </cell>
          <cell r="AT421" t="str">
            <v>067009068448</v>
          </cell>
          <cell r="AU421" t="str">
            <v>/  /</v>
          </cell>
          <cell r="AW421">
            <v>37622</v>
          </cell>
          <cell r="AX421">
            <v>37555</v>
          </cell>
          <cell r="AY421" t="str">
            <v>XX</v>
          </cell>
          <cell r="BA421" t="str">
            <v>2</v>
          </cell>
          <cell r="BB421">
            <v>1</v>
          </cell>
          <cell r="BD421">
            <v>0</v>
          </cell>
          <cell r="BE421" t="str">
            <v>M</v>
          </cell>
          <cell r="BF421" t="str">
            <v>N</v>
          </cell>
          <cell r="BG421">
            <v>1</v>
          </cell>
          <cell r="BH421">
            <v>37073</v>
          </cell>
          <cell r="BI421" t="str">
            <v>O</v>
          </cell>
        </row>
        <row r="422">
          <cell r="A422">
            <v>63776</v>
          </cell>
          <cell r="B422">
            <v>413</v>
          </cell>
          <cell r="C422" t="str">
            <v>C6200</v>
          </cell>
          <cell r="D422" t="str">
            <v>MOUALLEK</v>
          </cell>
          <cell r="E422" t="str">
            <v>ALI</v>
          </cell>
          <cell r="F422">
            <v>19237</v>
          </cell>
          <cell r="H422" t="str">
            <v>AGADIR</v>
          </cell>
          <cell r="I422" t="str">
            <v>D</v>
          </cell>
          <cell r="J422">
            <v>26592</v>
          </cell>
          <cell r="K422">
            <v>33573</v>
          </cell>
          <cell r="L422" t="str">
            <v>32</v>
          </cell>
          <cell r="M422" t="str">
            <v>A</v>
          </cell>
          <cell r="N422">
            <v>33573</v>
          </cell>
          <cell r="P422">
            <v>30</v>
          </cell>
          <cell r="Q422" t="str">
            <v>O</v>
          </cell>
          <cell r="R422" t="str">
            <v>N</v>
          </cell>
          <cell r="S422">
            <v>0</v>
          </cell>
          <cell r="T422" t="str">
            <v>M</v>
          </cell>
          <cell r="U422" t="str">
            <v>NASSIR SAADIA BENT MAHMOUD</v>
          </cell>
          <cell r="X422">
            <v>4</v>
          </cell>
          <cell r="Y422">
            <v>4</v>
          </cell>
          <cell r="AB422" t="str">
            <v>N</v>
          </cell>
          <cell r="AC422" t="str">
            <v>X</v>
          </cell>
          <cell r="AD422" t="str">
            <v>X</v>
          </cell>
          <cell r="AH422" t="str">
            <v>N</v>
          </cell>
          <cell r="AI422" t="str">
            <v>N</v>
          </cell>
          <cell r="AK422" t="str">
            <v>1170 HAY EL AMAL ERAC - KHOURIBGA</v>
          </cell>
          <cell r="AL422" t="str">
            <v>3AS</v>
          </cell>
          <cell r="AM422" t="str">
            <v>CFO</v>
          </cell>
          <cell r="AP422" t="str">
            <v>H 93625</v>
          </cell>
          <cell r="AQ422">
            <v>0</v>
          </cell>
          <cell r="AR422" t="str">
            <v>B</v>
          </cell>
          <cell r="AS422" t="str">
            <v>POPULAIRE  KHGA</v>
          </cell>
          <cell r="AT422" t="str">
            <v>2111112814880022</v>
          </cell>
          <cell r="AU422" t="str">
            <v>/  /</v>
          </cell>
          <cell r="AW422">
            <v>37622</v>
          </cell>
          <cell r="AY422" t="str">
            <v>XX</v>
          </cell>
          <cell r="BA422" t="str">
            <v>2</v>
          </cell>
          <cell r="BB422">
            <v>1</v>
          </cell>
          <cell r="BD422">
            <v>0</v>
          </cell>
          <cell r="BE422" t="str">
            <v>M</v>
          </cell>
          <cell r="BF422" t="str">
            <v>N</v>
          </cell>
          <cell r="BG422">
            <v>1</v>
          </cell>
          <cell r="BH422">
            <v>37622</v>
          </cell>
        </row>
        <row r="423">
          <cell r="A423">
            <v>63920</v>
          </cell>
          <cell r="B423">
            <v>413</v>
          </cell>
          <cell r="C423" t="str">
            <v>C6200</v>
          </cell>
          <cell r="D423" t="str">
            <v>ZAIDA</v>
          </cell>
          <cell r="E423" t="str">
            <v>SALAH</v>
          </cell>
          <cell r="F423">
            <v>19305</v>
          </cell>
          <cell r="G423" t="str">
            <v>1</v>
          </cell>
          <cell r="H423" t="str">
            <v>OULED BHAR SGHAR KHOURIBGA</v>
          </cell>
          <cell r="I423" t="str">
            <v>D</v>
          </cell>
          <cell r="J423">
            <v>26658</v>
          </cell>
          <cell r="K423">
            <v>35065</v>
          </cell>
          <cell r="L423" t="str">
            <v>32</v>
          </cell>
          <cell r="M423" t="str">
            <v>A</v>
          </cell>
          <cell r="N423">
            <v>35065</v>
          </cell>
          <cell r="P423">
            <v>30</v>
          </cell>
          <cell r="Q423" t="str">
            <v>N</v>
          </cell>
          <cell r="R423" t="str">
            <v>O</v>
          </cell>
          <cell r="S423">
            <v>3</v>
          </cell>
          <cell r="T423" t="str">
            <v>M</v>
          </cell>
          <cell r="U423" t="str">
            <v>FATNA BENT AHMED</v>
          </cell>
          <cell r="V423" t="str">
            <v>EL KBIRA BENT AHMED</v>
          </cell>
          <cell r="X423">
            <v>10</v>
          </cell>
          <cell r="Y423">
            <v>6</v>
          </cell>
          <cell r="AB423" t="str">
            <v>X</v>
          </cell>
          <cell r="AC423" t="str">
            <v>X</v>
          </cell>
          <cell r="AD423" t="str">
            <v>X</v>
          </cell>
          <cell r="AH423" t="str">
            <v>N</v>
          </cell>
          <cell r="AI423" t="str">
            <v>N</v>
          </cell>
          <cell r="AK423" t="str">
            <v>DOUAR OULED AMAR M'FASSIS</v>
          </cell>
          <cell r="AL423" t="str">
            <v>4AS</v>
          </cell>
          <cell r="AM423" t="str">
            <v>CFA</v>
          </cell>
          <cell r="AP423" t="str">
            <v>Q 35348</v>
          </cell>
          <cell r="AQ423">
            <v>0</v>
          </cell>
          <cell r="AR423" t="str">
            <v>B</v>
          </cell>
          <cell r="AS423" t="str">
            <v>WAFABANK - KHGA</v>
          </cell>
          <cell r="AT423" t="str">
            <v>1220301179429</v>
          </cell>
          <cell r="AU423" t="str">
            <v>/  /</v>
          </cell>
          <cell r="AW423">
            <v>38551</v>
          </cell>
          <cell r="AX423">
            <v>38551</v>
          </cell>
          <cell r="AY423" t="str">
            <v>XX</v>
          </cell>
          <cell r="BA423" t="str">
            <v>2</v>
          </cell>
          <cell r="BB423">
            <v>1</v>
          </cell>
          <cell r="BD423">
            <v>0</v>
          </cell>
          <cell r="BE423" t="str">
            <v>M</v>
          </cell>
          <cell r="BF423" t="str">
            <v>N</v>
          </cell>
          <cell r="BG423">
            <v>0</v>
          </cell>
          <cell r="BH423">
            <v>37622</v>
          </cell>
        </row>
        <row r="424">
          <cell r="A424">
            <v>45732</v>
          </cell>
          <cell r="B424">
            <v>413</v>
          </cell>
          <cell r="C424" t="str">
            <v>C7200</v>
          </cell>
          <cell r="D424" t="str">
            <v>BAYAD</v>
          </cell>
          <cell r="E424" t="str">
            <v>AHMED</v>
          </cell>
          <cell r="F424">
            <v>18809</v>
          </cell>
          <cell r="H424" t="str">
            <v>OULED M'RAH</v>
          </cell>
          <cell r="I424" t="str">
            <v>D</v>
          </cell>
          <cell r="J424">
            <v>26681</v>
          </cell>
          <cell r="K424">
            <v>33573</v>
          </cell>
          <cell r="L424" t="str">
            <v>33</v>
          </cell>
          <cell r="M424" t="str">
            <v>B</v>
          </cell>
          <cell r="N424">
            <v>35612</v>
          </cell>
          <cell r="O424">
            <v>0</v>
          </cell>
          <cell r="P424">
            <v>30</v>
          </cell>
          <cell r="Q424" t="str">
            <v>O</v>
          </cell>
          <cell r="R424" t="str">
            <v>N</v>
          </cell>
          <cell r="S424">
            <v>0</v>
          </cell>
          <cell r="T424" t="str">
            <v>M</v>
          </cell>
          <cell r="U424" t="str">
            <v>FATNA BENT ABDESLAM</v>
          </cell>
          <cell r="V424" t="str">
            <v>EL HARCHADI RKIA</v>
          </cell>
          <cell r="X424">
            <v>7</v>
          </cell>
          <cell r="Y424">
            <v>6</v>
          </cell>
          <cell r="AB424" t="str">
            <v>X</v>
          </cell>
          <cell r="AC424" t="str">
            <v>X</v>
          </cell>
          <cell r="AD424" t="str">
            <v>X</v>
          </cell>
          <cell r="AF424" t="str">
            <v>O N C F</v>
          </cell>
          <cell r="AH424" t="str">
            <v>N</v>
          </cell>
          <cell r="AI424" t="str">
            <v>N</v>
          </cell>
          <cell r="AK424" t="str">
            <v>118.QUARTIER IQBAL EL MASSIRA KHOURIBGA</v>
          </cell>
          <cell r="AL424" t="str">
            <v>3AS</v>
          </cell>
          <cell r="AM424" t="str">
            <v>CEP.</v>
          </cell>
          <cell r="AP424" t="str">
            <v>Q 88839</v>
          </cell>
          <cell r="AQ424">
            <v>0</v>
          </cell>
          <cell r="AR424" t="str">
            <v>B</v>
          </cell>
          <cell r="AS424" t="str">
            <v>BCM</v>
          </cell>
          <cell r="AT424" t="str">
            <v>00097 A 300891</v>
          </cell>
          <cell r="AU424" t="str">
            <v>/  /</v>
          </cell>
          <cell r="AW424">
            <v>37622</v>
          </cell>
          <cell r="AX424">
            <v>37555</v>
          </cell>
          <cell r="AY424" t="str">
            <v>XX</v>
          </cell>
          <cell r="AZ424" t="str">
            <v>M</v>
          </cell>
          <cell r="BA424" t="str">
            <v>2</v>
          </cell>
          <cell r="BB424">
            <v>1</v>
          </cell>
          <cell r="BD424">
            <v>0</v>
          </cell>
          <cell r="BE424" t="str">
            <v>M</v>
          </cell>
          <cell r="BF424" t="str">
            <v>N</v>
          </cell>
          <cell r="BG424">
            <v>1</v>
          </cell>
          <cell r="BH424">
            <v>37073</v>
          </cell>
          <cell r="BI424" t="str">
            <v>O</v>
          </cell>
        </row>
        <row r="425">
          <cell r="A425">
            <v>64292</v>
          </cell>
          <cell r="B425">
            <v>413</v>
          </cell>
          <cell r="C425" t="str">
            <v>C6200</v>
          </cell>
          <cell r="D425" t="str">
            <v>EL MAKHFI</v>
          </cell>
          <cell r="E425" t="str">
            <v>HASSAN</v>
          </cell>
          <cell r="F425">
            <v>18809</v>
          </cell>
          <cell r="G425" t="str">
            <v>4</v>
          </cell>
          <cell r="H425" t="str">
            <v>BOULANOUAR</v>
          </cell>
          <cell r="I425" t="str">
            <v>D</v>
          </cell>
          <cell r="J425">
            <v>30329</v>
          </cell>
          <cell r="K425">
            <v>32478</v>
          </cell>
          <cell r="L425" t="str">
            <v>32</v>
          </cell>
          <cell r="M425" t="str">
            <v>B</v>
          </cell>
          <cell r="N425">
            <v>35612</v>
          </cell>
          <cell r="P425">
            <v>20</v>
          </cell>
          <cell r="Q425" t="str">
            <v>O</v>
          </cell>
          <cell r="R425" t="str">
            <v>N</v>
          </cell>
          <cell r="S425">
            <v>0</v>
          </cell>
          <cell r="T425" t="str">
            <v>M</v>
          </cell>
          <cell r="U425" t="str">
            <v>SEKKAKI FATIMA BENT MOHAMED</v>
          </cell>
          <cell r="X425">
            <v>4</v>
          </cell>
          <cell r="Y425">
            <v>4</v>
          </cell>
          <cell r="AB425" t="str">
            <v>X</v>
          </cell>
          <cell r="AC425" t="str">
            <v>X</v>
          </cell>
          <cell r="AD425" t="str">
            <v>X</v>
          </cell>
          <cell r="AH425" t="str">
            <v>N</v>
          </cell>
          <cell r="AI425" t="str">
            <v>N</v>
          </cell>
          <cell r="AK425" t="str">
            <v>401 BENI AMIR DB OULED EL AROUI - KHGA</v>
          </cell>
          <cell r="AL425" t="str">
            <v>3AS</v>
          </cell>
          <cell r="AM425" t="str">
            <v>CET.</v>
          </cell>
          <cell r="AP425" t="str">
            <v>Q 48620</v>
          </cell>
          <cell r="AQ425">
            <v>0</v>
          </cell>
          <cell r="AR425" t="str">
            <v>B</v>
          </cell>
          <cell r="AS425" t="str">
            <v>CR.MAROC - KHGA</v>
          </cell>
          <cell r="AT425" t="str">
            <v>820010014671</v>
          </cell>
          <cell r="AU425" t="str">
            <v>/  /</v>
          </cell>
          <cell r="AW425">
            <v>38899</v>
          </cell>
          <cell r="AX425">
            <v>38899</v>
          </cell>
          <cell r="AY425" t="str">
            <v>XX</v>
          </cell>
          <cell r="BA425" t="str">
            <v>8</v>
          </cell>
          <cell r="BB425">
            <v>1</v>
          </cell>
          <cell r="BD425">
            <v>0</v>
          </cell>
          <cell r="BE425" t="str">
            <v>M</v>
          </cell>
          <cell r="BF425" t="str">
            <v>N</v>
          </cell>
          <cell r="BG425">
            <v>1</v>
          </cell>
          <cell r="BH425">
            <v>38899</v>
          </cell>
        </row>
        <row r="426">
          <cell r="A426">
            <v>64434</v>
          </cell>
          <cell r="B426">
            <v>413</v>
          </cell>
          <cell r="C426" t="str">
            <v>C3754</v>
          </cell>
          <cell r="D426" t="str">
            <v>KHAYOUB</v>
          </cell>
          <cell r="E426" t="str">
            <v>MOHAMMED</v>
          </cell>
          <cell r="F426">
            <v>17714</v>
          </cell>
          <cell r="G426" t="str">
            <v>1</v>
          </cell>
          <cell r="H426" t="str">
            <v>OULED BHAR KBAR KHOURIBGA</v>
          </cell>
          <cell r="I426" t="str">
            <v>D</v>
          </cell>
          <cell r="J426">
            <v>29319</v>
          </cell>
          <cell r="K426">
            <v>37012</v>
          </cell>
          <cell r="L426" t="str">
            <v>21</v>
          </cell>
          <cell r="M426" t="str">
            <v>A</v>
          </cell>
          <cell r="N426">
            <v>37012</v>
          </cell>
          <cell r="P426">
            <v>23</v>
          </cell>
          <cell r="Q426" t="str">
            <v>O</v>
          </cell>
          <cell r="R426" t="str">
            <v>N</v>
          </cell>
          <cell r="S426">
            <v>0</v>
          </cell>
          <cell r="T426" t="str">
            <v>M</v>
          </cell>
          <cell r="U426" t="str">
            <v>MAHJOUBA BENT M'BAREK</v>
          </cell>
          <cell r="X426">
            <v>8</v>
          </cell>
          <cell r="Y426">
            <v>4</v>
          </cell>
          <cell r="AB426" t="str">
            <v>X</v>
          </cell>
          <cell r="AC426" t="str">
            <v>X</v>
          </cell>
          <cell r="AD426" t="str">
            <v>X</v>
          </cell>
          <cell r="AH426" t="str">
            <v>N</v>
          </cell>
          <cell r="AI426" t="str">
            <v>N</v>
          </cell>
          <cell r="AK426" t="str">
            <v>237 ANCIEN TACHERON OCP - BOUJNIBA</v>
          </cell>
          <cell r="AL426" t="str">
            <v>ILLETTRE</v>
          </cell>
          <cell r="AP426" t="str">
            <v>Q 99090</v>
          </cell>
          <cell r="AQ426">
            <v>0</v>
          </cell>
          <cell r="AR426" t="str">
            <v>B</v>
          </cell>
          <cell r="AS426" t="str">
            <v>BMCE- KHGA</v>
          </cell>
          <cell r="AT426" t="str">
            <v>4000001200001428188</v>
          </cell>
          <cell r="AU426" t="str">
            <v>/  /</v>
          </cell>
          <cell r="AW426">
            <v>37438</v>
          </cell>
          <cell r="AY426" t="str">
            <v>XX</v>
          </cell>
          <cell r="BA426" t="str">
            <v>6</v>
          </cell>
          <cell r="BB426">
            <v>1</v>
          </cell>
          <cell r="BD426">
            <v>0</v>
          </cell>
          <cell r="BE426" t="str">
            <v>M</v>
          </cell>
          <cell r="BF426" t="str">
            <v>N</v>
          </cell>
          <cell r="BG426">
            <v>50</v>
          </cell>
          <cell r="BH426">
            <v>37803</v>
          </cell>
        </row>
        <row r="427">
          <cell r="A427">
            <v>66393</v>
          </cell>
          <cell r="B427">
            <v>413</v>
          </cell>
          <cell r="C427" t="str">
            <v>X3200</v>
          </cell>
          <cell r="D427" t="str">
            <v>MARIANI</v>
          </cell>
          <cell r="E427" t="str">
            <v>ABDERRAHMAN</v>
          </cell>
          <cell r="F427">
            <v>19905</v>
          </cell>
          <cell r="G427" t="str">
            <v>1</v>
          </cell>
          <cell r="H427" t="str">
            <v>OULED BHAR KBAR KHOURIBGA</v>
          </cell>
          <cell r="I427" t="str">
            <v>D</v>
          </cell>
          <cell r="J427">
            <v>27281</v>
          </cell>
          <cell r="K427">
            <v>37073</v>
          </cell>
          <cell r="L427" t="str">
            <v>41</v>
          </cell>
          <cell r="M427" t="str">
            <v>A</v>
          </cell>
          <cell r="N427">
            <v>37073</v>
          </cell>
          <cell r="P427">
            <v>28</v>
          </cell>
          <cell r="Q427" t="str">
            <v>O</v>
          </cell>
          <cell r="R427" t="str">
            <v>N</v>
          </cell>
          <cell r="S427">
            <v>0</v>
          </cell>
          <cell r="T427" t="str">
            <v>M</v>
          </cell>
          <cell r="U427" t="str">
            <v>FATTOUMA BENT EL MILOUDI</v>
          </cell>
          <cell r="X427">
            <v>3</v>
          </cell>
          <cell r="Y427">
            <v>2</v>
          </cell>
          <cell r="AB427" t="str">
            <v>X</v>
          </cell>
          <cell r="AC427" t="str">
            <v>X</v>
          </cell>
          <cell r="AD427" t="str">
            <v>X</v>
          </cell>
          <cell r="AH427" t="str">
            <v>N</v>
          </cell>
          <cell r="AI427" t="str">
            <v>N</v>
          </cell>
          <cell r="AK427" t="str">
            <v>N° 194 BLOC 3 - BOUJNIBA</v>
          </cell>
          <cell r="AL427" t="str">
            <v>2AS</v>
          </cell>
          <cell r="AM427" t="str">
            <v>CFO</v>
          </cell>
          <cell r="AP427" t="str">
            <v>Q 25575</v>
          </cell>
          <cell r="AQ427">
            <v>0</v>
          </cell>
          <cell r="AR427" t="str">
            <v>B</v>
          </cell>
          <cell r="AS427" t="str">
            <v>BCM - KHGA</v>
          </cell>
          <cell r="AT427" t="str">
            <v>097H305494</v>
          </cell>
          <cell r="AU427" t="str">
            <v>/  /</v>
          </cell>
          <cell r="AW427">
            <v>38169</v>
          </cell>
          <cell r="AY427" t="str">
            <v>XX</v>
          </cell>
          <cell r="BA427" t="str">
            <v>2</v>
          </cell>
          <cell r="BB427">
            <v>1</v>
          </cell>
          <cell r="BD427">
            <v>0</v>
          </cell>
          <cell r="BE427" t="str">
            <v>M</v>
          </cell>
          <cell r="BF427" t="str">
            <v>N</v>
          </cell>
          <cell r="BG427">
            <v>50</v>
          </cell>
          <cell r="BH427">
            <v>38169</v>
          </cell>
          <cell r="BI427" t="str">
            <v>O</v>
          </cell>
        </row>
        <row r="428">
          <cell r="A428">
            <v>66455</v>
          </cell>
          <cell r="B428">
            <v>413</v>
          </cell>
          <cell r="C428" t="str">
            <v>C4200</v>
          </cell>
          <cell r="D428" t="str">
            <v>JAIL</v>
          </cell>
          <cell r="E428" t="str">
            <v>ABDELKADER</v>
          </cell>
          <cell r="F428">
            <v>19905</v>
          </cell>
          <cell r="G428" t="str">
            <v>1</v>
          </cell>
          <cell r="H428" t="str">
            <v>KHOURIBGA</v>
          </cell>
          <cell r="I428" t="str">
            <v>D</v>
          </cell>
          <cell r="J428">
            <v>27290</v>
          </cell>
          <cell r="K428">
            <v>36526</v>
          </cell>
          <cell r="L428" t="str">
            <v>22</v>
          </cell>
          <cell r="M428" t="str">
            <v>A</v>
          </cell>
          <cell r="N428">
            <v>36526</v>
          </cell>
          <cell r="P428">
            <v>28</v>
          </cell>
          <cell r="Q428" t="str">
            <v>O</v>
          </cell>
          <cell r="R428" t="str">
            <v>N</v>
          </cell>
          <cell r="S428">
            <v>0</v>
          </cell>
          <cell r="T428" t="str">
            <v>M</v>
          </cell>
          <cell r="U428" t="str">
            <v>INABI HABIBA BT EL KHADIR</v>
          </cell>
          <cell r="X428">
            <v>6</v>
          </cell>
          <cell r="Y428">
            <v>3</v>
          </cell>
          <cell r="AB428" t="str">
            <v>X</v>
          </cell>
          <cell r="AC428" t="str">
            <v>X</v>
          </cell>
          <cell r="AD428" t="str">
            <v>X</v>
          </cell>
          <cell r="AH428" t="str">
            <v>N</v>
          </cell>
          <cell r="AI428" t="str">
            <v>N</v>
          </cell>
          <cell r="AK428" t="str">
            <v>19 ANCIENNE MEDINA KHOURIBGA</v>
          </cell>
          <cell r="AL428" t="str">
            <v>2AS</v>
          </cell>
          <cell r="AM428" t="str">
            <v>CEP</v>
          </cell>
          <cell r="AP428" t="str">
            <v>Q 34834</v>
          </cell>
          <cell r="AQ428">
            <v>0</v>
          </cell>
          <cell r="AR428" t="str">
            <v>B</v>
          </cell>
          <cell r="AS428" t="str">
            <v>CRED MAROC KHGA</v>
          </cell>
          <cell r="AT428" t="str">
            <v>820010025444</v>
          </cell>
          <cell r="AU428" t="str">
            <v>/  /</v>
          </cell>
          <cell r="AW428">
            <v>38169</v>
          </cell>
          <cell r="AY428" t="str">
            <v>XX</v>
          </cell>
          <cell r="BA428" t="str">
            <v>2</v>
          </cell>
          <cell r="BB428">
            <v>1</v>
          </cell>
          <cell r="BD428">
            <v>0</v>
          </cell>
          <cell r="BE428" t="str">
            <v>M</v>
          </cell>
          <cell r="BF428" t="str">
            <v>N</v>
          </cell>
          <cell r="BG428">
            <v>1</v>
          </cell>
          <cell r="BH428">
            <v>38169</v>
          </cell>
        </row>
        <row r="429">
          <cell r="A429">
            <v>67383</v>
          </cell>
          <cell r="B429">
            <v>413</v>
          </cell>
          <cell r="C429" t="str">
            <v>C4200</v>
          </cell>
          <cell r="D429" t="str">
            <v>KLEM</v>
          </cell>
          <cell r="E429" t="str">
            <v>EL MOSTAFA</v>
          </cell>
          <cell r="F429">
            <v>20228</v>
          </cell>
          <cell r="G429" t="str">
            <v>1</v>
          </cell>
          <cell r="H429" t="str">
            <v>OULED ABDOUNE</v>
          </cell>
          <cell r="I429" t="str">
            <v>D</v>
          </cell>
          <cell r="J429">
            <v>27450</v>
          </cell>
          <cell r="K429">
            <v>36526</v>
          </cell>
          <cell r="L429" t="str">
            <v>22</v>
          </cell>
          <cell r="M429" t="str">
            <v>A</v>
          </cell>
          <cell r="N429">
            <v>36526</v>
          </cell>
          <cell r="P429">
            <v>29</v>
          </cell>
          <cell r="Q429" t="str">
            <v>O</v>
          </cell>
          <cell r="R429" t="str">
            <v>N</v>
          </cell>
          <cell r="S429">
            <v>0</v>
          </cell>
          <cell r="T429" t="str">
            <v>M</v>
          </cell>
          <cell r="U429" t="str">
            <v>ESSAKTA HABIBA</v>
          </cell>
          <cell r="X429">
            <v>0</v>
          </cell>
          <cell r="Y429">
            <v>0</v>
          </cell>
          <cell r="AB429" t="str">
            <v>N</v>
          </cell>
          <cell r="AC429" t="str">
            <v>X</v>
          </cell>
          <cell r="AD429" t="str">
            <v>X</v>
          </cell>
          <cell r="AH429" t="str">
            <v>N</v>
          </cell>
          <cell r="AI429" t="str">
            <v>N</v>
          </cell>
          <cell r="AK429" t="str">
            <v>40 NOUVELLE MEDINA ,SECHAGE KHOURIBGA</v>
          </cell>
          <cell r="AL429" t="str">
            <v>3AS</v>
          </cell>
          <cell r="AP429" t="str">
            <v>Q 57137</v>
          </cell>
          <cell r="AQ429">
            <v>0</v>
          </cell>
          <cell r="AR429" t="str">
            <v>B</v>
          </cell>
          <cell r="AS429" t="str">
            <v>CRED.MAROC KHGA</v>
          </cell>
          <cell r="AT429" t="str">
            <v>820010021736</v>
          </cell>
          <cell r="AU429" t="str">
            <v>/  /</v>
          </cell>
          <cell r="AW429">
            <v>38534</v>
          </cell>
          <cell r="AY429" t="str">
            <v>XX</v>
          </cell>
          <cell r="BA429" t="str">
            <v>2</v>
          </cell>
          <cell r="BB429">
            <v>1</v>
          </cell>
          <cell r="BD429">
            <v>0</v>
          </cell>
          <cell r="BE429" t="str">
            <v>M</v>
          </cell>
          <cell r="BF429" t="str">
            <v>N</v>
          </cell>
          <cell r="BG429">
            <v>1</v>
          </cell>
          <cell r="BH429">
            <v>38534</v>
          </cell>
        </row>
        <row r="430">
          <cell r="A430">
            <v>67622</v>
          </cell>
          <cell r="B430">
            <v>413</v>
          </cell>
          <cell r="C430" t="str">
            <v>C6200</v>
          </cell>
          <cell r="D430" t="str">
            <v>SAAD</v>
          </cell>
          <cell r="E430" t="str">
            <v>ABDERRAHIM</v>
          </cell>
          <cell r="F430">
            <v>20788</v>
          </cell>
          <cell r="G430" t="str">
            <v>1</v>
          </cell>
          <cell r="H430" t="str">
            <v>KHOURIBGA</v>
          </cell>
          <cell r="I430" t="str">
            <v>D</v>
          </cell>
          <cell r="J430">
            <v>27494</v>
          </cell>
          <cell r="K430">
            <v>37043</v>
          </cell>
          <cell r="L430" t="str">
            <v>32</v>
          </cell>
          <cell r="M430" t="str">
            <v>A</v>
          </cell>
          <cell r="N430">
            <v>37043</v>
          </cell>
          <cell r="P430">
            <v>28</v>
          </cell>
          <cell r="Q430" t="str">
            <v>O</v>
          </cell>
          <cell r="R430" t="str">
            <v>N</v>
          </cell>
          <cell r="S430">
            <v>0</v>
          </cell>
          <cell r="T430" t="str">
            <v>M</v>
          </cell>
          <cell r="U430" t="str">
            <v>KHADOUJ BENT AHMED</v>
          </cell>
          <cell r="X430">
            <v>2</v>
          </cell>
          <cell r="Y430">
            <v>2</v>
          </cell>
          <cell r="Z430" t="str">
            <v>N</v>
          </cell>
          <cell r="AA430" t="str">
            <v>29/07/86</v>
          </cell>
          <cell r="AB430" t="str">
            <v>X</v>
          </cell>
          <cell r="AC430" t="str">
            <v>X</v>
          </cell>
          <cell r="AD430" t="str">
            <v>X</v>
          </cell>
          <cell r="AH430" t="str">
            <v>N</v>
          </cell>
          <cell r="AI430" t="str">
            <v>N</v>
          </cell>
          <cell r="AK430" t="str">
            <v>283.NOUVELLE CONSTRUCTION KHOURIBGA</v>
          </cell>
          <cell r="AL430" t="str">
            <v>4AS</v>
          </cell>
          <cell r="AM430" t="str">
            <v>CFO.</v>
          </cell>
          <cell r="AP430" t="str">
            <v>Q 8132</v>
          </cell>
          <cell r="AQ430">
            <v>0</v>
          </cell>
          <cell r="AR430" t="str">
            <v>B</v>
          </cell>
          <cell r="AS430" t="str">
            <v>CREDIT.MAR.KHGA</v>
          </cell>
          <cell r="AT430" t="str">
            <v>0820010027892</v>
          </cell>
          <cell r="AU430" t="str">
            <v>/  /</v>
          </cell>
          <cell r="AW430">
            <v>41073</v>
          </cell>
          <cell r="AX430">
            <v>41073</v>
          </cell>
          <cell r="AY430" t="str">
            <v>XX</v>
          </cell>
          <cell r="BA430" t="str">
            <v>2</v>
          </cell>
          <cell r="BB430">
            <v>1</v>
          </cell>
          <cell r="BD430">
            <v>0</v>
          </cell>
          <cell r="BE430" t="str">
            <v>M</v>
          </cell>
          <cell r="BF430" t="str">
            <v>N</v>
          </cell>
          <cell r="BG430">
            <v>1</v>
          </cell>
          <cell r="BH430">
            <v>39083</v>
          </cell>
        </row>
        <row r="431">
          <cell r="A431">
            <v>67715</v>
          </cell>
          <cell r="B431">
            <v>413</v>
          </cell>
          <cell r="C431" t="str">
            <v>C3000</v>
          </cell>
          <cell r="D431" t="str">
            <v>MOUNJID</v>
          </cell>
          <cell r="E431" t="str">
            <v>EL MATI</v>
          </cell>
          <cell r="F431">
            <v>19948</v>
          </cell>
          <cell r="G431" t="str">
            <v>3</v>
          </cell>
          <cell r="H431" t="str">
            <v>BOUJNIBA</v>
          </cell>
          <cell r="I431" t="str">
            <v>D</v>
          </cell>
          <cell r="J431">
            <v>27523</v>
          </cell>
          <cell r="K431">
            <v>36312</v>
          </cell>
          <cell r="L431" t="str">
            <v>21</v>
          </cell>
          <cell r="M431" t="str">
            <v>C</v>
          </cell>
          <cell r="N431">
            <v>36312</v>
          </cell>
          <cell r="P431">
            <v>27</v>
          </cell>
          <cell r="Q431" t="str">
            <v>O</v>
          </cell>
          <cell r="R431" t="str">
            <v>N</v>
          </cell>
          <cell r="S431">
            <v>0</v>
          </cell>
          <cell r="T431" t="str">
            <v>M</v>
          </cell>
          <cell r="U431" t="str">
            <v>EL KBIRA BENT MOHAMED</v>
          </cell>
          <cell r="X431">
            <v>3</v>
          </cell>
          <cell r="Y431">
            <v>3</v>
          </cell>
          <cell r="AB431" t="str">
            <v>X</v>
          </cell>
          <cell r="AC431" t="str">
            <v>X</v>
          </cell>
          <cell r="AD431" t="str">
            <v>X</v>
          </cell>
          <cell r="AH431" t="str">
            <v>N</v>
          </cell>
          <cell r="AI431" t="str">
            <v>N</v>
          </cell>
          <cell r="AK431" t="str">
            <v>46 VILLAGE OCP BOULANOUAR KHGA</v>
          </cell>
          <cell r="AL431" t="str">
            <v>4AS</v>
          </cell>
          <cell r="AM431" t="str">
            <v>CEP</v>
          </cell>
          <cell r="AP431" t="str">
            <v>Q 15606</v>
          </cell>
          <cell r="AQ431">
            <v>0</v>
          </cell>
          <cell r="AR431" t="str">
            <v>B</v>
          </cell>
          <cell r="AS431" t="str">
            <v>CR-MAROC - KHGA</v>
          </cell>
          <cell r="AT431" t="str">
            <v>082001076853</v>
          </cell>
          <cell r="AU431" t="str">
            <v>/  /</v>
          </cell>
          <cell r="AW431">
            <v>38353</v>
          </cell>
          <cell r="AY431" t="str">
            <v>XX</v>
          </cell>
          <cell r="AZ431" t="str">
            <v>R</v>
          </cell>
          <cell r="BA431" t="str">
            <v>6</v>
          </cell>
          <cell r="BB431">
            <v>1</v>
          </cell>
          <cell r="BD431">
            <v>0</v>
          </cell>
          <cell r="BE431" t="str">
            <v>M</v>
          </cell>
          <cell r="BF431" t="str">
            <v>N</v>
          </cell>
          <cell r="BG431">
            <v>40</v>
          </cell>
          <cell r="BH431">
            <v>38353</v>
          </cell>
        </row>
        <row r="432">
          <cell r="A432">
            <v>68853</v>
          </cell>
          <cell r="B432">
            <v>413</v>
          </cell>
          <cell r="C432" t="str">
            <v>X3200</v>
          </cell>
          <cell r="D432" t="str">
            <v>BAZZARI</v>
          </cell>
          <cell r="E432" t="str">
            <v>EL MOSTAFA</v>
          </cell>
          <cell r="F432">
            <v>19905</v>
          </cell>
          <cell r="G432" t="str">
            <v>1</v>
          </cell>
          <cell r="H432" t="str">
            <v>OULED BHAR KBAR KHOURIBGA</v>
          </cell>
          <cell r="I432" t="str">
            <v>F</v>
          </cell>
          <cell r="J432">
            <v>28108</v>
          </cell>
          <cell r="K432">
            <v>37073</v>
          </cell>
          <cell r="L432" t="str">
            <v>41</v>
          </cell>
          <cell r="M432" t="str">
            <v>A</v>
          </cell>
          <cell r="N432">
            <v>37073</v>
          </cell>
          <cell r="P432">
            <v>26</v>
          </cell>
          <cell r="Q432" t="str">
            <v>O</v>
          </cell>
          <cell r="R432" t="str">
            <v>N</v>
          </cell>
          <cell r="S432">
            <v>0</v>
          </cell>
          <cell r="T432" t="str">
            <v>M</v>
          </cell>
          <cell r="U432" t="str">
            <v>SOULAMI FATIMA</v>
          </cell>
          <cell r="X432">
            <v>6</v>
          </cell>
          <cell r="Y432">
            <v>5</v>
          </cell>
          <cell r="AB432" t="str">
            <v>X</v>
          </cell>
          <cell r="AC432" t="str">
            <v>X</v>
          </cell>
          <cell r="AD432" t="str">
            <v>X</v>
          </cell>
          <cell r="AH432" t="str">
            <v>N</v>
          </cell>
          <cell r="AI432" t="str">
            <v>N</v>
          </cell>
          <cell r="AK432" t="str">
            <v>27 RUE OULED AYAD HAY EL HASSANIA - KHGA</v>
          </cell>
          <cell r="AL432" t="str">
            <v>5 SC.EX.</v>
          </cell>
          <cell r="AM432" t="str">
            <v>CFO</v>
          </cell>
          <cell r="AP432" t="str">
            <v>Q 38595</v>
          </cell>
          <cell r="AQ432">
            <v>0</v>
          </cell>
          <cell r="AR432" t="str">
            <v>B</v>
          </cell>
          <cell r="AS432" t="str">
            <v>POPULAIRE-KHOURIBGA</v>
          </cell>
          <cell r="AT432" t="str">
            <v>2111112836160007</v>
          </cell>
          <cell r="AU432" t="str">
            <v>/  /</v>
          </cell>
          <cell r="AW432">
            <v>39546</v>
          </cell>
          <cell r="AX432">
            <v>39546</v>
          </cell>
          <cell r="AY432" t="str">
            <v>XX</v>
          </cell>
          <cell r="BA432" t="str">
            <v>2</v>
          </cell>
          <cell r="BB432">
            <v>1</v>
          </cell>
          <cell r="BD432">
            <v>0</v>
          </cell>
          <cell r="BE432" t="str">
            <v>M</v>
          </cell>
          <cell r="BF432" t="str">
            <v>N</v>
          </cell>
          <cell r="BG432">
            <v>1</v>
          </cell>
          <cell r="BH432">
            <v>38169</v>
          </cell>
        </row>
        <row r="433">
          <cell r="A433">
            <v>69537</v>
          </cell>
          <cell r="B433">
            <v>413</v>
          </cell>
          <cell r="C433" t="str">
            <v>C3152</v>
          </cell>
          <cell r="D433" t="str">
            <v>HALLOUL</v>
          </cell>
          <cell r="E433" t="str">
            <v>ABDELILAH</v>
          </cell>
          <cell r="F433">
            <v>20162</v>
          </cell>
          <cell r="H433" t="str">
            <v>CASABLANCA</v>
          </cell>
          <cell r="I433" t="str">
            <v>D</v>
          </cell>
          <cell r="J433">
            <v>28332</v>
          </cell>
          <cell r="K433">
            <v>33420</v>
          </cell>
          <cell r="L433" t="str">
            <v>21</v>
          </cell>
          <cell r="M433" t="str">
            <v>A</v>
          </cell>
          <cell r="N433">
            <v>33420</v>
          </cell>
          <cell r="P433">
            <v>25</v>
          </cell>
          <cell r="Q433" t="str">
            <v>O</v>
          </cell>
          <cell r="R433" t="str">
            <v>N</v>
          </cell>
          <cell r="S433">
            <v>0</v>
          </cell>
          <cell r="T433" t="str">
            <v>M</v>
          </cell>
          <cell r="U433" t="str">
            <v>KHANANI AMINA</v>
          </cell>
          <cell r="X433">
            <v>3</v>
          </cell>
          <cell r="Y433">
            <v>3</v>
          </cell>
          <cell r="AB433" t="str">
            <v>X</v>
          </cell>
          <cell r="AC433" t="str">
            <v>X</v>
          </cell>
          <cell r="AD433" t="str">
            <v>X</v>
          </cell>
          <cell r="AH433" t="str">
            <v>N</v>
          </cell>
          <cell r="AI433" t="str">
            <v>N</v>
          </cell>
          <cell r="AK433" t="str">
            <v>495 VILLAGE OCP - BOUJNIBA</v>
          </cell>
          <cell r="AL433" t="str">
            <v>3AS</v>
          </cell>
          <cell r="AP433" t="str">
            <v>Q 171153</v>
          </cell>
          <cell r="AQ433">
            <v>0</v>
          </cell>
          <cell r="AR433" t="str">
            <v>C</v>
          </cell>
          <cell r="AU433" t="str">
            <v>/  /</v>
          </cell>
          <cell r="AW433">
            <v>40210</v>
          </cell>
          <cell r="AX433">
            <v>40210</v>
          </cell>
          <cell r="AY433" t="str">
            <v>XX</v>
          </cell>
          <cell r="BA433" t="str">
            <v>1</v>
          </cell>
          <cell r="BB433">
            <v>1</v>
          </cell>
          <cell r="BD433">
            <v>0</v>
          </cell>
          <cell r="BE433" t="str">
            <v>M</v>
          </cell>
          <cell r="BF433" t="str">
            <v>N</v>
          </cell>
          <cell r="BG433">
            <v>50</v>
          </cell>
          <cell r="BH433">
            <v>38534</v>
          </cell>
        </row>
        <row r="434">
          <cell r="A434">
            <v>69633</v>
          </cell>
          <cell r="B434">
            <v>413</v>
          </cell>
          <cell r="C434" t="str">
            <v>X3200</v>
          </cell>
          <cell r="D434" t="str">
            <v>ABID</v>
          </cell>
          <cell r="E434" t="str">
            <v>BOUABID</v>
          </cell>
          <cell r="F434">
            <v>20636</v>
          </cell>
          <cell r="G434" t="str">
            <v>1</v>
          </cell>
          <cell r="H434" t="str">
            <v>OULED BHAR KBAR KHOURIBGA</v>
          </cell>
          <cell r="I434" t="str">
            <v>D</v>
          </cell>
          <cell r="J434">
            <v>28359</v>
          </cell>
          <cell r="K434">
            <v>37073</v>
          </cell>
          <cell r="L434" t="str">
            <v>41</v>
          </cell>
          <cell r="M434" t="str">
            <v>A</v>
          </cell>
          <cell r="N434">
            <v>37073</v>
          </cell>
          <cell r="O434">
            <v>0</v>
          </cell>
          <cell r="P434">
            <v>25</v>
          </cell>
          <cell r="Q434" t="str">
            <v>O</v>
          </cell>
          <cell r="R434" t="str">
            <v>N</v>
          </cell>
          <cell r="S434">
            <v>0</v>
          </cell>
          <cell r="T434" t="str">
            <v>M</v>
          </cell>
          <cell r="U434" t="str">
            <v>DININI RABIAA</v>
          </cell>
          <cell r="X434">
            <v>5</v>
          </cell>
          <cell r="Y434">
            <v>3</v>
          </cell>
          <cell r="AB434" t="str">
            <v>X</v>
          </cell>
          <cell r="AC434" t="str">
            <v>X</v>
          </cell>
          <cell r="AD434" t="str">
            <v>X</v>
          </cell>
          <cell r="AH434" t="str">
            <v>N</v>
          </cell>
          <cell r="AI434" t="str">
            <v>N</v>
          </cell>
          <cell r="AK434" t="str">
            <v>528 DERB 3 - BOUJNIBA</v>
          </cell>
          <cell r="AL434" t="str">
            <v>4AS</v>
          </cell>
          <cell r="AM434" t="str">
            <v>CFO</v>
          </cell>
          <cell r="AP434" t="str">
            <v>Q 83806</v>
          </cell>
          <cell r="AQ434">
            <v>0</v>
          </cell>
          <cell r="AR434" t="str">
            <v>B</v>
          </cell>
          <cell r="AS434" t="str">
            <v>C.AGRICOLE KHGA</v>
          </cell>
          <cell r="AT434" t="str">
            <v>0805716B601</v>
          </cell>
          <cell r="AU434" t="str">
            <v>/  /</v>
          </cell>
          <cell r="AW434">
            <v>38899</v>
          </cell>
          <cell r="AY434" t="str">
            <v>XX</v>
          </cell>
          <cell r="BA434" t="str">
            <v>2</v>
          </cell>
          <cell r="BB434">
            <v>1</v>
          </cell>
          <cell r="BD434">
            <v>0</v>
          </cell>
          <cell r="BE434" t="str">
            <v>M</v>
          </cell>
          <cell r="BF434" t="str">
            <v>N</v>
          </cell>
          <cell r="BG434">
            <v>50</v>
          </cell>
          <cell r="BH434">
            <v>38899</v>
          </cell>
          <cell r="BI434" t="str">
            <v>O</v>
          </cell>
        </row>
        <row r="435">
          <cell r="A435">
            <v>70350</v>
          </cell>
          <cell r="B435">
            <v>423</v>
          </cell>
          <cell r="C435" t="str">
            <v>C6200</v>
          </cell>
          <cell r="D435" t="str">
            <v>HAMIDI</v>
          </cell>
          <cell r="E435" t="str">
            <v>MOHAMMED</v>
          </cell>
          <cell r="F435">
            <v>19175</v>
          </cell>
          <cell r="G435" t="str">
            <v>5</v>
          </cell>
          <cell r="H435" t="str">
            <v>BOUJAAD</v>
          </cell>
          <cell r="I435" t="str">
            <v>D</v>
          </cell>
          <cell r="J435">
            <v>28524</v>
          </cell>
          <cell r="K435">
            <v>33573</v>
          </cell>
          <cell r="L435" t="str">
            <v>32</v>
          </cell>
          <cell r="M435" t="str">
            <v>A</v>
          </cell>
          <cell r="N435">
            <v>33573</v>
          </cell>
          <cell r="P435">
            <v>26</v>
          </cell>
          <cell r="Q435" t="str">
            <v>O</v>
          </cell>
          <cell r="R435" t="str">
            <v>N</v>
          </cell>
          <cell r="S435">
            <v>0</v>
          </cell>
          <cell r="T435" t="str">
            <v>M</v>
          </cell>
          <cell r="U435" t="str">
            <v>OUANJINE RACHIDA</v>
          </cell>
          <cell r="X435">
            <v>5</v>
          </cell>
          <cell r="Y435">
            <v>4</v>
          </cell>
          <cell r="AB435" t="str">
            <v>X</v>
          </cell>
          <cell r="AC435" t="str">
            <v>X</v>
          </cell>
          <cell r="AD435" t="str">
            <v>X</v>
          </cell>
          <cell r="AH435" t="str">
            <v>N</v>
          </cell>
          <cell r="AI435" t="str">
            <v>N</v>
          </cell>
          <cell r="AK435" t="str">
            <v>13 RUE EL ASNI QUARTIER EL FATH - KHGA</v>
          </cell>
          <cell r="AL435" t="str">
            <v>4AS</v>
          </cell>
          <cell r="AM435" t="str">
            <v>CFO.</v>
          </cell>
          <cell r="AP435" t="str">
            <v>Q 130009</v>
          </cell>
          <cell r="AQ435">
            <v>0</v>
          </cell>
          <cell r="AR435" t="str">
            <v>B</v>
          </cell>
          <cell r="AS435" t="str">
            <v>SGMB.KHGA</v>
          </cell>
          <cell r="AT435" t="str">
            <v>067009282624</v>
          </cell>
          <cell r="AU435" t="str">
            <v>/  /</v>
          </cell>
          <cell r="AW435">
            <v>39546</v>
          </cell>
          <cell r="AX435">
            <v>39546</v>
          </cell>
          <cell r="AY435" t="str">
            <v>XX</v>
          </cell>
          <cell r="AZ435" t="str">
            <v>R</v>
          </cell>
          <cell r="BA435" t="str">
            <v>2</v>
          </cell>
          <cell r="BB435">
            <v>1</v>
          </cell>
          <cell r="BD435">
            <v>0</v>
          </cell>
          <cell r="BE435" t="str">
            <v>M</v>
          </cell>
          <cell r="BF435" t="str">
            <v>N</v>
          </cell>
          <cell r="BG435">
            <v>4</v>
          </cell>
          <cell r="BH435">
            <v>38169</v>
          </cell>
          <cell r="BI435" t="str">
            <v>O</v>
          </cell>
        </row>
        <row r="436">
          <cell r="A436">
            <v>70697</v>
          </cell>
          <cell r="B436">
            <v>423</v>
          </cell>
          <cell r="C436" t="str">
            <v>C3200</v>
          </cell>
          <cell r="D436" t="str">
            <v>EL HAOUARI</v>
          </cell>
          <cell r="E436" t="str">
            <v>ERRAFA</v>
          </cell>
          <cell r="F436">
            <v>20636</v>
          </cell>
          <cell r="G436" t="str">
            <v>6</v>
          </cell>
          <cell r="H436" t="str">
            <v>M'FASSIS</v>
          </cell>
          <cell r="I436" t="str">
            <v>D</v>
          </cell>
          <cell r="J436">
            <v>28681</v>
          </cell>
          <cell r="K436">
            <v>35674</v>
          </cell>
          <cell r="L436" t="str">
            <v>21</v>
          </cell>
          <cell r="M436" t="str">
            <v>A</v>
          </cell>
          <cell r="N436">
            <v>35674</v>
          </cell>
          <cell r="P436">
            <v>24</v>
          </cell>
          <cell r="Q436" t="str">
            <v>O</v>
          </cell>
          <cell r="R436" t="str">
            <v>N</v>
          </cell>
          <cell r="S436">
            <v>0</v>
          </cell>
          <cell r="T436" t="str">
            <v>M</v>
          </cell>
          <cell r="U436" t="str">
            <v>FATNA BENT MOHAMED</v>
          </cell>
          <cell r="X436">
            <v>0</v>
          </cell>
          <cell r="Y436">
            <v>0</v>
          </cell>
          <cell r="AB436" t="str">
            <v>N</v>
          </cell>
          <cell r="AC436" t="str">
            <v>X</v>
          </cell>
          <cell r="AD436" t="str">
            <v>X</v>
          </cell>
          <cell r="AH436" t="str">
            <v>N</v>
          </cell>
          <cell r="AI436" t="str">
            <v>N</v>
          </cell>
          <cell r="AK436" t="str">
            <v>890 VILLAGE OCP HATTANE</v>
          </cell>
          <cell r="AL436" t="str">
            <v>3AS</v>
          </cell>
          <cell r="AP436" t="str">
            <v>Q 46820</v>
          </cell>
          <cell r="AQ436">
            <v>0</v>
          </cell>
          <cell r="AR436" t="str">
            <v>C</v>
          </cell>
          <cell r="AU436" t="str">
            <v>/  /</v>
          </cell>
          <cell r="AW436">
            <v>38899</v>
          </cell>
          <cell r="AY436" t="str">
            <v>XX</v>
          </cell>
          <cell r="BA436" t="str">
            <v>2</v>
          </cell>
          <cell r="BB436">
            <v>1</v>
          </cell>
          <cell r="BD436">
            <v>0</v>
          </cell>
          <cell r="BE436" t="str">
            <v>M</v>
          </cell>
          <cell r="BF436" t="str">
            <v>N</v>
          </cell>
          <cell r="BG436">
            <v>10</v>
          </cell>
          <cell r="BH436">
            <v>38899</v>
          </cell>
        </row>
        <row r="437">
          <cell r="A437">
            <v>71746</v>
          </cell>
          <cell r="B437">
            <v>413</v>
          </cell>
          <cell r="C437" t="str">
            <v>C7200</v>
          </cell>
          <cell r="D437" t="str">
            <v>BOUDLAL</v>
          </cell>
          <cell r="E437" t="str">
            <v>AZEDDINE</v>
          </cell>
          <cell r="F437">
            <v>20525</v>
          </cell>
          <cell r="G437" t="str">
            <v>1</v>
          </cell>
          <cell r="H437" t="str">
            <v>KHOURIBGA</v>
          </cell>
          <cell r="I437" t="str">
            <v>D</v>
          </cell>
          <cell r="J437">
            <v>29270</v>
          </cell>
          <cell r="K437">
            <v>35065</v>
          </cell>
          <cell r="L437" t="str">
            <v>33</v>
          </cell>
          <cell r="M437" t="str">
            <v>A</v>
          </cell>
          <cell r="N437">
            <v>35065</v>
          </cell>
          <cell r="P437">
            <v>24</v>
          </cell>
          <cell r="Q437" t="str">
            <v>O</v>
          </cell>
          <cell r="R437" t="str">
            <v>N</v>
          </cell>
          <cell r="S437">
            <v>0</v>
          </cell>
          <cell r="T437" t="str">
            <v>M</v>
          </cell>
          <cell r="U437" t="str">
            <v>SERKOUH HLIMA</v>
          </cell>
          <cell r="X437">
            <v>5</v>
          </cell>
          <cell r="Y437">
            <v>3</v>
          </cell>
          <cell r="AB437" t="str">
            <v>X</v>
          </cell>
          <cell r="AC437" t="str">
            <v>X</v>
          </cell>
          <cell r="AD437" t="str">
            <v>X</v>
          </cell>
          <cell r="AH437" t="str">
            <v>N</v>
          </cell>
          <cell r="AI437" t="str">
            <v>N</v>
          </cell>
          <cell r="AK437" t="str">
            <v>94 R.IMAM SAYOUTI DB MED B/BOUCHAIB KHGA</v>
          </cell>
          <cell r="AL437" t="str">
            <v>4AS</v>
          </cell>
          <cell r="AM437" t="str">
            <v>CAP.CFO</v>
          </cell>
          <cell r="AP437" t="str">
            <v>Q 5624</v>
          </cell>
          <cell r="AQ437">
            <v>0</v>
          </cell>
          <cell r="AR437" t="str">
            <v>B</v>
          </cell>
          <cell r="AS437" t="str">
            <v>BMCE.KHGA</v>
          </cell>
          <cell r="AT437" t="str">
            <v>40001200000815148</v>
          </cell>
          <cell r="AU437" t="str">
            <v>/  /</v>
          </cell>
          <cell r="AW437">
            <v>38899</v>
          </cell>
          <cell r="AY437" t="str">
            <v>XX</v>
          </cell>
          <cell r="BA437" t="str">
            <v>2</v>
          </cell>
          <cell r="BB437">
            <v>1</v>
          </cell>
          <cell r="BD437">
            <v>0</v>
          </cell>
          <cell r="BE437" t="str">
            <v>M</v>
          </cell>
          <cell r="BF437" t="str">
            <v>N</v>
          </cell>
          <cell r="BG437">
            <v>1</v>
          </cell>
          <cell r="BH437">
            <v>38899</v>
          </cell>
        </row>
        <row r="438">
          <cell r="A438">
            <v>72908</v>
          </cell>
          <cell r="B438">
            <v>413</v>
          </cell>
          <cell r="C438" t="str">
            <v>C6200</v>
          </cell>
          <cell r="D438" t="str">
            <v>DJEMAMAR</v>
          </cell>
          <cell r="E438" t="str">
            <v>ABDELMOUJOUD</v>
          </cell>
          <cell r="F438">
            <v>21669</v>
          </cell>
          <cell r="H438" t="str">
            <v>MARRAKECH</v>
          </cell>
          <cell r="I438" t="str">
            <v>F</v>
          </cell>
          <cell r="J438">
            <v>29825</v>
          </cell>
          <cell r="K438">
            <v>36526</v>
          </cell>
          <cell r="L438" t="str">
            <v>32</v>
          </cell>
          <cell r="M438" t="str">
            <v>A</v>
          </cell>
          <cell r="N438">
            <v>36526</v>
          </cell>
          <cell r="P438">
            <v>21</v>
          </cell>
          <cell r="Q438" t="str">
            <v>O</v>
          </cell>
          <cell r="R438" t="str">
            <v>N</v>
          </cell>
          <cell r="S438">
            <v>0</v>
          </cell>
          <cell r="T438" t="str">
            <v>M</v>
          </cell>
          <cell r="U438" t="str">
            <v>FATNA BENT ABDELKADER</v>
          </cell>
          <cell r="X438">
            <v>3</v>
          </cell>
          <cell r="Y438">
            <v>3</v>
          </cell>
          <cell r="AB438" t="str">
            <v>X</v>
          </cell>
          <cell r="AC438" t="str">
            <v>X</v>
          </cell>
          <cell r="AD438" t="str">
            <v>X</v>
          </cell>
          <cell r="AH438" t="str">
            <v>N</v>
          </cell>
          <cell r="AI438" t="str">
            <v>N</v>
          </cell>
          <cell r="AK438" t="str">
            <v>216 NVX LOGEMENTS O.C.P - KHGA</v>
          </cell>
          <cell r="AL438" t="str">
            <v>3AS</v>
          </cell>
          <cell r="AM438" t="str">
            <v>CFP.CFO</v>
          </cell>
          <cell r="AP438" t="str">
            <v>E 101218</v>
          </cell>
          <cell r="AQ438">
            <v>0</v>
          </cell>
          <cell r="AR438" t="str">
            <v>B</v>
          </cell>
          <cell r="AS438" t="str">
            <v>BMCE - KHGA</v>
          </cell>
          <cell r="AT438" t="str">
            <v>40001200000403092</v>
          </cell>
          <cell r="AU438" t="str">
            <v>/  /</v>
          </cell>
          <cell r="AW438">
            <v>39995</v>
          </cell>
          <cell r="AY438" t="str">
            <v>XX</v>
          </cell>
          <cell r="BA438" t="str">
            <v>2</v>
          </cell>
          <cell r="BB438">
            <v>1</v>
          </cell>
          <cell r="BD438">
            <v>0</v>
          </cell>
          <cell r="BE438" t="str">
            <v>M</v>
          </cell>
          <cell r="BF438" t="str">
            <v>N</v>
          </cell>
          <cell r="BG438">
            <v>1</v>
          </cell>
          <cell r="BH438">
            <v>39995</v>
          </cell>
        </row>
        <row r="439">
          <cell r="A439">
            <v>73166</v>
          </cell>
          <cell r="B439">
            <v>413</v>
          </cell>
          <cell r="C439" t="str">
            <v>C4200</v>
          </cell>
          <cell r="D439" t="str">
            <v>HARRAT</v>
          </cell>
          <cell r="E439" t="str">
            <v>AHMED</v>
          </cell>
          <cell r="F439">
            <v>18537</v>
          </cell>
          <cell r="G439" t="str">
            <v>6</v>
          </cell>
          <cell r="H439" t="str">
            <v>M'FASSIS</v>
          </cell>
          <cell r="I439" t="str">
            <v>D</v>
          </cell>
          <cell r="J439">
            <v>29964</v>
          </cell>
          <cell r="K439">
            <v>36526</v>
          </cell>
          <cell r="L439" t="str">
            <v>22</v>
          </cell>
          <cell r="M439" t="str">
            <v>A</v>
          </cell>
          <cell r="N439">
            <v>36526</v>
          </cell>
          <cell r="P439">
            <v>21</v>
          </cell>
          <cell r="Q439" t="str">
            <v>O</v>
          </cell>
          <cell r="R439" t="str">
            <v>N</v>
          </cell>
          <cell r="S439">
            <v>0</v>
          </cell>
          <cell r="T439" t="str">
            <v>M</v>
          </cell>
          <cell r="U439" t="str">
            <v>FATNA BENT M'HAMED</v>
          </cell>
          <cell r="X439">
            <v>6</v>
          </cell>
          <cell r="Y439">
            <v>2</v>
          </cell>
          <cell r="AB439" t="str">
            <v>X</v>
          </cell>
          <cell r="AC439" t="str">
            <v>X</v>
          </cell>
          <cell r="AD439" t="str">
            <v>X</v>
          </cell>
          <cell r="AH439" t="str">
            <v>N</v>
          </cell>
          <cell r="AI439" t="str">
            <v>N</v>
          </cell>
          <cell r="AK439" t="str">
            <v>923 VILLAGE O.C.P - HATTANE</v>
          </cell>
          <cell r="AL439" t="str">
            <v>CM2</v>
          </cell>
          <cell r="AP439" t="str">
            <v>Q 80349</v>
          </cell>
          <cell r="AQ439">
            <v>0</v>
          </cell>
          <cell r="AR439" t="str">
            <v>C</v>
          </cell>
          <cell r="AU439" t="str">
            <v>/  /</v>
          </cell>
          <cell r="AW439">
            <v>38718</v>
          </cell>
          <cell r="AY439" t="str">
            <v>XX</v>
          </cell>
          <cell r="BA439" t="str">
            <v>2</v>
          </cell>
          <cell r="BB439">
            <v>1</v>
          </cell>
          <cell r="BD439">
            <v>0</v>
          </cell>
          <cell r="BE439" t="str">
            <v>M</v>
          </cell>
          <cell r="BF439" t="str">
            <v>N</v>
          </cell>
          <cell r="BG439">
            <v>10</v>
          </cell>
          <cell r="BH439">
            <v>38718</v>
          </cell>
        </row>
        <row r="440">
          <cell r="A440">
            <v>74453</v>
          </cell>
          <cell r="B440">
            <v>413</v>
          </cell>
          <cell r="C440" t="str">
            <v>C7200</v>
          </cell>
          <cell r="D440" t="str">
            <v>HAMDAN</v>
          </cell>
          <cell r="E440" t="str">
            <v>ABDESLAM</v>
          </cell>
          <cell r="F440">
            <v>23558</v>
          </cell>
          <cell r="H440" t="str">
            <v>TAOUNATE</v>
          </cell>
          <cell r="I440" t="str">
            <v>F</v>
          </cell>
          <cell r="J440">
            <v>31623</v>
          </cell>
          <cell r="K440">
            <v>36526</v>
          </cell>
          <cell r="L440" t="str">
            <v>33</v>
          </cell>
          <cell r="M440" t="str">
            <v>A</v>
          </cell>
          <cell r="N440">
            <v>36526</v>
          </cell>
          <cell r="P440">
            <v>16</v>
          </cell>
          <cell r="Q440" t="str">
            <v>O</v>
          </cell>
          <cell r="R440" t="str">
            <v>N</v>
          </cell>
          <cell r="S440">
            <v>0</v>
          </cell>
          <cell r="T440" t="str">
            <v>M</v>
          </cell>
          <cell r="U440" t="str">
            <v>NADIA BT AHMED</v>
          </cell>
          <cell r="X440">
            <v>1</v>
          </cell>
          <cell r="Y440">
            <v>1</v>
          </cell>
          <cell r="AB440" t="str">
            <v>X</v>
          </cell>
          <cell r="AC440" t="str">
            <v>X</v>
          </cell>
          <cell r="AD440" t="str">
            <v>X</v>
          </cell>
          <cell r="AH440" t="str">
            <v>N</v>
          </cell>
          <cell r="AI440" t="str">
            <v>N</v>
          </cell>
          <cell r="AK440" t="str">
            <v>9 BLOC U NAHDA - KHOURIBGA</v>
          </cell>
          <cell r="AL440" t="str">
            <v>4AS</v>
          </cell>
          <cell r="AM440" t="str">
            <v>CQP.CFO</v>
          </cell>
          <cell r="AP440" t="str">
            <v>C 228750</v>
          </cell>
          <cell r="AQ440">
            <v>0</v>
          </cell>
          <cell r="AR440" t="str">
            <v>B</v>
          </cell>
          <cell r="AS440" t="str">
            <v>POPULAIRE - KHGA</v>
          </cell>
          <cell r="AT440" t="str">
            <v>2111112886470009</v>
          </cell>
          <cell r="AU440" t="str">
            <v>/  /</v>
          </cell>
          <cell r="AW440">
            <v>43811</v>
          </cell>
          <cell r="AX440">
            <v>43811</v>
          </cell>
          <cell r="AY440" t="str">
            <v>XX</v>
          </cell>
          <cell r="BA440" t="str">
            <v>2</v>
          </cell>
          <cell r="BB440">
            <v>1</v>
          </cell>
          <cell r="BD440">
            <v>0</v>
          </cell>
          <cell r="BE440" t="str">
            <v>M</v>
          </cell>
          <cell r="BF440" t="str">
            <v>N</v>
          </cell>
          <cell r="BG440">
            <v>1</v>
          </cell>
          <cell r="BH440">
            <v>41821</v>
          </cell>
        </row>
        <row r="441">
          <cell r="A441">
            <v>74455</v>
          </cell>
          <cell r="B441">
            <v>413</v>
          </cell>
          <cell r="C441" t="str">
            <v>C6200</v>
          </cell>
          <cell r="D441" t="str">
            <v>ASMI</v>
          </cell>
          <cell r="E441" t="str">
            <v>ABDESSELAM</v>
          </cell>
          <cell r="F441">
            <v>21273</v>
          </cell>
          <cell r="G441" t="str">
            <v>1</v>
          </cell>
          <cell r="H441" t="str">
            <v>KHOURIBGA</v>
          </cell>
          <cell r="I441" t="str">
            <v>F</v>
          </cell>
          <cell r="J441">
            <v>31623</v>
          </cell>
          <cell r="K441">
            <v>35065</v>
          </cell>
          <cell r="L441" t="str">
            <v>32</v>
          </cell>
          <cell r="M441" t="str">
            <v>A</v>
          </cell>
          <cell r="N441">
            <v>35065</v>
          </cell>
          <cell r="P441">
            <v>16</v>
          </cell>
          <cell r="Q441" t="str">
            <v>O</v>
          </cell>
          <cell r="R441" t="str">
            <v>N</v>
          </cell>
          <cell r="S441">
            <v>0</v>
          </cell>
          <cell r="T441" t="str">
            <v>M</v>
          </cell>
          <cell r="U441" t="str">
            <v>NEZZAA AICHA BENT AHMED</v>
          </cell>
          <cell r="X441">
            <v>4</v>
          </cell>
          <cell r="Y441">
            <v>4</v>
          </cell>
          <cell r="Z441" t="str">
            <v>O</v>
          </cell>
          <cell r="AA441" t="str">
            <v>25/05/90</v>
          </cell>
          <cell r="AB441" t="str">
            <v>X</v>
          </cell>
          <cell r="AC441" t="str">
            <v>X</v>
          </cell>
          <cell r="AD441" t="str">
            <v>X</v>
          </cell>
          <cell r="AH441" t="str">
            <v>N</v>
          </cell>
          <cell r="AI441" t="str">
            <v>N</v>
          </cell>
          <cell r="AK441" t="str">
            <v>86 RUE IMAME ECHAFFYI HAY EL FATH - KHGA</v>
          </cell>
          <cell r="AL441" t="str">
            <v>7SE</v>
          </cell>
          <cell r="AM441" t="str">
            <v>ITA.CFO</v>
          </cell>
          <cell r="AP441" t="str">
            <v>Q 66831</v>
          </cell>
          <cell r="AQ441">
            <v>0</v>
          </cell>
          <cell r="AR441" t="str">
            <v>B</v>
          </cell>
          <cell r="AS441" t="str">
            <v>BMCI-KHGA</v>
          </cell>
          <cell r="AT441" t="str">
            <v>02820832168301</v>
          </cell>
          <cell r="AU441" t="str">
            <v>/  /</v>
          </cell>
          <cell r="AW441">
            <v>41275</v>
          </cell>
          <cell r="AY441" t="str">
            <v>XX</v>
          </cell>
          <cell r="BA441" t="str">
            <v>2</v>
          </cell>
          <cell r="BB441">
            <v>1</v>
          </cell>
          <cell r="BD441">
            <v>0</v>
          </cell>
          <cell r="BE441" t="str">
            <v>M</v>
          </cell>
          <cell r="BF441" t="str">
            <v>N</v>
          </cell>
          <cell r="BG441">
            <v>1</v>
          </cell>
          <cell r="BH441">
            <v>41275</v>
          </cell>
        </row>
        <row r="442">
          <cell r="A442">
            <v>74457</v>
          </cell>
          <cell r="B442">
            <v>916</v>
          </cell>
          <cell r="C442" t="str">
            <v>C5036</v>
          </cell>
          <cell r="D442" t="str">
            <v>MRABBI</v>
          </cell>
          <cell r="E442" t="str">
            <v>EL MOSTAFA</v>
          </cell>
          <cell r="F442">
            <v>23148</v>
          </cell>
          <cell r="G442" t="str">
            <v>1</v>
          </cell>
          <cell r="H442" t="str">
            <v>KHOURIBGA</v>
          </cell>
          <cell r="I442" t="str">
            <v>F</v>
          </cell>
          <cell r="J442">
            <v>31623</v>
          </cell>
          <cell r="K442">
            <v>31625</v>
          </cell>
          <cell r="L442" t="str">
            <v>31</v>
          </cell>
          <cell r="M442" t="str">
            <v>A</v>
          </cell>
          <cell r="N442">
            <v>31625</v>
          </cell>
          <cell r="P442">
            <v>17</v>
          </cell>
          <cell r="Q442" t="str">
            <v>O</v>
          </cell>
          <cell r="R442" t="str">
            <v>N</v>
          </cell>
          <cell r="S442">
            <v>0</v>
          </cell>
          <cell r="T442" t="str">
            <v>M</v>
          </cell>
          <cell r="U442" t="str">
            <v>DAIR NADIA BT SALAH</v>
          </cell>
          <cell r="X442">
            <v>4</v>
          </cell>
          <cell r="Y442">
            <v>4</v>
          </cell>
          <cell r="Z442" t="str">
            <v>N</v>
          </cell>
          <cell r="AB442" t="str">
            <v>X</v>
          </cell>
          <cell r="AC442" t="str">
            <v>X</v>
          </cell>
          <cell r="AD442" t="str">
            <v>X</v>
          </cell>
          <cell r="AH442" t="str">
            <v>N</v>
          </cell>
          <cell r="AI442" t="str">
            <v>N</v>
          </cell>
          <cell r="AK442" t="str">
            <v>11 NOUVELLE CONSTRUCTION SECHAGE KHORIBA</v>
          </cell>
          <cell r="AL442" t="str">
            <v>5AS</v>
          </cell>
          <cell r="AM442" t="str">
            <v>CQP.CFO</v>
          </cell>
          <cell r="AP442" t="str">
            <v>Q 106858</v>
          </cell>
          <cell r="AQ442">
            <v>0</v>
          </cell>
          <cell r="AR442" t="str">
            <v>B</v>
          </cell>
          <cell r="AS442" t="str">
            <v>BMCE</v>
          </cell>
          <cell r="AT442" t="str">
            <v>400011200000642294</v>
          </cell>
          <cell r="AU442" t="str">
            <v>/  /</v>
          </cell>
          <cell r="AW442">
            <v>41456</v>
          </cell>
          <cell r="AY442" t="str">
            <v>XX</v>
          </cell>
          <cell r="AZ442" t="str">
            <v>R</v>
          </cell>
          <cell r="BA442" t="str">
            <v>6</v>
          </cell>
          <cell r="BB442">
            <v>1</v>
          </cell>
          <cell r="BD442">
            <v>0</v>
          </cell>
          <cell r="BE442" t="str">
            <v>M</v>
          </cell>
          <cell r="BF442" t="str">
            <v>N</v>
          </cell>
          <cell r="BG442">
            <v>1</v>
          </cell>
          <cell r="BH442">
            <v>41456</v>
          </cell>
        </row>
        <row r="443">
          <cell r="A443">
            <v>74459</v>
          </cell>
          <cell r="B443">
            <v>413</v>
          </cell>
          <cell r="C443" t="str">
            <v>C7200</v>
          </cell>
          <cell r="D443" t="str">
            <v>TANJI</v>
          </cell>
          <cell r="E443" t="str">
            <v>M'HAMED</v>
          </cell>
          <cell r="F443">
            <v>22097</v>
          </cell>
          <cell r="H443" t="str">
            <v>OULED M'RAH - SETTAT</v>
          </cell>
          <cell r="I443" t="str">
            <v>F</v>
          </cell>
          <cell r="J443">
            <v>31623</v>
          </cell>
          <cell r="K443">
            <v>36526</v>
          </cell>
          <cell r="L443" t="str">
            <v>33</v>
          </cell>
          <cell r="M443" t="str">
            <v>A</v>
          </cell>
          <cell r="N443">
            <v>36526</v>
          </cell>
          <cell r="P443">
            <v>16</v>
          </cell>
          <cell r="Q443" t="str">
            <v>O</v>
          </cell>
          <cell r="R443" t="str">
            <v>N</v>
          </cell>
          <cell r="S443">
            <v>0</v>
          </cell>
          <cell r="T443" t="str">
            <v>M</v>
          </cell>
          <cell r="U443" t="str">
            <v>SAADIA BENT EL ARBI</v>
          </cell>
          <cell r="X443">
            <v>4</v>
          </cell>
          <cell r="Y443">
            <v>4</v>
          </cell>
          <cell r="AB443" t="str">
            <v>X</v>
          </cell>
          <cell r="AC443" t="str">
            <v>X</v>
          </cell>
          <cell r="AD443" t="str">
            <v>X</v>
          </cell>
          <cell r="AH443" t="str">
            <v>N</v>
          </cell>
          <cell r="AI443" t="str">
            <v>N</v>
          </cell>
          <cell r="AK443" t="str">
            <v>156 NOUVELLE CONSTRUCTION -  KHGA</v>
          </cell>
          <cell r="AL443" t="str">
            <v>4AS</v>
          </cell>
          <cell r="AM443" t="str">
            <v>E.P.M.T ( TOUISSIT).CQP.CFO</v>
          </cell>
          <cell r="AP443" t="str">
            <v>W 25798</v>
          </cell>
          <cell r="AQ443">
            <v>0</v>
          </cell>
          <cell r="AR443" t="str">
            <v>B</v>
          </cell>
          <cell r="AS443" t="str">
            <v>WAFABANK - KHGA</v>
          </cell>
          <cell r="AT443" t="str">
            <v>1220301226212</v>
          </cell>
          <cell r="AU443" t="str">
            <v>/  /</v>
          </cell>
          <cell r="AW443">
            <v>43265</v>
          </cell>
          <cell r="AX443">
            <v>43265</v>
          </cell>
          <cell r="AY443" t="str">
            <v>XX</v>
          </cell>
          <cell r="BA443" t="str">
            <v>2</v>
          </cell>
          <cell r="BB443">
            <v>1</v>
          </cell>
          <cell r="BD443">
            <v>0</v>
          </cell>
          <cell r="BE443" t="str">
            <v>M</v>
          </cell>
          <cell r="BF443" t="str">
            <v>N</v>
          </cell>
          <cell r="BG443">
            <v>1</v>
          </cell>
          <cell r="BH443">
            <v>41275</v>
          </cell>
        </row>
        <row r="444">
          <cell r="A444">
            <v>74525</v>
          </cell>
          <cell r="B444">
            <v>413</v>
          </cell>
          <cell r="C444" t="str">
            <v>C4200</v>
          </cell>
          <cell r="D444" t="str">
            <v>RHALIB</v>
          </cell>
          <cell r="E444" t="str">
            <v>MOHAMED</v>
          </cell>
          <cell r="F444">
            <v>22462</v>
          </cell>
          <cell r="G444" t="str">
            <v>1</v>
          </cell>
          <cell r="H444" t="str">
            <v>OULED BHAR SGHAR KHOURIBGA</v>
          </cell>
          <cell r="I444" t="str">
            <v>D</v>
          </cell>
          <cell r="J444">
            <v>31723</v>
          </cell>
          <cell r="K444">
            <v>36526</v>
          </cell>
          <cell r="L444" t="str">
            <v>22</v>
          </cell>
          <cell r="M444" t="str">
            <v>A</v>
          </cell>
          <cell r="N444">
            <v>36526</v>
          </cell>
          <cell r="P444">
            <v>16</v>
          </cell>
          <cell r="Q444" t="str">
            <v>O</v>
          </cell>
          <cell r="R444" t="str">
            <v>N</v>
          </cell>
          <cell r="S444">
            <v>0</v>
          </cell>
          <cell r="T444" t="str">
            <v>M</v>
          </cell>
          <cell r="U444" t="str">
            <v>TALABI FATIMA</v>
          </cell>
          <cell r="X444">
            <v>4</v>
          </cell>
          <cell r="Y444">
            <v>4</v>
          </cell>
          <cell r="AB444" t="str">
            <v>X</v>
          </cell>
          <cell r="AC444" t="str">
            <v>X</v>
          </cell>
          <cell r="AD444" t="str">
            <v>X</v>
          </cell>
          <cell r="AH444" t="str">
            <v>N</v>
          </cell>
          <cell r="AI444" t="str">
            <v>N</v>
          </cell>
          <cell r="AK444" t="str">
            <v>718.VILLAGE OCP HATTANE</v>
          </cell>
          <cell r="AL444" t="str">
            <v>7.SC.EX</v>
          </cell>
          <cell r="AM444" t="str">
            <v>CQP.</v>
          </cell>
          <cell r="AP444" t="str">
            <v>Q 66287</v>
          </cell>
          <cell r="AQ444">
            <v>0</v>
          </cell>
          <cell r="AR444" t="str">
            <v>B</v>
          </cell>
          <cell r="AS444" t="str">
            <v>CR.MAROC - KHGA</v>
          </cell>
          <cell r="AT444" t="str">
            <v>2140082001001734101</v>
          </cell>
          <cell r="AU444" t="str">
            <v>/  /</v>
          </cell>
          <cell r="AW444">
            <v>41456</v>
          </cell>
          <cell r="AY444" t="str">
            <v>XX</v>
          </cell>
          <cell r="AZ444" t="str">
            <v>R</v>
          </cell>
          <cell r="BA444" t="str">
            <v>2</v>
          </cell>
          <cell r="BB444">
            <v>1</v>
          </cell>
          <cell r="BD444">
            <v>0</v>
          </cell>
          <cell r="BE444" t="str">
            <v>M</v>
          </cell>
          <cell r="BF444" t="str">
            <v>N</v>
          </cell>
          <cell r="BG444">
            <v>10</v>
          </cell>
          <cell r="BH444">
            <v>41456</v>
          </cell>
        </row>
        <row r="445">
          <cell r="A445">
            <v>21814</v>
          </cell>
          <cell r="B445">
            <v>414</v>
          </cell>
          <cell r="C445" t="str">
            <v>X3210</v>
          </cell>
          <cell r="D445" t="str">
            <v>NAZIH</v>
          </cell>
          <cell r="E445" t="str">
            <v>MOHAMMED</v>
          </cell>
          <cell r="F445">
            <v>22462</v>
          </cell>
          <cell r="G445" t="str">
            <v>1</v>
          </cell>
          <cell r="H445" t="str">
            <v>KHOURIBGA</v>
          </cell>
          <cell r="I445" t="str">
            <v>F</v>
          </cell>
          <cell r="J445">
            <v>31618</v>
          </cell>
          <cell r="K445">
            <v>37073</v>
          </cell>
          <cell r="L445" t="str">
            <v>41</v>
          </cell>
          <cell r="M445" t="str">
            <v>A</v>
          </cell>
          <cell r="N445">
            <v>37073</v>
          </cell>
          <cell r="P445">
            <v>16</v>
          </cell>
          <cell r="Q445" t="str">
            <v>O</v>
          </cell>
          <cell r="R445" t="str">
            <v>N</v>
          </cell>
          <cell r="S445">
            <v>0</v>
          </cell>
          <cell r="T445" t="str">
            <v>M</v>
          </cell>
          <cell r="U445" t="str">
            <v>NADIR ZAHRA BENT MOHAMED</v>
          </cell>
          <cell r="X445">
            <v>2</v>
          </cell>
          <cell r="Y445">
            <v>2</v>
          </cell>
          <cell r="Z445" t="str">
            <v>N</v>
          </cell>
          <cell r="AB445" t="str">
            <v>X</v>
          </cell>
          <cell r="AC445" t="str">
            <v>X</v>
          </cell>
          <cell r="AD445" t="str">
            <v>X</v>
          </cell>
          <cell r="AH445" t="str">
            <v>N</v>
          </cell>
          <cell r="AI445" t="str">
            <v>N</v>
          </cell>
          <cell r="AK445" t="str">
            <v>10,RUE HAY EL KARAM NAHDA KHOURIBGA</v>
          </cell>
          <cell r="AL445" t="str">
            <v>1 A.FAC</v>
          </cell>
          <cell r="AM445" t="str">
            <v>BAC.CFO</v>
          </cell>
          <cell r="AP445" t="str">
            <v>Q 67264</v>
          </cell>
          <cell r="AQ445">
            <v>0</v>
          </cell>
          <cell r="AR445" t="str">
            <v>B</v>
          </cell>
          <cell r="AS445" t="str">
            <v>S.G.M.B - KHGA</v>
          </cell>
          <cell r="AT445" t="str">
            <v>670009099488</v>
          </cell>
          <cell r="AU445" t="str">
            <v>/  /</v>
          </cell>
          <cell r="AW445">
            <v>41275</v>
          </cell>
          <cell r="AY445" t="str">
            <v>XX</v>
          </cell>
          <cell r="BA445" t="str">
            <v>2</v>
          </cell>
          <cell r="BB445">
            <v>1</v>
          </cell>
          <cell r="BC445" t="str">
            <v>N</v>
          </cell>
          <cell r="BD445">
            <v>0</v>
          </cell>
          <cell r="BE445" t="str">
            <v>M</v>
          </cell>
          <cell r="BF445" t="str">
            <v>N</v>
          </cell>
          <cell r="BG445">
            <v>1</v>
          </cell>
          <cell r="BH445">
            <v>41640</v>
          </cell>
          <cell r="BI445" t="str">
            <v>N</v>
          </cell>
        </row>
        <row r="446">
          <cell r="A446">
            <v>64890</v>
          </cell>
          <cell r="B446">
            <v>404</v>
          </cell>
          <cell r="C446" t="str">
            <v>C3754</v>
          </cell>
          <cell r="D446" t="str">
            <v>TRACHI</v>
          </cell>
          <cell r="E446" t="str">
            <v>EL ARBI</v>
          </cell>
          <cell r="F446">
            <v>19175</v>
          </cell>
          <cell r="G446" t="str">
            <v>3</v>
          </cell>
          <cell r="H446" t="str">
            <v>OULED BRAHIM - BOUJNIBA</v>
          </cell>
          <cell r="I446" t="str">
            <v>D</v>
          </cell>
          <cell r="J446">
            <v>26926</v>
          </cell>
          <cell r="K446">
            <v>35704</v>
          </cell>
          <cell r="L446" t="str">
            <v>21</v>
          </cell>
          <cell r="M446" t="str">
            <v>F</v>
          </cell>
          <cell r="N446">
            <v>34516</v>
          </cell>
          <cell r="P446">
            <v>29</v>
          </cell>
          <cell r="Q446" t="str">
            <v>N</v>
          </cell>
          <cell r="R446" t="str">
            <v>0</v>
          </cell>
          <cell r="S446">
            <v>0</v>
          </cell>
          <cell r="T446" t="str">
            <v>M</v>
          </cell>
          <cell r="U446" t="str">
            <v>FATIMA BENT AHMED</v>
          </cell>
          <cell r="X446">
            <v>7</v>
          </cell>
          <cell r="Y446">
            <v>3</v>
          </cell>
          <cell r="AB446" t="str">
            <v>X</v>
          </cell>
          <cell r="AC446" t="str">
            <v>X</v>
          </cell>
          <cell r="AD446" t="str">
            <v>X</v>
          </cell>
          <cell r="AH446" t="str">
            <v>N</v>
          </cell>
          <cell r="AI446" t="str">
            <v>N</v>
          </cell>
          <cell r="AK446" t="str">
            <v>26 DERB 7 - HATTANE</v>
          </cell>
          <cell r="AL446" t="str">
            <v>1AS</v>
          </cell>
          <cell r="AM446" t="str">
            <v>CEP</v>
          </cell>
          <cell r="AP446" t="str">
            <v>Q 29497</v>
          </cell>
          <cell r="AQ446">
            <v>0</v>
          </cell>
          <cell r="AR446" t="str">
            <v>B</v>
          </cell>
          <cell r="AS446" t="str">
            <v>CNCA - KHGA</v>
          </cell>
          <cell r="AT446" t="str">
            <v>805304 P 601</v>
          </cell>
          <cell r="AU446" t="str">
            <v>/  /</v>
          </cell>
          <cell r="AW446">
            <v>38219</v>
          </cell>
          <cell r="AX446">
            <v>38219</v>
          </cell>
          <cell r="AY446" t="str">
            <v>XX</v>
          </cell>
          <cell r="BA446" t="str">
            <v>6</v>
          </cell>
          <cell r="BB446">
            <v>1</v>
          </cell>
          <cell r="BD446">
            <v>0</v>
          </cell>
          <cell r="BE446" t="str">
            <v>M</v>
          </cell>
          <cell r="BF446" t="str">
            <v>N</v>
          </cell>
          <cell r="BG446">
            <v>0</v>
          </cell>
          <cell r="BH446">
            <v>37438</v>
          </cell>
        </row>
        <row r="447">
          <cell r="A447">
            <v>69565</v>
          </cell>
          <cell r="B447">
            <v>414</v>
          </cell>
          <cell r="C447" t="str">
            <v>C3200</v>
          </cell>
          <cell r="D447" t="str">
            <v>EL HAMZI</v>
          </cell>
          <cell r="E447" t="str">
            <v>AZEDINE</v>
          </cell>
          <cell r="F447">
            <v>21001</v>
          </cell>
          <cell r="G447" t="str">
            <v>1</v>
          </cell>
          <cell r="H447" t="str">
            <v>KHOURIBGA</v>
          </cell>
          <cell r="I447" t="str">
            <v>D</v>
          </cell>
          <cell r="J447">
            <v>28340</v>
          </cell>
          <cell r="K447">
            <v>35096</v>
          </cell>
          <cell r="L447" t="str">
            <v>21</v>
          </cell>
          <cell r="M447" t="str">
            <v>A</v>
          </cell>
          <cell r="N447">
            <v>35096</v>
          </cell>
          <cell r="P447">
            <v>25</v>
          </cell>
          <cell r="Q447" t="str">
            <v>O</v>
          </cell>
          <cell r="R447" t="str">
            <v>N</v>
          </cell>
          <cell r="S447">
            <v>0</v>
          </cell>
          <cell r="T447" t="str">
            <v>M</v>
          </cell>
          <cell r="U447" t="str">
            <v>MINA BENT BOUCHAIB</v>
          </cell>
          <cell r="X447">
            <v>2</v>
          </cell>
          <cell r="Y447">
            <v>2</v>
          </cell>
          <cell r="AB447" t="str">
            <v>X</v>
          </cell>
          <cell r="AC447" t="str">
            <v>X</v>
          </cell>
          <cell r="AD447" t="str">
            <v>X</v>
          </cell>
          <cell r="AE447" t="str">
            <v>MINI.EDUC.NATLE</v>
          </cell>
          <cell r="AH447" t="str">
            <v>N</v>
          </cell>
          <cell r="AI447" t="str">
            <v>N</v>
          </cell>
          <cell r="AK447" t="str">
            <v>N° 11 BIS BLOC F ANCIEN SOUK - KHOURIBGA</v>
          </cell>
          <cell r="AL447" t="str">
            <v>2AS</v>
          </cell>
          <cell r="AP447" t="str">
            <v>Q 19482</v>
          </cell>
          <cell r="AQ447">
            <v>0</v>
          </cell>
          <cell r="AR447" t="str">
            <v>B</v>
          </cell>
          <cell r="AS447" t="str">
            <v>BMCE</v>
          </cell>
          <cell r="AT447" t="str">
            <v>40001200000210256</v>
          </cell>
          <cell r="AU447" t="str">
            <v>/  /</v>
          </cell>
          <cell r="AW447">
            <v>39264</v>
          </cell>
          <cell r="AY447" t="str">
            <v>XX</v>
          </cell>
          <cell r="BA447" t="str">
            <v>2</v>
          </cell>
          <cell r="BB447">
            <v>1</v>
          </cell>
          <cell r="BD447">
            <v>0</v>
          </cell>
          <cell r="BE447" t="str">
            <v>M</v>
          </cell>
          <cell r="BF447" t="str">
            <v>N</v>
          </cell>
          <cell r="BG447">
            <v>1</v>
          </cell>
          <cell r="BH447">
            <v>39264</v>
          </cell>
          <cell r="BI447" t="str">
            <v>O</v>
          </cell>
        </row>
        <row r="448">
          <cell r="A448">
            <v>71465</v>
          </cell>
          <cell r="B448">
            <v>414</v>
          </cell>
          <cell r="C448" t="str">
            <v>C3200</v>
          </cell>
          <cell r="D448" t="str">
            <v>EN-NAHI</v>
          </cell>
          <cell r="E448" t="str">
            <v>OMAR</v>
          </cell>
          <cell r="F448">
            <v>20461</v>
          </cell>
          <cell r="G448" t="str">
            <v>1</v>
          </cell>
          <cell r="H448" t="str">
            <v>OULED BHAR KBAR KHOURIBGA</v>
          </cell>
          <cell r="I448" t="str">
            <v>D</v>
          </cell>
          <cell r="J448">
            <v>29157</v>
          </cell>
          <cell r="K448">
            <v>35096</v>
          </cell>
          <cell r="L448" t="str">
            <v>21</v>
          </cell>
          <cell r="M448" t="str">
            <v>A</v>
          </cell>
          <cell r="N448">
            <v>35096</v>
          </cell>
          <cell r="P448">
            <v>23</v>
          </cell>
          <cell r="Q448" t="str">
            <v>O</v>
          </cell>
          <cell r="R448" t="str">
            <v>N</v>
          </cell>
          <cell r="S448">
            <v>0</v>
          </cell>
          <cell r="T448" t="str">
            <v>M</v>
          </cell>
          <cell r="U448" t="str">
            <v>ES-SAADIA BENT LARBI</v>
          </cell>
          <cell r="X448">
            <v>5</v>
          </cell>
          <cell r="Y448">
            <v>5</v>
          </cell>
          <cell r="AB448" t="str">
            <v>X</v>
          </cell>
          <cell r="AC448" t="str">
            <v>X</v>
          </cell>
          <cell r="AD448" t="str">
            <v>X</v>
          </cell>
          <cell r="AH448" t="str">
            <v>N</v>
          </cell>
          <cell r="AI448" t="str">
            <v>N</v>
          </cell>
          <cell r="AK448" t="str">
            <v>508 VILLAGE O.C.P BOUJNIBA</v>
          </cell>
          <cell r="AL448" t="str">
            <v>2AS</v>
          </cell>
          <cell r="AP448" t="str">
            <v>Q 6983</v>
          </cell>
          <cell r="AQ448">
            <v>0</v>
          </cell>
          <cell r="AR448" t="str">
            <v>B</v>
          </cell>
          <cell r="AS448" t="str">
            <v>BCM - KHGA</v>
          </cell>
          <cell r="AT448" t="str">
            <v>097E304405</v>
          </cell>
          <cell r="AU448" t="str">
            <v>/  /</v>
          </cell>
          <cell r="AW448">
            <v>38899</v>
          </cell>
          <cell r="AY448" t="str">
            <v>XX</v>
          </cell>
          <cell r="BA448" t="str">
            <v>2</v>
          </cell>
          <cell r="BB448">
            <v>1</v>
          </cell>
          <cell r="BD448">
            <v>0</v>
          </cell>
          <cell r="BE448" t="str">
            <v>M</v>
          </cell>
          <cell r="BF448" t="str">
            <v>N</v>
          </cell>
          <cell r="BG448">
            <v>50</v>
          </cell>
          <cell r="BH448">
            <v>38899</v>
          </cell>
        </row>
        <row r="449">
          <cell r="A449">
            <v>73631</v>
          </cell>
          <cell r="B449">
            <v>414</v>
          </cell>
          <cell r="C449" t="str">
            <v>C7210</v>
          </cell>
          <cell r="D449" t="str">
            <v>OMRACHI</v>
          </cell>
          <cell r="E449" t="str">
            <v>BOUCHTA</v>
          </cell>
          <cell r="F449">
            <v>19175</v>
          </cell>
          <cell r="H449" t="str">
            <v>BENI AMIR - FQUIH BEN SALAH</v>
          </cell>
          <cell r="I449" t="str">
            <v>F</v>
          </cell>
          <cell r="J449">
            <v>28083</v>
          </cell>
          <cell r="K449">
            <v>37043</v>
          </cell>
          <cell r="L449" t="str">
            <v>33</v>
          </cell>
          <cell r="M449" t="str">
            <v>A</v>
          </cell>
          <cell r="N449">
            <v>37043</v>
          </cell>
          <cell r="P449">
            <v>26</v>
          </cell>
          <cell r="Q449" t="str">
            <v>O</v>
          </cell>
          <cell r="R449" t="str">
            <v>N</v>
          </cell>
          <cell r="S449">
            <v>0</v>
          </cell>
          <cell r="T449" t="str">
            <v>M</v>
          </cell>
          <cell r="U449" t="str">
            <v>JARDOUH RACHIDA</v>
          </cell>
          <cell r="X449">
            <v>0</v>
          </cell>
          <cell r="Y449">
            <v>0</v>
          </cell>
          <cell r="Z449" t="str">
            <v>N</v>
          </cell>
          <cell r="AB449" t="str">
            <v>X</v>
          </cell>
          <cell r="AC449" t="str">
            <v>X</v>
          </cell>
          <cell r="AD449" t="str">
            <v>X</v>
          </cell>
          <cell r="AH449" t="str">
            <v>N</v>
          </cell>
          <cell r="AI449" t="str">
            <v>N</v>
          </cell>
          <cell r="AK449" t="str">
            <v>155 VILLAGE OCP - BOULANOUAR</v>
          </cell>
          <cell r="AL449" t="str">
            <v>7 SC.EXP</v>
          </cell>
          <cell r="AM449" t="str">
            <v>CES.CFO</v>
          </cell>
          <cell r="AP449" t="str">
            <v>Q 82897</v>
          </cell>
          <cell r="AQ449">
            <v>0</v>
          </cell>
          <cell r="AR449" t="str">
            <v>B</v>
          </cell>
          <cell r="AS449" t="str">
            <v>BMCE - KHGA</v>
          </cell>
          <cell r="AT449" t="str">
            <v>4000001200001434202</v>
          </cell>
          <cell r="AU449" t="str">
            <v>/  /</v>
          </cell>
          <cell r="AW449">
            <v>37803</v>
          </cell>
          <cell r="AY449" t="str">
            <v>XX</v>
          </cell>
          <cell r="BA449" t="str">
            <v>2</v>
          </cell>
          <cell r="BB449">
            <v>0</v>
          </cell>
          <cell r="BD449">
            <v>0</v>
          </cell>
          <cell r="BE449" t="str">
            <v>M</v>
          </cell>
          <cell r="BF449" t="str">
            <v>N</v>
          </cell>
          <cell r="BG449">
            <v>1</v>
          </cell>
          <cell r="BH449">
            <v>37803</v>
          </cell>
        </row>
        <row r="450">
          <cell r="A450">
            <v>73984</v>
          </cell>
          <cell r="B450">
            <v>414</v>
          </cell>
          <cell r="C450" t="str">
            <v>C5210</v>
          </cell>
          <cell r="D450" t="str">
            <v>LAHKIM</v>
          </cell>
          <cell r="E450" t="str">
            <v>ABDALLAH</v>
          </cell>
          <cell r="F450">
            <v>21170</v>
          </cell>
          <cell r="G450" t="str">
            <v>1</v>
          </cell>
          <cell r="H450" t="str">
            <v>KHOURIBGA</v>
          </cell>
          <cell r="I450" t="str">
            <v>F</v>
          </cell>
          <cell r="J450">
            <v>30159</v>
          </cell>
          <cell r="K450">
            <v>30164</v>
          </cell>
          <cell r="L450" t="str">
            <v>31</v>
          </cell>
          <cell r="M450" t="str">
            <v>A</v>
          </cell>
          <cell r="N450">
            <v>30164</v>
          </cell>
          <cell r="P450">
            <v>20</v>
          </cell>
          <cell r="Q450" t="str">
            <v>O</v>
          </cell>
          <cell r="R450" t="str">
            <v>N</v>
          </cell>
          <cell r="S450">
            <v>0</v>
          </cell>
          <cell r="T450" t="str">
            <v>M</v>
          </cell>
          <cell r="U450" t="str">
            <v>HOUJRI SOUAD</v>
          </cell>
          <cell r="X450">
            <v>4</v>
          </cell>
          <cell r="Y450">
            <v>4</v>
          </cell>
          <cell r="AB450" t="str">
            <v>X</v>
          </cell>
          <cell r="AC450" t="str">
            <v>X</v>
          </cell>
          <cell r="AD450" t="str">
            <v>X</v>
          </cell>
          <cell r="AH450" t="str">
            <v>N</v>
          </cell>
          <cell r="AI450" t="str">
            <v>N</v>
          </cell>
          <cell r="AK450" t="str">
            <v>67,NX LOGEMENTS DE SECHAGE OCP KHOURIBGA</v>
          </cell>
          <cell r="AL450" t="str">
            <v>7 SC.EX</v>
          </cell>
          <cell r="AM450" t="str">
            <v>CES.CFO</v>
          </cell>
          <cell r="AP450" t="str">
            <v>Q 66801</v>
          </cell>
          <cell r="AQ450">
            <v>0</v>
          </cell>
          <cell r="AR450" t="str">
            <v>B</v>
          </cell>
          <cell r="AS450" t="str">
            <v>BMCE - KHGA</v>
          </cell>
          <cell r="AT450" t="str">
            <v>400001200001489383</v>
          </cell>
          <cell r="AU450" t="str">
            <v>/  /</v>
          </cell>
          <cell r="AW450">
            <v>39814</v>
          </cell>
          <cell r="AY450" t="str">
            <v>XX</v>
          </cell>
          <cell r="AZ450" t="str">
            <v>R</v>
          </cell>
          <cell r="BA450" t="str">
            <v>2</v>
          </cell>
          <cell r="BB450">
            <v>1</v>
          </cell>
          <cell r="BD450">
            <v>0</v>
          </cell>
          <cell r="BE450" t="str">
            <v>M</v>
          </cell>
          <cell r="BF450" t="str">
            <v>N</v>
          </cell>
          <cell r="BG450">
            <v>1</v>
          </cell>
          <cell r="BH450">
            <v>39814</v>
          </cell>
        </row>
        <row r="451">
          <cell r="A451">
            <v>74003</v>
          </cell>
          <cell r="B451">
            <v>414</v>
          </cell>
          <cell r="C451" t="str">
            <v>C6200</v>
          </cell>
          <cell r="D451" t="str">
            <v>DERHOUMI</v>
          </cell>
          <cell r="E451" t="str">
            <v>EL MOSTAFA</v>
          </cell>
          <cell r="F451">
            <v>21642</v>
          </cell>
          <cell r="G451" t="str">
            <v>1</v>
          </cell>
          <cell r="H451" t="str">
            <v>KHOURIBGA</v>
          </cell>
          <cell r="I451" t="str">
            <v>F</v>
          </cell>
          <cell r="J451">
            <v>30517</v>
          </cell>
          <cell r="K451">
            <v>36526</v>
          </cell>
          <cell r="L451" t="str">
            <v>32</v>
          </cell>
          <cell r="M451" t="str">
            <v>A</v>
          </cell>
          <cell r="N451">
            <v>36526</v>
          </cell>
          <cell r="P451">
            <v>19</v>
          </cell>
          <cell r="Q451" t="str">
            <v>O</v>
          </cell>
          <cell r="R451" t="str">
            <v>N</v>
          </cell>
          <cell r="S451">
            <v>0</v>
          </cell>
          <cell r="T451" t="str">
            <v>M</v>
          </cell>
          <cell r="U451" t="str">
            <v>JAMILA BENT ABDELKADER</v>
          </cell>
          <cell r="X451">
            <v>3</v>
          </cell>
          <cell r="Y451">
            <v>3</v>
          </cell>
          <cell r="AB451" t="str">
            <v>X</v>
          </cell>
          <cell r="AC451" t="str">
            <v>X</v>
          </cell>
          <cell r="AD451" t="str">
            <v>X</v>
          </cell>
          <cell r="AH451" t="str">
            <v>N</v>
          </cell>
          <cell r="AI451" t="str">
            <v>N</v>
          </cell>
          <cell r="AK451" t="str">
            <v>1 OUED LAABID PEPINIERE OCP - KHGA</v>
          </cell>
          <cell r="AL451" t="str">
            <v>7 SC EXP</v>
          </cell>
          <cell r="AM451" t="str">
            <v>CFO</v>
          </cell>
          <cell r="AP451" t="str">
            <v>Q 54931</v>
          </cell>
          <cell r="AQ451">
            <v>0</v>
          </cell>
          <cell r="AR451" t="str">
            <v>B</v>
          </cell>
          <cell r="AS451" t="str">
            <v>CREDIT DU MAROC</v>
          </cell>
          <cell r="AT451" t="str">
            <v>820010004011</v>
          </cell>
          <cell r="AU451" t="str">
            <v>/  /</v>
          </cell>
          <cell r="AW451">
            <v>40179</v>
          </cell>
          <cell r="AY451" t="str">
            <v>XX</v>
          </cell>
          <cell r="BA451" t="str">
            <v>2</v>
          </cell>
          <cell r="BB451">
            <v>1</v>
          </cell>
          <cell r="BC451" t="str">
            <v>O</v>
          </cell>
          <cell r="BD451">
            <v>3</v>
          </cell>
          <cell r="BE451" t="str">
            <v>M</v>
          </cell>
          <cell r="BF451" t="str">
            <v>N</v>
          </cell>
          <cell r="BG451">
            <v>40</v>
          </cell>
          <cell r="BH451">
            <v>40179</v>
          </cell>
        </row>
        <row r="452">
          <cell r="A452">
            <v>74474</v>
          </cell>
          <cell r="B452">
            <v>414</v>
          </cell>
          <cell r="C452" t="str">
            <v>C6210</v>
          </cell>
          <cell r="D452" t="str">
            <v>MRABET</v>
          </cell>
          <cell r="E452" t="str">
            <v>ABDELAZIZ</v>
          </cell>
          <cell r="F452">
            <v>22034</v>
          </cell>
          <cell r="H452" t="str">
            <v>GHAFSAI - TAOUNATE</v>
          </cell>
          <cell r="I452" t="str">
            <v>F</v>
          </cell>
          <cell r="J452">
            <v>31623</v>
          </cell>
          <cell r="K452">
            <v>35065</v>
          </cell>
          <cell r="L452" t="str">
            <v>32</v>
          </cell>
          <cell r="M452" t="str">
            <v>A</v>
          </cell>
          <cell r="N452">
            <v>35065</v>
          </cell>
          <cell r="P452">
            <v>16</v>
          </cell>
          <cell r="Q452" t="str">
            <v>O</v>
          </cell>
          <cell r="R452" t="str">
            <v>N</v>
          </cell>
          <cell r="S452">
            <v>0</v>
          </cell>
          <cell r="T452" t="str">
            <v>M</v>
          </cell>
          <cell r="U452" t="str">
            <v>EL MONTTAKI FATIHA BT ABDERRAH</v>
          </cell>
          <cell r="X452">
            <v>2</v>
          </cell>
          <cell r="Y452">
            <v>2</v>
          </cell>
          <cell r="Z452" t="str">
            <v>N</v>
          </cell>
          <cell r="AB452" t="str">
            <v>X</v>
          </cell>
          <cell r="AC452" t="str">
            <v>X</v>
          </cell>
          <cell r="AD452" t="str">
            <v>X</v>
          </cell>
          <cell r="AH452" t="str">
            <v>N</v>
          </cell>
          <cell r="AI452" t="str">
            <v>N</v>
          </cell>
          <cell r="AK452" t="str">
            <v>85,2EME ETAGE RUE MOULAY EL HASSAN KHGA</v>
          </cell>
          <cell r="AL452" t="str">
            <v>1A FAC</v>
          </cell>
          <cell r="AM452" t="str">
            <v>BAC.CFO</v>
          </cell>
          <cell r="AP452" t="str">
            <v>C 204397</v>
          </cell>
          <cell r="AQ452">
            <v>0</v>
          </cell>
          <cell r="AR452" t="str">
            <v>B</v>
          </cell>
          <cell r="AS452" t="str">
            <v>BMCE - KHGA</v>
          </cell>
          <cell r="AT452" t="str">
            <v>40001200000588362</v>
          </cell>
          <cell r="AU452" t="str">
            <v>/  /</v>
          </cell>
          <cell r="AW452">
            <v>43265</v>
          </cell>
          <cell r="AX452">
            <v>43265</v>
          </cell>
          <cell r="AY452" t="str">
            <v>XX</v>
          </cell>
          <cell r="BA452" t="str">
            <v>2</v>
          </cell>
          <cell r="BB452">
            <v>1</v>
          </cell>
          <cell r="BD452">
            <v>0</v>
          </cell>
          <cell r="BE452" t="str">
            <v>M</v>
          </cell>
          <cell r="BF452" t="str">
            <v>N</v>
          </cell>
          <cell r="BG452">
            <v>1</v>
          </cell>
          <cell r="BH452">
            <v>41275</v>
          </cell>
        </row>
        <row r="453">
          <cell r="A453">
            <v>74545</v>
          </cell>
          <cell r="B453">
            <v>414</v>
          </cell>
          <cell r="C453" t="str">
            <v>C5210</v>
          </cell>
          <cell r="D453" t="str">
            <v>SHAMI</v>
          </cell>
          <cell r="E453" t="str">
            <v>ABDELOUAHED</v>
          </cell>
          <cell r="F453">
            <v>22827</v>
          </cell>
          <cell r="G453" t="str">
            <v>1</v>
          </cell>
          <cell r="H453" t="str">
            <v>OULED BHAR SGHAR KHOURIBGA</v>
          </cell>
          <cell r="I453" t="str">
            <v>F</v>
          </cell>
          <cell r="J453">
            <v>31929</v>
          </cell>
          <cell r="K453">
            <v>31929</v>
          </cell>
          <cell r="L453" t="str">
            <v>31</v>
          </cell>
          <cell r="M453" t="str">
            <v>B</v>
          </cell>
          <cell r="N453">
            <v>35612</v>
          </cell>
          <cell r="P453">
            <v>15</v>
          </cell>
          <cell r="Q453" t="str">
            <v>O</v>
          </cell>
          <cell r="R453" t="str">
            <v>N</v>
          </cell>
          <cell r="S453">
            <v>0</v>
          </cell>
          <cell r="T453" t="str">
            <v>M</v>
          </cell>
          <cell r="U453" t="str">
            <v>KASBI LATIFA BENT SMAIL</v>
          </cell>
          <cell r="X453">
            <v>2</v>
          </cell>
          <cell r="Y453">
            <v>2</v>
          </cell>
          <cell r="Z453" t="str">
            <v>N</v>
          </cell>
          <cell r="AB453" t="str">
            <v>X</v>
          </cell>
          <cell r="AC453" t="str">
            <v>X</v>
          </cell>
          <cell r="AD453" t="str">
            <v>X</v>
          </cell>
          <cell r="AH453" t="str">
            <v>N</v>
          </cell>
          <cell r="AI453" t="str">
            <v>N</v>
          </cell>
          <cell r="AK453" t="str">
            <v>23.RUE 4 FERME OCP KHOURIBGA</v>
          </cell>
          <cell r="AL453" t="str">
            <v>1A FAC</v>
          </cell>
          <cell r="AM453" t="str">
            <v>ITA.BAC.CFO</v>
          </cell>
          <cell r="AP453" t="str">
            <v>Q 60826</v>
          </cell>
          <cell r="AQ453">
            <v>0</v>
          </cell>
          <cell r="AR453" t="str">
            <v>B</v>
          </cell>
          <cell r="AS453" t="str">
            <v>B.M.C.E  KHGA</v>
          </cell>
          <cell r="AT453" t="str">
            <v>40001200000684683</v>
          </cell>
          <cell r="AU453" t="str">
            <v>/  /</v>
          </cell>
          <cell r="AW453">
            <v>41640</v>
          </cell>
          <cell r="AY453" t="str">
            <v>XX</v>
          </cell>
          <cell r="BA453" t="str">
            <v>2</v>
          </cell>
          <cell r="BB453">
            <v>1</v>
          </cell>
          <cell r="BD453">
            <v>0</v>
          </cell>
          <cell r="BE453" t="str">
            <v>M</v>
          </cell>
          <cell r="BF453" t="str">
            <v>N</v>
          </cell>
          <cell r="BG453">
            <v>1</v>
          </cell>
          <cell r="BH453">
            <v>41640</v>
          </cell>
        </row>
        <row r="454">
          <cell r="A454">
            <v>74547</v>
          </cell>
          <cell r="B454">
            <v>414</v>
          </cell>
          <cell r="C454" t="str">
            <v>C7210</v>
          </cell>
          <cell r="D454" t="str">
            <v>GRAR</v>
          </cell>
          <cell r="E454" t="str">
            <v>SAID</v>
          </cell>
          <cell r="F454">
            <v>23645</v>
          </cell>
          <cell r="H454" t="str">
            <v>OULED SAID - SETTAT</v>
          </cell>
          <cell r="I454" t="str">
            <v>F</v>
          </cell>
          <cell r="J454">
            <v>31929</v>
          </cell>
          <cell r="K454">
            <v>36526</v>
          </cell>
          <cell r="L454" t="str">
            <v>33</v>
          </cell>
          <cell r="M454" t="str">
            <v>A</v>
          </cell>
          <cell r="N454">
            <v>36526</v>
          </cell>
          <cell r="P454">
            <v>15</v>
          </cell>
          <cell r="Q454" t="str">
            <v>O</v>
          </cell>
          <cell r="R454" t="str">
            <v>N</v>
          </cell>
          <cell r="S454">
            <v>0</v>
          </cell>
          <cell r="T454" t="str">
            <v>M</v>
          </cell>
          <cell r="U454" t="str">
            <v>BENHAMDOUCH ILHAM</v>
          </cell>
          <cell r="X454">
            <v>2</v>
          </cell>
          <cell r="Y454">
            <v>2</v>
          </cell>
          <cell r="AB454" t="str">
            <v>X</v>
          </cell>
          <cell r="AC454" t="str">
            <v>X</v>
          </cell>
          <cell r="AD454" t="str">
            <v>X</v>
          </cell>
          <cell r="AH454" t="str">
            <v>N</v>
          </cell>
          <cell r="AI454" t="str">
            <v>N</v>
          </cell>
          <cell r="AK454" t="str">
            <v>27 RUE MARRAKECH KHOURIBGA</v>
          </cell>
          <cell r="AL454" t="str">
            <v>1 A.FAC</v>
          </cell>
          <cell r="AM454" t="str">
            <v>BAC.CFO</v>
          </cell>
          <cell r="AP454" t="str">
            <v>BH 24747</v>
          </cell>
          <cell r="AQ454">
            <v>0</v>
          </cell>
          <cell r="AR454" t="str">
            <v>B</v>
          </cell>
          <cell r="AS454" t="str">
            <v>S.G.M.B</v>
          </cell>
          <cell r="AT454" t="str">
            <v>670009081931</v>
          </cell>
          <cell r="AU454" t="str">
            <v>/  /</v>
          </cell>
          <cell r="AW454">
            <v>42005</v>
          </cell>
          <cell r="AY454" t="str">
            <v>XX</v>
          </cell>
          <cell r="BA454" t="str">
            <v>2</v>
          </cell>
          <cell r="BB454">
            <v>1</v>
          </cell>
          <cell r="BD454">
            <v>0</v>
          </cell>
          <cell r="BE454" t="str">
            <v>M</v>
          </cell>
          <cell r="BF454" t="str">
            <v>N</v>
          </cell>
          <cell r="BG454">
            <v>1</v>
          </cell>
          <cell r="BH454">
            <v>42005</v>
          </cell>
        </row>
        <row r="455">
          <cell r="A455">
            <v>74550</v>
          </cell>
          <cell r="B455">
            <v>414</v>
          </cell>
          <cell r="C455" t="str">
            <v>C7210</v>
          </cell>
          <cell r="D455" t="str">
            <v>ET-TABTI</v>
          </cell>
          <cell r="E455" t="str">
            <v>SAID</v>
          </cell>
          <cell r="F455">
            <v>22923</v>
          </cell>
          <cell r="G455" t="str">
            <v>6</v>
          </cell>
          <cell r="H455" t="str">
            <v>HATTANE</v>
          </cell>
          <cell r="I455" t="str">
            <v>F</v>
          </cell>
          <cell r="J455">
            <v>31929</v>
          </cell>
          <cell r="K455">
            <v>36526</v>
          </cell>
          <cell r="L455" t="str">
            <v>33</v>
          </cell>
          <cell r="M455" t="str">
            <v>A</v>
          </cell>
          <cell r="N455">
            <v>36526</v>
          </cell>
          <cell r="P455">
            <v>15</v>
          </cell>
          <cell r="Q455" t="str">
            <v>O</v>
          </cell>
          <cell r="R455" t="str">
            <v>N</v>
          </cell>
          <cell r="S455">
            <v>0</v>
          </cell>
          <cell r="T455" t="str">
            <v>M</v>
          </cell>
          <cell r="U455" t="str">
            <v>KAKI NAJIA</v>
          </cell>
          <cell r="X455">
            <v>0</v>
          </cell>
          <cell r="Y455">
            <v>0</v>
          </cell>
          <cell r="AB455" t="str">
            <v>X</v>
          </cell>
          <cell r="AC455" t="str">
            <v>X</v>
          </cell>
          <cell r="AD455" t="str">
            <v>X</v>
          </cell>
          <cell r="AH455" t="str">
            <v>O</v>
          </cell>
          <cell r="AI455" t="str">
            <v>N</v>
          </cell>
          <cell r="AK455" t="str">
            <v>34 RUE  EL ANOUAR VILLE OCP KHOURIBGA</v>
          </cell>
          <cell r="AL455" t="str">
            <v>7 AS</v>
          </cell>
          <cell r="AM455" t="str">
            <v>BAC.ITA.CFO</v>
          </cell>
          <cell r="AP455" t="str">
            <v>Q 73003</v>
          </cell>
          <cell r="AQ455">
            <v>0</v>
          </cell>
          <cell r="AR455" t="str">
            <v>B</v>
          </cell>
          <cell r="AS455" t="str">
            <v>SGMB-KHOURIBGA</v>
          </cell>
          <cell r="AT455" t="str">
            <v>06700924915941</v>
          </cell>
          <cell r="AU455" t="str">
            <v>/  /</v>
          </cell>
          <cell r="AW455">
            <v>43630</v>
          </cell>
          <cell r="AX455">
            <v>43630</v>
          </cell>
          <cell r="AY455" t="str">
            <v>XX</v>
          </cell>
          <cell r="BA455" t="str">
            <v>2</v>
          </cell>
          <cell r="BB455">
            <v>0</v>
          </cell>
          <cell r="BD455">
            <v>0</v>
          </cell>
          <cell r="BE455" t="str">
            <v>M</v>
          </cell>
          <cell r="BF455" t="str">
            <v>N</v>
          </cell>
          <cell r="BG455">
            <v>1</v>
          </cell>
          <cell r="BH455">
            <v>41640</v>
          </cell>
        </row>
        <row r="456">
          <cell r="A456">
            <v>68171</v>
          </cell>
          <cell r="B456">
            <v>405</v>
          </cell>
          <cell r="C456" t="str">
            <v>X3300</v>
          </cell>
          <cell r="D456" t="str">
            <v>LAROUSSI</v>
          </cell>
          <cell r="E456" t="str">
            <v>MOHAMED</v>
          </cell>
          <cell r="F456">
            <v>20636</v>
          </cell>
          <cell r="G456" t="str">
            <v>6</v>
          </cell>
          <cell r="H456" t="str">
            <v>M'FASSIS</v>
          </cell>
          <cell r="I456" t="str">
            <v>F</v>
          </cell>
          <cell r="J456">
            <v>27663</v>
          </cell>
          <cell r="K456">
            <v>33420</v>
          </cell>
          <cell r="L456" t="str">
            <v>41</v>
          </cell>
          <cell r="M456" t="str">
            <v>A</v>
          </cell>
          <cell r="N456">
            <v>33420</v>
          </cell>
          <cell r="O456">
            <v>0</v>
          </cell>
          <cell r="P456">
            <v>27</v>
          </cell>
          <cell r="Q456" t="str">
            <v>O</v>
          </cell>
          <cell r="R456" t="str">
            <v>N</v>
          </cell>
          <cell r="S456">
            <v>0</v>
          </cell>
          <cell r="T456" t="str">
            <v>M</v>
          </cell>
          <cell r="U456" t="str">
            <v>CHITANI NAIMA</v>
          </cell>
          <cell r="X456">
            <v>5</v>
          </cell>
          <cell r="Y456">
            <v>5</v>
          </cell>
          <cell r="AB456" t="str">
            <v>X</v>
          </cell>
          <cell r="AC456" t="str">
            <v>X</v>
          </cell>
          <cell r="AD456" t="str">
            <v>X</v>
          </cell>
          <cell r="AH456" t="str">
            <v>N</v>
          </cell>
          <cell r="AI456" t="str">
            <v>N</v>
          </cell>
          <cell r="AK456" t="str">
            <v>29 COOPERATIVE BIR ANZANRANE - KHGA</v>
          </cell>
          <cell r="AL456" t="str">
            <v>7.SC.EX</v>
          </cell>
          <cell r="AM456" t="str">
            <v>CFO</v>
          </cell>
          <cell r="AP456" t="str">
            <v>Q 39515</v>
          </cell>
          <cell r="AQ456">
            <v>0</v>
          </cell>
          <cell r="AR456" t="str">
            <v>B</v>
          </cell>
          <cell r="AS456" t="str">
            <v>C.I.H. KHOURIBGA</v>
          </cell>
          <cell r="AT456" t="str">
            <v>7940828211004700</v>
          </cell>
          <cell r="AU456" t="str">
            <v>/  /</v>
          </cell>
          <cell r="AW456">
            <v>38899</v>
          </cell>
          <cell r="AY456" t="str">
            <v>XX</v>
          </cell>
          <cell r="BA456" t="str">
            <v>2</v>
          </cell>
          <cell r="BB456">
            <v>1</v>
          </cell>
          <cell r="BD456">
            <v>0</v>
          </cell>
          <cell r="BE456" t="str">
            <v>M</v>
          </cell>
          <cell r="BF456" t="str">
            <v>N</v>
          </cell>
          <cell r="BG456">
            <v>1</v>
          </cell>
          <cell r="BH456">
            <v>38899</v>
          </cell>
          <cell r="BI456" t="str">
            <v>O</v>
          </cell>
        </row>
        <row r="457">
          <cell r="A457">
            <v>69281</v>
          </cell>
          <cell r="B457">
            <v>415</v>
          </cell>
          <cell r="C457" t="str">
            <v>C4300</v>
          </cell>
          <cell r="D457" t="str">
            <v>EL HIBARI</v>
          </cell>
          <cell r="E457" t="str">
            <v>BOUCHTA</v>
          </cell>
          <cell r="F457">
            <v>20852</v>
          </cell>
          <cell r="G457" t="str">
            <v>3</v>
          </cell>
          <cell r="H457" t="str">
            <v>BOUJNIBA</v>
          </cell>
          <cell r="I457" t="str">
            <v>D</v>
          </cell>
          <cell r="J457">
            <v>28226</v>
          </cell>
          <cell r="K457">
            <v>36526</v>
          </cell>
          <cell r="L457" t="str">
            <v>22</v>
          </cell>
          <cell r="M457" t="str">
            <v>A</v>
          </cell>
          <cell r="N457">
            <v>36526</v>
          </cell>
          <cell r="O457">
            <v>0</v>
          </cell>
          <cell r="P457">
            <v>26</v>
          </cell>
          <cell r="Q457" t="str">
            <v>O</v>
          </cell>
          <cell r="R457" t="str">
            <v>N</v>
          </cell>
          <cell r="S457">
            <v>0</v>
          </cell>
          <cell r="T457" t="str">
            <v>M</v>
          </cell>
          <cell r="U457" t="str">
            <v>JABRANE RACHIDA</v>
          </cell>
          <cell r="X457">
            <v>4</v>
          </cell>
          <cell r="Y457">
            <v>2</v>
          </cell>
          <cell r="AB457" t="str">
            <v>X</v>
          </cell>
          <cell r="AC457" t="str">
            <v>X</v>
          </cell>
          <cell r="AD457" t="str">
            <v>X</v>
          </cell>
          <cell r="AH457" t="str">
            <v>N</v>
          </cell>
          <cell r="AI457" t="str">
            <v>N</v>
          </cell>
          <cell r="AK457" t="str">
            <v>647.NOUVELLE MEDINA DE SECHAGE KOURIBGA</v>
          </cell>
          <cell r="AL457" t="str">
            <v>4 AS</v>
          </cell>
          <cell r="AP457" t="str">
            <v>Q 81133</v>
          </cell>
          <cell r="AQ457">
            <v>0</v>
          </cell>
          <cell r="AR457" t="str">
            <v>B</v>
          </cell>
          <cell r="AS457" t="str">
            <v>B.M.C.E  KHGA</v>
          </cell>
          <cell r="AT457" t="str">
            <v>40001200000726005</v>
          </cell>
          <cell r="AU457" t="str">
            <v>/  /</v>
          </cell>
          <cell r="AW457">
            <v>39264</v>
          </cell>
          <cell r="AY457" t="str">
            <v>XX</v>
          </cell>
          <cell r="BA457" t="str">
            <v>2</v>
          </cell>
          <cell r="BB457">
            <v>1</v>
          </cell>
          <cell r="BD457">
            <v>0</v>
          </cell>
          <cell r="BE457" t="str">
            <v>M</v>
          </cell>
          <cell r="BF457" t="str">
            <v>N</v>
          </cell>
          <cell r="BG457">
            <v>1</v>
          </cell>
          <cell r="BH457">
            <v>39264</v>
          </cell>
          <cell r="BI457" t="str">
            <v>O</v>
          </cell>
        </row>
        <row r="458">
          <cell r="A458">
            <v>74199</v>
          </cell>
          <cell r="B458">
            <v>405</v>
          </cell>
          <cell r="C458" t="str">
            <v>C5300</v>
          </cell>
          <cell r="D458" t="str">
            <v>MEDQOUN</v>
          </cell>
          <cell r="E458" t="str">
            <v>SALAH</v>
          </cell>
          <cell r="F458">
            <v>21828</v>
          </cell>
          <cell r="G458" t="str">
            <v>1</v>
          </cell>
          <cell r="H458" t="str">
            <v>OULED BHAR KBAR KHOURIBGA</v>
          </cell>
          <cell r="I458" t="str">
            <v>F</v>
          </cell>
          <cell r="J458">
            <v>31240</v>
          </cell>
          <cell r="K458">
            <v>31260</v>
          </cell>
          <cell r="L458" t="str">
            <v>31</v>
          </cell>
          <cell r="M458" t="str">
            <v>A</v>
          </cell>
          <cell r="N458">
            <v>31260</v>
          </cell>
          <cell r="P458">
            <v>17</v>
          </cell>
          <cell r="Q458" t="str">
            <v>O</v>
          </cell>
          <cell r="R458" t="str">
            <v>N</v>
          </cell>
          <cell r="S458">
            <v>0</v>
          </cell>
          <cell r="T458" t="str">
            <v>M</v>
          </cell>
          <cell r="U458" t="str">
            <v>YAKOUTI HABIBA BENT BOUCHTA</v>
          </cell>
          <cell r="X458">
            <v>4</v>
          </cell>
          <cell r="Y458">
            <v>4</v>
          </cell>
          <cell r="AB458" t="str">
            <v>X</v>
          </cell>
          <cell r="AC458" t="str">
            <v>X</v>
          </cell>
          <cell r="AD458" t="str">
            <v>X</v>
          </cell>
          <cell r="AH458" t="str">
            <v>N</v>
          </cell>
          <cell r="AI458" t="str">
            <v>N</v>
          </cell>
          <cell r="AK458" t="str">
            <v>287 DERB 1 - BOUJNIBA</v>
          </cell>
          <cell r="AL458" t="str">
            <v>7 AS.SC.EX</v>
          </cell>
          <cell r="AM458" t="str">
            <v>CFO.</v>
          </cell>
          <cell r="AP458" t="str">
            <v>Q 20481</v>
          </cell>
          <cell r="AQ458">
            <v>0</v>
          </cell>
          <cell r="AR458" t="str">
            <v>B</v>
          </cell>
          <cell r="AS458" t="str">
            <v>CNCA  - KHGA</v>
          </cell>
          <cell r="AT458" t="str">
            <v>0806458J601</v>
          </cell>
          <cell r="AU458" t="str">
            <v>/  /</v>
          </cell>
          <cell r="AW458">
            <v>42899</v>
          </cell>
          <cell r="AX458">
            <v>42899</v>
          </cell>
          <cell r="AY458" t="str">
            <v>XX</v>
          </cell>
          <cell r="AZ458" t="str">
            <v>R</v>
          </cell>
          <cell r="BA458" t="str">
            <v>6</v>
          </cell>
          <cell r="BB458">
            <v>1</v>
          </cell>
          <cell r="BD458">
            <v>0</v>
          </cell>
          <cell r="BE458" t="str">
            <v>M</v>
          </cell>
          <cell r="BF458" t="str">
            <v>N</v>
          </cell>
          <cell r="BG458">
            <v>50</v>
          </cell>
          <cell r="BH458">
            <v>40909</v>
          </cell>
          <cell r="BI458" t="str">
            <v>O</v>
          </cell>
        </row>
        <row r="459">
          <cell r="A459">
            <v>79694</v>
          </cell>
          <cell r="B459">
            <v>435</v>
          </cell>
          <cell r="C459" t="str">
            <v>C4300</v>
          </cell>
          <cell r="D459" t="str">
            <v>CHAMCHOUM</v>
          </cell>
          <cell r="E459" t="str">
            <v>EL MOSTAFA</v>
          </cell>
          <cell r="F459">
            <v>20903</v>
          </cell>
          <cell r="G459" t="str">
            <v>1</v>
          </cell>
          <cell r="H459" t="str">
            <v>KHOURIBGA</v>
          </cell>
          <cell r="I459" t="str">
            <v>F</v>
          </cell>
          <cell r="J459">
            <v>29388</v>
          </cell>
          <cell r="K459">
            <v>33573</v>
          </cell>
          <cell r="L459" t="str">
            <v>22</v>
          </cell>
          <cell r="M459" t="str">
            <v>A</v>
          </cell>
          <cell r="N459">
            <v>33573</v>
          </cell>
          <cell r="P459">
            <v>22</v>
          </cell>
          <cell r="Q459" t="str">
            <v>N</v>
          </cell>
          <cell r="R459" t="str">
            <v>N</v>
          </cell>
          <cell r="S459">
            <v>0</v>
          </cell>
          <cell r="T459" t="str">
            <v>M</v>
          </cell>
          <cell r="U459" t="str">
            <v>AKIF MALIKA</v>
          </cell>
          <cell r="X459">
            <v>3</v>
          </cell>
          <cell r="Y459">
            <v>3</v>
          </cell>
          <cell r="AB459" t="str">
            <v>X</v>
          </cell>
          <cell r="AC459" t="str">
            <v>X</v>
          </cell>
          <cell r="AD459" t="str">
            <v>X</v>
          </cell>
          <cell r="AH459" t="str">
            <v>N</v>
          </cell>
          <cell r="AI459" t="str">
            <v>N</v>
          </cell>
          <cell r="AK459" t="str">
            <v>87 ANCIENNE MEDINA DE SECHAGE KHOURIBGA</v>
          </cell>
          <cell r="AL459" t="str">
            <v>3AS</v>
          </cell>
          <cell r="AM459" t="str">
            <v>CFP.</v>
          </cell>
          <cell r="AP459" t="str">
            <v>Q 8550</v>
          </cell>
          <cell r="AQ459">
            <v>0</v>
          </cell>
          <cell r="AR459" t="str">
            <v>C</v>
          </cell>
          <cell r="AU459" t="str">
            <v>/  /</v>
          </cell>
          <cell r="AW459">
            <v>39264</v>
          </cell>
          <cell r="AY459" t="str">
            <v>XX</v>
          </cell>
          <cell r="BA459" t="str">
            <v>2</v>
          </cell>
          <cell r="BB459">
            <v>1</v>
          </cell>
          <cell r="BD459">
            <v>0</v>
          </cell>
          <cell r="BE459" t="str">
            <v>M</v>
          </cell>
          <cell r="BF459" t="str">
            <v>N</v>
          </cell>
          <cell r="BG459">
            <v>0</v>
          </cell>
          <cell r="BH459">
            <v>39264</v>
          </cell>
        </row>
        <row r="460">
          <cell r="A460">
            <v>66386</v>
          </cell>
          <cell r="B460">
            <v>406</v>
          </cell>
          <cell r="C460" t="str">
            <v>C3152</v>
          </cell>
          <cell r="D460" t="str">
            <v>BAZZARI</v>
          </cell>
          <cell r="E460" t="str">
            <v>AHMED</v>
          </cell>
          <cell r="F460">
            <v>19175</v>
          </cell>
          <cell r="G460" t="str">
            <v>1</v>
          </cell>
          <cell r="H460" t="str">
            <v>OULED BHAR KBAR KHOURIBGA</v>
          </cell>
          <cell r="I460" t="str">
            <v>D</v>
          </cell>
          <cell r="J460">
            <v>27282</v>
          </cell>
          <cell r="K460">
            <v>33420</v>
          </cell>
          <cell r="L460" t="str">
            <v>21</v>
          </cell>
          <cell r="M460" t="str">
            <v>A</v>
          </cell>
          <cell r="N460">
            <v>33420</v>
          </cell>
          <cell r="P460">
            <v>28</v>
          </cell>
          <cell r="Q460" t="str">
            <v>O</v>
          </cell>
          <cell r="R460" t="str">
            <v>N</v>
          </cell>
          <cell r="S460">
            <v>0</v>
          </cell>
          <cell r="T460" t="str">
            <v>M</v>
          </cell>
          <cell r="U460" t="str">
            <v>BELBSIR TOURIA</v>
          </cell>
          <cell r="X460">
            <v>4</v>
          </cell>
          <cell r="Y460">
            <v>2</v>
          </cell>
          <cell r="AB460" t="str">
            <v>X</v>
          </cell>
          <cell r="AC460" t="str">
            <v>X</v>
          </cell>
          <cell r="AD460" t="str">
            <v>X</v>
          </cell>
          <cell r="AH460" t="str">
            <v>N</v>
          </cell>
          <cell r="AI460" t="str">
            <v>N</v>
          </cell>
          <cell r="AK460" t="str">
            <v>19 RUE 16 MSALLA KDIMA OUED ZEM</v>
          </cell>
          <cell r="AL460" t="str">
            <v>3 AS</v>
          </cell>
          <cell r="AM460" t="str">
            <v>CEP</v>
          </cell>
          <cell r="AP460" t="str">
            <v>Q 20456</v>
          </cell>
          <cell r="AQ460">
            <v>0</v>
          </cell>
          <cell r="AR460" t="str">
            <v>B</v>
          </cell>
          <cell r="AS460" t="str">
            <v>B.M.C.I - O.ZEM</v>
          </cell>
          <cell r="AT460" t="str">
            <v>02521773214301</v>
          </cell>
          <cell r="AU460" t="str">
            <v>/  /</v>
          </cell>
          <cell r="AW460">
            <v>37438</v>
          </cell>
          <cell r="AY460" t="str">
            <v>XX</v>
          </cell>
          <cell r="BA460" t="str">
            <v>1</v>
          </cell>
          <cell r="BB460">
            <v>1</v>
          </cell>
          <cell r="BD460">
            <v>0</v>
          </cell>
          <cell r="BE460" t="str">
            <v>M</v>
          </cell>
          <cell r="BF460" t="str">
            <v>N</v>
          </cell>
          <cell r="BG460">
            <v>30</v>
          </cell>
          <cell r="BH460">
            <v>37438</v>
          </cell>
          <cell r="BI460" t="str">
            <v>O</v>
          </cell>
        </row>
        <row r="461">
          <cell r="A461">
            <v>63639</v>
          </cell>
          <cell r="B461">
            <v>423</v>
          </cell>
          <cell r="C461" t="str">
            <v>C6200</v>
          </cell>
          <cell r="D461" t="str">
            <v>HAFFOUDI</v>
          </cell>
          <cell r="E461" t="str">
            <v>ABDELKADER</v>
          </cell>
          <cell r="F461">
            <v>19175</v>
          </cell>
          <cell r="G461" t="str">
            <v>4</v>
          </cell>
          <cell r="H461" t="str">
            <v>BOULANOUAR</v>
          </cell>
          <cell r="I461" t="str">
            <v>D</v>
          </cell>
          <cell r="J461">
            <v>26532</v>
          </cell>
          <cell r="K461">
            <v>36526</v>
          </cell>
          <cell r="L461" t="str">
            <v>32</v>
          </cell>
          <cell r="M461" t="str">
            <v>A</v>
          </cell>
          <cell r="N461">
            <v>36526</v>
          </cell>
          <cell r="P461">
            <v>30</v>
          </cell>
          <cell r="Q461" t="str">
            <v>O</v>
          </cell>
          <cell r="R461" t="str">
            <v>N</v>
          </cell>
          <cell r="S461">
            <v>0</v>
          </cell>
          <cell r="T461" t="str">
            <v>M</v>
          </cell>
          <cell r="U461" t="str">
            <v>GUENNAI EL KHAOUDA</v>
          </cell>
          <cell r="X461">
            <v>5</v>
          </cell>
          <cell r="Y461">
            <v>3</v>
          </cell>
          <cell r="AB461" t="str">
            <v>X</v>
          </cell>
          <cell r="AC461" t="str">
            <v>X</v>
          </cell>
          <cell r="AD461" t="str">
            <v>X</v>
          </cell>
          <cell r="AH461" t="str">
            <v>N</v>
          </cell>
          <cell r="AI461" t="str">
            <v>N</v>
          </cell>
          <cell r="AK461" t="str">
            <v>390.BLOC 16 KHOUADRIA JDAD KHOURIBGA</v>
          </cell>
          <cell r="AL461" t="str">
            <v>5 AS.LM</v>
          </cell>
          <cell r="AM461" t="str">
            <v>CES</v>
          </cell>
          <cell r="AP461" t="str">
            <v>Q 6283</v>
          </cell>
          <cell r="AQ461">
            <v>0</v>
          </cell>
          <cell r="AR461" t="str">
            <v>B</v>
          </cell>
          <cell r="AS461" t="str">
            <v>BMCE - KHGA</v>
          </cell>
          <cell r="AT461" t="str">
            <v>40001200001339433</v>
          </cell>
          <cell r="AU461" t="str">
            <v>/  /</v>
          </cell>
          <cell r="AW461">
            <v>38219</v>
          </cell>
          <cell r="AX461">
            <v>38219</v>
          </cell>
          <cell r="AY461" t="str">
            <v>XX</v>
          </cell>
          <cell r="BA461" t="str">
            <v>2</v>
          </cell>
          <cell r="BB461">
            <v>1</v>
          </cell>
          <cell r="BC461" t="str">
            <v>O</v>
          </cell>
          <cell r="BD461">
            <v>4</v>
          </cell>
          <cell r="BE461" t="str">
            <v>M</v>
          </cell>
          <cell r="BF461" t="str">
            <v>N</v>
          </cell>
          <cell r="BG461">
            <v>4</v>
          </cell>
          <cell r="BH461">
            <v>37438</v>
          </cell>
        </row>
        <row r="462">
          <cell r="A462">
            <v>66818</v>
          </cell>
          <cell r="B462">
            <v>423</v>
          </cell>
          <cell r="C462" t="str">
            <v>C6200</v>
          </cell>
          <cell r="D462" t="str">
            <v>MEGRINI</v>
          </cell>
          <cell r="E462" t="str">
            <v>JILALI</v>
          </cell>
          <cell r="F462">
            <v>19175</v>
          </cell>
          <cell r="G462" t="str">
            <v>5</v>
          </cell>
          <cell r="H462" t="str">
            <v>OULED YOUSSEF - BOUJAD</v>
          </cell>
          <cell r="I462" t="str">
            <v>D</v>
          </cell>
          <cell r="J462">
            <v>28284</v>
          </cell>
          <cell r="K462">
            <v>32478</v>
          </cell>
          <cell r="L462" t="str">
            <v>32</v>
          </cell>
          <cell r="M462" t="str">
            <v>A</v>
          </cell>
          <cell r="N462">
            <v>32478</v>
          </cell>
          <cell r="P462">
            <v>25</v>
          </cell>
          <cell r="Q462" t="str">
            <v>O</v>
          </cell>
          <cell r="R462" t="str">
            <v>N</v>
          </cell>
          <cell r="S462">
            <v>0</v>
          </cell>
          <cell r="T462" t="str">
            <v>M</v>
          </cell>
          <cell r="U462" t="str">
            <v>LAROUSSI FATIMA BENT ALI</v>
          </cell>
          <cell r="X462">
            <v>4</v>
          </cell>
          <cell r="Y462">
            <v>2</v>
          </cell>
          <cell r="AB462" t="str">
            <v>X</v>
          </cell>
          <cell r="AC462" t="str">
            <v>X</v>
          </cell>
          <cell r="AD462" t="str">
            <v>X</v>
          </cell>
          <cell r="AH462" t="str">
            <v>N</v>
          </cell>
          <cell r="AI462" t="str">
            <v>N</v>
          </cell>
          <cell r="AK462" t="str">
            <v>182 BLOC A HAY EL WAHDA  OUED ZEM</v>
          </cell>
          <cell r="AL462" t="str">
            <v>5 AS</v>
          </cell>
          <cell r="AM462" t="str">
            <v>CES</v>
          </cell>
          <cell r="AP462" t="str">
            <v>Q 23051</v>
          </cell>
          <cell r="AQ462">
            <v>0</v>
          </cell>
          <cell r="AR462" t="str">
            <v>B</v>
          </cell>
          <cell r="AS462" t="str">
            <v>POPULAIRE-O.ZEM</v>
          </cell>
          <cell r="AT462" t="str">
            <v>2111113066350003</v>
          </cell>
          <cell r="AU462" t="str">
            <v>/  /</v>
          </cell>
          <cell r="AW462">
            <v>37438</v>
          </cell>
          <cell r="AY462" t="str">
            <v>XX</v>
          </cell>
          <cell r="AZ462" t="str">
            <v>R</v>
          </cell>
          <cell r="BA462" t="str">
            <v>2</v>
          </cell>
          <cell r="BB462">
            <v>1</v>
          </cell>
          <cell r="BD462">
            <v>0</v>
          </cell>
          <cell r="BE462" t="str">
            <v>M</v>
          </cell>
          <cell r="BF462" t="str">
            <v>N</v>
          </cell>
          <cell r="BG462">
            <v>30</v>
          </cell>
          <cell r="BH462">
            <v>37987</v>
          </cell>
        </row>
        <row r="463">
          <cell r="A463">
            <v>66821</v>
          </cell>
          <cell r="B463">
            <v>423</v>
          </cell>
          <cell r="C463" t="str">
            <v>C7200</v>
          </cell>
          <cell r="D463" t="str">
            <v>EL KOUKH</v>
          </cell>
          <cell r="E463" t="str">
            <v>HAMMOU</v>
          </cell>
          <cell r="F463">
            <v>20270</v>
          </cell>
          <cell r="G463" t="str">
            <v>1</v>
          </cell>
          <cell r="H463" t="str">
            <v>OULED BHAR KBAR KHOURIBGA</v>
          </cell>
          <cell r="I463" t="str">
            <v>D</v>
          </cell>
          <cell r="J463">
            <v>27339</v>
          </cell>
          <cell r="K463">
            <v>35065</v>
          </cell>
          <cell r="L463" t="str">
            <v>33</v>
          </cell>
          <cell r="M463" t="str">
            <v>A</v>
          </cell>
          <cell r="N463">
            <v>35065</v>
          </cell>
          <cell r="O463">
            <v>0</v>
          </cell>
          <cell r="P463">
            <v>28</v>
          </cell>
          <cell r="Q463" t="str">
            <v>O</v>
          </cell>
          <cell r="R463" t="str">
            <v>N</v>
          </cell>
          <cell r="S463">
            <v>0</v>
          </cell>
          <cell r="T463" t="str">
            <v>M</v>
          </cell>
          <cell r="U463" t="str">
            <v>ABOU-ZAHID HADDA</v>
          </cell>
          <cell r="X463">
            <v>5</v>
          </cell>
          <cell r="Y463">
            <v>3</v>
          </cell>
          <cell r="AB463" t="str">
            <v>X</v>
          </cell>
          <cell r="AC463" t="str">
            <v>X</v>
          </cell>
          <cell r="AD463" t="str">
            <v>X</v>
          </cell>
          <cell r="AH463" t="str">
            <v>N</v>
          </cell>
          <cell r="AI463" t="str">
            <v>N</v>
          </cell>
          <cell r="AK463" t="str">
            <v>N° 566 DERB 3 - BOUJNIBA</v>
          </cell>
          <cell r="AL463" t="str">
            <v>3 AS</v>
          </cell>
          <cell r="AM463" t="str">
            <v>CFO.</v>
          </cell>
          <cell r="AP463" t="str">
            <v>Q 36546</v>
          </cell>
          <cell r="AQ463">
            <v>0</v>
          </cell>
          <cell r="AR463" t="str">
            <v>B</v>
          </cell>
          <cell r="AS463" t="str">
            <v>C.N.C.A  KHGA</v>
          </cell>
          <cell r="AT463" t="str">
            <v>0805939B601</v>
          </cell>
          <cell r="AU463" t="str">
            <v>/  /</v>
          </cell>
          <cell r="AW463">
            <v>38534</v>
          </cell>
          <cell r="AY463" t="str">
            <v>XX</v>
          </cell>
          <cell r="BA463" t="str">
            <v>2</v>
          </cell>
          <cell r="BB463">
            <v>1</v>
          </cell>
          <cell r="BC463" t="str">
            <v>N</v>
          </cell>
          <cell r="BD463">
            <v>0</v>
          </cell>
          <cell r="BE463" t="str">
            <v>M</v>
          </cell>
          <cell r="BF463" t="str">
            <v>N</v>
          </cell>
          <cell r="BG463">
            <v>52</v>
          </cell>
          <cell r="BH463">
            <v>38534</v>
          </cell>
          <cell r="BI463" t="str">
            <v>O</v>
          </cell>
        </row>
        <row r="464">
          <cell r="A464">
            <v>68220</v>
          </cell>
          <cell r="B464">
            <v>423</v>
          </cell>
          <cell r="C464" t="str">
            <v>C7200</v>
          </cell>
          <cell r="D464" t="str">
            <v>SAADA</v>
          </cell>
          <cell r="E464" t="str">
            <v>MOHAMMED</v>
          </cell>
          <cell r="F464">
            <v>19175</v>
          </cell>
          <cell r="G464" t="str">
            <v>2</v>
          </cell>
          <cell r="H464" t="str">
            <v>BENI SMIR</v>
          </cell>
          <cell r="I464" t="str">
            <v>D</v>
          </cell>
          <cell r="J464">
            <v>27729</v>
          </cell>
          <cell r="K464">
            <v>36526</v>
          </cell>
          <cell r="L464" t="str">
            <v>33</v>
          </cell>
          <cell r="M464" t="str">
            <v>A</v>
          </cell>
          <cell r="N464">
            <v>36526</v>
          </cell>
          <cell r="P464">
            <v>27</v>
          </cell>
          <cell r="Q464" t="str">
            <v>O</v>
          </cell>
          <cell r="R464" t="str">
            <v>N</v>
          </cell>
          <cell r="S464">
            <v>0</v>
          </cell>
          <cell r="T464" t="str">
            <v>M</v>
          </cell>
          <cell r="U464" t="str">
            <v>HALIMA BENT ABDELLAH</v>
          </cell>
          <cell r="X464">
            <v>3</v>
          </cell>
          <cell r="Y464">
            <v>3</v>
          </cell>
          <cell r="AB464" t="str">
            <v>X</v>
          </cell>
          <cell r="AC464" t="str">
            <v>X</v>
          </cell>
          <cell r="AD464" t="str">
            <v>X</v>
          </cell>
          <cell r="AH464" t="str">
            <v>N</v>
          </cell>
          <cell r="AI464" t="str">
            <v>N</v>
          </cell>
          <cell r="AK464" t="str">
            <v>143 RUE 19 KOREA OUED ZEM</v>
          </cell>
          <cell r="AL464" t="str">
            <v>2 AS</v>
          </cell>
          <cell r="AM464" t="str">
            <v>CFO</v>
          </cell>
          <cell r="AP464" t="str">
            <v>Q 90990</v>
          </cell>
          <cell r="AQ464">
            <v>0</v>
          </cell>
          <cell r="AR464" t="str">
            <v>B</v>
          </cell>
          <cell r="AS464" t="str">
            <v>BMCI  OUED-ZEM</v>
          </cell>
          <cell r="AT464" t="str">
            <v>02521364747301</v>
          </cell>
          <cell r="AU464" t="str">
            <v>/  /</v>
          </cell>
          <cell r="AW464">
            <v>38219</v>
          </cell>
          <cell r="AX464">
            <v>38219</v>
          </cell>
          <cell r="AY464" t="str">
            <v>XX</v>
          </cell>
          <cell r="BA464" t="str">
            <v>2</v>
          </cell>
          <cell r="BB464">
            <v>1</v>
          </cell>
          <cell r="BD464">
            <v>0</v>
          </cell>
          <cell r="BE464" t="str">
            <v>M</v>
          </cell>
          <cell r="BF464" t="str">
            <v>N</v>
          </cell>
          <cell r="BG464">
            <v>30</v>
          </cell>
          <cell r="BH464">
            <v>37438</v>
          </cell>
          <cell r="BI464" t="str">
            <v>O</v>
          </cell>
        </row>
        <row r="465">
          <cell r="A465">
            <v>68944</v>
          </cell>
          <cell r="B465">
            <v>423</v>
          </cell>
          <cell r="C465" t="str">
            <v>C4200</v>
          </cell>
          <cell r="D465" t="str">
            <v>M'HAMDI</v>
          </cell>
          <cell r="E465" t="str">
            <v>MOHAMMED</v>
          </cell>
          <cell r="F465">
            <v>18809</v>
          </cell>
          <cell r="G465" t="str">
            <v>2</v>
          </cell>
          <cell r="H465" t="str">
            <v>OUED-ZEM</v>
          </cell>
          <cell r="I465" t="str">
            <v>D</v>
          </cell>
          <cell r="J465">
            <v>28163</v>
          </cell>
          <cell r="K465">
            <v>36526</v>
          </cell>
          <cell r="L465" t="str">
            <v>22</v>
          </cell>
          <cell r="M465" t="str">
            <v>A</v>
          </cell>
          <cell r="N465">
            <v>36526</v>
          </cell>
          <cell r="P465">
            <v>27</v>
          </cell>
          <cell r="Q465" t="str">
            <v>O</v>
          </cell>
          <cell r="R465" t="str">
            <v>N</v>
          </cell>
          <cell r="S465">
            <v>0</v>
          </cell>
          <cell r="T465" t="str">
            <v>M</v>
          </cell>
          <cell r="U465" t="str">
            <v>ZEMMOURI SAADIA</v>
          </cell>
          <cell r="X465">
            <v>6</v>
          </cell>
          <cell r="Y465">
            <v>4</v>
          </cell>
          <cell r="AB465" t="str">
            <v>X</v>
          </cell>
          <cell r="AC465" t="str">
            <v>X</v>
          </cell>
          <cell r="AD465" t="str">
            <v>X</v>
          </cell>
          <cell r="AH465" t="str">
            <v>N</v>
          </cell>
          <cell r="AI465" t="str">
            <v>N</v>
          </cell>
          <cell r="AK465" t="str">
            <v>1018 VILLAGE O.C.P - HATTANE</v>
          </cell>
          <cell r="AL465" t="str">
            <v>2 AS</v>
          </cell>
          <cell r="AP465" t="str">
            <v>Q 44961</v>
          </cell>
          <cell r="AQ465">
            <v>0</v>
          </cell>
          <cell r="AR465" t="str">
            <v>B</v>
          </cell>
          <cell r="AS465" t="str">
            <v>POPULAIRE - O.ZEM</v>
          </cell>
          <cell r="AT465" t="str">
            <v>2111113033070007</v>
          </cell>
          <cell r="AU465" t="str">
            <v>/  /</v>
          </cell>
          <cell r="AW465">
            <v>37803</v>
          </cell>
          <cell r="AY465" t="str">
            <v>XX</v>
          </cell>
          <cell r="BA465" t="str">
            <v>2</v>
          </cell>
          <cell r="BB465">
            <v>1</v>
          </cell>
          <cell r="BD465">
            <v>0</v>
          </cell>
          <cell r="BE465" t="str">
            <v>M</v>
          </cell>
          <cell r="BF465" t="str">
            <v>N</v>
          </cell>
          <cell r="BG465">
            <v>11</v>
          </cell>
          <cell r="BH465">
            <v>37803</v>
          </cell>
          <cell r="BI465" t="str">
            <v>O</v>
          </cell>
        </row>
        <row r="466">
          <cell r="A466">
            <v>69126</v>
          </cell>
          <cell r="B466">
            <v>423</v>
          </cell>
          <cell r="C466" t="str">
            <v>C3152</v>
          </cell>
          <cell r="D466" t="str">
            <v>SAHIMI</v>
          </cell>
          <cell r="E466" t="str">
            <v>EL RHEZOUANI</v>
          </cell>
          <cell r="F466">
            <v>19540</v>
          </cell>
          <cell r="G466" t="str">
            <v>1</v>
          </cell>
          <cell r="H466" t="str">
            <v>OULED BHAR KBAR KHOURIBGA</v>
          </cell>
          <cell r="I466" t="str">
            <v>D</v>
          </cell>
          <cell r="J466">
            <v>28184</v>
          </cell>
          <cell r="K466">
            <v>33420</v>
          </cell>
          <cell r="L466" t="str">
            <v>21</v>
          </cell>
          <cell r="M466" t="str">
            <v>A</v>
          </cell>
          <cell r="N466">
            <v>33420</v>
          </cell>
          <cell r="P466">
            <v>27</v>
          </cell>
          <cell r="Q466" t="str">
            <v>O</v>
          </cell>
          <cell r="R466" t="str">
            <v>N</v>
          </cell>
          <cell r="S466">
            <v>0</v>
          </cell>
          <cell r="T466" t="str">
            <v>M</v>
          </cell>
          <cell r="U466" t="str">
            <v>GOUTAYA FATNA</v>
          </cell>
          <cell r="X466">
            <v>5</v>
          </cell>
          <cell r="Y466">
            <v>4</v>
          </cell>
          <cell r="AB466" t="str">
            <v>X</v>
          </cell>
          <cell r="AC466" t="str">
            <v>X</v>
          </cell>
          <cell r="AD466" t="str">
            <v>X</v>
          </cell>
          <cell r="AH466" t="str">
            <v>N</v>
          </cell>
          <cell r="AI466" t="str">
            <v>N</v>
          </cell>
          <cell r="AK466" t="str">
            <v>626 VILLAGE OCP - BOUJNIBA</v>
          </cell>
          <cell r="AL466" t="str">
            <v>4AS</v>
          </cell>
          <cell r="AP466" t="str">
            <v>Q 82780</v>
          </cell>
          <cell r="AQ466">
            <v>0</v>
          </cell>
          <cell r="AR466" t="str">
            <v>C</v>
          </cell>
          <cell r="AU466" t="str">
            <v>/  /</v>
          </cell>
          <cell r="AW466">
            <v>37803</v>
          </cell>
          <cell r="AY466" t="str">
            <v>XX</v>
          </cell>
          <cell r="BA466" t="str">
            <v>1</v>
          </cell>
          <cell r="BB466">
            <v>1</v>
          </cell>
          <cell r="BD466">
            <v>0</v>
          </cell>
          <cell r="BE466" t="str">
            <v>M</v>
          </cell>
          <cell r="BF466" t="str">
            <v>N</v>
          </cell>
          <cell r="BG466">
            <v>52</v>
          </cell>
          <cell r="BH466">
            <v>37803</v>
          </cell>
        </row>
        <row r="467">
          <cell r="A467">
            <v>69280</v>
          </cell>
          <cell r="B467">
            <v>413</v>
          </cell>
          <cell r="C467" t="str">
            <v>C3200</v>
          </cell>
          <cell r="D467" t="str">
            <v>MAZLADI</v>
          </cell>
          <cell r="E467" t="str">
            <v>BOUCHTA</v>
          </cell>
          <cell r="F467">
            <v>19905</v>
          </cell>
          <cell r="G467" t="str">
            <v>1</v>
          </cell>
          <cell r="H467" t="str">
            <v>OULED BHAR KBAR KHOURIBGA</v>
          </cell>
          <cell r="I467" t="str">
            <v>D</v>
          </cell>
          <cell r="J467">
            <v>28226</v>
          </cell>
          <cell r="K467">
            <v>35096</v>
          </cell>
          <cell r="L467" t="str">
            <v>21</v>
          </cell>
          <cell r="M467" t="str">
            <v>B</v>
          </cell>
          <cell r="N467">
            <v>35096</v>
          </cell>
          <cell r="P467">
            <v>26</v>
          </cell>
          <cell r="Q467" t="str">
            <v>O</v>
          </cell>
          <cell r="R467" t="str">
            <v>N</v>
          </cell>
          <cell r="S467">
            <v>0</v>
          </cell>
          <cell r="T467" t="str">
            <v>M</v>
          </cell>
          <cell r="U467" t="str">
            <v>EDDARI MALIKA BENT LEBSIR</v>
          </cell>
          <cell r="X467">
            <v>4</v>
          </cell>
          <cell r="Y467">
            <v>2</v>
          </cell>
          <cell r="AB467" t="str">
            <v>X</v>
          </cell>
          <cell r="AC467" t="str">
            <v>X</v>
          </cell>
          <cell r="AD467" t="str">
            <v>X</v>
          </cell>
          <cell r="AH467" t="str">
            <v>N</v>
          </cell>
          <cell r="AI467" t="str">
            <v>N</v>
          </cell>
          <cell r="AK467" t="str">
            <v>404.VILLAGE OCP BOUJNIBA</v>
          </cell>
          <cell r="AL467" t="str">
            <v>3 AS</v>
          </cell>
          <cell r="AP467" t="str">
            <v>Q 61492</v>
          </cell>
          <cell r="AQ467">
            <v>0</v>
          </cell>
          <cell r="AR467" t="str">
            <v>C</v>
          </cell>
          <cell r="AU467" t="str">
            <v>/  /</v>
          </cell>
          <cell r="AW467">
            <v>38169</v>
          </cell>
          <cell r="AY467" t="str">
            <v>XX</v>
          </cell>
          <cell r="BA467" t="str">
            <v>2</v>
          </cell>
          <cell r="BB467">
            <v>1</v>
          </cell>
          <cell r="BD467">
            <v>0</v>
          </cell>
          <cell r="BE467" t="str">
            <v>M</v>
          </cell>
          <cell r="BF467" t="str">
            <v>N</v>
          </cell>
          <cell r="BG467">
            <v>52</v>
          </cell>
          <cell r="BH467">
            <v>38169</v>
          </cell>
        </row>
        <row r="468">
          <cell r="A468">
            <v>69993</v>
          </cell>
          <cell r="B468">
            <v>423</v>
          </cell>
          <cell r="C468" t="str">
            <v>C5200</v>
          </cell>
          <cell r="D468" t="str">
            <v>BENALI</v>
          </cell>
          <cell r="E468" t="str">
            <v>AZIZ</v>
          </cell>
          <cell r="F468">
            <v>19175</v>
          </cell>
          <cell r="G468" t="str">
            <v>2</v>
          </cell>
          <cell r="H468" t="str">
            <v>BENI SMIR</v>
          </cell>
          <cell r="I468" t="str">
            <v>D</v>
          </cell>
          <cell r="J468">
            <v>28443</v>
          </cell>
          <cell r="K468">
            <v>30864</v>
          </cell>
          <cell r="L468" t="str">
            <v>31</v>
          </cell>
          <cell r="M468" t="str">
            <v>A</v>
          </cell>
          <cell r="N468">
            <v>30864</v>
          </cell>
          <cell r="P468">
            <v>25</v>
          </cell>
          <cell r="Q468" t="str">
            <v>O</v>
          </cell>
          <cell r="R468" t="str">
            <v>N</v>
          </cell>
          <cell r="S468">
            <v>0</v>
          </cell>
          <cell r="T468" t="str">
            <v>M</v>
          </cell>
          <cell r="U468" t="str">
            <v>MAHDAD ZOHRA</v>
          </cell>
          <cell r="X468">
            <v>4</v>
          </cell>
          <cell r="Y468">
            <v>3</v>
          </cell>
          <cell r="AB468" t="str">
            <v>X</v>
          </cell>
          <cell r="AC468" t="str">
            <v>X</v>
          </cell>
          <cell r="AD468" t="str">
            <v>X</v>
          </cell>
          <cell r="AH468" t="str">
            <v>N</v>
          </cell>
          <cell r="AI468" t="str">
            <v>N</v>
          </cell>
          <cell r="AK468" t="str">
            <v>12.RUE AHMED RACHDI OUED ZEM</v>
          </cell>
          <cell r="AL468" t="str">
            <v>5 AS</v>
          </cell>
          <cell r="AM468" t="str">
            <v>CES.CFO</v>
          </cell>
          <cell r="AP468" t="str">
            <v>Q 597</v>
          </cell>
          <cell r="AQ468">
            <v>0</v>
          </cell>
          <cell r="AR468" t="str">
            <v>B</v>
          </cell>
          <cell r="AS468" t="str">
            <v>POPULAIRE-OUED ZEM</v>
          </cell>
          <cell r="AT468" t="str">
            <v>1211111307108000952</v>
          </cell>
          <cell r="AU468" t="str">
            <v>/  /</v>
          </cell>
          <cell r="AW468">
            <v>38169</v>
          </cell>
          <cell r="AY468" t="str">
            <v>XX</v>
          </cell>
          <cell r="AZ468" t="str">
            <v>R</v>
          </cell>
          <cell r="BA468" t="str">
            <v>2</v>
          </cell>
          <cell r="BB468">
            <v>1</v>
          </cell>
          <cell r="BD468">
            <v>0</v>
          </cell>
          <cell r="BE468" t="str">
            <v>M</v>
          </cell>
          <cell r="BF468" t="str">
            <v>N</v>
          </cell>
          <cell r="BG468">
            <v>30</v>
          </cell>
          <cell r="BH468">
            <v>38169</v>
          </cell>
        </row>
        <row r="469">
          <cell r="A469">
            <v>70426</v>
          </cell>
          <cell r="B469">
            <v>423</v>
          </cell>
          <cell r="C469" t="str">
            <v>C7200</v>
          </cell>
          <cell r="D469" t="str">
            <v>EL RHAZZAI</v>
          </cell>
          <cell r="E469" t="str">
            <v>CHERKI</v>
          </cell>
          <cell r="F469">
            <v>20472</v>
          </cell>
          <cell r="G469" t="str">
            <v>6</v>
          </cell>
          <cell r="H469" t="str">
            <v>M'FASSIS</v>
          </cell>
          <cell r="I469" t="str">
            <v>D</v>
          </cell>
          <cell r="J469">
            <v>28550</v>
          </cell>
          <cell r="K469">
            <v>36526</v>
          </cell>
          <cell r="L469" t="str">
            <v>33</v>
          </cell>
          <cell r="M469" t="str">
            <v>A</v>
          </cell>
          <cell r="N469">
            <v>36526</v>
          </cell>
          <cell r="P469">
            <v>25</v>
          </cell>
          <cell r="Q469" t="str">
            <v>O</v>
          </cell>
          <cell r="R469" t="str">
            <v>N</v>
          </cell>
          <cell r="S469">
            <v>0</v>
          </cell>
          <cell r="T469" t="str">
            <v>M</v>
          </cell>
          <cell r="U469" t="str">
            <v>FATNA BENT LEKBIR</v>
          </cell>
          <cell r="X469">
            <v>4</v>
          </cell>
          <cell r="Y469">
            <v>4</v>
          </cell>
          <cell r="AB469" t="str">
            <v>X</v>
          </cell>
          <cell r="AC469" t="str">
            <v>X</v>
          </cell>
          <cell r="AD469" t="str">
            <v>X</v>
          </cell>
          <cell r="AH469" t="str">
            <v>N</v>
          </cell>
          <cell r="AI469" t="str">
            <v>N</v>
          </cell>
          <cell r="AK469" t="str">
            <v>DOUAR SOUKKANE M'FASSIS</v>
          </cell>
          <cell r="AL469" t="str">
            <v>4 AS</v>
          </cell>
          <cell r="AM469" t="str">
            <v>CQP.CFO</v>
          </cell>
          <cell r="AP469" t="str">
            <v>Q 53557</v>
          </cell>
          <cell r="AQ469">
            <v>0</v>
          </cell>
          <cell r="AR469" t="str">
            <v>C</v>
          </cell>
          <cell r="AU469" t="str">
            <v>/  /</v>
          </cell>
          <cell r="AW469">
            <v>38899</v>
          </cell>
          <cell r="AY469" t="str">
            <v>XX</v>
          </cell>
          <cell r="BA469" t="str">
            <v>2</v>
          </cell>
          <cell r="BB469">
            <v>1</v>
          </cell>
          <cell r="BD469">
            <v>0</v>
          </cell>
          <cell r="BE469" t="str">
            <v>M</v>
          </cell>
          <cell r="BF469" t="str">
            <v>N</v>
          </cell>
          <cell r="BG469">
            <v>11</v>
          </cell>
          <cell r="BH469">
            <v>38899</v>
          </cell>
          <cell r="BI469" t="str">
            <v>O</v>
          </cell>
        </row>
        <row r="470">
          <cell r="A470">
            <v>73313</v>
          </cell>
          <cell r="B470">
            <v>423</v>
          </cell>
          <cell r="C470" t="str">
            <v>C6200</v>
          </cell>
          <cell r="D470" t="str">
            <v>KHACHCHABI</v>
          </cell>
          <cell r="E470" t="str">
            <v>EL ARBI</v>
          </cell>
          <cell r="F470">
            <v>21366</v>
          </cell>
          <cell r="G470" t="str">
            <v>3</v>
          </cell>
          <cell r="H470" t="str">
            <v>DOUAR M'SAADA OULED BRAHIM</v>
          </cell>
          <cell r="I470" t="str">
            <v>D</v>
          </cell>
          <cell r="J470">
            <v>30043</v>
          </cell>
          <cell r="K470">
            <v>33573</v>
          </cell>
          <cell r="L470" t="str">
            <v>32</v>
          </cell>
          <cell r="M470" t="str">
            <v>A</v>
          </cell>
          <cell r="N470">
            <v>33573</v>
          </cell>
          <cell r="P470">
            <v>21</v>
          </cell>
          <cell r="Q470" t="str">
            <v>O</v>
          </cell>
          <cell r="R470" t="str">
            <v>N</v>
          </cell>
          <cell r="S470">
            <v>0</v>
          </cell>
          <cell r="T470" t="str">
            <v>M</v>
          </cell>
          <cell r="U470" t="str">
            <v>SAADIA BENT SALAH</v>
          </cell>
          <cell r="X470">
            <v>6</v>
          </cell>
          <cell r="Y470">
            <v>6</v>
          </cell>
          <cell r="AB470" t="str">
            <v>X</v>
          </cell>
          <cell r="AC470" t="str">
            <v>X</v>
          </cell>
          <cell r="AD470" t="str">
            <v>X</v>
          </cell>
          <cell r="AH470" t="str">
            <v>N</v>
          </cell>
          <cell r="AI470" t="str">
            <v>N</v>
          </cell>
          <cell r="AK470" t="str">
            <v>DOUAR M'SSAADA OULED BRAHIM</v>
          </cell>
          <cell r="AL470" t="str">
            <v>5 AS</v>
          </cell>
          <cell r="AM470" t="str">
            <v>CES.CFP.CFO</v>
          </cell>
          <cell r="AP470" t="str">
            <v>Q 80443</v>
          </cell>
          <cell r="AQ470">
            <v>0</v>
          </cell>
          <cell r="AR470" t="str">
            <v>C</v>
          </cell>
          <cell r="AU470" t="str">
            <v>/  /</v>
          </cell>
          <cell r="AW470">
            <v>39630</v>
          </cell>
          <cell r="AY470" t="str">
            <v>XX</v>
          </cell>
          <cell r="BA470" t="str">
            <v>2</v>
          </cell>
          <cell r="BB470">
            <v>1</v>
          </cell>
          <cell r="BD470">
            <v>0</v>
          </cell>
          <cell r="BE470" t="str">
            <v>M</v>
          </cell>
          <cell r="BF470" t="str">
            <v>N</v>
          </cell>
          <cell r="BG470">
            <v>11</v>
          </cell>
          <cell r="BH470">
            <v>39814</v>
          </cell>
          <cell r="BI470" t="str">
            <v>O</v>
          </cell>
        </row>
        <row r="471">
          <cell r="A471">
            <v>74454</v>
          </cell>
          <cell r="B471">
            <v>423</v>
          </cell>
          <cell r="C471" t="str">
            <v>C6200</v>
          </cell>
          <cell r="D471" t="str">
            <v>MEZGUI</v>
          </cell>
          <cell r="E471" t="str">
            <v>LAHCEN</v>
          </cell>
          <cell r="F471">
            <v>23588</v>
          </cell>
          <cell r="H471" t="str">
            <v>KASBAT TADLA</v>
          </cell>
          <cell r="I471" t="str">
            <v>F</v>
          </cell>
          <cell r="J471">
            <v>31623</v>
          </cell>
          <cell r="K471">
            <v>36526</v>
          </cell>
          <cell r="L471" t="str">
            <v>32</v>
          </cell>
          <cell r="M471" t="str">
            <v>A</v>
          </cell>
          <cell r="N471">
            <v>36526</v>
          </cell>
          <cell r="P471">
            <v>16</v>
          </cell>
          <cell r="Q471" t="str">
            <v>O</v>
          </cell>
          <cell r="R471" t="str">
            <v>N</v>
          </cell>
          <cell r="S471">
            <v>0</v>
          </cell>
          <cell r="T471" t="str">
            <v>M</v>
          </cell>
          <cell r="U471" t="str">
            <v>AMAZIANE FOUZIA</v>
          </cell>
          <cell r="X471">
            <v>3</v>
          </cell>
          <cell r="Y471">
            <v>3</v>
          </cell>
          <cell r="AB471" t="str">
            <v>X</v>
          </cell>
          <cell r="AC471" t="str">
            <v>X</v>
          </cell>
          <cell r="AD471" t="str">
            <v>X</v>
          </cell>
          <cell r="AH471" t="str">
            <v>N</v>
          </cell>
          <cell r="AI471" t="str">
            <v>N</v>
          </cell>
          <cell r="AK471" t="str">
            <v>BLOC B N°10 QUARTIER CEREALIER  KHGA</v>
          </cell>
          <cell r="AL471" t="str">
            <v>4 AS</v>
          </cell>
          <cell r="AM471" t="str">
            <v>CQP.CFO</v>
          </cell>
          <cell r="AP471" t="str">
            <v>I 113764</v>
          </cell>
          <cell r="AQ471">
            <v>0</v>
          </cell>
          <cell r="AR471" t="str">
            <v>B</v>
          </cell>
          <cell r="AS471" t="str">
            <v>BMCE - KHGA</v>
          </cell>
          <cell r="AT471" t="str">
            <v>40001200000695547</v>
          </cell>
          <cell r="AU471" t="str">
            <v>/  /</v>
          </cell>
          <cell r="AW471">
            <v>42005</v>
          </cell>
          <cell r="AY471" t="str">
            <v>XX</v>
          </cell>
          <cell r="BA471" t="str">
            <v>2</v>
          </cell>
          <cell r="BB471">
            <v>1</v>
          </cell>
          <cell r="BC471" t="str">
            <v>O</v>
          </cell>
          <cell r="BD471">
            <v>4</v>
          </cell>
          <cell r="BE471" t="str">
            <v>M</v>
          </cell>
          <cell r="BF471" t="str">
            <v>N</v>
          </cell>
          <cell r="BG471">
            <v>4</v>
          </cell>
          <cell r="BH471">
            <v>42005</v>
          </cell>
        </row>
        <row r="472">
          <cell r="A472">
            <v>68463</v>
          </cell>
          <cell r="B472">
            <v>419</v>
          </cell>
          <cell r="C472" t="str">
            <v>C7003</v>
          </cell>
          <cell r="D472" t="str">
            <v>BENAICH</v>
          </cell>
          <cell r="E472" t="str">
            <v>M'BAREK</v>
          </cell>
          <cell r="F472">
            <v>19175</v>
          </cell>
          <cell r="H472" t="str">
            <v>AIT ALI OULACEN - KHEMISSET</v>
          </cell>
          <cell r="I472" t="str">
            <v>F</v>
          </cell>
          <cell r="J472">
            <v>29488</v>
          </cell>
          <cell r="K472">
            <v>35065</v>
          </cell>
          <cell r="L472" t="str">
            <v>33</v>
          </cell>
          <cell r="M472" t="str">
            <v>A</v>
          </cell>
          <cell r="N472">
            <v>35065</v>
          </cell>
          <cell r="P472">
            <v>22</v>
          </cell>
          <cell r="Q472" t="str">
            <v>O</v>
          </cell>
          <cell r="R472" t="str">
            <v>N</v>
          </cell>
          <cell r="S472">
            <v>0</v>
          </cell>
          <cell r="T472" t="str">
            <v>M</v>
          </cell>
          <cell r="U472" t="str">
            <v>KHARBOUCH KHADIJA</v>
          </cell>
          <cell r="X472">
            <v>4</v>
          </cell>
          <cell r="Y472">
            <v>4</v>
          </cell>
          <cell r="AB472" t="str">
            <v>X</v>
          </cell>
          <cell r="AC472" t="str">
            <v>X</v>
          </cell>
          <cell r="AD472" t="str">
            <v>X</v>
          </cell>
          <cell r="AH472" t="str">
            <v>N</v>
          </cell>
          <cell r="AI472" t="str">
            <v>N</v>
          </cell>
          <cell r="AK472" t="str">
            <v>197BIS BLOC11 KHOUADR.JDAD HAY RIAD KHGA</v>
          </cell>
          <cell r="AL472" t="str">
            <v>4 AS</v>
          </cell>
          <cell r="AM472" t="str">
            <v>CES.CFP.CQP.CFO</v>
          </cell>
          <cell r="AP472" t="str">
            <v>A 515945</v>
          </cell>
          <cell r="AQ472">
            <v>0</v>
          </cell>
          <cell r="AR472" t="str">
            <v>B</v>
          </cell>
          <cell r="AS472" t="str">
            <v>SGMB - KHGA</v>
          </cell>
          <cell r="AT472" t="str">
            <v>0670009305419</v>
          </cell>
          <cell r="AU472" t="str">
            <v>/  /</v>
          </cell>
          <cell r="AW472">
            <v>39083</v>
          </cell>
          <cell r="AY472" t="str">
            <v>XX</v>
          </cell>
          <cell r="BA472" t="str">
            <v>2</v>
          </cell>
          <cell r="BB472">
            <v>1</v>
          </cell>
          <cell r="BD472">
            <v>0</v>
          </cell>
          <cell r="BE472" t="str">
            <v>M</v>
          </cell>
          <cell r="BF472" t="str">
            <v>N</v>
          </cell>
          <cell r="BG472">
            <v>1</v>
          </cell>
          <cell r="BH472">
            <v>39264</v>
          </cell>
        </row>
        <row r="473">
          <cell r="A473">
            <v>71494</v>
          </cell>
          <cell r="B473">
            <v>419</v>
          </cell>
          <cell r="C473" t="str">
            <v>C3001</v>
          </cell>
          <cell r="D473" t="str">
            <v>MECHATE</v>
          </cell>
          <cell r="E473" t="str">
            <v>EL MOSTAFA</v>
          </cell>
          <cell r="F473">
            <v>20444</v>
          </cell>
          <cell r="G473" t="str">
            <v>1</v>
          </cell>
          <cell r="H473" t="str">
            <v>KHOURIBGA</v>
          </cell>
          <cell r="I473" t="str">
            <v>D</v>
          </cell>
          <cell r="J473">
            <v>29172</v>
          </cell>
          <cell r="K473">
            <v>36526</v>
          </cell>
          <cell r="L473" t="str">
            <v>21</v>
          </cell>
          <cell r="M473" t="str">
            <v>A</v>
          </cell>
          <cell r="N473">
            <v>36526</v>
          </cell>
          <cell r="P473">
            <v>23</v>
          </cell>
          <cell r="Q473" t="str">
            <v>O</v>
          </cell>
          <cell r="R473" t="str">
            <v>N</v>
          </cell>
          <cell r="S473">
            <v>0</v>
          </cell>
          <cell r="T473" t="str">
            <v>M</v>
          </cell>
          <cell r="U473" t="str">
            <v>NAJAT BENT EL MEHDI</v>
          </cell>
          <cell r="X473">
            <v>3</v>
          </cell>
          <cell r="Y473">
            <v>3</v>
          </cell>
          <cell r="AB473" t="str">
            <v>X</v>
          </cell>
          <cell r="AC473" t="str">
            <v>X</v>
          </cell>
          <cell r="AD473" t="str">
            <v>X</v>
          </cell>
          <cell r="AH473" t="str">
            <v>N</v>
          </cell>
          <cell r="AI473" t="str">
            <v>N</v>
          </cell>
          <cell r="AK473" t="str">
            <v>347 BLOC 15 KHOUADRIA JDAD - KHGA</v>
          </cell>
          <cell r="AL473" t="str">
            <v>CM2</v>
          </cell>
          <cell r="AP473" t="str">
            <v>Q 27243</v>
          </cell>
          <cell r="AQ473">
            <v>0</v>
          </cell>
          <cell r="AR473" t="str">
            <v>B</v>
          </cell>
          <cell r="AS473" t="str">
            <v>SGMB - KHGA</v>
          </cell>
          <cell r="AT473" t="str">
            <v>0670009440637</v>
          </cell>
          <cell r="AU473" t="str">
            <v>/  /</v>
          </cell>
          <cell r="AW473">
            <v>38899</v>
          </cell>
          <cell r="AY473" t="str">
            <v>XX</v>
          </cell>
          <cell r="BA473" t="str">
            <v>2</v>
          </cell>
          <cell r="BB473">
            <v>1</v>
          </cell>
          <cell r="BD473">
            <v>0</v>
          </cell>
          <cell r="BE473" t="str">
            <v>M</v>
          </cell>
          <cell r="BF473" t="str">
            <v>N</v>
          </cell>
          <cell r="BG473">
            <v>1</v>
          </cell>
          <cell r="BH473">
            <v>38899</v>
          </cell>
          <cell r="BI473" t="str">
            <v>O</v>
          </cell>
        </row>
        <row r="474">
          <cell r="A474">
            <v>72991</v>
          </cell>
          <cell r="B474">
            <v>409</v>
          </cell>
          <cell r="C474" t="str">
            <v>C4001</v>
          </cell>
          <cell r="D474" t="str">
            <v>MRIZIG</v>
          </cell>
          <cell r="E474" t="str">
            <v>M'HAMED</v>
          </cell>
          <cell r="F474">
            <v>18079</v>
          </cell>
          <cell r="H474" t="str">
            <v>OULED M'RAH - SETTAT</v>
          </cell>
          <cell r="I474" t="str">
            <v>D</v>
          </cell>
          <cell r="J474">
            <v>29881</v>
          </cell>
          <cell r="K474">
            <v>35065</v>
          </cell>
          <cell r="L474" t="str">
            <v>22</v>
          </cell>
          <cell r="M474" t="str">
            <v>A</v>
          </cell>
          <cell r="N474">
            <v>35065</v>
          </cell>
          <cell r="P474">
            <v>21</v>
          </cell>
          <cell r="Q474" t="str">
            <v>N</v>
          </cell>
          <cell r="R474" t="str">
            <v>N</v>
          </cell>
          <cell r="S474">
            <v>0</v>
          </cell>
          <cell r="T474" t="str">
            <v>M</v>
          </cell>
          <cell r="U474" t="str">
            <v>FATIMA BENT AHMED</v>
          </cell>
          <cell r="X474">
            <v>2</v>
          </cell>
          <cell r="Y474">
            <v>2</v>
          </cell>
          <cell r="AB474" t="str">
            <v>X</v>
          </cell>
          <cell r="AC474" t="str">
            <v>X</v>
          </cell>
          <cell r="AD474" t="str">
            <v>X</v>
          </cell>
          <cell r="AH474" t="str">
            <v>N</v>
          </cell>
          <cell r="AI474" t="str">
            <v>N</v>
          </cell>
          <cell r="AK474" t="str">
            <v>305 BIS RUE MOUKHTAR SOUSSI NAHDA - KHGA</v>
          </cell>
          <cell r="AL474" t="str">
            <v>ILLETTRE</v>
          </cell>
          <cell r="AP474" t="str">
            <v>Q 81291</v>
          </cell>
          <cell r="AQ474">
            <v>0</v>
          </cell>
          <cell r="AR474" t="str">
            <v>C</v>
          </cell>
          <cell r="AU474" t="str">
            <v>/  /</v>
          </cell>
          <cell r="AW474">
            <v>38169</v>
          </cell>
          <cell r="AY474" t="str">
            <v>XX</v>
          </cell>
          <cell r="BA474" t="str">
            <v>1</v>
          </cell>
          <cell r="BB474">
            <v>1</v>
          </cell>
          <cell r="BD474">
            <v>0</v>
          </cell>
          <cell r="BE474" t="str">
            <v>M</v>
          </cell>
          <cell r="BF474" t="str">
            <v>N</v>
          </cell>
          <cell r="BG474">
            <v>0</v>
          </cell>
          <cell r="BH474">
            <v>38169</v>
          </cell>
        </row>
        <row r="475">
          <cell r="A475">
            <v>73312</v>
          </cell>
          <cell r="B475">
            <v>421</v>
          </cell>
          <cell r="C475" t="str">
            <v>C3020</v>
          </cell>
          <cell r="D475" t="str">
            <v>BOUKRIM</v>
          </cell>
          <cell r="E475" t="str">
            <v>SALAH</v>
          </cell>
          <cell r="F475">
            <v>20322</v>
          </cell>
          <cell r="G475" t="str">
            <v>1</v>
          </cell>
          <cell r="H475" t="str">
            <v>OULED ABDOUNE</v>
          </cell>
          <cell r="I475" t="str">
            <v>D</v>
          </cell>
          <cell r="J475">
            <v>30036</v>
          </cell>
          <cell r="K475">
            <v>33664</v>
          </cell>
          <cell r="L475" t="str">
            <v>21</v>
          </cell>
          <cell r="M475" t="str">
            <v>A</v>
          </cell>
          <cell r="N475">
            <v>33664</v>
          </cell>
          <cell r="P475">
            <v>21</v>
          </cell>
          <cell r="Q475" t="str">
            <v>O</v>
          </cell>
          <cell r="R475" t="str">
            <v>N</v>
          </cell>
          <cell r="S475">
            <v>0</v>
          </cell>
          <cell r="T475" t="str">
            <v>M</v>
          </cell>
          <cell r="U475" t="str">
            <v>AMAOUI MALIKA</v>
          </cell>
          <cell r="X475">
            <v>4</v>
          </cell>
          <cell r="Y475">
            <v>4</v>
          </cell>
          <cell r="AB475" t="str">
            <v>X</v>
          </cell>
          <cell r="AC475" t="str">
            <v>X</v>
          </cell>
          <cell r="AD475" t="str">
            <v>X</v>
          </cell>
          <cell r="AH475" t="str">
            <v>N</v>
          </cell>
          <cell r="AI475" t="str">
            <v>N</v>
          </cell>
          <cell r="AK475" t="str">
            <v>DOUAR OULED MESSOUD OULED ABDOUNE - KHGA</v>
          </cell>
          <cell r="AL475" t="str">
            <v>CM2.</v>
          </cell>
          <cell r="AP475" t="str">
            <v>Q 36090</v>
          </cell>
          <cell r="AQ475">
            <v>0</v>
          </cell>
          <cell r="AR475" t="str">
            <v>B</v>
          </cell>
          <cell r="AS475" t="str">
            <v>BMCE - KHGA</v>
          </cell>
          <cell r="AT475" t="str">
            <v>40001200001131659</v>
          </cell>
          <cell r="AU475" t="str">
            <v>/  /</v>
          </cell>
          <cell r="AW475">
            <v>39630</v>
          </cell>
          <cell r="AY475" t="str">
            <v>O+</v>
          </cell>
          <cell r="BA475" t="str">
            <v>0</v>
          </cell>
          <cell r="BB475">
            <v>1</v>
          </cell>
          <cell r="BD475">
            <v>0</v>
          </cell>
          <cell r="BE475" t="str">
            <v>M</v>
          </cell>
          <cell r="BF475" t="str">
            <v>N</v>
          </cell>
          <cell r="BG475">
            <v>4</v>
          </cell>
          <cell r="BH475">
            <v>39630</v>
          </cell>
          <cell r="BI475" t="str">
            <v>O</v>
          </cell>
        </row>
        <row r="476">
          <cell r="A476">
            <v>79771</v>
          </cell>
          <cell r="B476">
            <v>419</v>
          </cell>
          <cell r="C476" t="str">
            <v>C7006</v>
          </cell>
          <cell r="D476" t="str">
            <v>KAMAL</v>
          </cell>
          <cell r="E476" t="str">
            <v>MOHAMED</v>
          </cell>
          <cell r="F476">
            <v>20636</v>
          </cell>
          <cell r="H476" t="str">
            <v>OULED M'BAREK - BENI MELLAL</v>
          </cell>
          <cell r="I476" t="str">
            <v>F</v>
          </cell>
          <cell r="J476">
            <v>29554</v>
          </cell>
          <cell r="K476">
            <v>35065</v>
          </cell>
          <cell r="L476" t="str">
            <v>33</v>
          </cell>
          <cell r="M476" t="str">
            <v>A</v>
          </cell>
          <cell r="N476">
            <v>35065</v>
          </cell>
          <cell r="P476">
            <v>22</v>
          </cell>
          <cell r="Q476" t="str">
            <v>O</v>
          </cell>
          <cell r="R476" t="str">
            <v>N</v>
          </cell>
          <cell r="S476">
            <v>0</v>
          </cell>
          <cell r="T476" t="str">
            <v>M</v>
          </cell>
          <cell r="U476" t="str">
            <v>LIDAME HADDA</v>
          </cell>
          <cell r="X476">
            <v>5</v>
          </cell>
          <cell r="Y476">
            <v>5</v>
          </cell>
          <cell r="AB476" t="str">
            <v>X</v>
          </cell>
          <cell r="AC476" t="str">
            <v>X</v>
          </cell>
          <cell r="AD476" t="str">
            <v>X</v>
          </cell>
          <cell r="AH476" t="str">
            <v>N</v>
          </cell>
          <cell r="AI476" t="str">
            <v>N</v>
          </cell>
          <cell r="AK476" t="str">
            <v>178 VILLAGE O.C.P - BOULANOUAR</v>
          </cell>
          <cell r="AL476" t="str">
            <v>4 AS</v>
          </cell>
          <cell r="AM476" t="str">
            <v>CQP.</v>
          </cell>
          <cell r="AP476" t="str">
            <v>I 79520</v>
          </cell>
          <cell r="AQ476">
            <v>0</v>
          </cell>
          <cell r="AR476" t="str">
            <v>B</v>
          </cell>
          <cell r="AS476" t="str">
            <v>POPULAIRE.KHGA</v>
          </cell>
          <cell r="AT476" t="str">
            <v>2111113117830003</v>
          </cell>
          <cell r="AU476" t="str">
            <v>/  /</v>
          </cell>
          <cell r="AW476">
            <v>38899</v>
          </cell>
          <cell r="AY476" t="str">
            <v>XX</v>
          </cell>
          <cell r="BA476" t="str">
            <v>2</v>
          </cell>
          <cell r="BB476">
            <v>1</v>
          </cell>
          <cell r="BD476">
            <v>0</v>
          </cell>
          <cell r="BE476" t="str">
            <v>M</v>
          </cell>
          <cell r="BF476" t="str">
            <v>N</v>
          </cell>
          <cell r="BG476">
            <v>40</v>
          </cell>
          <cell r="BH476">
            <v>39264</v>
          </cell>
        </row>
        <row r="477">
          <cell r="A477">
            <v>64141</v>
          </cell>
          <cell r="B477">
            <v>408</v>
          </cell>
          <cell r="C477" t="str">
            <v>C7152</v>
          </cell>
          <cell r="D477" t="str">
            <v>MEDKOUR</v>
          </cell>
          <cell r="E477" t="str">
            <v>EL MOSTAFA</v>
          </cell>
          <cell r="F477">
            <v>19069</v>
          </cell>
          <cell r="G477" t="str">
            <v>4</v>
          </cell>
          <cell r="H477" t="str">
            <v>BOULANOUAR</v>
          </cell>
          <cell r="I477" t="str">
            <v>D</v>
          </cell>
          <cell r="J477">
            <v>26747</v>
          </cell>
          <cell r="K477">
            <v>35065</v>
          </cell>
          <cell r="L477" t="str">
            <v>33</v>
          </cell>
          <cell r="M477" t="str">
            <v>A</v>
          </cell>
          <cell r="N477">
            <v>35065</v>
          </cell>
          <cell r="P477">
            <v>30</v>
          </cell>
          <cell r="Q477" t="str">
            <v>O</v>
          </cell>
          <cell r="R477" t="str">
            <v>N</v>
          </cell>
          <cell r="S477">
            <v>0</v>
          </cell>
          <cell r="T477" t="str">
            <v>M</v>
          </cell>
          <cell r="U477" t="str">
            <v>ZOHRA BENT SALAH</v>
          </cell>
          <cell r="X477">
            <v>6</v>
          </cell>
          <cell r="Y477">
            <v>2</v>
          </cell>
          <cell r="AB477" t="str">
            <v>X</v>
          </cell>
          <cell r="AC477" t="str">
            <v>X</v>
          </cell>
          <cell r="AD477" t="str">
            <v>X</v>
          </cell>
          <cell r="AH477" t="str">
            <v>N</v>
          </cell>
          <cell r="AI477" t="str">
            <v>O</v>
          </cell>
          <cell r="AJ477">
            <v>32508</v>
          </cell>
          <cell r="AK477" t="str">
            <v>32.BLOC E LOTISSEMENT RIAD KHOURIBGA</v>
          </cell>
          <cell r="AL477" t="str">
            <v>3 AS</v>
          </cell>
          <cell r="AM477" t="str">
            <v>CEP.</v>
          </cell>
          <cell r="AP477" t="str">
            <v>Q 84205</v>
          </cell>
          <cell r="AQ477">
            <v>0</v>
          </cell>
          <cell r="AR477" t="str">
            <v>B</v>
          </cell>
          <cell r="AS477" t="str">
            <v>S.G.M.B KHGA</v>
          </cell>
          <cell r="AT477" t="str">
            <v>670009077857</v>
          </cell>
          <cell r="AU477" t="str">
            <v>/  /</v>
          </cell>
          <cell r="AW477">
            <v>37438</v>
          </cell>
          <cell r="AY477" t="str">
            <v>XX</v>
          </cell>
          <cell r="BA477" t="str">
            <v>1</v>
          </cell>
          <cell r="BB477">
            <v>1</v>
          </cell>
          <cell r="BD477">
            <v>0</v>
          </cell>
          <cell r="BE477" t="str">
            <v>M</v>
          </cell>
          <cell r="BF477" t="str">
            <v>N</v>
          </cell>
          <cell r="BG477">
            <v>1</v>
          </cell>
          <cell r="BH477">
            <v>37438</v>
          </cell>
          <cell r="BI477" t="str">
            <v>O</v>
          </cell>
        </row>
        <row r="478">
          <cell r="A478">
            <v>64475</v>
          </cell>
          <cell r="B478">
            <v>408</v>
          </cell>
          <cell r="C478" t="str">
            <v>X2156</v>
          </cell>
          <cell r="D478" t="str">
            <v>FENNANI</v>
          </cell>
          <cell r="E478" t="str">
            <v>MOHAMMED</v>
          </cell>
          <cell r="F478">
            <v>18809</v>
          </cell>
          <cell r="G478" t="str">
            <v>1</v>
          </cell>
          <cell r="H478" t="str">
            <v>OULED BHAR SGHAR KHOURIBGA</v>
          </cell>
          <cell r="I478" t="str">
            <v>D</v>
          </cell>
          <cell r="J478">
            <v>26828</v>
          </cell>
          <cell r="K478">
            <v>35065</v>
          </cell>
          <cell r="L478" t="str">
            <v>33</v>
          </cell>
          <cell r="M478" t="str">
            <v>A</v>
          </cell>
          <cell r="N478">
            <v>35065</v>
          </cell>
          <cell r="O478">
            <v>0</v>
          </cell>
          <cell r="P478">
            <v>29</v>
          </cell>
          <cell r="Q478" t="str">
            <v>O</v>
          </cell>
          <cell r="R478" t="str">
            <v>N</v>
          </cell>
          <cell r="S478">
            <v>0</v>
          </cell>
          <cell r="T478" t="str">
            <v>M</v>
          </cell>
          <cell r="U478" t="str">
            <v>ELMOUCHTAHIQ ZAHRA B ABDELKADR</v>
          </cell>
          <cell r="X478">
            <v>6</v>
          </cell>
          <cell r="Y478">
            <v>3</v>
          </cell>
          <cell r="AB478" t="str">
            <v>X</v>
          </cell>
          <cell r="AC478" t="str">
            <v>X</v>
          </cell>
          <cell r="AD478" t="str">
            <v>X</v>
          </cell>
          <cell r="AH478" t="str">
            <v>N</v>
          </cell>
          <cell r="AI478" t="str">
            <v>N</v>
          </cell>
          <cell r="AK478" t="str">
            <v>27 RUE BENI SMIR HAY EL FATH KHOURIBGA</v>
          </cell>
          <cell r="AL478" t="str">
            <v>3 AS</v>
          </cell>
          <cell r="AP478" t="str">
            <v>Q 21743</v>
          </cell>
          <cell r="AQ478">
            <v>0</v>
          </cell>
          <cell r="AR478" t="str">
            <v>B</v>
          </cell>
          <cell r="AS478" t="str">
            <v>C.N.C.A  KHGA</v>
          </cell>
          <cell r="AT478" t="str">
            <v>0806137Y601</v>
          </cell>
          <cell r="AU478" t="str">
            <v>/  /</v>
          </cell>
          <cell r="AW478">
            <v>37622</v>
          </cell>
          <cell r="AX478">
            <v>37555</v>
          </cell>
          <cell r="AY478" t="str">
            <v>XX</v>
          </cell>
          <cell r="BA478" t="str">
            <v>1</v>
          </cell>
          <cell r="BB478">
            <v>1</v>
          </cell>
          <cell r="BD478">
            <v>0</v>
          </cell>
          <cell r="BE478" t="str">
            <v>M</v>
          </cell>
          <cell r="BF478" t="str">
            <v>N</v>
          </cell>
          <cell r="BG478">
            <v>1</v>
          </cell>
          <cell r="BH478">
            <v>37073</v>
          </cell>
        </row>
        <row r="479">
          <cell r="A479">
            <v>65908</v>
          </cell>
          <cell r="B479">
            <v>410</v>
          </cell>
          <cell r="C479" t="str">
            <v>C3152</v>
          </cell>
          <cell r="D479" t="str">
            <v>ENNAJAOUI</v>
          </cell>
          <cell r="E479" t="str">
            <v>MAATI</v>
          </cell>
          <cell r="F479">
            <v>18809</v>
          </cell>
          <cell r="H479" t="str">
            <v>BENI MESKINE</v>
          </cell>
          <cell r="I479" t="str">
            <v>D</v>
          </cell>
          <cell r="J479">
            <v>29049</v>
          </cell>
          <cell r="K479">
            <v>37012</v>
          </cell>
          <cell r="L479" t="str">
            <v>21</v>
          </cell>
          <cell r="M479" t="str">
            <v>B</v>
          </cell>
          <cell r="N479">
            <v>37012</v>
          </cell>
          <cell r="P479">
            <v>23</v>
          </cell>
          <cell r="Q479" t="str">
            <v>O</v>
          </cell>
          <cell r="R479" t="str">
            <v>N</v>
          </cell>
          <cell r="S479">
            <v>0</v>
          </cell>
          <cell r="T479" t="str">
            <v>M</v>
          </cell>
          <cell r="U479" t="str">
            <v>AMINA BENT AHMED</v>
          </cell>
          <cell r="X479">
            <v>7</v>
          </cell>
          <cell r="Y479">
            <v>5</v>
          </cell>
          <cell r="AB479" t="str">
            <v>X</v>
          </cell>
          <cell r="AC479" t="str">
            <v>X</v>
          </cell>
          <cell r="AD479" t="str">
            <v>X</v>
          </cell>
          <cell r="AH479" t="str">
            <v>N</v>
          </cell>
          <cell r="AI479" t="str">
            <v>N</v>
          </cell>
          <cell r="AK479" t="str">
            <v>279 ANCIENNE MEDINA SECHAGE - KHGA</v>
          </cell>
          <cell r="AL479" t="str">
            <v>3 AS</v>
          </cell>
          <cell r="AP479" t="str">
            <v>Q 83559</v>
          </cell>
          <cell r="AQ479">
            <v>0</v>
          </cell>
          <cell r="AR479" t="str">
            <v>B</v>
          </cell>
          <cell r="AS479" t="str">
            <v>SGMB - KHGA</v>
          </cell>
          <cell r="AT479" t="str">
            <v>0670009352561</v>
          </cell>
          <cell r="AU479" t="str">
            <v>/  /</v>
          </cell>
          <cell r="AW479">
            <v>38718</v>
          </cell>
          <cell r="AY479" t="str">
            <v>XX</v>
          </cell>
          <cell r="BA479" t="str">
            <v>1</v>
          </cell>
          <cell r="BB479">
            <v>1</v>
          </cell>
          <cell r="BD479">
            <v>0</v>
          </cell>
          <cell r="BE479" t="str">
            <v>M</v>
          </cell>
          <cell r="BF479" t="str">
            <v>N</v>
          </cell>
          <cell r="BG479">
            <v>1</v>
          </cell>
          <cell r="BH479">
            <v>38718</v>
          </cell>
        </row>
        <row r="480">
          <cell r="A480">
            <v>66342</v>
          </cell>
          <cell r="B480">
            <v>408</v>
          </cell>
          <cell r="C480" t="str">
            <v>C3152</v>
          </cell>
          <cell r="D480" t="str">
            <v>EL JOUADI</v>
          </cell>
          <cell r="E480" t="str">
            <v>EL MAHJOUB</v>
          </cell>
          <cell r="F480">
            <v>19977</v>
          </cell>
          <cell r="G480" t="str">
            <v>6</v>
          </cell>
          <cell r="H480" t="str">
            <v>M'FASSIS</v>
          </cell>
          <cell r="I480" t="str">
            <v>D</v>
          </cell>
          <cell r="J480">
            <v>27276</v>
          </cell>
          <cell r="K480">
            <v>35977</v>
          </cell>
          <cell r="L480" t="str">
            <v>21</v>
          </cell>
          <cell r="M480" t="str">
            <v>D</v>
          </cell>
          <cell r="N480">
            <v>35977</v>
          </cell>
          <cell r="P480">
            <v>28</v>
          </cell>
          <cell r="Q480" t="str">
            <v>O</v>
          </cell>
          <cell r="R480" t="str">
            <v>N</v>
          </cell>
          <cell r="S480">
            <v>0</v>
          </cell>
          <cell r="T480" t="str">
            <v>M</v>
          </cell>
          <cell r="U480" t="str">
            <v>EL GHYATI SAADIA BENT LARBI</v>
          </cell>
          <cell r="X480">
            <v>0</v>
          </cell>
          <cell r="Y480">
            <v>0</v>
          </cell>
          <cell r="AB480" t="str">
            <v>X</v>
          </cell>
          <cell r="AC480" t="str">
            <v>X</v>
          </cell>
          <cell r="AD480" t="str">
            <v>X</v>
          </cell>
          <cell r="AH480" t="str">
            <v>N</v>
          </cell>
          <cell r="AI480" t="str">
            <v>N</v>
          </cell>
          <cell r="AK480" t="str">
            <v>187 ANCIENNE MEDINA DE SECHAGE - KHGA</v>
          </cell>
          <cell r="AL480" t="str">
            <v>CM2.</v>
          </cell>
          <cell r="AP480" t="str">
            <v>Q 51917</v>
          </cell>
          <cell r="AQ480">
            <v>0</v>
          </cell>
          <cell r="AR480" t="str">
            <v>B</v>
          </cell>
          <cell r="AS480" t="str">
            <v>BMCE - KHGA</v>
          </cell>
          <cell r="AT480" t="str">
            <v>4000001200001239426</v>
          </cell>
          <cell r="AU480" t="str">
            <v>/  /</v>
          </cell>
          <cell r="AW480">
            <v>38353</v>
          </cell>
          <cell r="AY480" t="str">
            <v>XX</v>
          </cell>
          <cell r="BA480" t="str">
            <v>1</v>
          </cell>
          <cell r="BB480">
            <v>1</v>
          </cell>
          <cell r="BD480">
            <v>0</v>
          </cell>
          <cell r="BE480" t="str">
            <v>M</v>
          </cell>
          <cell r="BF480" t="str">
            <v>N</v>
          </cell>
          <cell r="BG480">
            <v>1</v>
          </cell>
          <cell r="BH480">
            <v>38353</v>
          </cell>
          <cell r="BI480" t="str">
            <v>O</v>
          </cell>
        </row>
        <row r="481">
          <cell r="A481">
            <v>67809</v>
          </cell>
          <cell r="B481">
            <v>408</v>
          </cell>
          <cell r="C481" t="str">
            <v>C5156</v>
          </cell>
          <cell r="D481" t="str">
            <v>NAZIH</v>
          </cell>
          <cell r="E481" t="str">
            <v>ABDELKRIM</v>
          </cell>
          <cell r="F481">
            <v>19905</v>
          </cell>
          <cell r="G481" t="str">
            <v>1</v>
          </cell>
          <cell r="H481" t="str">
            <v>KHOURIBGA</v>
          </cell>
          <cell r="I481" t="str">
            <v>D</v>
          </cell>
          <cell r="J481">
            <v>27564</v>
          </cell>
          <cell r="K481">
            <v>37073</v>
          </cell>
          <cell r="L481" t="str">
            <v>31</v>
          </cell>
          <cell r="M481" t="str">
            <v>A</v>
          </cell>
          <cell r="N481">
            <v>37073</v>
          </cell>
          <cell r="P481">
            <v>27</v>
          </cell>
          <cell r="Q481" t="str">
            <v>O</v>
          </cell>
          <cell r="R481" t="str">
            <v>N</v>
          </cell>
          <cell r="S481">
            <v>0</v>
          </cell>
          <cell r="T481" t="str">
            <v>M</v>
          </cell>
          <cell r="U481" t="str">
            <v>HANIDI AMAL</v>
          </cell>
          <cell r="X481">
            <v>3</v>
          </cell>
          <cell r="Y481">
            <v>3</v>
          </cell>
          <cell r="Z481" t="str">
            <v>N</v>
          </cell>
          <cell r="AA481" t="str">
            <v>01/10/94</v>
          </cell>
          <cell r="AB481" t="str">
            <v>X</v>
          </cell>
          <cell r="AC481" t="str">
            <v>X</v>
          </cell>
          <cell r="AD481" t="str">
            <v>X</v>
          </cell>
          <cell r="AH481" t="str">
            <v>N</v>
          </cell>
          <cell r="AI481" t="str">
            <v>N</v>
          </cell>
          <cell r="AK481" t="str">
            <v>BLOC 9 N°85 BIS KHOUADRIA JDAD  KHGA</v>
          </cell>
          <cell r="AL481" t="str">
            <v>3 AS</v>
          </cell>
          <cell r="AP481" t="str">
            <v>Q 46637</v>
          </cell>
          <cell r="AQ481">
            <v>0</v>
          </cell>
          <cell r="AR481" t="str">
            <v>B</v>
          </cell>
          <cell r="AS481" t="str">
            <v>S.G.M.B KHGA</v>
          </cell>
          <cell r="AT481" t="str">
            <v>670009074656</v>
          </cell>
          <cell r="AU481" t="str">
            <v>/  /</v>
          </cell>
          <cell r="AW481">
            <v>39546</v>
          </cell>
          <cell r="AX481">
            <v>39546</v>
          </cell>
          <cell r="AY481" t="str">
            <v>XX</v>
          </cell>
          <cell r="BA481" t="str">
            <v>1</v>
          </cell>
          <cell r="BB481">
            <v>0</v>
          </cell>
          <cell r="BD481">
            <v>0</v>
          </cell>
          <cell r="BE481" t="str">
            <v>M</v>
          </cell>
          <cell r="BF481" t="str">
            <v>N</v>
          </cell>
          <cell r="BG481">
            <v>1</v>
          </cell>
          <cell r="BH481">
            <v>38169</v>
          </cell>
          <cell r="BI481" t="str">
            <v>O</v>
          </cell>
        </row>
        <row r="482">
          <cell r="A482">
            <v>69469</v>
          </cell>
          <cell r="B482">
            <v>408</v>
          </cell>
          <cell r="C482" t="str">
            <v>X3156</v>
          </cell>
          <cell r="D482" t="str">
            <v>EDDAHBI</v>
          </cell>
          <cell r="E482" t="str">
            <v>EL KBIR</v>
          </cell>
          <cell r="F482">
            <v>19241</v>
          </cell>
          <cell r="G482" t="str">
            <v>6</v>
          </cell>
          <cell r="H482" t="str">
            <v>HATTANE</v>
          </cell>
          <cell r="I482" t="str">
            <v>F</v>
          </cell>
          <cell r="J482">
            <v>28297</v>
          </cell>
          <cell r="K482">
            <v>37073</v>
          </cell>
          <cell r="L482" t="str">
            <v>41</v>
          </cell>
          <cell r="M482" t="str">
            <v>A</v>
          </cell>
          <cell r="N482">
            <v>37073</v>
          </cell>
          <cell r="O482">
            <v>0</v>
          </cell>
          <cell r="P482">
            <v>25</v>
          </cell>
          <cell r="Q482" t="str">
            <v>O</v>
          </cell>
          <cell r="R482" t="str">
            <v>N</v>
          </cell>
          <cell r="S482">
            <v>0</v>
          </cell>
          <cell r="T482" t="str">
            <v>M</v>
          </cell>
          <cell r="U482" t="str">
            <v>BISSAOUI FATIMA BENT LAHCEN</v>
          </cell>
          <cell r="X482">
            <v>5</v>
          </cell>
          <cell r="Y482">
            <v>4</v>
          </cell>
          <cell r="AB482" t="str">
            <v>X</v>
          </cell>
          <cell r="AC482" t="str">
            <v>X</v>
          </cell>
          <cell r="AD482" t="str">
            <v>X</v>
          </cell>
          <cell r="AH482" t="str">
            <v>O</v>
          </cell>
          <cell r="AI482" t="str">
            <v>N</v>
          </cell>
          <cell r="AK482" t="str">
            <v>26,RUE EL ANOUAR OCP KHOURIBGA</v>
          </cell>
          <cell r="AL482" t="str">
            <v>5 AS</v>
          </cell>
          <cell r="AM482" t="str">
            <v>CFO.</v>
          </cell>
          <cell r="AP482" t="str">
            <v>Q 8732</v>
          </cell>
          <cell r="AQ482">
            <v>0</v>
          </cell>
          <cell r="AR482" t="str">
            <v>B</v>
          </cell>
          <cell r="AS482" t="str">
            <v>CR.AGRICOLE - KHGA</v>
          </cell>
          <cell r="AT482" t="str">
            <v>0805831X601</v>
          </cell>
          <cell r="AU482" t="str">
            <v>/  /</v>
          </cell>
          <cell r="AW482">
            <v>39546</v>
          </cell>
          <cell r="AX482">
            <v>39546</v>
          </cell>
          <cell r="AY482" t="str">
            <v>XX</v>
          </cell>
          <cell r="BA482" t="str">
            <v>1</v>
          </cell>
          <cell r="BB482">
            <v>1</v>
          </cell>
          <cell r="BD482">
            <v>0</v>
          </cell>
          <cell r="BE482" t="str">
            <v>M</v>
          </cell>
          <cell r="BF482" t="str">
            <v>N</v>
          </cell>
          <cell r="BG482">
            <v>11</v>
          </cell>
          <cell r="BH482">
            <v>38353</v>
          </cell>
          <cell r="BI482" t="str">
            <v>O</v>
          </cell>
        </row>
        <row r="483">
          <cell r="A483">
            <v>69614</v>
          </cell>
          <cell r="B483">
            <v>408</v>
          </cell>
          <cell r="C483" t="str">
            <v>C3156</v>
          </cell>
          <cell r="D483" t="str">
            <v>AIT EDDIF</v>
          </cell>
          <cell r="E483" t="str">
            <v>AHMED</v>
          </cell>
          <cell r="F483">
            <v>19540</v>
          </cell>
          <cell r="H483" t="str">
            <v>MESFIOUA - MARRAKECH</v>
          </cell>
          <cell r="I483" t="str">
            <v>D</v>
          </cell>
          <cell r="J483">
            <v>28355</v>
          </cell>
          <cell r="K483">
            <v>36526</v>
          </cell>
          <cell r="L483" t="str">
            <v>21</v>
          </cell>
          <cell r="M483" t="str">
            <v>A</v>
          </cell>
          <cell r="N483">
            <v>36526</v>
          </cell>
          <cell r="P483">
            <v>25</v>
          </cell>
          <cell r="Q483" t="str">
            <v>O</v>
          </cell>
          <cell r="R483" t="str">
            <v>N</v>
          </cell>
          <cell r="S483">
            <v>0</v>
          </cell>
          <cell r="T483" t="str">
            <v>M</v>
          </cell>
          <cell r="U483" t="str">
            <v>AICHA BENT SALAH</v>
          </cell>
          <cell r="X483">
            <v>6</v>
          </cell>
          <cell r="Y483">
            <v>4</v>
          </cell>
          <cell r="AB483" t="str">
            <v>X</v>
          </cell>
          <cell r="AC483" t="str">
            <v>X</v>
          </cell>
          <cell r="AD483" t="str">
            <v>X</v>
          </cell>
          <cell r="AH483" t="str">
            <v>N</v>
          </cell>
          <cell r="AI483" t="str">
            <v>N</v>
          </cell>
          <cell r="AK483" t="str">
            <v>1458 BLOC D4 HAY AMAL KHOURIBGA</v>
          </cell>
          <cell r="AL483" t="str">
            <v>ILLETTRE</v>
          </cell>
          <cell r="AP483" t="str">
            <v>Q 13176</v>
          </cell>
          <cell r="AQ483">
            <v>0</v>
          </cell>
          <cell r="AR483" t="str">
            <v>B</v>
          </cell>
          <cell r="AS483" t="str">
            <v>POPULAIRE-KHGA</v>
          </cell>
          <cell r="AT483" t="str">
            <v>2111112844340005</v>
          </cell>
          <cell r="AU483" t="str">
            <v>/  /</v>
          </cell>
          <cell r="AW483">
            <v>37987</v>
          </cell>
          <cell r="AY483" t="str">
            <v>XX</v>
          </cell>
          <cell r="BA483" t="str">
            <v>1</v>
          </cell>
          <cell r="BB483">
            <v>1</v>
          </cell>
          <cell r="BD483">
            <v>0</v>
          </cell>
          <cell r="BE483" t="str">
            <v>M</v>
          </cell>
          <cell r="BF483" t="str">
            <v>N</v>
          </cell>
          <cell r="BG483">
            <v>1</v>
          </cell>
          <cell r="BH483">
            <v>37987</v>
          </cell>
          <cell r="BI483" t="str">
            <v>O</v>
          </cell>
        </row>
        <row r="484">
          <cell r="A484">
            <v>70548</v>
          </cell>
          <cell r="B484">
            <v>410</v>
          </cell>
          <cell r="C484" t="str">
            <v>C3260</v>
          </cell>
          <cell r="D484" t="str">
            <v>TAJAOUI</v>
          </cell>
          <cell r="E484" t="str">
            <v>MOHAMED</v>
          </cell>
          <cell r="F484">
            <v>18079</v>
          </cell>
          <cell r="G484" t="str">
            <v>6</v>
          </cell>
          <cell r="H484" t="str">
            <v>M'FASSIS</v>
          </cell>
          <cell r="I484" t="str">
            <v>D</v>
          </cell>
          <cell r="J484">
            <v>28615</v>
          </cell>
          <cell r="K484">
            <v>36526</v>
          </cell>
          <cell r="L484" t="str">
            <v>21</v>
          </cell>
          <cell r="M484" t="str">
            <v>B</v>
          </cell>
          <cell r="N484">
            <v>36526</v>
          </cell>
          <cell r="P484">
            <v>24</v>
          </cell>
          <cell r="Q484" t="str">
            <v>O</v>
          </cell>
          <cell r="R484" t="str">
            <v>N</v>
          </cell>
          <cell r="S484">
            <v>0</v>
          </cell>
          <cell r="T484" t="str">
            <v>M</v>
          </cell>
          <cell r="U484" t="str">
            <v>FATIMA BENT AHMED</v>
          </cell>
          <cell r="X484">
            <v>6</v>
          </cell>
          <cell r="Y484">
            <v>2</v>
          </cell>
          <cell r="AB484" t="str">
            <v>X</v>
          </cell>
          <cell r="AC484" t="str">
            <v>X</v>
          </cell>
          <cell r="AD484" t="str">
            <v>X</v>
          </cell>
          <cell r="AH484" t="str">
            <v>N</v>
          </cell>
          <cell r="AI484" t="str">
            <v>N</v>
          </cell>
          <cell r="AK484" t="str">
            <v>N° 12 DERB 7 - HATTANE</v>
          </cell>
          <cell r="AL484" t="str">
            <v>ILLETTRE</v>
          </cell>
          <cell r="AP484" t="str">
            <v>Q 80787</v>
          </cell>
          <cell r="AQ484">
            <v>0</v>
          </cell>
          <cell r="AR484" t="str">
            <v>C</v>
          </cell>
          <cell r="AU484" t="str">
            <v>/  /</v>
          </cell>
          <cell r="AW484">
            <v>38169</v>
          </cell>
          <cell r="AY484" t="str">
            <v>XX</v>
          </cell>
          <cell r="BA484" t="str">
            <v>1</v>
          </cell>
          <cell r="BB484">
            <v>1</v>
          </cell>
          <cell r="BD484">
            <v>0</v>
          </cell>
          <cell r="BE484" t="str">
            <v>M</v>
          </cell>
          <cell r="BF484" t="str">
            <v>N</v>
          </cell>
          <cell r="BG484">
            <v>10</v>
          </cell>
          <cell r="BH484">
            <v>38169</v>
          </cell>
          <cell r="BI484" t="str">
            <v>O</v>
          </cell>
        </row>
        <row r="485">
          <cell r="A485">
            <v>70558</v>
          </cell>
          <cell r="B485">
            <v>410</v>
          </cell>
          <cell r="C485" t="str">
            <v>C4260</v>
          </cell>
          <cell r="D485" t="str">
            <v>ZOULIKH</v>
          </cell>
          <cell r="E485" t="str">
            <v>EL ARBI</v>
          </cell>
          <cell r="F485">
            <v>18444</v>
          </cell>
          <cell r="G485" t="str">
            <v>1</v>
          </cell>
          <cell r="H485" t="str">
            <v>OULED BHAR KBAR KHOURIBGA</v>
          </cell>
          <cell r="I485" t="str">
            <v>D</v>
          </cell>
          <cell r="J485">
            <v>28615</v>
          </cell>
          <cell r="K485">
            <v>35065</v>
          </cell>
          <cell r="L485" t="str">
            <v>22</v>
          </cell>
          <cell r="M485" t="str">
            <v>A</v>
          </cell>
          <cell r="N485">
            <v>35065</v>
          </cell>
          <cell r="P485">
            <v>24</v>
          </cell>
          <cell r="Q485" t="str">
            <v>O</v>
          </cell>
          <cell r="R485" t="str">
            <v>N</v>
          </cell>
          <cell r="S485">
            <v>0</v>
          </cell>
          <cell r="T485" t="str">
            <v>M</v>
          </cell>
          <cell r="U485" t="str">
            <v>AICHA BENT HADJ BOUCHAIB</v>
          </cell>
          <cell r="X485">
            <v>10</v>
          </cell>
          <cell r="Y485">
            <v>4</v>
          </cell>
          <cell r="AB485" t="str">
            <v>X</v>
          </cell>
          <cell r="AC485" t="str">
            <v>X</v>
          </cell>
          <cell r="AD485" t="str">
            <v>X</v>
          </cell>
          <cell r="AH485" t="str">
            <v>N</v>
          </cell>
          <cell r="AI485" t="str">
            <v>N</v>
          </cell>
          <cell r="AK485" t="str">
            <v>1123,VILLAGE OCP HATTANE</v>
          </cell>
          <cell r="AL485" t="str">
            <v>ILLETTRE</v>
          </cell>
          <cell r="AP485" t="str">
            <v>Q 46446</v>
          </cell>
          <cell r="AQ485">
            <v>0</v>
          </cell>
          <cell r="AR485" t="str">
            <v>C</v>
          </cell>
          <cell r="AU485" t="str">
            <v>/  /</v>
          </cell>
          <cell r="AW485">
            <v>38353</v>
          </cell>
          <cell r="AY485" t="str">
            <v>XX</v>
          </cell>
          <cell r="BA485" t="str">
            <v>1</v>
          </cell>
          <cell r="BB485">
            <v>1</v>
          </cell>
          <cell r="BD485">
            <v>0</v>
          </cell>
          <cell r="BE485" t="str">
            <v>M</v>
          </cell>
          <cell r="BF485" t="str">
            <v>N</v>
          </cell>
          <cell r="BG485">
            <v>10</v>
          </cell>
          <cell r="BH485">
            <v>38353</v>
          </cell>
        </row>
        <row r="486">
          <cell r="A486">
            <v>71064</v>
          </cell>
          <cell r="B486">
            <v>410</v>
          </cell>
          <cell r="C486" t="str">
            <v>C3260</v>
          </cell>
          <cell r="D486" t="str">
            <v>GERROUGI</v>
          </cell>
          <cell r="E486" t="str">
            <v>EL MILOUDI</v>
          </cell>
          <cell r="F486">
            <v>19175</v>
          </cell>
          <cell r="G486" t="str">
            <v>4</v>
          </cell>
          <cell r="H486" t="str">
            <v>BOULANOUAR</v>
          </cell>
          <cell r="I486" t="str">
            <v>D</v>
          </cell>
          <cell r="J486">
            <v>28949</v>
          </cell>
          <cell r="K486">
            <v>37012</v>
          </cell>
          <cell r="L486" t="str">
            <v>21</v>
          </cell>
          <cell r="M486" t="str">
            <v>A</v>
          </cell>
          <cell r="N486">
            <v>37012</v>
          </cell>
          <cell r="P486">
            <v>24</v>
          </cell>
          <cell r="Q486" t="str">
            <v>O</v>
          </cell>
          <cell r="R486" t="str">
            <v>N</v>
          </cell>
          <cell r="S486">
            <v>0</v>
          </cell>
          <cell r="T486" t="str">
            <v>M</v>
          </cell>
          <cell r="U486" t="str">
            <v>EL BOUCHTAOUIA BT MOHAMED</v>
          </cell>
          <cell r="X486">
            <v>8</v>
          </cell>
          <cell r="Y486">
            <v>4</v>
          </cell>
          <cell r="Z486" t="str">
            <v>O</v>
          </cell>
          <cell r="AB486" t="str">
            <v>X</v>
          </cell>
          <cell r="AC486" t="str">
            <v>X</v>
          </cell>
          <cell r="AD486" t="str">
            <v>X</v>
          </cell>
          <cell r="AH486" t="str">
            <v>N</v>
          </cell>
          <cell r="AI486" t="str">
            <v>N</v>
          </cell>
          <cell r="AK486" t="str">
            <v>404 VILLAGE OCP - BOULANOUAR</v>
          </cell>
          <cell r="AL486" t="str">
            <v>ILLETTRE</v>
          </cell>
          <cell r="AP486" t="str">
            <v>Q 37874</v>
          </cell>
          <cell r="AQ486">
            <v>0</v>
          </cell>
          <cell r="AR486" t="str">
            <v>C</v>
          </cell>
          <cell r="AU486" t="str">
            <v>/  /</v>
          </cell>
          <cell r="AW486">
            <v>38534</v>
          </cell>
          <cell r="AY486" t="str">
            <v>XX</v>
          </cell>
          <cell r="BA486" t="str">
            <v>1</v>
          </cell>
          <cell r="BB486">
            <v>0</v>
          </cell>
          <cell r="BD486">
            <v>0</v>
          </cell>
          <cell r="BE486" t="str">
            <v>M</v>
          </cell>
          <cell r="BF486" t="str">
            <v>N</v>
          </cell>
          <cell r="BG486">
            <v>40</v>
          </cell>
          <cell r="BH486">
            <v>38718</v>
          </cell>
        </row>
        <row r="487">
          <cell r="A487">
            <v>71116</v>
          </cell>
          <cell r="B487">
            <v>410</v>
          </cell>
          <cell r="C487" t="str">
            <v>C3260</v>
          </cell>
          <cell r="D487" t="str">
            <v>ADNA</v>
          </cell>
          <cell r="E487" t="str">
            <v>SALAH</v>
          </cell>
          <cell r="F487">
            <v>19175</v>
          </cell>
          <cell r="H487" t="str">
            <v>LOULAD - SETTAT</v>
          </cell>
          <cell r="I487" t="str">
            <v>D</v>
          </cell>
          <cell r="J487">
            <v>28961</v>
          </cell>
          <cell r="K487">
            <v>36526</v>
          </cell>
          <cell r="L487" t="str">
            <v>21</v>
          </cell>
          <cell r="M487" t="str">
            <v>A</v>
          </cell>
          <cell r="N487">
            <v>36526</v>
          </cell>
          <cell r="P487">
            <v>24</v>
          </cell>
          <cell r="Q487" t="str">
            <v>O</v>
          </cell>
          <cell r="R487" t="str">
            <v>N</v>
          </cell>
          <cell r="S487">
            <v>0</v>
          </cell>
          <cell r="T487" t="str">
            <v>M</v>
          </cell>
          <cell r="U487" t="str">
            <v>SEMSAM AICHA</v>
          </cell>
          <cell r="X487">
            <v>5</v>
          </cell>
          <cell r="Y487">
            <v>4</v>
          </cell>
          <cell r="AB487" t="str">
            <v>X</v>
          </cell>
          <cell r="AC487" t="str">
            <v>X</v>
          </cell>
          <cell r="AD487" t="str">
            <v>X</v>
          </cell>
          <cell r="AH487" t="str">
            <v>N</v>
          </cell>
          <cell r="AI487" t="str">
            <v>N</v>
          </cell>
          <cell r="AK487" t="str">
            <v>521 NOUVEAU TACHERON OCP - BOUJNIBA</v>
          </cell>
          <cell r="AL487" t="str">
            <v>CE2.</v>
          </cell>
          <cell r="AP487" t="str">
            <v>Q 14384</v>
          </cell>
          <cell r="AQ487">
            <v>0</v>
          </cell>
          <cell r="AR487" t="str">
            <v>B</v>
          </cell>
          <cell r="AS487" t="str">
            <v>POPULAIRE.KHGA</v>
          </cell>
          <cell r="AT487" t="str">
            <v>2111136311560001</v>
          </cell>
          <cell r="AU487" t="str">
            <v>/  /</v>
          </cell>
          <cell r="AW487">
            <v>38718</v>
          </cell>
          <cell r="AY487" t="str">
            <v>XX</v>
          </cell>
          <cell r="BA487" t="str">
            <v>1</v>
          </cell>
          <cell r="BB487">
            <v>1</v>
          </cell>
          <cell r="BD487">
            <v>0</v>
          </cell>
          <cell r="BE487" t="str">
            <v>M</v>
          </cell>
          <cell r="BF487" t="str">
            <v>N</v>
          </cell>
          <cell r="BG487">
            <v>50</v>
          </cell>
          <cell r="BH487">
            <v>38718</v>
          </cell>
        </row>
        <row r="488">
          <cell r="A488">
            <v>72011</v>
          </cell>
          <cell r="B488">
            <v>410</v>
          </cell>
          <cell r="C488" t="str">
            <v>C5262</v>
          </cell>
          <cell r="D488" t="str">
            <v>KHDIM</v>
          </cell>
          <cell r="E488" t="str">
            <v>MOSTAFA</v>
          </cell>
          <cell r="F488">
            <v>19540</v>
          </cell>
          <cell r="H488" t="str">
            <v>CASABLANCA</v>
          </cell>
          <cell r="I488" t="str">
            <v>D</v>
          </cell>
          <cell r="J488">
            <v>29416</v>
          </cell>
          <cell r="K488">
            <v>35431</v>
          </cell>
          <cell r="L488" t="str">
            <v>31</v>
          </cell>
          <cell r="M488" t="str">
            <v>A</v>
          </cell>
          <cell r="N488">
            <v>35431</v>
          </cell>
          <cell r="P488">
            <v>22</v>
          </cell>
          <cell r="Q488" t="str">
            <v>O</v>
          </cell>
          <cell r="R488" t="str">
            <v>N</v>
          </cell>
          <cell r="S488">
            <v>0</v>
          </cell>
          <cell r="T488" t="str">
            <v>M</v>
          </cell>
          <cell r="U488" t="str">
            <v>KENDY RITA BENT MOHAMED</v>
          </cell>
          <cell r="X488">
            <v>2</v>
          </cell>
          <cell r="Y488">
            <v>2</v>
          </cell>
          <cell r="AB488" t="str">
            <v>X</v>
          </cell>
          <cell r="AC488" t="str">
            <v>X</v>
          </cell>
          <cell r="AD488" t="str">
            <v>X</v>
          </cell>
          <cell r="AH488" t="str">
            <v>N</v>
          </cell>
          <cell r="AI488" t="str">
            <v>N</v>
          </cell>
          <cell r="AK488" t="str">
            <v>682.VILLAGE OCP BOUJNIBA</v>
          </cell>
          <cell r="AL488" t="str">
            <v>2 AS</v>
          </cell>
          <cell r="AP488" t="str">
            <v>Q 94033</v>
          </cell>
          <cell r="AQ488">
            <v>0</v>
          </cell>
          <cell r="AR488" t="str">
            <v>B</v>
          </cell>
          <cell r="AS488" t="str">
            <v>WAFABANK - KHGA</v>
          </cell>
          <cell r="AT488" t="str">
            <v>1220301299768</v>
          </cell>
          <cell r="AU488" t="str">
            <v>/  /</v>
          </cell>
          <cell r="AW488">
            <v>39083</v>
          </cell>
          <cell r="AY488" t="str">
            <v>XX</v>
          </cell>
          <cell r="AZ488" t="str">
            <v>M</v>
          </cell>
          <cell r="BA488" t="str">
            <v>1</v>
          </cell>
          <cell r="BB488">
            <v>1</v>
          </cell>
          <cell r="BD488">
            <v>0</v>
          </cell>
          <cell r="BE488" t="str">
            <v>M</v>
          </cell>
          <cell r="BF488" t="str">
            <v>N</v>
          </cell>
          <cell r="BG488">
            <v>50</v>
          </cell>
          <cell r="BH488">
            <v>39083</v>
          </cell>
        </row>
        <row r="489">
          <cell r="A489">
            <v>72211</v>
          </cell>
          <cell r="B489">
            <v>410</v>
          </cell>
          <cell r="C489" t="str">
            <v>C4007</v>
          </cell>
          <cell r="D489" t="str">
            <v>NESKIB</v>
          </cell>
          <cell r="E489" t="str">
            <v>EL MOSTAFA</v>
          </cell>
          <cell r="F489">
            <v>20192</v>
          </cell>
          <cell r="G489" t="str">
            <v>4</v>
          </cell>
          <cell r="H489" t="str">
            <v>BOULANOUAR</v>
          </cell>
          <cell r="I489" t="str">
            <v>D</v>
          </cell>
          <cell r="J489">
            <v>29466</v>
          </cell>
          <cell r="K489">
            <v>33573</v>
          </cell>
          <cell r="L489" t="str">
            <v>22</v>
          </cell>
          <cell r="M489" t="str">
            <v>C</v>
          </cell>
          <cell r="N489">
            <v>35612</v>
          </cell>
          <cell r="P489">
            <v>22</v>
          </cell>
          <cell r="Q489" t="str">
            <v>O</v>
          </cell>
          <cell r="R489" t="str">
            <v>N</v>
          </cell>
          <cell r="S489">
            <v>0</v>
          </cell>
          <cell r="T489" t="str">
            <v>M</v>
          </cell>
          <cell r="U489" t="str">
            <v>ABARKA NAIMA BENT LAHCEN</v>
          </cell>
          <cell r="X489">
            <v>4</v>
          </cell>
          <cell r="Y489">
            <v>4</v>
          </cell>
          <cell r="AB489" t="str">
            <v>X</v>
          </cell>
          <cell r="AC489" t="str">
            <v>X</v>
          </cell>
          <cell r="AD489" t="str">
            <v>X</v>
          </cell>
          <cell r="AH489" t="str">
            <v>N</v>
          </cell>
          <cell r="AI489" t="str">
            <v>N</v>
          </cell>
          <cell r="AK489" t="str">
            <v>105 ANCIENNE MEDINA SECHAGE KHGA</v>
          </cell>
          <cell r="AL489" t="str">
            <v>CM2.</v>
          </cell>
          <cell r="AP489" t="str">
            <v>Q 62856</v>
          </cell>
          <cell r="AQ489">
            <v>0</v>
          </cell>
          <cell r="AR489" t="str">
            <v>B</v>
          </cell>
          <cell r="AS489" t="str">
            <v>BMCE.KHGA</v>
          </cell>
          <cell r="AT489" t="str">
            <v>40001200000253324</v>
          </cell>
          <cell r="AU489" t="str">
            <v>/  /</v>
          </cell>
          <cell r="AW489">
            <v>39083</v>
          </cell>
          <cell r="AY489" t="str">
            <v>XX</v>
          </cell>
          <cell r="BA489" t="str">
            <v>2</v>
          </cell>
          <cell r="BB489">
            <v>1</v>
          </cell>
          <cell r="BD489">
            <v>0</v>
          </cell>
          <cell r="BE489" t="str">
            <v>M</v>
          </cell>
          <cell r="BF489" t="str">
            <v>N</v>
          </cell>
          <cell r="BG489">
            <v>1</v>
          </cell>
          <cell r="BH489">
            <v>39264</v>
          </cell>
        </row>
        <row r="490">
          <cell r="A490">
            <v>74527</v>
          </cell>
          <cell r="B490">
            <v>408</v>
          </cell>
          <cell r="C490" t="str">
            <v>C7152</v>
          </cell>
          <cell r="D490" t="str">
            <v>MEZRAOUI</v>
          </cell>
          <cell r="E490" t="str">
            <v>ABDELGHANI</v>
          </cell>
          <cell r="F490">
            <v>22225</v>
          </cell>
          <cell r="G490" t="str">
            <v>5</v>
          </cell>
          <cell r="H490" t="str">
            <v>BOUJAAD</v>
          </cell>
          <cell r="I490" t="str">
            <v>F</v>
          </cell>
          <cell r="J490">
            <v>30823</v>
          </cell>
          <cell r="K490">
            <v>36526</v>
          </cell>
          <cell r="L490" t="str">
            <v>33</v>
          </cell>
          <cell r="M490" t="str">
            <v>A</v>
          </cell>
          <cell r="N490">
            <v>36526</v>
          </cell>
          <cell r="P490">
            <v>18</v>
          </cell>
          <cell r="Q490" t="str">
            <v>O</v>
          </cell>
          <cell r="R490" t="str">
            <v>N</v>
          </cell>
          <cell r="S490">
            <v>0</v>
          </cell>
          <cell r="T490" t="str">
            <v>M</v>
          </cell>
          <cell r="U490" t="str">
            <v>LAAROUSSI EZZOHRA BENT ALI</v>
          </cell>
          <cell r="X490">
            <v>3</v>
          </cell>
          <cell r="Y490">
            <v>3</v>
          </cell>
          <cell r="Z490" t="str">
            <v>N</v>
          </cell>
          <cell r="AB490" t="str">
            <v>X</v>
          </cell>
          <cell r="AC490" t="str">
            <v>X</v>
          </cell>
          <cell r="AD490" t="str">
            <v>X</v>
          </cell>
          <cell r="AH490" t="str">
            <v>N</v>
          </cell>
          <cell r="AI490" t="str">
            <v>N</v>
          </cell>
          <cell r="AK490" t="str">
            <v>57 NOUVEAUX LOGEMENTS O.C.P - KHGA</v>
          </cell>
          <cell r="AL490" t="str">
            <v>4 AS</v>
          </cell>
          <cell r="AM490" t="str">
            <v>CQP.CFO</v>
          </cell>
          <cell r="AP490" t="str">
            <v>Q 55725</v>
          </cell>
          <cell r="AQ490">
            <v>0</v>
          </cell>
          <cell r="AR490" t="str">
            <v>B</v>
          </cell>
          <cell r="AS490" t="str">
            <v>BMCE . KHGA</v>
          </cell>
          <cell r="AT490" t="str">
            <v>40001200000588168</v>
          </cell>
          <cell r="AU490" t="str">
            <v>/  /</v>
          </cell>
          <cell r="AW490">
            <v>40544</v>
          </cell>
          <cell r="AY490" t="str">
            <v>XX</v>
          </cell>
          <cell r="BA490" t="str">
            <v>1</v>
          </cell>
          <cell r="BB490">
            <v>1</v>
          </cell>
          <cell r="BD490">
            <v>0</v>
          </cell>
          <cell r="BE490" t="str">
            <v>M</v>
          </cell>
          <cell r="BF490" t="str">
            <v>N</v>
          </cell>
          <cell r="BG490">
            <v>1</v>
          </cell>
          <cell r="BH490">
            <v>40544</v>
          </cell>
        </row>
        <row r="491">
          <cell r="A491">
            <v>63871</v>
          </cell>
          <cell r="B491">
            <v>408</v>
          </cell>
          <cell r="C491" t="str">
            <v>C5156</v>
          </cell>
          <cell r="D491" t="str">
            <v>EL ACHHAM</v>
          </cell>
          <cell r="E491" t="str">
            <v>MOHAMMED</v>
          </cell>
          <cell r="F491">
            <v>19175</v>
          </cell>
          <cell r="G491" t="str">
            <v>1</v>
          </cell>
          <cell r="H491" t="str">
            <v>OULED BHAR KBAR KHOURIBGA</v>
          </cell>
          <cell r="I491" t="str">
            <v>D</v>
          </cell>
          <cell r="J491">
            <v>26630</v>
          </cell>
          <cell r="K491">
            <v>35431</v>
          </cell>
          <cell r="L491" t="str">
            <v>31</v>
          </cell>
          <cell r="M491" t="str">
            <v>A</v>
          </cell>
          <cell r="N491">
            <v>35431</v>
          </cell>
          <cell r="P491">
            <v>30</v>
          </cell>
          <cell r="Q491" t="str">
            <v>O</v>
          </cell>
          <cell r="R491" t="str">
            <v>N</v>
          </cell>
          <cell r="S491">
            <v>0</v>
          </cell>
          <cell r="T491" t="str">
            <v>M</v>
          </cell>
          <cell r="U491" t="str">
            <v>ALLAOUI JEMAA BENT EL HAJ</v>
          </cell>
          <cell r="X491">
            <v>5</v>
          </cell>
          <cell r="Y491">
            <v>3</v>
          </cell>
          <cell r="AB491" t="str">
            <v>X</v>
          </cell>
          <cell r="AC491" t="str">
            <v>X</v>
          </cell>
          <cell r="AD491" t="str">
            <v>X</v>
          </cell>
          <cell r="AH491" t="str">
            <v>N</v>
          </cell>
          <cell r="AI491" t="str">
            <v>N</v>
          </cell>
          <cell r="AK491" t="str">
            <v>346 VILLAGE O.C.P - BOUJNIBA</v>
          </cell>
          <cell r="AL491" t="str">
            <v>2 AS</v>
          </cell>
          <cell r="AM491" t="str">
            <v>CEP</v>
          </cell>
          <cell r="AP491" t="str">
            <v>Q 73883</v>
          </cell>
          <cell r="AQ491">
            <v>0</v>
          </cell>
          <cell r="AR491" t="str">
            <v>B</v>
          </cell>
          <cell r="AS491" t="str">
            <v>CR-AGRIC.- KHGA</v>
          </cell>
          <cell r="AT491" t="str">
            <v>0805373 K 601</v>
          </cell>
          <cell r="AU491" t="str">
            <v>/  /</v>
          </cell>
          <cell r="AW491">
            <v>38219</v>
          </cell>
          <cell r="AX491">
            <v>38219</v>
          </cell>
          <cell r="AY491" t="str">
            <v>XX</v>
          </cell>
          <cell r="AZ491" t="str">
            <v>M</v>
          </cell>
          <cell r="BA491" t="str">
            <v>1</v>
          </cell>
          <cell r="BB491">
            <v>1</v>
          </cell>
          <cell r="BD491">
            <v>0</v>
          </cell>
          <cell r="BE491" t="str">
            <v>M</v>
          </cell>
          <cell r="BF491" t="str">
            <v>N</v>
          </cell>
          <cell r="BG491">
            <v>50</v>
          </cell>
          <cell r="BH491">
            <v>37438</v>
          </cell>
          <cell r="BI491" t="str">
            <v>O</v>
          </cell>
        </row>
        <row r="492">
          <cell r="A492">
            <v>63922</v>
          </cell>
          <cell r="B492">
            <v>408</v>
          </cell>
          <cell r="C492" t="str">
            <v>C5156</v>
          </cell>
          <cell r="D492" t="str">
            <v>EL ARISSI</v>
          </cell>
          <cell r="E492" t="str">
            <v>MOHAMMED</v>
          </cell>
          <cell r="F492">
            <v>19175</v>
          </cell>
          <cell r="G492" t="str">
            <v>1</v>
          </cell>
          <cell r="H492" t="str">
            <v>OULED BHAR KBAR KHOURIBGA</v>
          </cell>
          <cell r="I492" t="str">
            <v>D</v>
          </cell>
          <cell r="J492">
            <v>26658</v>
          </cell>
          <cell r="K492">
            <v>33420</v>
          </cell>
          <cell r="L492" t="str">
            <v>31</v>
          </cell>
          <cell r="M492" t="str">
            <v>A</v>
          </cell>
          <cell r="N492">
            <v>33420</v>
          </cell>
          <cell r="P492">
            <v>30</v>
          </cell>
          <cell r="Q492" t="str">
            <v>O</v>
          </cell>
          <cell r="R492" t="str">
            <v>N</v>
          </cell>
          <cell r="S492">
            <v>0</v>
          </cell>
          <cell r="T492" t="str">
            <v>M</v>
          </cell>
          <cell r="U492" t="str">
            <v>RKIA BENT HADJ HAFIANE</v>
          </cell>
          <cell r="X492">
            <v>5</v>
          </cell>
          <cell r="Y492">
            <v>2</v>
          </cell>
          <cell r="AB492" t="str">
            <v>X</v>
          </cell>
          <cell r="AC492" t="str">
            <v>X</v>
          </cell>
          <cell r="AD492" t="str">
            <v>X</v>
          </cell>
          <cell r="AH492" t="str">
            <v>N</v>
          </cell>
          <cell r="AI492" t="str">
            <v>N</v>
          </cell>
          <cell r="AK492" t="str">
            <v>249. DERB 2 - BOUJNIBA</v>
          </cell>
          <cell r="AL492" t="str">
            <v>3 AS</v>
          </cell>
          <cell r="AM492" t="str">
            <v>CEP.</v>
          </cell>
          <cell r="AP492" t="str">
            <v>Q 81322</v>
          </cell>
          <cell r="AQ492">
            <v>0</v>
          </cell>
          <cell r="AR492" t="str">
            <v>B</v>
          </cell>
          <cell r="AS492" t="str">
            <v>CREDIT AGRICOLE</v>
          </cell>
          <cell r="AT492" t="str">
            <v>805306 R 601</v>
          </cell>
          <cell r="AU492" t="str">
            <v>/  /</v>
          </cell>
          <cell r="AW492">
            <v>37438</v>
          </cell>
          <cell r="AY492" t="str">
            <v>XX</v>
          </cell>
          <cell r="BA492" t="str">
            <v>2ID</v>
          </cell>
          <cell r="BB492">
            <v>1</v>
          </cell>
          <cell r="BD492">
            <v>0</v>
          </cell>
          <cell r="BE492" t="str">
            <v>M</v>
          </cell>
          <cell r="BF492" t="str">
            <v>N</v>
          </cell>
          <cell r="BG492">
            <v>50</v>
          </cell>
          <cell r="BH492">
            <v>37438</v>
          </cell>
        </row>
        <row r="493">
          <cell r="A493">
            <v>66209</v>
          </cell>
          <cell r="B493">
            <v>408</v>
          </cell>
          <cell r="C493" t="str">
            <v>C6156</v>
          </cell>
          <cell r="D493" t="str">
            <v>HAMIDI</v>
          </cell>
          <cell r="E493" t="str">
            <v>CHERKI</v>
          </cell>
          <cell r="F493">
            <v>19540</v>
          </cell>
          <cell r="G493" t="str">
            <v>1</v>
          </cell>
          <cell r="H493" t="str">
            <v>OULED BHAR KBAR KHOURIBGA</v>
          </cell>
          <cell r="I493" t="str">
            <v>D</v>
          </cell>
          <cell r="J493">
            <v>27248</v>
          </cell>
          <cell r="K493">
            <v>36526</v>
          </cell>
          <cell r="L493" t="str">
            <v>32</v>
          </cell>
          <cell r="M493" t="str">
            <v>A</v>
          </cell>
          <cell r="N493">
            <v>36526</v>
          </cell>
          <cell r="P493">
            <v>28</v>
          </cell>
          <cell r="Q493" t="str">
            <v>O</v>
          </cell>
          <cell r="R493" t="str">
            <v>N</v>
          </cell>
          <cell r="S493">
            <v>0</v>
          </cell>
          <cell r="T493" t="str">
            <v>M</v>
          </cell>
          <cell r="U493" t="str">
            <v>FATNA BENT M'HAMED</v>
          </cell>
          <cell r="X493">
            <v>6</v>
          </cell>
          <cell r="Y493">
            <v>4</v>
          </cell>
          <cell r="AB493" t="str">
            <v>X</v>
          </cell>
          <cell r="AC493" t="str">
            <v>X</v>
          </cell>
          <cell r="AD493" t="str">
            <v>X</v>
          </cell>
          <cell r="AH493" t="str">
            <v>N</v>
          </cell>
          <cell r="AI493" t="str">
            <v>N</v>
          </cell>
          <cell r="AK493" t="str">
            <v>DERB 3 N°518 BOUJNIBA</v>
          </cell>
          <cell r="AL493" t="str">
            <v>2 AS</v>
          </cell>
          <cell r="AP493" t="str">
            <v>Q 24530</v>
          </cell>
          <cell r="AQ493">
            <v>0</v>
          </cell>
          <cell r="AR493" t="str">
            <v>B</v>
          </cell>
          <cell r="AS493" t="str">
            <v>S.G.M.B  KHGA</v>
          </cell>
          <cell r="AT493" t="str">
            <v>0670009183490</v>
          </cell>
          <cell r="AU493" t="str">
            <v>/  /</v>
          </cell>
          <cell r="AW493">
            <v>37803</v>
          </cell>
          <cell r="AY493" t="str">
            <v>XX</v>
          </cell>
          <cell r="BA493" t="str">
            <v>1</v>
          </cell>
          <cell r="BB493">
            <v>1</v>
          </cell>
          <cell r="BD493">
            <v>0</v>
          </cell>
          <cell r="BE493" t="str">
            <v>M</v>
          </cell>
          <cell r="BF493" t="str">
            <v>N</v>
          </cell>
          <cell r="BG493">
            <v>50</v>
          </cell>
          <cell r="BH493">
            <v>37803</v>
          </cell>
          <cell r="BI493" t="str">
            <v>O</v>
          </cell>
        </row>
        <row r="494">
          <cell r="A494">
            <v>66518</v>
          </cell>
          <cell r="B494">
            <v>408</v>
          </cell>
          <cell r="C494" t="str">
            <v>C4152</v>
          </cell>
          <cell r="D494" t="str">
            <v>MAMDOUHI</v>
          </cell>
          <cell r="E494" t="str">
            <v>M'HAMED</v>
          </cell>
          <cell r="F494">
            <v>19540</v>
          </cell>
          <cell r="G494" t="str">
            <v>1</v>
          </cell>
          <cell r="H494" t="str">
            <v>OULED BHAR KBAR KHOURIBGA</v>
          </cell>
          <cell r="I494" t="str">
            <v>D</v>
          </cell>
          <cell r="J494">
            <v>27297</v>
          </cell>
          <cell r="K494">
            <v>36526</v>
          </cell>
          <cell r="L494" t="str">
            <v>22</v>
          </cell>
          <cell r="M494" t="str">
            <v>A</v>
          </cell>
          <cell r="N494">
            <v>36526</v>
          </cell>
          <cell r="P494">
            <v>28</v>
          </cell>
          <cell r="Q494" t="str">
            <v>O</v>
          </cell>
          <cell r="R494" t="str">
            <v>N</v>
          </cell>
          <cell r="S494">
            <v>0</v>
          </cell>
          <cell r="T494" t="str">
            <v>M</v>
          </cell>
          <cell r="U494" t="str">
            <v>FOUZIA BENT LARBI</v>
          </cell>
          <cell r="X494">
            <v>7</v>
          </cell>
          <cell r="Y494">
            <v>5</v>
          </cell>
          <cell r="AB494" t="str">
            <v>X</v>
          </cell>
          <cell r="AC494" t="str">
            <v>X</v>
          </cell>
          <cell r="AD494" t="str">
            <v>X</v>
          </cell>
          <cell r="AH494" t="str">
            <v>N</v>
          </cell>
          <cell r="AI494" t="str">
            <v>N</v>
          </cell>
          <cell r="AK494" t="str">
            <v>195 ANCIEN TACHERON O.C.P - BOUJNIBA</v>
          </cell>
          <cell r="AL494" t="str">
            <v>CM2.</v>
          </cell>
          <cell r="AP494" t="str">
            <v>Q 27696</v>
          </cell>
          <cell r="AQ494">
            <v>0</v>
          </cell>
          <cell r="AR494" t="str">
            <v>B</v>
          </cell>
          <cell r="AS494" t="str">
            <v>S.G.M.B   KHGA</v>
          </cell>
          <cell r="AT494" t="str">
            <v>670009180677</v>
          </cell>
          <cell r="AU494" t="str">
            <v>/  /</v>
          </cell>
          <cell r="AW494">
            <v>37803</v>
          </cell>
          <cell r="AY494" t="str">
            <v>XX</v>
          </cell>
          <cell r="BA494" t="str">
            <v>6</v>
          </cell>
          <cell r="BB494">
            <v>1</v>
          </cell>
          <cell r="BD494">
            <v>0</v>
          </cell>
          <cell r="BE494" t="str">
            <v>M</v>
          </cell>
          <cell r="BF494" t="str">
            <v>N</v>
          </cell>
          <cell r="BG494">
            <v>50</v>
          </cell>
          <cell r="BH494">
            <v>37803</v>
          </cell>
        </row>
        <row r="495">
          <cell r="A495">
            <v>67080</v>
          </cell>
          <cell r="B495">
            <v>410</v>
          </cell>
          <cell r="C495" t="str">
            <v>C4007</v>
          </cell>
          <cell r="D495" t="str">
            <v>GHAZOUN</v>
          </cell>
          <cell r="E495" t="str">
            <v>MOHAMED</v>
          </cell>
          <cell r="F495">
            <v>18444</v>
          </cell>
          <cell r="H495" t="str">
            <v>AIT ATAB</v>
          </cell>
          <cell r="I495" t="str">
            <v>D</v>
          </cell>
          <cell r="J495">
            <v>27379</v>
          </cell>
          <cell r="K495">
            <v>28764</v>
          </cell>
          <cell r="L495" t="str">
            <v>22</v>
          </cell>
          <cell r="M495" t="str">
            <v>D</v>
          </cell>
          <cell r="N495">
            <v>35612</v>
          </cell>
          <cell r="P495">
            <v>28</v>
          </cell>
          <cell r="Q495" t="str">
            <v>O</v>
          </cell>
          <cell r="R495" t="str">
            <v>N</v>
          </cell>
          <cell r="S495">
            <v>0</v>
          </cell>
          <cell r="T495" t="str">
            <v>M</v>
          </cell>
          <cell r="U495" t="str">
            <v>ZHOUR BENT EL MAATI</v>
          </cell>
          <cell r="X495">
            <v>5</v>
          </cell>
          <cell r="Y495">
            <v>3</v>
          </cell>
          <cell r="AB495" t="str">
            <v>X</v>
          </cell>
          <cell r="AC495" t="str">
            <v>X</v>
          </cell>
          <cell r="AD495" t="str">
            <v>X</v>
          </cell>
          <cell r="AH495" t="str">
            <v>N</v>
          </cell>
          <cell r="AI495" t="str">
            <v>N</v>
          </cell>
          <cell r="AK495" t="str">
            <v>817 VILLAGE OCP BOULANOIR</v>
          </cell>
          <cell r="AL495" t="str">
            <v>CM1</v>
          </cell>
          <cell r="AP495" t="str">
            <v>Q 53854</v>
          </cell>
          <cell r="AQ495">
            <v>0</v>
          </cell>
          <cell r="AR495" t="str">
            <v>B</v>
          </cell>
          <cell r="AS495" t="str">
            <v>WAFABANK - KHGA</v>
          </cell>
          <cell r="AT495" t="str">
            <v>1220301069594</v>
          </cell>
          <cell r="AU495" t="str">
            <v>/  /</v>
          </cell>
          <cell r="AW495">
            <v>37622</v>
          </cell>
          <cell r="AX495">
            <v>37555</v>
          </cell>
          <cell r="AY495" t="str">
            <v>XX</v>
          </cell>
          <cell r="BA495" t="str">
            <v>2</v>
          </cell>
          <cell r="BB495">
            <v>1</v>
          </cell>
          <cell r="BD495">
            <v>0</v>
          </cell>
          <cell r="BE495" t="str">
            <v>M</v>
          </cell>
          <cell r="BF495" t="str">
            <v>N</v>
          </cell>
          <cell r="BG495">
            <v>40</v>
          </cell>
          <cell r="BH495">
            <v>37073</v>
          </cell>
        </row>
        <row r="496">
          <cell r="A496">
            <v>67395</v>
          </cell>
          <cell r="B496">
            <v>413</v>
          </cell>
          <cell r="C496" t="str">
            <v>C3200</v>
          </cell>
          <cell r="D496" t="str">
            <v>DEBBARH</v>
          </cell>
          <cell r="E496" t="str">
            <v>ETTAMI</v>
          </cell>
          <cell r="F496">
            <v>20167</v>
          </cell>
          <cell r="G496" t="str">
            <v>1</v>
          </cell>
          <cell r="H496" t="str">
            <v>KHOURIBGA</v>
          </cell>
          <cell r="I496" t="str">
            <v>D</v>
          </cell>
          <cell r="J496">
            <v>27452</v>
          </cell>
          <cell r="K496">
            <v>35674</v>
          </cell>
          <cell r="L496" t="str">
            <v>21</v>
          </cell>
          <cell r="M496" t="str">
            <v>B</v>
          </cell>
          <cell r="N496">
            <v>35674</v>
          </cell>
          <cell r="P496">
            <v>29</v>
          </cell>
          <cell r="Q496" t="str">
            <v>O</v>
          </cell>
          <cell r="R496" t="str">
            <v>N</v>
          </cell>
          <cell r="S496">
            <v>0</v>
          </cell>
          <cell r="T496" t="str">
            <v>D</v>
          </cell>
          <cell r="X496">
            <v>2</v>
          </cell>
          <cell r="Y496">
            <v>2</v>
          </cell>
          <cell r="AB496" t="str">
            <v>X</v>
          </cell>
          <cell r="AC496" t="str">
            <v>X</v>
          </cell>
          <cell r="AD496" t="str">
            <v>X</v>
          </cell>
          <cell r="AH496" t="str">
            <v>N</v>
          </cell>
          <cell r="AI496" t="str">
            <v>N</v>
          </cell>
          <cell r="AK496" t="str">
            <v>627.NOUVELLE MEDINA KHOURIBGA</v>
          </cell>
          <cell r="AL496" t="str">
            <v>CM2</v>
          </cell>
          <cell r="AP496" t="str">
            <v>Q 84809</v>
          </cell>
          <cell r="AQ496">
            <v>0</v>
          </cell>
          <cell r="AR496" t="str">
            <v>C</v>
          </cell>
          <cell r="AU496" t="str">
            <v>/  /</v>
          </cell>
          <cell r="AW496">
            <v>38534</v>
          </cell>
          <cell r="AY496" t="str">
            <v>XX</v>
          </cell>
          <cell r="BA496" t="str">
            <v>2</v>
          </cell>
          <cell r="BB496">
            <v>1</v>
          </cell>
          <cell r="BD496">
            <v>0</v>
          </cell>
          <cell r="BE496" t="str">
            <v>M</v>
          </cell>
          <cell r="BF496" t="str">
            <v>N</v>
          </cell>
          <cell r="BG496">
            <v>1</v>
          </cell>
          <cell r="BH496">
            <v>38534</v>
          </cell>
        </row>
        <row r="497">
          <cell r="A497">
            <v>67604</v>
          </cell>
          <cell r="B497">
            <v>410</v>
          </cell>
          <cell r="C497" t="str">
            <v>C5260</v>
          </cell>
          <cell r="D497" t="str">
            <v>EL GHAZALI</v>
          </cell>
          <cell r="E497" t="str">
            <v>MOHAMMED</v>
          </cell>
          <cell r="F497">
            <v>19905</v>
          </cell>
          <cell r="G497" t="str">
            <v>1</v>
          </cell>
          <cell r="H497" t="str">
            <v>KHOURIBGA</v>
          </cell>
          <cell r="I497" t="str">
            <v>D</v>
          </cell>
          <cell r="J497">
            <v>27495</v>
          </cell>
          <cell r="K497">
            <v>37073</v>
          </cell>
          <cell r="L497" t="str">
            <v>31</v>
          </cell>
          <cell r="M497" t="str">
            <v>A</v>
          </cell>
          <cell r="N497">
            <v>37073</v>
          </cell>
          <cell r="P497">
            <v>28</v>
          </cell>
          <cell r="Q497" t="str">
            <v>O</v>
          </cell>
          <cell r="R497" t="str">
            <v>N</v>
          </cell>
          <cell r="S497">
            <v>0</v>
          </cell>
          <cell r="T497" t="str">
            <v>M</v>
          </cell>
          <cell r="U497" t="str">
            <v>AARBIA BENT BOUCHTA</v>
          </cell>
          <cell r="X497">
            <v>3</v>
          </cell>
          <cell r="Y497">
            <v>3</v>
          </cell>
          <cell r="AB497" t="str">
            <v>X</v>
          </cell>
          <cell r="AC497" t="str">
            <v>X</v>
          </cell>
          <cell r="AD497" t="str">
            <v>X</v>
          </cell>
          <cell r="AH497" t="str">
            <v>N</v>
          </cell>
          <cell r="AI497" t="str">
            <v>N</v>
          </cell>
          <cell r="AK497" t="str">
            <v>362 NOUVEAU TACHERON OCP - BOUJNIBA</v>
          </cell>
          <cell r="AL497" t="str">
            <v>2 AS</v>
          </cell>
          <cell r="AP497" t="str">
            <v>Q 32449</v>
          </cell>
          <cell r="AQ497">
            <v>0</v>
          </cell>
          <cell r="AR497" t="str">
            <v>B</v>
          </cell>
          <cell r="AS497" t="str">
            <v>S.G.M.B - KHGA</v>
          </cell>
          <cell r="AT497" t="str">
            <v>0670009232863</v>
          </cell>
          <cell r="AU497" t="str">
            <v>/  /</v>
          </cell>
          <cell r="AW497">
            <v>38169</v>
          </cell>
          <cell r="AY497" t="str">
            <v>XX</v>
          </cell>
          <cell r="BA497" t="str">
            <v>1</v>
          </cell>
          <cell r="BB497">
            <v>1</v>
          </cell>
          <cell r="BD497">
            <v>0</v>
          </cell>
          <cell r="BE497" t="str">
            <v>M</v>
          </cell>
          <cell r="BF497" t="str">
            <v>N</v>
          </cell>
          <cell r="BG497">
            <v>50</v>
          </cell>
          <cell r="BH497">
            <v>38169</v>
          </cell>
          <cell r="BI497" t="str">
            <v>O</v>
          </cell>
        </row>
        <row r="498">
          <cell r="A498">
            <v>67688</v>
          </cell>
          <cell r="B498">
            <v>410</v>
          </cell>
          <cell r="C498" t="str">
            <v>C5260</v>
          </cell>
          <cell r="D498" t="str">
            <v>EL AMOUD</v>
          </cell>
          <cell r="E498" t="str">
            <v>CHERKI</v>
          </cell>
          <cell r="F498">
            <v>19175</v>
          </cell>
          <cell r="G498" t="str">
            <v>1</v>
          </cell>
          <cell r="H498" t="str">
            <v>OULED BHAR KBAR KHOURIBGA</v>
          </cell>
          <cell r="I498" t="str">
            <v>D</v>
          </cell>
          <cell r="J498">
            <v>27510</v>
          </cell>
          <cell r="K498">
            <v>35431</v>
          </cell>
          <cell r="L498" t="str">
            <v>31</v>
          </cell>
          <cell r="M498" t="str">
            <v>A</v>
          </cell>
          <cell r="N498">
            <v>35431</v>
          </cell>
          <cell r="O498">
            <v>0</v>
          </cell>
          <cell r="P498">
            <v>28</v>
          </cell>
          <cell r="Q498" t="str">
            <v>O</v>
          </cell>
          <cell r="R498" t="str">
            <v>N</v>
          </cell>
          <cell r="S498">
            <v>0</v>
          </cell>
          <cell r="T498" t="str">
            <v>M</v>
          </cell>
          <cell r="U498" t="str">
            <v>MALIKA BENT EL AYACHI</v>
          </cell>
          <cell r="X498">
            <v>4</v>
          </cell>
          <cell r="Y498">
            <v>2</v>
          </cell>
          <cell r="AB498" t="str">
            <v>X</v>
          </cell>
          <cell r="AC498" t="str">
            <v>X</v>
          </cell>
          <cell r="AD498" t="str">
            <v>X</v>
          </cell>
          <cell r="AH498" t="str">
            <v>N</v>
          </cell>
          <cell r="AI498" t="str">
            <v>N</v>
          </cell>
          <cell r="AK498" t="str">
            <v>269 ANCIEN TACHERON OCP - BOUJNIBA</v>
          </cell>
          <cell r="AL498" t="str">
            <v>4 AS</v>
          </cell>
          <cell r="AP498" t="str">
            <v>Q 69724</v>
          </cell>
          <cell r="AQ498">
            <v>0</v>
          </cell>
          <cell r="AR498" t="str">
            <v>B</v>
          </cell>
          <cell r="AS498" t="str">
            <v>BCM - KHGA</v>
          </cell>
          <cell r="AT498" t="str">
            <v>233C300405</v>
          </cell>
          <cell r="AU498" t="str">
            <v>/  /</v>
          </cell>
          <cell r="AW498">
            <v>37438</v>
          </cell>
          <cell r="AY498" t="str">
            <v>XX</v>
          </cell>
          <cell r="AZ498" t="str">
            <v>R</v>
          </cell>
          <cell r="BA498" t="str">
            <v>1</v>
          </cell>
          <cell r="BB498">
            <v>1</v>
          </cell>
          <cell r="BD498">
            <v>0</v>
          </cell>
          <cell r="BE498" t="str">
            <v>M</v>
          </cell>
          <cell r="BF498" t="str">
            <v>N</v>
          </cell>
          <cell r="BG498">
            <v>50</v>
          </cell>
          <cell r="BH498">
            <v>37438</v>
          </cell>
          <cell r="BI498" t="str">
            <v>O</v>
          </cell>
        </row>
        <row r="499">
          <cell r="A499">
            <v>68209</v>
          </cell>
          <cell r="B499">
            <v>408</v>
          </cell>
          <cell r="C499" t="str">
            <v>C3156</v>
          </cell>
          <cell r="D499" t="str">
            <v>TANGI</v>
          </cell>
          <cell r="E499" t="str">
            <v>AHMED</v>
          </cell>
          <cell r="F499">
            <v>18809</v>
          </cell>
          <cell r="G499" t="str">
            <v>6</v>
          </cell>
          <cell r="H499" t="str">
            <v>M'FASSIS</v>
          </cell>
          <cell r="I499" t="str">
            <v>D</v>
          </cell>
          <cell r="J499">
            <v>27711</v>
          </cell>
          <cell r="K499">
            <v>36495</v>
          </cell>
          <cell r="L499" t="str">
            <v>21</v>
          </cell>
          <cell r="M499" t="str">
            <v>C</v>
          </cell>
          <cell r="N499">
            <v>36495</v>
          </cell>
          <cell r="P499">
            <v>27</v>
          </cell>
          <cell r="Q499" t="str">
            <v>N</v>
          </cell>
          <cell r="R499" t="str">
            <v>O</v>
          </cell>
          <cell r="S499">
            <v>3</v>
          </cell>
          <cell r="T499" t="str">
            <v>M</v>
          </cell>
          <cell r="U499" t="str">
            <v>MALIKA BENT EL MAATI</v>
          </cell>
          <cell r="X499">
            <v>7</v>
          </cell>
          <cell r="Y499">
            <v>5</v>
          </cell>
          <cell r="AB499" t="str">
            <v>X</v>
          </cell>
          <cell r="AC499" t="str">
            <v>X</v>
          </cell>
          <cell r="AD499" t="str">
            <v>X</v>
          </cell>
          <cell r="AH499" t="str">
            <v>N</v>
          </cell>
          <cell r="AI499" t="str">
            <v>N</v>
          </cell>
          <cell r="AK499" t="str">
            <v>DOUAR OULED AMAR MFASSIS</v>
          </cell>
          <cell r="AL499" t="str">
            <v>CM2.</v>
          </cell>
          <cell r="AP499" t="str">
            <v>Q 10663</v>
          </cell>
          <cell r="AQ499">
            <v>0</v>
          </cell>
          <cell r="AR499" t="str">
            <v>B</v>
          </cell>
          <cell r="AS499" t="str">
            <v>BMCE - KHGA</v>
          </cell>
          <cell r="AT499" t="str">
            <v>40001200001476882</v>
          </cell>
          <cell r="AU499" t="str">
            <v>/  /</v>
          </cell>
          <cell r="AW499">
            <v>37887</v>
          </cell>
          <cell r="AX499">
            <v>37887</v>
          </cell>
          <cell r="AY499" t="str">
            <v>XX</v>
          </cell>
          <cell r="BA499" t="str">
            <v>1</v>
          </cell>
          <cell r="BB499">
            <v>1</v>
          </cell>
          <cell r="BD499">
            <v>0</v>
          </cell>
          <cell r="BE499" t="str">
            <v>M</v>
          </cell>
          <cell r="BF499" t="str">
            <v>N</v>
          </cell>
          <cell r="BG499">
            <v>0</v>
          </cell>
          <cell r="BH499">
            <v>37438</v>
          </cell>
          <cell r="BI499" t="str">
            <v>O</v>
          </cell>
        </row>
        <row r="500">
          <cell r="A500">
            <v>70522</v>
          </cell>
          <cell r="B500">
            <v>410</v>
          </cell>
          <cell r="C500" t="str">
            <v>C4262</v>
          </cell>
          <cell r="D500" t="str">
            <v>MOUHTADI</v>
          </cell>
          <cell r="E500" t="str">
            <v>EL HACHMI</v>
          </cell>
          <cell r="F500">
            <v>16983</v>
          </cell>
          <cell r="G500" t="str">
            <v>1</v>
          </cell>
          <cell r="H500" t="str">
            <v>KHOURIBGA</v>
          </cell>
          <cell r="I500" t="str">
            <v>D</v>
          </cell>
          <cell r="J500">
            <v>28612</v>
          </cell>
          <cell r="K500">
            <v>33573</v>
          </cell>
          <cell r="L500" t="str">
            <v>22</v>
          </cell>
          <cell r="M500" t="str">
            <v>A</v>
          </cell>
          <cell r="N500">
            <v>33573</v>
          </cell>
          <cell r="P500">
            <v>24</v>
          </cell>
          <cell r="Q500" t="str">
            <v>O</v>
          </cell>
          <cell r="R500" t="str">
            <v>N</v>
          </cell>
          <cell r="S500">
            <v>0</v>
          </cell>
          <cell r="T500" t="str">
            <v>M</v>
          </cell>
          <cell r="U500" t="str">
            <v>KERROUM FATNA</v>
          </cell>
          <cell r="X500">
            <v>7</v>
          </cell>
          <cell r="Y500">
            <v>6</v>
          </cell>
          <cell r="AB500" t="str">
            <v>X</v>
          </cell>
          <cell r="AC500" t="str">
            <v>X</v>
          </cell>
          <cell r="AD500" t="str">
            <v>X</v>
          </cell>
          <cell r="AH500" t="str">
            <v>N</v>
          </cell>
          <cell r="AI500" t="str">
            <v>N</v>
          </cell>
          <cell r="AK500" t="str">
            <v>136.NOUVEAUX LOGEMENTS OCP KHGA</v>
          </cell>
          <cell r="AL500" t="str">
            <v>CM2.</v>
          </cell>
          <cell r="AP500" t="str">
            <v>Q 122064</v>
          </cell>
          <cell r="AQ500">
            <v>0</v>
          </cell>
          <cell r="AR500" t="str">
            <v>C</v>
          </cell>
          <cell r="AU500" t="str">
            <v>/  /</v>
          </cell>
          <cell r="AW500">
            <v>37561</v>
          </cell>
          <cell r="AX500">
            <v>37555</v>
          </cell>
          <cell r="AY500" t="str">
            <v>XX</v>
          </cell>
          <cell r="BA500" t="str">
            <v>2</v>
          </cell>
          <cell r="BB500">
            <v>1</v>
          </cell>
          <cell r="BD500">
            <v>0</v>
          </cell>
          <cell r="BE500" t="str">
            <v>M</v>
          </cell>
          <cell r="BF500" t="str">
            <v>N</v>
          </cell>
          <cell r="BG500">
            <v>1</v>
          </cell>
          <cell r="BH500">
            <v>37073</v>
          </cell>
          <cell r="BI500" t="str">
            <v>O</v>
          </cell>
        </row>
        <row r="501">
          <cell r="A501">
            <v>70556</v>
          </cell>
          <cell r="B501">
            <v>410</v>
          </cell>
          <cell r="C501" t="str">
            <v>C3260</v>
          </cell>
          <cell r="D501" t="str">
            <v>AFIDI</v>
          </cell>
          <cell r="E501" t="str">
            <v>EL MAHJOUB</v>
          </cell>
          <cell r="F501">
            <v>17714</v>
          </cell>
          <cell r="G501" t="str">
            <v>3</v>
          </cell>
          <cell r="H501" t="str">
            <v>FOKRA - BENI KHLEF</v>
          </cell>
          <cell r="I501" t="str">
            <v>D</v>
          </cell>
          <cell r="J501">
            <v>28615</v>
          </cell>
          <cell r="K501">
            <v>35096</v>
          </cell>
          <cell r="L501" t="str">
            <v>21</v>
          </cell>
          <cell r="M501" t="str">
            <v>A</v>
          </cell>
          <cell r="N501">
            <v>35096</v>
          </cell>
          <cell r="P501">
            <v>24</v>
          </cell>
          <cell r="Q501" t="str">
            <v>O</v>
          </cell>
          <cell r="R501" t="str">
            <v>N</v>
          </cell>
          <cell r="S501">
            <v>0</v>
          </cell>
          <cell r="T501" t="str">
            <v>M</v>
          </cell>
          <cell r="U501" t="str">
            <v>RKIA BENT MOHAMED</v>
          </cell>
          <cell r="X501">
            <v>5</v>
          </cell>
          <cell r="Y501">
            <v>5</v>
          </cell>
          <cell r="AB501" t="str">
            <v>X</v>
          </cell>
          <cell r="AC501" t="str">
            <v>X</v>
          </cell>
          <cell r="AD501" t="str">
            <v>X</v>
          </cell>
          <cell r="AH501" t="str">
            <v>N</v>
          </cell>
          <cell r="AI501" t="str">
            <v>N</v>
          </cell>
          <cell r="AK501" t="str">
            <v>427 VILLAGE OCP BOUJNIBA</v>
          </cell>
          <cell r="AL501" t="str">
            <v>ILLETTRE</v>
          </cell>
          <cell r="AP501" t="str">
            <v>Q 42626</v>
          </cell>
          <cell r="AQ501">
            <v>0</v>
          </cell>
          <cell r="AR501" t="str">
            <v>C</v>
          </cell>
          <cell r="AU501" t="str">
            <v>/  /</v>
          </cell>
          <cell r="AW501">
            <v>37803</v>
          </cell>
          <cell r="AY501" t="str">
            <v>XX</v>
          </cell>
          <cell r="BA501" t="str">
            <v>1</v>
          </cell>
          <cell r="BB501">
            <v>1</v>
          </cell>
          <cell r="BD501">
            <v>0</v>
          </cell>
          <cell r="BE501" t="str">
            <v>M</v>
          </cell>
          <cell r="BF501" t="str">
            <v>N</v>
          </cell>
          <cell r="BG501">
            <v>50</v>
          </cell>
          <cell r="BH501">
            <v>37803</v>
          </cell>
        </row>
        <row r="502">
          <cell r="A502">
            <v>70588</v>
          </cell>
          <cell r="B502">
            <v>405</v>
          </cell>
          <cell r="C502" t="str">
            <v>C3262</v>
          </cell>
          <cell r="D502" t="str">
            <v>GUERMOUMEN</v>
          </cell>
          <cell r="E502" t="str">
            <v>ALI</v>
          </cell>
          <cell r="F502">
            <v>18444</v>
          </cell>
          <cell r="H502" t="str">
            <v>OULED M'RAH</v>
          </cell>
          <cell r="I502" t="str">
            <v>D</v>
          </cell>
          <cell r="J502">
            <v>28620</v>
          </cell>
          <cell r="K502">
            <v>32356</v>
          </cell>
          <cell r="L502" t="str">
            <v>21</v>
          </cell>
          <cell r="M502" t="str">
            <v>A</v>
          </cell>
          <cell r="N502">
            <v>32356</v>
          </cell>
          <cell r="P502">
            <v>24</v>
          </cell>
          <cell r="Q502" t="str">
            <v>O</v>
          </cell>
          <cell r="R502" t="str">
            <v>N</v>
          </cell>
          <cell r="S502">
            <v>0</v>
          </cell>
          <cell r="T502" t="str">
            <v>M</v>
          </cell>
          <cell r="U502" t="str">
            <v>MALIKA BENT EL MILOUDI</v>
          </cell>
          <cell r="X502">
            <v>10</v>
          </cell>
          <cell r="Y502">
            <v>3</v>
          </cell>
          <cell r="AB502" t="str">
            <v>X</v>
          </cell>
          <cell r="AC502" t="str">
            <v>X</v>
          </cell>
          <cell r="AD502" t="str">
            <v>X</v>
          </cell>
          <cell r="AH502" t="str">
            <v>N</v>
          </cell>
          <cell r="AI502" t="str">
            <v>N</v>
          </cell>
          <cell r="AK502" t="str">
            <v>1373.AL QODS KHOURIBGA</v>
          </cell>
          <cell r="AL502" t="str">
            <v>ILLETTRE</v>
          </cell>
          <cell r="AP502" t="str">
            <v>Q 34191</v>
          </cell>
          <cell r="AQ502">
            <v>0</v>
          </cell>
          <cell r="AR502" t="str">
            <v>B</v>
          </cell>
          <cell r="AS502" t="str">
            <v>S.G.M.B - KHGA</v>
          </cell>
          <cell r="AT502" t="str">
            <v>670009223066</v>
          </cell>
          <cell r="AU502" t="str">
            <v>/  /</v>
          </cell>
          <cell r="AW502">
            <v>39878</v>
          </cell>
          <cell r="AX502">
            <v>39878</v>
          </cell>
          <cell r="AY502" t="str">
            <v>XX</v>
          </cell>
          <cell r="BA502" t="str">
            <v>6ID</v>
          </cell>
          <cell r="BB502">
            <v>1</v>
          </cell>
          <cell r="BD502">
            <v>0</v>
          </cell>
          <cell r="BE502" t="str">
            <v>M</v>
          </cell>
          <cell r="BF502" t="str">
            <v>N</v>
          </cell>
          <cell r="BG502">
            <v>1</v>
          </cell>
          <cell r="BH502">
            <v>38353</v>
          </cell>
          <cell r="BI502" t="str">
            <v>O</v>
          </cell>
        </row>
        <row r="503">
          <cell r="A503">
            <v>70606</v>
          </cell>
          <cell r="B503">
            <v>418</v>
          </cell>
          <cell r="C503" t="str">
            <v>C3152</v>
          </cell>
          <cell r="D503" t="str">
            <v>FADLI</v>
          </cell>
          <cell r="E503" t="str">
            <v>ABDELKADER</v>
          </cell>
          <cell r="F503">
            <v>18444</v>
          </cell>
          <cell r="H503" t="str">
            <v>OULED AMER - BEN AHMED</v>
          </cell>
          <cell r="I503" t="str">
            <v>D</v>
          </cell>
          <cell r="J503">
            <v>28622</v>
          </cell>
          <cell r="K503">
            <v>37012</v>
          </cell>
          <cell r="L503" t="str">
            <v>21</v>
          </cell>
          <cell r="M503" t="str">
            <v>A</v>
          </cell>
          <cell r="N503">
            <v>37012</v>
          </cell>
          <cell r="P503">
            <v>24</v>
          </cell>
          <cell r="Q503" t="str">
            <v>O</v>
          </cell>
          <cell r="R503" t="str">
            <v>N</v>
          </cell>
          <cell r="S503">
            <v>0</v>
          </cell>
          <cell r="T503" t="str">
            <v>M</v>
          </cell>
          <cell r="U503" t="str">
            <v>NAIMA BENT LAHCEN</v>
          </cell>
          <cell r="X503">
            <v>8</v>
          </cell>
          <cell r="Y503">
            <v>4</v>
          </cell>
          <cell r="AB503" t="str">
            <v>X</v>
          </cell>
          <cell r="AC503" t="str">
            <v>X</v>
          </cell>
          <cell r="AD503" t="str">
            <v>X</v>
          </cell>
          <cell r="AH503" t="str">
            <v>N</v>
          </cell>
          <cell r="AI503" t="str">
            <v>N</v>
          </cell>
          <cell r="AK503" t="str">
            <v>512 HAY AMAL - KHGA</v>
          </cell>
          <cell r="AL503" t="str">
            <v>ILLETTRE</v>
          </cell>
          <cell r="AP503" t="str">
            <v>W 21684</v>
          </cell>
          <cell r="AQ503">
            <v>0</v>
          </cell>
          <cell r="AR503" t="str">
            <v>B</v>
          </cell>
          <cell r="AS503" t="str">
            <v>WAFABANK - KHGA</v>
          </cell>
          <cell r="AT503" t="str">
            <v>1220301094351</v>
          </cell>
          <cell r="AU503" t="str">
            <v>/  /</v>
          </cell>
          <cell r="AW503">
            <v>38353</v>
          </cell>
          <cell r="AY503" t="str">
            <v>XX</v>
          </cell>
          <cell r="BA503" t="str">
            <v>6</v>
          </cell>
          <cell r="BB503">
            <v>1</v>
          </cell>
          <cell r="BD503">
            <v>0</v>
          </cell>
          <cell r="BE503" t="str">
            <v>M</v>
          </cell>
          <cell r="BF503" t="str">
            <v>N</v>
          </cell>
          <cell r="BG503">
            <v>1</v>
          </cell>
          <cell r="BH503">
            <v>38353</v>
          </cell>
          <cell r="BI503" t="str">
            <v>O</v>
          </cell>
        </row>
        <row r="504">
          <cell r="A504">
            <v>71254</v>
          </cell>
          <cell r="B504">
            <v>418</v>
          </cell>
          <cell r="C504" t="str">
            <v>C3050</v>
          </cell>
          <cell r="D504" t="str">
            <v>SAID</v>
          </cell>
          <cell r="E504" t="str">
            <v>AHMED</v>
          </cell>
          <cell r="F504">
            <v>18809</v>
          </cell>
          <cell r="G504" t="str">
            <v>1</v>
          </cell>
          <cell r="H504" t="str">
            <v>OULED BHAR KBAR KHOURIBGA</v>
          </cell>
          <cell r="I504" t="str">
            <v>D</v>
          </cell>
          <cell r="J504">
            <v>29049</v>
          </cell>
          <cell r="K504">
            <v>37377</v>
          </cell>
          <cell r="L504" t="str">
            <v>21</v>
          </cell>
          <cell r="M504" t="str">
            <v>A</v>
          </cell>
          <cell r="N504">
            <v>37377</v>
          </cell>
          <cell r="P504">
            <v>23</v>
          </cell>
          <cell r="Q504" t="str">
            <v>N</v>
          </cell>
          <cell r="R504" t="str">
            <v>O</v>
          </cell>
          <cell r="S504">
            <v>3</v>
          </cell>
          <cell r="T504" t="str">
            <v>M</v>
          </cell>
          <cell r="U504" t="str">
            <v>ABIDATE MALIKA</v>
          </cell>
          <cell r="X504">
            <v>5</v>
          </cell>
          <cell r="Y504">
            <v>1</v>
          </cell>
          <cell r="AB504" t="str">
            <v>X</v>
          </cell>
          <cell r="AC504" t="str">
            <v>X</v>
          </cell>
          <cell r="AD504" t="str">
            <v>X</v>
          </cell>
          <cell r="AH504" t="str">
            <v>N</v>
          </cell>
          <cell r="AI504" t="str">
            <v>N</v>
          </cell>
          <cell r="AK504" t="str">
            <v>36 DERB 4 DR EL ARBI HAJ CHARKI BOUJNIBA</v>
          </cell>
          <cell r="AL504" t="str">
            <v>ILLETTRE</v>
          </cell>
          <cell r="AP504" t="str">
            <v>Q 60972</v>
          </cell>
          <cell r="AQ504">
            <v>0</v>
          </cell>
          <cell r="AR504" t="str">
            <v>B</v>
          </cell>
          <cell r="AS504" t="str">
            <v>C.I.H - KHGA</v>
          </cell>
          <cell r="AT504" t="str">
            <v>9831280</v>
          </cell>
          <cell r="AU504" t="str">
            <v>/  /</v>
          </cell>
          <cell r="AW504">
            <v>38718</v>
          </cell>
          <cell r="AY504" t="str">
            <v>XX</v>
          </cell>
          <cell r="AZ504" t="str">
            <v>K</v>
          </cell>
          <cell r="BA504" t="str">
            <v>2</v>
          </cell>
          <cell r="BB504">
            <v>1</v>
          </cell>
          <cell r="BD504">
            <v>0</v>
          </cell>
          <cell r="BE504" t="str">
            <v>M</v>
          </cell>
          <cell r="BF504" t="str">
            <v>N</v>
          </cell>
          <cell r="BG504">
            <v>0</v>
          </cell>
          <cell r="BH504">
            <v>38718</v>
          </cell>
          <cell r="BI504" t="str">
            <v>O</v>
          </cell>
        </row>
        <row r="505">
          <cell r="A505">
            <v>71552</v>
          </cell>
          <cell r="B505">
            <v>410</v>
          </cell>
          <cell r="C505" t="str">
            <v>C4260</v>
          </cell>
          <cell r="D505" t="str">
            <v>HABBACHE</v>
          </cell>
          <cell r="E505" t="str">
            <v>MUSTAPHA</v>
          </cell>
          <cell r="F505">
            <v>19540</v>
          </cell>
          <cell r="H505" t="str">
            <v>LOULAD - SETTAT</v>
          </cell>
          <cell r="I505" t="str">
            <v>D</v>
          </cell>
          <cell r="J505">
            <v>29195</v>
          </cell>
          <cell r="K505">
            <v>35065</v>
          </cell>
          <cell r="L505" t="str">
            <v>22</v>
          </cell>
          <cell r="M505" t="str">
            <v>A</v>
          </cell>
          <cell r="N505">
            <v>35065</v>
          </cell>
          <cell r="P505">
            <v>23</v>
          </cell>
          <cell r="Q505" t="str">
            <v>O</v>
          </cell>
          <cell r="R505" t="str">
            <v>N</v>
          </cell>
          <cell r="S505">
            <v>0</v>
          </cell>
          <cell r="T505" t="str">
            <v>M</v>
          </cell>
          <cell r="U505" t="str">
            <v>EL JABIRI EL KBIRA</v>
          </cell>
          <cell r="X505">
            <v>2</v>
          </cell>
          <cell r="Y505">
            <v>2</v>
          </cell>
          <cell r="AB505" t="str">
            <v>X</v>
          </cell>
          <cell r="AC505" t="str">
            <v>X</v>
          </cell>
          <cell r="AD505" t="str">
            <v>X</v>
          </cell>
          <cell r="AH505" t="str">
            <v>N</v>
          </cell>
          <cell r="AI505" t="str">
            <v>N</v>
          </cell>
          <cell r="AK505" t="str">
            <v>271 BLOC Q RUE MOKHTAR SOUSSI NAHDA KHGA</v>
          </cell>
          <cell r="AL505" t="str">
            <v>ILLETTRE</v>
          </cell>
          <cell r="AP505" t="str">
            <v>Q 7582</v>
          </cell>
          <cell r="AQ505">
            <v>0</v>
          </cell>
          <cell r="AR505" t="str">
            <v>B</v>
          </cell>
          <cell r="AS505" t="str">
            <v>B.C.M  KHGA</v>
          </cell>
          <cell r="AT505" t="str">
            <v>097E302704</v>
          </cell>
          <cell r="AU505" t="str">
            <v>/  /</v>
          </cell>
          <cell r="AW505">
            <v>38899</v>
          </cell>
          <cell r="AY505" t="str">
            <v>XX</v>
          </cell>
          <cell r="BA505" t="str">
            <v>1</v>
          </cell>
          <cell r="BB505">
            <v>1</v>
          </cell>
          <cell r="BD505">
            <v>0</v>
          </cell>
          <cell r="BE505" t="str">
            <v>M</v>
          </cell>
          <cell r="BF505" t="str">
            <v>N</v>
          </cell>
          <cell r="BG505">
            <v>1</v>
          </cell>
          <cell r="BH505">
            <v>38899</v>
          </cell>
          <cell r="BI505" t="str">
            <v>O</v>
          </cell>
        </row>
        <row r="506">
          <cell r="A506">
            <v>72185</v>
          </cell>
          <cell r="B506">
            <v>410</v>
          </cell>
          <cell r="C506" t="str">
            <v>C4260</v>
          </cell>
          <cell r="D506" t="str">
            <v>TAYANI</v>
          </cell>
          <cell r="E506" t="str">
            <v>ABDELLAH</v>
          </cell>
          <cell r="F506">
            <v>19905</v>
          </cell>
          <cell r="G506" t="str">
            <v>1</v>
          </cell>
          <cell r="H506" t="str">
            <v>OULED ABDOUNE</v>
          </cell>
          <cell r="I506" t="str">
            <v>D</v>
          </cell>
          <cell r="J506">
            <v>29455</v>
          </cell>
          <cell r="K506">
            <v>36526</v>
          </cell>
          <cell r="L506" t="str">
            <v>22</v>
          </cell>
          <cell r="M506" t="str">
            <v>A</v>
          </cell>
          <cell r="N506">
            <v>36526</v>
          </cell>
          <cell r="P506">
            <v>22</v>
          </cell>
          <cell r="Q506" t="str">
            <v>O</v>
          </cell>
          <cell r="R506" t="str">
            <v>N</v>
          </cell>
          <cell r="S506">
            <v>0</v>
          </cell>
          <cell r="T506" t="str">
            <v>M</v>
          </cell>
          <cell r="U506" t="str">
            <v>EL HASNABI MINA BENT ABDESLAM</v>
          </cell>
          <cell r="X506">
            <v>5</v>
          </cell>
          <cell r="Y506">
            <v>4</v>
          </cell>
          <cell r="AB506" t="str">
            <v>X</v>
          </cell>
          <cell r="AC506" t="str">
            <v>X</v>
          </cell>
          <cell r="AD506" t="str">
            <v>X</v>
          </cell>
          <cell r="AH506" t="str">
            <v>N</v>
          </cell>
          <cell r="AI506" t="str">
            <v>N</v>
          </cell>
          <cell r="AK506" t="str">
            <v>669.NOUVELLE MEDINA DE SECHAGE KHOURIBGA</v>
          </cell>
          <cell r="AL506" t="str">
            <v>ILLETTRE</v>
          </cell>
          <cell r="AP506" t="str">
            <v>Q 68654</v>
          </cell>
          <cell r="AQ506">
            <v>0</v>
          </cell>
          <cell r="AR506" t="str">
            <v>B</v>
          </cell>
          <cell r="AS506" t="str">
            <v>POPULAIRE.KHGA</v>
          </cell>
          <cell r="AT506" t="str">
            <v>211113631802000983</v>
          </cell>
          <cell r="AU506" t="str">
            <v>/  /</v>
          </cell>
          <cell r="AW506">
            <v>39083</v>
          </cell>
          <cell r="AY506" t="str">
            <v>XX</v>
          </cell>
          <cell r="AZ506" t="str">
            <v>K</v>
          </cell>
          <cell r="BA506" t="str">
            <v>1</v>
          </cell>
          <cell r="BB506">
            <v>1</v>
          </cell>
          <cell r="BD506">
            <v>0</v>
          </cell>
          <cell r="BE506" t="str">
            <v>M</v>
          </cell>
          <cell r="BF506" t="str">
            <v>N</v>
          </cell>
          <cell r="BG506">
            <v>1</v>
          </cell>
          <cell r="BH506">
            <v>39083</v>
          </cell>
        </row>
        <row r="507">
          <cell r="A507">
            <v>72296</v>
          </cell>
          <cell r="B507">
            <v>408</v>
          </cell>
          <cell r="C507" t="str">
            <v>C3156</v>
          </cell>
          <cell r="D507" t="str">
            <v>MOUHALLIL</v>
          </cell>
          <cell r="E507" t="str">
            <v>MOHAMED</v>
          </cell>
          <cell r="F507">
            <v>21045</v>
          </cell>
          <cell r="G507" t="str">
            <v>3</v>
          </cell>
          <cell r="H507" t="str">
            <v>BOUJNIBA</v>
          </cell>
          <cell r="I507" t="str">
            <v>D</v>
          </cell>
          <cell r="J507">
            <v>29510</v>
          </cell>
          <cell r="K507">
            <v>37377</v>
          </cell>
          <cell r="L507" t="str">
            <v>21</v>
          </cell>
          <cell r="M507" t="str">
            <v>A</v>
          </cell>
          <cell r="N507">
            <v>37377</v>
          </cell>
          <cell r="P507">
            <v>22</v>
          </cell>
          <cell r="Q507" t="str">
            <v>O</v>
          </cell>
          <cell r="R507" t="str">
            <v>N</v>
          </cell>
          <cell r="S507">
            <v>0</v>
          </cell>
          <cell r="T507" t="str">
            <v>M</v>
          </cell>
          <cell r="U507" t="str">
            <v>FATIMA BENT HADJ MOHAMED</v>
          </cell>
          <cell r="X507">
            <v>1</v>
          </cell>
          <cell r="Y507">
            <v>1</v>
          </cell>
          <cell r="Z507" t="str">
            <v>N</v>
          </cell>
          <cell r="AB507" t="str">
            <v>X</v>
          </cell>
          <cell r="AC507" t="str">
            <v>X</v>
          </cell>
          <cell r="AD507" t="str">
            <v>X</v>
          </cell>
          <cell r="AH507" t="str">
            <v>N</v>
          </cell>
          <cell r="AI507" t="str">
            <v>N</v>
          </cell>
          <cell r="AK507" t="str">
            <v>324 VILLAGE O.C.P - BOUJNIBA</v>
          </cell>
          <cell r="AL507" t="str">
            <v>CM1</v>
          </cell>
          <cell r="AP507" t="str">
            <v>Q 84377</v>
          </cell>
          <cell r="AQ507">
            <v>0</v>
          </cell>
          <cell r="AR507" t="str">
            <v>B</v>
          </cell>
          <cell r="AS507" t="str">
            <v>S.G.M.B - KHGA</v>
          </cell>
          <cell r="AT507" t="str">
            <v>067000923121441</v>
          </cell>
          <cell r="AU507" t="str">
            <v>/  /</v>
          </cell>
          <cell r="AW507">
            <v>39448</v>
          </cell>
          <cell r="AY507" t="str">
            <v>XX</v>
          </cell>
          <cell r="AZ507" t="str">
            <v>K</v>
          </cell>
          <cell r="BA507" t="str">
            <v>1</v>
          </cell>
          <cell r="BB507">
            <v>1</v>
          </cell>
          <cell r="BD507">
            <v>0</v>
          </cell>
          <cell r="BE507" t="str">
            <v>M</v>
          </cell>
          <cell r="BF507" t="str">
            <v>N</v>
          </cell>
          <cell r="BG507">
            <v>50</v>
          </cell>
          <cell r="BH507">
            <v>39448</v>
          </cell>
        </row>
        <row r="508">
          <cell r="A508">
            <v>72635</v>
          </cell>
          <cell r="B508">
            <v>410</v>
          </cell>
          <cell r="C508" t="str">
            <v>C3260</v>
          </cell>
          <cell r="D508" t="str">
            <v>BELKARKOR</v>
          </cell>
          <cell r="E508" t="str">
            <v>AHMED</v>
          </cell>
          <cell r="F508">
            <v>19905</v>
          </cell>
          <cell r="G508" t="str">
            <v>3</v>
          </cell>
          <cell r="H508" t="str">
            <v>DOUAR M'SAADA OULED BRAHIM</v>
          </cell>
          <cell r="I508" t="str">
            <v>D</v>
          </cell>
          <cell r="J508">
            <v>29746</v>
          </cell>
          <cell r="K508">
            <v>37012</v>
          </cell>
          <cell r="L508" t="str">
            <v>21</v>
          </cell>
          <cell r="M508" t="str">
            <v>A</v>
          </cell>
          <cell r="N508">
            <v>37012</v>
          </cell>
          <cell r="P508">
            <v>21</v>
          </cell>
          <cell r="Q508" t="str">
            <v>O</v>
          </cell>
          <cell r="R508" t="str">
            <v>N</v>
          </cell>
          <cell r="S508">
            <v>0</v>
          </cell>
          <cell r="T508" t="str">
            <v>M</v>
          </cell>
          <cell r="U508" t="str">
            <v>FATIMA BENT EL MILOUDI</v>
          </cell>
          <cell r="X508">
            <v>6</v>
          </cell>
          <cell r="Y508">
            <v>3</v>
          </cell>
          <cell r="AB508" t="str">
            <v>X</v>
          </cell>
          <cell r="AC508" t="str">
            <v>X</v>
          </cell>
          <cell r="AD508" t="str">
            <v>X</v>
          </cell>
          <cell r="AH508" t="str">
            <v>N</v>
          </cell>
          <cell r="AI508" t="str">
            <v>N</v>
          </cell>
          <cell r="AK508" t="str">
            <v>1300 VILLAGE OCP HATTANE</v>
          </cell>
          <cell r="AL508" t="str">
            <v>ILLETTRE</v>
          </cell>
          <cell r="AP508" t="str">
            <v>Q 82902</v>
          </cell>
          <cell r="AQ508">
            <v>0</v>
          </cell>
          <cell r="AR508" t="str">
            <v>C</v>
          </cell>
          <cell r="AU508" t="str">
            <v>/  /</v>
          </cell>
          <cell r="AW508">
            <v>39448</v>
          </cell>
          <cell r="AY508" t="str">
            <v>XX</v>
          </cell>
          <cell r="BA508" t="str">
            <v>1</v>
          </cell>
          <cell r="BB508">
            <v>1</v>
          </cell>
          <cell r="BD508">
            <v>0</v>
          </cell>
          <cell r="BE508" t="str">
            <v>M</v>
          </cell>
          <cell r="BF508" t="str">
            <v>N</v>
          </cell>
          <cell r="BG508">
            <v>10</v>
          </cell>
          <cell r="BH508">
            <v>39448</v>
          </cell>
        </row>
        <row r="509">
          <cell r="A509">
            <v>73063</v>
          </cell>
          <cell r="B509">
            <v>410</v>
          </cell>
          <cell r="C509" t="str">
            <v>C3260</v>
          </cell>
          <cell r="D509" t="str">
            <v>KABBORI</v>
          </cell>
          <cell r="E509" t="str">
            <v>BOUABID</v>
          </cell>
          <cell r="F509">
            <v>18444</v>
          </cell>
          <cell r="G509" t="str">
            <v>1</v>
          </cell>
          <cell r="H509" t="str">
            <v>OULED BHAR KBAR KHOURIBGA</v>
          </cell>
          <cell r="I509" t="str">
            <v>D</v>
          </cell>
          <cell r="J509">
            <v>29900</v>
          </cell>
          <cell r="K509">
            <v>37012</v>
          </cell>
          <cell r="L509" t="str">
            <v>21</v>
          </cell>
          <cell r="M509" t="str">
            <v>A</v>
          </cell>
          <cell r="N509">
            <v>37012</v>
          </cell>
          <cell r="P509">
            <v>21</v>
          </cell>
          <cell r="Q509" t="str">
            <v>O</v>
          </cell>
          <cell r="R509" t="str">
            <v>N</v>
          </cell>
          <cell r="S509">
            <v>0</v>
          </cell>
          <cell r="T509" t="str">
            <v>M</v>
          </cell>
          <cell r="U509" t="str">
            <v>TABIT AICHA BENT HAMOU</v>
          </cell>
          <cell r="X509">
            <v>5</v>
          </cell>
          <cell r="Y509">
            <v>3</v>
          </cell>
          <cell r="AB509" t="str">
            <v>X</v>
          </cell>
          <cell r="AC509" t="str">
            <v>X</v>
          </cell>
          <cell r="AD509" t="str">
            <v>X</v>
          </cell>
          <cell r="AH509" t="str">
            <v>N</v>
          </cell>
          <cell r="AI509" t="str">
            <v>N</v>
          </cell>
          <cell r="AK509" t="str">
            <v>265 DERB 2 LOT. EL FATH - BOUJNIBA</v>
          </cell>
          <cell r="AL509" t="str">
            <v>3 AS</v>
          </cell>
          <cell r="AP509" t="str">
            <v>Q 24101</v>
          </cell>
          <cell r="AQ509">
            <v>0</v>
          </cell>
          <cell r="AR509" t="str">
            <v>B</v>
          </cell>
          <cell r="AS509" t="str">
            <v>C.N.C.A  KHGA</v>
          </cell>
          <cell r="AT509" t="str">
            <v>0805956C601</v>
          </cell>
          <cell r="AU509" t="str">
            <v>/  /</v>
          </cell>
          <cell r="AW509">
            <v>38534</v>
          </cell>
          <cell r="AY509" t="str">
            <v>XX</v>
          </cell>
          <cell r="BA509" t="str">
            <v>1</v>
          </cell>
          <cell r="BB509">
            <v>1</v>
          </cell>
          <cell r="BD509">
            <v>0</v>
          </cell>
          <cell r="BE509" t="str">
            <v>M</v>
          </cell>
          <cell r="BF509" t="str">
            <v>N</v>
          </cell>
          <cell r="BG509">
            <v>50</v>
          </cell>
          <cell r="BH509">
            <v>38534</v>
          </cell>
          <cell r="BI509" t="str">
            <v>O</v>
          </cell>
        </row>
        <row r="510">
          <cell r="A510">
            <v>87528</v>
          </cell>
          <cell r="B510">
            <v>408</v>
          </cell>
          <cell r="C510" t="str">
            <v>C5156</v>
          </cell>
          <cell r="D510" t="str">
            <v>BELBSIR</v>
          </cell>
          <cell r="E510" t="str">
            <v>SALAH</v>
          </cell>
          <cell r="F510">
            <v>22298</v>
          </cell>
          <cell r="G510" t="str">
            <v>4</v>
          </cell>
          <cell r="H510" t="str">
            <v>BOULANOUAR</v>
          </cell>
          <cell r="I510" t="str">
            <v>F</v>
          </cell>
          <cell r="J510">
            <v>31600</v>
          </cell>
          <cell r="K510">
            <v>35431</v>
          </cell>
          <cell r="L510" t="str">
            <v>31</v>
          </cell>
          <cell r="M510" t="str">
            <v>A</v>
          </cell>
          <cell r="N510">
            <v>35431</v>
          </cell>
          <cell r="P510">
            <v>16</v>
          </cell>
          <cell r="Q510" t="str">
            <v>O</v>
          </cell>
          <cell r="R510" t="str">
            <v>N</v>
          </cell>
          <cell r="S510">
            <v>0</v>
          </cell>
          <cell r="T510" t="str">
            <v>M</v>
          </cell>
          <cell r="U510" t="str">
            <v>BATTACHE MALIKA BENT MOHAMED</v>
          </cell>
          <cell r="X510">
            <v>2</v>
          </cell>
          <cell r="Y510">
            <v>2</v>
          </cell>
          <cell r="Z510" t="str">
            <v>N</v>
          </cell>
          <cell r="AB510" t="str">
            <v>X</v>
          </cell>
          <cell r="AC510" t="str">
            <v>X</v>
          </cell>
          <cell r="AD510" t="str">
            <v>X</v>
          </cell>
          <cell r="AH510" t="str">
            <v>N</v>
          </cell>
          <cell r="AI510" t="str">
            <v>N</v>
          </cell>
          <cell r="AK510" t="str">
            <v>1113 VILLAGE OCP - HATTANE</v>
          </cell>
          <cell r="AL510" t="str">
            <v>6 SC.EX.</v>
          </cell>
          <cell r="AM510" t="str">
            <v>CQP.CFO</v>
          </cell>
          <cell r="AP510" t="str">
            <v>Q 95282</v>
          </cell>
          <cell r="AQ510">
            <v>0</v>
          </cell>
          <cell r="AR510" t="str">
            <v>B</v>
          </cell>
          <cell r="AS510" t="str">
            <v>CR.-AGR. - KHGA</v>
          </cell>
          <cell r="AT510" t="str">
            <v>0807340Y601</v>
          </cell>
          <cell r="AU510" t="str">
            <v>/  /</v>
          </cell>
          <cell r="AW510">
            <v>41275</v>
          </cell>
          <cell r="AY510" t="str">
            <v>XX</v>
          </cell>
          <cell r="AZ510" t="str">
            <v>M</v>
          </cell>
          <cell r="BA510" t="str">
            <v>1</v>
          </cell>
          <cell r="BB510">
            <v>1</v>
          </cell>
          <cell r="BD510">
            <v>0</v>
          </cell>
          <cell r="BE510" t="str">
            <v>M</v>
          </cell>
          <cell r="BF510" t="str">
            <v>N</v>
          </cell>
          <cell r="BG510">
            <v>10</v>
          </cell>
          <cell r="BH510">
            <v>41275</v>
          </cell>
        </row>
        <row r="511">
          <cell r="A511">
            <v>17404</v>
          </cell>
          <cell r="B511">
            <v>463</v>
          </cell>
          <cell r="C511" t="str">
            <v>C5200</v>
          </cell>
          <cell r="D511" t="str">
            <v>EL HAJJAM</v>
          </cell>
          <cell r="E511" t="str">
            <v>MOHAMMED</v>
          </cell>
          <cell r="F511">
            <v>19905</v>
          </cell>
          <cell r="G511" t="str">
            <v>1</v>
          </cell>
          <cell r="H511" t="str">
            <v>OULED BHAR KBAR KHOURIBGA</v>
          </cell>
          <cell r="I511" t="str">
            <v>D</v>
          </cell>
          <cell r="J511">
            <v>27207</v>
          </cell>
          <cell r="K511">
            <v>37073</v>
          </cell>
          <cell r="L511" t="str">
            <v>31</v>
          </cell>
          <cell r="M511" t="str">
            <v>A</v>
          </cell>
          <cell r="N511">
            <v>37073</v>
          </cell>
          <cell r="P511">
            <v>28</v>
          </cell>
          <cell r="Q511" t="str">
            <v>O</v>
          </cell>
          <cell r="R511" t="str">
            <v>N</v>
          </cell>
          <cell r="S511">
            <v>0</v>
          </cell>
          <cell r="T511" t="str">
            <v>M</v>
          </cell>
          <cell r="U511" t="str">
            <v>HLIMA BENT BOUCHAIB</v>
          </cell>
          <cell r="X511">
            <v>6</v>
          </cell>
          <cell r="Y511">
            <v>4</v>
          </cell>
          <cell r="AB511" t="str">
            <v>X</v>
          </cell>
          <cell r="AC511" t="str">
            <v>X</v>
          </cell>
          <cell r="AD511" t="str">
            <v>X</v>
          </cell>
          <cell r="AH511" t="str">
            <v>N</v>
          </cell>
          <cell r="AI511" t="str">
            <v>N</v>
          </cell>
          <cell r="AK511" t="str">
            <v>111 VILLAGE OCP OUED ZEM</v>
          </cell>
          <cell r="AL511" t="str">
            <v>3AS</v>
          </cell>
          <cell r="AP511" t="str">
            <v>Q 54188</v>
          </cell>
          <cell r="AQ511">
            <v>0</v>
          </cell>
          <cell r="AR511" t="str">
            <v>B</v>
          </cell>
          <cell r="AS511" t="str">
            <v>SGMB KHGA</v>
          </cell>
          <cell r="AT511" t="str">
            <v>670009048078</v>
          </cell>
          <cell r="AU511" t="str">
            <v>/  /</v>
          </cell>
          <cell r="AW511">
            <v>38169</v>
          </cell>
          <cell r="AY511" t="str">
            <v>XX</v>
          </cell>
          <cell r="BA511" t="str">
            <v>8</v>
          </cell>
          <cell r="BB511">
            <v>1</v>
          </cell>
          <cell r="BD511">
            <v>0</v>
          </cell>
          <cell r="BE511" t="str">
            <v>M</v>
          </cell>
          <cell r="BF511" t="str">
            <v>N</v>
          </cell>
          <cell r="BG511">
            <v>31</v>
          </cell>
          <cell r="BH511">
            <v>38169</v>
          </cell>
          <cell r="BI511" t="str">
            <v>N</v>
          </cell>
        </row>
        <row r="512">
          <cell r="A512">
            <v>19509</v>
          </cell>
          <cell r="B512">
            <v>437</v>
          </cell>
          <cell r="C512" t="str">
            <v>X1450</v>
          </cell>
          <cell r="D512" t="str">
            <v>EZ-ZHER</v>
          </cell>
          <cell r="E512" t="str">
            <v>MOHAMMED</v>
          </cell>
          <cell r="F512">
            <v>19792</v>
          </cell>
          <cell r="G512" t="str">
            <v>1</v>
          </cell>
          <cell r="H512" t="str">
            <v>KHOURIBGA</v>
          </cell>
          <cell r="I512" t="str">
            <v>F</v>
          </cell>
          <cell r="J512">
            <v>28675</v>
          </cell>
          <cell r="K512">
            <v>37043</v>
          </cell>
          <cell r="L512" t="str">
            <v>32</v>
          </cell>
          <cell r="M512" t="str">
            <v>C</v>
          </cell>
          <cell r="N512">
            <v>37043</v>
          </cell>
          <cell r="P512">
            <v>24</v>
          </cell>
          <cell r="Q512" t="str">
            <v>O</v>
          </cell>
          <cell r="R512" t="str">
            <v>N</v>
          </cell>
          <cell r="S512">
            <v>0</v>
          </cell>
          <cell r="T512" t="str">
            <v>M</v>
          </cell>
          <cell r="U512" t="str">
            <v>SAADIA BENT LAKBIR</v>
          </cell>
          <cell r="X512">
            <v>3</v>
          </cell>
          <cell r="Y512">
            <v>3</v>
          </cell>
          <cell r="AB512" t="str">
            <v>X</v>
          </cell>
          <cell r="AC512" t="str">
            <v>X</v>
          </cell>
          <cell r="AD512" t="str">
            <v>X</v>
          </cell>
          <cell r="AH512" t="str">
            <v>N</v>
          </cell>
          <cell r="AI512" t="str">
            <v>N</v>
          </cell>
          <cell r="AK512" t="str">
            <v>1662,HAY EL FATH KHOURIBGA</v>
          </cell>
          <cell r="AL512" t="str">
            <v>7AS</v>
          </cell>
          <cell r="AM512" t="str">
            <v>CFO</v>
          </cell>
          <cell r="AP512" t="str">
            <v>Q 16020</v>
          </cell>
          <cell r="AQ512">
            <v>0</v>
          </cell>
          <cell r="AR512" t="str">
            <v>B</v>
          </cell>
          <cell r="AS512" t="str">
            <v>SGMB - KHOURIBGA</v>
          </cell>
          <cell r="AT512" t="str">
            <v>067000949815841</v>
          </cell>
          <cell r="AU512" t="str">
            <v>/  /</v>
          </cell>
          <cell r="AW512">
            <v>38353</v>
          </cell>
          <cell r="AY512" t="str">
            <v>XX</v>
          </cell>
          <cell r="BA512" t="str">
            <v>2</v>
          </cell>
          <cell r="BB512">
            <v>1</v>
          </cell>
          <cell r="BD512">
            <v>0</v>
          </cell>
          <cell r="BE512" t="str">
            <v>M</v>
          </cell>
          <cell r="BF512" t="str">
            <v>N</v>
          </cell>
          <cell r="BG512">
            <v>41</v>
          </cell>
          <cell r="BH512">
            <v>38718</v>
          </cell>
          <cell r="BI512" t="str">
            <v>O</v>
          </cell>
        </row>
        <row r="513">
          <cell r="A513">
            <v>19541</v>
          </cell>
          <cell r="B513">
            <v>421</v>
          </cell>
          <cell r="C513" t="str">
            <v>X3150</v>
          </cell>
          <cell r="D513" t="str">
            <v>ABBOURI</v>
          </cell>
          <cell r="E513" t="str">
            <v>EL HOUCINE</v>
          </cell>
          <cell r="F513">
            <v>19540</v>
          </cell>
          <cell r="G513" t="str">
            <v>1</v>
          </cell>
          <cell r="H513" t="str">
            <v>OULED BHAR SEGHAR KHOURIBGA</v>
          </cell>
          <cell r="I513" t="str">
            <v>D</v>
          </cell>
          <cell r="J513">
            <v>28762</v>
          </cell>
          <cell r="K513">
            <v>37073</v>
          </cell>
          <cell r="L513" t="str">
            <v>41</v>
          </cell>
          <cell r="M513" t="str">
            <v>A</v>
          </cell>
          <cell r="N513">
            <v>37073</v>
          </cell>
          <cell r="P513">
            <v>24</v>
          </cell>
          <cell r="Q513" t="str">
            <v>O</v>
          </cell>
          <cell r="R513" t="str">
            <v>N</v>
          </cell>
          <cell r="S513">
            <v>0</v>
          </cell>
          <cell r="T513" t="str">
            <v>M</v>
          </cell>
          <cell r="U513" t="str">
            <v>SGHIRA BENT AHMED</v>
          </cell>
          <cell r="X513">
            <v>4</v>
          </cell>
          <cell r="Y513">
            <v>4</v>
          </cell>
          <cell r="AB513" t="str">
            <v>X</v>
          </cell>
          <cell r="AC513" t="str">
            <v>X</v>
          </cell>
          <cell r="AD513" t="str">
            <v>X</v>
          </cell>
          <cell r="AH513" t="str">
            <v>N</v>
          </cell>
          <cell r="AI513" t="str">
            <v>N</v>
          </cell>
          <cell r="AK513" t="str">
            <v>28 BLOC M RUE ZAIR NAHDA KHGA</v>
          </cell>
          <cell r="AL513" t="str">
            <v>6 SC.EX</v>
          </cell>
          <cell r="AM513" t="str">
            <v>CES.EPMT</v>
          </cell>
          <cell r="AP513" t="str">
            <v>B 300122</v>
          </cell>
          <cell r="AQ513">
            <v>0</v>
          </cell>
          <cell r="AR513" t="str">
            <v>B</v>
          </cell>
          <cell r="AS513" t="str">
            <v>BCM - KHGA</v>
          </cell>
          <cell r="AT513" t="str">
            <v>097V305755</v>
          </cell>
          <cell r="AU513" t="str">
            <v>/  /</v>
          </cell>
          <cell r="AW513">
            <v>38353</v>
          </cell>
          <cell r="AY513" t="str">
            <v>XX</v>
          </cell>
          <cell r="AZ513" t="str">
            <v>M</v>
          </cell>
          <cell r="BA513" t="str">
            <v>1</v>
          </cell>
          <cell r="BB513">
            <v>1</v>
          </cell>
          <cell r="BD513">
            <v>0</v>
          </cell>
          <cell r="BE513" t="str">
            <v>M</v>
          </cell>
          <cell r="BF513" t="str">
            <v>N</v>
          </cell>
          <cell r="BG513">
            <v>4</v>
          </cell>
          <cell r="BH513">
            <v>38899</v>
          </cell>
        </row>
        <row r="514">
          <cell r="A514">
            <v>19542</v>
          </cell>
          <cell r="B514">
            <v>421</v>
          </cell>
          <cell r="C514" t="str">
            <v>C7152</v>
          </cell>
          <cell r="D514" t="str">
            <v>EL ARICHE</v>
          </cell>
          <cell r="E514" t="str">
            <v>MOHAMMED</v>
          </cell>
          <cell r="F514">
            <v>19175</v>
          </cell>
          <cell r="G514" t="str">
            <v>3</v>
          </cell>
          <cell r="H514" t="str">
            <v>BOUJNIBA</v>
          </cell>
          <cell r="I514" t="str">
            <v>D</v>
          </cell>
          <cell r="J514">
            <v>28752</v>
          </cell>
          <cell r="K514">
            <v>36526</v>
          </cell>
          <cell r="L514" t="str">
            <v>33</v>
          </cell>
          <cell r="M514" t="str">
            <v>C</v>
          </cell>
          <cell r="N514">
            <v>36526</v>
          </cell>
          <cell r="P514">
            <v>24</v>
          </cell>
          <cell r="Q514" t="str">
            <v>O</v>
          </cell>
          <cell r="R514" t="str">
            <v>N</v>
          </cell>
          <cell r="S514">
            <v>0</v>
          </cell>
          <cell r="T514" t="str">
            <v>M</v>
          </cell>
          <cell r="U514" t="str">
            <v>FATIMA BENT MOHAMED</v>
          </cell>
          <cell r="X514">
            <v>5</v>
          </cell>
          <cell r="Y514">
            <v>2</v>
          </cell>
          <cell r="AB514" t="str">
            <v>X</v>
          </cell>
          <cell r="AC514" t="str">
            <v>X</v>
          </cell>
          <cell r="AD514" t="str">
            <v>X</v>
          </cell>
          <cell r="AH514" t="str">
            <v>N</v>
          </cell>
          <cell r="AI514" t="str">
            <v>N</v>
          </cell>
          <cell r="AK514" t="str">
            <v>RUE 20 N 33 QUARTIER KOREA OUED ZEM</v>
          </cell>
          <cell r="AL514" t="str">
            <v>5 TI</v>
          </cell>
          <cell r="AM514" t="str">
            <v>ELECTRONICIEN DE TOUISSIT</v>
          </cell>
          <cell r="AP514" t="str">
            <v>Q 4587</v>
          </cell>
          <cell r="AQ514">
            <v>0</v>
          </cell>
          <cell r="AR514" t="str">
            <v>B</v>
          </cell>
          <cell r="AS514" t="str">
            <v>BMCE. OUED ZEM</v>
          </cell>
          <cell r="AT514" t="str">
            <v>41101200000231878</v>
          </cell>
          <cell r="AU514" t="str">
            <v>/  /</v>
          </cell>
          <cell r="AW514">
            <v>38353</v>
          </cell>
          <cell r="AY514" t="str">
            <v>XX</v>
          </cell>
          <cell r="BA514" t="str">
            <v>1</v>
          </cell>
          <cell r="BB514">
            <v>1</v>
          </cell>
          <cell r="BD514">
            <v>0</v>
          </cell>
          <cell r="BE514" t="str">
            <v>M</v>
          </cell>
          <cell r="BF514" t="str">
            <v>N</v>
          </cell>
          <cell r="BG514">
            <v>30</v>
          </cell>
          <cell r="BH514">
            <v>38534</v>
          </cell>
        </row>
        <row r="515">
          <cell r="A515">
            <v>20714</v>
          </cell>
          <cell r="B515">
            <v>463</v>
          </cell>
          <cell r="C515" t="str">
            <v>C6200</v>
          </cell>
          <cell r="D515" t="str">
            <v>GRAIN</v>
          </cell>
          <cell r="E515" t="str">
            <v>HASSAN</v>
          </cell>
          <cell r="F515">
            <v>20651</v>
          </cell>
          <cell r="H515" t="str">
            <v>KENITRA</v>
          </cell>
          <cell r="I515" t="str">
            <v>F</v>
          </cell>
          <cell r="J515">
            <v>29570</v>
          </cell>
          <cell r="K515">
            <v>36526</v>
          </cell>
          <cell r="L515" t="str">
            <v>32</v>
          </cell>
          <cell r="M515" t="str">
            <v>A</v>
          </cell>
          <cell r="N515">
            <v>36526</v>
          </cell>
          <cell r="P515">
            <v>22</v>
          </cell>
          <cell r="Q515" t="str">
            <v>O</v>
          </cell>
          <cell r="R515" t="str">
            <v>N</v>
          </cell>
          <cell r="S515">
            <v>0</v>
          </cell>
          <cell r="T515" t="str">
            <v>M</v>
          </cell>
          <cell r="U515" t="str">
            <v>FARKOUKI SAIDA</v>
          </cell>
          <cell r="X515">
            <v>4</v>
          </cell>
          <cell r="Y515">
            <v>4</v>
          </cell>
          <cell r="Z515" t="str">
            <v>N</v>
          </cell>
          <cell r="AA515" t="str">
            <v>20/12/87</v>
          </cell>
          <cell r="AB515" t="str">
            <v>X</v>
          </cell>
          <cell r="AC515" t="str">
            <v>X</v>
          </cell>
          <cell r="AD515" t="str">
            <v>X</v>
          </cell>
          <cell r="AH515" t="str">
            <v>N</v>
          </cell>
          <cell r="AI515" t="str">
            <v>N</v>
          </cell>
          <cell r="AK515" t="str">
            <v>28.BOULVARD .ALLAL FASSI BLOC Q KHGA</v>
          </cell>
          <cell r="AL515" t="str">
            <v>4AS</v>
          </cell>
          <cell r="AM515" t="str">
            <v>DAP.CFO</v>
          </cell>
          <cell r="AP515" t="str">
            <v>G 42378</v>
          </cell>
          <cell r="AQ515">
            <v>0</v>
          </cell>
          <cell r="AR515" t="str">
            <v>B</v>
          </cell>
          <cell r="AS515" t="str">
            <v>BCM . KHGA</v>
          </cell>
          <cell r="AT515" t="str">
            <v>97 A 302446</v>
          </cell>
          <cell r="AU515" t="str">
            <v>/  /</v>
          </cell>
          <cell r="AW515">
            <v>39264</v>
          </cell>
          <cell r="AY515" t="str">
            <v>XX</v>
          </cell>
          <cell r="BA515" t="str">
            <v>2</v>
          </cell>
          <cell r="BB515">
            <v>1</v>
          </cell>
          <cell r="BC515" t="str">
            <v>O</v>
          </cell>
          <cell r="BD515">
            <v>4</v>
          </cell>
          <cell r="BE515" t="str">
            <v>M</v>
          </cell>
          <cell r="BF515" t="str">
            <v>N</v>
          </cell>
          <cell r="BG515">
            <v>5</v>
          </cell>
          <cell r="BH515">
            <v>39264</v>
          </cell>
          <cell r="BI515" t="str">
            <v>N</v>
          </cell>
        </row>
        <row r="516">
          <cell r="A516">
            <v>21049</v>
          </cell>
          <cell r="B516">
            <v>468</v>
          </cell>
          <cell r="C516" t="str">
            <v>X3150</v>
          </cell>
          <cell r="D516" t="str">
            <v>ZOUHRI</v>
          </cell>
          <cell r="E516" t="str">
            <v>ABDERRAHIM</v>
          </cell>
          <cell r="F516">
            <v>20945</v>
          </cell>
          <cell r="H516" t="str">
            <v>CASABLANCA</v>
          </cell>
          <cell r="I516" t="str">
            <v>F</v>
          </cell>
          <cell r="J516">
            <v>29817</v>
          </cell>
          <cell r="K516">
            <v>37073</v>
          </cell>
          <cell r="L516" t="str">
            <v>41</v>
          </cell>
          <cell r="M516" t="str">
            <v>A</v>
          </cell>
          <cell r="N516">
            <v>37073</v>
          </cell>
          <cell r="P516">
            <v>21</v>
          </cell>
          <cell r="Q516" t="str">
            <v>O</v>
          </cell>
          <cell r="R516" t="str">
            <v>N</v>
          </cell>
          <cell r="S516">
            <v>0</v>
          </cell>
          <cell r="T516" t="str">
            <v>M</v>
          </cell>
          <cell r="U516" t="str">
            <v>EDDAQQAQ IZZA</v>
          </cell>
          <cell r="X516">
            <v>2</v>
          </cell>
          <cell r="Y516">
            <v>2</v>
          </cell>
          <cell r="AB516" t="str">
            <v>O</v>
          </cell>
          <cell r="AC516" t="str">
            <v>X</v>
          </cell>
          <cell r="AD516" t="str">
            <v>X</v>
          </cell>
          <cell r="AE516" t="str">
            <v>O C P 71273-456</v>
          </cell>
          <cell r="AH516" t="str">
            <v>N</v>
          </cell>
          <cell r="AI516" t="str">
            <v>N</v>
          </cell>
          <cell r="AK516" t="str">
            <v>27,RUE KALAAT MAGGOUNA IQBAL  KHOURIBGA</v>
          </cell>
          <cell r="AL516" t="str">
            <v>7.SC.EX</v>
          </cell>
          <cell r="AM516" t="str">
            <v>CES.CFO</v>
          </cell>
          <cell r="AP516" t="str">
            <v>B 587840</v>
          </cell>
          <cell r="AQ516">
            <v>0</v>
          </cell>
          <cell r="AR516" t="str">
            <v>B</v>
          </cell>
          <cell r="AS516" t="str">
            <v>C.I.H  KHGA</v>
          </cell>
          <cell r="AT516" t="str">
            <v>7934508213004700</v>
          </cell>
          <cell r="AU516" t="str">
            <v>/  /</v>
          </cell>
          <cell r="AW516">
            <v>39448</v>
          </cell>
          <cell r="AY516" t="str">
            <v>XX</v>
          </cell>
          <cell r="BA516" t="str">
            <v>2</v>
          </cell>
          <cell r="BB516">
            <v>1</v>
          </cell>
          <cell r="BD516">
            <v>0</v>
          </cell>
          <cell r="BE516" t="str">
            <v>M</v>
          </cell>
          <cell r="BF516" t="str">
            <v>O</v>
          </cell>
          <cell r="BG516">
            <v>5</v>
          </cell>
          <cell r="BH516">
            <v>39814</v>
          </cell>
          <cell r="BI516" t="str">
            <v>N</v>
          </cell>
        </row>
        <row r="517">
          <cell r="A517">
            <v>61908</v>
          </cell>
          <cell r="B517">
            <v>463</v>
          </cell>
          <cell r="C517" t="str">
            <v>C6200</v>
          </cell>
          <cell r="D517" t="str">
            <v>EL FOUL</v>
          </cell>
          <cell r="E517" t="str">
            <v>MOHAMED</v>
          </cell>
          <cell r="F517">
            <v>22827</v>
          </cell>
          <cell r="G517" t="str">
            <v>1</v>
          </cell>
          <cell r="H517" t="str">
            <v>OULED BHAR KBAR KHOURIBGA</v>
          </cell>
          <cell r="I517" t="str">
            <v>F</v>
          </cell>
          <cell r="J517">
            <v>30522</v>
          </cell>
          <cell r="K517">
            <v>36526</v>
          </cell>
          <cell r="L517" t="str">
            <v>32</v>
          </cell>
          <cell r="M517" t="str">
            <v>A</v>
          </cell>
          <cell r="N517">
            <v>36526</v>
          </cell>
          <cell r="P517">
            <v>19</v>
          </cell>
          <cell r="Q517" t="str">
            <v>O</v>
          </cell>
          <cell r="R517" t="str">
            <v>N</v>
          </cell>
          <cell r="S517">
            <v>0</v>
          </cell>
          <cell r="T517" t="str">
            <v>M</v>
          </cell>
          <cell r="U517" t="str">
            <v>KHADOUJ BENT M'HAMED</v>
          </cell>
          <cell r="X517">
            <v>3</v>
          </cell>
          <cell r="Y517">
            <v>3</v>
          </cell>
          <cell r="Z517" t="str">
            <v>O</v>
          </cell>
          <cell r="AA517" t="str">
            <v>21/10/94</v>
          </cell>
          <cell r="AB517" t="str">
            <v>X</v>
          </cell>
          <cell r="AC517" t="str">
            <v>X</v>
          </cell>
          <cell r="AD517" t="str">
            <v>X</v>
          </cell>
          <cell r="AH517" t="str">
            <v>N</v>
          </cell>
          <cell r="AI517" t="str">
            <v>N</v>
          </cell>
          <cell r="AK517" t="str">
            <v>DR M'SAADA OULED BRAHIM - BIR MEZOUI</v>
          </cell>
          <cell r="AL517" t="str">
            <v>5.SC EX</v>
          </cell>
          <cell r="AM517" t="str">
            <v>CQP.CFO</v>
          </cell>
          <cell r="AP517" t="str">
            <v>SH 46216</v>
          </cell>
          <cell r="AQ517">
            <v>0</v>
          </cell>
          <cell r="AR517" t="str">
            <v>B</v>
          </cell>
          <cell r="AS517" t="str">
            <v>SGMB.KHGA</v>
          </cell>
          <cell r="AT517" t="str">
            <v>067009283885</v>
          </cell>
          <cell r="AU517" t="str">
            <v>/  /</v>
          </cell>
          <cell r="AW517">
            <v>41091</v>
          </cell>
          <cell r="AY517" t="str">
            <v>XX</v>
          </cell>
          <cell r="BA517" t="str">
            <v>2</v>
          </cell>
          <cell r="BB517">
            <v>1</v>
          </cell>
          <cell r="BD517">
            <v>0</v>
          </cell>
          <cell r="BE517" t="str">
            <v>M</v>
          </cell>
          <cell r="BF517" t="str">
            <v>N</v>
          </cell>
          <cell r="BG517">
            <v>60</v>
          </cell>
          <cell r="BH517">
            <v>41091</v>
          </cell>
        </row>
        <row r="518">
          <cell r="A518">
            <v>62542</v>
          </cell>
          <cell r="B518">
            <v>419</v>
          </cell>
          <cell r="C518" t="str">
            <v>C4200</v>
          </cell>
          <cell r="D518" t="str">
            <v>SABATI</v>
          </cell>
          <cell r="E518" t="str">
            <v>SALAH</v>
          </cell>
          <cell r="F518">
            <v>17714</v>
          </cell>
          <cell r="H518" t="str">
            <v>OULED M'RAH - SETTAT</v>
          </cell>
          <cell r="I518" t="str">
            <v>D</v>
          </cell>
          <cell r="J518">
            <v>28284</v>
          </cell>
          <cell r="K518">
            <v>29342</v>
          </cell>
          <cell r="L518" t="str">
            <v>22</v>
          </cell>
          <cell r="M518" t="str">
            <v>F</v>
          </cell>
          <cell r="N518">
            <v>35612</v>
          </cell>
          <cell r="P518">
            <v>25</v>
          </cell>
          <cell r="Q518" t="str">
            <v>O</v>
          </cell>
          <cell r="R518" t="str">
            <v>N</v>
          </cell>
          <cell r="S518">
            <v>0</v>
          </cell>
          <cell r="T518" t="str">
            <v>M</v>
          </cell>
          <cell r="U518" t="str">
            <v>FATNA BENT EL HOUCINE</v>
          </cell>
          <cell r="X518">
            <v>5</v>
          </cell>
          <cell r="Y518">
            <v>1</v>
          </cell>
          <cell r="AB518" t="str">
            <v>X</v>
          </cell>
          <cell r="AC518" t="str">
            <v>X</v>
          </cell>
          <cell r="AD518" t="str">
            <v>X</v>
          </cell>
          <cell r="AH518" t="str">
            <v>N</v>
          </cell>
          <cell r="AI518" t="str">
            <v>N</v>
          </cell>
          <cell r="AK518" t="str">
            <v>263 NOUVEAUX LOGEMENTS OCP KHGA</v>
          </cell>
          <cell r="AL518" t="str">
            <v>CM2</v>
          </cell>
          <cell r="AP518" t="str">
            <v>Q 82230</v>
          </cell>
          <cell r="AQ518">
            <v>0</v>
          </cell>
          <cell r="AR518" t="str">
            <v>c</v>
          </cell>
          <cell r="AU518" t="str">
            <v>/  /</v>
          </cell>
          <cell r="AW518">
            <v>37803</v>
          </cell>
          <cell r="AY518" t="str">
            <v>XX</v>
          </cell>
          <cell r="AZ518" t="str">
            <v>M</v>
          </cell>
          <cell r="BA518" t="str">
            <v>2</v>
          </cell>
          <cell r="BB518">
            <v>1</v>
          </cell>
          <cell r="BD518">
            <v>0</v>
          </cell>
          <cell r="BE518" t="str">
            <v>M</v>
          </cell>
          <cell r="BF518" t="str">
            <v>N</v>
          </cell>
          <cell r="BG518">
            <v>1</v>
          </cell>
          <cell r="BH518">
            <v>37803</v>
          </cell>
        </row>
        <row r="519">
          <cell r="A519">
            <v>63266</v>
          </cell>
          <cell r="B519">
            <v>401</v>
          </cell>
          <cell r="C519" t="str">
            <v>C4754</v>
          </cell>
          <cell r="D519" t="str">
            <v>ASSAB</v>
          </cell>
          <cell r="E519" t="str">
            <v>HAJJAJ</v>
          </cell>
          <cell r="F519">
            <v>18809</v>
          </cell>
          <cell r="G519" t="str">
            <v>1</v>
          </cell>
          <cell r="H519" t="str">
            <v>OULED BHAR SGHAR KHOURIBGA</v>
          </cell>
          <cell r="I519" t="str">
            <v>D</v>
          </cell>
          <cell r="J519">
            <v>26378</v>
          </cell>
          <cell r="K519">
            <v>37012</v>
          </cell>
          <cell r="L519" t="str">
            <v>22</v>
          </cell>
          <cell r="M519" t="str">
            <v>A</v>
          </cell>
          <cell r="N519">
            <v>37012</v>
          </cell>
          <cell r="O519">
            <v>0</v>
          </cell>
          <cell r="P519">
            <v>31</v>
          </cell>
          <cell r="Q519" t="str">
            <v>N</v>
          </cell>
          <cell r="R519" t="str">
            <v>O</v>
          </cell>
          <cell r="S519">
            <v>3</v>
          </cell>
          <cell r="T519" t="str">
            <v>M</v>
          </cell>
          <cell r="U519" t="str">
            <v>ZAHRA BENT SALAH</v>
          </cell>
          <cell r="X519">
            <v>7</v>
          </cell>
          <cell r="Y519">
            <v>3</v>
          </cell>
          <cell r="AB519" t="str">
            <v>X</v>
          </cell>
          <cell r="AC519" t="str">
            <v>X</v>
          </cell>
          <cell r="AD519" t="str">
            <v>X</v>
          </cell>
          <cell r="AH519" t="str">
            <v>N</v>
          </cell>
          <cell r="AI519" t="str">
            <v>N</v>
          </cell>
          <cell r="AK519" t="str">
            <v>596 VILLAGE OCP BOULANOUAR</v>
          </cell>
          <cell r="AL519" t="str">
            <v>2 A.S</v>
          </cell>
          <cell r="AP519" t="str">
            <v>Q 63222</v>
          </cell>
          <cell r="AQ519">
            <v>0</v>
          </cell>
          <cell r="AR519" t="str">
            <v>B</v>
          </cell>
          <cell r="AS519" t="str">
            <v>B.M.C.E   KHGA</v>
          </cell>
          <cell r="AT519" t="str">
            <v>40001200000878974</v>
          </cell>
          <cell r="AU519" t="str">
            <v>/  /</v>
          </cell>
          <cell r="AW519">
            <v>37622</v>
          </cell>
          <cell r="AX519">
            <v>37555</v>
          </cell>
          <cell r="AY519" t="str">
            <v>XX</v>
          </cell>
          <cell r="BA519" t="str">
            <v>4</v>
          </cell>
          <cell r="BB519">
            <v>1</v>
          </cell>
          <cell r="BD519">
            <v>0</v>
          </cell>
          <cell r="BE519" t="str">
            <v>M</v>
          </cell>
          <cell r="BF519" t="str">
            <v>N</v>
          </cell>
          <cell r="BG519">
            <v>41</v>
          </cell>
          <cell r="BH519">
            <v>37073</v>
          </cell>
        </row>
        <row r="520">
          <cell r="A520">
            <v>63586</v>
          </cell>
          <cell r="B520">
            <v>461</v>
          </cell>
          <cell r="C520" t="str">
            <v>C4152</v>
          </cell>
          <cell r="D520" t="str">
            <v>KADMIRI</v>
          </cell>
          <cell r="E520" t="str">
            <v>EL MOSTAFA</v>
          </cell>
          <cell r="F520">
            <v>19175</v>
          </cell>
          <cell r="G520" t="str">
            <v>1</v>
          </cell>
          <cell r="H520" t="str">
            <v>KHOURIBGA</v>
          </cell>
          <cell r="I520" t="str">
            <v>D</v>
          </cell>
          <cell r="J520">
            <v>26514</v>
          </cell>
          <cell r="K520">
            <v>33573</v>
          </cell>
          <cell r="L520" t="str">
            <v>22</v>
          </cell>
          <cell r="M520" t="str">
            <v>A</v>
          </cell>
          <cell r="N520">
            <v>33573</v>
          </cell>
          <cell r="P520">
            <v>30</v>
          </cell>
          <cell r="Q520" t="str">
            <v>O</v>
          </cell>
          <cell r="R520" t="str">
            <v>N</v>
          </cell>
          <cell r="S520">
            <v>0</v>
          </cell>
          <cell r="T520" t="str">
            <v>M</v>
          </cell>
          <cell r="U520" t="str">
            <v>MALIKA BENT EL FEKKAK</v>
          </cell>
          <cell r="X520">
            <v>4</v>
          </cell>
          <cell r="Y520">
            <v>1</v>
          </cell>
          <cell r="AB520" t="str">
            <v>X</v>
          </cell>
          <cell r="AC520" t="str">
            <v>X</v>
          </cell>
          <cell r="AD520" t="str">
            <v>X</v>
          </cell>
          <cell r="AH520" t="str">
            <v>N</v>
          </cell>
          <cell r="AI520" t="str">
            <v>N</v>
          </cell>
          <cell r="AK520" t="str">
            <v>657 VILLAGE OCP BOUJNIBA</v>
          </cell>
          <cell r="AL520" t="str">
            <v>3AS</v>
          </cell>
          <cell r="AP520" t="str">
            <v>Q 36580</v>
          </cell>
          <cell r="AQ520">
            <v>0</v>
          </cell>
          <cell r="AR520" t="str">
            <v>B</v>
          </cell>
          <cell r="AS520" t="str">
            <v>WAFABANK - KHGA</v>
          </cell>
          <cell r="AT520" t="str">
            <v>1220301130424</v>
          </cell>
          <cell r="AU520" t="str">
            <v>/  /</v>
          </cell>
          <cell r="AW520">
            <v>37438</v>
          </cell>
          <cell r="AY520" t="str">
            <v>XX</v>
          </cell>
          <cell r="AZ520" t="str">
            <v>M</v>
          </cell>
          <cell r="BA520" t="str">
            <v>1</v>
          </cell>
          <cell r="BB520">
            <v>1</v>
          </cell>
          <cell r="BD520">
            <v>0</v>
          </cell>
          <cell r="BE520" t="str">
            <v>M</v>
          </cell>
          <cell r="BF520" t="str">
            <v>N</v>
          </cell>
          <cell r="BG520">
            <v>51</v>
          </cell>
          <cell r="BH520">
            <v>37438</v>
          </cell>
        </row>
        <row r="521">
          <cell r="A521">
            <v>63593</v>
          </cell>
          <cell r="B521">
            <v>421</v>
          </cell>
          <cell r="C521" t="str">
            <v>C4152</v>
          </cell>
          <cell r="D521" t="str">
            <v>EL ARAMRAM</v>
          </cell>
          <cell r="E521" t="str">
            <v>MUSTAPHA</v>
          </cell>
          <cell r="F521">
            <v>19257</v>
          </cell>
          <cell r="G521" t="str">
            <v>4</v>
          </cell>
          <cell r="H521" t="str">
            <v>BOULANOUAR</v>
          </cell>
          <cell r="I521" t="str">
            <v>D</v>
          </cell>
          <cell r="J521">
            <v>26513</v>
          </cell>
          <cell r="K521">
            <v>32843</v>
          </cell>
          <cell r="L521" t="str">
            <v>22</v>
          </cell>
          <cell r="M521" t="str">
            <v>C</v>
          </cell>
          <cell r="N521">
            <v>35612</v>
          </cell>
          <cell r="P521">
            <v>30</v>
          </cell>
          <cell r="Q521" t="str">
            <v>O</v>
          </cell>
          <cell r="R521" t="str">
            <v>N</v>
          </cell>
          <cell r="S521">
            <v>0</v>
          </cell>
          <cell r="T521" t="str">
            <v>M</v>
          </cell>
          <cell r="U521" t="str">
            <v>MARBOUH NAJIA</v>
          </cell>
          <cell r="X521">
            <v>6</v>
          </cell>
          <cell r="Y521">
            <v>2</v>
          </cell>
          <cell r="AB521" t="str">
            <v>X</v>
          </cell>
          <cell r="AC521" t="str">
            <v>X</v>
          </cell>
          <cell r="AD521" t="str">
            <v>X</v>
          </cell>
          <cell r="AH521" t="str">
            <v>N</v>
          </cell>
          <cell r="AI521" t="str">
            <v>N</v>
          </cell>
          <cell r="AK521" t="str">
            <v>210 NOUVEAUX LOGEMENTS OCP KHGA</v>
          </cell>
          <cell r="AL521" t="str">
            <v>2AS</v>
          </cell>
          <cell r="AP521" t="str">
            <v>Q 31439</v>
          </cell>
          <cell r="AQ521">
            <v>0</v>
          </cell>
          <cell r="AR521" t="str">
            <v>B</v>
          </cell>
          <cell r="AS521" t="str">
            <v>C.I.H - KHGA</v>
          </cell>
          <cell r="AT521" t="str">
            <v>9153768</v>
          </cell>
          <cell r="AU521" t="str">
            <v>/  /</v>
          </cell>
          <cell r="AW521">
            <v>37622</v>
          </cell>
          <cell r="AY521" t="str">
            <v>XX</v>
          </cell>
          <cell r="AZ521" t="str">
            <v>M</v>
          </cell>
          <cell r="BA521" t="str">
            <v>6</v>
          </cell>
          <cell r="BB521">
            <v>1</v>
          </cell>
          <cell r="BD521">
            <v>0</v>
          </cell>
          <cell r="BE521" t="str">
            <v>M</v>
          </cell>
          <cell r="BF521" t="str">
            <v>N</v>
          </cell>
          <cell r="BG521">
            <v>4</v>
          </cell>
          <cell r="BH521">
            <v>37622</v>
          </cell>
        </row>
        <row r="522">
          <cell r="A522">
            <v>63600</v>
          </cell>
          <cell r="B522">
            <v>426</v>
          </cell>
          <cell r="C522" t="str">
            <v>C5050</v>
          </cell>
          <cell r="D522" t="str">
            <v>EN-NOUIGED</v>
          </cell>
          <cell r="E522" t="str">
            <v>MOHAMMED</v>
          </cell>
          <cell r="F522">
            <v>19264</v>
          </cell>
          <cell r="G522" t="str">
            <v>1</v>
          </cell>
          <cell r="H522" t="str">
            <v>KHOURIBGA</v>
          </cell>
          <cell r="I522" t="str">
            <v>D</v>
          </cell>
          <cell r="J522">
            <v>26515</v>
          </cell>
          <cell r="K522">
            <v>34151</v>
          </cell>
          <cell r="L522" t="str">
            <v>31</v>
          </cell>
          <cell r="M522" t="str">
            <v>A</v>
          </cell>
          <cell r="N522">
            <v>34151</v>
          </cell>
          <cell r="P522">
            <v>30</v>
          </cell>
          <cell r="Q522" t="str">
            <v>O</v>
          </cell>
          <cell r="R522" t="str">
            <v>N</v>
          </cell>
          <cell r="S522">
            <v>0</v>
          </cell>
          <cell r="T522" t="str">
            <v>M</v>
          </cell>
          <cell r="U522" t="str">
            <v>SAADIA BENT AHMED</v>
          </cell>
          <cell r="X522">
            <v>5</v>
          </cell>
          <cell r="Y522">
            <v>2</v>
          </cell>
          <cell r="AB522" t="str">
            <v>X</v>
          </cell>
          <cell r="AC522" t="str">
            <v>X</v>
          </cell>
          <cell r="AD522" t="str">
            <v>X</v>
          </cell>
          <cell r="AH522" t="str">
            <v>N</v>
          </cell>
          <cell r="AI522" t="str">
            <v>N</v>
          </cell>
          <cell r="AK522" t="str">
            <v>265 NOUVEAUX LOGEMENTS OCP KHGA</v>
          </cell>
          <cell r="AL522" t="str">
            <v>3AS</v>
          </cell>
          <cell r="AM522" t="str">
            <v>CEP</v>
          </cell>
          <cell r="AP522" t="str">
            <v>Q 0006557</v>
          </cell>
          <cell r="AQ522">
            <v>0</v>
          </cell>
          <cell r="AR522" t="str">
            <v>B</v>
          </cell>
          <cell r="AS522" t="str">
            <v>POPULAIRE KHGA</v>
          </cell>
          <cell r="AT522" t="str">
            <v>2111112851220009</v>
          </cell>
          <cell r="AU522" t="str">
            <v>/  /</v>
          </cell>
          <cell r="AW522">
            <v>37622</v>
          </cell>
          <cell r="AY522" t="str">
            <v>XX</v>
          </cell>
          <cell r="BA522" t="str">
            <v>2</v>
          </cell>
          <cell r="BB522">
            <v>1</v>
          </cell>
          <cell r="BD522">
            <v>0</v>
          </cell>
          <cell r="BE522" t="str">
            <v>M</v>
          </cell>
          <cell r="BF522" t="str">
            <v>N</v>
          </cell>
          <cell r="BG522">
            <v>4</v>
          </cell>
          <cell r="BH522">
            <v>37622</v>
          </cell>
        </row>
        <row r="523">
          <cell r="A523">
            <v>63601</v>
          </cell>
          <cell r="B523">
            <v>438</v>
          </cell>
          <cell r="C523" t="str">
            <v>C4754</v>
          </cell>
          <cell r="D523" t="str">
            <v>HERRAT</v>
          </cell>
          <cell r="E523" t="str">
            <v>KADDOUR</v>
          </cell>
          <cell r="F523">
            <v>19175</v>
          </cell>
          <cell r="G523" t="str">
            <v>1</v>
          </cell>
          <cell r="H523" t="str">
            <v>OOULED BHAR SGHAR KHOURIBGA</v>
          </cell>
          <cell r="I523" t="str">
            <v>D</v>
          </cell>
          <cell r="J523">
            <v>26514</v>
          </cell>
          <cell r="K523">
            <v>33573</v>
          </cell>
          <cell r="L523" t="str">
            <v>22</v>
          </cell>
          <cell r="M523" t="str">
            <v>B</v>
          </cell>
          <cell r="N523">
            <v>35612</v>
          </cell>
          <cell r="P523">
            <v>30</v>
          </cell>
          <cell r="Q523" t="str">
            <v>N</v>
          </cell>
          <cell r="R523" t="str">
            <v>N</v>
          </cell>
          <cell r="S523">
            <v>0</v>
          </cell>
          <cell r="T523" t="str">
            <v>M</v>
          </cell>
          <cell r="U523" t="str">
            <v>SADIK ITTO</v>
          </cell>
          <cell r="X523">
            <v>6</v>
          </cell>
          <cell r="Y523">
            <v>4</v>
          </cell>
          <cell r="AB523" t="str">
            <v>X</v>
          </cell>
          <cell r="AC523" t="str">
            <v>X</v>
          </cell>
          <cell r="AD523" t="str">
            <v>X</v>
          </cell>
          <cell r="AH523" t="str">
            <v>N</v>
          </cell>
          <cell r="AI523" t="str">
            <v>N</v>
          </cell>
          <cell r="AK523" t="str">
            <v>576 NLLE MEDINA DE SECHAGE KHGA</v>
          </cell>
          <cell r="AL523" t="str">
            <v>1AS</v>
          </cell>
          <cell r="AP523" t="str">
            <v>Q 17877</v>
          </cell>
          <cell r="AQ523">
            <v>0</v>
          </cell>
          <cell r="AR523" t="str">
            <v>B</v>
          </cell>
          <cell r="AS523" t="str">
            <v>S.G.M.B - KHGA</v>
          </cell>
          <cell r="AT523" t="str">
            <v>0670009232281</v>
          </cell>
          <cell r="AU523" t="str">
            <v>/  /</v>
          </cell>
          <cell r="AW523">
            <v>37438</v>
          </cell>
          <cell r="AY523" t="str">
            <v>XX</v>
          </cell>
          <cell r="AZ523" t="str">
            <v>M</v>
          </cell>
          <cell r="BA523" t="str">
            <v>6</v>
          </cell>
          <cell r="BB523">
            <v>1</v>
          </cell>
          <cell r="BD523">
            <v>0</v>
          </cell>
          <cell r="BE523" t="str">
            <v>M</v>
          </cell>
          <cell r="BF523" t="str">
            <v>N</v>
          </cell>
          <cell r="BG523">
            <v>0</v>
          </cell>
          <cell r="BH523">
            <v>37438</v>
          </cell>
        </row>
        <row r="524">
          <cell r="A524">
            <v>63762</v>
          </cell>
          <cell r="B524">
            <v>413</v>
          </cell>
          <cell r="C524" t="str">
            <v>C4200</v>
          </cell>
          <cell r="D524" t="str">
            <v>BAZRHOUNA</v>
          </cell>
          <cell r="E524" t="str">
            <v>ECHCHERKI</v>
          </cell>
          <cell r="F524">
            <v>19315</v>
          </cell>
          <cell r="G524" t="str">
            <v>6</v>
          </cell>
          <cell r="H524" t="str">
            <v>HATTANE</v>
          </cell>
          <cell r="I524" t="str">
            <v>D</v>
          </cell>
          <cell r="J524">
            <v>26592</v>
          </cell>
          <cell r="K524">
            <v>33573</v>
          </cell>
          <cell r="L524" t="str">
            <v>22</v>
          </cell>
          <cell r="M524" t="str">
            <v>A</v>
          </cell>
          <cell r="N524">
            <v>33573</v>
          </cell>
          <cell r="P524">
            <v>30</v>
          </cell>
          <cell r="Q524" t="str">
            <v>O</v>
          </cell>
          <cell r="R524" t="str">
            <v>N</v>
          </cell>
          <cell r="S524">
            <v>0</v>
          </cell>
          <cell r="T524" t="str">
            <v>M</v>
          </cell>
          <cell r="U524" t="str">
            <v>BOUMAHDI THAMIA BENT MOHAMED</v>
          </cell>
          <cell r="X524">
            <v>5</v>
          </cell>
          <cell r="Y524">
            <v>3</v>
          </cell>
          <cell r="AB524" t="str">
            <v>X</v>
          </cell>
          <cell r="AC524" t="str">
            <v>X</v>
          </cell>
          <cell r="AD524" t="str">
            <v>X</v>
          </cell>
          <cell r="AH524" t="str">
            <v>N</v>
          </cell>
          <cell r="AI524" t="str">
            <v>N</v>
          </cell>
          <cell r="AK524" t="str">
            <v>10 HAY ESSALEM LAMRAHNA KHGA</v>
          </cell>
          <cell r="AL524" t="str">
            <v>3AS</v>
          </cell>
          <cell r="AP524" t="str">
            <v>Q 69356</v>
          </cell>
          <cell r="AQ524">
            <v>0</v>
          </cell>
          <cell r="AR524" t="str">
            <v>B</v>
          </cell>
          <cell r="AS524" t="str">
            <v>CRED.MAROC KHGA</v>
          </cell>
          <cell r="AT524" t="str">
            <v>082001028212</v>
          </cell>
          <cell r="AU524" t="str">
            <v>/  /</v>
          </cell>
          <cell r="AW524">
            <v>37622</v>
          </cell>
          <cell r="AY524" t="str">
            <v>XX</v>
          </cell>
          <cell r="AZ524" t="str">
            <v>M</v>
          </cell>
          <cell r="BA524" t="str">
            <v>2</v>
          </cell>
          <cell r="BB524">
            <v>1</v>
          </cell>
          <cell r="BD524">
            <v>0</v>
          </cell>
          <cell r="BE524" t="str">
            <v>M</v>
          </cell>
          <cell r="BF524" t="str">
            <v>N</v>
          </cell>
          <cell r="BG524">
            <v>1</v>
          </cell>
          <cell r="BH524">
            <v>37622</v>
          </cell>
          <cell r="BI524" t="str">
            <v>O</v>
          </cell>
        </row>
        <row r="525">
          <cell r="A525">
            <v>63779</v>
          </cell>
          <cell r="B525">
            <v>418</v>
          </cell>
          <cell r="C525" t="str">
            <v>C4102</v>
          </cell>
          <cell r="D525" t="str">
            <v>SAKOUTI</v>
          </cell>
          <cell r="E525" t="str">
            <v>EL ARBI</v>
          </cell>
          <cell r="F525">
            <v>19175</v>
          </cell>
          <cell r="G525" t="str">
            <v>1</v>
          </cell>
          <cell r="H525" t="str">
            <v>OULED BHAR KBAR KHOURIBGA</v>
          </cell>
          <cell r="I525" t="str">
            <v>D</v>
          </cell>
          <cell r="J525">
            <v>26595</v>
          </cell>
          <cell r="K525">
            <v>37012</v>
          </cell>
          <cell r="L525" t="str">
            <v>22</v>
          </cell>
          <cell r="M525" t="str">
            <v>B</v>
          </cell>
          <cell r="N525">
            <v>37012</v>
          </cell>
          <cell r="P525">
            <v>30</v>
          </cell>
          <cell r="Q525" t="str">
            <v>O</v>
          </cell>
          <cell r="R525" t="str">
            <v>N</v>
          </cell>
          <cell r="S525">
            <v>0</v>
          </cell>
          <cell r="T525" t="str">
            <v>M</v>
          </cell>
          <cell r="U525" t="str">
            <v>HORMI RABIA</v>
          </cell>
          <cell r="X525">
            <v>6</v>
          </cell>
          <cell r="Y525">
            <v>3</v>
          </cell>
          <cell r="AB525" t="str">
            <v>X</v>
          </cell>
          <cell r="AC525" t="str">
            <v>X</v>
          </cell>
          <cell r="AD525" t="str">
            <v>X</v>
          </cell>
          <cell r="AH525" t="str">
            <v>N</v>
          </cell>
          <cell r="AI525" t="str">
            <v>N</v>
          </cell>
          <cell r="AK525" t="str">
            <v>169 VILLAGE O.C.P - BOUJNIBA</v>
          </cell>
          <cell r="AL525" t="str">
            <v>CM2</v>
          </cell>
          <cell r="AP525" t="str">
            <v>Q 13279</v>
          </cell>
          <cell r="AQ525">
            <v>0</v>
          </cell>
          <cell r="AR525" t="str">
            <v>B</v>
          </cell>
          <cell r="AS525" t="str">
            <v>SGMB - KHGA</v>
          </cell>
          <cell r="AT525" t="str">
            <v>0670009370506</v>
          </cell>
          <cell r="AU525" t="str">
            <v>/  /</v>
          </cell>
          <cell r="AW525">
            <v>37438</v>
          </cell>
          <cell r="AY525" t="str">
            <v>XX</v>
          </cell>
          <cell r="BA525" t="str">
            <v>1</v>
          </cell>
          <cell r="BB525">
            <v>1</v>
          </cell>
          <cell r="BD525">
            <v>0</v>
          </cell>
          <cell r="BE525" t="str">
            <v>M</v>
          </cell>
          <cell r="BF525" t="str">
            <v>N</v>
          </cell>
          <cell r="BG525">
            <v>50</v>
          </cell>
          <cell r="BH525">
            <v>37438</v>
          </cell>
          <cell r="BI525" t="str">
            <v>O</v>
          </cell>
        </row>
        <row r="526">
          <cell r="A526">
            <v>63787</v>
          </cell>
          <cell r="B526">
            <v>418</v>
          </cell>
          <cell r="C526" t="str">
            <v>C6102</v>
          </cell>
          <cell r="D526" t="str">
            <v>LEBBABI</v>
          </cell>
          <cell r="E526" t="str">
            <v>MOHAMED</v>
          </cell>
          <cell r="F526">
            <v>19175</v>
          </cell>
          <cell r="G526" t="str">
            <v>1</v>
          </cell>
          <cell r="H526" t="str">
            <v>OULED BHAR SGHAR KHOURIBGA</v>
          </cell>
          <cell r="I526" t="str">
            <v>D</v>
          </cell>
          <cell r="J526">
            <v>26599</v>
          </cell>
          <cell r="K526">
            <v>36526</v>
          </cell>
          <cell r="L526" t="str">
            <v>32</v>
          </cell>
          <cell r="M526" t="str">
            <v>A</v>
          </cell>
          <cell r="N526">
            <v>36526</v>
          </cell>
          <cell r="P526">
            <v>30</v>
          </cell>
          <cell r="Q526" t="str">
            <v>O</v>
          </cell>
          <cell r="R526" t="str">
            <v>N</v>
          </cell>
          <cell r="S526">
            <v>0</v>
          </cell>
          <cell r="T526" t="str">
            <v>M</v>
          </cell>
          <cell r="U526" t="str">
            <v>CHEKHANI HALIMA</v>
          </cell>
          <cell r="V526" t="str">
            <v>CHTAIRI FATIMA</v>
          </cell>
          <cell r="X526">
            <v>6</v>
          </cell>
          <cell r="Y526">
            <v>4</v>
          </cell>
          <cell r="AB526" t="str">
            <v>X</v>
          </cell>
          <cell r="AC526" t="str">
            <v>X</v>
          </cell>
          <cell r="AD526" t="str">
            <v>X</v>
          </cell>
          <cell r="AH526" t="str">
            <v>N</v>
          </cell>
          <cell r="AI526" t="str">
            <v>N</v>
          </cell>
          <cell r="AK526" t="str">
            <v>285 NOUVELLE CONSTRUCTION   KHGA</v>
          </cell>
          <cell r="AL526" t="str">
            <v>4AS</v>
          </cell>
          <cell r="AM526" t="str">
            <v>CFO</v>
          </cell>
          <cell r="AP526" t="str">
            <v>Q 35988</v>
          </cell>
          <cell r="AQ526">
            <v>0</v>
          </cell>
          <cell r="AR526" t="str">
            <v>B</v>
          </cell>
          <cell r="AS526" t="str">
            <v>S.G.M.B - KHGA</v>
          </cell>
          <cell r="AT526" t="str">
            <v>000670009267007</v>
          </cell>
          <cell r="AU526" t="str">
            <v>/  /</v>
          </cell>
          <cell r="AW526">
            <v>37438</v>
          </cell>
          <cell r="AY526" t="str">
            <v>XX</v>
          </cell>
          <cell r="BA526" t="str">
            <v>2</v>
          </cell>
          <cell r="BB526">
            <v>1</v>
          </cell>
          <cell r="BC526" t="str">
            <v>O</v>
          </cell>
          <cell r="BD526">
            <v>4</v>
          </cell>
          <cell r="BE526" t="str">
            <v>M</v>
          </cell>
          <cell r="BF526" t="str">
            <v>N</v>
          </cell>
          <cell r="BG526">
            <v>1</v>
          </cell>
          <cell r="BH526">
            <v>37438</v>
          </cell>
        </row>
        <row r="527">
          <cell r="A527">
            <v>63790</v>
          </cell>
          <cell r="B527">
            <v>421</v>
          </cell>
          <cell r="C527" t="str">
            <v>C4152</v>
          </cell>
          <cell r="D527" t="str">
            <v>MODIF</v>
          </cell>
          <cell r="E527" t="str">
            <v>MOHAMMED</v>
          </cell>
          <cell r="F527">
            <v>19081</v>
          </cell>
          <cell r="G527" t="str">
            <v>1</v>
          </cell>
          <cell r="H527" t="str">
            <v>KHOURIBGA</v>
          </cell>
          <cell r="I527" t="str">
            <v>D</v>
          </cell>
          <cell r="J527">
            <v>26599</v>
          </cell>
          <cell r="K527">
            <v>36526</v>
          </cell>
          <cell r="L527" t="str">
            <v>22</v>
          </cell>
          <cell r="M527" t="str">
            <v>B</v>
          </cell>
          <cell r="N527">
            <v>36526</v>
          </cell>
          <cell r="P527">
            <v>30</v>
          </cell>
          <cell r="Q527" t="str">
            <v>O</v>
          </cell>
          <cell r="R527" t="str">
            <v>N</v>
          </cell>
          <cell r="S527">
            <v>0</v>
          </cell>
          <cell r="T527" t="str">
            <v>M</v>
          </cell>
          <cell r="U527" t="str">
            <v>FATIMA BENT M'BAREK</v>
          </cell>
          <cell r="X527">
            <v>4</v>
          </cell>
          <cell r="Y527">
            <v>2</v>
          </cell>
          <cell r="AB527" t="str">
            <v>X</v>
          </cell>
          <cell r="AC527" t="str">
            <v>X</v>
          </cell>
          <cell r="AD527" t="str">
            <v>X</v>
          </cell>
          <cell r="AH527" t="str">
            <v>N</v>
          </cell>
          <cell r="AI527" t="str">
            <v>N</v>
          </cell>
          <cell r="AK527" t="str">
            <v>112 NLLE CONSTRUCTION OCP  KHGA</v>
          </cell>
          <cell r="AL527" t="str">
            <v>3AS</v>
          </cell>
          <cell r="AP527" t="str">
            <v>Q 39365</v>
          </cell>
          <cell r="AQ527">
            <v>0</v>
          </cell>
          <cell r="AR527" t="str">
            <v>B</v>
          </cell>
          <cell r="AS527" t="str">
            <v>BMCE - KHGA</v>
          </cell>
          <cell r="AT527" t="str">
            <v>4000001200001185397</v>
          </cell>
          <cell r="AU527" t="str">
            <v>/  /</v>
          </cell>
          <cell r="AW527">
            <v>37438</v>
          </cell>
          <cell r="AY527" t="str">
            <v>XX</v>
          </cell>
          <cell r="BA527" t="str">
            <v>1</v>
          </cell>
          <cell r="BB527">
            <v>1</v>
          </cell>
          <cell r="BD527">
            <v>0</v>
          </cell>
          <cell r="BE527" t="str">
            <v>M</v>
          </cell>
          <cell r="BF527" t="str">
            <v>N</v>
          </cell>
          <cell r="BG527">
            <v>4</v>
          </cell>
          <cell r="BH527">
            <v>37438</v>
          </cell>
        </row>
        <row r="528">
          <cell r="A528">
            <v>63814</v>
          </cell>
          <cell r="B528">
            <v>426</v>
          </cell>
          <cell r="C528" t="str">
            <v>C6050</v>
          </cell>
          <cell r="D528" t="str">
            <v>BAHAMMA</v>
          </cell>
          <cell r="E528" t="str">
            <v>BRAHIM</v>
          </cell>
          <cell r="F528">
            <v>18809</v>
          </cell>
          <cell r="G528" t="str">
            <v>1</v>
          </cell>
          <cell r="H528" t="str">
            <v>KHOURIBGA</v>
          </cell>
          <cell r="I528" t="str">
            <v>F</v>
          </cell>
          <cell r="J528">
            <v>26604</v>
          </cell>
          <cell r="K528">
            <v>35065</v>
          </cell>
          <cell r="L528" t="str">
            <v>32</v>
          </cell>
          <cell r="M528" t="str">
            <v>C</v>
          </cell>
          <cell r="N528">
            <v>35065</v>
          </cell>
          <cell r="P528">
            <v>30</v>
          </cell>
          <cell r="Q528" t="str">
            <v>O</v>
          </cell>
          <cell r="R528" t="str">
            <v>N</v>
          </cell>
          <cell r="S528">
            <v>0</v>
          </cell>
          <cell r="T528" t="str">
            <v>M</v>
          </cell>
          <cell r="U528" t="str">
            <v>HLIMA BENT MUSTAPHA</v>
          </cell>
          <cell r="X528">
            <v>3</v>
          </cell>
          <cell r="Y528">
            <v>3</v>
          </cell>
          <cell r="AB528" t="str">
            <v>X</v>
          </cell>
          <cell r="AC528" t="str">
            <v>X</v>
          </cell>
          <cell r="AD528" t="str">
            <v>X</v>
          </cell>
          <cell r="AH528" t="str">
            <v>O</v>
          </cell>
          <cell r="AI528" t="str">
            <v>N</v>
          </cell>
          <cell r="AK528" t="str">
            <v>206 NLLE CONSTRUCTION SECHAGE - KHGA</v>
          </cell>
          <cell r="AL528" t="str">
            <v>3AS</v>
          </cell>
          <cell r="AM528" t="str">
            <v>CFO</v>
          </cell>
          <cell r="AP528" t="str">
            <v>Q 5362</v>
          </cell>
          <cell r="AQ528">
            <v>0</v>
          </cell>
          <cell r="AR528" t="str">
            <v>B</v>
          </cell>
          <cell r="AS528" t="str">
            <v>CIH - KHGA</v>
          </cell>
          <cell r="AT528" t="str">
            <v>9828690</v>
          </cell>
          <cell r="AU528" t="str">
            <v>/  /</v>
          </cell>
          <cell r="AW528">
            <v>37622</v>
          </cell>
          <cell r="AX528">
            <v>37555</v>
          </cell>
          <cell r="AY528" t="str">
            <v>XX</v>
          </cell>
          <cell r="BA528" t="str">
            <v>2</v>
          </cell>
          <cell r="BB528">
            <v>1</v>
          </cell>
          <cell r="BC528" t="str">
            <v>O</v>
          </cell>
          <cell r="BD528">
            <v>4</v>
          </cell>
          <cell r="BE528" t="str">
            <v>M</v>
          </cell>
          <cell r="BF528" t="str">
            <v>N</v>
          </cell>
          <cell r="BG528">
            <v>4</v>
          </cell>
          <cell r="BH528">
            <v>37073</v>
          </cell>
        </row>
        <row r="529">
          <cell r="A529">
            <v>63815</v>
          </cell>
          <cell r="B529">
            <v>468</v>
          </cell>
          <cell r="C529" t="str">
            <v>C6050</v>
          </cell>
          <cell r="D529" t="str">
            <v>EL ADRAOUI</v>
          </cell>
          <cell r="E529" t="str">
            <v>ABBES</v>
          </cell>
          <cell r="F529">
            <v>19175</v>
          </cell>
          <cell r="G529" t="str">
            <v>1</v>
          </cell>
          <cell r="H529" t="str">
            <v>KHOURIBGA</v>
          </cell>
          <cell r="I529" t="str">
            <v>D</v>
          </cell>
          <cell r="J529">
            <v>26604</v>
          </cell>
          <cell r="K529">
            <v>36526</v>
          </cell>
          <cell r="L529" t="str">
            <v>32</v>
          </cell>
          <cell r="M529" t="str">
            <v>A</v>
          </cell>
          <cell r="N529">
            <v>36526</v>
          </cell>
          <cell r="P529">
            <v>30</v>
          </cell>
          <cell r="Q529" t="str">
            <v>O</v>
          </cell>
          <cell r="R529" t="str">
            <v>N</v>
          </cell>
          <cell r="S529">
            <v>0</v>
          </cell>
          <cell r="T529" t="str">
            <v>M</v>
          </cell>
          <cell r="U529" t="str">
            <v>NAKHLA ZOHRA</v>
          </cell>
          <cell r="X529">
            <v>5</v>
          </cell>
          <cell r="Y529">
            <v>1</v>
          </cell>
          <cell r="AB529" t="str">
            <v>X</v>
          </cell>
          <cell r="AC529" t="str">
            <v>X</v>
          </cell>
          <cell r="AD529" t="str">
            <v>X</v>
          </cell>
          <cell r="AH529" t="str">
            <v>N</v>
          </cell>
          <cell r="AI529" t="str">
            <v>N</v>
          </cell>
          <cell r="AK529" t="str">
            <v>100 NOUVEAUX LOGEMENTS SECHAGE  KHGA</v>
          </cell>
          <cell r="AL529" t="str">
            <v>4AS</v>
          </cell>
          <cell r="AM529" t="str">
            <v>CFO</v>
          </cell>
          <cell r="AP529" t="str">
            <v>Q 43282</v>
          </cell>
          <cell r="AQ529">
            <v>0</v>
          </cell>
          <cell r="AR529" t="str">
            <v>B</v>
          </cell>
          <cell r="AS529" t="str">
            <v>POPULAIRE KHGA</v>
          </cell>
          <cell r="AT529" t="str">
            <v>2111112760850003</v>
          </cell>
          <cell r="AU529" t="str">
            <v>/  /</v>
          </cell>
          <cell r="AW529">
            <v>37438</v>
          </cell>
          <cell r="AY529" t="str">
            <v>XX</v>
          </cell>
          <cell r="BA529" t="str">
            <v>6</v>
          </cell>
          <cell r="BB529">
            <v>1</v>
          </cell>
          <cell r="BC529" t="str">
            <v>O</v>
          </cell>
          <cell r="BD529">
            <v>4</v>
          </cell>
          <cell r="BE529" t="str">
            <v>M</v>
          </cell>
          <cell r="BF529" t="str">
            <v>N</v>
          </cell>
          <cell r="BG529">
            <v>5</v>
          </cell>
          <cell r="BH529">
            <v>37438</v>
          </cell>
        </row>
        <row r="530">
          <cell r="A530">
            <v>63820</v>
          </cell>
          <cell r="B530">
            <v>421</v>
          </cell>
          <cell r="C530" t="str">
            <v>C6050</v>
          </cell>
          <cell r="D530" t="str">
            <v>TALBI</v>
          </cell>
          <cell r="E530" t="str">
            <v>FARID</v>
          </cell>
          <cell r="F530">
            <v>18678</v>
          </cell>
          <cell r="G530" t="str">
            <v>1</v>
          </cell>
          <cell r="H530" t="str">
            <v>KHOURIBGA</v>
          </cell>
          <cell r="I530" t="str">
            <v>D</v>
          </cell>
          <cell r="J530">
            <v>28992</v>
          </cell>
          <cell r="K530">
            <v>35065</v>
          </cell>
          <cell r="L530" t="str">
            <v>32</v>
          </cell>
          <cell r="M530" t="str">
            <v>A</v>
          </cell>
          <cell r="N530">
            <v>35065</v>
          </cell>
          <cell r="P530">
            <v>23</v>
          </cell>
          <cell r="Q530" t="str">
            <v>O</v>
          </cell>
          <cell r="R530" t="str">
            <v>N</v>
          </cell>
          <cell r="S530">
            <v>0</v>
          </cell>
          <cell r="T530" t="str">
            <v>M</v>
          </cell>
          <cell r="U530" t="str">
            <v>SLIMANI LATIFA</v>
          </cell>
          <cell r="X530">
            <v>2</v>
          </cell>
          <cell r="Y530">
            <v>2</v>
          </cell>
          <cell r="AB530" t="str">
            <v>X</v>
          </cell>
          <cell r="AC530" t="str">
            <v>X</v>
          </cell>
          <cell r="AD530" t="str">
            <v>X</v>
          </cell>
          <cell r="AH530" t="str">
            <v>N</v>
          </cell>
          <cell r="AI530" t="str">
            <v>N</v>
          </cell>
          <cell r="AK530" t="str">
            <v>13 BLOC D QUARTIER CEREALIER KHGA</v>
          </cell>
          <cell r="AL530" t="str">
            <v>3AS</v>
          </cell>
          <cell r="AM530" t="str">
            <v>CFO</v>
          </cell>
          <cell r="AO530" t="str">
            <v>OOOO</v>
          </cell>
          <cell r="AP530" t="str">
            <v>W 18456</v>
          </cell>
          <cell r="AQ530">
            <v>0</v>
          </cell>
          <cell r="AR530" t="str">
            <v>B</v>
          </cell>
          <cell r="AS530" t="str">
            <v>BMCE - KHGA</v>
          </cell>
          <cell r="AT530" t="str">
            <v>4000001200001479016</v>
          </cell>
          <cell r="AU530" t="str">
            <v>/  /</v>
          </cell>
          <cell r="AW530">
            <v>40578</v>
          </cell>
          <cell r="AX530">
            <v>40578</v>
          </cell>
          <cell r="AY530" t="str">
            <v>XX</v>
          </cell>
          <cell r="BA530" t="str">
            <v>2</v>
          </cell>
          <cell r="BB530">
            <v>1</v>
          </cell>
          <cell r="BC530" t="str">
            <v>O</v>
          </cell>
          <cell r="BD530">
            <v>4</v>
          </cell>
          <cell r="BE530" t="str">
            <v>M</v>
          </cell>
          <cell r="BF530" t="str">
            <v>N</v>
          </cell>
          <cell r="BG530">
            <v>4</v>
          </cell>
          <cell r="BH530">
            <v>38718</v>
          </cell>
        </row>
        <row r="531">
          <cell r="A531">
            <v>63823</v>
          </cell>
          <cell r="B531">
            <v>428</v>
          </cell>
          <cell r="C531" t="str">
            <v>C5050</v>
          </cell>
          <cell r="D531" t="str">
            <v>YAQINE</v>
          </cell>
          <cell r="E531" t="str">
            <v>M'HAMMED</v>
          </cell>
          <cell r="F531">
            <v>19067</v>
          </cell>
          <cell r="G531" t="str">
            <v>1</v>
          </cell>
          <cell r="H531" t="str">
            <v>KHOURIBGA</v>
          </cell>
          <cell r="I531" t="str">
            <v>D</v>
          </cell>
          <cell r="J531">
            <v>26604</v>
          </cell>
          <cell r="K531">
            <v>29403</v>
          </cell>
          <cell r="L531" t="str">
            <v>31</v>
          </cell>
          <cell r="M531" t="str">
            <v>E</v>
          </cell>
          <cell r="N531">
            <v>35612</v>
          </cell>
          <cell r="P531">
            <v>30</v>
          </cell>
          <cell r="Q531" t="str">
            <v>O</v>
          </cell>
          <cell r="R531" t="str">
            <v>N</v>
          </cell>
          <cell r="S531">
            <v>0</v>
          </cell>
          <cell r="T531" t="str">
            <v>M</v>
          </cell>
          <cell r="U531" t="str">
            <v>MALIKA BENT BOUABID</v>
          </cell>
          <cell r="X531">
            <v>6</v>
          </cell>
          <cell r="Y531">
            <v>3</v>
          </cell>
          <cell r="AB531" t="str">
            <v>X</v>
          </cell>
          <cell r="AC531" t="str">
            <v>X</v>
          </cell>
          <cell r="AD531" t="str">
            <v>X</v>
          </cell>
          <cell r="AH531" t="str">
            <v>N</v>
          </cell>
          <cell r="AI531" t="str">
            <v>N</v>
          </cell>
          <cell r="AK531" t="str">
            <v>29 RUE BNI CHEGDAL DB.OD.LAROUI KHGA</v>
          </cell>
          <cell r="AL531" t="str">
            <v>5AS</v>
          </cell>
          <cell r="AM531" t="str">
            <v>CFO.</v>
          </cell>
          <cell r="AP531" t="str">
            <v>Q 8694</v>
          </cell>
          <cell r="AQ531">
            <v>0</v>
          </cell>
          <cell r="AR531" t="str">
            <v>B</v>
          </cell>
          <cell r="AS531" t="str">
            <v>POPULAIRE-KHGA</v>
          </cell>
          <cell r="AT531" t="str">
            <v>2111112883590007</v>
          </cell>
          <cell r="AU531" t="str">
            <v>/  /</v>
          </cell>
          <cell r="AW531">
            <v>37438</v>
          </cell>
          <cell r="AY531" t="str">
            <v>XX</v>
          </cell>
          <cell r="BA531" t="str">
            <v>2</v>
          </cell>
          <cell r="BB531">
            <v>1</v>
          </cell>
          <cell r="BC531" t="str">
            <v>O</v>
          </cell>
          <cell r="BD531">
            <v>4</v>
          </cell>
          <cell r="BE531" t="str">
            <v>M</v>
          </cell>
          <cell r="BF531" t="str">
            <v>N</v>
          </cell>
          <cell r="BG531">
            <v>4</v>
          </cell>
          <cell r="BH531">
            <v>37438</v>
          </cell>
        </row>
        <row r="532">
          <cell r="A532">
            <v>64068</v>
          </cell>
          <cell r="B532">
            <v>465</v>
          </cell>
          <cell r="C532" t="str">
            <v>C5300</v>
          </cell>
          <cell r="D532" t="str">
            <v>HLIB</v>
          </cell>
          <cell r="E532" t="str">
            <v>SALAH</v>
          </cell>
          <cell r="F532">
            <v>19361</v>
          </cell>
          <cell r="G532" t="str">
            <v>1</v>
          </cell>
          <cell r="H532" t="str">
            <v>KHOURIBGA</v>
          </cell>
          <cell r="I532" t="str">
            <v>D</v>
          </cell>
          <cell r="J532">
            <v>29217</v>
          </cell>
          <cell r="K532">
            <v>37073</v>
          </cell>
          <cell r="L532" t="str">
            <v>31</v>
          </cell>
          <cell r="M532" t="str">
            <v>A</v>
          </cell>
          <cell r="N532">
            <v>37073</v>
          </cell>
          <cell r="P532">
            <v>23</v>
          </cell>
          <cell r="Q532" t="str">
            <v>O</v>
          </cell>
          <cell r="R532" t="str">
            <v>N</v>
          </cell>
          <cell r="S532">
            <v>0</v>
          </cell>
          <cell r="T532" t="str">
            <v>M</v>
          </cell>
          <cell r="U532" t="str">
            <v>CHEDDANI ZOHRA BT AHMED</v>
          </cell>
          <cell r="V532" t="str">
            <v>KARBOUB SALHA</v>
          </cell>
          <cell r="X532">
            <v>9</v>
          </cell>
          <cell r="Y532">
            <v>4</v>
          </cell>
          <cell r="Z532" t="str">
            <v>N</v>
          </cell>
          <cell r="AB532" t="str">
            <v>X</v>
          </cell>
          <cell r="AC532" t="str">
            <v>X</v>
          </cell>
          <cell r="AD532" t="str">
            <v>X</v>
          </cell>
          <cell r="AH532" t="str">
            <v>N</v>
          </cell>
          <cell r="AI532" t="str">
            <v>N</v>
          </cell>
          <cell r="AK532" t="str">
            <v>86 RUE OULED ABDOUNE HAY EL FATH KHGA</v>
          </cell>
          <cell r="AL532" t="str">
            <v>CM2</v>
          </cell>
          <cell r="AP532" t="str">
            <v>Q 76507</v>
          </cell>
          <cell r="AQ532">
            <v>0</v>
          </cell>
          <cell r="AR532" t="str">
            <v>B</v>
          </cell>
          <cell r="AS532" t="str">
            <v>POPULAIRE.KHGA</v>
          </cell>
          <cell r="AT532" t="str">
            <v>2111136315790000</v>
          </cell>
          <cell r="AU532" t="str">
            <v>/  /</v>
          </cell>
          <cell r="AW532">
            <v>37803</v>
          </cell>
          <cell r="AY532" t="str">
            <v>XX</v>
          </cell>
          <cell r="AZ532" t="str">
            <v>M</v>
          </cell>
          <cell r="BA532" t="str">
            <v>6</v>
          </cell>
          <cell r="BB532">
            <v>1</v>
          </cell>
          <cell r="BD532">
            <v>0</v>
          </cell>
          <cell r="BE532" t="str">
            <v>M</v>
          </cell>
          <cell r="BF532" t="str">
            <v>N</v>
          </cell>
          <cell r="BG532">
            <v>40</v>
          </cell>
          <cell r="BH532">
            <v>38899</v>
          </cell>
        </row>
        <row r="533">
          <cell r="A533">
            <v>64163</v>
          </cell>
          <cell r="B533">
            <v>413</v>
          </cell>
          <cell r="C533" t="str">
            <v>C3200</v>
          </cell>
          <cell r="D533" t="str">
            <v>KARAMATE</v>
          </cell>
          <cell r="E533" t="str">
            <v>ECH-CHERKI</v>
          </cell>
          <cell r="F533">
            <v>18438</v>
          </cell>
          <cell r="G533" t="str">
            <v>1</v>
          </cell>
          <cell r="H533" t="str">
            <v>KHOURIBGA</v>
          </cell>
          <cell r="I533" t="str">
            <v>D</v>
          </cell>
          <cell r="J533">
            <v>28892</v>
          </cell>
          <cell r="K533">
            <v>35674</v>
          </cell>
          <cell r="L533" t="str">
            <v>21</v>
          </cell>
          <cell r="M533" t="str">
            <v>A</v>
          </cell>
          <cell r="N533">
            <v>35674</v>
          </cell>
          <cell r="P533">
            <v>25</v>
          </cell>
          <cell r="Q533" t="str">
            <v>O</v>
          </cell>
          <cell r="R533" t="str">
            <v>N</v>
          </cell>
          <cell r="S533">
            <v>0</v>
          </cell>
          <cell r="T533" t="str">
            <v>M</v>
          </cell>
          <cell r="U533" t="str">
            <v>AOUAMI FDILA</v>
          </cell>
          <cell r="X533">
            <v>3</v>
          </cell>
          <cell r="Y533">
            <v>3</v>
          </cell>
          <cell r="AB533" t="str">
            <v>X</v>
          </cell>
          <cell r="AC533" t="str">
            <v>X</v>
          </cell>
          <cell r="AD533" t="str">
            <v>X</v>
          </cell>
          <cell r="AH533" t="str">
            <v>N</v>
          </cell>
          <cell r="AI533" t="str">
            <v>N</v>
          </cell>
          <cell r="AK533" t="str">
            <v>229 VILLAGE OCP - BOUJNIBA</v>
          </cell>
          <cell r="AL533" t="str">
            <v>3AS</v>
          </cell>
          <cell r="AM533" t="str">
            <v>CEP.</v>
          </cell>
          <cell r="AP533" t="str">
            <v>N 5127</v>
          </cell>
          <cell r="AQ533">
            <v>0</v>
          </cell>
          <cell r="AR533" t="str">
            <v>B</v>
          </cell>
          <cell r="AS533" t="str">
            <v>B.M.C.E - KHGA</v>
          </cell>
          <cell r="AT533" t="str">
            <v>400001200000903418</v>
          </cell>
          <cell r="AU533" t="str">
            <v>/  /</v>
          </cell>
          <cell r="AW533">
            <v>40210</v>
          </cell>
          <cell r="AX533">
            <v>40210</v>
          </cell>
          <cell r="AY533" t="str">
            <v>XX</v>
          </cell>
          <cell r="BA533" t="str">
            <v>2</v>
          </cell>
          <cell r="BB533">
            <v>1</v>
          </cell>
          <cell r="BD533">
            <v>0</v>
          </cell>
          <cell r="BE533" t="str">
            <v>M</v>
          </cell>
          <cell r="BF533" t="str">
            <v>N</v>
          </cell>
          <cell r="BG533">
            <v>51</v>
          </cell>
          <cell r="BH533">
            <v>38534</v>
          </cell>
        </row>
        <row r="534">
          <cell r="A534">
            <v>64173</v>
          </cell>
          <cell r="B534">
            <v>421</v>
          </cell>
          <cell r="C534" t="str">
            <v>C5152</v>
          </cell>
          <cell r="D534" t="str">
            <v>EL BAOUDI</v>
          </cell>
          <cell r="E534" t="str">
            <v>MOHAMMED</v>
          </cell>
          <cell r="F534">
            <v>19115</v>
          </cell>
          <cell r="G534" t="str">
            <v>1</v>
          </cell>
          <cell r="H534" t="str">
            <v>OULED BHAR KBAR KHOURIBGA</v>
          </cell>
          <cell r="I534" t="str">
            <v>D</v>
          </cell>
          <cell r="J534">
            <v>26759</v>
          </cell>
          <cell r="K534">
            <v>35431</v>
          </cell>
          <cell r="L534" t="str">
            <v>31</v>
          </cell>
          <cell r="M534" t="str">
            <v>A</v>
          </cell>
          <cell r="N534">
            <v>35431</v>
          </cell>
          <cell r="P534">
            <v>30</v>
          </cell>
          <cell r="Q534" t="str">
            <v>N</v>
          </cell>
          <cell r="R534" t="str">
            <v>O</v>
          </cell>
          <cell r="S534">
            <v>3</v>
          </cell>
          <cell r="T534" t="str">
            <v>M</v>
          </cell>
          <cell r="U534" t="str">
            <v>FATIMA BENT MOHAMED</v>
          </cell>
          <cell r="X534">
            <v>6</v>
          </cell>
          <cell r="Y534">
            <v>3</v>
          </cell>
          <cell r="AB534" t="str">
            <v>X</v>
          </cell>
          <cell r="AC534" t="str">
            <v>X</v>
          </cell>
          <cell r="AD534" t="str">
            <v>X</v>
          </cell>
          <cell r="AH534" t="str">
            <v>N</v>
          </cell>
          <cell r="AI534" t="str">
            <v>N</v>
          </cell>
          <cell r="AK534" t="str">
            <v>DOUAR M'SAADA OULED BRAHIM</v>
          </cell>
          <cell r="AL534" t="str">
            <v>2 AS</v>
          </cell>
          <cell r="AM534" t="str">
            <v>CEP.</v>
          </cell>
          <cell r="AP534" t="str">
            <v>Q 30345</v>
          </cell>
          <cell r="AQ534">
            <v>0</v>
          </cell>
          <cell r="AR534" t="str">
            <v>C</v>
          </cell>
          <cell r="AS534" t="str">
            <v>C.I.H - KHGA</v>
          </cell>
          <cell r="AT534" t="str">
            <v>9831520211004700</v>
          </cell>
          <cell r="AU534" t="str">
            <v>/  /</v>
          </cell>
          <cell r="AW534">
            <v>38219</v>
          </cell>
          <cell r="AX534">
            <v>38219</v>
          </cell>
          <cell r="AY534" t="str">
            <v>XX</v>
          </cell>
          <cell r="AZ534" t="str">
            <v>M</v>
          </cell>
          <cell r="BA534" t="str">
            <v>1</v>
          </cell>
          <cell r="BB534">
            <v>1</v>
          </cell>
          <cell r="BD534">
            <v>0</v>
          </cell>
          <cell r="BE534" t="str">
            <v>M</v>
          </cell>
          <cell r="BF534" t="str">
            <v>N</v>
          </cell>
          <cell r="BG534">
            <v>0</v>
          </cell>
          <cell r="BH534">
            <v>37438</v>
          </cell>
          <cell r="BI534" t="str">
            <v>O</v>
          </cell>
        </row>
        <row r="535">
          <cell r="A535">
            <v>64176</v>
          </cell>
          <cell r="B535">
            <v>406</v>
          </cell>
          <cell r="C535" t="str">
            <v>C4050</v>
          </cell>
          <cell r="D535" t="str">
            <v>TABIT</v>
          </cell>
          <cell r="E535" t="str">
            <v>BOUCHTA</v>
          </cell>
          <cell r="F535">
            <v>19540</v>
          </cell>
          <cell r="G535" t="str">
            <v>1</v>
          </cell>
          <cell r="H535" t="str">
            <v>OULED BHAR KBAR KHOURIBGA</v>
          </cell>
          <cell r="I535" t="str">
            <v>D</v>
          </cell>
          <cell r="J535">
            <v>26758</v>
          </cell>
          <cell r="K535">
            <v>35065</v>
          </cell>
          <cell r="L535" t="str">
            <v>22</v>
          </cell>
          <cell r="M535" t="str">
            <v>B</v>
          </cell>
          <cell r="N535">
            <v>35065</v>
          </cell>
          <cell r="P535">
            <v>30</v>
          </cell>
          <cell r="Q535" t="str">
            <v>O</v>
          </cell>
          <cell r="R535" t="str">
            <v>N</v>
          </cell>
          <cell r="S535">
            <v>0</v>
          </cell>
          <cell r="T535" t="str">
            <v>M</v>
          </cell>
          <cell r="U535" t="str">
            <v>KARCHAOUI EL KBIRA</v>
          </cell>
          <cell r="X535">
            <v>4</v>
          </cell>
          <cell r="Y535">
            <v>1</v>
          </cell>
          <cell r="AB535" t="str">
            <v>X</v>
          </cell>
          <cell r="AC535" t="str">
            <v>X</v>
          </cell>
          <cell r="AD535" t="str">
            <v>X</v>
          </cell>
          <cell r="AH535" t="str">
            <v>N</v>
          </cell>
          <cell r="AI535" t="str">
            <v>N</v>
          </cell>
          <cell r="AK535" t="str">
            <v>25 BLOC J HAY EL MASSIRA KHGA</v>
          </cell>
          <cell r="AL535" t="str">
            <v>3AS</v>
          </cell>
          <cell r="AN535" t="str">
            <v>49═93═60</v>
          </cell>
          <cell r="AP535" t="str">
            <v>Q 10876</v>
          </cell>
          <cell r="AQ535">
            <v>0</v>
          </cell>
          <cell r="AR535" t="str">
            <v>B</v>
          </cell>
          <cell r="AS535" t="str">
            <v>BMCE - KHGA</v>
          </cell>
          <cell r="AT535" t="str">
            <v>4000001200001245343</v>
          </cell>
          <cell r="AU535" t="str">
            <v>/  /</v>
          </cell>
          <cell r="AW535">
            <v>37803</v>
          </cell>
          <cell r="AY535" t="str">
            <v>XX</v>
          </cell>
          <cell r="BA535" t="str">
            <v>2</v>
          </cell>
          <cell r="BB535">
            <v>1</v>
          </cell>
          <cell r="BD535">
            <v>0</v>
          </cell>
          <cell r="BE535" t="str">
            <v>M</v>
          </cell>
          <cell r="BF535" t="str">
            <v>N</v>
          </cell>
          <cell r="BG535">
            <v>4</v>
          </cell>
          <cell r="BH535">
            <v>37803</v>
          </cell>
          <cell r="BI535" t="str">
            <v>O</v>
          </cell>
        </row>
        <row r="536">
          <cell r="A536">
            <v>64187</v>
          </cell>
          <cell r="B536">
            <v>468</v>
          </cell>
          <cell r="C536" t="str">
            <v>C3152</v>
          </cell>
          <cell r="D536" t="str">
            <v>JABNI</v>
          </cell>
          <cell r="E536" t="str">
            <v>SALAH</v>
          </cell>
          <cell r="F536">
            <v>19175</v>
          </cell>
          <cell r="G536" t="str">
            <v>1</v>
          </cell>
          <cell r="H536" t="str">
            <v>OULED BHAR KBAR KHOURIBGA</v>
          </cell>
          <cell r="I536" t="str">
            <v>D</v>
          </cell>
          <cell r="J536">
            <v>26759</v>
          </cell>
          <cell r="K536">
            <v>35551</v>
          </cell>
          <cell r="L536" t="str">
            <v>21</v>
          </cell>
          <cell r="M536" t="str">
            <v>D</v>
          </cell>
          <cell r="N536">
            <v>35551</v>
          </cell>
          <cell r="P536">
            <v>30</v>
          </cell>
          <cell r="Q536" t="str">
            <v>O</v>
          </cell>
          <cell r="R536" t="str">
            <v>N</v>
          </cell>
          <cell r="S536">
            <v>0</v>
          </cell>
          <cell r="T536" t="str">
            <v>M</v>
          </cell>
          <cell r="U536" t="str">
            <v>EL MAAKOULI EL MILOUDIA</v>
          </cell>
          <cell r="V536" t="str">
            <v>EL ATIA KHADDOUJ</v>
          </cell>
          <cell r="W536" t="str">
            <v>CHABLAOUI FATNA</v>
          </cell>
          <cell r="X536">
            <v>8</v>
          </cell>
          <cell r="Y536">
            <v>1</v>
          </cell>
          <cell r="AB536" t="str">
            <v>X</v>
          </cell>
          <cell r="AC536" t="str">
            <v>X</v>
          </cell>
          <cell r="AD536" t="str">
            <v>X</v>
          </cell>
          <cell r="AH536" t="str">
            <v>N</v>
          </cell>
          <cell r="AI536" t="str">
            <v>O</v>
          </cell>
          <cell r="AJ536">
            <v>32507</v>
          </cell>
          <cell r="AK536" t="str">
            <v>185 DERB 2 BOUJNIBA</v>
          </cell>
          <cell r="AL536" t="str">
            <v>1AS</v>
          </cell>
          <cell r="AP536" t="str">
            <v>Q 70892</v>
          </cell>
          <cell r="AQ536">
            <v>0</v>
          </cell>
          <cell r="AR536" t="str">
            <v>B</v>
          </cell>
          <cell r="AS536" t="str">
            <v>B.POPULAIRE -KHGA-</v>
          </cell>
          <cell r="AT536" t="str">
            <v>2111172877540004</v>
          </cell>
          <cell r="AU536" t="str">
            <v>/  /</v>
          </cell>
          <cell r="AW536">
            <v>37438</v>
          </cell>
          <cell r="AY536" t="str">
            <v>XX</v>
          </cell>
          <cell r="BA536" t="str">
            <v>1</v>
          </cell>
          <cell r="BB536">
            <v>1</v>
          </cell>
          <cell r="BD536">
            <v>0</v>
          </cell>
          <cell r="BE536" t="str">
            <v>M</v>
          </cell>
          <cell r="BF536" t="str">
            <v>N</v>
          </cell>
          <cell r="BG536">
            <v>51</v>
          </cell>
          <cell r="BH536">
            <v>37438</v>
          </cell>
          <cell r="BI536" t="str">
            <v>O</v>
          </cell>
        </row>
        <row r="537">
          <cell r="A537">
            <v>64243</v>
          </cell>
          <cell r="B537">
            <v>421</v>
          </cell>
          <cell r="C537" t="str">
            <v>C3152</v>
          </cell>
          <cell r="D537" t="str">
            <v>ZRIBTOU</v>
          </cell>
          <cell r="E537" t="str">
            <v>EL BOUAZZAOUI</v>
          </cell>
          <cell r="F537">
            <v>18809</v>
          </cell>
          <cell r="G537" t="str">
            <v>1</v>
          </cell>
          <cell r="H537" t="str">
            <v>KHOURIBGA</v>
          </cell>
          <cell r="I537" t="str">
            <v>D</v>
          </cell>
          <cell r="J537">
            <v>28121</v>
          </cell>
          <cell r="K537">
            <v>32325</v>
          </cell>
          <cell r="L537" t="str">
            <v>21</v>
          </cell>
          <cell r="M537" t="str">
            <v>B</v>
          </cell>
          <cell r="N537">
            <v>34516</v>
          </cell>
          <cell r="P537">
            <v>26</v>
          </cell>
          <cell r="Q537" t="str">
            <v>O</v>
          </cell>
          <cell r="R537" t="str">
            <v>N</v>
          </cell>
          <cell r="S537">
            <v>0</v>
          </cell>
          <cell r="T537" t="str">
            <v>M</v>
          </cell>
          <cell r="U537" t="str">
            <v>FATNA BENT EL KBIR</v>
          </cell>
          <cell r="X537">
            <v>5</v>
          </cell>
          <cell r="Y537">
            <v>2</v>
          </cell>
          <cell r="AB537" t="str">
            <v>X</v>
          </cell>
          <cell r="AC537" t="str">
            <v>X</v>
          </cell>
          <cell r="AD537" t="str">
            <v>X</v>
          </cell>
          <cell r="AH537" t="str">
            <v>N</v>
          </cell>
          <cell r="AI537" t="str">
            <v>N</v>
          </cell>
          <cell r="AK537" t="str">
            <v>303 ANCIENNE MEDINA DE SECHAGE KHGA</v>
          </cell>
          <cell r="AL537" t="str">
            <v>1AS</v>
          </cell>
          <cell r="AM537" t="str">
            <v>CQP.</v>
          </cell>
          <cell r="AP537" t="str">
            <v>Q 81418</v>
          </cell>
          <cell r="AQ537">
            <v>0</v>
          </cell>
          <cell r="AR537" t="str">
            <v>B</v>
          </cell>
          <cell r="AS537" t="str">
            <v>WAFABANK - KHGA</v>
          </cell>
          <cell r="AT537" t="str">
            <v>1220301282590</v>
          </cell>
          <cell r="AU537" t="str">
            <v>/  /</v>
          </cell>
          <cell r="AW537">
            <v>37803</v>
          </cell>
          <cell r="AY537" t="str">
            <v>XX</v>
          </cell>
          <cell r="AZ537" t="str">
            <v>R</v>
          </cell>
          <cell r="BA537" t="str">
            <v>1</v>
          </cell>
          <cell r="BB537">
            <v>1</v>
          </cell>
          <cell r="BD537">
            <v>0</v>
          </cell>
          <cell r="BE537" t="str">
            <v>M</v>
          </cell>
          <cell r="BF537" t="str">
            <v>N</v>
          </cell>
          <cell r="BG537">
            <v>4</v>
          </cell>
          <cell r="BH537">
            <v>37803</v>
          </cell>
        </row>
        <row r="538">
          <cell r="A538">
            <v>64268</v>
          </cell>
          <cell r="B538">
            <v>421</v>
          </cell>
          <cell r="C538" t="str">
            <v>C7002</v>
          </cell>
          <cell r="D538" t="str">
            <v>NOUIGA</v>
          </cell>
          <cell r="E538" t="str">
            <v>ABDELLAH</v>
          </cell>
          <cell r="F538">
            <v>18809</v>
          </cell>
          <cell r="H538" t="str">
            <v>TAZA</v>
          </cell>
          <cell r="I538" t="str">
            <v>D</v>
          </cell>
          <cell r="J538">
            <v>26774</v>
          </cell>
          <cell r="K538">
            <v>33573</v>
          </cell>
          <cell r="L538" t="str">
            <v>33</v>
          </cell>
          <cell r="M538" t="str">
            <v>A</v>
          </cell>
          <cell r="N538">
            <v>33573</v>
          </cell>
          <cell r="P538">
            <v>30</v>
          </cell>
          <cell r="Q538" t="str">
            <v>O</v>
          </cell>
          <cell r="R538" t="str">
            <v>N</v>
          </cell>
          <cell r="S538">
            <v>0</v>
          </cell>
          <cell r="T538" t="str">
            <v>M</v>
          </cell>
          <cell r="U538" t="str">
            <v>KABBOUR MALIKA BENT M'HAMED</v>
          </cell>
          <cell r="X538">
            <v>4</v>
          </cell>
          <cell r="Y538">
            <v>3</v>
          </cell>
          <cell r="AB538" t="str">
            <v>X</v>
          </cell>
          <cell r="AC538" t="str">
            <v>X</v>
          </cell>
          <cell r="AD538" t="str">
            <v>X</v>
          </cell>
          <cell r="AH538" t="str">
            <v>N</v>
          </cell>
          <cell r="AI538" t="str">
            <v>N</v>
          </cell>
          <cell r="AK538" t="str">
            <v>5 OUED NOUN PEPINIERE O.C.P - KHGA</v>
          </cell>
          <cell r="AL538" t="str">
            <v>3AS</v>
          </cell>
          <cell r="AM538" t="str">
            <v>CEP.CFO</v>
          </cell>
          <cell r="AO538" t="str">
            <v>OOOO</v>
          </cell>
          <cell r="AP538" t="str">
            <v>Q 41661</v>
          </cell>
          <cell r="AQ538">
            <v>0</v>
          </cell>
          <cell r="AR538" t="str">
            <v>B</v>
          </cell>
          <cell r="AS538" t="str">
            <v>C.I.H - KHGA</v>
          </cell>
          <cell r="AT538" t="str">
            <v>9388331</v>
          </cell>
          <cell r="AU538" t="str">
            <v>/  /</v>
          </cell>
          <cell r="AW538">
            <v>37622</v>
          </cell>
          <cell r="AX538">
            <v>37555</v>
          </cell>
          <cell r="AY538" t="str">
            <v>XX</v>
          </cell>
          <cell r="AZ538" t="str">
            <v>M</v>
          </cell>
          <cell r="BA538" t="str">
            <v>2</v>
          </cell>
          <cell r="BB538">
            <v>1</v>
          </cell>
          <cell r="BC538" t="str">
            <v>O</v>
          </cell>
          <cell r="BD538">
            <v>4</v>
          </cell>
          <cell r="BE538" t="str">
            <v>M</v>
          </cell>
          <cell r="BF538" t="str">
            <v>N</v>
          </cell>
          <cell r="BG538">
            <v>4</v>
          </cell>
          <cell r="BH538">
            <v>37073</v>
          </cell>
        </row>
        <row r="539">
          <cell r="A539">
            <v>64447</v>
          </cell>
          <cell r="B539">
            <v>403</v>
          </cell>
          <cell r="C539" t="str">
            <v>C6050</v>
          </cell>
          <cell r="D539" t="str">
            <v>EL KHEIR</v>
          </cell>
          <cell r="E539" t="str">
            <v>EL HAJ</v>
          </cell>
          <cell r="F539">
            <v>19175</v>
          </cell>
          <cell r="G539" t="str">
            <v>1</v>
          </cell>
          <cell r="H539" t="str">
            <v>OULED BHAR SGHAR KHOURIBGA</v>
          </cell>
          <cell r="I539" t="str">
            <v>D</v>
          </cell>
          <cell r="J539">
            <v>26819</v>
          </cell>
          <cell r="K539">
            <v>36526</v>
          </cell>
          <cell r="L539" t="str">
            <v>32</v>
          </cell>
          <cell r="M539" t="str">
            <v>A</v>
          </cell>
          <cell r="N539">
            <v>36526</v>
          </cell>
          <cell r="P539">
            <v>29</v>
          </cell>
          <cell r="Q539" t="str">
            <v>O</v>
          </cell>
          <cell r="R539" t="str">
            <v>N</v>
          </cell>
          <cell r="S539">
            <v>0</v>
          </cell>
          <cell r="T539" t="str">
            <v>M</v>
          </cell>
          <cell r="U539" t="str">
            <v>EL BOUCHTAOUIA BENT SALAH</v>
          </cell>
          <cell r="X539">
            <v>4</v>
          </cell>
          <cell r="Y539">
            <v>2</v>
          </cell>
          <cell r="AB539" t="str">
            <v>X</v>
          </cell>
          <cell r="AC539" t="str">
            <v>X</v>
          </cell>
          <cell r="AD539" t="str">
            <v>X</v>
          </cell>
          <cell r="AH539" t="str">
            <v>N</v>
          </cell>
          <cell r="AI539" t="str">
            <v>N</v>
          </cell>
          <cell r="AK539" t="str">
            <v>115 NELLE EXTENSION KHGA</v>
          </cell>
          <cell r="AL539" t="str">
            <v>3AS</v>
          </cell>
          <cell r="AM539" t="str">
            <v>CEP.</v>
          </cell>
          <cell r="AO539" t="str">
            <v>3223</v>
          </cell>
          <cell r="AP539" t="str">
            <v>Q 35164</v>
          </cell>
          <cell r="AQ539">
            <v>0</v>
          </cell>
          <cell r="AR539" t="str">
            <v>B</v>
          </cell>
          <cell r="AS539" t="str">
            <v>BMCI  KHGA</v>
          </cell>
          <cell r="AT539" t="str">
            <v>282686421301</v>
          </cell>
          <cell r="AU539" t="str">
            <v>/  /</v>
          </cell>
          <cell r="AW539">
            <v>37438</v>
          </cell>
          <cell r="AY539" t="str">
            <v>XX</v>
          </cell>
          <cell r="BA539" t="str">
            <v>2</v>
          </cell>
          <cell r="BB539">
            <v>1</v>
          </cell>
          <cell r="BD539">
            <v>0</v>
          </cell>
          <cell r="BE539" t="str">
            <v>M</v>
          </cell>
          <cell r="BF539" t="str">
            <v>N</v>
          </cell>
          <cell r="BG539">
            <v>1</v>
          </cell>
          <cell r="BH539">
            <v>37438</v>
          </cell>
        </row>
        <row r="540">
          <cell r="A540">
            <v>64460</v>
          </cell>
          <cell r="B540">
            <v>426</v>
          </cell>
          <cell r="C540" t="str">
            <v>C5050</v>
          </cell>
          <cell r="D540" t="str">
            <v>JAIDANE</v>
          </cell>
          <cell r="E540" t="str">
            <v>ABDELMOULA</v>
          </cell>
          <cell r="F540">
            <v>19175</v>
          </cell>
          <cell r="G540" t="str">
            <v>1</v>
          </cell>
          <cell r="H540" t="str">
            <v>KHOURIBGA</v>
          </cell>
          <cell r="I540" t="str">
            <v>D</v>
          </cell>
          <cell r="J540">
            <v>26826</v>
          </cell>
          <cell r="K540">
            <v>37073</v>
          </cell>
          <cell r="L540" t="str">
            <v>31</v>
          </cell>
          <cell r="M540" t="str">
            <v>A</v>
          </cell>
          <cell r="N540">
            <v>37073</v>
          </cell>
          <cell r="P540">
            <v>29</v>
          </cell>
          <cell r="Q540" t="str">
            <v>O</v>
          </cell>
          <cell r="R540" t="str">
            <v>N</v>
          </cell>
          <cell r="S540">
            <v>0</v>
          </cell>
          <cell r="T540" t="str">
            <v>M</v>
          </cell>
          <cell r="U540" t="str">
            <v>SAMRANI SAADIA</v>
          </cell>
          <cell r="X540">
            <v>11</v>
          </cell>
          <cell r="Y540">
            <v>6</v>
          </cell>
          <cell r="AB540" t="str">
            <v>X</v>
          </cell>
          <cell r="AC540" t="str">
            <v>X</v>
          </cell>
          <cell r="AD540" t="str">
            <v>X</v>
          </cell>
          <cell r="AH540" t="str">
            <v>N</v>
          </cell>
          <cell r="AI540" t="str">
            <v>N</v>
          </cell>
          <cell r="AK540" t="str">
            <v>353 NOUVEAUX LOGEMENTS OCP KHGA</v>
          </cell>
          <cell r="AL540" t="str">
            <v>3AS</v>
          </cell>
          <cell r="AP540" t="str">
            <v>Q 29653</v>
          </cell>
          <cell r="AQ540">
            <v>0</v>
          </cell>
          <cell r="AR540" t="str">
            <v>B</v>
          </cell>
          <cell r="AS540" t="str">
            <v>POPULAIRE KHGA</v>
          </cell>
          <cell r="AT540" t="str">
            <v>2111112851380001</v>
          </cell>
          <cell r="AU540" t="str">
            <v>/  /</v>
          </cell>
          <cell r="AW540">
            <v>38219</v>
          </cell>
          <cell r="AX540">
            <v>38219</v>
          </cell>
          <cell r="AY540" t="str">
            <v>XX</v>
          </cell>
          <cell r="AZ540" t="str">
            <v>M</v>
          </cell>
          <cell r="BA540" t="str">
            <v>2</v>
          </cell>
          <cell r="BB540">
            <v>1</v>
          </cell>
          <cell r="BD540">
            <v>0</v>
          </cell>
          <cell r="BE540" t="str">
            <v>M</v>
          </cell>
          <cell r="BF540" t="str">
            <v>N</v>
          </cell>
          <cell r="BG540">
            <v>4</v>
          </cell>
          <cell r="BH540">
            <v>37438</v>
          </cell>
        </row>
        <row r="541">
          <cell r="A541">
            <v>64469</v>
          </cell>
          <cell r="B541">
            <v>418</v>
          </cell>
          <cell r="C541" t="str">
            <v>C5152</v>
          </cell>
          <cell r="D541" t="str">
            <v>BENABOUD</v>
          </cell>
          <cell r="E541" t="str">
            <v>SALAH</v>
          </cell>
          <cell r="F541">
            <v>19710</v>
          </cell>
          <cell r="G541" t="str">
            <v>1</v>
          </cell>
          <cell r="H541" t="str">
            <v>OULED BHAR KBAR KHOURIBGA</v>
          </cell>
          <cell r="I541" t="str">
            <v>D</v>
          </cell>
          <cell r="J541">
            <v>26826</v>
          </cell>
          <cell r="K541">
            <v>37073</v>
          </cell>
          <cell r="L541" t="str">
            <v>31</v>
          </cell>
          <cell r="M541" t="str">
            <v>A</v>
          </cell>
          <cell r="N541">
            <v>37073</v>
          </cell>
          <cell r="P541">
            <v>29</v>
          </cell>
          <cell r="Q541" t="str">
            <v>O</v>
          </cell>
          <cell r="R541" t="str">
            <v>N</v>
          </cell>
          <cell r="S541">
            <v>0</v>
          </cell>
          <cell r="T541" t="str">
            <v>M</v>
          </cell>
          <cell r="U541" t="str">
            <v>KHATIB SAADIA</v>
          </cell>
          <cell r="X541">
            <v>5</v>
          </cell>
          <cell r="Y541">
            <v>3</v>
          </cell>
          <cell r="AB541" t="str">
            <v>X</v>
          </cell>
          <cell r="AC541" t="str">
            <v>X</v>
          </cell>
          <cell r="AD541" t="str">
            <v>X</v>
          </cell>
          <cell r="AH541" t="str">
            <v>N</v>
          </cell>
          <cell r="AI541" t="str">
            <v>N</v>
          </cell>
          <cell r="AK541" t="str">
            <v>40 ANCIENNE MEDINA - BOUJNIBA</v>
          </cell>
          <cell r="AL541" t="str">
            <v>CM2</v>
          </cell>
          <cell r="AP541" t="str">
            <v>Q 18917</v>
          </cell>
          <cell r="AQ541">
            <v>0</v>
          </cell>
          <cell r="AR541" t="str">
            <v>B</v>
          </cell>
          <cell r="AS541" t="str">
            <v>CNCA. KHGA</v>
          </cell>
          <cell r="AT541" t="str">
            <v>0805582 W 601</v>
          </cell>
          <cell r="AU541" t="str">
            <v>/  /</v>
          </cell>
          <cell r="AW541">
            <v>37987</v>
          </cell>
          <cell r="AY541" t="str">
            <v>O+</v>
          </cell>
          <cell r="BA541" t="str">
            <v>1</v>
          </cell>
          <cell r="BB541">
            <v>1</v>
          </cell>
          <cell r="BD541">
            <v>0</v>
          </cell>
          <cell r="BE541" t="str">
            <v>M</v>
          </cell>
          <cell r="BF541" t="str">
            <v>N</v>
          </cell>
          <cell r="BG541">
            <v>50</v>
          </cell>
          <cell r="BH541">
            <v>38169</v>
          </cell>
          <cell r="BI541" t="str">
            <v>O</v>
          </cell>
        </row>
        <row r="542">
          <cell r="A542">
            <v>64493</v>
          </cell>
          <cell r="B542">
            <v>428</v>
          </cell>
          <cell r="C542" t="str">
            <v>C4411</v>
          </cell>
          <cell r="D542" t="str">
            <v>EN-NAMI</v>
          </cell>
          <cell r="E542" t="str">
            <v>MOHAMED</v>
          </cell>
          <cell r="F542">
            <v>19006</v>
          </cell>
          <cell r="G542" t="str">
            <v>1</v>
          </cell>
          <cell r="H542" t="str">
            <v>OULED BHAR KBAR KHOURIBGA</v>
          </cell>
          <cell r="I542" t="str">
            <v>D</v>
          </cell>
          <cell r="J542">
            <v>26827</v>
          </cell>
          <cell r="K542">
            <v>33573</v>
          </cell>
          <cell r="L542" t="str">
            <v>22</v>
          </cell>
          <cell r="M542" t="str">
            <v>B</v>
          </cell>
          <cell r="N542">
            <v>35612</v>
          </cell>
          <cell r="P542">
            <v>29</v>
          </cell>
          <cell r="Q542" t="str">
            <v>O</v>
          </cell>
          <cell r="R542" t="str">
            <v>N</v>
          </cell>
          <cell r="S542">
            <v>0</v>
          </cell>
          <cell r="T542" t="str">
            <v>M</v>
          </cell>
          <cell r="U542" t="str">
            <v>JEMAA BENT CHERKI</v>
          </cell>
          <cell r="X542">
            <v>7</v>
          </cell>
          <cell r="Y542">
            <v>3</v>
          </cell>
          <cell r="AB542" t="str">
            <v>X</v>
          </cell>
          <cell r="AC542" t="str">
            <v>X</v>
          </cell>
          <cell r="AD542" t="str">
            <v>X</v>
          </cell>
          <cell r="AH542" t="str">
            <v>N</v>
          </cell>
          <cell r="AI542" t="str">
            <v>N</v>
          </cell>
          <cell r="AK542" t="str">
            <v>246 NELLE CONSTRUCTION DE SECHAGE KHGA</v>
          </cell>
          <cell r="AL542" t="str">
            <v>1AS</v>
          </cell>
          <cell r="AP542" t="str">
            <v>Q 16271</v>
          </cell>
          <cell r="AQ542">
            <v>0</v>
          </cell>
          <cell r="AR542" t="str">
            <v>B</v>
          </cell>
          <cell r="AS542" t="str">
            <v>BMCE. KHGA</v>
          </cell>
          <cell r="AT542" t="str">
            <v>40001200000613970</v>
          </cell>
          <cell r="AU542" t="str">
            <v>22/01/11</v>
          </cell>
          <cell r="AW542">
            <v>37438</v>
          </cell>
          <cell r="AY542" t="str">
            <v>XX</v>
          </cell>
          <cell r="AZ542" t="str">
            <v>M</v>
          </cell>
          <cell r="BA542" t="str">
            <v>0</v>
          </cell>
          <cell r="BB542">
            <v>1</v>
          </cell>
          <cell r="BD542">
            <v>0</v>
          </cell>
          <cell r="BE542" t="str">
            <v>M</v>
          </cell>
          <cell r="BF542" t="str">
            <v>N</v>
          </cell>
          <cell r="BG542">
            <v>4</v>
          </cell>
          <cell r="BH542">
            <v>37438</v>
          </cell>
        </row>
        <row r="543">
          <cell r="A543">
            <v>64858</v>
          </cell>
          <cell r="B543">
            <v>412</v>
          </cell>
          <cell r="C543" t="str">
            <v>C6036</v>
          </cell>
          <cell r="D543" t="str">
            <v>TAOUIL</v>
          </cell>
          <cell r="E543" t="str">
            <v>AHMED</v>
          </cell>
          <cell r="F543">
            <v>19348</v>
          </cell>
          <cell r="G543" t="str">
            <v>1</v>
          </cell>
          <cell r="H543" t="str">
            <v>KHOURIBGA</v>
          </cell>
          <cell r="I543" t="str">
            <v>D</v>
          </cell>
          <cell r="J543">
            <v>26921</v>
          </cell>
          <cell r="K543">
            <v>32448</v>
          </cell>
          <cell r="L543" t="str">
            <v>32</v>
          </cell>
          <cell r="M543" t="str">
            <v>A</v>
          </cell>
          <cell r="N543">
            <v>32448</v>
          </cell>
          <cell r="P543">
            <v>29</v>
          </cell>
          <cell r="Q543" t="str">
            <v>O</v>
          </cell>
          <cell r="R543" t="str">
            <v>N</v>
          </cell>
          <cell r="S543">
            <v>0</v>
          </cell>
          <cell r="T543" t="str">
            <v>M</v>
          </cell>
          <cell r="U543" t="str">
            <v>MOUCHIR MINA</v>
          </cell>
          <cell r="X543">
            <v>5</v>
          </cell>
          <cell r="Y543">
            <v>2</v>
          </cell>
          <cell r="AB543" t="str">
            <v>X</v>
          </cell>
          <cell r="AC543" t="str">
            <v>X</v>
          </cell>
          <cell r="AD543" t="str">
            <v>X</v>
          </cell>
          <cell r="AH543" t="str">
            <v>N</v>
          </cell>
          <cell r="AI543" t="str">
            <v>O</v>
          </cell>
          <cell r="AJ543">
            <v>32507</v>
          </cell>
          <cell r="AK543" t="str">
            <v>17 RUE 45 QUARTIER NAJIOULLAH KHGA</v>
          </cell>
          <cell r="AL543" t="str">
            <v>4 AS</v>
          </cell>
          <cell r="AM543" t="str">
            <v>CES.CFO</v>
          </cell>
          <cell r="AP543" t="str">
            <v>Q 83888</v>
          </cell>
          <cell r="AQ543">
            <v>0</v>
          </cell>
          <cell r="AR543" t="str">
            <v>B</v>
          </cell>
          <cell r="AS543" t="str">
            <v>WAFABANK - KHGA</v>
          </cell>
          <cell r="AT543" t="str">
            <v>1220301301687</v>
          </cell>
          <cell r="AU543" t="str">
            <v>/  /</v>
          </cell>
          <cell r="AW543">
            <v>37622</v>
          </cell>
          <cell r="AY543" t="str">
            <v>XX</v>
          </cell>
          <cell r="AZ543" t="str">
            <v>R</v>
          </cell>
          <cell r="BA543" t="str">
            <v>2</v>
          </cell>
          <cell r="BB543">
            <v>1</v>
          </cell>
          <cell r="BD543">
            <v>0</v>
          </cell>
          <cell r="BE543" t="str">
            <v>M</v>
          </cell>
          <cell r="BF543" t="str">
            <v>N</v>
          </cell>
          <cell r="BG543">
            <v>1</v>
          </cell>
          <cell r="BH543">
            <v>37803</v>
          </cell>
          <cell r="BI543" t="str">
            <v>O</v>
          </cell>
        </row>
        <row r="544">
          <cell r="A544">
            <v>64863</v>
          </cell>
          <cell r="B544">
            <v>457</v>
          </cell>
          <cell r="C544" t="str">
            <v>C3000</v>
          </cell>
          <cell r="D544" t="str">
            <v>INOUSS</v>
          </cell>
          <cell r="E544" t="str">
            <v>MOHAMMED</v>
          </cell>
          <cell r="F544">
            <v>19178</v>
          </cell>
          <cell r="G544" t="str">
            <v>1</v>
          </cell>
          <cell r="H544" t="str">
            <v>KHOURIBGA</v>
          </cell>
          <cell r="I544" t="str">
            <v>D</v>
          </cell>
          <cell r="J544">
            <v>26924</v>
          </cell>
          <cell r="K544">
            <v>35704</v>
          </cell>
          <cell r="L544" t="str">
            <v>21</v>
          </cell>
          <cell r="M544" t="str">
            <v>F</v>
          </cell>
          <cell r="N544">
            <v>35612</v>
          </cell>
          <cell r="P544">
            <v>29</v>
          </cell>
          <cell r="Q544" t="str">
            <v>O</v>
          </cell>
          <cell r="R544" t="str">
            <v>N</v>
          </cell>
          <cell r="S544">
            <v>0</v>
          </cell>
          <cell r="T544" t="str">
            <v>M</v>
          </cell>
          <cell r="U544" t="str">
            <v>RABHA BENT EL KBIR</v>
          </cell>
          <cell r="X544">
            <v>4</v>
          </cell>
          <cell r="Y544">
            <v>4</v>
          </cell>
          <cell r="AB544" t="str">
            <v>X</v>
          </cell>
          <cell r="AC544" t="str">
            <v>X</v>
          </cell>
          <cell r="AD544" t="str">
            <v>X</v>
          </cell>
          <cell r="AH544" t="str">
            <v>N</v>
          </cell>
          <cell r="AI544" t="str">
            <v>N</v>
          </cell>
          <cell r="AK544" t="str">
            <v>319 NLLE MEDINA DE SECHAGE OCP KHGA</v>
          </cell>
          <cell r="AL544" t="str">
            <v>CM2</v>
          </cell>
          <cell r="AP544" t="str">
            <v>Q 80052</v>
          </cell>
          <cell r="AQ544">
            <v>0</v>
          </cell>
          <cell r="AR544" t="str">
            <v>B</v>
          </cell>
          <cell r="AS544" t="str">
            <v>POPULAIRE.KHGA</v>
          </cell>
          <cell r="AT544" t="str">
            <v>2111136313980009</v>
          </cell>
          <cell r="AU544" t="str">
            <v>/  /</v>
          </cell>
          <cell r="AW544">
            <v>37622</v>
          </cell>
          <cell r="AY544" t="str">
            <v>XX</v>
          </cell>
          <cell r="AZ544" t="str">
            <v>R</v>
          </cell>
          <cell r="BA544" t="str">
            <v>6</v>
          </cell>
          <cell r="BB544">
            <v>1</v>
          </cell>
          <cell r="BD544">
            <v>0</v>
          </cell>
          <cell r="BE544" t="str">
            <v>M</v>
          </cell>
          <cell r="BF544" t="str">
            <v>N</v>
          </cell>
          <cell r="BG544">
            <v>5</v>
          </cell>
          <cell r="BH544">
            <v>37622</v>
          </cell>
        </row>
        <row r="545">
          <cell r="A545">
            <v>64879</v>
          </cell>
          <cell r="B545">
            <v>403</v>
          </cell>
          <cell r="C545" t="str">
            <v>C4001</v>
          </cell>
          <cell r="D545" t="str">
            <v>AMMOURI</v>
          </cell>
          <cell r="E545" t="str">
            <v>ABDELLAH</v>
          </cell>
          <cell r="F545">
            <v>19175</v>
          </cell>
          <cell r="G545" t="str">
            <v>1</v>
          </cell>
          <cell r="H545" t="str">
            <v>OULED BHAR SGHAR KHOURIBGA</v>
          </cell>
          <cell r="I545" t="str">
            <v>D</v>
          </cell>
          <cell r="J545">
            <v>26926</v>
          </cell>
          <cell r="K545">
            <v>37012</v>
          </cell>
          <cell r="L545" t="str">
            <v>22</v>
          </cell>
          <cell r="M545" t="str">
            <v>A</v>
          </cell>
          <cell r="N545">
            <v>37012</v>
          </cell>
          <cell r="P545">
            <v>29</v>
          </cell>
          <cell r="Q545" t="str">
            <v>O</v>
          </cell>
          <cell r="R545" t="str">
            <v>N</v>
          </cell>
          <cell r="S545">
            <v>0</v>
          </cell>
          <cell r="T545" t="str">
            <v>M</v>
          </cell>
          <cell r="U545" t="str">
            <v>AYOUBI SAMIRA BENT MOHAMED</v>
          </cell>
          <cell r="X545">
            <v>3</v>
          </cell>
          <cell r="Y545">
            <v>3</v>
          </cell>
          <cell r="Z545" t="str">
            <v>N</v>
          </cell>
          <cell r="AB545" t="str">
            <v>X</v>
          </cell>
          <cell r="AC545" t="str">
            <v>X</v>
          </cell>
          <cell r="AD545" t="str">
            <v>X</v>
          </cell>
          <cell r="AH545" t="str">
            <v>N</v>
          </cell>
          <cell r="AI545" t="str">
            <v>N</v>
          </cell>
          <cell r="AK545" t="str">
            <v>166 ANCIENNE MEDINA DE SECHAGE KHGA</v>
          </cell>
          <cell r="AL545" t="str">
            <v>3AS</v>
          </cell>
          <cell r="AP545" t="str">
            <v>Q 71172</v>
          </cell>
          <cell r="AQ545">
            <v>0</v>
          </cell>
          <cell r="AR545" t="str">
            <v>B</v>
          </cell>
          <cell r="AS545" t="str">
            <v>BMCE. KHGA</v>
          </cell>
          <cell r="AT545" t="str">
            <v>40001200000687690</v>
          </cell>
          <cell r="AU545" t="str">
            <v>/  /</v>
          </cell>
          <cell r="AW545">
            <v>37438</v>
          </cell>
          <cell r="AY545" t="str">
            <v>XX</v>
          </cell>
          <cell r="BA545" t="str">
            <v>2</v>
          </cell>
          <cell r="BB545">
            <v>1</v>
          </cell>
          <cell r="BD545">
            <v>0</v>
          </cell>
          <cell r="BE545" t="str">
            <v>M</v>
          </cell>
          <cell r="BF545" t="str">
            <v>N</v>
          </cell>
          <cell r="BG545">
            <v>1</v>
          </cell>
          <cell r="BH545">
            <v>37438</v>
          </cell>
        </row>
        <row r="546">
          <cell r="A546">
            <v>64888</v>
          </cell>
          <cell r="B546">
            <v>438</v>
          </cell>
          <cell r="C546" t="str">
            <v>C3050</v>
          </cell>
          <cell r="D546" t="str">
            <v>EL HIBARI</v>
          </cell>
          <cell r="E546" t="str">
            <v>CHERKI</v>
          </cell>
          <cell r="F546">
            <v>19540</v>
          </cell>
          <cell r="G546" t="str">
            <v>1</v>
          </cell>
          <cell r="H546" t="str">
            <v>OULED BHAR KBAR KHOURIBGA</v>
          </cell>
          <cell r="I546" t="str">
            <v>D</v>
          </cell>
          <cell r="J546">
            <v>28521</v>
          </cell>
          <cell r="K546">
            <v>37012</v>
          </cell>
          <cell r="L546" t="str">
            <v>21</v>
          </cell>
          <cell r="M546" t="str">
            <v>A</v>
          </cell>
          <cell r="N546">
            <v>37012</v>
          </cell>
          <cell r="P546">
            <v>25</v>
          </cell>
          <cell r="Q546" t="str">
            <v>O</v>
          </cell>
          <cell r="R546" t="str">
            <v>N</v>
          </cell>
          <cell r="S546">
            <v>0</v>
          </cell>
          <cell r="T546" t="str">
            <v>M</v>
          </cell>
          <cell r="U546" t="str">
            <v>YASSIM FATIMA</v>
          </cell>
          <cell r="X546">
            <v>4</v>
          </cell>
          <cell r="Y546">
            <v>2</v>
          </cell>
          <cell r="AB546" t="str">
            <v>X</v>
          </cell>
          <cell r="AC546" t="str">
            <v>X</v>
          </cell>
          <cell r="AD546" t="str">
            <v>X</v>
          </cell>
          <cell r="AH546" t="str">
            <v>N</v>
          </cell>
          <cell r="AI546" t="str">
            <v>N</v>
          </cell>
          <cell r="AK546" t="str">
            <v>409 NELLE MEDINA DE SECHAGE KHGA</v>
          </cell>
          <cell r="AL546" t="str">
            <v>CM2</v>
          </cell>
          <cell r="AP546" t="str">
            <v>Q 52995</v>
          </cell>
          <cell r="AQ546">
            <v>0</v>
          </cell>
          <cell r="AR546" t="str">
            <v>B</v>
          </cell>
          <cell r="AS546" t="str">
            <v>B.M.C.E - KHGA</v>
          </cell>
          <cell r="AT546" t="str">
            <v>40001200000545682</v>
          </cell>
          <cell r="AU546" t="str">
            <v>/  /</v>
          </cell>
          <cell r="AW546">
            <v>37803</v>
          </cell>
          <cell r="AY546" t="str">
            <v>XX</v>
          </cell>
          <cell r="BA546" t="str">
            <v>2</v>
          </cell>
          <cell r="BB546">
            <v>1</v>
          </cell>
          <cell r="BD546">
            <v>0</v>
          </cell>
          <cell r="BE546" t="str">
            <v>M</v>
          </cell>
          <cell r="BF546" t="str">
            <v>N</v>
          </cell>
          <cell r="BG546">
            <v>4</v>
          </cell>
          <cell r="BH546">
            <v>38169</v>
          </cell>
        </row>
        <row r="547">
          <cell r="A547">
            <v>64891</v>
          </cell>
          <cell r="B547">
            <v>468</v>
          </cell>
          <cell r="C547" t="str">
            <v>C4102</v>
          </cell>
          <cell r="D547" t="str">
            <v>SALAMA</v>
          </cell>
          <cell r="E547" t="str">
            <v>MOHAMMED</v>
          </cell>
          <cell r="F547">
            <v>19140</v>
          </cell>
          <cell r="G547" t="str">
            <v>1</v>
          </cell>
          <cell r="H547" t="str">
            <v>KHOURIBGA</v>
          </cell>
          <cell r="I547" t="str">
            <v>D</v>
          </cell>
          <cell r="J547">
            <v>26926</v>
          </cell>
          <cell r="K547">
            <v>33573</v>
          </cell>
          <cell r="L547" t="str">
            <v>22</v>
          </cell>
          <cell r="M547" t="str">
            <v>A</v>
          </cell>
          <cell r="N547">
            <v>33573</v>
          </cell>
          <cell r="P547">
            <v>29</v>
          </cell>
          <cell r="Q547" t="str">
            <v>O</v>
          </cell>
          <cell r="R547" t="str">
            <v>N</v>
          </cell>
          <cell r="S547">
            <v>0</v>
          </cell>
          <cell r="T547" t="str">
            <v>M</v>
          </cell>
          <cell r="U547" t="str">
            <v>CHATOUANE AICHA</v>
          </cell>
          <cell r="X547">
            <v>5</v>
          </cell>
          <cell r="Y547">
            <v>3</v>
          </cell>
          <cell r="AB547" t="str">
            <v>X</v>
          </cell>
          <cell r="AC547" t="str">
            <v>X</v>
          </cell>
          <cell r="AD547" t="str">
            <v>X</v>
          </cell>
          <cell r="AH547" t="str">
            <v>N</v>
          </cell>
          <cell r="AI547" t="str">
            <v>N</v>
          </cell>
          <cell r="AK547" t="str">
            <v>44 NELLE COSTRUCTION DE SECHAGE KHGA</v>
          </cell>
          <cell r="AL547" t="str">
            <v>3 AS</v>
          </cell>
          <cell r="AP547" t="str">
            <v>Q 39645</v>
          </cell>
          <cell r="AQ547">
            <v>0</v>
          </cell>
          <cell r="AR547" t="str">
            <v>B</v>
          </cell>
          <cell r="AS547" t="str">
            <v>BMCI-KHOURIBGA</v>
          </cell>
          <cell r="AT547" t="str">
            <v>02821088539301</v>
          </cell>
          <cell r="AU547" t="str">
            <v>22/05/84</v>
          </cell>
          <cell r="AW547">
            <v>37438</v>
          </cell>
          <cell r="AY547" t="str">
            <v>XX</v>
          </cell>
          <cell r="AZ547" t="str">
            <v>M</v>
          </cell>
          <cell r="BA547" t="str">
            <v>1</v>
          </cell>
          <cell r="BB547">
            <v>1</v>
          </cell>
          <cell r="BD547">
            <v>0</v>
          </cell>
          <cell r="BE547" t="str">
            <v>M</v>
          </cell>
          <cell r="BF547" t="str">
            <v>N</v>
          </cell>
          <cell r="BG547">
            <v>5</v>
          </cell>
          <cell r="BH547">
            <v>37438</v>
          </cell>
        </row>
        <row r="548">
          <cell r="A548">
            <v>64894</v>
          </cell>
          <cell r="B548">
            <v>466</v>
          </cell>
          <cell r="C548" t="str">
            <v>C4050</v>
          </cell>
          <cell r="D548" t="str">
            <v>SENNAA</v>
          </cell>
          <cell r="E548" t="str">
            <v>EL MOSTAFA</v>
          </cell>
          <cell r="F548">
            <v>19343</v>
          </cell>
          <cell r="G548" t="str">
            <v>1</v>
          </cell>
          <cell r="H548" t="str">
            <v>OULED BHAR SGHAR KHOURIBGA</v>
          </cell>
          <cell r="I548" t="str">
            <v>D</v>
          </cell>
          <cell r="J548">
            <v>26926</v>
          </cell>
          <cell r="K548">
            <v>33573</v>
          </cell>
          <cell r="L548" t="str">
            <v>22</v>
          </cell>
          <cell r="M548" t="str">
            <v>A</v>
          </cell>
          <cell r="N548">
            <v>33573</v>
          </cell>
          <cell r="P548">
            <v>29</v>
          </cell>
          <cell r="Q548" t="str">
            <v>O</v>
          </cell>
          <cell r="R548" t="str">
            <v>N</v>
          </cell>
          <cell r="S548">
            <v>0</v>
          </cell>
          <cell r="T548" t="str">
            <v>M</v>
          </cell>
          <cell r="U548" t="str">
            <v>EL BOUCHTAOUI FATIMA</v>
          </cell>
          <cell r="X548">
            <v>5</v>
          </cell>
          <cell r="Y548">
            <v>5</v>
          </cell>
          <cell r="AB548" t="str">
            <v>X</v>
          </cell>
          <cell r="AC548" t="str">
            <v>X</v>
          </cell>
          <cell r="AD548" t="str">
            <v>X</v>
          </cell>
          <cell r="AH548" t="str">
            <v>N</v>
          </cell>
          <cell r="AI548" t="str">
            <v>N</v>
          </cell>
          <cell r="AK548" t="str">
            <v>156 VILLAGE O.C.P - OUED ZEM</v>
          </cell>
          <cell r="AL548" t="str">
            <v>1 AS</v>
          </cell>
          <cell r="AP548" t="str">
            <v>Q 36286</v>
          </cell>
          <cell r="AQ548">
            <v>0</v>
          </cell>
          <cell r="AR548" t="str">
            <v>B</v>
          </cell>
          <cell r="AS548" t="str">
            <v>POPULAIRE.O-ZEM</v>
          </cell>
          <cell r="AT548" t="str">
            <v>2111136286180009</v>
          </cell>
          <cell r="AU548" t="str">
            <v>/  /</v>
          </cell>
          <cell r="AW548">
            <v>37622</v>
          </cell>
          <cell r="AY548" t="str">
            <v>XX</v>
          </cell>
          <cell r="BA548" t="str">
            <v>2</v>
          </cell>
          <cell r="BB548">
            <v>1</v>
          </cell>
          <cell r="BD548">
            <v>0</v>
          </cell>
          <cell r="BE548" t="str">
            <v>M</v>
          </cell>
          <cell r="BF548" t="str">
            <v>N</v>
          </cell>
          <cell r="BG548">
            <v>31</v>
          </cell>
          <cell r="BH548">
            <v>37803</v>
          </cell>
          <cell r="BI548" t="str">
            <v>O</v>
          </cell>
        </row>
        <row r="549">
          <cell r="A549">
            <v>64945</v>
          </cell>
          <cell r="B549">
            <v>403</v>
          </cell>
          <cell r="C549" t="str">
            <v>C4152</v>
          </cell>
          <cell r="D549" t="str">
            <v>DINI</v>
          </cell>
          <cell r="E549" t="str">
            <v>MOHAMMED</v>
          </cell>
          <cell r="F549">
            <v>19540</v>
          </cell>
          <cell r="G549" t="str">
            <v>3</v>
          </cell>
          <cell r="H549" t="str">
            <v>BOUJNIBA</v>
          </cell>
          <cell r="I549" t="str">
            <v>D</v>
          </cell>
          <cell r="J549">
            <v>26927</v>
          </cell>
          <cell r="K549">
            <v>37012</v>
          </cell>
          <cell r="L549" t="str">
            <v>22</v>
          </cell>
          <cell r="M549" t="str">
            <v>A</v>
          </cell>
          <cell r="N549">
            <v>37012</v>
          </cell>
          <cell r="P549">
            <v>29</v>
          </cell>
          <cell r="Q549" t="str">
            <v>O</v>
          </cell>
          <cell r="R549" t="str">
            <v>N</v>
          </cell>
          <cell r="S549">
            <v>0</v>
          </cell>
          <cell r="T549" t="str">
            <v>M</v>
          </cell>
          <cell r="U549" t="str">
            <v>ZOUBIDA BENT MOHAMED</v>
          </cell>
          <cell r="X549">
            <v>7</v>
          </cell>
          <cell r="Y549">
            <v>6</v>
          </cell>
          <cell r="AB549" t="str">
            <v>X</v>
          </cell>
          <cell r="AC549" t="str">
            <v>X</v>
          </cell>
          <cell r="AD549" t="str">
            <v>X</v>
          </cell>
          <cell r="AH549" t="str">
            <v>N</v>
          </cell>
          <cell r="AI549" t="str">
            <v>N</v>
          </cell>
          <cell r="AK549" t="str">
            <v>615 VILLAGE O.C.P - BOUJNIBA</v>
          </cell>
          <cell r="AL549" t="str">
            <v>2AS</v>
          </cell>
          <cell r="AP549" t="str">
            <v>Q 66169</v>
          </cell>
          <cell r="AQ549">
            <v>0</v>
          </cell>
          <cell r="AR549" t="str">
            <v>C</v>
          </cell>
          <cell r="AU549" t="str">
            <v>/  /</v>
          </cell>
          <cell r="AW549">
            <v>37803</v>
          </cell>
          <cell r="AY549" t="str">
            <v>XX</v>
          </cell>
          <cell r="BA549" t="str">
            <v>1</v>
          </cell>
          <cell r="BB549">
            <v>1</v>
          </cell>
          <cell r="BD549">
            <v>0</v>
          </cell>
          <cell r="BE549" t="str">
            <v>M</v>
          </cell>
          <cell r="BF549" t="str">
            <v>N</v>
          </cell>
          <cell r="BG549">
            <v>50</v>
          </cell>
          <cell r="BH549">
            <v>37803</v>
          </cell>
        </row>
        <row r="550">
          <cell r="A550">
            <v>64971</v>
          </cell>
          <cell r="B550">
            <v>437</v>
          </cell>
          <cell r="C550" t="str">
            <v>C5450</v>
          </cell>
          <cell r="D550" t="str">
            <v>SIF</v>
          </cell>
          <cell r="E550" t="str">
            <v>M'HAMED</v>
          </cell>
          <cell r="F550">
            <v>18809</v>
          </cell>
          <cell r="G550" t="str">
            <v>1</v>
          </cell>
          <cell r="H550" t="str">
            <v>OULED BHAR SGHAR KHOURIBGA</v>
          </cell>
          <cell r="I550" t="str">
            <v>D</v>
          </cell>
          <cell r="J550">
            <v>26929</v>
          </cell>
          <cell r="K550">
            <v>34151</v>
          </cell>
          <cell r="L550" t="str">
            <v>31</v>
          </cell>
          <cell r="M550" t="str">
            <v>A</v>
          </cell>
          <cell r="N550">
            <v>34151</v>
          </cell>
          <cell r="P550">
            <v>29</v>
          </cell>
          <cell r="Q550" t="str">
            <v>N</v>
          </cell>
          <cell r="R550" t="str">
            <v>O</v>
          </cell>
          <cell r="S550">
            <v>3</v>
          </cell>
          <cell r="T550" t="str">
            <v>M</v>
          </cell>
          <cell r="U550" t="str">
            <v>MINA BENT LAHCEN</v>
          </cell>
          <cell r="X550">
            <v>2</v>
          </cell>
          <cell r="Y550">
            <v>1</v>
          </cell>
          <cell r="AB550" t="str">
            <v>X</v>
          </cell>
          <cell r="AC550" t="str">
            <v>X</v>
          </cell>
          <cell r="AD550" t="str">
            <v>X</v>
          </cell>
          <cell r="AH550" t="str">
            <v>N</v>
          </cell>
          <cell r="AI550" t="str">
            <v>N</v>
          </cell>
          <cell r="AK550" t="str">
            <v>DOUAR OULED CHEIKH ALI OULED ABDOUNE KHA</v>
          </cell>
          <cell r="AL550" t="str">
            <v>3AS</v>
          </cell>
          <cell r="AN550" t="str">
            <v>49═72═69</v>
          </cell>
          <cell r="AP550" t="str">
            <v>Q 951</v>
          </cell>
          <cell r="AQ550">
            <v>0</v>
          </cell>
          <cell r="AR550" t="str">
            <v>B</v>
          </cell>
          <cell r="AS550" t="str">
            <v>POPULAIRE.KHGA</v>
          </cell>
          <cell r="AT550" t="str">
            <v>0211113630478000453</v>
          </cell>
          <cell r="AU550" t="str">
            <v>/  /</v>
          </cell>
          <cell r="AW550">
            <v>37622</v>
          </cell>
          <cell r="AX550">
            <v>37555</v>
          </cell>
          <cell r="AY550" t="str">
            <v>XX</v>
          </cell>
          <cell r="BA550" t="str">
            <v>2</v>
          </cell>
          <cell r="BB550">
            <v>1</v>
          </cell>
          <cell r="BD550">
            <v>0</v>
          </cell>
          <cell r="BE550" t="str">
            <v>M</v>
          </cell>
          <cell r="BF550" t="str">
            <v>N</v>
          </cell>
          <cell r="BG550">
            <v>0</v>
          </cell>
          <cell r="BH550">
            <v>37073</v>
          </cell>
          <cell r="BI550" t="str">
            <v>O</v>
          </cell>
        </row>
        <row r="551">
          <cell r="A551">
            <v>64983</v>
          </cell>
          <cell r="B551">
            <v>461</v>
          </cell>
          <cell r="C551" t="str">
            <v>C4152</v>
          </cell>
          <cell r="D551" t="str">
            <v>EL MAHJOUR</v>
          </cell>
          <cell r="E551" t="str">
            <v>EL MAATI</v>
          </cell>
          <cell r="F551">
            <v>19384</v>
          </cell>
          <cell r="G551" t="str">
            <v>3</v>
          </cell>
          <cell r="H551" t="str">
            <v>BOUJNIBA</v>
          </cell>
          <cell r="I551" t="str">
            <v>D</v>
          </cell>
          <cell r="J551">
            <v>26935</v>
          </cell>
          <cell r="K551">
            <v>37012</v>
          </cell>
          <cell r="L551" t="str">
            <v>22</v>
          </cell>
          <cell r="M551" t="str">
            <v>A</v>
          </cell>
          <cell r="N551">
            <v>37012</v>
          </cell>
          <cell r="P551">
            <v>29</v>
          </cell>
          <cell r="Q551" t="str">
            <v>O</v>
          </cell>
          <cell r="R551" t="str">
            <v>N</v>
          </cell>
          <cell r="S551">
            <v>0</v>
          </cell>
          <cell r="T551" t="str">
            <v>M</v>
          </cell>
          <cell r="U551" t="str">
            <v>EDDAHBI FATIMA BENT SALAH</v>
          </cell>
          <cell r="X551">
            <v>8</v>
          </cell>
          <cell r="Y551">
            <v>6</v>
          </cell>
          <cell r="AB551" t="str">
            <v>X</v>
          </cell>
          <cell r="AC551" t="str">
            <v>X</v>
          </cell>
          <cell r="AD551" t="str">
            <v>X</v>
          </cell>
          <cell r="AH551" t="str">
            <v>N</v>
          </cell>
          <cell r="AI551" t="str">
            <v>N</v>
          </cell>
          <cell r="AK551" t="str">
            <v>525 NLE CONSTRUCTION VILLAGE OCP BOUNIBA</v>
          </cell>
          <cell r="AL551" t="str">
            <v>CM2</v>
          </cell>
          <cell r="AP551" t="str">
            <v>Q 25363</v>
          </cell>
          <cell r="AQ551">
            <v>0</v>
          </cell>
          <cell r="AR551" t="str">
            <v>C</v>
          </cell>
          <cell r="AU551" t="str">
            <v>/  /</v>
          </cell>
          <cell r="AW551">
            <v>37803</v>
          </cell>
          <cell r="AY551" t="str">
            <v>XX</v>
          </cell>
          <cell r="BA551" t="str">
            <v>0</v>
          </cell>
          <cell r="BB551">
            <v>1</v>
          </cell>
          <cell r="BD551">
            <v>0</v>
          </cell>
          <cell r="BE551" t="str">
            <v>M</v>
          </cell>
          <cell r="BF551" t="str">
            <v>N</v>
          </cell>
          <cell r="BG551">
            <v>51</v>
          </cell>
          <cell r="BH551">
            <v>37803</v>
          </cell>
        </row>
        <row r="552">
          <cell r="A552">
            <v>65015</v>
          </cell>
          <cell r="B552">
            <v>437</v>
          </cell>
          <cell r="C552" t="str">
            <v>C3450</v>
          </cell>
          <cell r="D552" t="str">
            <v>EL YAMINE</v>
          </cell>
          <cell r="E552" t="str">
            <v>MOHAMMED</v>
          </cell>
          <cell r="F552">
            <v>19175</v>
          </cell>
          <cell r="G552" t="str">
            <v>4</v>
          </cell>
          <cell r="H552" t="str">
            <v>BOULANOUAR</v>
          </cell>
          <cell r="I552" t="str">
            <v>D</v>
          </cell>
          <cell r="J552">
            <v>26952</v>
          </cell>
          <cell r="K552">
            <v>35977</v>
          </cell>
          <cell r="L552" t="str">
            <v>21</v>
          </cell>
          <cell r="M552" t="str">
            <v>D</v>
          </cell>
          <cell r="N552">
            <v>35977</v>
          </cell>
          <cell r="P552">
            <v>29</v>
          </cell>
          <cell r="Q552" t="str">
            <v>O</v>
          </cell>
          <cell r="R552" t="str">
            <v>N</v>
          </cell>
          <cell r="S552">
            <v>0</v>
          </cell>
          <cell r="T552" t="str">
            <v>M</v>
          </cell>
          <cell r="U552" t="str">
            <v>RAIF FATIMA</v>
          </cell>
          <cell r="X552">
            <v>6</v>
          </cell>
          <cell r="Y552">
            <v>5</v>
          </cell>
          <cell r="AB552" t="str">
            <v>X</v>
          </cell>
          <cell r="AC552" t="str">
            <v>X</v>
          </cell>
          <cell r="AD552" t="str">
            <v>X</v>
          </cell>
          <cell r="AH552" t="str">
            <v>N</v>
          </cell>
          <cell r="AI552" t="str">
            <v>N</v>
          </cell>
          <cell r="AK552" t="str">
            <v>1050 VILLAGE O.C.P - BOULANOIR</v>
          </cell>
          <cell r="AL552" t="str">
            <v>CM2</v>
          </cell>
          <cell r="AP552" t="str">
            <v>Q 83852</v>
          </cell>
          <cell r="AQ552">
            <v>0</v>
          </cell>
          <cell r="AR552" t="str">
            <v>B</v>
          </cell>
          <cell r="AS552" t="str">
            <v>SGMB - KHGA</v>
          </cell>
          <cell r="AT552" t="str">
            <v>06700093890941</v>
          </cell>
          <cell r="AU552" t="str">
            <v>/  /</v>
          </cell>
          <cell r="AW552">
            <v>37438</v>
          </cell>
          <cell r="AY552" t="str">
            <v>XX</v>
          </cell>
          <cell r="BA552" t="str">
            <v>2</v>
          </cell>
          <cell r="BB552">
            <v>1</v>
          </cell>
          <cell r="BD552">
            <v>0</v>
          </cell>
          <cell r="BE552" t="str">
            <v>M</v>
          </cell>
          <cell r="BF552" t="str">
            <v>N</v>
          </cell>
          <cell r="BG552">
            <v>41</v>
          </cell>
          <cell r="BH552">
            <v>37438</v>
          </cell>
        </row>
        <row r="553">
          <cell r="A553">
            <v>65110</v>
          </cell>
          <cell r="B553">
            <v>421</v>
          </cell>
          <cell r="C553" t="str">
            <v>C6152</v>
          </cell>
          <cell r="D553" t="str">
            <v>CHAMRAH</v>
          </cell>
          <cell r="E553" t="str">
            <v>MOHAMMED</v>
          </cell>
          <cell r="F553">
            <v>19360</v>
          </cell>
          <cell r="G553" t="str">
            <v>4</v>
          </cell>
          <cell r="H553" t="str">
            <v>BOULANOUAR</v>
          </cell>
          <cell r="I553" t="str">
            <v>D</v>
          </cell>
          <cell r="J553">
            <v>26975</v>
          </cell>
          <cell r="K553">
            <v>36526</v>
          </cell>
          <cell r="L553" t="str">
            <v>32</v>
          </cell>
          <cell r="M553" t="str">
            <v>A</v>
          </cell>
          <cell r="N553">
            <v>36526</v>
          </cell>
          <cell r="P553">
            <v>29</v>
          </cell>
          <cell r="Q553" t="str">
            <v>O</v>
          </cell>
          <cell r="R553" t="str">
            <v>N</v>
          </cell>
          <cell r="S553">
            <v>0</v>
          </cell>
          <cell r="T553" t="str">
            <v>M</v>
          </cell>
          <cell r="U553" t="str">
            <v>NAJEH BAHIJA</v>
          </cell>
          <cell r="X553">
            <v>4</v>
          </cell>
          <cell r="Y553">
            <v>4</v>
          </cell>
          <cell r="AB553" t="str">
            <v>X</v>
          </cell>
          <cell r="AC553" t="str">
            <v>X</v>
          </cell>
          <cell r="AD553" t="str">
            <v>X</v>
          </cell>
          <cell r="AH553" t="str">
            <v>N</v>
          </cell>
          <cell r="AI553" t="str">
            <v>N</v>
          </cell>
          <cell r="AK553" t="str">
            <v>103 NELLE EXTENSION SECHAGE KHGA</v>
          </cell>
          <cell r="AL553" t="str">
            <v>1AS</v>
          </cell>
          <cell r="AM553" t="str">
            <v>CFP.CFO</v>
          </cell>
          <cell r="AP553" t="str">
            <v>Q 112223</v>
          </cell>
          <cell r="AQ553">
            <v>0</v>
          </cell>
          <cell r="AR553" t="str">
            <v>B</v>
          </cell>
          <cell r="AS553" t="str">
            <v>BMCE - KHGA</v>
          </cell>
          <cell r="AT553" t="str">
            <v>400010296001184912</v>
          </cell>
          <cell r="AU553" t="str">
            <v>/  /</v>
          </cell>
          <cell r="AW553">
            <v>37803</v>
          </cell>
          <cell r="AY553" t="str">
            <v>XX</v>
          </cell>
          <cell r="BA553" t="str">
            <v>6</v>
          </cell>
          <cell r="BB553">
            <v>1</v>
          </cell>
          <cell r="BC553" t="str">
            <v>O</v>
          </cell>
          <cell r="BD553">
            <v>4</v>
          </cell>
          <cell r="BE553" t="str">
            <v>M</v>
          </cell>
          <cell r="BF553" t="str">
            <v>N</v>
          </cell>
          <cell r="BG553">
            <v>4</v>
          </cell>
          <cell r="BH553">
            <v>37803</v>
          </cell>
        </row>
        <row r="554">
          <cell r="A554">
            <v>65214</v>
          </cell>
          <cell r="B554">
            <v>421</v>
          </cell>
          <cell r="C554" t="str">
            <v>C5152</v>
          </cell>
          <cell r="D554" t="str">
            <v>SAMAA</v>
          </cell>
          <cell r="E554" t="str">
            <v>ABDESSLAM</v>
          </cell>
          <cell r="F554">
            <v>19175</v>
          </cell>
          <cell r="G554" t="str">
            <v>1</v>
          </cell>
          <cell r="H554" t="str">
            <v>BOIJNIBA</v>
          </cell>
          <cell r="I554" t="str">
            <v>D</v>
          </cell>
          <cell r="J554">
            <v>27052</v>
          </cell>
          <cell r="K554">
            <v>35431</v>
          </cell>
          <cell r="L554" t="str">
            <v>31</v>
          </cell>
          <cell r="M554" t="str">
            <v>A</v>
          </cell>
          <cell r="N554">
            <v>35431</v>
          </cell>
          <cell r="P554">
            <v>29</v>
          </cell>
          <cell r="Q554" t="str">
            <v>O</v>
          </cell>
          <cell r="R554" t="str">
            <v>N</v>
          </cell>
          <cell r="S554">
            <v>0</v>
          </cell>
          <cell r="T554" t="str">
            <v>M</v>
          </cell>
          <cell r="U554" t="str">
            <v>BENTASQI ZAHRA</v>
          </cell>
          <cell r="X554">
            <v>5</v>
          </cell>
          <cell r="Y554">
            <v>5</v>
          </cell>
          <cell r="AB554" t="str">
            <v>X</v>
          </cell>
          <cell r="AC554" t="str">
            <v>X</v>
          </cell>
          <cell r="AD554" t="str">
            <v>X</v>
          </cell>
          <cell r="AH554" t="str">
            <v>N</v>
          </cell>
          <cell r="AI554" t="str">
            <v>N</v>
          </cell>
          <cell r="AK554" t="str">
            <v>56 NOUVELLE MEDINA SECHAGE - KHGA</v>
          </cell>
          <cell r="AL554" t="str">
            <v>3AS</v>
          </cell>
          <cell r="AP554" t="str">
            <v>Q 71082</v>
          </cell>
          <cell r="AQ554">
            <v>0</v>
          </cell>
          <cell r="AR554" t="str">
            <v>B</v>
          </cell>
          <cell r="AS554" t="str">
            <v>CR.MAROC - KHGA</v>
          </cell>
          <cell r="AT554" t="str">
            <v>082001057812</v>
          </cell>
          <cell r="AU554" t="str">
            <v>/  /</v>
          </cell>
          <cell r="AW554">
            <v>38219</v>
          </cell>
          <cell r="AX554">
            <v>38219</v>
          </cell>
          <cell r="AY554" t="str">
            <v>XX</v>
          </cell>
          <cell r="AZ554" t="str">
            <v>M</v>
          </cell>
          <cell r="BA554" t="str">
            <v>1</v>
          </cell>
          <cell r="BB554">
            <v>1</v>
          </cell>
          <cell r="BD554">
            <v>0</v>
          </cell>
          <cell r="BE554" t="str">
            <v>M</v>
          </cell>
          <cell r="BF554" t="str">
            <v>N</v>
          </cell>
          <cell r="BG554">
            <v>4</v>
          </cell>
          <cell r="BH554">
            <v>37438</v>
          </cell>
          <cell r="BI554" t="str">
            <v>O</v>
          </cell>
        </row>
        <row r="555">
          <cell r="A555">
            <v>65275</v>
          </cell>
          <cell r="B555">
            <v>421</v>
          </cell>
          <cell r="C555" t="str">
            <v>C4017</v>
          </cell>
          <cell r="D555" t="str">
            <v>EL OUANNAS</v>
          </cell>
          <cell r="E555" t="str">
            <v>YOUNES</v>
          </cell>
          <cell r="F555">
            <v>19175</v>
          </cell>
          <cell r="G555" t="str">
            <v>2</v>
          </cell>
          <cell r="H555" t="str">
            <v>OUED-ZEM</v>
          </cell>
          <cell r="I555" t="str">
            <v>D</v>
          </cell>
          <cell r="J555">
            <v>27066</v>
          </cell>
          <cell r="K555">
            <v>32448</v>
          </cell>
          <cell r="L555" t="str">
            <v>22</v>
          </cell>
          <cell r="M555" t="str">
            <v>C</v>
          </cell>
          <cell r="N555">
            <v>35612</v>
          </cell>
          <cell r="P555">
            <v>30</v>
          </cell>
          <cell r="Q555" t="str">
            <v>O</v>
          </cell>
          <cell r="R555" t="str">
            <v>N</v>
          </cell>
          <cell r="S555">
            <v>0</v>
          </cell>
          <cell r="T555" t="str">
            <v>M</v>
          </cell>
          <cell r="U555" t="str">
            <v>JADILI IZZA</v>
          </cell>
          <cell r="X555">
            <v>1</v>
          </cell>
          <cell r="Y555">
            <v>0</v>
          </cell>
          <cell r="AB555" t="str">
            <v>N</v>
          </cell>
          <cell r="AC555" t="str">
            <v>X</v>
          </cell>
          <cell r="AD555" t="str">
            <v>X</v>
          </cell>
          <cell r="AH555" t="str">
            <v>N</v>
          </cell>
          <cell r="AI555" t="str">
            <v>N</v>
          </cell>
          <cell r="AK555" t="str">
            <v>46 DERB OULED EL KHOU OUED ZEM</v>
          </cell>
          <cell r="AL555" t="str">
            <v>CM2</v>
          </cell>
          <cell r="AP555" t="str">
            <v>Q 18154</v>
          </cell>
          <cell r="AQ555">
            <v>0</v>
          </cell>
          <cell r="AR555" t="str">
            <v>C</v>
          </cell>
          <cell r="AU555" t="str">
            <v>/  /</v>
          </cell>
          <cell r="AW555">
            <v>37438</v>
          </cell>
          <cell r="AY555" t="str">
            <v>XX</v>
          </cell>
          <cell r="BA555" t="str">
            <v>2</v>
          </cell>
          <cell r="BB555">
            <v>1</v>
          </cell>
          <cell r="BD555">
            <v>0</v>
          </cell>
          <cell r="BE555" t="str">
            <v>M</v>
          </cell>
          <cell r="BF555" t="str">
            <v>N</v>
          </cell>
          <cell r="BG555">
            <v>30</v>
          </cell>
          <cell r="BH555">
            <v>37438</v>
          </cell>
          <cell r="BI555" t="str">
            <v>O</v>
          </cell>
        </row>
        <row r="556">
          <cell r="A556">
            <v>65359</v>
          </cell>
          <cell r="B556">
            <v>403</v>
          </cell>
          <cell r="C556" t="str">
            <v>C6801</v>
          </cell>
          <cell r="D556" t="str">
            <v>EL MORNAN</v>
          </cell>
          <cell r="E556" t="str">
            <v>M'HAMMED</v>
          </cell>
          <cell r="F556">
            <v>19444</v>
          </cell>
          <cell r="G556" t="str">
            <v>6</v>
          </cell>
          <cell r="H556" t="str">
            <v>M'FASSIS</v>
          </cell>
          <cell r="I556" t="str">
            <v>D</v>
          </cell>
          <cell r="J556">
            <v>27089</v>
          </cell>
          <cell r="K556">
            <v>37043</v>
          </cell>
          <cell r="L556" t="str">
            <v>32</v>
          </cell>
          <cell r="M556" t="str">
            <v>A</v>
          </cell>
          <cell r="N556">
            <v>37043</v>
          </cell>
          <cell r="P556">
            <v>29</v>
          </cell>
          <cell r="Q556" t="str">
            <v>O</v>
          </cell>
          <cell r="R556" t="str">
            <v>N</v>
          </cell>
          <cell r="S556">
            <v>0</v>
          </cell>
          <cell r="T556" t="str">
            <v>M</v>
          </cell>
          <cell r="U556" t="str">
            <v>DARAJA IZZA</v>
          </cell>
          <cell r="X556">
            <v>5</v>
          </cell>
          <cell r="Y556">
            <v>5</v>
          </cell>
          <cell r="AB556" t="str">
            <v>X</v>
          </cell>
          <cell r="AC556" t="str">
            <v>X</v>
          </cell>
          <cell r="AD556" t="str">
            <v>X</v>
          </cell>
          <cell r="AH556" t="str">
            <v>N</v>
          </cell>
          <cell r="AI556" t="str">
            <v>N</v>
          </cell>
          <cell r="AK556" t="str">
            <v>312 NOUVELLE CONSTRUCTION OCP - KHGA</v>
          </cell>
          <cell r="AL556" t="str">
            <v>3AS</v>
          </cell>
          <cell r="AM556" t="str">
            <v>CFO.</v>
          </cell>
          <cell r="AP556" t="str">
            <v>Q 67188</v>
          </cell>
          <cell r="AQ556">
            <v>0</v>
          </cell>
          <cell r="AR556" t="str">
            <v>B</v>
          </cell>
          <cell r="AS556" t="str">
            <v>POPULAIRE .KHGA</v>
          </cell>
          <cell r="AT556" t="str">
            <v>2111112831750000</v>
          </cell>
          <cell r="AU556" t="str">
            <v>28/12/96</v>
          </cell>
          <cell r="AW556">
            <v>38882</v>
          </cell>
          <cell r="AX556">
            <v>38882</v>
          </cell>
          <cell r="AY556" t="str">
            <v>XX</v>
          </cell>
          <cell r="BA556" t="str">
            <v>0</v>
          </cell>
          <cell r="BB556">
            <v>1</v>
          </cell>
          <cell r="BD556">
            <v>0</v>
          </cell>
          <cell r="BE556" t="str">
            <v>M</v>
          </cell>
          <cell r="BF556" t="str">
            <v>N</v>
          </cell>
          <cell r="BG556">
            <v>1</v>
          </cell>
          <cell r="BH556">
            <v>37803</v>
          </cell>
        </row>
        <row r="557">
          <cell r="A557">
            <v>65360</v>
          </cell>
          <cell r="B557">
            <v>461</v>
          </cell>
          <cell r="C557" t="str">
            <v>C4401</v>
          </cell>
          <cell r="D557" t="str">
            <v>DANIANE</v>
          </cell>
          <cell r="E557" t="str">
            <v>MOHAMED</v>
          </cell>
          <cell r="F557">
            <v>19398</v>
          </cell>
          <cell r="G557" t="str">
            <v>1</v>
          </cell>
          <cell r="H557" t="str">
            <v>OULED BHAR SGHAR KHOURIBGA</v>
          </cell>
          <cell r="I557" t="str">
            <v>D</v>
          </cell>
          <cell r="J557">
            <v>27089</v>
          </cell>
          <cell r="K557">
            <v>32478</v>
          </cell>
          <cell r="L557" t="str">
            <v>22</v>
          </cell>
          <cell r="M557" t="str">
            <v>D</v>
          </cell>
          <cell r="N557">
            <v>35612</v>
          </cell>
          <cell r="P557">
            <v>29</v>
          </cell>
          <cell r="Q557" t="str">
            <v>O</v>
          </cell>
          <cell r="R557" t="str">
            <v>N</v>
          </cell>
          <cell r="S557">
            <v>0</v>
          </cell>
          <cell r="T557" t="str">
            <v>M</v>
          </cell>
          <cell r="U557" t="str">
            <v>SAMAA ZOUBIDA</v>
          </cell>
          <cell r="X557">
            <v>6</v>
          </cell>
          <cell r="Y557">
            <v>3</v>
          </cell>
          <cell r="AB557" t="str">
            <v>X</v>
          </cell>
          <cell r="AC557" t="str">
            <v>X</v>
          </cell>
          <cell r="AD557" t="str">
            <v>X</v>
          </cell>
          <cell r="AH557" t="str">
            <v>N</v>
          </cell>
          <cell r="AI557" t="str">
            <v>N</v>
          </cell>
          <cell r="AK557" t="str">
            <v>3 HAY AMAL - KHOURIBGA</v>
          </cell>
          <cell r="AL557" t="str">
            <v>CM2</v>
          </cell>
          <cell r="AP557" t="str">
            <v>Q 34837</v>
          </cell>
          <cell r="AQ557">
            <v>0</v>
          </cell>
          <cell r="AR557" t="str">
            <v>C</v>
          </cell>
          <cell r="AU557" t="str">
            <v>/  /</v>
          </cell>
          <cell r="AW557">
            <v>37803</v>
          </cell>
          <cell r="AY557" t="str">
            <v>XX</v>
          </cell>
          <cell r="BA557" t="str">
            <v>0</v>
          </cell>
          <cell r="BB557">
            <v>1</v>
          </cell>
          <cell r="BD557">
            <v>0</v>
          </cell>
          <cell r="BE557" t="str">
            <v>M</v>
          </cell>
          <cell r="BF557" t="str">
            <v>N</v>
          </cell>
          <cell r="BG557">
            <v>4</v>
          </cell>
          <cell r="BH557">
            <v>37803</v>
          </cell>
          <cell r="BI557" t="str">
            <v>O</v>
          </cell>
        </row>
        <row r="558">
          <cell r="A558">
            <v>65371</v>
          </cell>
          <cell r="B558">
            <v>468</v>
          </cell>
          <cell r="C558" t="str">
            <v>C4102</v>
          </cell>
          <cell r="D558" t="str">
            <v>ZAKI</v>
          </cell>
          <cell r="E558" t="str">
            <v>EL MATI</v>
          </cell>
          <cell r="F558">
            <v>19157</v>
          </cell>
          <cell r="H558" t="str">
            <v>SIDI BENDAOUD - SETTAT</v>
          </cell>
          <cell r="I558" t="str">
            <v>D</v>
          </cell>
          <cell r="J558">
            <v>27093</v>
          </cell>
          <cell r="K558">
            <v>33573</v>
          </cell>
          <cell r="L558" t="str">
            <v>22</v>
          </cell>
          <cell r="M558" t="str">
            <v>C</v>
          </cell>
          <cell r="N558">
            <v>35612</v>
          </cell>
          <cell r="P558">
            <v>29</v>
          </cell>
          <cell r="Q558" t="str">
            <v>O</v>
          </cell>
          <cell r="R558" t="str">
            <v>N</v>
          </cell>
          <cell r="S558">
            <v>0</v>
          </cell>
          <cell r="T558" t="str">
            <v>M</v>
          </cell>
          <cell r="U558" t="str">
            <v>FATNA BENT MOHAMMED</v>
          </cell>
          <cell r="X558">
            <v>6</v>
          </cell>
          <cell r="Y558">
            <v>4</v>
          </cell>
          <cell r="AB558" t="str">
            <v>X</v>
          </cell>
          <cell r="AC558" t="str">
            <v>X</v>
          </cell>
          <cell r="AD558" t="str">
            <v>X</v>
          </cell>
          <cell r="AH558" t="str">
            <v>N</v>
          </cell>
          <cell r="AI558" t="str">
            <v>N</v>
          </cell>
          <cell r="AK558" t="str">
            <v>344 BLOC A EL WAHDA OUED ZEM</v>
          </cell>
          <cell r="AL558" t="str">
            <v>3AS</v>
          </cell>
          <cell r="AM558" t="str">
            <v>CEP.</v>
          </cell>
          <cell r="AP558" t="str">
            <v>Q 17044</v>
          </cell>
          <cell r="AQ558">
            <v>0</v>
          </cell>
          <cell r="AR558" t="str">
            <v>B</v>
          </cell>
          <cell r="AS558" t="str">
            <v>BMCE- O-ZEM</v>
          </cell>
          <cell r="AT558" t="str">
            <v>4110001200000533936</v>
          </cell>
          <cell r="AU558" t="str">
            <v>10/05/96</v>
          </cell>
          <cell r="AW558">
            <v>37438</v>
          </cell>
          <cell r="AY558" t="str">
            <v>XX</v>
          </cell>
          <cell r="AZ558" t="str">
            <v>M</v>
          </cell>
          <cell r="BA558" t="str">
            <v>1</v>
          </cell>
          <cell r="BB558">
            <v>1</v>
          </cell>
          <cell r="BD558">
            <v>0</v>
          </cell>
          <cell r="BE558" t="str">
            <v>M</v>
          </cell>
          <cell r="BF558" t="str">
            <v>N</v>
          </cell>
          <cell r="BG558">
            <v>31</v>
          </cell>
          <cell r="BH558">
            <v>37438</v>
          </cell>
          <cell r="BI558" t="str">
            <v>O</v>
          </cell>
        </row>
        <row r="559">
          <cell r="A559">
            <v>65542</v>
          </cell>
          <cell r="B559">
            <v>421</v>
          </cell>
          <cell r="C559" t="str">
            <v>C7001</v>
          </cell>
          <cell r="D559" t="str">
            <v>EZ-ZAID</v>
          </cell>
          <cell r="E559" t="str">
            <v>MOHAMED</v>
          </cell>
          <cell r="F559">
            <v>19335</v>
          </cell>
          <cell r="G559" t="str">
            <v>3</v>
          </cell>
          <cell r="H559" t="str">
            <v>BOUJNIBA</v>
          </cell>
          <cell r="I559" t="str">
            <v>D</v>
          </cell>
          <cell r="J559">
            <v>27120</v>
          </cell>
          <cell r="K559">
            <v>37043</v>
          </cell>
          <cell r="L559" t="str">
            <v>33</v>
          </cell>
          <cell r="M559" t="str">
            <v>A</v>
          </cell>
          <cell r="N559">
            <v>37043</v>
          </cell>
          <cell r="P559">
            <v>29</v>
          </cell>
          <cell r="Q559" t="str">
            <v>O</v>
          </cell>
          <cell r="R559" t="str">
            <v>N</v>
          </cell>
          <cell r="S559">
            <v>0</v>
          </cell>
          <cell r="T559" t="str">
            <v>M</v>
          </cell>
          <cell r="U559" t="str">
            <v>TOURI SALHA</v>
          </cell>
          <cell r="X559">
            <v>4</v>
          </cell>
          <cell r="Y559">
            <v>2</v>
          </cell>
          <cell r="AB559" t="str">
            <v>X</v>
          </cell>
          <cell r="AC559" t="str">
            <v>X</v>
          </cell>
          <cell r="AD559" t="str">
            <v>X</v>
          </cell>
          <cell r="AH559" t="str">
            <v>N</v>
          </cell>
          <cell r="AI559" t="str">
            <v>N</v>
          </cell>
          <cell r="AK559" t="str">
            <v>54 NOUVEAU SOUK LAKTAOURA OUED ZEM</v>
          </cell>
          <cell r="AL559" t="str">
            <v>3AS</v>
          </cell>
          <cell r="AM559" t="str">
            <v>CFO.</v>
          </cell>
          <cell r="AP559" t="str">
            <v>Q 91620</v>
          </cell>
          <cell r="AQ559">
            <v>0</v>
          </cell>
          <cell r="AR559" t="str">
            <v>B</v>
          </cell>
          <cell r="AS559" t="str">
            <v>CR-MAROC - KHGA</v>
          </cell>
          <cell r="AT559" t="str">
            <v>08200105080752</v>
          </cell>
          <cell r="AU559" t="str">
            <v>/  /</v>
          </cell>
          <cell r="AW559">
            <v>37622</v>
          </cell>
          <cell r="AY559" t="str">
            <v>XX</v>
          </cell>
          <cell r="AZ559" t="str">
            <v>R</v>
          </cell>
          <cell r="BA559" t="str">
            <v>2</v>
          </cell>
          <cell r="BB559">
            <v>1</v>
          </cell>
          <cell r="BD559">
            <v>0</v>
          </cell>
          <cell r="BE559" t="str">
            <v>M</v>
          </cell>
          <cell r="BF559" t="str">
            <v>N</v>
          </cell>
          <cell r="BG559">
            <v>31</v>
          </cell>
          <cell r="BH559">
            <v>37803</v>
          </cell>
        </row>
        <row r="560">
          <cell r="A560">
            <v>65544</v>
          </cell>
          <cell r="B560">
            <v>409</v>
          </cell>
          <cell r="C560" t="str">
            <v>C7001</v>
          </cell>
          <cell r="D560" t="str">
            <v>EL BHIRI</v>
          </cell>
          <cell r="E560" t="str">
            <v>MOHAMED</v>
          </cell>
          <cell r="F560">
            <v>19641</v>
          </cell>
          <cell r="G560" t="str">
            <v>3</v>
          </cell>
          <cell r="H560" t="str">
            <v>BOUJNIBA</v>
          </cell>
          <cell r="I560" t="str">
            <v>D</v>
          </cell>
          <cell r="J560">
            <v>27121</v>
          </cell>
          <cell r="K560">
            <v>36526</v>
          </cell>
          <cell r="L560" t="str">
            <v>33</v>
          </cell>
          <cell r="M560" t="str">
            <v>A</v>
          </cell>
          <cell r="N560">
            <v>36526</v>
          </cell>
          <cell r="P560">
            <v>29</v>
          </cell>
          <cell r="Q560" t="str">
            <v>O</v>
          </cell>
          <cell r="R560" t="str">
            <v>N</v>
          </cell>
          <cell r="S560">
            <v>0</v>
          </cell>
          <cell r="T560" t="str">
            <v>M</v>
          </cell>
          <cell r="U560" t="str">
            <v>HABIBA BENT EL BAHLOUL</v>
          </cell>
          <cell r="X560">
            <v>4</v>
          </cell>
          <cell r="Y560">
            <v>2</v>
          </cell>
          <cell r="AB560" t="str">
            <v>X</v>
          </cell>
          <cell r="AC560" t="str">
            <v>X</v>
          </cell>
          <cell r="AD560" t="str">
            <v>X</v>
          </cell>
          <cell r="AH560" t="str">
            <v>N</v>
          </cell>
          <cell r="AI560" t="str">
            <v>N</v>
          </cell>
          <cell r="AK560" t="str">
            <v>276 NELLE CONSTRUCTION DE SECHAGE KHGA</v>
          </cell>
          <cell r="AL560" t="str">
            <v>CM2</v>
          </cell>
          <cell r="AN560" t="str">
            <v>49═11═50</v>
          </cell>
          <cell r="AP560" t="str">
            <v>Q 0004057</v>
          </cell>
          <cell r="AQ560">
            <v>0</v>
          </cell>
          <cell r="AR560" t="str">
            <v>B</v>
          </cell>
          <cell r="AS560" t="str">
            <v>BMCE.KHGA</v>
          </cell>
          <cell r="AT560" t="str">
            <v>40001200000562075</v>
          </cell>
          <cell r="AU560" t="str">
            <v>/  /</v>
          </cell>
          <cell r="AW560">
            <v>37987</v>
          </cell>
          <cell r="AY560" t="str">
            <v>XX</v>
          </cell>
          <cell r="BA560" t="str">
            <v>6</v>
          </cell>
          <cell r="BB560">
            <v>1</v>
          </cell>
          <cell r="BD560">
            <v>0</v>
          </cell>
          <cell r="BE560" t="str">
            <v>M</v>
          </cell>
          <cell r="BF560" t="str">
            <v>N</v>
          </cell>
          <cell r="BG560">
            <v>1</v>
          </cell>
          <cell r="BH560">
            <v>37987</v>
          </cell>
        </row>
        <row r="561">
          <cell r="A561">
            <v>65555</v>
          </cell>
          <cell r="B561">
            <v>463</v>
          </cell>
          <cell r="C561" t="str">
            <v>X3200</v>
          </cell>
          <cell r="D561" t="str">
            <v>EL BAROUNI</v>
          </cell>
          <cell r="E561" t="str">
            <v>BELKACEM</v>
          </cell>
          <cell r="F561">
            <v>19175</v>
          </cell>
          <cell r="G561" t="str">
            <v>1</v>
          </cell>
          <cell r="H561" t="str">
            <v>OULED BHAR KBAR KHOURIBGA</v>
          </cell>
          <cell r="I561" t="str">
            <v>D</v>
          </cell>
          <cell r="J561">
            <v>27124</v>
          </cell>
          <cell r="K561">
            <v>37073</v>
          </cell>
          <cell r="L561" t="str">
            <v>41</v>
          </cell>
          <cell r="M561" t="str">
            <v>A</v>
          </cell>
          <cell r="N561">
            <v>37073</v>
          </cell>
          <cell r="P561">
            <v>29</v>
          </cell>
          <cell r="Q561" t="str">
            <v>O</v>
          </cell>
          <cell r="R561" t="str">
            <v>N</v>
          </cell>
          <cell r="S561">
            <v>0</v>
          </cell>
          <cell r="T561" t="str">
            <v>M</v>
          </cell>
          <cell r="U561" t="str">
            <v>BEN SABRA MERYEM</v>
          </cell>
          <cell r="V561" t="str">
            <v>M'HAIRICH FATIHA</v>
          </cell>
          <cell r="X561">
            <v>12</v>
          </cell>
          <cell r="Y561">
            <v>6</v>
          </cell>
          <cell r="AB561" t="str">
            <v>X</v>
          </cell>
          <cell r="AC561" t="str">
            <v>X</v>
          </cell>
          <cell r="AD561" t="str">
            <v>X</v>
          </cell>
          <cell r="AH561" t="str">
            <v>N</v>
          </cell>
          <cell r="AI561" t="str">
            <v>N</v>
          </cell>
          <cell r="AJ561">
            <v>36161</v>
          </cell>
          <cell r="AK561" t="str">
            <v>223 BIS DERB 4 BOUJNIBA</v>
          </cell>
          <cell r="AL561" t="str">
            <v>4AS</v>
          </cell>
          <cell r="AM561" t="str">
            <v>CES.CFO</v>
          </cell>
          <cell r="AP561" t="str">
            <v>Q 32749</v>
          </cell>
          <cell r="AQ561">
            <v>0</v>
          </cell>
          <cell r="AR561" t="str">
            <v>B</v>
          </cell>
          <cell r="AS561" t="str">
            <v>WAFABANK - KHGA</v>
          </cell>
          <cell r="AT561" t="str">
            <v>1220301319168</v>
          </cell>
          <cell r="AU561" t="str">
            <v>/  /</v>
          </cell>
          <cell r="AW561">
            <v>37438</v>
          </cell>
          <cell r="AY561" t="str">
            <v>XX</v>
          </cell>
          <cell r="BA561" t="str">
            <v>2</v>
          </cell>
          <cell r="BB561">
            <v>1</v>
          </cell>
          <cell r="BD561">
            <v>0</v>
          </cell>
          <cell r="BE561" t="str">
            <v>M</v>
          </cell>
          <cell r="BF561" t="str">
            <v>N</v>
          </cell>
          <cell r="BG561">
            <v>51</v>
          </cell>
          <cell r="BH561">
            <v>37438</v>
          </cell>
          <cell r="BI561" t="str">
            <v>O</v>
          </cell>
        </row>
        <row r="562">
          <cell r="A562">
            <v>65629</v>
          </cell>
          <cell r="B562">
            <v>421</v>
          </cell>
          <cell r="C562" t="str">
            <v>C7152</v>
          </cell>
          <cell r="D562" t="str">
            <v>MOUSABBIH</v>
          </cell>
          <cell r="E562" t="str">
            <v>MOHAMMED</v>
          </cell>
          <cell r="F562">
            <v>19460</v>
          </cell>
          <cell r="G562" t="str">
            <v>4</v>
          </cell>
          <cell r="H562" t="str">
            <v>BOULANOUAR</v>
          </cell>
          <cell r="I562" t="str">
            <v>D</v>
          </cell>
          <cell r="J562">
            <v>27142</v>
          </cell>
          <cell r="K562">
            <v>35065</v>
          </cell>
          <cell r="L562" t="str">
            <v>33</v>
          </cell>
          <cell r="M562" t="str">
            <v>A</v>
          </cell>
          <cell r="N562">
            <v>35065</v>
          </cell>
          <cell r="P562">
            <v>29</v>
          </cell>
          <cell r="Q562" t="str">
            <v>O</v>
          </cell>
          <cell r="R562" t="str">
            <v>N</v>
          </cell>
          <cell r="S562">
            <v>0</v>
          </cell>
          <cell r="T562" t="str">
            <v>M</v>
          </cell>
          <cell r="U562" t="str">
            <v>KHARBOUCHI ZAHRA</v>
          </cell>
          <cell r="X562">
            <v>5</v>
          </cell>
          <cell r="Y562">
            <v>3</v>
          </cell>
          <cell r="AB562" t="str">
            <v>X</v>
          </cell>
          <cell r="AC562" t="str">
            <v>X</v>
          </cell>
          <cell r="AD562" t="str">
            <v>X</v>
          </cell>
          <cell r="AH562" t="str">
            <v>N</v>
          </cell>
          <cell r="AI562" t="str">
            <v>N</v>
          </cell>
          <cell r="AK562" t="str">
            <v>67 LOTISSEMENT AL QODS KHOURIBGA</v>
          </cell>
          <cell r="AL562" t="str">
            <v>3AS</v>
          </cell>
          <cell r="AM562" t="str">
            <v>CFO.</v>
          </cell>
          <cell r="AP562" t="str">
            <v>Q 58432</v>
          </cell>
          <cell r="AQ562">
            <v>0</v>
          </cell>
          <cell r="AR562" t="str">
            <v>B</v>
          </cell>
          <cell r="AS562" t="str">
            <v>B.M.C.E. KHGA</v>
          </cell>
          <cell r="AT562" t="str">
            <v>400001200000768685</v>
          </cell>
          <cell r="AU562" t="str">
            <v>/  /</v>
          </cell>
          <cell r="AW562">
            <v>37803</v>
          </cell>
          <cell r="AY562" t="str">
            <v>XX</v>
          </cell>
          <cell r="BA562" t="str">
            <v>1</v>
          </cell>
          <cell r="BB562">
            <v>1</v>
          </cell>
          <cell r="BC562" t="str">
            <v>O</v>
          </cell>
          <cell r="BD562">
            <v>4</v>
          </cell>
          <cell r="BE562" t="str">
            <v>M</v>
          </cell>
          <cell r="BF562" t="str">
            <v>N</v>
          </cell>
          <cell r="BG562">
            <v>4</v>
          </cell>
          <cell r="BH562">
            <v>37803</v>
          </cell>
          <cell r="BI562" t="str">
            <v>O</v>
          </cell>
        </row>
        <row r="563">
          <cell r="A563">
            <v>65643</v>
          </cell>
          <cell r="B563">
            <v>428</v>
          </cell>
          <cell r="C563" t="str">
            <v>C5152</v>
          </cell>
          <cell r="D563" t="str">
            <v>HAFFANE</v>
          </cell>
          <cell r="E563" t="str">
            <v>EL MOKHTAR</v>
          </cell>
          <cell r="F563">
            <v>20066</v>
          </cell>
          <cell r="G563" t="str">
            <v>1</v>
          </cell>
          <cell r="H563" t="str">
            <v>OULED ABDOUNE</v>
          </cell>
          <cell r="I563" t="str">
            <v>D</v>
          </cell>
          <cell r="J563">
            <v>27144</v>
          </cell>
          <cell r="K563">
            <v>37073</v>
          </cell>
          <cell r="L563" t="str">
            <v>31</v>
          </cell>
          <cell r="M563" t="str">
            <v>A</v>
          </cell>
          <cell r="N563">
            <v>37073</v>
          </cell>
          <cell r="P563">
            <v>29</v>
          </cell>
          <cell r="Q563" t="str">
            <v>O</v>
          </cell>
          <cell r="R563" t="str">
            <v>N</v>
          </cell>
          <cell r="S563">
            <v>0</v>
          </cell>
          <cell r="T563" t="str">
            <v>M</v>
          </cell>
          <cell r="U563" t="str">
            <v>MALIKA BENT MOHAMED</v>
          </cell>
          <cell r="X563">
            <v>6</v>
          </cell>
          <cell r="Y563">
            <v>2</v>
          </cell>
          <cell r="AB563" t="str">
            <v>X</v>
          </cell>
          <cell r="AC563" t="str">
            <v>X</v>
          </cell>
          <cell r="AD563" t="str">
            <v>X</v>
          </cell>
          <cell r="AH563" t="str">
            <v>N</v>
          </cell>
          <cell r="AI563" t="str">
            <v>N</v>
          </cell>
          <cell r="AK563" t="str">
            <v>DOUAR OULED AHMED OULED ABDOUNE</v>
          </cell>
          <cell r="AL563" t="str">
            <v>3AS</v>
          </cell>
          <cell r="AP563" t="str">
            <v>Q 20354</v>
          </cell>
          <cell r="AQ563">
            <v>0</v>
          </cell>
          <cell r="AR563" t="str">
            <v>B</v>
          </cell>
          <cell r="AS563" t="str">
            <v>CR.MAROC - KHGA</v>
          </cell>
          <cell r="AT563" t="str">
            <v>820010007921</v>
          </cell>
          <cell r="AU563" t="str">
            <v>/  /</v>
          </cell>
          <cell r="AW563">
            <v>38353</v>
          </cell>
          <cell r="AY563" t="str">
            <v>XX</v>
          </cell>
          <cell r="AZ563" t="str">
            <v>M</v>
          </cell>
          <cell r="BA563" t="str">
            <v>0</v>
          </cell>
          <cell r="BB563">
            <v>1</v>
          </cell>
          <cell r="BD563">
            <v>0</v>
          </cell>
          <cell r="BE563" t="str">
            <v>M</v>
          </cell>
          <cell r="BF563" t="str">
            <v>N</v>
          </cell>
          <cell r="BG563">
            <v>4</v>
          </cell>
          <cell r="BH563">
            <v>38534</v>
          </cell>
          <cell r="BI563" t="str">
            <v>O</v>
          </cell>
        </row>
        <row r="564">
          <cell r="A564">
            <v>65706</v>
          </cell>
          <cell r="B564">
            <v>403</v>
          </cell>
          <cell r="C564" t="str">
            <v>C4801</v>
          </cell>
          <cell r="D564" t="str">
            <v>KARMI</v>
          </cell>
          <cell r="E564" t="str">
            <v>EL MOSTAFA</v>
          </cell>
          <cell r="F564">
            <v>19540</v>
          </cell>
          <cell r="G564" t="str">
            <v>1</v>
          </cell>
          <cell r="H564" t="str">
            <v>OULED ABDOUNE</v>
          </cell>
          <cell r="I564" t="str">
            <v>D</v>
          </cell>
          <cell r="J564">
            <v>27152</v>
          </cell>
          <cell r="K564">
            <v>33573</v>
          </cell>
          <cell r="L564" t="str">
            <v>22</v>
          </cell>
          <cell r="M564" t="str">
            <v>A</v>
          </cell>
          <cell r="N564">
            <v>33573</v>
          </cell>
          <cell r="P564">
            <v>28</v>
          </cell>
          <cell r="Q564" t="str">
            <v>N</v>
          </cell>
          <cell r="R564" t="str">
            <v>O</v>
          </cell>
          <cell r="S564">
            <v>3</v>
          </cell>
          <cell r="T564" t="str">
            <v>M</v>
          </cell>
          <cell r="U564" t="str">
            <v>FATIMA BENT MOHAMED</v>
          </cell>
          <cell r="X564">
            <v>5</v>
          </cell>
          <cell r="Y564">
            <v>2</v>
          </cell>
          <cell r="AB564" t="str">
            <v>X</v>
          </cell>
          <cell r="AC564" t="str">
            <v>X</v>
          </cell>
          <cell r="AD564" t="str">
            <v>X</v>
          </cell>
          <cell r="AH564" t="str">
            <v>N</v>
          </cell>
          <cell r="AI564" t="str">
            <v>N</v>
          </cell>
          <cell r="AK564" t="str">
            <v>DR LAMRAHNA OULED ABDOUNE  KHGA</v>
          </cell>
          <cell r="AL564" t="str">
            <v>3AS</v>
          </cell>
          <cell r="AM564" t="str">
            <v>CEP.</v>
          </cell>
          <cell r="AP564" t="str">
            <v>Q 50752</v>
          </cell>
          <cell r="AQ564">
            <v>0</v>
          </cell>
          <cell r="AR564" t="str">
            <v>B</v>
          </cell>
          <cell r="AS564" t="str">
            <v>SGMB - KHGA</v>
          </cell>
          <cell r="AT564" t="str">
            <v>067000945402341</v>
          </cell>
          <cell r="AU564" t="str">
            <v>16/10/97</v>
          </cell>
          <cell r="AW564">
            <v>37803</v>
          </cell>
          <cell r="AY564" t="str">
            <v>A+</v>
          </cell>
          <cell r="AZ564" t="str">
            <v>M</v>
          </cell>
          <cell r="BA564" t="str">
            <v>0</v>
          </cell>
          <cell r="BB564">
            <v>1</v>
          </cell>
          <cell r="BD564">
            <v>0</v>
          </cell>
          <cell r="BE564" t="str">
            <v>M</v>
          </cell>
          <cell r="BF564" t="str">
            <v>N</v>
          </cell>
          <cell r="BG564">
            <v>0</v>
          </cell>
          <cell r="BH564">
            <v>37803</v>
          </cell>
          <cell r="BI564" t="str">
            <v>O</v>
          </cell>
        </row>
        <row r="565">
          <cell r="A565">
            <v>65735</v>
          </cell>
          <cell r="B565">
            <v>457</v>
          </cell>
          <cell r="C565" t="str">
            <v>C4050</v>
          </cell>
          <cell r="D565" t="str">
            <v>HAOUBAR</v>
          </cell>
          <cell r="E565" t="str">
            <v>AHMED</v>
          </cell>
          <cell r="F565">
            <v>19175</v>
          </cell>
          <cell r="G565" t="str">
            <v>6</v>
          </cell>
          <cell r="H565" t="str">
            <v>M'FASSIS</v>
          </cell>
          <cell r="I565" t="str">
            <v>D</v>
          </cell>
          <cell r="J565">
            <v>27156</v>
          </cell>
          <cell r="K565">
            <v>35065</v>
          </cell>
          <cell r="L565" t="str">
            <v>22</v>
          </cell>
          <cell r="M565" t="str">
            <v>A</v>
          </cell>
          <cell r="N565">
            <v>35065</v>
          </cell>
          <cell r="P565">
            <v>28</v>
          </cell>
          <cell r="Q565" t="str">
            <v>O</v>
          </cell>
          <cell r="R565" t="str">
            <v>N</v>
          </cell>
          <cell r="S565">
            <v>0</v>
          </cell>
          <cell r="T565" t="str">
            <v>M</v>
          </cell>
          <cell r="U565" t="str">
            <v>EZZAHRA BENT MOHAMED</v>
          </cell>
          <cell r="X565">
            <v>5</v>
          </cell>
          <cell r="Y565">
            <v>4</v>
          </cell>
          <cell r="AB565" t="str">
            <v>X</v>
          </cell>
          <cell r="AC565" t="str">
            <v>X</v>
          </cell>
          <cell r="AD565" t="str">
            <v>X</v>
          </cell>
          <cell r="AH565" t="str">
            <v>N</v>
          </cell>
          <cell r="AI565" t="str">
            <v>N</v>
          </cell>
          <cell r="AK565" t="str">
            <v>104 VILLAGE OCP OUED ZEM</v>
          </cell>
          <cell r="AL565" t="str">
            <v>3 AS</v>
          </cell>
          <cell r="AM565" t="str">
            <v>CEP.</v>
          </cell>
          <cell r="AP565" t="str">
            <v>Q 70943</v>
          </cell>
          <cell r="AQ565">
            <v>0</v>
          </cell>
          <cell r="AR565" t="str">
            <v>B</v>
          </cell>
          <cell r="AS565" t="str">
            <v>BMCE.OUED ZEM</v>
          </cell>
          <cell r="AT565" t="str">
            <v>0041101200000208889</v>
          </cell>
          <cell r="AU565" t="str">
            <v>/  /</v>
          </cell>
          <cell r="AW565">
            <v>37438</v>
          </cell>
          <cell r="AY565" t="str">
            <v>XX</v>
          </cell>
          <cell r="BA565" t="str">
            <v>2</v>
          </cell>
          <cell r="BB565">
            <v>1</v>
          </cell>
          <cell r="BD565">
            <v>0</v>
          </cell>
          <cell r="BE565" t="str">
            <v>M</v>
          </cell>
          <cell r="BF565" t="str">
            <v>N</v>
          </cell>
          <cell r="BG565">
            <v>31</v>
          </cell>
          <cell r="BH565">
            <v>37438</v>
          </cell>
        </row>
        <row r="566">
          <cell r="A566">
            <v>65840</v>
          </cell>
          <cell r="B566">
            <v>426</v>
          </cell>
          <cell r="C566" t="str">
            <v>C3000</v>
          </cell>
          <cell r="D566" t="str">
            <v>AGGADI</v>
          </cell>
          <cell r="E566" t="str">
            <v>SALAH</v>
          </cell>
          <cell r="F566">
            <v>19480</v>
          </cell>
          <cell r="G566" t="str">
            <v>6</v>
          </cell>
          <cell r="H566" t="str">
            <v>M'FASSIS</v>
          </cell>
          <cell r="I566" t="str">
            <v>D</v>
          </cell>
          <cell r="J566">
            <v>27170</v>
          </cell>
          <cell r="K566">
            <v>35947</v>
          </cell>
          <cell r="L566" t="str">
            <v>21</v>
          </cell>
          <cell r="M566" t="str">
            <v>D</v>
          </cell>
          <cell r="N566">
            <v>34516</v>
          </cell>
          <cell r="P566">
            <v>28</v>
          </cell>
          <cell r="Q566" t="str">
            <v>O</v>
          </cell>
          <cell r="R566" t="str">
            <v>N</v>
          </cell>
          <cell r="S566">
            <v>0</v>
          </cell>
          <cell r="T566" t="str">
            <v>M</v>
          </cell>
          <cell r="U566" t="str">
            <v>TEFFAHI SAADIA</v>
          </cell>
          <cell r="X566">
            <v>6</v>
          </cell>
          <cell r="Y566">
            <v>3</v>
          </cell>
          <cell r="AB566" t="str">
            <v>X</v>
          </cell>
          <cell r="AC566" t="str">
            <v>X</v>
          </cell>
          <cell r="AD566" t="str">
            <v>X</v>
          </cell>
          <cell r="AH566" t="str">
            <v>N</v>
          </cell>
          <cell r="AI566" t="str">
            <v>N</v>
          </cell>
          <cell r="AK566" t="str">
            <v>113 RUE 113 VILLAGE OCP HATTANE</v>
          </cell>
          <cell r="AL566" t="str">
            <v>1AS</v>
          </cell>
          <cell r="AP566" t="str">
            <v>Q 30890</v>
          </cell>
          <cell r="AQ566">
            <v>0</v>
          </cell>
          <cell r="AR566" t="str">
            <v>C</v>
          </cell>
          <cell r="AU566" t="str">
            <v>/  /</v>
          </cell>
          <cell r="AW566">
            <v>37803</v>
          </cell>
          <cell r="AY566" t="str">
            <v>XX</v>
          </cell>
          <cell r="BA566" t="str">
            <v>8</v>
          </cell>
          <cell r="BB566">
            <v>1</v>
          </cell>
          <cell r="BD566">
            <v>0</v>
          </cell>
          <cell r="BE566" t="str">
            <v>M</v>
          </cell>
          <cell r="BF566" t="str">
            <v>N</v>
          </cell>
          <cell r="BG566">
            <v>11</v>
          </cell>
          <cell r="BH566">
            <v>37803</v>
          </cell>
        </row>
        <row r="567">
          <cell r="A567">
            <v>65889</v>
          </cell>
          <cell r="B567">
            <v>428</v>
          </cell>
          <cell r="C567" t="str">
            <v>C6152</v>
          </cell>
          <cell r="D567" t="str">
            <v>EL ASSIOUI</v>
          </cell>
          <cell r="E567" t="str">
            <v>MOHAMMED</v>
          </cell>
          <cell r="F567">
            <v>19175</v>
          </cell>
          <cell r="G567" t="str">
            <v>2</v>
          </cell>
          <cell r="H567" t="str">
            <v>BENI KHIRANE - KHOURIBGA</v>
          </cell>
          <cell r="I567" t="str">
            <v>D</v>
          </cell>
          <cell r="J567">
            <v>27183</v>
          </cell>
          <cell r="K567">
            <v>36526</v>
          </cell>
          <cell r="L567" t="str">
            <v>32</v>
          </cell>
          <cell r="M567" t="str">
            <v>A</v>
          </cell>
          <cell r="N567">
            <v>36526</v>
          </cell>
          <cell r="O567">
            <v>0</v>
          </cell>
          <cell r="P567">
            <v>28</v>
          </cell>
          <cell r="Q567" t="str">
            <v>O</v>
          </cell>
          <cell r="R567" t="str">
            <v>N</v>
          </cell>
          <cell r="S567">
            <v>0</v>
          </cell>
          <cell r="T567" t="str">
            <v>M</v>
          </cell>
          <cell r="U567" t="str">
            <v>TAIBI M'BARKA</v>
          </cell>
          <cell r="X567">
            <v>3</v>
          </cell>
          <cell r="Y567">
            <v>3</v>
          </cell>
          <cell r="AB567" t="str">
            <v>X</v>
          </cell>
          <cell r="AC567" t="str">
            <v>X</v>
          </cell>
          <cell r="AD567" t="str">
            <v>X</v>
          </cell>
          <cell r="AH567" t="str">
            <v>N</v>
          </cell>
          <cell r="AI567" t="str">
            <v>N</v>
          </cell>
          <cell r="AK567" t="str">
            <v>571 BLOC A EL WAHDA HABITAT OUED ZEM</v>
          </cell>
          <cell r="AL567" t="str">
            <v>CM2</v>
          </cell>
          <cell r="AP567" t="str">
            <v>Q 32477</v>
          </cell>
          <cell r="AQ567">
            <v>0</v>
          </cell>
          <cell r="AR567" t="str">
            <v>B</v>
          </cell>
          <cell r="AS567" t="str">
            <v>POPULAIRE.O.ZEM</v>
          </cell>
          <cell r="AT567" t="str">
            <v>2111113027880007</v>
          </cell>
          <cell r="AU567" t="str">
            <v>/  /</v>
          </cell>
          <cell r="AW567">
            <v>37438</v>
          </cell>
          <cell r="AY567" t="str">
            <v>XX</v>
          </cell>
          <cell r="BA567" t="str">
            <v>0</v>
          </cell>
          <cell r="BB567">
            <v>1</v>
          </cell>
          <cell r="BD567">
            <v>0</v>
          </cell>
          <cell r="BE567" t="str">
            <v>M</v>
          </cell>
          <cell r="BF567" t="str">
            <v>N</v>
          </cell>
          <cell r="BG567">
            <v>30</v>
          </cell>
          <cell r="BH567">
            <v>37438</v>
          </cell>
          <cell r="BI567" t="str">
            <v>O</v>
          </cell>
        </row>
        <row r="568">
          <cell r="A568">
            <v>65890</v>
          </cell>
          <cell r="B568">
            <v>428</v>
          </cell>
          <cell r="C568" t="str">
            <v>C3152</v>
          </cell>
          <cell r="D568" t="str">
            <v>ANBRI</v>
          </cell>
          <cell r="E568" t="str">
            <v>EL MOULOUDI</v>
          </cell>
          <cell r="F568">
            <v>19175</v>
          </cell>
          <cell r="G568" t="str">
            <v>1</v>
          </cell>
          <cell r="H568" t="str">
            <v>OULED BHAR SGHAR KHOURIBGA</v>
          </cell>
          <cell r="I568" t="str">
            <v>D</v>
          </cell>
          <cell r="J568">
            <v>27183</v>
          </cell>
          <cell r="K568">
            <v>35977</v>
          </cell>
          <cell r="L568" t="str">
            <v>21</v>
          </cell>
          <cell r="M568" t="str">
            <v>C</v>
          </cell>
          <cell r="N568">
            <v>35977</v>
          </cell>
          <cell r="P568">
            <v>28</v>
          </cell>
          <cell r="Q568" t="str">
            <v>O</v>
          </cell>
          <cell r="R568" t="str">
            <v>N</v>
          </cell>
          <cell r="S568">
            <v>0</v>
          </cell>
          <cell r="T568" t="str">
            <v>M</v>
          </cell>
          <cell r="U568" t="str">
            <v>AMRI FATNA</v>
          </cell>
          <cell r="X568">
            <v>5</v>
          </cell>
          <cell r="Y568">
            <v>2</v>
          </cell>
          <cell r="AB568" t="str">
            <v>X</v>
          </cell>
          <cell r="AC568" t="str">
            <v>X</v>
          </cell>
          <cell r="AD568" t="str">
            <v>X</v>
          </cell>
          <cell r="AH568" t="str">
            <v>N</v>
          </cell>
          <cell r="AI568" t="str">
            <v>N</v>
          </cell>
          <cell r="AK568" t="str">
            <v>205 BLOC A EL WAHDA OUED ZEM</v>
          </cell>
          <cell r="AL568" t="str">
            <v>CM2</v>
          </cell>
          <cell r="AP568" t="str">
            <v>Q 90000</v>
          </cell>
          <cell r="AQ568">
            <v>0</v>
          </cell>
          <cell r="AR568" t="str">
            <v>C</v>
          </cell>
          <cell r="AU568" t="str">
            <v>/  /</v>
          </cell>
          <cell r="AW568">
            <v>37438</v>
          </cell>
          <cell r="AY568" t="str">
            <v>XX</v>
          </cell>
          <cell r="BA568" t="str">
            <v>6</v>
          </cell>
          <cell r="BB568">
            <v>1</v>
          </cell>
          <cell r="BD568">
            <v>0</v>
          </cell>
          <cell r="BE568" t="str">
            <v>M</v>
          </cell>
          <cell r="BF568" t="str">
            <v>N</v>
          </cell>
          <cell r="BG568">
            <v>30</v>
          </cell>
          <cell r="BH568">
            <v>37438</v>
          </cell>
          <cell r="BI568" t="str">
            <v>O</v>
          </cell>
        </row>
        <row r="569">
          <cell r="A569">
            <v>65903</v>
          </cell>
          <cell r="B569">
            <v>426</v>
          </cell>
          <cell r="C569" t="str">
            <v>C4050</v>
          </cell>
          <cell r="D569" t="str">
            <v>ATAFI</v>
          </cell>
          <cell r="E569" t="str">
            <v>MOHAMED</v>
          </cell>
          <cell r="F569">
            <v>19905</v>
          </cell>
          <cell r="G569" t="str">
            <v>6</v>
          </cell>
          <cell r="H569" t="str">
            <v>OULED AZZOUZ</v>
          </cell>
          <cell r="I569" t="str">
            <v>D</v>
          </cell>
          <cell r="J569">
            <v>27184</v>
          </cell>
          <cell r="K569">
            <v>35065</v>
          </cell>
          <cell r="L569" t="str">
            <v>22</v>
          </cell>
          <cell r="M569" t="str">
            <v>A</v>
          </cell>
          <cell r="N569">
            <v>35065</v>
          </cell>
          <cell r="P569">
            <v>28</v>
          </cell>
          <cell r="Q569" t="str">
            <v>O</v>
          </cell>
          <cell r="R569" t="str">
            <v>N</v>
          </cell>
          <cell r="S569">
            <v>0</v>
          </cell>
          <cell r="T569" t="str">
            <v>M</v>
          </cell>
          <cell r="U569" t="str">
            <v>YAMNA BENT MOHAMED</v>
          </cell>
          <cell r="X569">
            <v>4</v>
          </cell>
          <cell r="Y569">
            <v>4</v>
          </cell>
          <cell r="AB569" t="str">
            <v>X</v>
          </cell>
          <cell r="AC569" t="str">
            <v>X</v>
          </cell>
          <cell r="AD569" t="str">
            <v>X</v>
          </cell>
          <cell r="AH569" t="str">
            <v>N</v>
          </cell>
          <cell r="AI569" t="str">
            <v>N</v>
          </cell>
          <cell r="AK569" t="str">
            <v>301 QUARTIER ELOUAHDA OUED ZEM</v>
          </cell>
          <cell r="AL569" t="str">
            <v>3AS</v>
          </cell>
          <cell r="AM569" t="str">
            <v>CEP.</v>
          </cell>
          <cell r="AP569" t="str">
            <v>Q 26986</v>
          </cell>
          <cell r="AQ569">
            <v>0</v>
          </cell>
          <cell r="AR569" t="str">
            <v>C</v>
          </cell>
          <cell r="AU569" t="str">
            <v>/  /</v>
          </cell>
          <cell r="AW569">
            <v>38169</v>
          </cell>
          <cell r="AY569" t="str">
            <v>XX</v>
          </cell>
          <cell r="BA569" t="str">
            <v>2</v>
          </cell>
          <cell r="BB569">
            <v>1</v>
          </cell>
          <cell r="BD569">
            <v>0</v>
          </cell>
          <cell r="BE569" t="str">
            <v>M</v>
          </cell>
          <cell r="BF569" t="str">
            <v>N</v>
          </cell>
          <cell r="BG569">
            <v>30</v>
          </cell>
          <cell r="BH569">
            <v>38169</v>
          </cell>
          <cell r="BI569" t="str">
            <v>O</v>
          </cell>
        </row>
        <row r="570">
          <cell r="A570">
            <v>65913</v>
          </cell>
          <cell r="B570">
            <v>468</v>
          </cell>
          <cell r="C570" t="str">
            <v>C4050</v>
          </cell>
          <cell r="D570" t="str">
            <v>MRABBI</v>
          </cell>
          <cell r="E570" t="str">
            <v>EL KBIR</v>
          </cell>
          <cell r="F570">
            <v>19229</v>
          </cell>
          <cell r="G570" t="str">
            <v>1</v>
          </cell>
          <cell r="H570" t="str">
            <v>KHOURIBGA</v>
          </cell>
          <cell r="I570" t="str">
            <v>D</v>
          </cell>
          <cell r="J570">
            <v>27186</v>
          </cell>
          <cell r="K570">
            <v>35065</v>
          </cell>
          <cell r="L570" t="str">
            <v>22</v>
          </cell>
          <cell r="M570" t="str">
            <v>A</v>
          </cell>
          <cell r="N570">
            <v>35065</v>
          </cell>
          <cell r="P570">
            <v>28</v>
          </cell>
          <cell r="Q570" t="str">
            <v>O</v>
          </cell>
          <cell r="R570" t="str">
            <v>N</v>
          </cell>
          <cell r="S570">
            <v>0</v>
          </cell>
          <cell r="T570" t="str">
            <v>M</v>
          </cell>
          <cell r="U570" t="str">
            <v>MOUBARIK MALIKA</v>
          </cell>
          <cell r="X570">
            <v>4</v>
          </cell>
          <cell r="Y570">
            <v>4</v>
          </cell>
          <cell r="AB570" t="str">
            <v>N</v>
          </cell>
          <cell r="AC570" t="str">
            <v>X</v>
          </cell>
          <cell r="AD570" t="str">
            <v>X</v>
          </cell>
          <cell r="AH570" t="str">
            <v>N</v>
          </cell>
          <cell r="AI570" t="str">
            <v>N</v>
          </cell>
          <cell r="AK570" t="str">
            <v>11 NELLE CONSTRUCTION DE SECHAGE KHGA</v>
          </cell>
          <cell r="AL570" t="str">
            <v>CM2</v>
          </cell>
          <cell r="AP570" t="str">
            <v>Q 17880</v>
          </cell>
          <cell r="AQ570">
            <v>0</v>
          </cell>
          <cell r="AR570" t="str">
            <v>B</v>
          </cell>
          <cell r="AS570" t="str">
            <v>CR.MAROC - KHGA</v>
          </cell>
          <cell r="AT570" t="str">
            <v>082001050427</v>
          </cell>
          <cell r="AU570" t="str">
            <v>/  /</v>
          </cell>
          <cell r="AW570">
            <v>37622</v>
          </cell>
          <cell r="AY570" t="str">
            <v>XX</v>
          </cell>
          <cell r="BA570" t="str">
            <v>2</v>
          </cell>
          <cell r="BB570">
            <v>1</v>
          </cell>
          <cell r="BD570">
            <v>0</v>
          </cell>
          <cell r="BE570" t="str">
            <v>M</v>
          </cell>
          <cell r="BF570" t="str">
            <v>N</v>
          </cell>
          <cell r="BG570">
            <v>5</v>
          </cell>
          <cell r="BH570">
            <v>37622</v>
          </cell>
        </row>
        <row r="571">
          <cell r="A571">
            <v>65914</v>
          </cell>
          <cell r="B571">
            <v>461</v>
          </cell>
          <cell r="C571" t="str">
            <v>C5152</v>
          </cell>
          <cell r="D571" t="str">
            <v>EL MJABBER</v>
          </cell>
          <cell r="E571" t="str">
            <v>M'HAMMED</v>
          </cell>
          <cell r="F571">
            <v>19540</v>
          </cell>
          <cell r="G571" t="str">
            <v>1</v>
          </cell>
          <cell r="H571" t="str">
            <v>OULED BHAR KBAR KHOURIBGA</v>
          </cell>
          <cell r="I571" t="str">
            <v>D</v>
          </cell>
          <cell r="J571">
            <v>27186</v>
          </cell>
          <cell r="K571">
            <v>34151</v>
          </cell>
          <cell r="L571" t="str">
            <v>31</v>
          </cell>
          <cell r="M571" t="str">
            <v>A</v>
          </cell>
          <cell r="N571">
            <v>34151</v>
          </cell>
          <cell r="P571">
            <v>28</v>
          </cell>
          <cell r="Q571" t="str">
            <v>O</v>
          </cell>
          <cell r="R571" t="str">
            <v>N</v>
          </cell>
          <cell r="S571">
            <v>0</v>
          </cell>
          <cell r="T571" t="str">
            <v>M</v>
          </cell>
          <cell r="U571" t="str">
            <v>SAADIA BENT EL ARBI</v>
          </cell>
          <cell r="X571">
            <v>6</v>
          </cell>
          <cell r="Y571">
            <v>4</v>
          </cell>
          <cell r="AB571" t="str">
            <v>X</v>
          </cell>
          <cell r="AC571" t="str">
            <v>X</v>
          </cell>
          <cell r="AD571" t="str">
            <v>X</v>
          </cell>
          <cell r="AH571" t="str">
            <v>N</v>
          </cell>
          <cell r="AI571" t="str">
            <v>N</v>
          </cell>
          <cell r="AK571" t="str">
            <v>543 NOUVEAU TACHERON BOUJNIBA</v>
          </cell>
          <cell r="AL571" t="str">
            <v>3AS</v>
          </cell>
          <cell r="AP571" t="str">
            <v>Q 80703</v>
          </cell>
          <cell r="AQ571">
            <v>0</v>
          </cell>
          <cell r="AR571" t="str">
            <v>B</v>
          </cell>
          <cell r="AS571" t="str">
            <v>WAFABANK - KHGA</v>
          </cell>
          <cell r="AT571" t="str">
            <v>1220301166291</v>
          </cell>
          <cell r="AU571" t="str">
            <v>/  /</v>
          </cell>
          <cell r="AW571">
            <v>37803</v>
          </cell>
          <cell r="AY571" t="str">
            <v>XX</v>
          </cell>
          <cell r="BA571" t="str">
            <v>1</v>
          </cell>
          <cell r="BB571">
            <v>1</v>
          </cell>
          <cell r="BD571">
            <v>0</v>
          </cell>
          <cell r="BE571" t="str">
            <v>M</v>
          </cell>
          <cell r="BF571" t="str">
            <v>N</v>
          </cell>
          <cell r="BG571">
            <v>51</v>
          </cell>
          <cell r="BH571">
            <v>37803</v>
          </cell>
        </row>
        <row r="572">
          <cell r="A572">
            <v>65940</v>
          </cell>
          <cell r="B572">
            <v>428</v>
          </cell>
          <cell r="C572" t="str">
            <v>C4411</v>
          </cell>
          <cell r="D572" t="str">
            <v>FAHIM</v>
          </cell>
          <cell r="E572" t="str">
            <v>MOSTAFA</v>
          </cell>
          <cell r="F572">
            <v>19175</v>
          </cell>
          <cell r="H572" t="str">
            <v>CASABLANCA</v>
          </cell>
          <cell r="I572" t="str">
            <v>D</v>
          </cell>
          <cell r="J572">
            <v>27193</v>
          </cell>
          <cell r="K572">
            <v>34547</v>
          </cell>
          <cell r="L572" t="str">
            <v>22</v>
          </cell>
          <cell r="M572" t="str">
            <v>A</v>
          </cell>
          <cell r="N572">
            <v>34547</v>
          </cell>
          <cell r="P572">
            <v>28</v>
          </cell>
          <cell r="Q572" t="str">
            <v>O</v>
          </cell>
          <cell r="R572" t="str">
            <v>N</v>
          </cell>
          <cell r="S572">
            <v>0</v>
          </cell>
          <cell r="T572" t="str">
            <v>M</v>
          </cell>
          <cell r="U572" t="str">
            <v>EL KHOUMARI FATIMA</v>
          </cell>
          <cell r="X572">
            <v>4</v>
          </cell>
          <cell r="Y572">
            <v>2</v>
          </cell>
          <cell r="AB572" t="str">
            <v>X</v>
          </cell>
          <cell r="AC572" t="str">
            <v>X</v>
          </cell>
          <cell r="AD572" t="str">
            <v>X</v>
          </cell>
          <cell r="AH572" t="str">
            <v>N</v>
          </cell>
          <cell r="AI572" t="str">
            <v>N</v>
          </cell>
          <cell r="AK572" t="str">
            <v>228 ANCIENNE MEDINA DE SECHAGE KHGA</v>
          </cell>
          <cell r="AL572" t="str">
            <v>3AS</v>
          </cell>
          <cell r="AM572" t="str">
            <v>CEP.</v>
          </cell>
          <cell r="AP572" t="str">
            <v>Q 37157</v>
          </cell>
          <cell r="AQ572">
            <v>0</v>
          </cell>
          <cell r="AR572" t="str">
            <v>B</v>
          </cell>
          <cell r="AS572" t="str">
            <v>WAFABANK- KHGA</v>
          </cell>
          <cell r="AT572" t="str">
            <v>13703-95</v>
          </cell>
          <cell r="AU572" t="str">
            <v>/  /</v>
          </cell>
          <cell r="AW572">
            <v>37438</v>
          </cell>
          <cell r="AY572" t="str">
            <v>XX</v>
          </cell>
          <cell r="AZ572" t="str">
            <v>M</v>
          </cell>
          <cell r="BA572" t="str">
            <v>0</v>
          </cell>
          <cell r="BB572">
            <v>1</v>
          </cell>
          <cell r="BD572">
            <v>0</v>
          </cell>
          <cell r="BE572" t="str">
            <v>M</v>
          </cell>
          <cell r="BF572" t="str">
            <v>N</v>
          </cell>
          <cell r="BG572">
            <v>4</v>
          </cell>
          <cell r="BH572">
            <v>37438</v>
          </cell>
        </row>
        <row r="573">
          <cell r="A573">
            <v>65944</v>
          </cell>
          <cell r="B573">
            <v>403</v>
          </cell>
          <cell r="C573" t="str">
            <v>C3152</v>
          </cell>
          <cell r="D573" t="str">
            <v>ZAAIOUTE</v>
          </cell>
          <cell r="E573" t="str">
            <v>MOHAMED</v>
          </cell>
          <cell r="F573">
            <v>19524</v>
          </cell>
          <cell r="G573" t="str">
            <v>1</v>
          </cell>
          <cell r="H573" t="str">
            <v>OULED BHAR KBAR KHOURIBGA</v>
          </cell>
          <cell r="I573" t="str">
            <v>D</v>
          </cell>
          <cell r="J573">
            <v>27190</v>
          </cell>
          <cell r="K573">
            <v>33420</v>
          </cell>
          <cell r="L573" t="str">
            <v>21</v>
          </cell>
          <cell r="M573" t="str">
            <v>C</v>
          </cell>
          <cell r="N573">
            <v>34516</v>
          </cell>
          <cell r="P573">
            <v>28</v>
          </cell>
          <cell r="S573">
            <v>0</v>
          </cell>
          <cell r="T573" t="str">
            <v>M</v>
          </cell>
          <cell r="U573" t="str">
            <v>R'MILI JEMAA</v>
          </cell>
          <cell r="X573">
            <v>6</v>
          </cell>
          <cell r="Y573">
            <v>4</v>
          </cell>
          <cell r="AB573" t="str">
            <v>X</v>
          </cell>
          <cell r="AC573" t="str">
            <v>X</v>
          </cell>
          <cell r="AD573" t="str">
            <v>X</v>
          </cell>
          <cell r="AH573" t="str">
            <v>N</v>
          </cell>
          <cell r="AI573" t="str">
            <v>N</v>
          </cell>
          <cell r="AK573" t="str">
            <v>3 LOTISSEMENT BIR MEZOUI OD SGHIR O.BRAH</v>
          </cell>
          <cell r="AL573" t="str">
            <v>CM2</v>
          </cell>
          <cell r="AP573" t="str">
            <v>Q 32716</v>
          </cell>
          <cell r="AQ573">
            <v>0</v>
          </cell>
          <cell r="AR573" t="str">
            <v>B</v>
          </cell>
          <cell r="AS573" t="str">
            <v>CNCA.KHGA</v>
          </cell>
          <cell r="AT573" t="str">
            <v>805321 F 601</v>
          </cell>
          <cell r="AU573" t="str">
            <v>/  /</v>
          </cell>
          <cell r="AW573">
            <v>37803</v>
          </cell>
          <cell r="AY573" t="str">
            <v>XX</v>
          </cell>
          <cell r="BA573" t="str">
            <v>1</v>
          </cell>
          <cell r="BB573">
            <v>1</v>
          </cell>
          <cell r="BD573">
            <v>0</v>
          </cell>
          <cell r="BE573" t="str">
            <v>M</v>
          </cell>
          <cell r="BF573" t="str">
            <v>N</v>
          </cell>
          <cell r="BG573">
            <v>60</v>
          </cell>
          <cell r="BH573">
            <v>37803</v>
          </cell>
          <cell r="BI573" t="str">
            <v>O</v>
          </cell>
        </row>
        <row r="574">
          <cell r="A574">
            <v>65953</v>
          </cell>
          <cell r="B574">
            <v>406</v>
          </cell>
          <cell r="C574" t="str">
            <v>C4152</v>
          </cell>
          <cell r="D574" t="str">
            <v>KHABLA</v>
          </cell>
          <cell r="E574" t="str">
            <v>EL KBIR</v>
          </cell>
          <cell r="F574">
            <v>19540</v>
          </cell>
          <cell r="G574" t="str">
            <v>1</v>
          </cell>
          <cell r="H574" t="str">
            <v>OULED BHAR KBAR KHOURIBGA</v>
          </cell>
          <cell r="I574" t="str">
            <v>D</v>
          </cell>
          <cell r="J574">
            <v>27194</v>
          </cell>
          <cell r="K574">
            <v>35065</v>
          </cell>
          <cell r="L574" t="str">
            <v>22</v>
          </cell>
          <cell r="M574" t="str">
            <v>A</v>
          </cell>
          <cell r="N574">
            <v>35065</v>
          </cell>
          <cell r="P574">
            <v>28</v>
          </cell>
          <cell r="Q574" t="str">
            <v>O</v>
          </cell>
          <cell r="R574" t="str">
            <v>N</v>
          </cell>
          <cell r="S574">
            <v>0</v>
          </cell>
          <cell r="T574" t="str">
            <v>M</v>
          </cell>
          <cell r="U574" t="str">
            <v>TAFIH KHADDOUJ</v>
          </cell>
          <cell r="X574">
            <v>5</v>
          </cell>
          <cell r="Y574">
            <v>3</v>
          </cell>
          <cell r="AB574" t="str">
            <v>X</v>
          </cell>
          <cell r="AC574" t="str">
            <v>X</v>
          </cell>
          <cell r="AD574" t="str">
            <v>X</v>
          </cell>
          <cell r="AH574" t="str">
            <v>N</v>
          </cell>
          <cell r="AI574" t="str">
            <v>N</v>
          </cell>
          <cell r="AK574" t="str">
            <v>687, NOUVELLE MEDINA DE SECHAGE - KHGA</v>
          </cell>
          <cell r="AL574" t="str">
            <v>CM2</v>
          </cell>
          <cell r="AP574" t="str">
            <v>Q 66803</v>
          </cell>
          <cell r="AQ574">
            <v>0</v>
          </cell>
          <cell r="AR574" t="str">
            <v>B</v>
          </cell>
          <cell r="AS574" t="str">
            <v>POPULAIRE.KHGA</v>
          </cell>
          <cell r="AT574" t="str">
            <v>2111112810110002</v>
          </cell>
          <cell r="AU574" t="str">
            <v>/  /</v>
          </cell>
          <cell r="AW574">
            <v>37803</v>
          </cell>
          <cell r="AY574" t="str">
            <v>XX</v>
          </cell>
          <cell r="BA574" t="str">
            <v>1</v>
          </cell>
          <cell r="BB574">
            <v>1</v>
          </cell>
          <cell r="BD574">
            <v>0</v>
          </cell>
          <cell r="BE574" t="str">
            <v>M</v>
          </cell>
          <cell r="BF574" t="str">
            <v>N</v>
          </cell>
          <cell r="BG574">
            <v>4</v>
          </cell>
          <cell r="BH574">
            <v>37803</v>
          </cell>
        </row>
        <row r="575">
          <cell r="A575">
            <v>65993</v>
          </cell>
          <cell r="B575">
            <v>403</v>
          </cell>
          <cell r="C575" t="str">
            <v>C6801</v>
          </cell>
          <cell r="D575" t="str">
            <v>EL GOUBI</v>
          </cell>
          <cell r="E575" t="str">
            <v>EL HOUSSINE</v>
          </cell>
          <cell r="F575">
            <v>19874</v>
          </cell>
          <cell r="G575" t="str">
            <v>3</v>
          </cell>
          <cell r="H575" t="str">
            <v>BOUJNIBA</v>
          </cell>
          <cell r="I575" t="str">
            <v>D</v>
          </cell>
          <cell r="J575">
            <v>27200</v>
          </cell>
          <cell r="K575">
            <v>36526</v>
          </cell>
          <cell r="L575" t="str">
            <v>32</v>
          </cell>
          <cell r="M575" t="str">
            <v>C</v>
          </cell>
          <cell r="N575">
            <v>36526</v>
          </cell>
          <cell r="P575">
            <v>28</v>
          </cell>
          <cell r="Q575" t="str">
            <v>O</v>
          </cell>
          <cell r="R575" t="str">
            <v>N</v>
          </cell>
          <cell r="S575">
            <v>0</v>
          </cell>
          <cell r="T575" t="str">
            <v>M</v>
          </cell>
          <cell r="U575" t="str">
            <v>BAHDINE MALIKA</v>
          </cell>
          <cell r="X575">
            <v>6</v>
          </cell>
          <cell r="Y575">
            <v>3</v>
          </cell>
          <cell r="Z575" t="str">
            <v>N</v>
          </cell>
          <cell r="AA575" t="str">
            <v>24/04/94</v>
          </cell>
          <cell r="AB575" t="str">
            <v>X</v>
          </cell>
          <cell r="AC575" t="str">
            <v>X</v>
          </cell>
          <cell r="AD575" t="str">
            <v>X</v>
          </cell>
          <cell r="AH575" t="str">
            <v>N</v>
          </cell>
          <cell r="AI575" t="str">
            <v>N</v>
          </cell>
          <cell r="AK575" t="str">
            <v>87 BLOC H HAY EDDAKHLA BOUJNIBA</v>
          </cell>
          <cell r="AL575" t="str">
            <v>3AS</v>
          </cell>
          <cell r="AM575" t="str">
            <v>CES.CFO</v>
          </cell>
          <cell r="AP575" t="str">
            <v>Q 25725</v>
          </cell>
          <cell r="AQ575">
            <v>0</v>
          </cell>
          <cell r="AR575" t="str">
            <v>C</v>
          </cell>
          <cell r="AU575" t="str">
            <v>/  /</v>
          </cell>
          <cell r="AW575">
            <v>38169</v>
          </cell>
          <cell r="AY575" t="str">
            <v>XX</v>
          </cell>
          <cell r="BA575" t="str">
            <v>0</v>
          </cell>
          <cell r="BB575">
            <v>1</v>
          </cell>
          <cell r="BD575">
            <v>0</v>
          </cell>
          <cell r="BE575" t="str">
            <v>M</v>
          </cell>
          <cell r="BF575" t="str">
            <v>N</v>
          </cell>
          <cell r="BG575">
            <v>50</v>
          </cell>
          <cell r="BH575">
            <v>38169</v>
          </cell>
        </row>
        <row r="576">
          <cell r="A576">
            <v>65994</v>
          </cell>
          <cell r="B576">
            <v>403</v>
          </cell>
          <cell r="C576" t="str">
            <v>C3050</v>
          </cell>
          <cell r="D576" t="str">
            <v>EL BATOUNI</v>
          </cell>
          <cell r="E576" t="str">
            <v>MOHAMED</v>
          </cell>
          <cell r="F576">
            <v>19175</v>
          </cell>
          <cell r="G576" t="str">
            <v>1</v>
          </cell>
          <cell r="H576" t="str">
            <v>OULED BHAR KBAR KHOURIBGA</v>
          </cell>
          <cell r="I576" t="str">
            <v>D</v>
          </cell>
          <cell r="J576">
            <v>27204</v>
          </cell>
          <cell r="K576">
            <v>35977</v>
          </cell>
          <cell r="L576" t="str">
            <v>21</v>
          </cell>
          <cell r="M576" t="str">
            <v>C</v>
          </cell>
          <cell r="N576">
            <v>35977</v>
          </cell>
          <cell r="P576">
            <v>28</v>
          </cell>
          <cell r="R576" t="str">
            <v>N</v>
          </cell>
          <cell r="S576">
            <v>0</v>
          </cell>
          <cell r="T576" t="str">
            <v>M</v>
          </cell>
          <cell r="U576" t="str">
            <v>ESSOFI FATNA</v>
          </cell>
          <cell r="X576">
            <v>5</v>
          </cell>
          <cell r="Y576">
            <v>2</v>
          </cell>
          <cell r="AB576" t="str">
            <v>X</v>
          </cell>
          <cell r="AC576" t="str">
            <v>X</v>
          </cell>
          <cell r="AD576" t="str">
            <v>X</v>
          </cell>
          <cell r="AH576" t="str">
            <v>N</v>
          </cell>
          <cell r="AI576" t="str">
            <v>N</v>
          </cell>
          <cell r="AK576" t="str">
            <v>N° 2000 RUE 17 MSALLA KDIMA OUED ZEM</v>
          </cell>
          <cell r="AL576" t="str">
            <v>CM2</v>
          </cell>
          <cell r="AP576" t="str">
            <v>Q 19512</v>
          </cell>
          <cell r="AQ576">
            <v>0</v>
          </cell>
          <cell r="AR576" t="str">
            <v>B</v>
          </cell>
          <cell r="AS576" t="str">
            <v>POPULAIRE-O.ZEM</v>
          </cell>
          <cell r="AT576" t="str">
            <v>2111136290270002</v>
          </cell>
          <cell r="AU576" t="str">
            <v>/  /</v>
          </cell>
          <cell r="AW576">
            <v>37438</v>
          </cell>
          <cell r="AY576" t="str">
            <v>XX</v>
          </cell>
          <cell r="BA576" t="str">
            <v>2</v>
          </cell>
          <cell r="BB576">
            <v>1</v>
          </cell>
          <cell r="BD576">
            <v>0</v>
          </cell>
          <cell r="BE576" t="str">
            <v>M</v>
          </cell>
          <cell r="BF576" t="str">
            <v>N</v>
          </cell>
          <cell r="BG576">
            <v>0</v>
          </cell>
          <cell r="BH576">
            <v>37438</v>
          </cell>
          <cell r="BI576" t="str">
            <v>O</v>
          </cell>
        </row>
        <row r="577">
          <cell r="A577">
            <v>65995</v>
          </cell>
          <cell r="B577">
            <v>428</v>
          </cell>
          <cell r="C577" t="str">
            <v>C4411</v>
          </cell>
          <cell r="D577" t="str">
            <v>HAYTOM</v>
          </cell>
          <cell r="E577" t="str">
            <v>ABDERRAHIM</v>
          </cell>
          <cell r="F577">
            <v>19175</v>
          </cell>
          <cell r="G577" t="str">
            <v>1</v>
          </cell>
          <cell r="H577" t="str">
            <v>OULED ABDOUNE</v>
          </cell>
          <cell r="I577" t="str">
            <v>D</v>
          </cell>
          <cell r="J577">
            <v>27200</v>
          </cell>
          <cell r="K577">
            <v>34547</v>
          </cell>
          <cell r="L577" t="str">
            <v>22</v>
          </cell>
          <cell r="M577" t="str">
            <v>B</v>
          </cell>
          <cell r="N577">
            <v>35612</v>
          </cell>
          <cell r="P577">
            <v>28</v>
          </cell>
          <cell r="Q577" t="str">
            <v>O</v>
          </cell>
          <cell r="R577" t="str">
            <v>N</v>
          </cell>
          <cell r="S577">
            <v>0</v>
          </cell>
          <cell r="T577" t="str">
            <v>M</v>
          </cell>
          <cell r="U577" t="str">
            <v>HALMAOUI SAADIA</v>
          </cell>
          <cell r="X577">
            <v>5</v>
          </cell>
          <cell r="Y577">
            <v>2</v>
          </cell>
          <cell r="AB577" t="str">
            <v>X</v>
          </cell>
          <cell r="AC577" t="str">
            <v>X</v>
          </cell>
          <cell r="AD577" t="str">
            <v>X</v>
          </cell>
          <cell r="AH577" t="str">
            <v>N</v>
          </cell>
          <cell r="AI577" t="str">
            <v>N</v>
          </cell>
          <cell r="AK577" t="str">
            <v>278 HAY EL QODS KHGA</v>
          </cell>
          <cell r="AL577" t="str">
            <v>CM 2</v>
          </cell>
          <cell r="AP577" t="str">
            <v>Q 46607</v>
          </cell>
          <cell r="AQ577">
            <v>0</v>
          </cell>
          <cell r="AR577" t="str">
            <v>B</v>
          </cell>
          <cell r="AS577" t="str">
            <v>S.G.M.B - KHGA</v>
          </cell>
          <cell r="AT577" t="str">
            <v>670009209486</v>
          </cell>
          <cell r="AU577" t="str">
            <v>21/07/85</v>
          </cell>
          <cell r="AW577">
            <v>37438</v>
          </cell>
          <cell r="AY577" t="str">
            <v>XX</v>
          </cell>
          <cell r="AZ577" t="str">
            <v>M</v>
          </cell>
          <cell r="BA577" t="str">
            <v>0</v>
          </cell>
          <cell r="BB577">
            <v>1</v>
          </cell>
          <cell r="BD577">
            <v>0</v>
          </cell>
          <cell r="BE577" t="str">
            <v>M</v>
          </cell>
          <cell r="BF577" t="str">
            <v>N</v>
          </cell>
          <cell r="BG577">
            <v>4</v>
          </cell>
          <cell r="BH577">
            <v>37438</v>
          </cell>
        </row>
        <row r="578">
          <cell r="A578">
            <v>66077</v>
          </cell>
          <cell r="B578">
            <v>461</v>
          </cell>
          <cell r="C578" t="str">
            <v>C4152</v>
          </cell>
          <cell r="D578" t="str">
            <v>HOUKMI</v>
          </cell>
          <cell r="E578" t="str">
            <v>MOHAMMED</v>
          </cell>
          <cell r="F578">
            <v>19540</v>
          </cell>
          <cell r="G578" t="str">
            <v>1</v>
          </cell>
          <cell r="H578" t="str">
            <v>OULED BHAR KBAR KHOURIBGA</v>
          </cell>
          <cell r="I578" t="str">
            <v>D</v>
          </cell>
          <cell r="J578">
            <v>27215</v>
          </cell>
          <cell r="K578">
            <v>37012</v>
          </cell>
          <cell r="L578" t="str">
            <v>22</v>
          </cell>
          <cell r="M578" t="str">
            <v>A</v>
          </cell>
          <cell r="N578">
            <v>37012</v>
          </cell>
          <cell r="P578">
            <v>28</v>
          </cell>
          <cell r="Q578" t="str">
            <v>O</v>
          </cell>
          <cell r="R578" t="str">
            <v>N</v>
          </cell>
          <cell r="S578">
            <v>0</v>
          </cell>
          <cell r="T578" t="str">
            <v>M</v>
          </cell>
          <cell r="U578" t="str">
            <v>EL HOURANI ZAHIA BET ABDESSLAM</v>
          </cell>
          <cell r="X578">
            <v>6</v>
          </cell>
          <cell r="Y578">
            <v>3</v>
          </cell>
          <cell r="AB578" t="str">
            <v>X</v>
          </cell>
          <cell r="AC578" t="str">
            <v>X</v>
          </cell>
          <cell r="AD578" t="str">
            <v>X</v>
          </cell>
          <cell r="AH578" t="str">
            <v>N</v>
          </cell>
          <cell r="AI578" t="str">
            <v>N</v>
          </cell>
          <cell r="AK578" t="str">
            <v>55 BLOC F AL MASSIRA KHGA</v>
          </cell>
          <cell r="AL578" t="str">
            <v>4 AS</v>
          </cell>
          <cell r="AP578" t="str">
            <v>Q 57105</v>
          </cell>
          <cell r="AQ578">
            <v>0</v>
          </cell>
          <cell r="AR578" t="str">
            <v>B</v>
          </cell>
          <cell r="AS578" t="str">
            <v>POPULAIRE KHGA</v>
          </cell>
          <cell r="AT578" t="str">
            <v>211112855390006</v>
          </cell>
          <cell r="AU578" t="str">
            <v>/  /</v>
          </cell>
          <cell r="AW578">
            <v>37803</v>
          </cell>
          <cell r="AY578" t="str">
            <v>XX</v>
          </cell>
          <cell r="BA578" t="str">
            <v>0</v>
          </cell>
          <cell r="BB578">
            <v>1</v>
          </cell>
          <cell r="BD578">
            <v>0</v>
          </cell>
          <cell r="BE578" t="str">
            <v>M</v>
          </cell>
          <cell r="BF578" t="str">
            <v>N</v>
          </cell>
          <cell r="BG578">
            <v>5</v>
          </cell>
          <cell r="BH578">
            <v>37803</v>
          </cell>
          <cell r="BI578" t="str">
            <v>O</v>
          </cell>
        </row>
        <row r="579">
          <cell r="A579">
            <v>66097</v>
          </cell>
          <cell r="B579">
            <v>400</v>
          </cell>
          <cell r="C579" t="str">
            <v>C4612</v>
          </cell>
          <cell r="D579" t="str">
            <v>BARRANI</v>
          </cell>
          <cell r="E579" t="str">
            <v>FATIMA</v>
          </cell>
          <cell r="F579">
            <v>18079</v>
          </cell>
          <cell r="H579" t="str">
            <v>KSAR MAIZ - FIGUIG</v>
          </cell>
          <cell r="I579" t="str">
            <v>D</v>
          </cell>
          <cell r="J579">
            <v>27220</v>
          </cell>
          <cell r="K579">
            <v>35065</v>
          </cell>
          <cell r="L579" t="str">
            <v>33</v>
          </cell>
          <cell r="M579" t="str">
            <v>A</v>
          </cell>
          <cell r="N579">
            <v>35065</v>
          </cell>
          <cell r="O579">
            <v>0</v>
          </cell>
          <cell r="P579">
            <v>28</v>
          </cell>
          <cell r="Q579" t="str">
            <v>O</v>
          </cell>
          <cell r="R579" t="str">
            <v>N</v>
          </cell>
          <cell r="S579">
            <v>0</v>
          </cell>
          <cell r="T579" t="str">
            <v>M</v>
          </cell>
          <cell r="U579" t="str">
            <v>GRINA EL MEHDI</v>
          </cell>
          <cell r="X579">
            <v>0</v>
          </cell>
          <cell r="Y579">
            <v>0</v>
          </cell>
          <cell r="Z579" t="str">
            <v>N</v>
          </cell>
          <cell r="AB579" t="str">
            <v>X</v>
          </cell>
          <cell r="AC579" t="str">
            <v>X</v>
          </cell>
          <cell r="AD579" t="str">
            <v>X</v>
          </cell>
          <cell r="AE579" t="str">
            <v>MINI.EDUC.NAT</v>
          </cell>
          <cell r="AH579" t="str">
            <v>N</v>
          </cell>
          <cell r="AI579" t="str">
            <v>N</v>
          </cell>
          <cell r="AK579" t="str">
            <v>5 AMICAL CHABAB HAY RIAD -  KHGA</v>
          </cell>
          <cell r="AL579" t="str">
            <v>4AS</v>
          </cell>
          <cell r="AM579" t="str">
            <v>CET.</v>
          </cell>
          <cell r="AN579" t="str">
            <v>492440</v>
          </cell>
          <cell r="AP579" t="str">
            <v>Q 3133</v>
          </cell>
          <cell r="AQ579">
            <v>0</v>
          </cell>
          <cell r="AR579" t="str">
            <v>B</v>
          </cell>
          <cell r="AS579" t="str">
            <v>CIH - KHGA</v>
          </cell>
          <cell r="AT579" t="str">
            <v>8787178212004700</v>
          </cell>
          <cell r="AU579" t="str">
            <v>/  /</v>
          </cell>
          <cell r="AW579">
            <v>37803</v>
          </cell>
          <cell r="AY579" t="str">
            <v>XX</v>
          </cell>
          <cell r="BA579" t="str">
            <v>2</v>
          </cell>
          <cell r="BB579">
            <v>1</v>
          </cell>
          <cell r="BD579">
            <v>0</v>
          </cell>
          <cell r="BE579" t="str">
            <v>F</v>
          </cell>
          <cell r="BF579" t="str">
            <v>N</v>
          </cell>
          <cell r="BG579">
            <v>1</v>
          </cell>
          <cell r="BH579">
            <v>38169</v>
          </cell>
        </row>
        <row r="580">
          <cell r="A580">
            <v>66132</v>
          </cell>
          <cell r="B580">
            <v>421</v>
          </cell>
          <cell r="C580" t="str">
            <v>C7152</v>
          </cell>
          <cell r="D580" t="str">
            <v>JOURDANI</v>
          </cell>
          <cell r="E580" t="str">
            <v>M'HAMMED</v>
          </cell>
          <cell r="F580">
            <v>19175</v>
          </cell>
          <cell r="G580" t="str">
            <v>2</v>
          </cell>
          <cell r="H580" t="str">
            <v>OUED-ZEM</v>
          </cell>
          <cell r="I580" t="str">
            <v>D</v>
          </cell>
          <cell r="J580">
            <v>27233</v>
          </cell>
          <cell r="K580">
            <v>35065</v>
          </cell>
          <cell r="L580" t="str">
            <v>33</v>
          </cell>
          <cell r="M580" t="str">
            <v>A</v>
          </cell>
          <cell r="N580">
            <v>35065</v>
          </cell>
          <cell r="P580">
            <v>28</v>
          </cell>
          <cell r="Q580" t="str">
            <v>O</v>
          </cell>
          <cell r="R580" t="str">
            <v>N</v>
          </cell>
          <cell r="S580">
            <v>0</v>
          </cell>
          <cell r="T580" t="str">
            <v>M</v>
          </cell>
          <cell r="U580" t="str">
            <v>RABHA BENT BOUZEKRI SAADI</v>
          </cell>
          <cell r="X580">
            <v>6</v>
          </cell>
          <cell r="Y580">
            <v>2</v>
          </cell>
          <cell r="AB580" t="str">
            <v>X</v>
          </cell>
          <cell r="AC580" t="str">
            <v>X</v>
          </cell>
          <cell r="AD580" t="str">
            <v>X</v>
          </cell>
          <cell r="AH580" t="str">
            <v>N</v>
          </cell>
          <cell r="AI580" t="str">
            <v>O</v>
          </cell>
          <cell r="AJ580">
            <v>32507</v>
          </cell>
          <cell r="AK580" t="str">
            <v>154 CITE HABITAT OUED ZEM</v>
          </cell>
          <cell r="AL580" t="str">
            <v>3AS</v>
          </cell>
          <cell r="AM580" t="str">
            <v>CFO.</v>
          </cell>
          <cell r="AP580" t="str">
            <v>Q 38185</v>
          </cell>
          <cell r="AQ580">
            <v>0</v>
          </cell>
          <cell r="AR580" t="str">
            <v>B</v>
          </cell>
          <cell r="AS580" t="str">
            <v>BMCI  OUED-ZEM</v>
          </cell>
          <cell r="AT580" t="str">
            <v>02521398115301</v>
          </cell>
          <cell r="AU580" t="str">
            <v>/  /</v>
          </cell>
          <cell r="AW580">
            <v>37438</v>
          </cell>
          <cell r="AY580" t="str">
            <v>XX</v>
          </cell>
          <cell r="BA580" t="str">
            <v>1</v>
          </cell>
          <cell r="BB580">
            <v>1</v>
          </cell>
          <cell r="BD580">
            <v>0</v>
          </cell>
          <cell r="BE580" t="str">
            <v>M</v>
          </cell>
          <cell r="BF580" t="str">
            <v>N</v>
          </cell>
          <cell r="BG580">
            <v>30</v>
          </cell>
          <cell r="BH580">
            <v>37438</v>
          </cell>
          <cell r="BI580" t="str">
            <v>O</v>
          </cell>
        </row>
        <row r="581">
          <cell r="A581">
            <v>66172</v>
          </cell>
          <cell r="B581">
            <v>428</v>
          </cell>
          <cell r="C581" t="str">
            <v>C6050</v>
          </cell>
          <cell r="D581" t="str">
            <v>ZEHHAF</v>
          </cell>
          <cell r="E581" t="str">
            <v>EL MAATI</v>
          </cell>
          <cell r="F581">
            <v>19379</v>
          </cell>
          <cell r="G581" t="str">
            <v>1</v>
          </cell>
          <cell r="H581" t="str">
            <v>OULED ABDOUNE</v>
          </cell>
          <cell r="I581" t="str">
            <v>D</v>
          </cell>
          <cell r="J581">
            <v>27246</v>
          </cell>
          <cell r="K581">
            <v>33543</v>
          </cell>
          <cell r="L581" t="str">
            <v>32</v>
          </cell>
          <cell r="M581" t="str">
            <v>A</v>
          </cell>
          <cell r="N581">
            <v>33543</v>
          </cell>
          <cell r="P581">
            <v>28</v>
          </cell>
          <cell r="Q581" t="str">
            <v>O</v>
          </cell>
          <cell r="R581" t="str">
            <v>N</v>
          </cell>
          <cell r="S581">
            <v>0</v>
          </cell>
          <cell r="T581" t="str">
            <v>M</v>
          </cell>
          <cell r="U581" t="str">
            <v>LAABID NAIMA</v>
          </cell>
          <cell r="X581">
            <v>6</v>
          </cell>
          <cell r="Y581">
            <v>4</v>
          </cell>
          <cell r="AB581" t="str">
            <v>X</v>
          </cell>
          <cell r="AC581" t="str">
            <v>X</v>
          </cell>
          <cell r="AD581" t="str">
            <v>X</v>
          </cell>
          <cell r="AH581" t="str">
            <v>N</v>
          </cell>
          <cell r="AI581" t="str">
            <v>N</v>
          </cell>
          <cell r="AK581" t="str">
            <v>119 RUE 14 DERB OULED JAAFAR KHGA</v>
          </cell>
          <cell r="AL581" t="str">
            <v>3AS</v>
          </cell>
          <cell r="AM581" t="str">
            <v>CFO.</v>
          </cell>
          <cell r="AP581" t="str">
            <v>Q 31735</v>
          </cell>
          <cell r="AQ581">
            <v>0</v>
          </cell>
          <cell r="AR581" t="str">
            <v>B</v>
          </cell>
          <cell r="AS581" t="str">
            <v>POPULAIRE-KHGA</v>
          </cell>
          <cell r="AT581" t="str">
            <v>2111112888550006</v>
          </cell>
          <cell r="AU581" t="str">
            <v>/  /</v>
          </cell>
          <cell r="AW581">
            <v>37803</v>
          </cell>
          <cell r="AY581" t="str">
            <v>XX</v>
          </cell>
          <cell r="BA581" t="str">
            <v>2</v>
          </cell>
          <cell r="BB581">
            <v>1</v>
          </cell>
          <cell r="BD581">
            <v>0</v>
          </cell>
          <cell r="BE581" t="str">
            <v>M</v>
          </cell>
          <cell r="BF581" t="str">
            <v>N</v>
          </cell>
          <cell r="BG581">
            <v>4</v>
          </cell>
          <cell r="BH581">
            <v>37803</v>
          </cell>
        </row>
        <row r="582">
          <cell r="A582">
            <v>66174</v>
          </cell>
          <cell r="B582">
            <v>406</v>
          </cell>
          <cell r="C582" t="str">
            <v>C5102</v>
          </cell>
          <cell r="D582" t="str">
            <v>DOUNIYA</v>
          </cell>
          <cell r="E582" t="str">
            <v>SALAH</v>
          </cell>
          <cell r="F582">
            <v>19815</v>
          </cell>
          <cell r="G582" t="str">
            <v>1</v>
          </cell>
          <cell r="H582" t="str">
            <v>KHOURIBGA</v>
          </cell>
          <cell r="I582" t="str">
            <v>D</v>
          </cell>
          <cell r="J582">
            <v>27246</v>
          </cell>
          <cell r="K582">
            <v>37073</v>
          </cell>
          <cell r="L582" t="str">
            <v>31</v>
          </cell>
          <cell r="M582" t="str">
            <v>A</v>
          </cell>
          <cell r="N582">
            <v>37073</v>
          </cell>
          <cell r="P582">
            <v>28</v>
          </cell>
          <cell r="Q582" t="str">
            <v>O</v>
          </cell>
          <cell r="R582" t="str">
            <v>N</v>
          </cell>
          <cell r="S582">
            <v>0</v>
          </cell>
          <cell r="T582" t="str">
            <v>M</v>
          </cell>
          <cell r="U582" t="str">
            <v>FELI MALIKA</v>
          </cell>
          <cell r="X582">
            <v>4</v>
          </cell>
          <cell r="Y582">
            <v>1</v>
          </cell>
          <cell r="AB582" t="str">
            <v>X</v>
          </cell>
          <cell r="AC582" t="str">
            <v>X</v>
          </cell>
          <cell r="AD582" t="str">
            <v>X</v>
          </cell>
          <cell r="AH582" t="str">
            <v>N</v>
          </cell>
          <cell r="AI582" t="str">
            <v>N</v>
          </cell>
          <cell r="AK582" t="str">
            <v>1147 LOTISSEMENT EL QODS - KHGA</v>
          </cell>
          <cell r="AL582" t="str">
            <v>3AS</v>
          </cell>
          <cell r="AP582" t="str">
            <v>Q 27292</v>
          </cell>
          <cell r="AQ582">
            <v>0</v>
          </cell>
          <cell r="AR582" t="str">
            <v>B</v>
          </cell>
          <cell r="AS582" t="str">
            <v>CIH KHGA</v>
          </cell>
          <cell r="AT582" t="str">
            <v>7288681</v>
          </cell>
          <cell r="AU582" t="str">
            <v>/  /</v>
          </cell>
          <cell r="AW582">
            <v>38169</v>
          </cell>
          <cell r="AY582" t="str">
            <v>XX</v>
          </cell>
          <cell r="AZ582" t="str">
            <v>M</v>
          </cell>
          <cell r="BA582" t="str">
            <v>1</v>
          </cell>
          <cell r="BB582">
            <v>1</v>
          </cell>
          <cell r="BD582">
            <v>0</v>
          </cell>
          <cell r="BE582" t="str">
            <v>M</v>
          </cell>
          <cell r="BF582" t="str">
            <v>N</v>
          </cell>
          <cell r="BG582">
            <v>1</v>
          </cell>
          <cell r="BH582">
            <v>38169</v>
          </cell>
          <cell r="BI582" t="str">
            <v>O</v>
          </cell>
        </row>
        <row r="583">
          <cell r="A583">
            <v>66186</v>
          </cell>
          <cell r="B583">
            <v>423</v>
          </cell>
          <cell r="C583" t="str">
            <v>C4200</v>
          </cell>
          <cell r="D583" t="str">
            <v>NAGRAOUI</v>
          </cell>
          <cell r="E583" t="str">
            <v>MUSTAPHA</v>
          </cell>
          <cell r="F583">
            <v>19175</v>
          </cell>
          <cell r="G583" t="str">
            <v>2</v>
          </cell>
          <cell r="H583" t="str">
            <v>OUED-ZEM</v>
          </cell>
          <cell r="I583" t="str">
            <v>D</v>
          </cell>
          <cell r="J583">
            <v>27244</v>
          </cell>
          <cell r="K583">
            <v>36526</v>
          </cell>
          <cell r="L583" t="str">
            <v>22</v>
          </cell>
          <cell r="M583" t="str">
            <v>A</v>
          </cell>
          <cell r="N583">
            <v>36526</v>
          </cell>
          <cell r="P583">
            <v>28</v>
          </cell>
          <cell r="Q583" t="str">
            <v>O</v>
          </cell>
          <cell r="R583" t="str">
            <v>N</v>
          </cell>
          <cell r="S583">
            <v>0</v>
          </cell>
          <cell r="T583" t="str">
            <v>M</v>
          </cell>
          <cell r="U583" t="str">
            <v>FATIMA BENT BRAHIM</v>
          </cell>
          <cell r="X583">
            <v>4</v>
          </cell>
          <cell r="Y583">
            <v>2</v>
          </cell>
          <cell r="AB583" t="str">
            <v>X</v>
          </cell>
          <cell r="AC583" t="str">
            <v>X</v>
          </cell>
          <cell r="AD583" t="str">
            <v>X</v>
          </cell>
          <cell r="AH583" t="str">
            <v>N</v>
          </cell>
          <cell r="AI583" t="str">
            <v>N</v>
          </cell>
          <cell r="AK583" t="str">
            <v>57 BLOC A EL WAHDA OUED ZEM</v>
          </cell>
          <cell r="AL583" t="str">
            <v>2AS</v>
          </cell>
          <cell r="AP583" t="str">
            <v>Q 17162</v>
          </cell>
          <cell r="AQ583">
            <v>0</v>
          </cell>
          <cell r="AR583" t="str">
            <v>B</v>
          </cell>
          <cell r="AS583" t="str">
            <v>POPULAIRE.O-ZEM</v>
          </cell>
          <cell r="AT583" t="str">
            <v>2111136290950009</v>
          </cell>
          <cell r="AU583" t="str">
            <v>/  /</v>
          </cell>
          <cell r="AW583">
            <v>38219</v>
          </cell>
          <cell r="AX583">
            <v>38219</v>
          </cell>
          <cell r="AY583" t="str">
            <v>XX</v>
          </cell>
          <cell r="AZ583" t="str">
            <v>K</v>
          </cell>
          <cell r="BA583" t="str">
            <v>2</v>
          </cell>
          <cell r="BB583">
            <v>1</v>
          </cell>
          <cell r="BD583">
            <v>0</v>
          </cell>
          <cell r="BE583" t="str">
            <v>M</v>
          </cell>
          <cell r="BF583" t="str">
            <v>N</v>
          </cell>
          <cell r="BG583">
            <v>31</v>
          </cell>
          <cell r="BH583">
            <v>37438</v>
          </cell>
          <cell r="BI583" t="str">
            <v>O</v>
          </cell>
        </row>
        <row r="584">
          <cell r="A584">
            <v>66187</v>
          </cell>
          <cell r="B584">
            <v>437</v>
          </cell>
          <cell r="C584" t="str">
            <v>C3450</v>
          </cell>
          <cell r="D584" t="str">
            <v>ANWARI</v>
          </cell>
          <cell r="E584" t="str">
            <v>EL MFADEL</v>
          </cell>
          <cell r="F584">
            <v>19389</v>
          </cell>
          <cell r="G584" t="str">
            <v>3</v>
          </cell>
          <cell r="H584" t="str">
            <v>BOUJNIBA</v>
          </cell>
          <cell r="I584" t="str">
            <v>D</v>
          </cell>
          <cell r="J584">
            <v>27246</v>
          </cell>
          <cell r="K584">
            <v>36039</v>
          </cell>
          <cell r="L584" t="str">
            <v>21</v>
          </cell>
          <cell r="M584" t="str">
            <v>C</v>
          </cell>
          <cell r="N584">
            <v>36039</v>
          </cell>
          <cell r="P584">
            <v>28</v>
          </cell>
          <cell r="Q584" t="str">
            <v>N</v>
          </cell>
          <cell r="R584" t="str">
            <v>N</v>
          </cell>
          <cell r="S584">
            <v>0</v>
          </cell>
          <cell r="T584" t="str">
            <v>M</v>
          </cell>
          <cell r="U584" t="str">
            <v>OUHAMMOU FATIMA</v>
          </cell>
          <cell r="X584">
            <v>7</v>
          </cell>
          <cell r="Y584">
            <v>6</v>
          </cell>
          <cell r="AB584" t="str">
            <v>X</v>
          </cell>
          <cell r="AC584" t="str">
            <v>X</v>
          </cell>
          <cell r="AD584" t="str">
            <v>X</v>
          </cell>
          <cell r="AH584" t="str">
            <v>N</v>
          </cell>
          <cell r="AI584" t="str">
            <v>N</v>
          </cell>
          <cell r="AK584" t="str">
            <v>56 BLOC U RUE HASSANE NAHDA KHOURIBGA</v>
          </cell>
          <cell r="AL584" t="str">
            <v>CM2</v>
          </cell>
          <cell r="AP584" t="str">
            <v>Q 28955</v>
          </cell>
          <cell r="AQ584">
            <v>0</v>
          </cell>
          <cell r="AR584" t="str">
            <v>C</v>
          </cell>
          <cell r="AU584" t="str">
            <v>/  /</v>
          </cell>
          <cell r="AW584">
            <v>37803</v>
          </cell>
          <cell r="AY584" t="str">
            <v>O+</v>
          </cell>
          <cell r="BA584" t="str">
            <v>2</v>
          </cell>
          <cell r="BB584">
            <v>1</v>
          </cell>
          <cell r="BD584">
            <v>0</v>
          </cell>
          <cell r="BE584" t="str">
            <v>M</v>
          </cell>
          <cell r="BF584" t="str">
            <v>N</v>
          </cell>
          <cell r="BG584">
            <v>0</v>
          </cell>
          <cell r="BH584">
            <v>37803</v>
          </cell>
        </row>
        <row r="585">
          <cell r="A585">
            <v>66189</v>
          </cell>
          <cell r="B585">
            <v>437</v>
          </cell>
          <cell r="C585" t="str">
            <v>C5450</v>
          </cell>
          <cell r="D585" t="str">
            <v>EL BOUKILI</v>
          </cell>
          <cell r="E585" t="str">
            <v>EL HAJ KADDOUR</v>
          </cell>
          <cell r="F585">
            <v>19905</v>
          </cell>
          <cell r="G585" t="str">
            <v>5</v>
          </cell>
          <cell r="H585" t="str">
            <v>BOUJAAD</v>
          </cell>
          <cell r="I585" t="str">
            <v>D</v>
          </cell>
          <cell r="J585">
            <v>27248</v>
          </cell>
          <cell r="K585">
            <v>35431</v>
          </cell>
          <cell r="L585" t="str">
            <v>31</v>
          </cell>
          <cell r="M585" t="str">
            <v>A</v>
          </cell>
          <cell r="N585">
            <v>35431</v>
          </cell>
          <cell r="P585">
            <v>28</v>
          </cell>
          <cell r="Q585" t="str">
            <v>N</v>
          </cell>
          <cell r="R585" t="str">
            <v>N</v>
          </cell>
          <cell r="S585">
            <v>0</v>
          </cell>
          <cell r="T585" t="str">
            <v>M</v>
          </cell>
          <cell r="U585" t="str">
            <v>MOUATASSIM SAADIA</v>
          </cell>
          <cell r="X585">
            <v>2</v>
          </cell>
          <cell r="Y585">
            <v>2</v>
          </cell>
          <cell r="AB585" t="str">
            <v>O</v>
          </cell>
          <cell r="AC585" t="str">
            <v>X</v>
          </cell>
          <cell r="AD585" t="str">
            <v>X</v>
          </cell>
          <cell r="AE585" t="str">
            <v>MINI.EDUC.NAT</v>
          </cell>
          <cell r="AH585" t="str">
            <v>N</v>
          </cell>
          <cell r="AI585" t="str">
            <v>N</v>
          </cell>
          <cell r="AK585" t="str">
            <v>223 NLLE CONSTRUCTIONS KHGA</v>
          </cell>
          <cell r="AL585" t="str">
            <v>3AS</v>
          </cell>
          <cell r="AM585" t="str">
            <v>CEP.</v>
          </cell>
          <cell r="AN585" t="str">
            <v>49═17═64</v>
          </cell>
          <cell r="AP585" t="str">
            <v>Q 26785</v>
          </cell>
          <cell r="AQ585">
            <v>0</v>
          </cell>
          <cell r="AR585" t="str">
            <v>B</v>
          </cell>
          <cell r="AS585" t="str">
            <v>BMCE. KHGA</v>
          </cell>
          <cell r="AT585" t="str">
            <v>40001200000115875</v>
          </cell>
          <cell r="AU585" t="str">
            <v>/  /</v>
          </cell>
          <cell r="AW585">
            <v>38169</v>
          </cell>
          <cell r="AY585" t="str">
            <v>XX</v>
          </cell>
          <cell r="AZ585" t="str">
            <v>M</v>
          </cell>
          <cell r="BA585" t="str">
            <v>2</v>
          </cell>
          <cell r="BB585">
            <v>1</v>
          </cell>
          <cell r="BD585">
            <v>0</v>
          </cell>
          <cell r="BE585" t="str">
            <v>M</v>
          </cell>
          <cell r="BF585" t="str">
            <v>N</v>
          </cell>
          <cell r="BG585">
            <v>0</v>
          </cell>
          <cell r="BH585">
            <v>38169</v>
          </cell>
        </row>
        <row r="586">
          <cell r="A586">
            <v>66190</v>
          </cell>
          <cell r="B586">
            <v>403</v>
          </cell>
          <cell r="C586" t="str">
            <v>C4754</v>
          </cell>
          <cell r="D586" t="str">
            <v>ADDAL</v>
          </cell>
          <cell r="E586" t="str">
            <v>MOHAMMED</v>
          </cell>
          <cell r="F586">
            <v>19435</v>
          </cell>
          <cell r="H586" t="str">
            <v>BIN EL OUIDANE</v>
          </cell>
          <cell r="I586" t="str">
            <v>D</v>
          </cell>
          <cell r="J586">
            <v>27253</v>
          </cell>
          <cell r="K586">
            <v>35065</v>
          </cell>
          <cell r="L586" t="str">
            <v>22</v>
          </cell>
          <cell r="M586" t="str">
            <v>A</v>
          </cell>
          <cell r="N586">
            <v>35065</v>
          </cell>
          <cell r="O586">
            <v>0</v>
          </cell>
          <cell r="P586">
            <v>28</v>
          </cell>
          <cell r="Q586" t="str">
            <v>N</v>
          </cell>
          <cell r="R586" t="str">
            <v>O</v>
          </cell>
          <cell r="S586">
            <v>3</v>
          </cell>
          <cell r="T586" t="str">
            <v>M</v>
          </cell>
          <cell r="U586" t="str">
            <v>LAMOUAKKAR KHADDOUJ</v>
          </cell>
          <cell r="X586">
            <v>7</v>
          </cell>
          <cell r="Y586">
            <v>5</v>
          </cell>
          <cell r="AB586" t="str">
            <v>X</v>
          </cell>
          <cell r="AC586" t="str">
            <v>X</v>
          </cell>
          <cell r="AD586" t="str">
            <v>X</v>
          </cell>
          <cell r="AH586" t="str">
            <v>N</v>
          </cell>
          <cell r="AI586" t="str">
            <v>N</v>
          </cell>
          <cell r="AK586" t="str">
            <v>286 DERB 2 - BOUJNIBA</v>
          </cell>
          <cell r="AL586" t="str">
            <v>3AS</v>
          </cell>
          <cell r="AM586" t="str">
            <v>CEP.</v>
          </cell>
          <cell r="AP586" t="str">
            <v>Q 8686</v>
          </cell>
          <cell r="AQ586">
            <v>0</v>
          </cell>
          <cell r="AR586" t="str">
            <v>B</v>
          </cell>
          <cell r="AS586" t="str">
            <v>C.N.C.A  KHGA</v>
          </cell>
          <cell r="AT586" t="str">
            <v>0806204K601</v>
          </cell>
          <cell r="AU586" t="str">
            <v>/  /</v>
          </cell>
          <cell r="AW586">
            <v>37803</v>
          </cell>
          <cell r="AY586" t="str">
            <v>XX</v>
          </cell>
          <cell r="BA586" t="str">
            <v>2</v>
          </cell>
          <cell r="BB586">
            <v>1</v>
          </cell>
          <cell r="BD586">
            <v>0</v>
          </cell>
          <cell r="BE586" t="str">
            <v>M</v>
          </cell>
          <cell r="BF586" t="str">
            <v>N</v>
          </cell>
          <cell r="BG586">
            <v>0</v>
          </cell>
          <cell r="BH586">
            <v>37803</v>
          </cell>
          <cell r="BI586" t="str">
            <v>O</v>
          </cell>
        </row>
        <row r="587">
          <cell r="A587">
            <v>66194</v>
          </cell>
          <cell r="B587">
            <v>403</v>
          </cell>
          <cell r="C587" t="str">
            <v>C7801</v>
          </cell>
          <cell r="D587" t="str">
            <v>MOUKHLISSI</v>
          </cell>
          <cell r="E587" t="str">
            <v>ABDELKADER</v>
          </cell>
          <cell r="F587">
            <v>19175</v>
          </cell>
          <cell r="G587" t="str">
            <v>6</v>
          </cell>
          <cell r="H587" t="str">
            <v>M'FASSIS</v>
          </cell>
          <cell r="I587" t="str">
            <v>D</v>
          </cell>
          <cell r="J587">
            <v>27246</v>
          </cell>
          <cell r="K587">
            <v>35065</v>
          </cell>
          <cell r="L587" t="str">
            <v>33</v>
          </cell>
          <cell r="M587" t="str">
            <v>A</v>
          </cell>
          <cell r="N587">
            <v>35065</v>
          </cell>
          <cell r="P587">
            <v>28</v>
          </cell>
          <cell r="Q587" t="str">
            <v>O</v>
          </cell>
          <cell r="R587" t="str">
            <v>N</v>
          </cell>
          <cell r="S587">
            <v>0</v>
          </cell>
          <cell r="T587" t="str">
            <v>M</v>
          </cell>
          <cell r="U587" t="str">
            <v>FATNA BENT BOUCHAIB JOUICHA</v>
          </cell>
          <cell r="X587">
            <v>6</v>
          </cell>
          <cell r="Y587">
            <v>3</v>
          </cell>
          <cell r="AB587" t="str">
            <v>X</v>
          </cell>
          <cell r="AC587" t="str">
            <v>X</v>
          </cell>
          <cell r="AD587" t="str">
            <v>X</v>
          </cell>
          <cell r="AH587" t="str">
            <v>N</v>
          </cell>
          <cell r="AI587" t="str">
            <v>N</v>
          </cell>
          <cell r="AK587" t="str">
            <v>1054 VILLAGE O.C.P - HATTANE</v>
          </cell>
          <cell r="AL587" t="str">
            <v>3AS</v>
          </cell>
          <cell r="AM587" t="str">
            <v>CEP.CFO</v>
          </cell>
          <cell r="AP587" t="str">
            <v>Q 1529</v>
          </cell>
          <cell r="AQ587">
            <v>0</v>
          </cell>
          <cell r="AR587" t="str">
            <v>B</v>
          </cell>
          <cell r="AS587" t="str">
            <v>POPULAIRE_KHGA</v>
          </cell>
          <cell r="AT587" t="str">
            <v>2111112804840002</v>
          </cell>
          <cell r="AU587" t="str">
            <v>/  /</v>
          </cell>
          <cell r="AW587">
            <v>37438</v>
          </cell>
          <cell r="AY587" t="str">
            <v>O+</v>
          </cell>
          <cell r="BA587" t="str">
            <v>0</v>
          </cell>
          <cell r="BB587">
            <v>1</v>
          </cell>
          <cell r="BD587">
            <v>0</v>
          </cell>
          <cell r="BE587" t="str">
            <v>M</v>
          </cell>
          <cell r="BF587" t="str">
            <v>N</v>
          </cell>
          <cell r="BG587">
            <v>10</v>
          </cell>
          <cell r="BH587">
            <v>37438</v>
          </cell>
        </row>
        <row r="588">
          <cell r="A588">
            <v>66199</v>
          </cell>
          <cell r="B588">
            <v>403</v>
          </cell>
          <cell r="C588" t="str">
            <v>C3050</v>
          </cell>
          <cell r="D588" t="str">
            <v>LALAM</v>
          </cell>
          <cell r="E588" t="str">
            <v>MOHAMMED</v>
          </cell>
          <cell r="F588">
            <v>19356</v>
          </cell>
          <cell r="G588" t="str">
            <v>1</v>
          </cell>
          <cell r="H588" t="str">
            <v>KHOURIBGA</v>
          </cell>
          <cell r="I588" t="str">
            <v>D</v>
          </cell>
          <cell r="J588">
            <v>27246</v>
          </cell>
          <cell r="K588">
            <v>36039</v>
          </cell>
          <cell r="L588" t="str">
            <v>21</v>
          </cell>
          <cell r="M588" t="str">
            <v>B</v>
          </cell>
          <cell r="N588">
            <v>36039</v>
          </cell>
          <cell r="P588">
            <v>28</v>
          </cell>
          <cell r="Q588" t="str">
            <v>O</v>
          </cell>
          <cell r="R588" t="str">
            <v>N</v>
          </cell>
          <cell r="S588">
            <v>0</v>
          </cell>
          <cell r="T588" t="str">
            <v>M</v>
          </cell>
          <cell r="U588" t="str">
            <v>MALIKA BENT MOHAMED</v>
          </cell>
          <cell r="X588">
            <v>5</v>
          </cell>
          <cell r="Y588">
            <v>2</v>
          </cell>
          <cell r="AB588" t="str">
            <v>X</v>
          </cell>
          <cell r="AC588" t="str">
            <v>X</v>
          </cell>
          <cell r="AD588" t="str">
            <v>X</v>
          </cell>
          <cell r="AH588" t="str">
            <v>N</v>
          </cell>
          <cell r="AI588" t="str">
            <v>N</v>
          </cell>
          <cell r="AK588" t="str">
            <v>675 NELLE MEDINA DE SECHAGE KHGA</v>
          </cell>
          <cell r="AL588" t="str">
            <v>1AS</v>
          </cell>
          <cell r="AP588" t="str">
            <v>Q 47182</v>
          </cell>
          <cell r="AQ588">
            <v>0</v>
          </cell>
          <cell r="AR588" t="str">
            <v>C</v>
          </cell>
          <cell r="AU588" t="str">
            <v>/  /</v>
          </cell>
          <cell r="AW588">
            <v>37622</v>
          </cell>
          <cell r="AY588" t="str">
            <v>XX</v>
          </cell>
          <cell r="BA588" t="str">
            <v>2</v>
          </cell>
          <cell r="BB588">
            <v>1</v>
          </cell>
          <cell r="BD588">
            <v>0</v>
          </cell>
          <cell r="BE588" t="str">
            <v>M</v>
          </cell>
          <cell r="BF588" t="str">
            <v>N</v>
          </cell>
          <cell r="BG588">
            <v>5</v>
          </cell>
          <cell r="BH588">
            <v>37803</v>
          </cell>
          <cell r="BI588" t="str">
            <v>O</v>
          </cell>
        </row>
        <row r="589">
          <cell r="A589">
            <v>66210</v>
          </cell>
          <cell r="B589">
            <v>437</v>
          </cell>
          <cell r="C589" t="str">
            <v>C5450</v>
          </cell>
          <cell r="D589" t="str">
            <v>CHATANI</v>
          </cell>
          <cell r="E589" t="str">
            <v>BOUAZZA</v>
          </cell>
          <cell r="F589">
            <v>19540</v>
          </cell>
          <cell r="G589" t="str">
            <v>1</v>
          </cell>
          <cell r="H589" t="str">
            <v>OULED BHAR KBAR KHOURIBGA</v>
          </cell>
          <cell r="I589" t="str">
            <v>D</v>
          </cell>
          <cell r="J589">
            <v>27247</v>
          </cell>
          <cell r="K589">
            <v>35431</v>
          </cell>
          <cell r="L589" t="str">
            <v>31</v>
          </cell>
          <cell r="M589" t="str">
            <v>A</v>
          </cell>
          <cell r="N589">
            <v>35431</v>
          </cell>
          <cell r="P589">
            <v>28</v>
          </cell>
          <cell r="Q589" t="str">
            <v>O</v>
          </cell>
          <cell r="R589" t="str">
            <v>N</v>
          </cell>
          <cell r="S589">
            <v>0</v>
          </cell>
          <cell r="T589" t="str">
            <v>M</v>
          </cell>
          <cell r="U589" t="str">
            <v>BETTAN LEILA</v>
          </cell>
          <cell r="X589">
            <v>5</v>
          </cell>
          <cell r="Y589">
            <v>4</v>
          </cell>
          <cell r="AB589" t="str">
            <v>X</v>
          </cell>
          <cell r="AC589" t="str">
            <v>X</v>
          </cell>
          <cell r="AD589" t="str">
            <v>X</v>
          </cell>
          <cell r="AH589" t="str">
            <v>N</v>
          </cell>
          <cell r="AI589" t="str">
            <v>N</v>
          </cell>
          <cell r="AK589" t="str">
            <v>67 NOUVELLE CONSTRUCTION SECHAGE - KHGA</v>
          </cell>
          <cell r="AL589" t="str">
            <v>4AS</v>
          </cell>
          <cell r="AP589" t="str">
            <v>Q 915</v>
          </cell>
          <cell r="AQ589">
            <v>0</v>
          </cell>
          <cell r="AR589" t="str">
            <v>B</v>
          </cell>
          <cell r="AS589" t="str">
            <v>WAFABANK - KHGA</v>
          </cell>
          <cell r="AT589" t="str">
            <v>1220301211559</v>
          </cell>
          <cell r="AU589" t="str">
            <v>/  /</v>
          </cell>
          <cell r="AW589">
            <v>38882</v>
          </cell>
          <cell r="AX589">
            <v>38882</v>
          </cell>
          <cell r="AY589" t="str">
            <v>XX</v>
          </cell>
          <cell r="AZ589" t="str">
            <v>M</v>
          </cell>
          <cell r="BA589" t="str">
            <v>2</v>
          </cell>
          <cell r="BB589">
            <v>1</v>
          </cell>
          <cell r="BD589">
            <v>0</v>
          </cell>
          <cell r="BE589" t="str">
            <v>M</v>
          </cell>
          <cell r="BF589" t="str">
            <v>N</v>
          </cell>
          <cell r="BG589">
            <v>1</v>
          </cell>
          <cell r="BH589">
            <v>37803</v>
          </cell>
          <cell r="BI589" t="str">
            <v>O</v>
          </cell>
        </row>
        <row r="590">
          <cell r="A590">
            <v>66211</v>
          </cell>
          <cell r="B590">
            <v>403</v>
          </cell>
          <cell r="C590" t="str">
            <v>C5801</v>
          </cell>
          <cell r="D590" t="str">
            <v>BOUZIDI</v>
          </cell>
          <cell r="E590" t="str">
            <v>MOHAMED</v>
          </cell>
          <cell r="F590">
            <v>19757</v>
          </cell>
          <cell r="G590" t="str">
            <v>2</v>
          </cell>
          <cell r="H590" t="str">
            <v>BENI SMIR  OUED-ZEM</v>
          </cell>
          <cell r="I590" t="str">
            <v>D</v>
          </cell>
          <cell r="J590">
            <v>27248</v>
          </cell>
          <cell r="K590">
            <v>34151</v>
          </cell>
          <cell r="L590" t="str">
            <v>31</v>
          </cell>
          <cell r="M590" t="str">
            <v>A</v>
          </cell>
          <cell r="N590">
            <v>34151</v>
          </cell>
          <cell r="P590">
            <v>28</v>
          </cell>
          <cell r="Q590" t="str">
            <v>O</v>
          </cell>
          <cell r="R590" t="str">
            <v>N</v>
          </cell>
          <cell r="S590">
            <v>0</v>
          </cell>
          <cell r="T590" t="str">
            <v>M</v>
          </cell>
          <cell r="U590" t="str">
            <v>BOUSLI FATIMA</v>
          </cell>
          <cell r="X590">
            <v>5</v>
          </cell>
          <cell r="Y590">
            <v>4</v>
          </cell>
          <cell r="AB590" t="str">
            <v>X</v>
          </cell>
          <cell r="AC590" t="str">
            <v>X</v>
          </cell>
          <cell r="AD590" t="str">
            <v>X</v>
          </cell>
          <cell r="AH590" t="str">
            <v>N</v>
          </cell>
          <cell r="AI590" t="str">
            <v>N</v>
          </cell>
          <cell r="AK590" t="str">
            <v>904 SBATA HATTANE</v>
          </cell>
          <cell r="AL590" t="str">
            <v>3AS</v>
          </cell>
          <cell r="AM590" t="str">
            <v>CEP.</v>
          </cell>
          <cell r="AP590" t="str">
            <v>Q 7329</v>
          </cell>
          <cell r="AQ590">
            <v>0</v>
          </cell>
          <cell r="AR590" t="str">
            <v>B</v>
          </cell>
          <cell r="AS590" t="str">
            <v>SGMB - KHGA</v>
          </cell>
          <cell r="AT590" t="str">
            <v>0000670009381952</v>
          </cell>
          <cell r="AU590" t="str">
            <v>/  /</v>
          </cell>
          <cell r="AW590">
            <v>38169</v>
          </cell>
          <cell r="AY590" t="str">
            <v>A+</v>
          </cell>
          <cell r="BA590" t="str">
            <v>0</v>
          </cell>
          <cell r="BB590">
            <v>1</v>
          </cell>
          <cell r="BD590">
            <v>0</v>
          </cell>
          <cell r="BE590" t="str">
            <v>M</v>
          </cell>
          <cell r="BF590" t="str">
            <v>N</v>
          </cell>
          <cell r="BG590">
            <v>10</v>
          </cell>
          <cell r="BH590">
            <v>38169</v>
          </cell>
        </row>
        <row r="591">
          <cell r="A591">
            <v>66214</v>
          </cell>
          <cell r="B591">
            <v>411</v>
          </cell>
          <cell r="C591" t="str">
            <v>C5152</v>
          </cell>
          <cell r="D591" t="str">
            <v>HDAD</v>
          </cell>
          <cell r="E591" t="str">
            <v>MOHAMMED</v>
          </cell>
          <cell r="F591">
            <v>19540</v>
          </cell>
          <cell r="G591" t="str">
            <v>1</v>
          </cell>
          <cell r="H591" t="str">
            <v>OULED BHAR KBAR KHOURIBGA</v>
          </cell>
          <cell r="I591" t="str">
            <v>D</v>
          </cell>
          <cell r="J591">
            <v>27249</v>
          </cell>
          <cell r="K591">
            <v>37073</v>
          </cell>
          <cell r="L591" t="str">
            <v>31</v>
          </cell>
          <cell r="M591" t="str">
            <v>A</v>
          </cell>
          <cell r="N591">
            <v>37073</v>
          </cell>
          <cell r="P591">
            <v>28</v>
          </cell>
          <cell r="Q591" t="str">
            <v>O</v>
          </cell>
          <cell r="R591" t="str">
            <v>N</v>
          </cell>
          <cell r="S591">
            <v>0</v>
          </cell>
          <cell r="T591" t="str">
            <v>M</v>
          </cell>
          <cell r="U591" t="str">
            <v>FATNA BENT EL ARBI</v>
          </cell>
          <cell r="X591">
            <v>6</v>
          </cell>
          <cell r="Y591">
            <v>4</v>
          </cell>
          <cell r="AB591" t="str">
            <v>X</v>
          </cell>
          <cell r="AC591" t="str">
            <v>X</v>
          </cell>
          <cell r="AD591" t="str">
            <v>X</v>
          </cell>
          <cell r="AH591" t="str">
            <v>N</v>
          </cell>
          <cell r="AI591" t="str">
            <v>N</v>
          </cell>
          <cell r="AK591" t="str">
            <v>588 VILLAGE OCP BOULANOIR</v>
          </cell>
          <cell r="AL591" t="str">
            <v>1AS</v>
          </cell>
          <cell r="AP591" t="str">
            <v>Q 52653</v>
          </cell>
          <cell r="AQ591">
            <v>0</v>
          </cell>
          <cell r="AR591" t="str">
            <v>B</v>
          </cell>
          <cell r="AS591" t="str">
            <v>SGMB - KHGA</v>
          </cell>
          <cell r="AT591" t="str">
            <v>0670009374192</v>
          </cell>
          <cell r="AU591" t="str">
            <v>/  /</v>
          </cell>
          <cell r="AW591">
            <v>37803</v>
          </cell>
          <cell r="AY591" t="str">
            <v>XX</v>
          </cell>
          <cell r="BA591" t="str">
            <v>1</v>
          </cell>
          <cell r="BB591">
            <v>1</v>
          </cell>
          <cell r="BD591">
            <v>0</v>
          </cell>
          <cell r="BE591" t="str">
            <v>M</v>
          </cell>
          <cell r="BF591" t="str">
            <v>N</v>
          </cell>
          <cell r="BG591">
            <v>40</v>
          </cell>
          <cell r="BH591">
            <v>37803</v>
          </cell>
        </row>
        <row r="592">
          <cell r="A592">
            <v>66217</v>
          </cell>
          <cell r="B592">
            <v>437</v>
          </cell>
          <cell r="C592" t="str">
            <v>C3152</v>
          </cell>
          <cell r="D592" t="str">
            <v>ZMAM</v>
          </cell>
          <cell r="E592" t="str">
            <v>MOHAMED</v>
          </cell>
          <cell r="F592">
            <v>19905</v>
          </cell>
          <cell r="H592" t="str">
            <v>OULED M'RAH - SETTAT</v>
          </cell>
          <cell r="I592" t="str">
            <v>D</v>
          </cell>
          <cell r="J592">
            <v>27249</v>
          </cell>
          <cell r="K592">
            <v>35977</v>
          </cell>
          <cell r="L592" t="str">
            <v>21</v>
          </cell>
          <cell r="M592" t="str">
            <v>D</v>
          </cell>
          <cell r="N592">
            <v>35977</v>
          </cell>
          <cell r="P592">
            <v>28</v>
          </cell>
          <cell r="Q592" t="str">
            <v>N</v>
          </cell>
          <cell r="R592" t="str">
            <v>N</v>
          </cell>
          <cell r="S592">
            <v>0</v>
          </cell>
          <cell r="T592" t="str">
            <v>M</v>
          </cell>
          <cell r="U592" t="str">
            <v>HAFIDA BENT LARBI</v>
          </cell>
          <cell r="X592">
            <v>7</v>
          </cell>
          <cell r="Y592">
            <v>6</v>
          </cell>
          <cell r="AB592" t="str">
            <v>X</v>
          </cell>
          <cell r="AC592" t="str">
            <v>X</v>
          </cell>
          <cell r="AD592" t="str">
            <v>X</v>
          </cell>
          <cell r="AH592" t="str">
            <v>N</v>
          </cell>
          <cell r="AI592" t="str">
            <v>N</v>
          </cell>
          <cell r="AK592" t="str">
            <v>265 NELLE MEDINA DE SECHAGE KHGA</v>
          </cell>
          <cell r="AL592" t="str">
            <v>2AS</v>
          </cell>
          <cell r="AN592" t="str">
            <v>49═25═36</v>
          </cell>
          <cell r="AP592" t="str">
            <v>Q 42346</v>
          </cell>
          <cell r="AQ592">
            <v>0</v>
          </cell>
          <cell r="AR592" t="str">
            <v>B</v>
          </cell>
          <cell r="AS592" t="str">
            <v>S.G.M.B - KHGA</v>
          </cell>
          <cell r="AT592" t="str">
            <v>4000000670009351106</v>
          </cell>
          <cell r="AU592" t="str">
            <v>/  /</v>
          </cell>
          <cell r="AW592">
            <v>38169</v>
          </cell>
          <cell r="AY592" t="str">
            <v>XX</v>
          </cell>
          <cell r="BA592" t="str">
            <v>1</v>
          </cell>
          <cell r="BB592">
            <v>1</v>
          </cell>
          <cell r="BD592">
            <v>0</v>
          </cell>
          <cell r="BE592" t="str">
            <v>M</v>
          </cell>
          <cell r="BF592" t="str">
            <v>N</v>
          </cell>
          <cell r="BG592">
            <v>0</v>
          </cell>
          <cell r="BH592">
            <v>38169</v>
          </cell>
          <cell r="BI592" t="str">
            <v>O</v>
          </cell>
        </row>
        <row r="593">
          <cell r="A593">
            <v>66219</v>
          </cell>
          <cell r="B593">
            <v>468</v>
          </cell>
          <cell r="C593" t="str">
            <v>C4152</v>
          </cell>
          <cell r="D593" t="str">
            <v>EL MALHI</v>
          </cell>
          <cell r="E593" t="str">
            <v>MOHAMED</v>
          </cell>
          <cell r="F593">
            <v>19175</v>
          </cell>
          <cell r="H593" t="str">
            <v>BENI OUJINE - BENI MELLAL</v>
          </cell>
          <cell r="I593" t="str">
            <v>D</v>
          </cell>
          <cell r="J593">
            <v>27248</v>
          </cell>
          <cell r="K593">
            <v>35065</v>
          </cell>
          <cell r="L593" t="str">
            <v>22</v>
          </cell>
          <cell r="M593" t="str">
            <v>A</v>
          </cell>
          <cell r="N593">
            <v>35065</v>
          </cell>
          <cell r="P593">
            <v>28</v>
          </cell>
          <cell r="Q593" t="str">
            <v>O</v>
          </cell>
          <cell r="R593" t="str">
            <v>N</v>
          </cell>
          <cell r="S593">
            <v>0</v>
          </cell>
          <cell r="T593" t="str">
            <v>M</v>
          </cell>
          <cell r="U593" t="str">
            <v>AMEUR SAADIA</v>
          </cell>
          <cell r="X593">
            <v>4</v>
          </cell>
          <cell r="Y593">
            <v>3</v>
          </cell>
          <cell r="AB593" t="str">
            <v>X</v>
          </cell>
          <cell r="AC593" t="str">
            <v>X</v>
          </cell>
          <cell r="AD593" t="str">
            <v>X</v>
          </cell>
          <cell r="AH593" t="str">
            <v>N</v>
          </cell>
          <cell r="AI593" t="str">
            <v>N</v>
          </cell>
          <cell r="AK593" t="str">
            <v>396 MOUKAOUAMA II - OUED ZEM</v>
          </cell>
          <cell r="AL593" t="str">
            <v>3AS</v>
          </cell>
          <cell r="AM593" t="str">
            <v>CEP.</v>
          </cell>
          <cell r="AP593" t="str">
            <v>Q 69899</v>
          </cell>
          <cell r="AQ593">
            <v>0</v>
          </cell>
          <cell r="AR593" t="str">
            <v>B</v>
          </cell>
          <cell r="AS593" t="str">
            <v>BMCE .OUED ZEM</v>
          </cell>
          <cell r="AT593" t="str">
            <v>41101200000152532</v>
          </cell>
          <cell r="AU593" t="str">
            <v>/  /</v>
          </cell>
          <cell r="AW593">
            <v>37438</v>
          </cell>
          <cell r="AY593" t="str">
            <v>XX</v>
          </cell>
          <cell r="BA593" t="str">
            <v>1</v>
          </cell>
          <cell r="BB593">
            <v>1</v>
          </cell>
          <cell r="BD593">
            <v>0</v>
          </cell>
          <cell r="BE593" t="str">
            <v>M</v>
          </cell>
          <cell r="BF593" t="str">
            <v>N</v>
          </cell>
          <cell r="BG593">
            <v>31</v>
          </cell>
          <cell r="BH593">
            <v>37438</v>
          </cell>
          <cell r="BI593" t="str">
            <v>O</v>
          </cell>
        </row>
        <row r="594">
          <cell r="A594">
            <v>66220</v>
          </cell>
          <cell r="B594">
            <v>461</v>
          </cell>
          <cell r="C594" t="str">
            <v>C5152</v>
          </cell>
          <cell r="D594" t="str">
            <v>EL BOUHALI</v>
          </cell>
          <cell r="E594" t="str">
            <v>BELGACEM</v>
          </cell>
          <cell r="F594">
            <v>19905</v>
          </cell>
          <cell r="G594" t="str">
            <v>1</v>
          </cell>
          <cell r="H594" t="str">
            <v>OULED BHAR KBAR KHOURIBGA</v>
          </cell>
          <cell r="I594" t="str">
            <v>D</v>
          </cell>
          <cell r="J594">
            <v>27248</v>
          </cell>
          <cell r="K594">
            <v>34151</v>
          </cell>
          <cell r="L594" t="str">
            <v>31</v>
          </cell>
          <cell r="M594" t="str">
            <v>A</v>
          </cell>
          <cell r="N594">
            <v>34151</v>
          </cell>
          <cell r="P594">
            <v>28</v>
          </cell>
          <cell r="Q594" t="str">
            <v>O</v>
          </cell>
          <cell r="R594" t="str">
            <v>N</v>
          </cell>
          <cell r="S594">
            <v>0</v>
          </cell>
          <cell r="T594" t="str">
            <v>M</v>
          </cell>
          <cell r="U594" t="str">
            <v>KILI SAADIA BENT LARBI</v>
          </cell>
          <cell r="X594">
            <v>2</v>
          </cell>
          <cell r="Y594">
            <v>0</v>
          </cell>
          <cell r="AB594" t="str">
            <v>X</v>
          </cell>
          <cell r="AC594" t="str">
            <v>X</v>
          </cell>
          <cell r="AD594" t="str">
            <v>X</v>
          </cell>
          <cell r="AH594" t="str">
            <v>N</v>
          </cell>
          <cell r="AI594" t="str">
            <v>N</v>
          </cell>
          <cell r="AK594" t="str">
            <v>DOUAR OULED SGHIR OD BRAHIM BIR MEZOUI</v>
          </cell>
          <cell r="AL594" t="str">
            <v>3AS</v>
          </cell>
          <cell r="AP594" t="str">
            <v>Q 8721</v>
          </cell>
          <cell r="AQ594">
            <v>0</v>
          </cell>
          <cell r="AR594" t="str">
            <v>B</v>
          </cell>
          <cell r="AS594" t="str">
            <v>WAFABAK - KHGA</v>
          </cell>
          <cell r="AT594" t="str">
            <v>1220301260867</v>
          </cell>
          <cell r="AU594" t="str">
            <v>/  /</v>
          </cell>
          <cell r="AW594">
            <v>38169</v>
          </cell>
          <cell r="AY594" t="str">
            <v>XX</v>
          </cell>
          <cell r="BA594" t="str">
            <v>1</v>
          </cell>
          <cell r="BB594">
            <v>1</v>
          </cell>
          <cell r="BD594">
            <v>0</v>
          </cell>
          <cell r="BE594" t="str">
            <v>M</v>
          </cell>
          <cell r="BF594" t="str">
            <v>N</v>
          </cell>
          <cell r="BG594">
            <v>60</v>
          </cell>
          <cell r="BH594">
            <v>38169</v>
          </cell>
        </row>
        <row r="595">
          <cell r="A595">
            <v>66227</v>
          </cell>
          <cell r="B595">
            <v>428</v>
          </cell>
          <cell r="C595" t="str">
            <v>C6152</v>
          </cell>
          <cell r="D595" t="str">
            <v>MACHHOUB</v>
          </cell>
          <cell r="E595" t="str">
            <v>M'HAMED</v>
          </cell>
          <cell r="F595">
            <v>19175</v>
          </cell>
          <cell r="G595" t="str">
            <v>1</v>
          </cell>
          <cell r="H595" t="str">
            <v>OULED ABDOUNE</v>
          </cell>
          <cell r="I595" t="str">
            <v>D</v>
          </cell>
          <cell r="J595">
            <v>27255</v>
          </cell>
          <cell r="K595">
            <v>35065</v>
          </cell>
          <cell r="L595" t="str">
            <v>32</v>
          </cell>
          <cell r="M595" t="str">
            <v>A</v>
          </cell>
          <cell r="N595">
            <v>35065</v>
          </cell>
          <cell r="P595">
            <v>28</v>
          </cell>
          <cell r="Q595" t="str">
            <v>O</v>
          </cell>
          <cell r="R595" t="str">
            <v>N</v>
          </cell>
          <cell r="S595">
            <v>0</v>
          </cell>
          <cell r="T595" t="str">
            <v>M</v>
          </cell>
          <cell r="U595" t="str">
            <v>GUEZZARI SOUAD</v>
          </cell>
          <cell r="X595">
            <v>4</v>
          </cell>
          <cell r="Y595">
            <v>3</v>
          </cell>
          <cell r="AB595" t="str">
            <v>X</v>
          </cell>
          <cell r="AC595" t="str">
            <v>X</v>
          </cell>
          <cell r="AD595" t="str">
            <v>X</v>
          </cell>
          <cell r="AE595" t="str">
            <v>MINI.DE L'INTER</v>
          </cell>
          <cell r="AH595" t="str">
            <v>N</v>
          </cell>
          <cell r="AI595" t="str">
            <v>N</v>
          </cell>
          <cell r="AK595" t="str">
            <v>DR LAMRAHNA OULED ABDOUNE  KHGA</v>
          </cell>
          <cell r="AL595" t="str">
            <v>3AS</v>
          </cell>
          <cell r="AP595" t="str">
            <v>Q 59234</v>
          </cell>
          <cell r="AQ595">
            <v>0</v>
          </cell>
          <cell r="AR595" t="str">
            <v>B</v>
          </cell>
          <cell r="AS595" t="str">
            <v>POPULAIRE.KHGA</v>
          </cell>
          <cell r="AT595" t="str">
            <v>2111112769080008</v>
          </cell>
          <cell r="AU595" t="str">
            <v>/  /</v>
          </cell>
          <cell r="AW595">
            <v>37438</v>
          </cell>
          <cell r="AY595" t="str">
            <v>XX</v>
          </cell>
          <cell r="BA595" t="str">
            <v>1</v>
          </cell>
          <cell r="BB595">
            <v>1</v>
          </cell>
          <cell r="BD595">
            <v>0</v>
          </cell>
          <cell r="BE595" t="str">
            <v>M</v>
          </cell>
          <cell r="BF595" t="str">
            <v>N</v>
          </cell>
          <cell r="BG595">
            <v>4</v>
          </cell>
          <cell r="BH595">
            <v>37438</v>
          </cell>
          <cell r="BI595" t="str">
            <v>O</v>
          </cell>
        </row>
        <row r="596">
          <cell r="A596">
            <v>66272</v>
          </cell>
          <cell r="B596">
            <v>437</v>
          </cell>
          <cell r="C596" t="str">
            <v>C4450</v>
          </cell>
          <cell r="D596" t="str">
            <v>NADIF</v>
          </cell>
          <cell r="E596" t="str">
            <v>DRISS</v>
          </cell>
          <cell r="F596">
            <v>19175</v>
          </cell>
          <cell r="G596" t="str">
            <v>4</v>
          </cell>
          <cell r="H596" t="str">
            <v>BOULANOUAR</v>
          </cell>
          <cell r="I596" t="str">
            <v>D</v>
          </cell>
          <cell r="J596">
            <v>27271</v>
          </cell>
          <cell r="K596">
            <v>37012</v>
          </cell>
          <cell r="L596" t="str">
            <v>22</v>
          </cell>
          <cell r="M596" t="str">
            <v>A</v>
          </cell>
          <cell r="N596">
            <v>37012</v>
          </cell>
          <cell r="P596">
            <v>28</v>
          </cell>
          <cell r="Q596" t="str">
            <v>N</v>
          </cell>
          <cell r="R596" t="str">
            <v>N</v>
          </cell>
          <cell r="S596">
            <v>0</v>
          </cell>
          <cell r="T596" t="str">
            <v>M</v>
          </cell>
          <cell r="U596" t="str">
            <v>NAIMA FAIZ EDDINE</v>
          </cell>
          <cell r="X596">
            <v>4</v>
          </cell>
          <cell r="Y596">
            <v>4</v>
          </cell>
          <cell r="AB596" t="str">
            <v>X</v>
          </cell>
          <cell r="AC596" t="str">
            <v>X</v>
          </cell>
          <cell r="AD596" t="str">
            <v>X</v>
          </cell>
          <cell r="AH596" t="str">
            <v>O</v>
          </cell>
          <cell r="AI596" t="str">
            <v>N</v>
          </cell>
          <cell r="AK596" t="str">
            <v>80 DERB EL HADJ EL HIERCH KHOURIBGA</v>
          </cell>
          <cell r="AL596" t="str">
            <v>4 AS</v>
          </cell>
          <cell r="AP596" t="str">
            <v>Q 84219</v>
          </cell>
          <cell r="AQ596">
            <v>0</v>
          </cell>
          <cell r="AR596" t="str">
            <v>B</v>
          </cell>
          <cell r="AS596" t="str">
            <v>POPULAIRE-KHGA</v>
          </cell>
          <cell r="AT596" t="str">
            <v>2111112839070005</v>
          </cell>
          <cell r="AU596" t="str">
            <v>/  /</v>
          </cell>
          <cell r="AW596">
            <v>37438</v>
          </cell>
          <cell r="AY596" t="str">
            <v>XX</v>
          </cell>
          <cell r="BA596" t="str">
            <v>2</v>
          </cell>
          <cell r="BB596">
            <v>0</v>
          </cell>
          <cell r="BD596">
            <v>0</v>
          </cell>
          <cell r="BE596" t="str">
            <v>M</v>
          </cell>
          <cell r="BF596" t="str">
            <v>N</v>
          </cell>
          <cell r="BG596">
            <v>0</v>
          </cell>
          <cell r="BH596">
            <v>37438</v>
          </cell>
        </row>
        <row r="597">
          <cell r="A597">
            <v>66276</v>
          </cell>
          <cell r="B597">
            <v>461</v>
          </cell>
          <cell r="C597" t="str">
            <v>C3152</v>
          </cell>
          <cell r="D597" t="str">
            <v>OURQI</v>
          </cell>
          <cell r="E597" t="str">
            <v>MOHAMMED</v>
          </cell>
          <cell r="F597">
            <v>19540</v>
          </cell>
          <cell r="G597" t="str">
            <v>1</v>
          </cell>
          <cell r="H597" t="str">
            <v>OULED BHAR KBAR KHOURIBGA</v>
          </cell>
          <cell r="I597" t="str">
            <v>D</v>
          </cell>
          <cell r="J597">
            <v>27271</v>
          </cell>
          <cell r="K597">
            <v>33543</v>
          </cell>
          <cell r="L597" t="str">
            <v>21</v>
          </cell>
          <cell r="M597" t="str">
            <v>A</v>
          </cell>
          <cell r="N597">
            <v>33543</v>
          </cell>
          <cell r="O597">
            <v>0</v>
          </cell>
          <cell r="P597">
            <v>28</v>
          </cell>
          <cell r="Q597" t="str">
            <v>O</v>
          </cell>
          <cell r="R597" t="str">
            <v>N</v>
          </cell>
          <cell r="S597">
            <v>0</v>
          </cell>
          <cell r="T597" t="str">
            <v>M</v>
          </cell>
          <cell r="U597" t="str">
            <v>SAADIA BENT MOHAMED</v>
          </cell>
          <cell r="X597">
            <v>7</v>
          </cell>
          <cell r="Y597">
            <v>4</v>
          </cell>
          <cell r="AB597" t="str">
            <v>X</v>
          </cell>
          <cell r="AC597" t="str">
            <v>X</v>
          </cell>
          <cell r="AD597" t="str">
            <v>X</v>
          </cell>
          <cell r="AH597" t="str">
            <v>N</v>
          </cell>
          <cell r="AI597" t="str">
            <v>N</v>
          </cell>
          <cell r="AK597" t="str">
            <v>464 DERB 3 - BOUJNIBA</v>
          </cell>
          <cell r="AL597" t="str">
            <v>1AS</v>
          </cell>
          <cell r="AP597" t="str">
            <v>Q 30637</v>
          </cell>
          <cell r="AQ597">
            <v>0</v>
          </cell>
          <cell r="AR597" t="str">
            <v>B</v>
          </cell>
          <cell r="AS597" t="str">
            <v>POPULAIRE.KHGA</v>
          </cell>
          <cell r="AT597" t="str">
            <v>2111112828310008</v>
          </cell>
          <cell r="AU597" t="str">
            <v>/  /</v>
          </cell>
          <cell r="AW597">
            <v>37803</v>
          </cell>
          <cell r="AY597" t="str">
            <v>XX</v>
          </cell>
          <cell r="AZ597" t="str">
            <v>K</v>
          </cell>
          <cell r="BA597" t="str">
            <v>1</v>
          </cell>
          <cell r="BB597">
            <v>1</v>
          </cell>
          <cell r="BD597">
            <v>0</v>
          </cell>
          <cell r="BE597" t="str">
            <v>M</v>
          </cell>
          <cell r="BF597" t="str">
            <v>N</v>
          </cell>
          <cell r="BG597">
            <v>51</v>
          </cell>
          <cell r="BH597">
            <v>37803</v>
          </cell>
          <cell r="BI597" t="str">
            <v>O</v>
          </cell>
        </row>
        <row r="598">
          <cell r="A598">
            <v>66277</v>
          </cell>
          <cell r="B598">
            <v>457</v>
          </cell>
          <cell r="C598" t="str">
            <v>C5450</v>
          </cell>
          <cell r="D598" t="str">
            <v>MIHRAJE</v>
          </cell>
          <cell r="E598" t="str">
            <v>MOHAMMED</v>
          </cell>
          <cell r="F598">
            <v>19905</v>
          </cell>
          <cell r="G598" t="str">
            <v>1</v>
          </cell>
          <cell r="H598" t="str">
            <v>OULED BHAR KBAR KHOURIBGA</v>
          </cell>
          <cell r="I598" t="str">
            <v>D</v>
          </cell>
          <cell r="J598">
            <v>27274</v>
          </cell>
          <cell r="K598">
            <v>34151</v>
          </cell>
          <cell r="L598" t="str">
            <v>31</v>
          </cell>
          <cell r="M598" t="str">
            <v>A</v>
          </cell>
          <cell r="N598">
            <v>34151</v>
          </cell>
          <cell r="P598">
            <v>28</v>
          </cell>
          <cell r="Q598" t="str">
            <v>O</v>
          </cell>
          <cell r="R598" t="str">
            <v>N</v>
          </cell>
          <cell r="S598">
            <v>0</v>
          </cell>
          <cell r="T598" t="str">
            <v>M</v>
          </cell>
          <cell r="U598" t="str">
            <v>CHHAIBI RACHIDA</v>
          </cell>
          <cell r="X598">
            <v>5</v>
          </cell>
          <cell r="Y598">
            <v>1</v>
          </cell>
          <cell r="AB598" t="str">
            <v>X</v>
          </cell>
          <cell r="AC598" t="str">
            <v>X</v>
          </cell>
          <cell r="AD598" t="str">
            <v>X</v>
          </cell>
          <cell r="AH598" t="str">
            <v>N</v>
          </cell>
          <cell r="AI598" t="str">
            <v>N</v>
          </cell>
          <cell r="AK598" t="str">
            <v>196 DERB 3 BOUJNIBA</v>
          </cell>
          <cell r="AL598" t="str">
            <v>3AS</v>
          </cell>
          <cell r="AP598" t="str">
            <v>Q 24946</v>
          </cell>
          <cell r="AQ598">
            <v>0</v>
          </cell>
          <cell r="AR598" t="str">
            <v>B</v>
          </cell>
          <cell r="AS598" t="str">
            <v>POPULAIRE.KHGA</v>
          </cell>
          <cell r="AT598" t="str">
            <v>211115649550000382</v>
          </cell>
          <cell r="AU598" t="str">
            <v>/  /</v>
          </cell>
          <cell r="AW598">
            <v>38169</v>
          </cell>
          <cell r="AY598" t="str">
            <v>XX</v>
          </cell>
          <cell r="AZ598" t="str">
            <v>R</v>
          </cell>
          <cell r="BA598" t="str">
            <v>2</v>
          </cell>
          <cell r="BB598">
            <v>1</v>
          </cell>
          <cell r="BD598">
            <v>0</v>
          </cell>
          <cell r="BE598" t="str">
            <v>M</v>
          </cell>
          <cell r="BF598" t="str">
            <v>N</v>
          </cell>
          <cell r="BG598">
            <v>51</v>
          </cell>
          <cell r="BH598">
            <v>38169</v>
          </cell>
        </row>
        <row r="599">
          <cell r="A599">
            <v>66282</v>
          </cell>
          <cell r="B599">
            <v>421</v>
          </cell>
          <cell r="C599" t="str">
            <v>X3150</v>
          </cell>
          <cell r="D599" t="str">
            <v>ZIANI</v>
          </cell>
          <cell r="E599" t="str">
            <v>LARBI</v>
          </cell>
          <cell r="F599">
            <v>19540</v>
          </cell>
          <cell r="H599" t="str">
            <v>ZIAINA - KENITRA</v>
          </cell>
          <cell r="I599" t="str">
            <v>D</v>
          </cell>
          <cell r="J599">
            <v>27274</v>
          </cell>
          <cell r="K599">
            <v>37073</v>
          </cell>
          <cell r="L599" t="str">
            <v>41</v>
          </cell>
          <cell r="M599" t="str">
            <v>A</v>
          </cell>
          <cell r="N599">
            <v>37073</v>
          </cell>
          <cell r="O599">
            <v>0</v>
          </cell>
          <cell r="P599">
            <v>28</v>
          </cell>
          <cell r="Q599" t="str">
            <v>O</v>
          </cell>
          <cell r="R599" t="str">
            <v>N</v>
          </cell>
          <cell r="S599">
            <v>0</v>
          </cell>
          <cell r="T599" t="str">
            <v>M</v>
          </cell>
          <cell r="U599" t="str">
            <v>ZIANI NAJIA</v>
          </cell>
          <cell r="X599">
            <v>4</v>
          </cell>
          <cell r="Y599">
            <v>3</v>
          </cell>
          <cell r="AB599" t="str">
            <v>X</v>
          </cell>
          <cell r="AC599" t="str">
            <v>X</v>
          </cell>
          <cell r="AD599" t="str">
            <v>X</v>
          </cell>
          <cell r="AH599" t="str">
            <v>N</v>
          </cell>
          <cell r="AI599" t="str">
            <v>N</v>
          </cell>
          <cell r="AK599" t="str">
            <v>197 NELLE CONSTRUCTION DE SECHAGE KHGA</v>
          </cell>
          <cell r="AL599" t="str">
            <v>4AS</v>
          </cell>
          <cell r="AM599" t="str">
            <v>CFO.</v>
          </cell>
          <cell r="AP599" t="str">
            <v>Q 49354</v>
          </cell>
          <cell r="AQ599">
            <v>0</v>
          </cell>
          <cell r="AR599" t="str">
            <v>B</v>
          </cell>
          <cell r="AS599" t="str">
            <v>BMCE.KHGA</v>
          </cell>
          <cell r="AT599" t="str">
            <v>40001200000490683</v>
          </cell>
          <cell r="AU599" t="str">
            <v>/  /</v>
          </cell>
          <cell r="AW599">
            <v>37803</v>
          </cell>
          <cell r="AY599" t="str">
            <v>XX</v>
          </cell>
          <cell r="BA599" t="str">
            <v>1</v>
          </cell>
          <cell r="BB599">
            <v>1</v>
          </cell>
          <cell r="BD599">
            <v>0</v>
          </cell>
          <cell r="BE599" t="str">
            <v>M</v>
          </cell>
          <cell r="BF599" t="str">
            <v>N</v>
          </cell>
          <cell r="BG599">
            <v>4</v>
          </cell>
          <cell r="BH599">
            <v>37803</v>
          </cell>
          <cell r="BI599" t="str">
            <v>O</v>
          </cell>
        </row>
        <row r="600">
          <cell r="A600">
            <v>66290</v>
          </cell>
          <cell r="B600">
            <v>403</v>
          </cell>
          <cell r="C600" t="str">
            <v>C4801</v>
          </cell>
          <cell r="D600" t="str">
            <v>BOUSLAMA</v>
          </cell>
          <cell r="E600" t="str">
            <v>MOHAMMED</v>
          </cell>
          <cell r="F600">
            <v>19175</v>
          </cell>
          <cell r="G600" t="str">
            <v>2</v>
          </cell>
          <cell r="H600" t="str">
            <v>OUED-ZEM</v>
          </cell>
          <cell r="I600" t="str">
            <v>D</v>
          </cell>
          <cell r="J600">
            <v>27272</v>
          </cell>
          <cell r="K600">
            <v>33573</v>
          </cell>
          <cell r="L600" t="str">
            <v>22</v>
          </cell>
          <cell r="M600" t="str">
            <v>C</v>
          </cell>
          <cell r="N600">
            <v>35612</v>
          </cell>
          <cell r="P600">
            <v>28</v>
          </cell>
          <cell r="Q600" t="str">
            <v>O</v>
          </cell>
          <cell r="R600" t="str">
            <v>N</v>
          </cell>
          <cell r="S600">
            <v>0</v>
          </cell>
          <cell r="T600" t="str">
            <v>M</v>
          </cell>
          <cell r="U600" t="str">
            <v>ABABA ZAHRA BENT LAHCEN</v>
          </cell>
          <cell r="X600">
            <v>1</v>
          </cell>
          <cell r="Y600">
            <v>1</v>
          </cell>
          <cell r="AB600" t="str">
            <v>N</v>
          </cell>
          <cell r="AC600" t="str">
            <v>X</v>
          </cell>
          <cell r="AD600" t="str">
            <v>X</v>
          </cell>
          <cell r="AH600" t="str">
            <v>N</v>
          </cell>
          <cell r="AI600" t="str">
            <v>N</v>
          </cell>
          <cell r="AK600" t="str">
            <v>531 NELLE CONSTRUCTION BOUJNIBA</v>
          </cell>
          <cell r="AL600" t="str">
            <v>4AS</v>
          </cell>
          <cell r="AP600" t="str">
            <v>Q 16847</v>
          </cell>
          <cell r="AQ600">
            <v>0</v>
          </cell>
          <cell r="AR600" t="str">
            <v>B</v>
          </cell>
          <cell r="AS600" t="str">
            <v>WAFA BANQUE-KHGA</v>
          </cell>
          <cell r="AT600" t="str">
            <v>0301281782</v>
          </cell>
          <cell r="AU600" t="str">
            <v>11/06/10</v>
          </cell>
          <cell r="AW600">
            <v>37438</v>
          </cell>
          <cell r="AY600" t="str">
            <v>A+</v>
          </cell>
          <cell r="AZ600" t="str">
            <v>M</v>
          </cell>
          <cell r="BA600" t="str">
            <v>0</v>
          </cell>
          <cell r="BB600">
            <v>1</v>
          </cell>
          <cell r="BD600">
            <v>0</v>
          </cell>
          <cell r="BE600" t="str">
            <v>M</v>
          </cell>
          <cell r="BF600" t="str">
            <v>N</v>
          </cell>
          <cell r="BG600">
            <v>50</v>
          </cell>
          <cell r="BH600">
            <v>37438</v>
          </cell>
        </row>
        <row r="601">
          <cell r="A601">
            <v>66298</v>
          </cell>
          <cell r="B601">
            <v>466</v>
          </cell>
          <cell r="C601" t="str">
            <v>C4050</v>
          </cell>
          <cell r="D601" t="str">
            <v>ROMANI</v>
          </cell>
          <cell r="E601" t="str">
            <v>MOHAMMED</v>
          </cell>
          <cell r="F601">
            <v>19540</v>
          </cell>
          <cell r="G601" t="str">
            <v>2</v>
          </cell>
          <cell r="H601" t="str">
            <v>OUED-ZEM</v>
          </cell>
          <cell r="I601" t="str">
            <v>D</v>
          </cell>
          <cell r="J601">
            <v>27274</v>
          </cell>
          <cell r="K601">
            <v>36526</v>
          </cell>
          <cell r="L601" t="str">
            <v>22</v>
          </cell>
          <cell r="M601" t="str">
            <v>B</v>
          </cell>
          <cell r="N601">
            <v>36526</v>
          </cell>
          <cell r="P601">
            <v>28</v>
          </cell>
          <cell r="Q601" t="str">
            <v>O</v>
          </cell>
          <cell r="R601" t="str">
            <v>N</v>
          </cell>
          <cell r="S601">
            <v>0</v>
          </cell>
          <cell r="T601" t="str">
            <v>M</v>
          </cell>
          <cell r="U601" t="str">
            <v>SAMRIA FATIMA</v>
          </cell>
          <cell r="X601">
            <v>6</v>
          </cell>
          <cell r="Y601">
            <v>4</v>
          </cell>
          <cell r="AB601" t="str">
            <v>X</v>
          </cell>
          <cell r="AC601" t="str">
            <v>X</v>
          </cell>
          <cell r="AD601" t="str">
            <v>X</v>
          </cell>
          <cell r="AH601" t="str">
            <v>N</v>
          </cell>
          <cell r="AI601" t="str">
            <v>N</v>
          </cell>
          <cell r="AK601" t="str">
            <v>115 BLOC A HABITAT HAY EL WAHDA OUED ZEM</v>
          </cell>
          <cell r="AL601" t="str">
            <v>3AS</v>
          </cell>
          <cell r="AP601" t="str">
            <v>Q 12887</v>
          </cell>
          <cell r="AQ601">
            <v>0</v>
          </cell>
          <cell r="AR601" t="str">
            <v>C</v>
          </cell>
          <cell r="AU601" t="str">
            <v>/  /</v>
          </cell>
          <cell r="AW601">
            <v>37803</v>
          </cell>
          <cell r="AY601" t="str">
            <v>XX</v>
          </cell>
          <cell r="BA601" t="str">
            <v>2</v>
          </cell>
          <cell r="BB601">
            <v>1</v>
          </cell>
          <cell r="BD601">
            <v>0</v>
          </cell>
          <cell r="BE601" t="str">
            <v>M</v>
          </cell>
          <cell r="BF601" t="str">
            <v>N</v>
          </cell>
          <cell r="BG601">
            <v>31</v>
          </cell>
          <cell r="BH601">
            <v>37803</v>
          </cell>
          <cell r="BI601" t="str">
            <v>O</v>
          </cell>
        </row>
        <row r="602">
          <cell r="A602">
            <v>66300</v>
          </cell>
          <cell r="B602">
            <v>410</v>
          </cell>
          <cell r="C602" t="str">
            <v>C6002</v>
          </cell>
          <cell r="D602" t="str">
            <v>EL BAOUI</v>
          </cell>
          <cell r="E602" t="str">
            <v>EL ARBI</v>
          </cell>
          <cell r="F602">
            <v>19540</v>
          </cell>
          <cell r="H602" t="str">
            <v>OULED SABBAH EL GARA SETTAT</v>
          </cell>
          <cell r="I602" t="str">
            <v>D</v>
          </cell>
          <cell r="J602">
            <v>27274</v>
          </cell>
          <cell r="K602">
            <v>35065</v>
          </cell>
          <cell r="L602" t="str">
            <v>32</v>
          </cell>
          <cell r="M602" t="str">
            <v>A</v>
          </cell>
          <cell r="N602">
            <v>35065</v>
          </cell>
          <cell r="P602">
            <v>28</v>
          </cell>
          <cell r="Q602" t="str">
            <v>O</v>
          </cell>
          <cell r="R602" t="str">
            <v>N</v>
          </cell>
          <cell r="S602">
            <v>0</v>
          </cell>
          <cell r="T602" t="str">
            <v>M</v>
          </cell>
          <cell r="U602" t="str">
            <v>AIT BRAIM RKIA</v>
          </cell>
          <cell r="X602">
            <v>3</v>
          </cell>
          <cell r="Y602">
            <v>3</v>
          </cell>
          <cell r="AB602" t="str">
            <v>N</v>
          </cell>
          <cell r="AC602" t="str">
            <v>X</v>
          </cell>
          <cell r="AD602" t="str">
            <v>X</v>
          </cell>
          <cell r="AH602" t="str">
            <v>N</v>
          </cell>
          <cell r="AI602" t="str">
            <v>N</v>
          </cell>
          <cell r="AK602" t="str">
            <v>6 BLOC H NAHDA KHGA</v>
          </cell>
          <cell r="AL602" t="str">
            <v>3AS</v>
          </cell>
          <cell r="AM602" t="str">
            <v>CFO.</v>
          </cell>
          <cell r="AP602" t="str">
            <v>Q 32763</v>
          </cell>
          <cell r="AQ602">
            <v>0</v>
          </cell>
          <cell r="AR602" t="str">
            <v>C</v>
          </cell>
          <cell r="AU602" t="str">
            <v>/  /</v>
          </cell>
          <cell r="AW602">
            <v>37803</v>
          </cell>
          <cell r="AY602" t="str">
            <v>XX</v>
          </cell>
          <cell r="BA602" t="str">
            <v>2</v>
          </cell>
          <cell r="BB602">
            <v>1</v>
          </cell>
          <cell r="BC602" t="str">
            <v>O</v>
          </cell>
          <cell r="BD602">
            <v>4</v>
          </cell>
          <cell r="BE602" t="str">
            <v>M</v>
          </cell>
          <cell r="BF602" t="str">
            <v>N</v>
          </cell>
          <cell r="BG602">
            <v>1</v>
          </cell>
          <cell r="BH602">
            <v>37803</v>
          </cell>
        </row>
        <row r="603">
          <cell r="A603">
            <v>66339</v>
          </cell>
          <cell r="B603">
            <v>468</v>
          </cell>
          <cell r="C603" t="str">
            <v>C5411</v>
          </cell>
          <cell r="D603" t="str">
            <v>OBADA</v>
          </cell>
          <cell r="E603" t="str">
            <v>EL MUSTAPHA</v>
          </cell>
          <cell r="F603">
            <v>19175</v>
          </cell>
          <cell r="G603" t="str">
            <v>2</v>
          </cell>
          <cell r="H603" t="str">
            <v>OUED-ZEM</v>
          </cell>
          <cell r="I603" t="str">
            <v>D</v>
          </cell>
          <cell r="J603">
            <v>27277</v>
          </cell>
          <cell r="K603">
            <v>32690</v>
          </cell>
          <cell r="L603" t="str">
            <v>31</v>
          </cell>
          <cell r="M603" t="str">
            <v>A</v>
          </cell>
          <cell r="N603">
            <v>32690</v>
          </cell>
          <cell r="P603">
            <v>28</v>
          </cell>
          <cell r="Q603" t="str">
            <v>O</v>
          </cell>
          <cell r="R603" t="str">
            <v>N</v>
          </cell>
          <cell r="S603">
            <v>0</v>
          </cell>
          <cell r="T603" t="str">
            <v>M</v>
          </cell>
          <cell r="U603" t="str">
            <v>MEZIANI SOUAD</v>
          </cell>
          <cell r="X603">
            <v>5</v>
          </cell>
          <cell r="Y603">
            <v>3</v>
          </cell>
          <cell r="AB603" t="str">
            <v>X</v>
          </cell>
          <cell r="AC603" t="str">
            <v>X</v>
          </cell>
          <cell r="AD603" t="str">
            <v>X</v>
          </cell>
          <cell r="AH603" t="str">
            <v>N</v>
          </cell>
          <cell r="AI603" t="str">
            <v>N</v>
          </cell>
          <cell r="AK603" t="str">
            <v>29 RUE SIDI ABDELAZIZ OUED ZEM</v>
          </cell>
          <cell r="AL603" t="str">
            <v>3AS</v>
          </cell>
          <cell r="AP603" t="str">
            <v>Q 65733</v>
          </cell>
          <cell r="AQ603">
            <v>0</v>
          </cell>
          <cell r="AR603" t="str">
            <v>B</v>
          </cell>
          <cell r="AS603" t="str">
            <v>C.I.H - KHGA</v>
          </cell>
          <cell r="AT603" t="str">
            <v>98299532110</v>
          </cell>
          <cell r="AU603" t="str">
            <v>/  /</v>
          </cell>
          <cell r="AW603">
            <v>37438</v>
          </cell>
          <cell r="AY603" t="str">
            <v>XX</v>
          </cell>
          <cell r="BA603" t="str">
            <v>0</v>
          </cell>
          <cell r="BB603">
            <v>1</v>
          </cell>
          <cell r="BD603">
            <v>0</v>
          </cell>
          <cell r="BE603" t="str">
            <v>M</v>
          </cell>
          <cell r="BF603" t="str">
            <v>N</v>
          </cell>
          <cell r="BG603">
            <v>31</v>
          </cell>
          <cell r="BH603">
            <v>37438</v>
          </cell>
          <cell r="BI603" t="str">
            <v>O</v>
          </cell>
        </row>
        <row r="604">
          <cell r="A604">
            <v>66340</v>
          </cell>
          <cell r="B604">
            <v>403</v>
          </cell>
          <cell r="C604" t="str">
            <v>C5152</v>
          </cell>
          <cell r="D604" t="str">
            <v>MENNADI</v>
          </cell>
          <cell r="E604" t="str">
            <v>EL RHEZOUANI</v>
          </cell>
          <cell r="F604">
            <v>19905</v>
          </cell>
          <cell r="G604" t="str">
            <v>1</v>
          </cell>
          <cell r="H604" t="str">
            <v>OULED BHAR KBAR KHOURIBGA</v>
          </cell>
          <cell r="I604" t="str">
            <v>D</v>
          </cell>
          <cell r="J604">
            <v>27276</v>
          </cell>
          <cell r="K604">
            <v>35431</v>
          </cell>
          <cell r="L604" t="str">
            <v>31</v>
          </cell>
          <cell r="M604" t="str">
            <v>A</v>
          </cell>
          <cell r="N604">
            <v>35431</v>
          </cell>
          <cell r="P604">
            <v>28</v>
          </cell>
          <cell r="Q604" t="str">
            <v>O</v>
          </cell>
          <cell r="R604" t="str">
            <v>N</v>
          </cell>
          <cell r="S604">
            <v>0</v>
          </cell>
          <cell r="T604" t="str">
            <v>M</v>
          </cell>
          <cell r="U604" t="str">
            <v>EL RHAITI FATNA</v>
          </cell>
          <cell r="X604">
            <v>4</v>
          </cell>
          <cell r="Y604">
            <v>3</v>
          </cell>
          <cell r="AB604" t="str">
            <v>X</v>
          </cell>
          <cell r="AC604" t="str">
            <v>X</v>
          </cell>
          <cell r="AD604" t="str">
            <v>X</v>
          </cell>
          <cell r="AH604" t="str">
            <v>N</v>
          </cell>
          <cell r="AI604" t="str">
            <v>N</v>
          </cell>
          <cell r="AK604" t="str">
            <v>597 VILLAGE OCP - BOUJNIBA</v>
          </cell>
          <cell r="AL604" t="str">
            <v>2AS</v>
          </cell>
          <cell r="AM604" t="str">
            <v>CEP.</v>
          </cell>
          <cell r="AP604" t="str">
            <v>Q 68665</v>
          </cell>
          <cell r="AQ604">
            <v>0</v>
          </cell>
          <cell r="AR604" t="str">
            <v>B</v>
          </cell>
          <cell r="AS604" t="str">
            <v>POPULAIRE.KHGA</v>
          </cell>
          <cell r="AT604" t="str">
            <v>2111112819790002</v>
          </cell>
          <cell r="AU604" t="str">
            <v>/  /</v>
          </cell>
          <cell r="AW604">
            <v>38169</v>
          </cell>
          <cell r="AY604" t="str">
            <v>XX</v>
          </cell>
          <cell r="AZ604" t="str">
            <v>M</v>
          </cell>
          <cell r="BA604" t="str">
            <v>1</v>
          </cell>
          <cell r="BB604">
            <v>1</v>
          </cell>
          <cell r="BD604">
            <v>0</v>
          </cell>
          <cell r="BE604" t="str">
            <v>M</v>
          </cell>
          <cell r="BF604" t="str">
            <v>N</v>
          </cell>
          <cell r="BG604">
            <v>51</v>
          </cell>
          <cell r="BH604">
            <v>38169</v>
          </cell>
        </row>
        <row r="605">
          <cell r="A605">
            <v>66341</v>
          </cell>
          <cell r="B605">
            <v>461</v>
          </cell>
          <cell r="C605" t="str">
            <v>C3152</v>
          </cell>
          <cell r="D605" t="str">
            <v>EL KHOU</v>
          </cell>
          <cell r="E605" t="str">
            <v>ABDELKADER</v>
          </cell>
          <cell r="F605">
            <v>19725</v>
          </cell>
          <cell r="G605" t="str">
            <v>2</v>
          </cell>
          <cell r="H605" t="str">
            <v>OUED-ZEM</v>
          </cell>
          <cell r="I605" t="str">
            <v>D</v>
          </cell>
          <cell r="J605">
            <v>27276</v>
          </cell>
          <cell r="K605">
            <v>33420</v>
          </cell>
          <cell r="L605" t="str">
            <v>21</v>
          </cell>
          <cell r="M605" t="str">
            <v>A</v>
          </cell>
          <cell r="N605">
            <v>33420</v>
          </cell>
          <cell r="P605">
            <v>28</v>
          </cell>
          <cell r="Q605" t="str">
            <v>O</v>
          </cell>
          <cell r="R605" t="str">
            <v>N</v>
          </cell>
          <cell r="S605">
            <v>0</v>
          </cell>
          <cell r="T605" t="str">
            <v>M</v>
          </cell>
          <cell r="U605" t="str">
            <v>DAHBI ZOUBIDA</v>
          </cell>
          <cell r="X605">
            <v>7</v>
          </cell>
          <cell r="Y605">
            <v>4</v>
          </cell>
          <cell r="AB605" t="str">
            <v>X</v>
          </cell>
          <cell r="AC605" t="str">
            <v>X</v>
          </cell>
          <cell r="AD605" t="str">
            <v>X</v>
          </cell>
          <cell r="AH605" t="str">
            <v>O</v>
          </cell>
          <cell r="AI605" t="str">
            <v>N</v>
          </cell>
          <cell r="AK605" t="str">
            <v>32 VILLAGE O C P OUED ZEM</v>
          </cell>
          <cell r="AL605" t="str">
            <v>CM2</v>
          </cell>
          <cell r="AP605" t="str">
            <v>Q 92538</v>
          </cell>
          <cell r="AQ605">
            <v>0</v>
          </cell>
          <cell r="AR605" t="str">
            <v>B</v>
          </cell>
          <cell r="AS605" t="str">
            <v>POPULAIRE-O.ZEM</v>
          </cell>
          <cell r="AT605" t="str">
            <v>2111136292360009</v>
          </cell>
          <cell r="AU605" t="str">
            <v>/  /</v>
          </cell>
          <cell r="AW605">
            <v>38169</v>
          </cell>
          <cell r="AY605" t="str">
            <v>XX</v>
          </cell>
          <cell r="AZ605" t="str">
            <v>K</v>
          </cell>
          <cell r="BA605" t="str">
            <v>1</v>
          </cell>
          <cell r="BB605">
            <v>1</v>
          </cell>
          <cell r="BD605">
            <v>0</v>
          </cell>
          <cell r="BE605" t="str">
            <v>M</v>
          </cell>
          <cell r="BF605" t="str">
            <v>N</v>
          </cell>
          <cell r="BG605">
            <v>31</v>
          </cell>
          <cell r="BH605">
            <v>38169</v>
          </cell>
        </row>
        <row r="606">
          <cell r="A606">
            <v>66343</v>
          </cell>
          <cell r="B606">
            <v>428</v>
          </cell>
          <cell r="C606" t="str">
            <v>C4411</v>
          </cell>
          <cell r="D606" t="str">
            <v>HALSI</v>
          </cell>
          <cell r="E606" t="str">
            <v>MOHAMMED</v>
          </cell>
          <cell r="F606">
            <v>19924</v>
          </cell>
          <cell r="G606" t="str">
            <v>3</v>
          </cell>
          <cell r="H606" t="str">
            <v>BOUJNIBA</v>
          </cell>
          <cell r="I606" t="str">
            <v>D</v>
          </cell>
          <cell r="J606">
            <v>27278</v>
          </cell>
          <cell r="K606">
            <v>34639</v>
          </cell>
          <cell r="L606" t="str">
            <v>22</v>
          </cell>
          <cell r="M606" t="str">
            <v>A</v>
          </cell>
          <cell r="N606">
            <v>34639</v>
          </cell>
          <cell r="P606">
            <v>28</v>
          </cell>
          <cell r="Q606" t="str">
            <v>O</v>
          </cell>
          <cell r="R606" t="str">
            <v>N</v>
          </cell>
          <cell r="S606">
            <v>0</v>
          </cell>
          <cell r="T606" t="str">
            <v>M</v>
          </cell>
          <cell r="U606" t="str">
            <v>LAMZIHRI NORA BT EL MAHJOUB</v>
          </cell>
          <cell r="X606">
            <v>2</v>
          </cell>
          <cell r="Y606">
            <v>2</v>
          </cell>
          <cell r="AB606" t="str">
            <v>X</v>
          </cell>
          <cell r="AC606" t="str">
            <v>X</v>
          </cell>
          <cell r="AD606" t="str">
            <v>X</v>
          </cell>
          <cell r="AH606" t="str">
            <v>N</v>
          </cell>
          <cell r="AI606" t="str">
            <v>N</v>
          </cell>
          <cell r="AK606" t="str">
            <v>138 VILLAGE OCP OUED ZEM</v>
          </cell>
          <cell r="AL606" t="str">
            <v>2AS</v>
          </cell>
          <cell r="AP606" t="str">
            <v>Q 91750</v>
          </cell>
          <cell r="AQ606">
            <v>0</v>
          </cell>
          <cell r="AR606" t="str">
            <v>B</v>
          </cell>
          <cell r="AS606" t="str">
            <v>POPULAIRE.O.ZEM</v>
          </cell>
          <cell r="AT606" t="str">
            <v>2111113029780007</v>
          </cell>
          <cell r="AU606" t="str">
            <v>/  /</v>
          </cell>
          <cell r="AW606">
            <v>38353</v>
          </cell>
          <cell r="AY606" t="str">
            <v>XX</v>
          </cell>
          <cell r="AZ606" t="str">
            <v>M</v>
          </cell>
          <cell r="BA606" t="str">
            <v>0</v>
          </cell>
          <cell r="BB606">
            <v>1</v>
          </cell>
          <cell r="BD606">
            <v>0</v>
          </cell>
          <cell r="BE606" t="str">
            <v>M</v>
          </cell>
          <cell r="BF606" t="str">
            <v>N</v>
          </cell>
          <cell r="BG606">
            <v>30</v>
          </cell>
          <cell r="BH606">
            <v>38353</v>
          </cell>
          <cell r="BI606" t="str">
            <v>O</v>
          </cell>
        </row>
        <row r="607">
          <cell r="A607">
            <v>66362</v>
          </cell>
          <cell r="B607">
            <v>468</v>
          </cell>
          <cell r="C607" t="str">
            <v>C3152</v>
          </cell>
          <cell r="D607" t="str">
            <v>MOURABIT</v>
          </cell>
          <cell r="E607" t="str">
            <v>EL RHEZOUANI</v>
          </cell>
          <cell r="F607">
            <v>20241</v>
          </cell>
          <cell r="G607" t="str">
            <v>4</v>
          </cell>
          <cell r="H607" t="str">
            <v>BOULANOUAR</v>
          </cell>
          <cell r="I607" t="str">
            <v>D</v>
          </cell>
          <cell r="J607">
            <v>27278</v>
          </cell>
          <cell r="K607">
            <v>33420</v>
          </cell>
          <cell r="L607" t="str">
            <v>21</v>
          </cell>
          <cell r="M607" t="str">
            <v>A</v>
          </cell>
          <cell r="N607">
            <v>33420</v>
          </cell>
          <cell r="P607">
            <v>28</v>
          </cell>
          <cell r="Q607" t="str">
            <v>O</v>
          </cell>
          <cell r="R607" t="str">
            <v>N</v>
          </cell>
          <cell r="S607">
            <v>0</v>
          </cell>
          <cell r="T607" t="str">
            <v>M</v>
          </cell>
          <cell r="U607" t="str">
            <v>KHAMALI ZAHRA</v>
          </cell>
          <cell r="X607">
            <v>5</v>
          </cell>
          <cell r="Y607">
            <v>5</v>
          </cell>
          <cell r="AB607" t="str">
            <v>X</v>
          </cell>
          <cell r="AC607" t="str">
            <v>X</v>
          </cell>
          <cell r="AD607" t="str">
            <v>X</v>
          </cell>
          <cell r="AH607" t="str">
            <v>N</v>
          </cell>
          <cell r="AI607" t="str">
            <v>N</v>
          </cell>
          <cell r="AK607" t="str">
            <v>400 VILLAGE OCP BOUJNIBA</v>
          </cell>
          <cell r="AL607" t="str">
            <v>CM2</v>
          </cell>
          <cell r="AP607" t="str">
            <v>Q 80724</v>
          </cell>
          <cell r="AQ607">
            <v>0</v>
          </cell>
          <cell r="AR607" t="str">
            <v>C</v>
          </cell>
          <cell r="AU607" t="str">
            <v>/  /</v>
          </cell>
          <cell r="AW607">
            <v>38534</v>
          </cell>
          <cell r="AY607" t="str">
            <v>XX</v>
          </cell>
          <cell r="BA607" t="str">
            <v>1</v>
          </cell>
          <cell r="BB607">
            <v>1</v>
          </cell>
          <cell r="BD607">
            <v>0</v>
          </cell>
          <cell r="BE607" t="str">
            <v>M</v>
          </cell>
          <cell r="BF607" t="str">
            <v>N</v>
          </cell>
          <cell r="BG607">
            <v>51</v>
          </cell>
          <cell r="BH607">
            <v>38534</v>
          </cell>
          <cell r="BI607" t="str">
            <v>N</v>
          </cell>
        </row>
        <row r="608">
          <cell r="A608">
            <v>66388</v>
          </cell>
          <cell r="B608">
            <v>476</v>
          </cell>
          <cell r="C608" t="str">
            <v>C5050</v>
          </cell>
          <cell r="D608" t="str">
            <v>ONQANI</v>
          </cell>
          <cell r="E608" t="str">
            <v>MOHAMED</v>
          </cell>
          <cell r="F608">
            <v>19905</v>
          </cell>
          <cell r="H608" t="str">
            <v>BENI MESKINE BROUJE  SETTAT</v>
          </cell>
          <cell r="I608" t="str">
            <v>D</v>
          </cell>
          <cell r="J608">
            <v>27282</v>
          </cell>
          <cell r="K608">
            <v>37073</v>
          </cell>
          <cell r="L608" t="str">
            <v>31</v>
          </cell>
          <cell r="M608" t="str">
            <v>A</v>
          </cell>
          <cell r="N608">
            <v>37073</v>
          </cell>
          <cell r="P608">
            <v>28</v>
          </cell>
          <cell r="Q608" t="str">
            <v>O</v>
          </cell>
          <cell r="R608" t="str">
            <v>N</v>
          </cell>
          <cell r="S608">
            <v>0</v>
          </cell>
          <cell r="T608" t="str">
            <v>M</v>
          </cell>
          <cell r="U608" t="str">
            <v>KHADIJA BENT SALAH HADRI</v>
          </cell>
          <cell r="X608">
            <v>7</v>
          </cell>
          <cell r="Y608">
            <v>4</v>
          </cell>
          <cell r="AB608" t="str">
            <v>X</v>
          </cell>
          <cell r="AC608" t="str">
            <v>X</v>
          </cell>
          <cell r="AD608" t="str">
            <v>X</v>
          </cell>
          <cell r="AH608" t="str">
            <v>N</v>
          </cell>
          <cell r="AI608" t="str">
            <v>N</v>
          </cell>
          <cell r="AK608" t="str">
            <v>75 NELLE EXTENSION SECHAGE KHGA</v>
          </cell>
          <cell r="AL608" t="str">
            <v>3AS</v>
          </cell>
          <cell r="AP608" t="str">
            <v>Q 73239</v>
          </cell>
          <cell r="AQ608">
            <v>0</v>
          </cell>
          <cell r="AR608" t="str">
            <v>B</v>
          </cell>
          <cell r="AS608" t="str">
            <v>SGMB - KHGA</v>
          </cell>
          <cell r="AT608" t="str">
            <v>6709373319</v>
          </cell>
          <cell r="AU608" t="str">
            <v>/  /</v>
          </cell>
          <cell r="AW608">
            <v>39546</v>
          </cell>
          <cell r="AX608">
            <v>39546</v>
          </cell>
          <cell r="AY608" t="str">
            <v>XX</v>
          </cell>
          <cell r="AZ608" t="str">
            <v>K</v>
          </cell>
          <cell r="BA608" t="str">
            <v>2</v>
          </cell>
          <cell r="BB608">
            <v>1</v>
          </cell>
          <cell r="BD608">
            <v>0</v>
          </cell>
          <cell r="BE608" t="str">
            <v>M</v>
          </cell>
          <cell r="BF608" t="str">
            <v>N</v>
          </cell>
          <cell r="BG608">
            <v>1</v>
          </cell>
          <cell r="BH608">
            <v>38169</v>
          </cell>
        </row>
        <row r="609">
          <cell r="A609">
            <v>66389</v>
          </cell>
          <cell r="B609">
            <v>466</v>
          </cell>
          <cell r="C609" t="str">
            <v>C4050</v>
          </cell>
          <cell r="D609" t="str">
            <v>ETTHAIJI</v>
          </cell>
          <cell r="E609" t="str">
            <v>M'HAMMED</v>
          </cell>
          <cell r="F609">
            <v>19175</v>
          </cell>
          <cell r="G609" t="str">
            <v>1</v>
          </cell>
          <cell r="H609" t="str">
            <v>OULED BHAR KBAR KHOURIBGA</v>
          </cell>
          <cell r="I609" t="str">
            <v>D</v>
          </cell>
          <cell r="J609">
            <v>27282</v>
          </cell>
          <cell r="K609">
            <v>33573</v>
          </cell>
          <cell r="L609" t="str">
            <v>22</v>
          </cell>
          <cell r="M609" t="str">
            <v>B</v>
          </cell>
          <cell r="N609">
            <v>35612</v>
          </cell>
          <cell r="P609">
            <v>28</v>
          </cell>
          <cell r="Q609" t="str">
            <v>O</v>
          </cell>
          <cell r="R609" t="str">
            <v>N</v>
          </cell>
          <cell r="S609">
            <v>0</v>
          </cell>
          <cell r="T609" t="str">
            <v>M</v>
          </cell>
          <cell r="U609" t="str">
            <v>MOUAFIK MBARKA</v>
          </cell>
          <cell r="X609">
            <v>7</v>
          </cell>
          <cell r="Y609">
            <v>4</v>
          </cell>
          <cell r="AB609" t="str">
            <v>X</v>
          </cell>
          <cell r="AC609" t="str">
            <v>X</v>
          </cell>
          <cell r="AD609" t="str">
            <v>X</v>
          </cell>
          <cell r="AH609" t="str">
            <v>N</v>
          </cell>
          <cell r="AI609" t="str">
            <v>N</v>
          </cell>
          <cell r="AK609" t="str">
            <v>586 RUE 3 - BOUJNIBA</v>
          </cell>
          <cell r="AL609" t="str">
            <v>2AS</v>
          </cell>
          <cell r="AP609" t="str">
            <v>Q 23482</v>
          </cell>
          <cell r="AQ609">
            <v>0</v>
          </cell>
          <cell r="AR609" t="str">
            <v>B</v>
          </cell>
          <cell r="AS609" t="str">
            <v>C.N.C.A  KHGA</v>
          </cell>
          <cell r="AT609" t="str">
            <v>0806105H601</v>
          </cell>
          <cell r="AU609" t="str">
            <v>/  /</v>
          </cell>
          <cell r="AW609">
            <v>37438</v>
          </cell>
          <cell r="AY609" t="str">
            <v>XX</v>
          </cell>
          <cell r="BA609" t="str">
            <v>2</v>
          </cell>
          <cell r="BB609">
            <v>1</v>
          </cell>
          <cell r="BD609">
            <v>0</v>
          </cell>
          <cell r="BE609" t="str">
            <v>M</v>
          </cell>
          <cell r="BF609" t="str">
            <v>N</v>
          </cell>
          <cell r="BG609">
            <v>51</v>
          </cell>
          <cell r="BH609">
            <v>37438</v>
          </cell>
          <cell r="BI609" t="str">
            <v>O</v>
          </cell>
        </row>
        <row r="610">
          <cell r="A610">
            <v>66390</v>
          </cell>
          <cell r="B610">
            <v>406</v>
          </cell>
          <cell r="C610" t="str">
            <v>C3050</v>
          </cell>
          <cell r="D610" t="str">
            <v>EL RHALMI</v>
          </cell>
          <cell r="E610" t="str">
            <v>EL MATI</v>
          </cell>
          <cell r="F610">
            <v>19905</v>
          </cell>
          <cell r="G610" t="str">
            <v>1</v>
          </cell>
          <cell r="H610" t="str">
            <v>OULED BHAR KBAR KHOURIBGA</v>
          </cell>
          <cell r="I610" t="str">
            <v>D</v>
          </cell>
          <cell r="J610">
            <v>27284</v>
          </cell>
          <cell r="K610">
            <v>36069</v>
          </cell>
          <cell r="L610" t="str">
            <v>21</v>
          </cell>
          <cell r="M610" t="str">
            <v>D</v>
          </cell>
          <cell r="N610">
            <v>35612</v>
          </cell>
          <cell r="P610">
            <v>28</v>
          </cell>
          <cell r="Q610" t="str">
            <v>O</v>
          </cell>
          <cell r="R610" t="str">
            <v>N</v>
          </cell>
          <cell r="S610">
            <v>0</v>
          </cell>
          <cell r="T610" t="str">
            <v>M</v>
          </cell>
          <cell r="U610" t="str">
            <v>YAMNA BENT MOHAMED</v>
          </cell>
          <cell r="X610">
            <v>7</v>
          </cell>
          <cell r="Y610">
            <v>3</v>
          </cell>
          <cell r="AB610" t="str">
            <v>X</v>
          </cell>
          <cell r="AC610" t="str">
            <v>X</v>
          </cell>
          <cell r="AD610" t="str">
            <v>X</v>
          </cell>
          <cell r="AH610" t="str">
            <v>N</v>
          </cell>
          <cell r="AI610" t="str">
            <v>N</v>
          </cell>
          <cell r="AK610" t="str">
            <v>172 BLOC O HAY DAKHLA BOUJNIBA</v>
          </cell>
          <cell r="AL610" t="str">
            <v>3AS</v>
          </cell>
          <cell r="AP610" t="str">
            <v>Q 70849</v>
          </cell>
          <cell r="AQ610">
            <v>0</v>
          </cell>
          <cell r="AR610" t="str">
            <v>B</v>
          </cell>
          <cell r="AS610" t="str">
            <v>C.N.C.A  KHGA</v>
          </cell>
          <cell r="AT610" t="str">
            <v>0806220P601</v>
          </cell>
          <cell r="AU610" t="str">
            <v>/  /</v>
          </cell>
          <cell r="AW610">
            <v>38169</v>
          </cell>
          <cell r="AY610" t="str">
            <v>XX</v>
          </cell>
          <cell r="BA610" t="str">
            <v>2</v>
          </cell>
          <cell r="BB610">
            <v>1</v>
          </cell>
          <cell r="BD610">
            <v>0</v>
          </cell>
          <cell r="BE610" t="str">
            <v>M</v>
          </cell>
          <cell r="BF610" t="str">
            <v>N</v>
          </cell>
          <cell r="BG610">
            <v>51</v>
          </cell>
          <cell r="BH610">
            <v>38169</v>
          </cell>
          <cell r="BI610" t="str">
            <v>O</v>
          </cell>
        </row>
        <row r="611">
          <cell r="A611">
            <v>66396</v>
          </cell>
          <cell r="B611">
            <v>416</v>
          </cell>
          <cell r="C611" t="str">
            <v>C5050</v>
          </cell>
          <cell r="D611" t="str">
            <v>BAANA</v>
          </cell>
          <cell r="E611" t="str">
            <v>MOHAMMED</v>
          </cell>
          <cell r="F611">
            <v>19905</v>
          </cell>
          <cell r="G611" t="str">
            <v>1</v>
          </cell>
          <cell r="H611" t="str">
            <v>OULED BHAR KBAR KHOURIBGA</v>
          </cell>
          <cell r="I611" t="str">
            <v>D</v>
          </cell>
          <cell r="J611">
            <v>27281</v>
          </cell>
          <cell r="K611">
            <v>37073</v>
          </cell>
          <cell r="L611" t="str">
            <v>31</v>
          </cell>
          <cell r="M611" t="str">
            <v>A</v>
          </cell>
          <cell r="N611">
            <v>37073</v>
          </cell>
          <cell r="P611">
            <v>28</v>
          </cell>
          <cell r="Q611" t="str">
            <v>N</v>
          </cell>
          <cell r="R611" t="str">
            <v>N</v>
          </cell>
          <cell r="S611">
            <v>0</v>
          </cell>
          <cell r="T611" t="str">
            <v>M</v>
          </cell>
          <cell r="U611" t="str">
            <v>RIAHI FATNA</v>
          </cell>
          <cell r="X611">
            <v>3</v>
          </cell>
          <cell r="Y611">
            <v>1</v>
          </cell>
          <cell r="AB611" t="str">
            <v>X</v>
          </cell>
          <cell r="AC611" t="str">
            <v>X</v>
          </cell>
          <cell r="AD611" t="str">
            <v>X</v>
          </cell>
          <cell r="AH611" t="str">
            <v>N</v>
          </cell>
          <cell r="AI611" t="str">
            <v>N</v>
          </cell>
          <cell r="AK611" t="str">
            <v>148 NELLE CONSTRUCTION DE SECHAGE KHGA</v>
          </cell>
          <cell r="AL611" t="str">
            <v>2AS</v>
          </cell>
          <cell r="AP611" t="str">
            <v>Q 67182</v>
          </cell>
          <cell r="AQ611">
            <v>0</v>
          </cell>
          <cell r="AR611" t="str">
            <v>B</v>
          </cell>
          <cell r="AS611" t="str">
            <v>BMCE.KHGA</v>
          </cell>
          <cell r="AT611" t="str">
            <v>40001200000648890</v>
          </cell>
          <cell r="AU611" t="str">
            <v>/  /</v>
          </cell>
          <cell r="AW611">
            <v>38169</v>
          </cell>
          <cell r="AY611" t="str">
            <v>XX</v>
          </cell>
          <cell r="BA611" t="str">
            <v>2</v>
          </cell>
          <cell r="BB611">
            <v>1</v>
          </cell>
          <cell r="BD611">
            <v>0</v>
          </cell>
          <cell r="BE611" t="str">
            <v>M</v>
          </cell>
          <cell r="BF611" t="str">
            <v>N</v>
          </cell>
          <cell r="BG611">
            <v>0</v>
          </cell>
          <cell r="BH611">
            <v>38169</v>
          </cell>
        </row>
        <row r="612">
          <cell r="A612">
            <v>66454</v>
          </cell>
          <cell r="B612">
            <v>426</v>
          </cell>
          <cell r="C612" t="str">
            <v>C4050</v>
          </cell>
          <cell r="D612" t="str">
            <v>QOSSAI</v>
          </cell>
          <cell r="E612" t="str">
            <v>AHMED CHERIF</v>
          </cell>
          <cell r="F612">
            <v>19804</v>
          </cell>
          <cell r="G612" t="str">
            <v>1</v>
          </cell>
          <cell r="H612" t="str">
            <v>KHOURIBGA</v>
          </cell>
          <cell r="I612" t="str">
            <v>D</v>
          </cell>
          <cell r="J612">
            <v>27290</v>
          </cell>
          <cell r="K612">
            <v>36526</v>
          </cell>
          <cell r="L612" t="str">
            <v>22</v>
          </cell>
          <cell r="M612" t="str">
            <v>A</v>
          </cell>
          <cell r="N612">
            <v>36526</v>
          </cell>
          <cell r="P612">
            <v>28</v>
          </cell>
          <cell r="Q612" t="str">
            <v>O</v>
          </cell>
          <cell r="R612" t="str">
            <v>N</v>
          </cell>
          <cell r="S612">
            <v>0</v>
          </cell>
          <cell r="T612" t="str">
            <v>M</v>
          </cell>
          <cell r="U612" t="str">
            <v>HAMRAOUI MALIKA</v>
          </cell>
          <cell r="X612">
            <v>4</v>
          </cell>
          <cell r="Y612">
            <v>1</v>
          </cell>
          <cell r="AB612" t="str">
            <v>X</v>
          </cell>
          <cell r="AC612" t="str">
            <v>X</v>
          </cell>
          <cell r="AD612" t="str">
            <v>X</v>
          </cell>
          <cell r="AH612" t="str">
            <v>N</v>
          </cell>
          <cell r="AI612" t="str">
            <v>N</v>
          </cell>
          <cell r="AK612" t="str">
            <v>33 R.OMAR KHIAM DERB HADJ MOHAMED KHGA</v>
          </cell>
          <cell r="AL612" t="str">
            <v>CM2</v>
          </cell>
          <cell r="AP612" t="str">
            <v>Q 8087</v>
          </cell>
          <cell r="AQ612">
            <v>0</v>
          </cell>
          <cell r="AR612" t="str">
            <v>B</v>
          </cell>
          <cell r="AS612" t="str">
            <v>WAFABANK - KHGA</v>
          </cell>
          <cell r="AT612" t="str">
            <v>1220301102738</v>
          </cell>
          <cell r="AU612" t="str">
            <v>/  /</v>
          </cell>
          <cell r="AW612">
            <v>38169</v>
          </cell>
          <cell r="AY612" t="str">
            <v>XX</v>
          </cell>
          <cell r="BA612" t="str">
            <v>2</v>
          </cell>
          <cell r="BB612">
            <v>1</v>
          </cell>
          <cell r="BD612">
            <v>0</v>
          </cell>
          <cell r="BE612" t="str">
            <v>M</v>
          </cell>
          <cell r="BF612" t="str">
            <v>N</v>
          </cell>
          <cell r="BG612">
            <v>4</v>
          </cell>
          <cell r="BH612">
            <v>38169</v>
          </cell>
          <cell r="BI612" t="str">
            <v>O</v>
          </cell>
        </row>
        <row r="613">
          <cell r="A613">
            <v>66486</v>
          </cell>
          <cell r="B613">
            <v>409</v>
          </cell>
          <cell r="C613" t="str">
            <v>C4152</v>
          </cell>
          <cell r="D613" t="str">
            <v>ERRAJI</v>
          </cell>
          <cell r="E613" t="str">
            <v>ABDELLAH</v>
          </cell>
          <cell r="F613">
            <v>19540</v>
          </cell>
          <cell r="H613" t="str">
            <v>CHEMAIA - SAFI</v>
          </cell>
          <cell r="I613" t="str">
            <v>D</v>
          </cell>
          <cell r="J613">
            <v>27292</v>
          </cell>
          <cell r="K613">
            <v>36526</v>
          </cell>
          <cell r="L613" t="str">
            <v>22</v>
          </cell>
          <cell r="M613" t="str">
            <v>A</v>
          </cell>
          <cell r="N613">
            <v>36526</v>
          </cell>
          <cell r="P613">
            <v>28</v>
          </cell>
          <cell r="Q613" t="str">
            <v>O</v>
          </cell>
          <cell r="R613" t="str">
            <v>N</v>
          </cell>
          <cell r="S613">
            <v>0</v>
          </cell>
          <cell r="T613" t="str">
            <v>M</v>
          </cell>
          <cell r="U613" t="str">
            <v>ADRI EL ALIA</v>
          </cell>
          <cell r="X613">
            <v>3</v>
          </cell>
          <cell r="Y613">
            <v>3</v>
          </cell>
          <cell r="AB613" t="str">
            <v>N</v>
          </cell>
          <cell r="AC613" t="str">
            <v>X</v>
          </cell>
          <cell r="AD613" t="str">
            <v>X</v>
          </cell>
          <cell r="AH613" t="str">
            <v>N</v>
          </cell>
          <cell r="AI613" t="str">
            <v>N</v>
          </cell>
          <cell r="AK613" t="str">
            <v>68 NELLE EXTENSION SECHAGE KHGA</v>
          </cell>
          <cell r="AL613" t="str">
            <v>3AS</v>
          </cell>
          <cell r="AM613" t="str">
            <v>CEP.</v>
          </cell>
          <cell r="AP613" t="str">
            <v>Q 3683</v>
          </cell>
          <cell r="AQ613">
            <v>0</v>
          </cell>
          <cell r="AR613" t="str">
            <v>B</v>
          </cell>
          <cell r="AS613" t="str">
            <v>CR-AGRIC.-KHGA</v>
          </cell>
          <cell r="AT613" t="str">
            <v>08074154</v>
          </cell>
          <cell r="AU613" t="str">
            <v>/  /</v>
          </cell>
          <cell r="AW613">
            <v>38882</v>
          </cell>
          <cell r="AX613">
            <v>38882</v>
          </cell>
          <cell r="AY613" t="str">
            <v>XX</v>
          </cell>
          <cell r="AZ613" t="str">
            <v>K</v>
          </cell>
          <cell r="BA613" t="str">
            <v>6</v>
          </cell>
          <cell r="BB613">
            <v>1</v>
          </cell>
          <cell r="BD613">
            <v>0</v>
          </cell>
          <cell r="BE613" t="str">
            <v>M</v>
          </cell>
          <cell r="BF613" t="str">
            <v>N</v>
          </cell>
          <cell r="BG613">
            <v>1</v>
          </cell>
          <cell r="BH613">
            <v>37803</v>
          </cell>
        </row>
        <row r="614">
          <cell r="A614">
            <v>66502</v>
          </cell>
          <cell r="B614">
            <v>411</v>
          </cell>
          <cell r="C614" t="str">
            <v>C5002</v>
          </cell>
          <cell r="D614" t="str">
            <v>EL MAHI</v>
          </cell>
          <cell r="E614" t="str">
            <v>ABDELKRIM</v>
          </cell>
          <cell r="F614">
            <v>18809</v>
          </cell>
          <cell r="G614" t="str">
            <v>1</v>
          </cell>
          <cell r="H614" t="str">
            <v>OULED ABDOUNE</v>
          </cell>
          <cell r="I614" t="str">
            <v>D</v>
          </cell>
          <cell r="J614">
            <v>27297</v>
          </cell>
          <cell r="K614">
            <v>35431</v>
          </cell>
          <cell r="L614" t="str">
            <v>31</v>
          </cell>
          <cell r="M614" t="str">
            <v>A</v>
          </cell>
          <cell r="N614">
            <v>35431</v>
          </cell>
          <cell r="P614">
            <v>28</v>
          </cell>
          <cell r="Q614" t="str">
            <v>O</v>
          </cell>
          <cell r="R614" t="str">
            <v>N</v>
          </cell>
          <cell r="S614">
            <v>0</v>
          </cell>
          <cell r="T614" t="str">
            <v>M</v>
          </cell>
          <cell r="U614" t="str">
            <v>HASSANI MERYEM</v>
          </cell>
          <cell r="X614">
            <v>5</v>
          </cell>
          <cell r="Y614">
            <v>4</v>
          </cell>
          <cell r="AB614" t="str">
            <v>X</v>
          </cell>
          <cell r="AC614" t="str">
            <v>X</v>
          </cell>
          <cell r="AD614" t="str">
            <v>X</v>
          </cell>
          <cell r="AH614" t="str">
            <v>N</v>
          </cell>
          <cell r="AI614" t="str">
            <v>N</v>
          </cell>
          <cell r="AK614" t="str">
            <v>663 NELLE MEDINA DE SECHAGE KHGA</v>
          </cell>
          <cell r="AL614" t="str">
            <v>3AS</v>
          </cell>
          <cell r="AM614" t="str">
            <v>CEP.</v>
          </cell>
          <cell r="AP614" t="str">
            <v>Q 84553</v>
          </cell>
          <cell r="AQ614">
            <v>0</v>
          </cell>
          <cell r="AR614" t="str">
            <v>B</v>
          </cell>
          <cell r="AS614" t="str">
            <v>BMCE - KHGA</v>
          </cell>
          <cell r="AT614" t="str">
            <v>40001200000969281</v>
          </cell>
          <cell r="AU614" t="str">
            <v>/  /</v>
          </cell>
          <cell r="AW614">
            <v>37622</v>
          </cell>
          <cell r="AX614">
            <v>37555</v>
          </cell>
          <cell r="AY614" t="str">
            <v>XX</v>
          </cell>
          <cell r="AZ614" t="str">
            <v>M</v>
          </cell>
          <cell r="BA614" t="str">
            <v>2</v>
          </cell>
          <cell r="BB614">
            <v>1</v>
          </cell>
          <cell r="BD614">
            <v>0</v>
          </cell>
          <cell r="BE614" t="str">
            <v>M</v>
          </cell>
          <cell r="BF614" t="str">
            <v>N</v>
          </cell>
          <cell r="BG614">
            <v>1</v>
          </cell>
          <cell r="BH614">
            <v>37073</v>
          </cell>
        </row>
        <row r="615">
          <cell r="A615">
            <v>66504</v>
          </cell>
          <cell r="B615">
            <v>403</v>
          </cell>
          <cell r="C615" t="str">
            <v>C4152</v>
          </cell>
          <cell r="D615" t="str">
            <v>CHARBI</v>
          </cell>
          <cell r="E615" t="str">
            <v>BOUCHTA</v>
          </cell>
          <cell r="F615">
            <v>19540</v>
          </cell>
          <cell r="G615" t="str">
            <v>1</v>
          </cell>
          <cell r="H615" t="str">
            <v>OULED BHAR KBAR KHOURIBGA</v>
          </cell>
          <cell r="I615" t="str">
            <v>D</v>
          </cell>
          <cell r="J615">
            <v>27297</v>
          </cell>
          <cell r="K615">
            <v>35065</v>
          </cell>
          <cell r="L615" t="str">
            <v>22</v>
          </cell>
          <cell r="M615" t="str">
            <v>A</v>
          </cell>
          <cell r="N615">
            <v>35065</v>
          </cell>
          <cell r="P615">
            <v>28</v>
          </cell>
          <cell r="Q615" t="str">
            <v>N</v>
          </cell>
          <cell r="R615" t="str">
            <v>O</v>
          </cell>
          <cell r="S615">
            <v>3</v>
          </cell>
          <cell r="T615" t="str">
            <v>M</v>
          </cell>
          <cell r="U615" t="str">
            <v>RABHA BENT MOHAMED</v>
          </cell>
          <cell r="V615" t="str">
            <v>EL HACHIMI AICHA</v>
          </cell>
          <cell r="X615">
            <v>6</v>
          </cell>
          <cell r="Y615">
            <v>2</v>
          </cell>
          <cell r="AB615" t="str">
            <v>X</v>
          </cell>
          <cell r="AC615" t="str">
            <v>X</v>
          </cell>
          <cell r="AD615" t="str">
            <v>X</v>
          </cell>
          <cell r="AH615" t="str">
            <v>N</v>
          </cell>
          <cell r="AI615" t="str">
            <v>N</v>
          </cell>
          <cell r="AK615" t="str">
            <v>DR LAMSAADA OULED BRAHIM BOUJNIBA</v>
          </cell>
          <cell r="AL615" t="str">
            <v>1AS</v>
          </cell>
          <cell r="AP615" t="str">
            <v>Q 35418</v>
          </cell>
          <cell r="AQ615">
            <v>0</v>
          </cell>
          <cell r="AR615" t="str">
            <v>C</v>
          </cell>
          <cell r="AU615" t="str">
            <v>/  /</v>
          </cell>
          <cell r="AW615">
            <v>37803</v>
          </cell>
          <cell r="AY615" t="str">
            <v>XX</v>
          </cell>
          <cell r="BA615" t="str">
            <v>1</v>
          </cell>
          <cell r="BB615">
            <v>1</v>
          </cell>
          <cell r="BD615">
            <v>0</v>
          </cell>
          <cell r="BE615" t="str">
            <v>M</v>
          </cell>
          <cell r="BF615" t="str">
            <v>N</v>
          </cell>
          <cell r="BG615">
            <v>0</v>
          </cell>
          <cell r="BH615">
            <v>37803</v>
          </cell>
          <cell r="BI615" t="str">
            <v>O</v>
          </cell>
        </row>
        <row r="616">
          <cell r="A616">
            <v>66516</v>
          </cell>
          <cell r="B616">
            <v>463</v>
          </cell>
          <cell r="C616" t="str">
            <v>C5200</v>
          </cell>
          <cell r="D616" t="str">
            <v>ESSALHI</v>
          </cell>
          <cell r="E616" t="str">
            <v>BELGACEM</v>
          </cell>
          <cell r="F616">
            <v>19905</v>
          </cell>
          <cell r="G616" t="str">
            <v>2</v>
          </cell>
          <cell r="H616" t="str">
            <v>BENI SMIR  OUED-ZEM</v>
          </cell>
          <cell r="I616" t="str">
            <v>D</v>
          </cell>
          <cell r="J616">
            <v>27298</v>
          </cell>
          <cell r="K616">
            <v>31625</v>
          </cell>
          <cell r="L616" t="str">
            <v>31</v>
          </cell>
          <cell r="M616" t="str">
            <v>A</v>
          </cell>
          <cell r="N616">
            <v>31625</v>
          </cell>
          <cell r="P616">
            <v>28</v>
          </cell>
          <cell r="Q616" t="str">
            <v>O</v>
          </cell>
          <cell r="R616" t="str">
            <v>N</v>
          </cell>
          <cell r="S616">
            <v>0</v>
          </cell>
          <cell r="T616" t="str">
            <v>M</v>
          </cell>
          <cell r="U616" t="str">
            <v>LAMBAID ZOHRA</v>
          </cell>
          <cell r="X616">
            <v>5</v>
          </cell>
          <cell r="Y616">
            <v>5</v>
          </cell>
          <cell r="AB616" t="str">
            <v>X</v>
          </cell>
          <cell r="AC616" t="str">
            <v>X</v>
          </cell>
          <cell r="AD616" t="str">
            <v>X</v>
          </cell>
          <cell r="AH616" t="str">
            <v>O</v>
          </cell>
          <cell r="AI616" t="str">
            <v>N</v>
          </cell>
          <cell r="AK616" t="str">
            <v>VILLA N°4 OCP - OUED ZEM</v>
          </cell>
          <cell r="AL616" t="str">
            <v>3AS</v>
          </cell>
          <cell r="AM616" t="str">
            <v>CEP.CFO</v>
          </cell>
          <cell r="AP616" t="str">
            <v>Q 13180</v>
          </cell>
          <cell r="AQ616">
            <v>0</v>
          </cell>
          <cell r="AR616" t="str">
            <v>B</v>
          </cell>
          <cell r="AS616" t="str">
            <v>BMCI - KHGA</v>
          </cell>
          <cell r="AT616" t="str">
            <v>0282118107730100001</v>
          </cell>
          <cell r="AU616" t="str">
            <v>/  /</v>
          </cell>
          <cell r="AW616">
            <v>38169</v>
          </cell>
          <cell r="AY616" t="str">
            <v>XX</v>
          </cell>
          <cell r="AZ616" t="str">
            <v>R</v>
          </cell>
          <cell r="BA616" t="str">
            <v>2</v>
          </cell>
          <cell r="BB616">
            <v>1</v>
          </cell>
          <cell r="BD616">
            <v>0</v>
          </cell>
          <cell r="BE616" t="str">
            <v>M</v>
          </cell>
          <cell r="BF616" t="str">
            <v>N</v>
          </cell>
          <cell r="BG616">
            <v>31</v>
          </cell>
          <cell r="BH616">
            <v>38169</v>
          </cell>
        </row>
        <row r="617">
          <cell r="A617">
            <v>66531</v>
          </cell>
          <cell r="B617">
            <v>421</v>
          </cell>
          <cell r="C617" t="str">
            <v>C4152</v>
          </cell>
          <cell r="D617" t="str">
            <v>BENSABER</v>
          </cell>
          <cell r="E617" t="str">
            <v>AHMED</v>
          </cell>
          <cell r="F617">
            <v>19765</v>
          </cell>
          <cell r="G617" t="str">
            <v>2</v>
          </cell>
          <cell r="H617" t="str">
            <v>OUED-ZEM</v>
          </cell>
          <cell r="I617" t="str">
            <v>D</v>
          </cell>
          <cell r="J617">
            <v>27303</v>
          </cell>
          <cell r="K617">
            <v>36526</v>
          </cell>
          <cell r="L617" t="str">
            <v>22</v>
          </cell>
          <cell r="M617" t="str">
            <v>A</v>
          </cell>
          <cell r="N617">
            <v>36526</v>
          </cell>
          <cell r="P617">
            <v>28</v>
          </cell>
          <cell r="Q617" t="str">
            <v>O</v>
          </cell>
          <cell r="R617" t="str">
            <v>N</v>
          </cell>
          <cell r="S617">
            <v>0</v>
          </cell>
          <cell r="T617" t="str">
            <v>M</v>
          </cell>
          <cell r="U617" t="str">
            <v>BELMKADEM SAMIRA</v>
          </cell>
          <cell r="X617">
            <v>5</v>
          </cell>
          <cell r="Y617">
            <v>5</v>
          </cell>
          <cell r="AB617" t="str">
            <v>X</v>
          </cell>
          <cell r="AC617" t="str">
            <v>X</v>
          </cell>
          <cell r="AD617" t="str">
            <v>X</v>
          </cell>
          <cell r="AH617" t="str">
            <v>N</v>
          </cell>
          <cell r="AI617" t="str">
            <v>N</v>
          </cell>
          <cell r="AK617" t="str">
            <v>1350 VILLAGE OCP - HATTANE</v>
          </cell>
          <cell r="AL617" t="str">
            <v>CM2</v>
          </cell>
          <cell r="AP617" t="str">
            <v>Q 19155</v>
          </cell>
          <cell r="AQ617">
            <v>0</v>
          </cell>
          <cell r="AR617" t="str">
            <v>C</v>
          </cell>
          <cell r="AU617" t="str">
            <v>08/11/12</v>
          </cell>
          <cell r="AW617">
            <v>38169</v>
          </cell>
          <cell r="AY617" t="str">
            <v>O+</v>
          </cell>
          <cell r="BA617" t="str">
            <v>0</v>
          </cell>
          <cell r="BB617">
            <v>1</v>
          </cell>
          <cell r="BD617">
            <v>0</v>
          </cell>
          <cell r="BE617" t="str">
            <v>M</v>
          </cell>
          <cell r="BF617" t="str">
            <v>N</v>
          </cell>
          <cell r="BG617">
            <v>11</v>
          </cell>
          <cell r="BH617">
            <v>38169</v>
          </cell>
          <cell r="BI617" t="str">
            <v>O</v>
          </cell>
        </row>
        <row r="618">
          <cell r="A618">
            <v>66534</v>
          </cell>
          <cell r="B618">
            <v>418</v>
          </cell>
          <cell r="C618" t="str">
            <v>C5102</v>
          </cell>
          <cell r="D618" t="str">
            <v>AYADI</v>
          </cell>
          <cell r="E618" t="str">
            <v>MUSTAPHA</v>
          </cell>
          <cell r="F618">
            <v>18766</v>
          </cell>
          <cell r="H618" t="str">
            <v>OULED M'RAH - SETTAT</v>
          </cell>
          <cell r="I618" t="str">
            <v>D</v>
          </cell>
          <cell r="J618">
            <v>27299</v>
          </cell>
          <cell r="K618">
            <v>37073</v>
          </cell>
          <cell r="L618" t="str">
            <v>31</v>
          </cell>
          <cell r="M618" t="str">
            <v>A</v>
          </cell>
          <cell r="N618">
            <v>37073</v>
          </cell>
          <cell r="P618">
            <v>28</v>
          </cell>
          <cell r="Q618" t="str">
            <v>O</v>
          </cell>
          <cell r="R618" t="str">
            <v>N</v>
          </cell>
          <cell r="S618">
            <v>0</v>
          </cell>
          <cell r="T618" t="str">
            <v>M</v>
          </cell>
          <cell r="U618" t="str">
            <v>BOUZIDI SAADIA BENT ALI</v>
          </cell>
          <cell r="X618">
            <v>5</v>
          </cell>
          <cell r="Y618">
            <v>3</v>
          </cell>
          <cell r="AB618" t="str">
            <v>N</v>
          </cell>
          <cell r="AC618" t="str">
            <v>X</v>
          </cell>
          <cell r="AD618" t="str">
            <v>X</v>
          </cell>
          <cell r="AH618" t="str">
            <v>N</v>
          </cell>
          <cell r="AI618" t="str">
            <v>N</v>
          </cell>
          <cell r="AK618" t="str">
            <v>305,NELLE CONSTRUCTION DE SECHAGE KHGA</v>
          </cell>
          <cell r="AL618" t="str">
            <v>4AS</v>
          </cell>
          <cell r="AP618" t="str">
            <v>Q 13103</v>
          </cell>
          <cell r="AQ618">
            <v>0</v>
          </cell>
          <cell r="AR618" t="str">
            <v>B</v>
          </cell>
          <cell r="AS618" t="str">
            <v>WAFABANK - CASA</v>
          </cell>
          <cell r="AT618" t="str">
            <v>098030109283237</v>
          </cell>
          <cell r="AU618" t="str">
            <v>/  /</v>
          </cell>
          <cell r="AW618">
            <v>37622</v>
          </cell>
          <cell r="AX618">
            <v>37555</v>
          </cell>
          <cell r="AY618" t="str">
            <v>XX</v>
          </cell>
          <cell r="AZ618" t="str">
            <v>K</v>
          </cell>
          <cell r="BA618" t="str">
            <v>1</v>
          </cell>
          <cell r="BB618">
            <v>1</v>
          </cell>
          <cell r="BD618">
            <v>0</v>
          </cell>
          <cell r="BE618" t="str">
            <v>M</v>
          </cell>
          <cell r="BF618" t="str">
            <v>N</v>
          </cell>
          <cell r="BG618">
            <v>4</v>
          </cell>
          <cell r="BH618">
            <v>37073</v>
          </cell>
        </row>
        <row r="619">
          <cell r="A619">
            <v>66536</v>
          </cell>
          <cell r="B619">
            <v>428</v>
          </cell>
          <cell r="C619" t="str">
            <v>C6050</v>
          </cell>
          <cell r="D619" t="str">
            <v>ZENOUAKI</v>
          </cell>
          <cell r="E619" t="str">
            <v>MOHAMED</v>
          </cell>
          <cell r="F619">
            <v>19905</v>
          </cell>
          <cell r="G619" t="str">
            <v>1</v>
          </cell>
          <cell r="H619" t="str">
            <v>OULED BHAR KBAR KHOURIBGA</v>
          </cell>
          <cell r="I619" t="str">
            <v>D</v>
          </cell>
          <cell r="J619">
            <v>27299</v>
          </cell>
          <cell r="K619">
            <v>36526</v>
          </cell>
          <cell r="L619" t="str">
            <v>32</v>
          </cell>
          <cell r="M619" t="str">
            <v>A</v>
          </cell>
          <cell r="N619">
            <v>36526</v>
          </cell>
          <cell r="P619">
            <v>28</v>
          </cell>
          <cell r="Q619" t="str">
            <v>O</v>
          </cell>
          <cell r="R619" t="str">
            <v>N</v>
          </cell>
          <cell r="S619">
            <v>0</v>
          </cell>
          <cell r="T619" t="str">
            <v>M</v>
          </cell>
          <cell r="U619" t="str">
            <v>AZZAZI RABHA</v>
          </cell>
          <cell r="X619">
            <v>5</v>
          </cell>
          <cell r="Y619">
            <v>3</v>
          </cell>
          <cell r="AB619" t="str">
            <v>X</v>
          </cell>
          <cell r="AC619" t="str">
            <v>X</v>
          </cell>
          <cell r="AD619" t="str">
            <v>X</v>
          </cell>
          <cell r="AH619" t="str">
            <v>N</v>
          </cell>
          <cell r="AI619" t="str">
            <v>N</v>
          </cell>
          <cell r="AK619" t="str">
            <v>28 NOUVELLE EXTENSION O.C.P - KHGA</v>
          </cell>
          <cell r="AL619" t="str">
            <v>4AS</v>
          </cell>
          <cell r="AM619" t="str">
            <v>CEP.CFO</v>
          </cell>
          <cell r="AP619" t="str">
            <v>Q 41640</v>
          </cell>
          <cell r="AQ619">
            <v>0</v>
          </cell>
          <cell r="AR619" t="str">
            <v>B</v>
          </cell>
          <cell r="AS619" t="str">
            <v>BMCE - KHGA</v>
          </cell>
          <cell r="AT619" t="str">
            <v>400012000001133987</v>
          </cell>
          <cell r="AU619" t="str">
            <v>/  /</v>
          </cell>
          <cell r="AW619">
            <v>38169</v>
          </cell>
          <cell r="AY619" t="str">
            <v>XX</v>
          </cell>
          <cell r="BA619" t="str">
            <v>2</v>
          </cell>
          <cell r="BB619">
            <v>1</v>
          </cell>
          <cell r="BD619">
            <v>0</v>
          </cell>
          <cell r="BE619" t="str">
            <v>M</v>
          </cell>
          <cell r="BF619" t="str">
            <v>N</v>
          </cell>
          <cell r="BG619">
            <v>4</v>
          </cell>
          <cell r="BH619">
            <v>38169</v>
          </cell>
        </row>
        <row r="620">
          <cell r="A620">
            <v>66578</v>
          </cell>
          <cell r="B620">
            <v>428</v>
          </cell>
          <cell r="C620" t="str">
            <v>C4411</v>
          </cell>
          <cell r="D620" t="str">
            <v>LAARAJI</v>
          </cell>
          <cell r="E620" t="str">
            <v>MOHAMED</v>
          </cell>
          <cell r="F620">
            <v>19361</v>
          </cell>
          <cell r="G620" t="str">
            <v>2</v>
          </cell>
          <cell r="H620" t="str">
            <v>OUED-ZEM</v>
          </cell>
          <cell r="I620" t="str">
            <v>D</v>
          </cell>
          <cell r="J620">
            <v>27303</v>
          </cell>
          <cell r="K620">
            <v>34639</v>
          </cell>
          <cell r="L620" t="str">
            <v>22</v>
          </cell>
          <cell r="M620" t="str">
            <v>A</v>
          </cell>
          <cell r="N620">
            <v>34639</v>
          </cell>
          <cell r="O620">
            <v>0</v>
          </cell>
          <cell r="P620">
            <v>28</v>
          </cell>
          <cell r="Q620" t="str">
            <v>O</v>
          </cell>
          <cell r="R620" t="str">
            <v>N</v>
          </cell>
          <cell r="S620">
            <v>0</v>
          </cell>
          <cell r="T620" t="str">
            <v>M</v>
          </cell>
          <cell r="U620" t="str">
            <v>LAKSSIMI MESSOUDA</v>
          </cell>
          <cell r="X620">
            <v>5</v>
          </cell>
          <cell r="Y620">
            <v>5</v>
          </cell>
          <cell r="AB620" t="str">
            <v>X</v>
          </cell>
          <cell r="AC620" t="str">
            <v>X</v>
          </cell>
          <cell r="AD620" t="str">
            <v>X</v>
          </cell>
          <cell r="AH620" t="str">
            <v>N</v>
          </cell>
          <cell r="AI620" t="str">
            <v>N</v>
          </cell>
          <cell r="AK620" t="str">
            <v>223 RUE 1 HAY OUED EDDAHAB OUED ZEM</v>
          </cell>
          <cell r="AL620" t="str">
            <v>1AS</v>
          </cell>
          <cell r="AM620" t="str">
            <v>CEP.</v>
          </cell>
          <cell r="AP620" t="str">
            <v>Q 59989</v>
          </cell>
          <cell r="AQ620">
            <v>0</v>
          </cell>
          <cell r="AR620" t="str">
            <v>B</v>
          </cell>
          <cell r="AS620" t="str">
            <v>BMCI - OUED ZEM</v>
          </cell>
          <cell r="AT620" t="str">
            <v>252191367030100001</v>
          </cell>
          <cell r="AU620" t="str">
            <v>/  /</v>
          </cell>
          <cell r="AW620">
            <v>37803</v>
          </cell>
          <cell r="AY620" t="str">
            <v>O+</v>
          </cell>
          <cell r="BA620" t="str">
            <v>0</v>
          </cell>
          <cell r="BB620">
            <v>1</v>
          </cell>
          <cell r="BD620">
            <v>0</v>
          </cell>
          <cell r="BE620" t="str">
            <v>M</v>
          </cell>
          <cell r="BF620" t="str">
            <v>N</v>
          </cell>
          <cell r="BG620">
            <v>30</v>
          </cell>
          <cell r="BH620">
            <v>37803</v>
          </cell>
        </row>
        <row r="621">
          <cell r="A621">
            <v>66617</v>
          </cell>
          <cell r="B621">
            <v>461</v>
          </cell>
          <cell r="C621" t="str">
            <v>C4152</v>
          </cell>
          <cell r="D621" t="str">
            <v>ED-DOURI</v>
          </cell>
          <cell r="E621" t="str">
            <v>EL MOSTAFA</v>
          </cell>
          <cell r="F621">
            <v>19717</v>
          </cell>
          <cell r="G621" t="str">
            <v>3</v>
          </cell>
          <cell r="H621" t="str">
            <v>BOUJNIBA</v>
          </cell>
          <cell r="I621" t="str">
            <v>D</v>
          </cell>
          <cell r="J621">
            <v>27310</v>
          </cell>
          <cell r="K621">
            <v>35065</v>
          </cell>
          <cell r="L621" t="str">
            <v>22</v>
          </cell>
          <cell r="M621" t="str">
            <v>A</v>
          </cell>
          <cell r="N621">
            <v>35065</v>
          </cell>
          <cell r="P621">
            <v>28</v>
          </cell>
          <cell r="Q621" t="str">
            <v>O</v>
          </cell>
          <cell r="R621" t="str">
            <v>N</v>
          </cell>
          <cell r="S621">
            <v>0</v>
          </cell>
          <cell r="T621" t="str">
            <v>M</v>
          </cell>
          <cell r="U621" t="str">
            <v>RKIA BENT TAHER JAFIF</v>
          </cell>
          <cell r="X621">
            <v>7</v>
          </cell>
          <cell r="Y621">
            <v>2</v>
          </cell>
          <cell r="AB621" t="str">
            <v>X</v>
          </cell>
          <cell r="AC621" t="str">
            <v>X</v>
          </cell>
          <cell r="AD621" t="str">
            <v>X</v>
          </cell>
          <cell r="AH621" t="str">
            <v>N</v>
          </cell>
          <cell r="AI621" t="str">
            <v>N</v>
          </cell>
          <cell r="AK621" t="str">
            <v>301 NELLE MEDINA DE SECHAGE KHGA</v>
          </cell>
          <cell r="AL621" t="str">
            <v>CM2</v>
          </cell>
          <cell r="AP621" t="str">
            <v>Q 38187</v>
          </cell>
          <cell r="AQ621">
            <v>0</v>
          </cell>
          <cell r="AR621" t="str">
            <v>B</v>
          </cell>
          <cell r="AS621" t="str">
            <v>POPULAIRE  KHGA</v>
          </cell>
          <cell r="AT621" t="str">
            <v>2111113128860007</v>
          </cell>
          <cell r="AU621" t="str">
            <v>/  /</v>
          </cell>
          <cell r="AW621">
            <v>37987</v>
          </cell>
          <cell r="AY621" t="str">
            <v>XX</v>
          </cell>
          <cell r="BA621" t="str">
            <v>1</v>
          </cell>
          <cell r="BB621">
            <v>1</v>
          </cell>
          <cell r="BD621">
            <v>0</v>
          </cell>
          <cell r="BE621" t="str">
            <v>M</v>
          </cell>
          <cell r="BF621" t="str">
            <v>N</v>
          </cell>
          <cell r="BG621">
            <v>5</v>
          </cell>
          <cell r="BH621">
            <v>38169</v>
          </cell>
        </row>
        <row r="622">
          <cell r="A622">
            <v>66650</v>
          </cell>
          <cell r="B622">
            <v>406</v>
          </cell>
          <cell r="C622" t="str">
            <v>C7050</v>
          </cell>
          <cell r="D622" t="str">
            <v>BRIGHICH</v>
          </cell>
          <cell r="E622" t="str">
            <v>MOHAMED</v>
          </cell>
          <cell r="F622">
            <v>19175</v>
          </cell>
          <cell r="H622" t="str">
            <v>LAATAMNA - BENI MELLAL</v>
          </cell>
          <cell r="I622" t="str">
            <v>F</v>
          </cell>
          <cell r="J622">
            <v>27312</v>
          </cell>
          <cell r="K622">
            <v>36526</v>
          </cell>
          <cell r="L622" t="str">
            <v>33</v>
          </cell>
          <cell r="M622" t="str">
            <v>A</v>
          </cell>
          <cell r="N622">
            <v>36526</v>
          </cell>
          <cell r="P622">
            <v>28</v>
          </cell>
          <cell r="Q622" t="str">
            <v>O</v>
          </cell>
          <cell r="R622" t="str">
            <v>N</v>
          </cell>
          <cell r="S622">
            <v>0</v>
          </cell>
          <cell r="T622" t="str">
            <v>M</v>
          </cell>
          <cell r="U622" t="str">
            <v>ES-SAADIA BT Med EL ASLAOUI</v>
          </cell>
          <cell r="X622">
            <v>4</v>
          </cell>
          <cell r="Y622">
            <v>4</v>
          </cell>
          <cell r="AB622" t="str">
            <v>X</v>
          </cell>
          <cell r="AC622" t="str">
            <v>X</v>
          </cell>
          <cell r="AD622" t="str">
            <v>X</v>
          </cell>
          <cell r="AH622" t="str">
            <v>N</v>
          </cell>
          <cell r="AI622" t="str">
            <v>N</v>
          </cell>
          <cell r="AK622" t="str">
            <v>APPART.1 IMMEUBLE 2 RUE IMAM MALIK KHGA</v>
          </cell>
          <cell r="AL622" t="str">
            <v>3AI</v>
          </cell>
          <cell r="AM622" t="str">
            <v>CFO.</v>
          </cell>
          <cell r="AP622" t="str">
            <v>Q 4812</v>
          </cell>
          <cell r="AQ622">
            <v>0</v>
          </cell>
          <cell r="AR622" t="str">
            <v>B</v>
          </cell>
          <cell r="AS622" t="str">
            <v>BMCE.KHGA</v>
          </cell>
          <cell r="AT622" t="str">
            <v>40001200000192117</v>
          </cell>
          <cell r="AU622" t="str">
            <v>/  /</v>
          </cell>
          <cell r="AW622">
            <v>38219</v>
          </cell>
          <cell r="AX622">
            <v>38219</v>
          </cell>
          <cell r="AY622" t="str">
            <v>XX</v>
          </cell>
          <cell r="BA622" t="str">
            <v>2</v>
          </cell>
          <cell r="BB622">
            <v>1</v>
          </cell>
          <cell r="BC622" t="str">
            <v>O</v>
          </cell>
          <cell r="BD622">
            <v>4</v>
          </cell>
          <cell r="BE622" t="str">
            <v>M</v>
          </cell>
          <cell r="BF622" t="str">
            <v>N</v>
          </cell>
          <cell r="BG622">
            <v>5</v>
          </cell>
          <cell r="BH622">
            <v>37438</v>
          </cell>
        </row>
        <row r="623">
          <cell r="A623">
            <v>66655</v>
          </cell>
          <cell r="B623">
            <v>409</v>
          </cell>
          <cell r="C623" t="str">
            <v>C4152</v>
          </cell>
          <cell r="D623" t="str">
            <v>EL GAROUAZ</v>
          </cell>
          <cell r="E623" t="str">
            <v>HMIMSA</v>
          </cell>
          <cell r="F623">
            <v>19175</v>
          </cell>
          <cell r="G623" t="str">
            <v>1</v>
          </cell>
          <cell r="H623" t="str">
            <v>KHOURIBGA</v>
          </cell>
          <cell r="I623" t="str">
            <v>D</v>
          </cell>
          <cell r="J623">
            <v>27311</v>
          </cell>
          <cell r="K623">
            <v>35065</v>
          </cell>
          <cell r="L623" t="str">
            <v>22</v>
          </cell>
          <cell r="M623" t="str">
            <v>A</v>
          </cell>
          <cell r="N623">
            <v>35065</v>
          </cell>
          <cell r="P623">
            <v>28</v>
          </cell>
          <cell r="Q623" t="str">
            <v>O</v>
          </cell>
          <cell r="R623" t="str">
            <v>N</v>
          </cell>
          <cell r="S623">
            <v>0</v>
          </cell>
          <cell r="T623" t="str">
            <v>M</v>
          </cell>
          <cell r="U623" t="str">
            <v>AMARSIL MALIKA BENT EL HADJ</v>
          </cell>
          <cell r="X623">
            <v>5</v>
          </cell>
          <cell r="Y623">
            <v>3</v>
          </cell>
          <cell r="AB623" t="str">
            <v>X</v>
          </cell>
          <cell r="AC623" t="str">
            <v>X</v>
          </cell>
          <cell r="AD623" t="str">
            <v>X</v>
          </cell>
          <cell r="AH623" t="str">
            <v>N</v>
          </cell>
          <cell r="AI623" t="str">
            <v>N</v>
          </cell>
          <cell r="AK623" t="str">
            <v>67 FERME OCP - KHGA</v>
          </cell>
          <cell r="AL623" t="str">
            <v>2AS</v>
          </cell>
          <cell r="AP623" t="str">
            <v>Q 90683</v>
          </cell>
          <cell r="AQ623">
            <v>0</v>
          </cell>
          <cell r="AR623" t="str">
            <v>B</v>
          </cell>
          <cell r="AS623" t="str">
            <v>BMCE - KHGA</v>
          </cell>
          <cell r="AT623" t="str">
            <v>282117797330100001</v>
          </cell>
          <cell r="AU623" t="str">
            <v>/  /</v>
          </cell>
          <cell r="AW623">
            <v>37438</v>
          </cell>
          <cell r="AY623" t="str">
            <v>XX</v>
          </cell>
          <cell r="BA623" t="str">
            <v>1</v>
          </cell>
          <cell r="BB623">
            <v>1</v>
          </cell>
          <cell r="BD623">
            <v>0</v>
          </cell>
          <cell r="BE623" t="str">
            <v>M</v>
          </cell>
          <cell r="BF623" t="str">
            <v>N</v>
          </cell>
          <cell r="BG623">
            <v>50</v>
          </cell>
          <cell r="BH623">
            <v>37438</v>
          </cell>
        </row>
        <row r="624">
          <cell r="A624">
            <v>66669</v>
          </cell>
          <cell r="B624">
            <v>446</v>
          </cell>
          <cell r="C624" t="str">
            <v>C3050</v>
          </cell>
          <cell r="D624" t="str">
            <v>MOUAOUIA</v>
          </cell>
          <cell r="E624" t="str">
            <v>MOKHTAR</v>
          </cell>
          <cell r="F624">
            <v>19540</v>
          </cell>
          <cell r="H624" t="str">
            <v>OULED LALLA MIRA - SETTAT</v>
          </cell>
          <cell r="I624" t="str">
            <v>D</v>
          </cell>
          <cell r="J624">
            <v>27313</v>
          </cell>
          <cell r="K624">
            <v>32325</v>
          </cell>
          <cell r="L624" t="str">
            <v>21</v>
          </cell>
          <cell r="M624" t="str">
            <v>A</v>
          </cell>
          <cell r="N624">
            <v>32325</v>
          </cell>
          <cell r="P624">
            <v>28</v>
          </cell>
          <cell r="Q624" t="str">
            <v>N</v>
          </cell>
          <cell r="R624" t="str">
            <v>N</v>
          </cell>
          <cell r="S624">
            <v>0</v>
          </cell>
          <cell r="T624" t="str">
            <v>M</v>
          </cell>
          <cell r="U624" t="str">
            <v>BICHRI MAHJOUBA</v>
          </cell>
          <cell r="X624">
            <v>6</v>
          </cell>
          <cell r="Y624">
            <v>2</v>
          </cell>
          <cell r="AB624" t="str">
            <v>X</v>
          </cell>
          <cell r="AC624" t="str">
            <v>X</v>
          </cell>
          <cell r="AD624" t="str">
            <v>X</v>
          </cell>
          <cell r="AH624" t="str">
            <v>N</v>
          </cell>
          <cell r="AI624" t="str">
            <v>N</v>
          </cell>
          <cell r="AK624" t="str">
            <v>199 NOUVEAUX LOGEMENTS SECHAGE OCP KHGA</v>
          </cell>
          <cell r="AL624" t="str">
            <v>2AS</v>
          </cell>
          <cell r="AP624" t="str">
            <v>Q 44344</v>
          </cell>
          <cell r="AQ624">
            <v>0</v>
          </cell>
          <cell r="AR624" t="str">
            <v>B</v>
          </cell>
          <cell r="AS624" t="str">
            <v>C.I.H - KHGA</v>
          </cell>
          <cell r="AT624" t="str">
            <v>98330373211004700</v>
          </cell>
          <cell r="AU624" t="str">
            <v>/  /</v>
          </cell>
          <cell r="AW624">
            <v>37803</v>
          </cell>
          <cell r="AY624" t="str">
            <v>XX</v>
          </cell>
          <cell r="AZ624" t="str">
            <v>R</v>
          </cell>
          <cell r="BA624" t="str">
            <v>2</v>
          </cell>
          <cell r="BB624">
            <v>1</v>
          </cell>
          <cell r="BD624">
            <v>0</v>
          </cell>
          <cell r="BE624" t="str">
            <v>M</v>
          </cell>
          <cell r="BF624" t="str">
            <v>N</v>
          </cell>
          <cell r="BG624">
            <v>0</v>
          </cell>
          <cell r="BH624">
            <v>37803</v>
          </cell>
        </row>
        <row r="625">
          <cell r="A625">
            <v>66674</v>
          </cell>
          <cell r="B625">
            <v>409</v>
          </cell>
          <cell r="C625" t="str">
            <v>C3152</v>
          </cell>
          <cell r="D625" t="str">
            <v>EL OIRZADI</v>
          </cell>
          <cell r="E625" t="str">
            <v>MOHAMMED</v>
          </cell>
          <cell r="F625">
            <v>19540</v>
          </cell>
          <cell r="G625" t="str">
            <v>5</v>
          </cell>
          <cell r="H625" t="str">
            <v>OULED YOUSSEF RHARBIYINE</v>
          </cell>
          <cell r="I625" t="str">
            <v>D</v>
          </cell>
          <cell r="J625">
            <v>27313</v>
          </cell>
          <cell r="K625">
            <v>35096</v>
          </cell>
          <cell r="L625" t="str">
            <v>21</v>
          </cell>
          <cell r="M625" t="str">
            <v>B</v>
          </cell>
          <cell r="N625">
            <v>35096</v>
          </cell>
          <cell r="P625">
            <v>28</v>
          </cell>
          <cell r="Q625" t="str">
            <v>O</v>
          </cell>
          <cell r="R625" t="str">
            <v>N</v>
          </cell>
          <cell r="S625">
            <v>0</v>
          </cell>
          <cell r="T625" t="str">
            <v>M</v>
          </cell>
          <cell r="U625" t="str">
            <v>EL OIRZADI SALHA BT MOHAMMED</v>
          </cell>
          <cell r="X625">
            <v>6</v>
          </cell>
          <cell r="Y625">
            <v>4</v>
          </cell>
          <cell r="Z625" t="str">
            <v>N</v>
          </cell>
          <cell r="AB625" t="str">
            <v>X</v>
          </cell>
          <cell r="AC625" t="str">
            <v>X</v>
          </cell>
          <cell r="AD625" t="str">
            <v>X</v>
          </cell>
          <cell r="AH625" t="str">
            <v>N</v>
          </cell>
          <cell r="AI625" t="str">
            <v>N</v>
          </cell>
          <cell r="AK625" t="str">
            <v>688 VILLAGE OCP BOUJNIBA</v>
          </cell>
          <cell r="AL625" t="str">
            <v>2AS</v>
          </cell>
          <cell r="AN625" t="str">
            <v>57═05═64</v>
          </cell>
          <cell r="AP625" t="str">
            <v>Q 53908</v>
          </cell>
          <cell r="AQ625">
            <v>0</v>
          </cell>
          <cell r="AR625" t="str">
            <v>B</v>
          </cell>
          <cell r="AS625" t="str">
            <v>POPULAIRE.KHGA</v>
          </cell>
          <cell r="AT625" t="str">
            <v>2111136317320000448</v>
          </cell>
          <cell r="AU625" t="str">
            <v>/  /</v>
          </cell>
          <cell r="AW625">
            <v>37803</v>
          </cell>
          <cell r="AY625" t="str">
            <v>XX</v>
          </cell>
          <cell r="BA625" t="str">
            <v>1</v>
          </cell>
          <cell r="BB625">
            <v>1</v>
          </cell>
          <cell r="BD625">
            <v>0</v>
          </cell>
          <cell r="BE625" t="str">
            <v>M</v>
          </cell>
          <cell r="BF625" t="str">
            <v>N</v>
          </cell>
          <cell r="BG625">
            <v>50</v>
          </cell>
          <cell r="BH625">
            <v>37803</v>
          </cell>
        </row>
        <row r="626">
          <cell r="A626">
            <v>66800</v>
          </cell>
          <cell r="B626">
            <v>466</v>
          </cell>
          <cell r="C626" t="str">
            <v>C6050</v>
          </cell>
          <cell r="D626" t="str">
            <v>EL BOTMI</v>
          </cell>
          <cell r="E626" t="str">
            <v>MOHAMMED</v>
          </cell>
          <cell r="F626">
            <v>20270</v>
          </cell>
          <cell r="G626" t="str">
            <v>1</v>
          </cell>
          <cell r="H626" t="str">
            <v>KHOURIBGA</v>
          </cell>
          <cell r="I626" t="str">
            <v>D</v>
          </cell>
          <cell r="J626">
            <v>27335</v>
          </cell>
          <cell r="K626">
            <v>36526</v>
          </cell>
          <cell r="L626" t="str">
            <v>32</v>
          </cell>
          <cell r="M626" t="str">
            <v>A</v>
          </cell>
          <cell r="N626">
            <v>36526</v>
          </cell>
          <cell r="P626">
            <v>28</v>
          </cell>
          <cell r="Q626" t="str">
            <v>O</v>
          </cell>
          <cell r="R626" t="str">
            <v>N</v>
          </cell>
          <cell r="S626">
            <v>0</v>
          </cell>
          <cell r="T626" t="str">
            <v>M</v>
          </cell>
          <cell r="U626" t="str">
            <v>BOUJBIRI MALIKA</v>
          </cell>
          <cell r="X626">
            <v>4</v>
          </cell>
          <cell r="Y626">
            <v>4</v>
          </cell>
          <cell r="AB626" t="str">
            <v>X</v>
          </cell>
          <cell r="AC626" t="str">
            <v>X</v>
          </cell>
          <cell r="AD626" t="str">
            <v>X</v>
          </cell>
          <cell r="AH626" t="str">
            <v>N</v>
          </cell>
          <cell r="AI626" t="str">
            <v>N</v>
          </cell>
          <cell r="AK626" t="str">
            <v>192 NELLE CONSTRUCTION DE SECHAGE KHGA</v>
          </cell>
          <cell r="AL626" t="str">
            <v>4AS</v>
          </cell>
          <cell r="AM626" t="str">
            <v>CEP.CFO</v>
          </cell>
          <cell r="AP626" t="str">
            <v>Q 10713</v>
          </cell>
          <cell r="AQ626">
            <v>0</v>
          </cell>
          <cell r="AR626" t="str">
            <v>B</v>
          </cell>
          <cell r="AS626" t="str">
            <v>POPULAIRE.KHGA</v>
          </cell>
          <cell r="AT626" t="str">
            <v>2111112846250004</v>
          </cell>
          <cell r="AU626" t="str">
            <v>/  /</v>
          </cell>
          <cell r="AW626">
            <v>38534</v>
          </cell>
          <cell r="AY626" t="str">
            <v>XX</v>
          </cell>
          <cell r="BA626" t="str">
            <v>2</v>
          </cell>
          <cell r="BB626">
            <v>1</v>
          </cell>
          <cell r="BC626" t="str">
            <v>O</v>
          </cell>
          <cell r="BD626">
            <v>4</v>
          </cell>
          <cell r="BE626" t="str">
            <v>M</v>
          </cell>
          <cell r="BF626" t="str">
            <v>N</v>
          </cell>
          <cell r="BG626">
            <v>5</v>
          </cell>
          <cell r="BH626">
            <v>38534</v>
          </cell>
        </row>
        <row r="627">
          <cell r="A627">
            <v>66803</v>
          </cell>
          <cell r="B627">
            <v>438</v>
          </cell>
          <cell r="C627" t="str">
            <v>C3152</v>
          </cell>
          <cell r="D627" t="str">
            <v>ATFI</v>
          </cell>
          <cell r="E627" t="str">
            <v>MOHAMMED</v>
          </cell>
          <cell r="F627">
            <v>19540</v>
          </cell>
          <cell r="G627" t="str">
            <v>1</v>
          </cell>
          <cell r="H627" t="str">
            <v>KHOURIBGA</v>
          </cell>
          <cell r="I627" t="str">
            <v>D</v>
          </cell>
          <cell r="J627">
            <v>27335</v>
          </cell>
          <cell r="K627">
            <v>33420</v>
          </cell>
          <cell r="L627" t="str">
            <v>21</v>
          </cell>
          <cell r="M627" t="str">
            <v>A</v>
          </cell>
          <cell r="N627">
            <v>33420</v>
          </cell>
          <cell r="P627">
            <v>28</v>
          </cell>
          <cell r="Q627" t="str">
            <v>N</v>
          </cell>
          <cell r="R627" t="str">
            <v>N</v>
          </cell>
          <cell r="S627">
            <v>0</v>
          </cell>
          <cell r="T627" t="str">
            <v>M</v>
          </cell>
          <cell r="U627" t="str">
            <v>SALKA AZIZA BENT MOHAMED</v>
          </cell>
          <cell r="X627">
            <v>4</v>
          </cell>
          <cell r="Y627">
            <v>1</v>
          </cell>
          <cell r="AB627" t="str">
            <v>X</v>
          </cell>
          <cell r="AC627" t="str">
            <v>X</v>
          </cell>
          <cell r="AD627" t="str">
            <v>X</v>
          </cell>
          <cell r="AH627" t="str">
            <v>N</v>
          </cell>
          <cell r="AI627" t="str">
            <v>N</v>
          </cell>
          <cell r="AK627" t="str">
            <v>28 RUE 20 BRIQUE KHOURIBGA</v>
          </cell>
          <cell r="AL627" t="str">
            <v>CM2</v>
          </cell>
          <cell r="AP627" t="str">
            <v>Q 28980</v>
          </cell>
          <cell r="AQ627">
            <v>0</v>
          </cell>
          <cell r="AR627" t="str">
            <v>B</v>
          </cell>
          <cell r="AS627" t="str">
            <v>C.I.H  KHGA</v>
          </cell>
          <cell r="AT627" t="str">
            <v>7941859</v>
          </cell>
          <cell r="AU627" t="str">
            <v>/  /</v>
          </cell>
          <cell r="AW627">
            <v>37803</v>
          </cell>
          <cell r="AY627" t="str">
            <v>XX</v>
          </cell>
          <cell r="AZ627" t="str">
            <v>R</v>
          </cell>
          <cell r="BA627" t="str">
            <v>2IDTD</v>
          </cell>
          <cell r="BB627">
            <v>1</v>
          </cell>
          <cell r="BD627">
            <v>0</v>
          </cell>
          <cell r="BE627" t="str">
            <v>M</v>
          </cell>
          <cell r="BF627" t="str">
            <v>N</v>
          </cell>
          <cell r="BG627">
            <v>0</v>
          </cell>
          <cell r="BH627">
            <v>37803</v>
          </cell>
        </row>
        <row r="628">
          <cell r="A628">
            <v>66804</v>
          </cell>
          <cell r="B628">
            <v>421</v>
          </cell>
          <cell r="C628" t="str">
            <v>C4152</v>
          </cell>
          <cell r="D628" t="str">
            <v>MANSAR</v>
          </cell>
          <cell r="E628" t="str">
            <v>ABDERRAHMANE</v>
          </cell>
          <cell r="F628">
            <v>19175</v>
          </cell>
          <cell r="G628" t="str">
            <v>2</v>
          </cell>
          <cell r="H628" t="str">
            <v>BENI SMIR OUED-ZEM</v>
          </cell>
          <cell r="I628" t="str">
            <v>D</v>
          </cell>
          <cell r="J628">
            <v>27335</v>
          </cell>
          <cell r="K628">
            <v>32843</v>
          </cell>
          <cell r="L628" t="str">
            <v>22</v>
          </cell>
          <cell r="M628" t="str">
            <v>B</v>
          </cell>
          <cell r="N628">
            <v>35612</v>
          </cell>
          <cell r="P628">
            <v>28</v>
          </cell>
          <cell r="Q628" t="str">
            <v>O</v>
          </cell>
          <cell r="R628" t="str">
            <v>N</v>
          </cell>
          <cell r="S628">
            <v>0</v>
          </cell>
          <cell r="T628" t="str">
            <v>M</v>
          </cell>
          <cell r="U628" t="str">
            <v>BOULARESSE TOURIA BT MOHAMED</v>
          </cell>
          <cell r="X628">
            <v>5</v>
          </cell>
          <cell r="Y628">
            <v>3</v>
          </cell>
          <cell r="AB628" t="str">
            <v>X</v>
          </cell>
          <cell r="AC628" t="str">
            <v>X</v>
          </cell>
          <cell r="AD628" t="str">
            <v>X</v>
          </cell>
          <cell r="AH628" t="str">
            <v>O</v>
          </cell>
          <cell r="AI628" t="str">
            <v>N</v>
          </cell>
          <cell r="AK628" t="str">
            <v>52 VILLAGE OCP OUED ZEM</v>
          </cell>
          <cell r="AL628" t="str">
            <v>3AS</v>
          </cell>
          <cell r="AP628" t="str">
            <v>Q 7719</v>
          </cell>
          <cell r="AQ628">
            <v>0</v>
          </cell>
          <cell r="AR628" t="str">
            <v>B</v>
          </cell>
          <cell r="AS628" t="str">
            <v>POPULAIRE.O.ZEM</v>
          </cell>
          <cell r="AT628" t="str">
            <v>2111113032060009</v>
          </cell>
          <cell r="AU628" t="str">
            <v>/  /</v>
          </cell>
          <cell r="AW628">
            <v>37438</v>
          </cell>
          <cell r="AY628" t="str">
            <v>XX</v>
          </cell>
          <cell r="BA628" t="str">
            <v>6</v>
          </cell>
          <cell r="BB628">
            <v>1</v>
          </cell>
          <cell r="BD628">
            <v>0</v>
          </cell>
          <cell r="BE628" t="str">
            <v>M</v>
          </cell>
          <cell r="BF628" t="str">
            <v>N</v>
          </cell>
          <cell r="BG628">
            <v>31</v>
          </cell>
          <cell r="BH628">
            <v>37438</v>
          </cell>
        </row>
        <row r="629">
          <cell r="A629">
            <v>66808</v>
          </cell>
          <cell r="B629">
            <v>457</v>
          </cell>
          <cell r="C629" t="str">
            <v>C3450</v>
          </cell>
          <cell r="D629" t="str">
            <v>EL BACHRI</v>
          </cell>
          <cell r="E629" t="str">
            <v>EL ARBI</v>
          </cell>
          <cell r="F629">
            <v>19905</v>
          </cell>
          <cell r="G629" t="str">
            <v>1</v>
          </cell>
          <cell r="H629" t="str">
            <v>OULED BHAR KBAR KHOURIBGA</v>
          </cell>
          <cell r="I629" t="str">
            <v>D</v>
          </cell>
          <cell r="J629">
            <v>27337</v>
          </cell>
          <cell r="K629">
            <v>36130</v>
          </cell>
          <cell r="L629" t="str">
            <v>21</v>
          </cell>
          <cell r="M629" t="str">
            <v>D</v>
          </cell>
          <cell r="N629">
            <v>36130</v>
          </cell>
          <cell r="P629">
            <v>28</v>
          </cell>
          <cell r="Q629" t="str">
            <v>O</v>
          </cell>
          <cell r="R629" t="str">
            <v>N</v>
          </cell>
          <cell r="S629">
            <v>0</v>
          </cell>
          <cell r="T629" t="str">
            <v>M</v>
          </cell>
          <cell r="U629" t="str">
            <v>OUDADESS AICHA</v>
          </cell>
          <cell r="X629">
            <v>4</v>
          </cell>
          <cell r="Y629">
            <v>4</v>
          </cell>
          <cell r="AB629" t="str">
            <v>X</v>
          </cell>
          <cell r="AC629" t="str">
            <v>X</v>
          </cell>
          <cell r="AD629" t="str">
            <v>X</v>
          </cell>
          <cell r="AH629" t="str">
            <v>N</v>
          </cell>
          <cell r="AI629" t="str">
            <v>N</v>
          </cell>
          <cell r="AK629" t="str">
            <v>424 NOVEAU TACHERON BOUJNIBA</v>
          </cell>
          <cell r="AL629" t="str">
            <v>3AS</v>
          </cell>
          <cell r="AP629" t="str">
            <v>B 742248</v>
          </cell>
          <cell r="AQ629">
            <v>0</v>
          </cell>
          <cell r="AR629" t="str">
            <v>C</v>
          </cell>
          <cell r="AU629" t="str">
            <v>/  /</v>
          </cell>
          <cell r="AW629">
            <v>38169</v>
          </cell>
          <cell r="AY629" t="str">
            <v>XX</v>
          </cell>
          <cell r="BA629" t="str">
            <v>2</v>
          </cell>
          <cell r="BB629">
            <v>1</v>
          </cell>
          <cell r="BD629">
            <v>0</v>
          </cell>
          <cell r="BE629" t="str">
            <v>M</v>
          </cell>
          <cell r="BF629" t="str">
            <v>N</v>
          </cell>
          <cell r="BG629">
            <v>51</v>
          </cell>
          <cell r="BH629">
            <v>38169</v>
          </cell>
        </row>
        <row r="630">
          <cell r="A630">
            <v>66811</v>
          </cell>
          <cell r="B630">
            <v>437</v>
          </cell>
          <cell r="C630" t="str">
            <v>C4152</v>
          </cell>
          <cell r="D630" t="str">
            <v>RAHIMI</v>
          </cell>
          <cell r="E630" t="str">
            <v>EL RHEZOUANI</v>
          </cell>
          <cell r="F630">
            <v>19175</v>
          </cell>
          <cell r="G630" t="str">
            <v>1</v>
          </cell>
          <cell r="H630" t="str">
            <v>KHOURIBGA</v>
          </cell>
          <cell r="I630" t="str">
            <v>D</v>
          </cell>
          <cell r="J630">
            <v>27338</v>
          </cell>
          <cell r="K630">
            <v>36526</v>
          </cell>
          <cell r="L630" t="str">
            <v>22</v>
          </cell>
          <cell r="M630" t="str">
            <v>A</v>
          </cell>
          <cell r="N630">
            <v>36526</v>
          </cell>
          <cell r="P630">
            <v>28</v>
          </cell>
          <cell r="Q630" t="str">
            <v>N</v>
          </cell>
          <cell r="R630" t="str">
            <v>N</v>
          </cell>
          <cell r="S630">
            <v>0</v>
          </cell>
          <cell r="T630" t="str">
            <v>M</v>
          </cell>
          <cell r="U630" t="str">
            <v>KARAM ZAHRA BENT ABDENBI</v>
          </cell>
          <cell r="X630">
            <v>6</v>
          </cell>
          <cell r="Y630">
            <v>6</v>
          </cell>
          <cell r="AB630" t="str">
            <v>X</v>
          </cell>
          <cell r="AC630" t="str">
            <v>X</v>
          </cell>
          <cell r="AD630" t="str">
            <v>X</v>
          </cell>
          <cell r="AH630" t="str">
            <v>N</v>
          </cell>
          <cell r="AI630" t="str">
            <v>N</v>
          </cell>
          <cell r="AK630" t="str">
            <v>96 ANCIENNE MEDINA DE SECHAGE - KHGA</v>
          </cell>
          <cell r="AL630" t="str">
            <v>1 AS</v>
          </cell>
          <cell r="AN630" t="str">
            <v>49═43═63</v>
          </cell>
          <cell r="AP630" t="str">
            <v>Q 16798</v>
          </cell>
          <cell r="AQ630">
            <v>0</v>
          </cell>
          <cell r="AR630" t="str">
            <v>B</v>
          </cell>
          <cell r="AS630" t="str">
            <v>WAFABANK - KHGA</v>
          </cell>
          <cell r="AT630" t="str">
            <v>1220301252278</v>
          </cell>
          <cell r="AU630" t="str">
            <v>/  /</v>
          </cell>
          <cell r="AW630">
            <v>38219</v>
          </cell>
          <cell r="AX630">
            <v>38219</v>
          </cell>
          <cell r="AY630" t="str">
            <v>XX</v>
          </cell>
          <cell r="BA630" t="str">
            <v>1</v>
          </cell>
          <cell r="BB630">
            <v>1</v>
          </cell>
          <cell r="BC630" t="str">
            <v>N</v>
          </cell>
          <cell r="BD630">
            <v>0</v>
          </cell>
          <cell r="BE630" t="str">
            <v>M</v>
          </cell>
          <cell r="BF630" t="str">
            <v>N</v>
          </cell>
          <cell r="BG630">
            <v>0</v>
          </cell>
          <cell r="BH630">
            <v>37438</v>
          </cell>
        </row>
        <row r="631">
          <cell r="A631">
            <v>66815</v>
          </cell>
          <cell r="B631">
            <v>412</v>
          </cell>
          <cell r="C631" t="str">
            <v>C7002</v>
          </cell>
          <cell r="D631" t="str">
            <v>SOULTANI</v>
          </cell>
          <cell r="E631" t="str">
            <v>M'BAREK</v>
          </cell>
          <cell r="F631">
            <v>19905</v>
          </cell>
          <cell r="H631" t="str">
            <v>OULED FRAJ - EL JADIDA</v>
          </cell>
          <cell r="I631" t="str">
            <v>D</v>
          </cell>
          <cell r="J631">
            <v>27337</v>
          </cell>
          <cell r="K631">
            <v>33573</v>
          </cell>
          <cell r="L631" t="str">
            <v>33</v>
          </cell>
          <cell r="M631" t="str">
            <v>C</v>
          </cell>
          <cell r="N631">
            <v>35612</v>
          </cell>
          <cell r="P631">
            <v>28</v>
          </cell>
          <cell r="Q631" t="str">
            <v>O</v>
          </cell>
          <cell r="R631" t="str">
            <v>N</v>
          </cell>
          <cell r="S631">
            <v>0</v>
          </cell>
          <cell r="T631" t="str">
            <v>M</v>
          </cell>
          <cell r="U631" t="str">
            <v>MOUSSAFIR MALIKA</v>
          </cell>
          <cell r="X631">
            <v>4</v>
          </cell>
          <cell r="Y631">
            <v>2</v>
          </cell>
          <cell r="AB631" t="str">
            <v>X</v>
          </cell>
          <cell r="AC631" t="str">
            <v>X</v>
          </cell>
          <cell r="AD631" t="str">
            <v>X</v>
          </cell>
          <cell r="AH631" t="str">
            <v>N</v>
          </cell>
          <cell r="AI631" t="str">
            <v>N</v>
          </cell>
          <cell r="AK631" t="str">
            <v>30 COOPERATIVE ESSALAM HAY AMAL - KHGA</v>
          </cell>
          <cell r="AL631" t="str">
            <v>3AS</v>
          </cell>
          <cell r="AM631" t="str">
            <v>CFO</v>
          </cell>
          <cell r="AP631" t="str">
            <v>Q 33417</v>
          </cell>
          <cell r="AQ631">
            <v>0</v>
          </cell>
          <cell r="AR631" t="str">
            <v>B</v>
          </cell>
          <cell r="AS631" t="str">
            <v>CRED.MAROC KHGA</v>
          </cell>
          <cell r="AT631" t="str">
            <v>082001032079</v>
          </cell>
          <cell r="AU631" t="str">
            <v>/  /</v>
          </cell>
          <cell r="AW631">
            <v>38169</v>
          </cell>
          <cell r="AY631" t="str">
            <v>XX</v>
          </cell>
          <cell r="AZ631" t="str">
            <v>M</v>
          </cell>
          <cell r="BA631" t="str">
            <v>2</v>
          </cell>
          <cell r="BB631">
            <v>1</v>
          </cell>
          <cell r="BC631" t="str">
            <v>O</v>
          </cell>
          <cell r="BD631">
            <v>4</v>
          </cell>
          <cell r="BE631" t="str">
            <v>M</v>
          </cell>
          <cell r="BF631" t="str">
            <v>N</v>
          </cell>
          <cell r="BG631">
            <v>5</v>
          </cell>
          <cell r="BH631">
            <v>38169</v>
          </cell>
        </row>
        <row r="632">
          <cell r="A632">
            <v>66860</v>
          </cell>
          <cell r="B632">
            <v>428</v>
          </cell>
          <cell r="C632" t="str">
            <v>C4405</v>
          </cell>
          <cell r="D632" t="str">
            <v>FENTANE</v>
          </cell>
          <cell r="E632" t="str">
            <v>M'HAMED</v>
          </cell>
          <cell r="F632">
            <v>20270</v>
          </cell>
          <cell r="G632" t="str">
            <v>1</v>
          </cell>
          <cell r="H632" t="str">
            <v>OULED BHAR KBAR KHOURIBGA</v>
          </cell>
          <cell r="I632" t="str">
            <v>D</v>
          </cell>
          <cell r="J632">
            <v>27341</v>
          </cell>
          <cell r="K632">
            <v>32478</v>
          </cell>
          <cell r="L632" t="str">
            <v>22</v>
          </cell>
          <cell r="M632" t="str">
            <v>D</v>
          </cell>
          <cell r="N632">
            <v>35612</v>
          </cell>
          <cell r="P632">
            <v>28</v>
          </cell>
          <cell r="Q632" t="str">
            <v>O</v>
          </cell>
          <cell r="R632" t="str">
            <v>N</v>
          </cell>
          <cell r="S632">
            <v>0</v>
          </cell>
          <cell r="T632" t="str">
            <v>M</v>
          </cell>
          <cell r="U632" t="str">
            <v>LAKBACH FATIMA BENT MOHAMED</v>
          </cell>
          <cell r="X632">
            <v>2</v>
          </cell>
          <cell r="Y632">
            <v>0</v>
          </cell>
          <cell r="AB632" t="str">
            <v>X</v>
          </cell>
          <cell r="AC632" t="str">
            <v>X</v>
          </cell>
          <cell r="AD632" t="str">
            <v>X</v>
          </cell>
          <cell r="AH632" t="str">
            <v>N</v>
          </cell>
          <cell r="AI632" t="str">
            <v>N</v>
          </cell>
          <cell r="AK632" t="str">
            <v>DOUAR OULED HADDAD BENI SMIR OUED ZEM</v>
          </cell>
          <cell r="AL632" t="str">
            <v>CM2</v>
          </cell>
          <cell r="AP632" t="str">
            <v>Q 17350</v>
          </cell>
          <cell r="AQ632">
            <v>0</v>
          </cell>
          <cell r="AR632" t="str">
            <v>C</v>
          </cell>
          <cell r="AS632" t="str">
            <v>POPULAIRE-OUED-ZEM</v>
          </cell>
          <cell r="AT632" t="str">
            <v>2111136298320007</v>
          </cell>
          <cell r="AU632" t="str">
            <v>/  /</v>
          </cell>
          <cell r="AW632">
            <v>38534</v>
          </cell>
          <cell r="AY632" t="str">
            <v>XX</v>
          </cell>
          <cell r="BA632" t="str">
            <v>2</v>
          </cell>
          <cell r="BB632">
            <v>1</v>
          </cell>
          <cell r="BD632">
            <v>0</v>
          </cell>
          <cell r="BE632" t="str">
            <v>M</v>
          </cell>
          <cell r="BF632" t="str">
            <v>N</v>
          </cell>
          <cell r="BG632">
            <v>30</v>
          </cell>
          <cell r="BH632">
            <v>38534</v>
          </cell>
          <cell r="BI632" t="str">
            <v>O</v>
          </cell>
        </row>
        <row r="633">
          <cell r="A633">
            <v>66861</v>
          </cell>
          <cell r="B633">
            <v>437</v>
          </cell>
          <cell r="C633" t="str">
            <v>C4450</v>
          </cell>
          <cell r="D633" t="str">
            <v>DIRAA</v>
          </cell>
          <cell r="E633" t="str">
            <v>SALAH</v>
          </cell>
          <cell r="F633">
            <v>19601</v>
          </cell>
          <cell r="G633" t="str">
            <v>6</v>
          </cell>
          <cell r="H633" t="str">
            <v>OULED AZZOUZ</v>
          </cell>
          <cell r="I633" t="str">
            <v>D</v>
          </cell>
          <cell r="J633">
            <v>27353</v>
          </cell>
          <cell r="K633">
            <v>36526</v>
          </cell>
          <cell r="L633" t="str">
            <v>22</v>
          </cell>
          <cell r="M633" t="str">
            <v>B</v>
          </cell>
          <cell r="N633">
            <v>36526</v>
          </cell>
          <cell r="P633">
            <v>28</v>
          </cell>
          <cell r="Q633" t="str">
            <v>N</v>
          </cell>
          <cell r="R633" t="str">
            <v>N</v>
          </cell>
          <cell r="S633">
            <v>0</v>
          </cell>
          <cell r="T633" t="str">
            <v>M</v>
          </cell>
          <cell r="U633" t="str">
            <v>BIQARY HALIMA</v>
          </cell>
          <cell r="X633">
            <v>7</v>
          </cell>
          <cell r="Y633">
            <v>5</v>
          </cell>
          <cell r="AB633" t="str">
            <v>X</v>
          </cell>
          <cell r="AC633" t="str">
            <v>X</v>
          </cell>
          <cell r="AD633" t="str">
            <v>X</v>
          </cell>
          <cell r="AH633" t="str">
            <v>N</v>
          </cell>
          <cell r="AI633" t="str">
            <v>N</v>
          </cell>
          <cell r="AK633" t="str">
            <v>67 HAY  AL AMAL   - KHGA</v>
          </cell>
          <cell r="AL633" t="str">
            <v>CM2</v>
          </cell>
          <cell r="AP633" t="str">
            <v>Q 78737</v>
          </cell>
          <cell r="AQ633">
            <v>0</v>
          </cell>
          <cell r="AR633" t="str">
            <v>B</v>
          </cell>
          <cell r="AS633" t="str">
            <v>B.M.C.I - KHGA</v>
          </cell>
          <cell r="AT633" t="str">
            <v>2821015304301</v>
          </cell>
          <cell r="AU633" t="str">
            <v>/  /</v>
          </cell>
          <cell r="AW633">
            <v>37803</v>
          </cell>
          <cell r="AY633" t="str">
            <v>XX</v>
          </cell>
          <cell r="BA633" t="str">
            <v>2</v>
          </cell>
          <cell r="BB633">
            <v>1</v>
          </cell>
          <cell r="BD633">
            <v>0</v>
          </cell>
          <cell r="BE633" t="str">
            <v>M</v>
          </cell>
          <cell r="BF633" t="str">
            <v>N</v>
          </cell>
          <cell r="BG633">
            <v>0</v>
          </cell>
          <cell r="BH633">
            <v>37987</v>
          </cell>
          <cell r="BI633" t="str">
            <v>O</v>
          </cell>
        </row>
        <row r="634">
          <cell r="A634">
            <v>66869</v>
          </cell>
          <cell r="B634">
            <v>461</v>
          </cell>
          <cell r="C634" t="str">
            <v>C5152</v>
          </cell>
          <cell r="D634" t="str">
            <v>EL KAROUANI</v>
          </cell>
          <cell r="E634" t="str">
            <v>EL HOUSSINE</v>
          </cell>
          <cell r="F634">
            <v>20270</v>
          </cell>
          <cell r="G634" t="str">
            <v>1</v>
          </cell>
          <cell r="H634" t="str">
            <v>OULED BHAR KBAR KHOURIBGA</v>
          </cell>
          <cell r="I634" t="str">
            <v>D</v>
          </cell>
          <cell r="J634">
            <v>27344</v>
          </cell>
          <cell r="K634">
            <v>35431</v>
          </cell>
          <cell r="L634" t="str">
            <v>31</v>
          </cell>
          <cell r="M634" t="str">
            <v>A</v>
          </cell>
          <cell r="N634">
            <v>35431</v>
          </cell>
          <cell r="P634">
            <v>28</v>
          </cell>
          <cell r="Q634" t="str">
            <v>O</v>
          </cell>
          <cell r="R634" t="str">
            <v>N</v>
          </cell>
          <cell r="S634">
            <v>0</v>
          </cell>
          <cell r="T634" t="str">
            <v>M</v>
          </cell>
          <cell r="U634" t="str">
            <v>SALHA BENT MOHAMED</v>
          </cell>
          <cell r="X634">
            <v>5</v>
          </cell>
          <cell r="Y634">
            <v>3</v>
          </cell>
          <cell r="AB634" t="str">
            <v>X</v>
          </cell>
          <cell r="AC634" t="str">
            <v>X</v>
          </cell>
          <cell r="AD634" t="str">
            <v>X</v>
          </cell>
          <cell r="AH634" t="str">
            <v>N</v>
          </cell>
          <cell r="AI634" t="str">
            <v>N</v>
          </cell>
          <cell r="AK634" t="str">
            <v>N° 96 DERB 3 - BOUJNIBA</v>
          </cell>
          <cell r="AL634" t="str">
            <v>2AS</v>
          </cell>
          <cell r="AP634" t="str">
            <v>Q 19723</v>
          </cell>
          <cell r="AQ634">
            <v>0</v>
          </cell>
          <cell r="AR634" t="str">
            <v>B</v>
          </cell>
          <cell r="AS634" t="str">
            <v>BMCE.KHGA</v>
          </cell>
          <cell r="AT634" t="str">
            <v>40001200000348966</v>
          </cell>
          <cell r="AU634" t="str">
            <v>/  /</v>
          </cell>
          <cell r="AW634">
            <v>38534</v>
          </cell>
          <cell r="AY634" t="str">
            <v>XX</v>
          </cell>
          <cell r="AZ634" t="str">
            <v>M</v>
          </cell>
          <cell r="BA634" t="str">
            <v>1</v>
          </cell>
          <cell r="BB634">
            <v>1</v>
          </cell>
          <cell r="BD634">
            <v>0</v>
          </cell>
          <cell r="BE634" t="str">
            <v>M</v>
          </cell>
          <cell r="BF634" t="str">
            <v>N</v>
          </cell>
          <cell r="BG634">
            <v>51</v>
          </cell>
          <cell r="BH634">
            <v>38534</v>
          </cell>
          <cell r="BI634" t="str">
            <v>O</v>
          </cell>
        </row>
        <row r="635">
          <cell r="A635">
            <v>66880</v>
          </cell>
          <cell r="B635">
            <v>409</v>
          </cell>
          <cell r="C635" t="str">
            <v>C3017</v>
          </cell>
          <cell r="D635" t="str">
            <v>FATTAH</v>
          </cell>
          <cell r="E635" t="str">
            <v>HOMMAN</v>
          </cell>
          <cell r="F635">
            <v>19175</v>
          </cell>
          <cell r="G635" t="str">
            <v>1</v>
          </cell>
          <cell r="H635" t="str">
            <v>OULED BHAR KBAR KHOURIBGA</v>
          </cell>
          <cell r="I635" t="str">
            <v>D</v>
          </cell>
          <cell r="J635">
            <v>27346</v>
          </cell>
          <cell r="K635">
            <v>36130</v>
          </cell>
          <cell r="L635" t="str">
            <v>21</v>
          </cell>
          <cell r="M635" t="str">
            <v>D</v>
          </cell>
          <cell r="N635">
            <v>36130</v>
          </cell>
          <cell r="P635">
            <v>28</v>
          </cell>
          <cell r="Q635" t="str">
            <v>O</v>
          </cell>
          <cell r="R635" t="str">
            <v>N</v>
          </cell>
          <cell r="S635">
            <v>0</v>
          </cell>
          <cell r="T635" t="str">
            <v>M</v>
          </cell>
          <cell r="U635" t="str">
            <v>ADRAOUI KELTOUM</v>
          </cell>
          <cell r="X635">
            <v>5</v>
          </cell>
          <cell r="Y635">
            <v>4</v>
          </cell>
          <cell r="AB635" t="str">
            <v>X</v>
          </cell>
          <cell r="AC635" t="str">
            <v>X</v>
          </cell>
          <cell r="AD635" t="str">
            <v>X</v>
          </cell>
          <cell r="AH635" t="str">
            <v>N</v>
          </cell>
          <cell r="AI635" t="str">
            <v>N</v>
          </cell>
          <cell r="AK635" t="str">
            <v>538 DERB 3 DOUAR HADJ SALEK - BOUJNIBA</v>
          </cell>
          <cell r="AL635" t="str">
            <v>CM2</v>
          </cell>
          <cell r="AP635" t="str">
            <v>Q 84288</v>
          </cell>
          <cell r="AQ635">
            <v>0</v>
          </cell>
          <cell r="AR635" t="str">
            <v>C</v>
          </cell>
          <cell r="AU635" t="str">
            <v>/  /</v>
          </cell>
          <cell r="AW635">
            <v>37438</v>
          </cell>
          <cell r="AY635" t="str">
            <v>XX</v>
          </cell>
          <cell r="AZ635" t="str">
            <v>K</v>
          </cell>
          <cell r="BA635" t="str">
            <v>2</v>
          </cell>
          <cell r="BB635">
            <v>1</v>
          </cell>
          <cell r="BD635">
            <v>0</v>
          </cell>
          <cell r="BE635" t="str">
            <v>M</v>
          </cell>
          <cell r="BF635" t="str">
            <v>N</v>
          </cell>
          <cell r="BG635">
            <v>50</v>
          </cell>
          <cell r="BH635">
            <v>37438</v>
          </cell>
          <cell r="BI635" t="str">
            <v>O</v>
          </cell>
        </row>
        <row r="636">
          <cell r="A636">
            <v>66937</v>
          </cell>
          <cell r="B636">
            <v>465</v>
          </cell>
          <cell r="C636" t="str">
            <v>C4300</v>
          </cell>
          <cell r="D636" t="str">
            <v>EL GARGATI</v>
          </cell>
          <cell r="E636" t="str">
            <v>HAMMOU</v>
          </cell>
          <cell r="F636">
            <v>17714</v>
          </cell>
          <cell r="G636" t="str">
            <v>1</v>
          </cell>
          <cell r="H636" t="str">
            <v>OULED BHAR KBAR KHOURIBGA</v>
          </cell>
          <cell r="I636" t="str">
            <v>D</v>
          </cell>
          <cell r="J636">
            <v>27355</v>
          </cell>
          <cell r="K636">
            <v>29281</v>
          </cell>
          <cell r="L636" t="str">
            <v>22</v>
          </cell>
          <cell r="M636" t="str">
            <v>D</v>
          </cell>
          <cell r="N636">
            <v>35612</v>
          </cell>
          <cell r="O636">
            <v>0</v>
          </cell>
          <cell r="P636">
            <v>28</v>
          </cell>
          <cell r="Q636" t="str">
            <v>O</v>
          </cell>
          <cell r="R636" t="str">
            <v>N</v>
          </cell>
          <cell r="S636">
            <v>0</v>
          </cell>
          <cell r="T636" t="str">
            <v>M</v>
          </cell>
          <cell r="U636" t="str">
            <v>ACHKIR RAHMA</v>
          </cell>
          <cell r="X636">
            <v>6</v>
          </cell>
          <cell r="Y636">
            <v>4</v>
          </cell>
          <cell r="AB636" t="str">
            <v>X</v>
          </cell>
          <cell r="AC636" t="str">
            <v>X</v>
          </cell>
          <cell r="AD636" t="str">
            <v>X</v>
          </cell>
          <cell r="AH636" t="str">
            <v>N</v>
          </cell>
          <cell r="AI636" t="str">
            <v>N</v>
          </cell>
          <cell r="AK636" t="str">
            <v>107 HAY EL WAHDA EXTENTION OUED ZEM</v>
          </cell>
          <cell r="AL636" t="str">
            <v>CM2</v>
          </cell>
          <cell r="AM636" t="str">
            <v>CET1</v>
          </cell>
          <cell r="AP636" t="str">
            <v>Q 54151</v>
          </cell>
          <cell r="AQ636">
            <v>0</v>
          </cell>
          <cell r="AR636" t="str">
            <v>B</v>
          </cell>
          <cell r="AS636" t="str">
            <v>POP.OUED-ZEM</v>
          </cell>
          <cell r="AT636" t="str">
            <v>211136272130000</v>
          </cell>
          <cell r="AU636" t="str">
            <v>/  /</v>
          </cell>
          <cell r="AW636">
            <v>37622</v>
          </cell>
          <cell r="AX636">
            <v>37555</v>
          </cell>
          <cell r="AY636" t="str">
            <v>XX</v>
          </cell>
          <cell r="AZ636" t="str">
            <v>R</v>
          </cell>
          <cell r="BA636" t="str">
            <v>2</v>
          </cell>
          <cell r="BB636">
            <v>1</v>
          </cell>
          <cell r="BD636">
            <v>0</v>
          </cell>
          <cell r="BE636" t="str">
            <v>M</v>
          </cell>
          <cell r="BF636" t="str">
            <v>N</v>
          </cell>
          <cell r="BG636">
            <v>31</v>
          </cell>
          <cell r="BH636">
            <v>37073</v>
          </cell>
          <cell r="BI636" t="str">
            <v>O</v>
          </cell>
        </row>
        <row r="637">
          <cell r="A637">
            <v>66989</v>
          </cell>
          <cell r="B637">
            <v>463</v>
          </cell>
          <cell r="C637" t="str">
            <v>C5200</v>
          </cell>
          <cell r="D637" t="str">
            <v>RADOUANI</v>
          </cell>
          <cell r="E637" t="str">
            <v>HAMADI</v>
          </cell>
          <cell r="F637">
            <v>19512</v>
          </cell>
          <cell r="G637" t="str">
            <v>2</v>
          </cell>
          <cell r="H637" t="str">
            <v>BENI SMIR OUED-ZEM</v>
          </cell>
          <cell r="I637" t="str">
            <v>D</v>
          </cell>
          <cell r="J637">
            <v>27366</v>
          </cell>
          <cell r="K637">
            <v>29768</v>
          </cell>
          <cell r="L637" t="str">
            <v>31</v>
          </cell>
          <cell r="M637" t="str">
            <v>A</v>
          </cell>
          <cell r="N637">
            <v>29768</v>
          </cell>
          <cell r="P637">
            <v>28</v>
          </cell>
          <cell r="Q637" t="str">
            <v>O</v>
          </cell>
          <cell r="R637" t="str">
            <v>N</v>
          </cell>
          <cell r="S637">
            <v>0</v>
          </cell>
          <cell r="T637" t="str">
            <v>M</v>
          </cell>
          <cell r="U637" t="str">
            <v>FATNA BENT ABDELKADER</v>
          </cell>
          <cell r="X637">
            <v>6</v>
          </cell>
          <cell r="Y637">
            <v>3</v>
          </cell>
          <cell r="AB637" t="str">
            <v>X</v>
          </cell>
          <cell r="AC637" t="str">
            <v>X</v>
          </cell>
          <cell r="AD637" t="str">
            <v>X</v>
          </cell>
          <cell r="AH637" t="str">
            <v>N</v>
          </cell>
          <cell r="AI637" t="str">
            <v>N</v>
          </cell>
          <cell r="AK637" t="str">
            <v>452 HAY EL WAHDA OUED ZEM</v>
          </cell>
          <cell r="AL637" t="str">
            <v>2AS</v>
          </cell>
          <cell r="AP637" t="str">
            <v>Q 10910</v>
          </cell>
          <cell r="AQ637">
            <v>0</v>
          </cell>
          <cell r="AR637" t="str">
            <v>B</v>
          </cell>
          <cell r="AS637" t="str">
            <v>POPULAIRE.O.ZEM</v>
          </cell>
          <cell r="AT637" t="str">
            <v>2111113032470000</v>
          </cell>
          <cell r="AU637" t="str">
            <v>/  /</v>
          </cell>
          <cell r="AW637">
            <v>37803</v>
          </cell>
          <cell r="AY637" t="str">
            <v>XX</v>
          </cell>
          <cell r="BA637" t="str">
            <v>2</v>
          </cell>
          <cell r="BB637">
            <v>1</v>
          </cell>
          <cell r="BD637">
            <v>0</v>
          </cell>
          <cell r="BE637" t="str">
            <v>M</v>
          </cell>
          <cell r="BF637" t="str">
            <v>N</v>
          </cell>
          <cell r="BG637">
            <v>31</v>
          </cell>
          <cell r="BH637">
            <v>37803</v>
          </cell>
          <cell r="BI637" t="str">
            <v>O</v>
          </cell>
        </row>
        <row r="638">
          <cell r="A638">
            <v>67104</v>
          </cell>
          <cell r="B638">
            <v>465</v>
          </cell>
          <cell r="C638" t="str">
            <v>C3300</v>
          </cell>
          <cell r="D638" t="str">
            <v>OUARRAK</v>
          </cell>
          <cell r="E638" t="str">
            <v>EL MOSTAFA</v>
          </cell>
          <cell r="F638">
            <v>19374</v>
          </cell>
          <cell r="G638" t="str">
            <v>1</v>
          </cell>
          <cell r="H638" t="str">
            <v>OULED BHAR KBAR KHOURIBGA</v>
          </cell>
          <cell r="I638" t="str">
            <v>D</v>
          </cell>
          <cell r="J638">
            <v>27389</v>
          </cell>
          <cell r="K638">
            <v>36161</v>
          </cell>
          <cell r="L638" t="str">
            <v>21</v>
          </cell>
          <cell r="M638" t="str">
            <v>D</v>
          </cell>
          <cell r="N638">
            <v>36161</v>
          </cell>
          <cell r="P638">
            <v>28</v>
          </cell>
          <cell r="Q638" t="str">
            <v>O</v>
          </cell>
          <cell r="R638" t="str">
            <v>N</v>
          </cell>
          <cell r="S638">
            <v>0</v>
          </cell>
          <cell r="T638" t="str">
            <v>M</v>
          </cell>
          <cell r="U638" t="str">
            <v>BAKLOUL KHADDOUJ</v>
          </cell>
          <cell r="X638">
            <v>5</v>
          </cell>
          <cell r="Y638">
            <v>3</v>
          </cell>
          <cell r="AB638" t="str">
            <v>X</v>
          </cell>
          <cell r="AC638" t="str">
            <v>X</v>
          </cell>
          <cell r="AD638" t="str">
            <v>X</v>
          </cell>
          <cell r="AH638" t="str">
            <v>N</v>
          </cell>
          <cell r="AI638" t="str">
            <v>N</v>
          </cell>
          <cell r="AK638" t="str">
            <v>6 RUE 2 KOREA OUED ZEM</v>
          </cell>
          <cell r="AL638" t="str">
            <v>CM2</v>
          </cell>
          <cell r="AP638" t="str">
            <v>Q 56259</v>
          </cell>
          <cell r="AQ638">
            <v>0</v>
          </cell>
          <cell r="AR638" t="str">
            <v>C</v>
          </cell>
          <cell r="AU638" t="str">
            <v>08/04/16</v>
          </cell>
          <cell r="AW638">
            <v>37803</v>
          </cell>
          <cell r="AY638" t="str">
            <v>O+</v>
          </cell>
          <cell r="BA638" t="str">
            <v>3A</v>
          </cell>
          <cell r="BB638">
            <v>1</v>
          </cell>
          <cell r="BD638">
            <v>0</v>
          </cell>
          <cell r="BE638" t="str">
            <v>M</v>
          </cell>
          <cell r="BF638" t="str">
            <v>N</v>
          </cell>
          <cell r="BG638">
            <v>31</v>
          </cell>
          <cell r="BH638">
            <v>37803</v>
          </cell>
        </row>
        <row r="639">
          <cell r="A639">
            <v>67108</v>
          </cell>
          <cell r="B639">
            <v>468</v>
          </cell>
          <cell r="C639" t="str">
            <v>C5152</v>
          </cell>
          <cell r="D639" t="str">
            <v>ERRADI</v>
          </cell>
          <cell r="E639" t="str">
            <v>EL MILOUDI</v>
          </cell>
          <cell r="F639">
            <v>19726</v>
          </cell>
          <cell r="G639" t="str">
            <v>2</v>
          </cell>
          <cell r="H639" t="str">
            <v>BENI SMIR OUED-ZEM</v>
          </cell>
          <cell r="I639" t="str">
            <v>D</v>
          </cell>
          <cell r="J639">
            <v>27391</v>
          </cell>
          <cell r="K639">
            <v>34151</v>
          </cell>
          <cell r="L639" t="str">
            <v>31</v>
          </cell>
          <cell r="M639" t="str">
            <v>A</v>
          </cell>
          <cell r="N639">
            <v>34151</v>
          </cell>
          <cell r="O639">
            <v>0</v>
          </cell>
          <cell r="P639">
            <v>28</v>
          </cell>
          <cell r="Q639" t="str">
            <v>O</v>
          </cell>
          <cell r="R639" t="str">
            <v>N</v>
          </cell>
          <cell r="S639">
            <v>0</v>
          </cell>
          <cell r="T639" t="str">
            <v>M</v>
          </cell>
          <cell r="U639" t="str">
            <v>OUDADI NAJAT BT ABDELKADER</v>
          </cell>
          <cell r="X639">
            <v>4</v>
          </cell>
          <cell r="Y639">
            <v>1</v>
          </cell>
          <cell r="AB639" t="str">
            <v>X</v>
          </cell>
          <cell r="AC639" t="str">
            <v>X</v>
          </cell>
          <cell r="AD639" t="str">
            <v>X</v>
          </cell>
          <cell r="AH639" t="str">
            <v>N</v>
          </cell>
          <cell r="AI639" t="str">
            <v>N</v>
          </cell>
          <cell r="AK639" t="str">
            <v>Rue 18 n° 23 Lamsalla Kdima O.ZEM</v>
          </cell>
          <cell r="AL639" t="str">
            <v>2AS</v>
          </cell>
          <cell r="AM639" t="str">
            <v>CEP.</v>
          </cell>
          <cell r="AP639" t="str">
            <v>Q 90044</v>
          </cell>
          <cell r="AQ639">
            <v>0</v>
          </cell>
          <cell r="AR639" t="str">
            <v>B</v>
          </cell>
          <cell r="AS639" t="str">
            <v>POPULAIRE.O.ZEM</v>
          </cell>
          <cell r="AT639" t="str">
            <v>2111113066110001</v>
          </cell>
          <cell r="AU639" t="str">
            <v>/  /</v>
          </cell>
          <cell r="AW639">
            <v>38169</v>
          </cell>
          <cell r="AY639" t="str">
            <v>XX</v>
          </cell>
          <cell r="BA639" t="str">
            <v>1</v>
          </cell>
          <cell r="BB639">
            <v>1</v>
          </cell>
          <cell r="BD639">
            <v>0</v>
          </cell>
          <cell r="BE639" t="str">
            <v>M</v>
          </cell>
          <cell r="BF639" t="str">
            <v>N</v>
          </cell>
          <cell r="BG639">
            <v>31</v>
          </cell>
          <cell r="BH639">
            <v>38169</v>
          </cell>
          <cell r="BI639" t="str">
            <v>O</v>
          </cell>
        </row>
        <row r="640">
          <cell r="A640">
            <v>67152</v>
          </cell>
          <cell r="B640">
            <v>468</v>
          </cell>
          <cell r="C640" t="str">
            <v>C6152</v>
          </cell>
          <cell r="D640" t="str">
            <v>ZIT</v>
          </cell>
          <cell r="E640" t="str">
            <v>SALAH</v>
          </cell>
          <cell r="F640">
            <v>19905</v>
          </cell>
          <cell r="G640" t="str">
            <v>1</v>
          </cell>
          <cell r="H640" t="str">
            <v>OULED BHAR KBAR KHOURIBGA</v>
          </cell>
          <cell r="I640" t="str">
            <v>D</v>
          </cell>
          <cell r="J640">
            <v>27396</v>
          </cell>
          <cell r="K640">
            <v>36526</v>
          </cell>
          <cell r="L640" t="str">
            <v>32</v>
          </cell>
          <cell r="M640" t="str">
            <v>A</v>
          </cell>
          <cell r="N640">
            <v>36526</v>
          </cell>
          <cell r="P640">
            <v>28</v>
          </cell>
          <cell r="Q640" t="str">
            <v>O</v>
          </cell>
          <cell r="R640" t="str">
            <v>N</v>
          </cell>
          <cell r="S640">
            <v>0</v>
          </cell>
          <cell r="T640" t="str">
            <v>M</v>
          </cell>
          <cell r="U640" t="str">
            <v>SAADIA BENT SALAH</v>
          </cell>
          <cell r="X640">
            <v>6</v>
          </cell>
          <cell r="Y640">
            <v>3</v>
          </cell>
          <cell r="AB640" t="str">
            <v>X</v>
          </cell>
          <cell r="AC640" t="str">
            <v>X</v>
          </cell>
          <cell r="AD640" t="str">
            <v>X</v>
          </cell>
          <cell r="AH640" t="str">
            <v>N</v>
          </cell>
          <cell r="AI640" t="str">
            <v>O</v>
          </cell>
          <cell r="AK640" t="str">
            <v>77 HABITAT OUED ZEM</v>
          </cell>
          <cell r="AL640" t="str">
            <v>3AS</v>
          </cell>
          <cell r="AP640" t="str">
            <v>Q 69320</v>
          </cell>
          <cell r="AQ640">
            <v>0</v>
          </cell>
          <cell r="AR640" t="str">
            <v>B</v>
          </cell>
          <cell r="AS640" t="str">
            <v>POPULAIRE.O-ZEM</v>
          </cell>
          <cell r="AT640" t="str">
            <v>2111113066570006</v>
          </cell>
          <cell r="AU640" t="str">
            <v>/  /</v>
          </cell>
          <cell r="AW640">
            <v>38169</v>
          </cell>
          <cell r="AY640" t="str">
            <v>XX</v>
          </cell>
          <cell r="BA640" t="str">
            <v>1</v>
          </cell>
          <cell r="BB640">
            <v>1</v>
          </cell>
          <cell r="BD640">
            <v>0</v>
          </cell>
          <cell r="BE640" t="str">
            <v>M</v>
          </cell>
          <cell r="BF640" t="str">
            <v>N</v>
          </cell>
          <cell r="BG640">
            <v>31</v>
          </cell>
          <cell r="BH640">
            <v>38169</v>
          </cell>
          <cell r="BI640" t="str">
            <v>O</v>
          </cell>
        </row>
        <row r="641">
          <cell r="A641">
            <v>67155</v>
          </cell>
          <cell r="B641">
            <v>468</v>
          </cell>
          <cell r="C641" t="str">
            <v>C5152</v>
          </cell>
          <cell r="D641" t="str">
            <v>EL RHALMI</v>
          </cell>
          <cell r="E641" t="str">
            <v>JILALI</v>
          </cell>
          <cell r="F641">
            <v>19175</v>
          </cell>
          <cell r="G641" t="str">
            <v>1</v>
          </cell>
          <cell r="H641" t="str">
            <v>OULED BHAR KBAR KHOURIBGA</v>
          </cell>
          <cell r="I641" t="str">
            <v>D</v>
          </cell>
          <cell r="J641">
            <v>27397</v>
          </cell>
          <cell r="K641">
            <v>35431</v>
          </cell>
          <cell r="L641" t="str">
            <v>31</v>
          </cell>
          <cell r="M641" t="str">
            <v>A</v>
          </cell>
          <cell r="N641">
            <v>35431</v>
          </cell>
          <cell r="P641">
            <v>28</v>
          </cell>
          <cell r="Q641" t="str">
            <v>O</v>
          </cell>
          <cell r="R641" t="str">
            <v>N</v>
          </cell>
          <cell r="S641">
            <v>0</v>
          </cell>
          <cell r="T641" t="str">
            <v>M</v>
          </cell>
          <cell r="U641" t="str">
            <v>EL OUARID SALHA</v>
          </cell>
          <cell r="X641">
            <v>5</v>
          </cell>
          <cell r="Y641">
            <v>2</v>
          </cell>
          <cell r="AB641" t="str">
            <v>X</v>
          </cell>
          <cell r="AC641" t="str">
            <v>X</v>
          </cell>
          <cell r="AD641" t="str">
            <v>X</v>
          </cell>
          <cell r="AH641" t="str">
            <v>N</v>
          </cell>
          <cell r="AI641" t="str">
            <v>N</v>
          </cell>
          <cell r="AK641" t="str">
            <v>504 NOUVEAU TACHERON OCP - BOUJNIBA</v>
          </cell>
          <cell r="AL641" t="str">
            <v>2AS</v>
          </cell>
          <cell r="AP641" t="str">
            <v>Q 66315</v>
          </cell>
          <cell r="AQ641">
            <v>0</v>
          </cell>
          <cell r="AR641" t="str">
            <v>B</v>
          </cell>
          <cell r="AS641" t="str">
            <v>POPULAIRE-KHGA</v>
          </cell>
          <cell r="AT641" t="str">
            <v>2111106478950001</v>
          </cell>
          <cell r="AU641" t="str">
            <v>05/12/92</v>
          </cell>
          <cell r="AW641">
            <v>37438</v>
          </cell>
          <cell r="AY641" t="str">
            <v>A+</v>
          </cell>
          <cell r="AZ641" t="str">
            <v>M</v>
          </cell>
          <cell r="BA641" t="str">
            <v>1</v>
          </cell>
          <cell r="BB641">
            <v>1</v>
          </cell>
          <cell r="BD641">
            <v>0</v>
          </cell>
          <cell r="BE641" t="str">
            <v>M</v>
          </cell>
          <cell r="BF641" t="str">
            <v>N</v>
          </cell>
          <cell r="BG641">
            <v>51</v>
          </cell>
          <cell r="BH641">
            <v>37438</v>
          </cell>
        </row>
        <row r="642">
          <cell r="A642">
            <v>67163</v>
          </cell>
          <cell r="B642">
            <v>468</v>
          </cell>
          <cell r="C642" t="str">
            <v>C5152</v>
          </cell>
          <cell r="D642" t="str">
            <v>NADORI</v>
          </cell>
          <cell r="E642" t="str">
            <v>EL MAATI</v>
          </cell>
          <cell r="F642">
            <v>20270</v>
          </cell>
          <cell r="G642" t="str">
            <v>2</v>
          </cell>
          <cell r="H642" t="str">
            <v>OUED-ZEM</v>
          </cell>
          <cell r="I642" t="str">
            <v>D</v>
          </cell>
          <cell r="J642">
            <v>27397</v>
          </cell>
          <cell r="K642">
            <v>35431</v>
          </cell>
          <cell r="L642" t="str">
            <v>31</v>
          </cell>
          <cell r="M642" t="str">
            <v>A</v>
          </cell>
          <cell r="N642">
            <v>35431</v>
          </cell>
          <cell r="P642">
            <v>28</v>
          </cell>
          <cell r="Q642" t="str">
            <v>O</v>
          </cell>
          <cell r="R642" t="str">
            <v>N</v>
          </cell>
          <cell r="S642">
            <v>0</v>
          </cell>
          <cell r="T642" t="str">
            <v>M</v>
          </cell>
          <cell r="U642" t="str">
            <v>NAHID KENZA</v>
          </cell>
          <cell r="X642">
            <v>4</v>
          </cell>
          <cell r="Y642">
            <v>3</v>
          </cell>
          <cell r="AB642" t="str">
            <v>X</v>
          </cell>
          <cell r="AC642" t="str">
            <v>X</v>
          </cell>
          <cell r="AD642" t="str">
            <v>X</v>
          </cell>
          <cell r="AH642" t="str">
            <v>N</v>
          </cell>
          <cell r="AI642" t="str">
            <v>N</v>
          </cell>
          <cell r="AK642" t="str">
            <v>RUE MARCHE DES GRAINS LOT.HAIBI OUED ZEM</v>
          </cell>
          <cell r="AL642" t="str">
            <v>4AS</v>
          </cell>
          <cell r="AP642" t="str">
            <v>Q 7956</v>
          </cell>
          <cell r="AQ642">
            <v>0</v>
          </cell>
          <cell r="AR642" t="str">
            <v>B</v>
          </cell>
          <cell r="AS642" t="str">
            <v>C.I.H - KHGA</v>
          </cell>
          <cell r="AT642" t="str">
            <v>7943665213004700</v>
          </cell>
          <cell r="AU642" t="str">
            <v>/  /</v>
          </cell>
          <cell r="AW642">
            <v>38534</v>
          </cell>
          <cell r="AY642" t="str">
            <v>XX</v>
          </cell>
          <cell r="AZ642" t="str">
            <v>M</v>
          </cell>
          <cell r="BA642" t="str">
            <v>1</v>
          </cell>
          <cell r="BB642">
            <v>1</v>
          </cell>
          <cell r="BD642">
            <v>0</v>
          </cell>
          <cell r="BE642" t="str">
            <v>M</v>
          </cell>
          <cell r="BF642" t="str">
            <v>N</v>
          </cell>
          <cell r="BG642">
            <v>31</v>
          </cell>
          <cell r="BH642">
            <v>38534</v>
          </cell>
          <cell r="BI642" t="str">
            <v>O</v>
          </cell>
        </row>
        <row r="643">
          <cell r="A643">
            <v>67196</v>
          </cell>
          <cell r="B643">
            <v>428</v>
          </cell>
          <cell r="C643" t="str">
            <v>C4411</v>
          </cell>
          <cell r="D643" t="str">
            <v>ISSAMI</v>
          </cell>
          <cell r="E643" t="str">
            <v>MOHAMMED</v>
          </cell>
          <cell r="F643">
            <v>19905</v>
          </cell>
          <cell r="G643" t="str">
            <v>3</v>
          </cell>
          <cell r="H643" t="str">
            <v>BOUJNIBA</v>
          </cell>
          <cell r="I643" t="str">
            <v>D</v>
          </cell>
          <cell r="J643">
            <v>27410</v>
          </cell>
          <cell r="K643">
            <v>34639</v>
          </cell>
          <cell r="L643" t="str">
            <v>22</v>
          </cell>
          <cell r="M643" t="str">
            <v>A</v>
          </cell>
          <cell r="N643">
            <v>34639</v>
          </cell>
          <cell r="P643">
            <v>28</v>
          </cell>
          <cell r="Q643" t="str">
            <v>O</v>
          </cell>
          <cell r="R643" t="str">
            <v>N</v>
          </cell>
          <cell r="S643">
            <v>0</v>
          </cell>
          <cell r="T643" t="str">
            <v>M</v>
          </cell>
          <cell r="U643" t="str">
            <v>EL BOUCHTAOUIA BT LARBI</v>
          </cell>
          <cell r="X643">
            <v>3</v>
          </cell>
          <cell r="Y643">
            <v>3</v>
          </cell>
          <cell r="Z643" t="str">
            <v>N</v>
          </cell>
          <cell r="AB643" t="str">
            <v>X</v>
          </cell>
          <cell r="AC643" t="str">
            <v>X</v>
          </cell>
          <cell r="AD643" t="str">
            <v>X</v>
          </cell>
          <cell r="AH643" t="str">
            <v>N</v>
          </cell>
          <cell r="AI643" t="str">
            <v>N</v>
          </cell>
          <cell r="AK643" t="str">
            <v>50 RUE DES JARDINS OUED ZEM</v>
          </cell>
          <cell r="AL643" t="str">
            <v>4AS</v>
          </cell>
          <cell r="AP643" t="str">
            <v>Q 38399</v>
          </cell>
          <cell r="AQ643">
            <v>0</v>
          </cell>
          <cell r="AR643" t="str">
            <v>B</v>
          </cell>
          <cell r="AS643" t="str">
            <v>B.M.C.I  KHGA</v>
          </cell>
          <cell r="AT643" t="str">
            <v>02521738876301</v>
          </cell>
          <cell r="AU643" t="str">
            <v>/  /</v>
          </cell>
          <cell r="AW643">
            <v>38169</v>
          </cell>
          <cell r="AY643" t="str">
            <v>XX</v>
          </cell>
          <cell r="BA643" t="str">
            <v>0</v>
          </cell>
          <cell r="BB643">
            <v>1</v>
          </cell>
          <cell r="BD643">
            <v>0</v>
          </cell>
          <cell r="BE643" t="str">
            <v>M</v>
          </cell>
          <cell r="BF643" t="str">
            <v>N</v>
          </cell>
          <cell r="BG643">
            <v>30</v>
          </cell>
          <cell r="BH643">
            <v>38169</v>
          </cell>
          <cell r="BI643" t="str">
            <v>O</v>
          </cell>
        </row>
        <row r="644">
          <cell r="A644">
            <v>67198</v>
          </cell>
          <cell r="B644">
            <v>463</v>
          </cell>
          <cell r="C644" t="str">
            <v>C5200</v>
          </cell>
          <cell r="D644" t="str">
            <v>SAYADI</v>
          </cell>
          <cell r="E644" t="str">
            <v>MOHAMMED EL HAB</v>
          </cell>
          <cell r="F644">
            <v>20270</v>
          </cell>
          <cell r="G644" t="str">
            <v>1</v>
          </cell>
          <cell r="H644" t="str">
            <v>KHOURIBGA</v>
          </cell>
          <cell r="I644" t="str">
            <v>D</v>
          </cell>
          <cell r="J644">
            <v>27412</v>
          </cell>
          <cell r="K644">
            <v>32721</v>
          </cell>
          <cell r="L644" t="str">
            <v>31</v>
          </cell>
          <cell r="M644" t="str">
            <v>B</v>
          </cell>
          <cell r="N644">
            <v>35612</v>
          </cell>
          <cell r="P644">
            <v>28</v>
          </cell>
          <cell r="Q644" t="str">
            <v>O</v>
          </cell>
          <cell r="R644" t="str">
            <v>N</v>
          </cell>
          <cell r="S644">
            <v>0</v>
          </cell>
          <cell r="T644" t="str">
            <v>M</v>
          </cell>
          <cell r="U644" t="str">
            <v>MALIKA BENT M'BAREK</v>
          </cell>
          <cell r="X644">
            <v>4</v>
          </cell>
          <cell r="Y644">
            <v>4</v>
          </cell>
          <cell r="AB644" t="str">
            <v>X</v>
          </cell>
          <cell r="AC644" t="str">
            <v>X</v>
          </cell>
          <cell r="AD644" t="str">
            <v>X</v>
          </cell>
          <cell r="AH644" t="str">
            <v>N</v>
          </cell>
          <cell r="AI644" t="str">
            <v>N</v>
          </cell>
          <cell r="AK644" t="str">
            <v>86 BLOC M NAHDA            KHOURIBGA</v>
          </cell>
          <cell r="AL644" t="str">
            <v>3AS</v>
          </cell>
          <cell r="AM644" t="str">
            <v>CFO</v>
          </cell>
          <cell r="AN644" t="str">
            <v>49═81═41</v>
          </cell>
          <cell r="AP644" t="str">
            <v>Q 26565</v>
          </cell>
          <cell r="AQ644">
            <v>0</v>
          </cell>
          <cell r="AR644" t="str">
            <v>B</v>
          </cell>
          <cell r="AS644" t="str">
            <v>S.G.M.B - KHGA</v>
          </cell>
          <cell r="AT644" t="str">
            <v>670009194451</v>
          </cell>
          <cell r="AU644" t="str">
            <v>/  /</v>
          </cell>
          <cell r="AW644">
            <v>38534</v>
          </cell>
          <cell r="AY644" t="str">
            <v>XX</v>
          </cell>
          <cell r="BA644" t="str">
            <v>2</v>
          </cell>
          <cell r="BB644">
            <v>1</v>
          </cell>
          <cell r="BC644" t="str">
            <v>O</v>
          </cell>
          <cell r="BD644">
            <v>4</v>
          </cell>
          <cell r="BE644" t="str">
            <v>M</v>
          </cell>
          <cell r="BF644" t="str">
            <v>N</v>
          </cell>
          <cell r="BG644">
            <v>5</v>
          </cell>
          <cell r="BH644">
            <v>38534</v>
          </cell>
          <cell r="BI644" t="str">
            <v>O</v>
          </cell>
        </row>
        <row r="645">
          <cell r="A645">
            <v>67214</v>
          </cell>
          <cell r="B645">
            <v>409</v>
          </cell>
          <cell r="C645" t="str">
            <v>C5152</v>
          </cell>
          <cell r="D645" t="str">
            <v>MOUBTASSIM</v>
          </cell>
          <cell r="E645" t="str">
            <v>MOHAMMED</v>
          </cell>
          <cell r="F645">
            <v>19540</v>
          </cell>
          <cell r="G645" t="str">
            <v>1</v>
          </cell>
          <cell r="H645" t="str">
            <v>OULED BHAR KBAR KHOURIBGA</v>
          </cell>
          <cell r="I645" t="str">
            <v>D</v>
          </cell>
          <cell r="J645">
            <v>27415</v>
          </cell>
          <cell r="K645">
            <v>35431</v>
          </cell>
          <cell r="L645" t="str">
            <v>31</v>
          </cell>
          <cell r="M645" t="str">
            <v>A</v>
          </cell>
          <cell r="N645">
            <v>35431</v>
          </cell>
          <cell r="P645">
            <v>28</v>
          </cell>
          <cell r="Q645" t="str">
            <v>O</v>
          </cell>
          <cell r="R645" t="str">
            <v>N</v>
          </cell>
          <cell r="S645">
            <v>0</v>
          </cell>
          <cell r="T645" t="str">
            <v>M</v>
          </cell>
          <cell r="U645" t="str">
            <v>MLIJI FATIMA</v>
          </cell>
          <cell r="X645">
            <v>6</v>
          </cell>
          <cell r="Y645">
            <v>6</v>
          </cell>
          <cell r="AB645" t="str">
            <v>X</v>
          </cell>
          <cell r="AC645" t="str">
            <v>X</v>
          </cell>
          <cell r="AD645" t="str">
            <v>X</v>
          </cell>
          <cell r="AH645" t="str">
            <v>N</v>
          </cell>
          <cell r="AI645" t="str">
            <v>N</v>
          </cell>
          <cell r="AK645" t="str">
            <v>201 DERB 4 BOUJNIBA  OCP - BOUJNIBA</v>
          </cell>
          <cell r="AL645" t="str">
            <v>3AS</v>
          </cell>
          <cell r="AN645" t="str">
            <v>57═01═27</v>
          </cell>
          <cell r="AP645" t="str">
            <v>Q 42919</v>
          </cell>
          <cell r="AQ645">
            <v>0</v>
          </cell>
          <cell r="AR645" t="str">
            <v>B</v>
          </cell>
          <cell r="AS645" t="str">
            <v>SGMB - KHGA</v>
          </cell>
          <cell r="AT645" t="str">
            <v>06709377587</v>
          </cell>
          <cell r="AU645" t="str">
            <v>/  /</v>
          </cell>
          <cell r="AW645">
            <v>37803</v>
          </cell>
          <cell r="AY645" t="str">
            <v>XX</v>
          </cell>
          <cell r="AZ645" t="str">
            <v>M</v>
          </cell>
          <cell r="BA645" t="str">
            <v>1</v>
          </cell>
          <cell r="BB645">
            <v>1</v>
          </cell>
          <cell r="BD645">
            <v>0</v>
          </cell>
          <cell r="BE645" t="str">
            <v>M</v>
          </cell>
          <cell r="BF645" t="str">
            <v>N</v>
          </cell>
          <cell r="BG645">
            <v>50</v>
          </cell>
          <cell r="BH645">
            <v>37803</v>
          </cell>
        </row>
        <row r="646">
          <cell r="A646">
            <v>67216</v>
          </cell>
          <cell r="B646">
            <v>476</v>
          </cell>
          <cell r="C646" t="str">
            <v>C4754</v>
          </cell>
          <cell r="D646" t="str">
            <v>FARDANE</v>
          </cell>
          <cell r="E646" t="str">
            <v>M'HAMED</v>
          </cell>
          <cell r="F646">
            <v>19175</v>
          </cell>
          <cell r="G646" t="str">
            <v>1</v>
          </cell>
          <cell r="H646" t="str">
            <v>OULED BHAR KBAR KHOURIBGA</v>
          </cell>
          <cell r="I646" t="str">
            <v>D</v>
          </cell>
          <cell r="J646">
            <v>27428</v>
          </cell>
          <cell r="K646">
            <v>29403</v>
          </cell>
          <cell r="L646" t="str">
            <v>22</v>
          </cell>
          <cell r="M646" t="str">
            <v>B</v>
          </cell>
          <cell r="N646">
            <v>33786</v>
          </cell>
          <cell r="P646">
            <v>29</v>
          </cell>
          <cell r="Q646" t="str">
            <v>N</v>
          </cell>
          <cell r="R646" t="str">
            <v>O</v>
          </cell>
          <cell r="S646">
            <v>1</v>
          </cell>
          <cell r="T646" t="str">
            <v>M</v>
          </cell>
          <cell r="U646" t="str">
            <v>EL KEBIRA BENT ABDESLAM</v>
          </cell>
          <cell r="X646">
            <v>5</v>
          </cell>
          <cell r="Y646">
            <v>4</v>
          </cell>
          <cell r="AB646" t="str">
            <v>X</v>
          </cell>
          <cell r="AC646" t="str">
            <v>X</v>
          </cell>
          <cell r="AD646" t="str">
            <v>X</v>
          </cell>
          <cell r="AH646" t="str">
            <v>N</v>
          </cell>
          <cell r="AI646" t="str">
            <v>N</v>
          </cell>
          <cell r="AK646" t="str">
            <v>157 VILLAGE O.C.P - BOUJNIBA</v>
          </cell>
          <cell r="AL646" t="str">
            <v>2AS</v>
          </cell>
          <cell r="AP646" t="str">
            <v>Q 89413</v>
          </cell>
          <cell r="AQ646">
            <v>0</v>
          </cell>
          <cell r="AR646" t="str">
            <v>B</v>
          </cell>
          <cell r="AS646" t="str">
            <v>POPULAIRE.KHGA</v>
          </cell>
          <cell r="AT646" t="str">
            <v>2111112813050007</v>
          </cell>
          <cell r="AU646" t="str">
            <v>/  /</v>
          </cell>
          <cell r="AW646">
            <v>38219</v>
          </cell>
          <cell r="AX646">
            <v>38219</v>
          </cell>
          <cell r="AY646" t="str">
            <v>XX</v>
          </cell>
          <cell r="BA646" t="str">
            <v>6</v>
          </cell>
          <cell r="BB646">
            <v>1</v>
          </cell>
          <cell r="BD646">
            <v>0</v>
          </cell>
          <cell r="BE646" t="str">
            <v>M</v>
          </cell>
          <cell r="BF646" t="str">
            <v>N</v>
          </cell>
          <cell r="BG646">
            <v>50</v>
          </cell>
          <cell r="BH646">
            <v>37438</v>
          </cell>
        </row>
        <row r="647">
          <cell r="A647">
            <v>67222</v>
          </cell>
          <cell r="B647">
            <v>468</v>
          </cell>
          <cell r="C647" t="str">
            <v>C4411</v>
          </cell>
          <cell r="D647" t="str">
            <v>LILIF</v>
          </cell>
          <cell r="E647" t="str">
            <v>MOHAMED</v>
          </cell>
          <cell r="F647">
            <v>19905</v>
          </cell>
          <cell r="G647" t="str">
            <v>1</v>
          </cell>
          <cell r="H647" t="str">
            <v>OULED BHAR KBAR KHOURIBGA</v>
          </cell>
          <cell r="I647" t="str">
            <v>D</v>
          </cell>
          <cell r="J647">
            <v>27428</v>
          </cell>
          <cell r="K647">
            <v>30651</v>
          </cell>
          <cell r="L647" t="str">
            <v>22</v>
          </cell>
          <cell r="M647" t="str">
            <v>C</v>
          </cell>
          <cell r="N647">
            <v>35612</v>
          </cell>
          <cell r="P647">
            <v>29</v>
          </cell>
          <cell r="Q647" t="str">
            <v>O</v>
          </cell>
          <cell r="R647" t="str">
            <v>N</v>
          </cell>
          <cell r="S647">
            <v>0</v>
          </cell>
          <cell r="T647" t="str">
            <v>M</v>
          </cell>
          <cell r="U647" t="str">
            <v>JABRANE KHADIJA</v>
          </cell>
          <cell r="X647">
            <v>3</v>
          </cell>
          <cell r="Y647">
            <v>1</v>
          </cell>
          <cell r="AB647" t="str">
            <v>X</v>
          </cell>
          <cell r="AC647" t="str">
            <v>X</v>
          </cell>
          <cell r="AD647" t="str">
            <v>X</v>
          </cell>
          <cell r="AH647" t="str">
            <v>N</v>
          </cell>
          <cell r="AI647" t="str">
            <v>N</v>
          </cell>
          <cell r="AK647" t="str">
            <v>583 NELLE MEDINA DE SECHAGE KHGA</v>
          </cell>
          <cell r="AL647" t="str">
            <v>2AS</v>
          </cell>
          <cell r="AP647" t="str">
            <v>Q 38394</v>
          </cell>
          <cell r="AQ647">
            <v>0</v>
          </cell>
          <cell r="AR647" t="str">
            <v>B</v>
          </cell>
          <cell r="AS647" t="str">
            <v>CREDIT DU MAROC-KHGA</v>
          </cell>
          <cell r="AT647" t="str">
            <v>082001004813</v>
          </cell>
          <cell r="AU647" t="str">
            <v>/  /</v>
          </cell>
          <cell r="AW647">
            <v>38169</v>
          </cell>
          <cell r="AY647" t="str">
            <v>XX</v>
          </cell>
          <cell r="AZ647" t="str">
            <v>M</v>
          </cell>
          <cell r="BA647" t="str">
            <v>0</v>
          </cell>
          <cell r="BB647">
            <v>1</v>
          </cell>
          <cell r="BD647">
            <v>0</v>
          </cell>
          <cell r="BE647" t="str">
            <v>M</v>
          </cell>
          <cell r="BF647" t="str">
            <v>N</v>
          </cell>
          <cell r="BG647">
            <v>5</v>
          </cell>
          <cell r="BH647">
            <v>38169</v>
          </cell>
        </row>
        <row r="648">
          <cell r="A648">
            <v>67230</v>
          </cell>
          <cell r="B648">
            <v>421</v>
          </cell>
          <cell r="C648" t="str">
            <v>C5002</v>
          </cell>
          <cell r="D648" t="str">
            <v>EL BAZ</v>
          </cell>
          <cell r="E648" t="str">
            <v>MOHAMMED</v>
          </cell>
          <cell r="F648">
            <v>19739</v>
          </cell>
          <cell r="G648" t="str">
            <v>1</v>
          </cell>
          <cell r="H648" t="str">
            <v>OULED BHAR KBAR KHOURIBGA</v>
          </cell>
          <cell r="I648" t="str">
            <v>D</v>
          </cell>
          <cell r="J648">
            <v>27428</v>
          </cell>
          <cell r="K648">
            <v>35431</v>
          </cell>
          <cell r="L648" t="str">
            <v>31</v>
          </cell>
          <cell r="M648" t="str">
            <v>A</v>
          </cell>
          <cell r="N648">
            <v>35431</v>
          </cell>
          <cell r="P648">
            <v>29</v>
          </cell>
          <cell r="Q648" t="str">
            <v>N</v>
          </cell>
          <cell r="R648" t="str">
            <v>N</v>
          </cell>
          <cell r="S648">
            <v>0</v>
          </cell>
          <cell r="T648" t="str">
            <v>M</v>
          </cell>
          <cell r="U648" t="str">
            <v>OUAZRI EL BOUCHTAOUIA</v>
          </cell>
          <cell r="X648">
            <v>4</v>
          </cell>
          <cell r="Y648">
            <v>3</v>
          </cell>
          <cell r="AB648" t="str">
            <v>X</v>
          </cell>
          <cell r="AC648" t="str">
            <v>X</v>
          </cell>
          <cell r="AD648" t="str">
            <v>X</v>
          </cell>
          <cell r="AH648" t="str">
            <v>N</v>
          </cell>
          <cell r="AI648" t="str">
            <v>N</v>
          </cell>
          <cell r="AK648" t="str">
            <v>32 RUE EL KOUFA HAY RIAD - KHGA</v>
          </cell>
          <cell r="AL648" t="str">
            <v>CM2</v>
          </cell>
          <cell r="AP648" t="str">
            <v>Q 42586</v>
          </cell>
          <cell r="AQ648">
            <v>0</v>
          </cell>
          <cell r="AR648" t="str">
            <v>B</v>
          </cell>
          <cell r="AS648" t="str">
            <v>BMCE - KHGA</v>
          </cell>
          <cell r="AT648" t="str">
            <v>40001200001205282</v>
          </cell>
          <cell r="AU648" t="str">
            <v>/  /</v>
          </cell>
          <cell r="AW648">
            <v>38169</v>
          </cell>
          <cell r="AY648" t="str">
            <v>XX</v>
          </cell>
          <cell r="AZ648" t="str">
            <v>M</v>
          </cell>
          <cell r="BA648" t="str">
            <v>2</v>
          </cell>
          <cell r="BB648">
            <v>1</v>
          </cell>
          <cell r="BD648">
            <v>0</v>
          </cell>
          <cell r="BE648" t="str">
            <v>M</v>
          </cell>
          <cell r="BF648" t="str">
            <v>N</v>
          </cell>
          <cell r="BG648">
            <v>0</v>
          </cell>
          <cell r="BH648">
            <v>38169</v>
          </cell>
          <cell r="BI648" t="str">
            <v>O</v>
          </cell>
        </row>
        <row r="649">
          <cell r="A649">
            <v>67269</v>
          </cell>
          <cell r="B649">
            <v>404</v>
          </cell>
          <cell r="C649" t="str">
            <v>C4260</v>
          </cell>
          <cell r="D649" t="str">
            <v>BAIZ</v>
          </cell>
          <cell r="E649" t="str">
            <v>MUSTAPHA</v>
          </cell>
          <cell r="F649">
            <v>18079</v>
          </cell>
          <cell r="H649" t="str">
            <v>KENITRA</v>
          </cell>
          <cell r="I649" t="str">
            <v>D</v>
          </cell>
          <cell r="J649">
            <v>27428</v>
          </cell>
          <cell r="K649">
            <v>37012</v>
          </cell>
          <cell r="L649" t="str">
            <v>22</v>
          </cell>
          <cell r="M649" t="str">
            <v>A</v>
          </cell>
          <cell r="N649">
            <v>37012</v>
          </cell>
          <cell r="O649">
            <v>0</v>
          </cell>
          <cell r="P649">
            <v>29</v>
          </cell>
          <cell r="Q649" t="str">
            <v>O</v>
          </cell>
          <cell r="R649" t="str">
            <v>N</v>
          </cell>
          <cell r="S649">
            <v>0</v>
          </cell>
          <cell r="T649" t="str">
            <v>M</v>
          </cell>
          <cell r="U649" t="str">
            <v>FATIMA BENT ABDELKADER</v>
          </cell>
          <cell r="X649">
            <v>6</v>
          </cell>
          <cell r="Y649">
            <v>2</v>
          </cell>
          <cell r="AB649" t="str">
            <v>X</v>
          </cell>
          <cell r="AC649" t="str">
            <v>X</v>
          </cell>
          <cell r="AD649" t="str">
            <v>X</v>
          </cell>
          <cell r="AH649" t="str">
            <v>N</v>
          </cell>
          <cell r="AI649" t="str">
            <v>N</v>
          </cell>
          <cell r="AK649" t="str">
            <v>181 NOUVELLE MEDINA OCP KHGA</v>
          </cell>
          <cell r="AL649" t="str">
            <v>CM2</v>
          </cell>
          <cell r="AP649" t="str">
            <v>Q 29854</v>
          </cell>
          <cell r="AQ649">
            <v>0</v>
          </cell>
          <cell r="AR649" t="str">
            <v>B</v>
          </cell>
          <cell r="AS649" t="str">
            <v>BMCE - KHGA</v>
          </cell>
          <cell r="AT649" t="str">
            <v>400001200001401610</v>
          </cell>
          <cell r="AU649" t="str">
            <v>/  /</v>
          </cell>
          <cell r="AW649">
            <v>37622</v>
          </cell>
          <cell r="AX649">
            <v>37555</v>
          </cell>
          <cell r="AY649" t="str">
            <v>XX</v>
          </cell>
          <cell r="BA649" t="str">
            <v>8ID</v>
          </cell>
          <cell r="BB649">
            <v>1</v>
          </cell>
          <cell r="BD649">
            <v>0</v>
          </cell>
          <cell r="BE649" t="str">
            <v>M</v>
          </cell>
          <cell r="BF649" t="str">
            <v>N</v>
          </cell>
          <cell r="BG649">
            <v>1</v>
          </cell>
          <cell r="BH649">
            <v>37073</v>
          </cell>
        </row>
        <row r="650">
          <cell r="A650">
            <v>67270</v>
          </cell>
          <cell r="B650">
            <v>468</v>
          </cell>
          <cell r="C650" t="str">
            <v>C4102</v>
          </cell>
          <cell r="D650" t="str">
            <v>CHAFADI</v>
          </cell>
          <cell r="E650" t="str">
            <v>MOHAMMED</v>
          </cell>
          <cell r="F650">
            <v>19540</v>
          </cell>
          <cell r="G650" t="str">
            <v>1</v>
          </cell>
          <cell r="H650" t="str">
            <v>OULED BHAR KBAR KHOURIBGA</v>
          </cell>
          <cell r="I650" t="str">
            <v>D</v>
          </cell>
          <cell r="J650">
            <v>27428</v>
          </cell>
          <cell r="K650">
            <v>29160</v>
          </cell>
          <cell r="L650" t="str">
            <v>22</v>
          </cell>
          <cell r="M650" t="str">
            <v>B</v>
          </cell>
          <cell r="N650">
            <v>35612</v>
          </cell>
          <cell r="P650">
            <v>29</v>
          </cell>
          <cell r="Q650" t="str">
            <v>O</v>
          </cell>
          <cell r="R650" t="str">
            <v>N</v>
          </cell>
          <cell r="S650">
            <v>0</v>
          </cell>
          <cell r="T650" t="str">
            <v>M</v>
          </cell>
          <cell r="U650" t="str">
            <v>ZOUBIR FATIMA BENT SALAH</v>
          </cell>
          <cell r="X650">
            <v>1</v>
          </cell>
          <cell r="Y650">
            <v>1</v>
          </cell>
          <cell r="AB650" t="str">
            <v>X</v>
          </cell>
          <cell r="AC650" t="str">
            <v>X</v>
          </cell>
          <cell r="AD650" t="str">
            <v>X</v>
          </cell>
          <cell r="AH650" t="str">
            <v>N</v>
          </cell>
          <cell r="AI650" t="str">
            <v>N</v>
          </cell>
          <cell r="AK650" t="str">
            <v>668 NELLE MEDINA DE SECHAGE KHGA</v>
          </cell>
          <cell r="AL650" t="str">
            <v>1AS</v>
          </cell>
          <cell r="AM650" t="str">
            <v>CEP.</v>
          </cell>
          <cell r="AP650" t="str">
            <v>Q 50912</v>
          </cell>
          <cell r="AQ650">
            <v>0</v>
          </cell>
          <cell r="AR650" t="str">
            <v>B</v>
          </cell>
          <cell r="AS650" t="str">
            <v>BMCE.KHGA</v>
          </cell>
          <cell r="AT650" t="str">
            <v>40001200000574103</v>
          </cell>
          <cell r="AU650" t="str">
            <v>/  /</v>
          </cell>
          <cell r="AW650">
            <v>37803</v>
          </cell>
          <cell r="AY650" t="str">
            <v>XX</v>
          </cell>
          <cell r="AZ650" t="str">
            <v>K</v>
          </cell>
          <cell r="BA650" t="str">
            <v>2</v>
          </cell>
          <cell r="BB650">
            <v>1</v>
          </cell>
          <cell r="BD650">
            <v>0</v>
          </cell>
          <cell r="BE650" t="str">
            <v>M</v>
          </cell>
          <cell r="BF650" t="str">
            <v>N</v>
          </cell>
          <cell r="BG650">
            <v>5</v>
          </cell>
          <cell r="BH650">
            <v>37803</v>
          </cell>
        </row>
        <row r="651">
          <cell r="A651">
            <v>67281</v>
          </cell>
          <cell r="B651">
            <v>461</v>
          </cell>
          <cell r="C651" t="str">
            <v>C6050</v>
          </cell>
          <cell r="D651" t="str">
            <v>CHAFFOUI</v>
          </cell>
          <cell r="E651" t="str">
            <v>ESSAID</v>
          </cell>
          <cell r="F651">
            <v>19997</v>
          </cell>
          <cell r="G651" t="str">
            <v>2</v>
          </cell>
          <cell r="H651" t="str">
            <v>OUED-ZEM</v>
          </cell>
          <cell r="I651" t="str">
            <v>D</v>
          </cell>
          <cell r="J651">
            <v>27428</v>
          </cell>
          <cell r="K651">
            <v>35065</v>
          </cell>
          <cell r="L651" t="str">
            <v>32</v>
          </cell>
          <cell r="M651" t="str">
            <v>A</v>
          </cell>
          <cell r="N651">
            <v>35065</v>
          </cell>
          <cell r="P651">
            <v>29</v>
          </cell>
          <cell r="Q651" t="str">
            <v>O</v>
          </cell>
          <cell r="R651" t="str">
            <v>N</v>
          </cell>
          <cell r="S651">
            <v>0</v>
          </cell>
          <cell r="T651" t="str">
            <v>M</v>
          </cell>
          <cell r="U651" t="str">
            <v>MARFOQ TOURIA</v>
          </cell>
          <cell r="X651">
            <v>4</v>
          </cell>
          <cell r="Y651">
            <v>4</v>
          </cell>
          <cell r="AB651" t="str">
            <v>X</v>
          </cell>
          <cell r="AC651" t="str">
            <v>X</v>
          </cell>
          <cell r="AD651" t="str">
            <v>X</v>
          </cell>
          <cell r="AE651" t="str">
            <v>MINI.EDUC.NAT</v>
          </cell>
          <cell r="AH651" t="str">
            <v>N</v>
          </cell>
          <cell r="AI651" t="str">
            <v>N</v>
          </cell>
          <cell r="AK651" t="str">
            <v>9 BLOC C EL MASSIRA - KHGA</v>
          </cell>
          <cell r="AL651" t="str">
            <v>4AS</v>
          </cell>
          <cell r="AM651" t="str">
            <v>CEP.</v>
          </cell>
          <cell r="AP651" t="str">
            <v>Q 29367</v>
          </cell>
          <cell r="AQ651">
            <v>0</v>
          </cell>
          <cell r="AR651" t="str">
            <v>B</v>
          </cell>
          <cell r="AS651" t="str">
            <v>POPULAIRE.KHGA</v>
          </cell>
          <cell r="AT651" t="str">
            <v>2111112765450007</v>
          </cell>
          <cell r="AU651" t="str">
            <v>/  /</v>
          </cell>
          <cell r="AW651">
            <v>38353</v>
          </cell>
          <cell r="AY651" t="str">
            <v>XX</v>
          </cell>
          <cell r="BA651" t="str">
            <v>8</v>
          </cell>
          <cell r="BB651">
            <v>1</v>
          </cell>
          <cell r="BC651" t="str">
            <v>O</v>
          </cell>
          <cell r="BD651">
            <v>4</v>
          </cell>
          <cell r="BE651" t="str">
            <v>M</v>
          </cell>
          <cell r="BF651" t="str">
            <v>N</v>
          </cell>
          <cell r="BG651">
            <v>5</v>
          </cell>
          <cell r="BH651">
            <v>38353</v>
          </cell>
          <cell r="BI651" t="str">
            <v>O</v>
          </cell>
        </row>
        <row r="652">
          <cell r="A652">
            <v>67322</v>
          </cell>
          <cell r="B652">
            <v>403</v>
          </cell>
          <cell r="C652" t="str">
            <v>C4152</v>
          </cell>
          <cell r="D652" t="str">
            <v>FRIHA</v>
          </cell>
          <cell r="E652" t="str">
            <v>MOHAMED</v>
          </cell>
          <cell r="F652">
            <v>19647</v>
          </cell>
          <cell r="H652" t="str">
            <v>AIT ISHAK - KHENIFRA</v>
          </cell>
          <cell r="I652" t="str">
            <v>D</v>
          </cell>
          <cell r="J652">
            <v>27428</v>
          </cell>
          <cell r="K652">
            <v>33573</v>
          </cell>
          <cell r="L652" t="str">
            <v>22</v>
          </cell>
          <cell r="M652" t="str">
            <v>C</v>
          </cell>
          <cell r="N652">
            <v>35612</v>
          </cell>
          <cell r="P652">
            <v>29</v>
          </cell>
          <cell r="Q652" t="str">
            <v>O</v>
          </cell>
          <cell r="R652" t="str">
            <v>N</v>
          </cell>
          <cell r="S652">
            <v>0</v>
          </cell>
          <cell r="T652" t="str">
            <v>M</v>
          </cell>
          <cell r="U652" t="str">
            <v>FATNA BENT LEKBIR</v>
          </cell>
          <cell r="X652">
            <v>5</v>
          </cell>
          <cell r="Y652">
            <v>3</v>
          </cell>
          <cell r="AB652" t="str">
            <v>X</v>
          </cell>
          <cell r="AC652" t="str">
            <v>X</v>
          </cell>
          <cell r="AD652" t="str">
            <v>X</v>
          </cell>
          <cell r="AH652" t="str">
            <v>N</v>
          </cell>
          <cell r="AI652" t="str">
            <v>N</v>
          </cell>
          <cell r="AK652" t="str">
            <v>952 EL MOUKAOUAMA - OUED ZEM</v>
          </cell>
          <cell r="AL652" t="str">
            <v>4AS</v>
          </cell>
          <cell r="AP652" t="str">
            <v>Q 49649</v>
          </cell>
          <cell r="AQ652">
            <v>0</v>
          </cell>
          <cell r="AR652" t="str">
            <v>B</v>
          </cell>
          <cell r="AS652" t="str">
            <v>POPULAIRE.O.ZEM</v>
          </cell>
          <cell r="AT652" t="str">
            <v>2111113030840006</v>
          </cell>
          <cell r="AU652" t="str">
            <v>/  /</v>
          </cell>
          <cell r="AW652">
            <v>37987</v>
          </cell>
          <cell r="AY652" t="str">
            <v>XX</v>
          </cell>
          <cell r="BA652" t="str">
            <v>1</v>
          </cell>
          <cell r="BB652">
            <v>1</v>
          </cell>
          <cell r="BD652">
            <v>0</v>
          </cell>
          <cell r="BE652" t="str">
            <v>M</v>
          </cell>
          <cell r="BF652" t="str">
            <v>N</v>
          </cell>
          <cell r="BG652">
            <v>30</v>
          </cell>
          <cell r="BH652">
            <v>37987</v>
          </cell>
          <cell r="BI652" t="str">
            <v>O</v>
          </cell>
        </row>
        <row r="653">
          <cell r="A653">
            <v>67327</v>
          </cell>
          <cell r="B653">
            <v>403</v>
          </cell>
          <cell r="C653" t="str">
            <v>C5050</v>
          </cell>
          <cell r="D653" t="str">
            <v>KARAFI</v>
          </cell>
          <cell r="E653" t="str">
            <v>AHMED</v>
          </cell>
          <cell r="F653">
            <v>19905</v>
          </cell>
          <cell r="H653" t="str">
            <v>BENI BRAHIM - SETTAT</v>
          </cell>
          <cell r="I653" t="str">
            <v>D</v>
          </cell>
          <cell r="J653">
            <v>27428</v>
          </cell>
          <cell r="K653">
            <v>32690</v>
          </cell>
          <cell r="L653" t="str">
            <v>31</v>
          </cell>
          <cell r="M653" t="str">
            <v>A</v>
          </cell>
          <cell r="N653">
            <v>32690</v>
          </cell>
          <cell r="P653">
            <v>29</v>
          </cell>
          <cell r="Q653" t="str">
            <v>O</v>
          </cell>
          <cell r="R653" t="str">
            <v>N</v>
          </cell>
          <cell r="S653">
            <v>0</v>
          </cell>
          <cell r="T653" t="str">
            <v>M</v>
          </cell>
          <cell r="U653" t="str">
            <v>LATIFA BENT MIDANE</v>
          </cell>
          <cell r="X653">
            <v>9</v>
          </cell>
          <cell r="Y653">
            <v>4</v>
          </cell>
          <cell r="AB653" t="str">
            <v>X</v>
          </cell>
          <cell r="AC653" t="str">
            <v>X</v>
          </cell>
          <cell r="AD653" t="str">
            <v>X</v>
          </cell>
          <cell r="AH653" t="str">
            <v>N</v>
          </cell>
          <cell r="AI653" t="str">
            <v>N</v>
          </cell>
          <cell r="AK653" t="str">
            <v>273 NLLE CONSTRUCTION DE SECHAGE KHGA</v>
          </cell>
          <cell r="AL653" t="str">
            <v>3AS</v>
          </cell>
          <cell r="AM653" t="str">
            <v>CEP.</v>
          </cell>
          <cell r="AP653" t="str">
            <v>Q 58889</v>
          </cell>
          <cell r="AQ653">
            <v>0</v>
          </cell>
          <cell r="AR653" t="str">
            <v>B</v>
          </cell>
          <cell r="AS653" t="str">
            <v>POPULAIRE.KHGA</v>
          </cell>
          <cell r="AT653" t="str">
            <v>2111113127320003</v>
          </cell>
          <cell r="AU653" t="str">
            <v>/  /</v>
          </cell>
          <cell r="AW653">
            <v>38169</v>
          </cell>
          <cell r="AY653" t="str">
            <v>XX</v>
          </cell>
          <cell r="BA653" t="str">
            <v>2</v>
          </cell>
          <cell r="BB653">
            <v>1</v>
          </cell>
          <cell r="BD653">
            <v>0</v>
          </cell>
          <cell r="BE653" t="str">
            <v>M</v>
          </cell>
          <cell r="BF653" t="str">
            <v>N</v>
          </cell>
          <cell r="BG653">
            <v>5</v>
          </cell>
          <cell r="BH653">
            <v>38169</v>
          </cell>
        </row>
        <row r="654">
          <cell r="A654">
            <v>67380</v>
          </cell>
          <cell r="B654">
            <v>466</v>
          </cell>
          <cell r="C654" t="str">
            <v>C5050</v>
          </cell>
          <cell r="D654" t="str">
            <v>ZILAF</v>
          </cell>
          <cell r="E654" t="str">
            <v>EL MILOUDI</v>
          </cell>
          <cell r="F654">
            <v>19540</v>
          </cell>
          <cell r="G654" t="str">
            <v>1</v>
          </cell>
          <cell r="H654" t="str">
            <v>OULED ABDOUNE - KHOURIBGA</v>
          </cell>
          <cell r="I654" t="str">
            <v>D</v>
          </cell>
          <cell r="J654">
            <v>27449</v>
          </cell>
          <cell r="K654">
            <v>37073</v>
          </cell>
          <cell r="L654" t="str">
            <v>31</v>
          </cell>
          <cell r="M654" t="str">
            <v>A</v>
          </cell>
          <cell r="N654">
            <v>37073</v>
          </cell>
          <cell r="P654">
            <v>29</v>
          </cell>
          <cell r="Q654" t="str">
            <v>O</v>
          </cell>
          <cell r="R654" t="str">
            <v>N</v>
          </cell>
          <cell r="S654">
            <v>0</v>
          </cell>
          <cell r="T654" t="str">
            <v>M</v>
          </cell>
          <cell r="U654" t="str">
            <v>ZILAF NAIMA BENT AHMED</v>
          </cell>
          <cell r="X654">
            <v>6</v>
          </cell>
          <cell r="Y654">
            <v>4</v>
          </cell>
          <cell r="AB654" t="str">
            <v>X</v>
          </cell>
          <cell r="AC654" t="str">
            <v>X</v>
          </cell>
          <cell r="AD654" t="str">
            <v>X</v>
          </cell>
          <cell r="AH654" t="str">
            <v>N</v>
          </cell>
          <cell r="AI654" t="str">
            <v>N</v>
          </cell>
          <cell r="AK654" t="str">
            <v>DOUAR LAMRAHNA OULED ABDOUNE KHGA</v>
          </cell>
          <cell r="AL654" t="str">
            <v>4AS</v>
          </cell>
          <cell r="AP654" t="str">
            <v>Q 25174</v>
          </cell>
          <cell r="AQ654">
            <v>0</v>
          </cell>
          <cell r="AR654" t="str">
            <v>B</v>
          </cell>
          <cell r="AS654" t="str">
            <v>POPULAIRE.KHGA</v>
          </cell>
          <cell r="AT654" t="str">
            <v>56487890008</v>
          </cell>
          <cell r="AU654" t="str">
            <v>/  /</v>
          </cell>
          <cell r="AW654">
            <v>37803</v>
          </cell>
          <cell r="AY654" t="str">
            <v>XX</v>
          </cell>
          <cell r="AZ654" t="str">
            <v>M</v>
          </cell>
          <cell r="BA654" t="str">
            <v>2</v>
          </cell>
          <cell r="BB654">
            <v>1</v>
          </cell>
          <cell r="BD654">
            <v>0</v>
          </cell>
          <cell r="BE654" t="str">
            <v>M</v>
          </cell>
          <cell r="BF654" t="str">
            <v>N</v>
          </cell>
          <cell r="BG654">
            <v>5</v>
          </cell>
          <cell r="BH654">
            <v>37803</v>
          </cell>
          <cell r="BI654" t="str">
            <v>O</v>
          </cell>
        </row>
        <row r="655">
          <cell r="A655">
            <v>67381</v>
          </cell>
          <cell r="B655">
            <v>421</v>
          </cell>
          <cell r="C655" t="str">
            <v>C4401</v>
          </cell>
          <cell r="D655" t="str">
            <v>SEKNAOUI</v>
          </cell>
          <cell r="E655" t="str">
            <v>MOHAMED</v>
          </cell>
          <cell r="F655">
            <v>20057</v>
          </cell>
          <cell r="G655" t="str">
            <v>6</v>
          </cell>
          <cell r="H655" t="str">
            <v>M'FASSIS</v>
          </cell>
          <cell r="I655" t="str">
            <v>D</v>
          </cell>
          <cell r="J655">
            <v>27450</v>
          </cell>
          <cell r="K655">
            <v>32478</v>
          </cell>
          <cell r="L655" t="str">
            <v>22</v>
          </cell>
          <cell r="M655" t="str">
            <v>C</v>
          </cell>
          <cell r="N655">
            <v>35612</v>
          </cell>
          <cell r="P655">
            <v>29</v>
          </cell>
          <cell r="Q655" t="str">
            <v>O</v>
          </cell>
          <cell r="R655" t="str">
            <v>N</v>
          </cell>
          <cell r="S655">
            <v>0</v>
          </cell>
          <cell r="T655" t="str">
            <v>M</v>
          </cell>
          <cell r="U655" t="str">
            <v>HALIMA BENT AHMED QARFI</v>
          </cell>
          <cell r="X655">
            <v>7</v>
          </cell>
          <cell r="Y655">
            <v>4</v>
          </cell>
          <cell r="AB655" t="str">
            <v>X</v>
          </cell>
          <cell r="AC655" t="str">
            <v>X</v>
          </cell>
          <cell r="AD655" t="str">
            <v>X</v>
          </cell>
          <cell r="AH655" t="str">
            <v>N</v>
          </cell>
          <cell r="AI655" t="str">
            <v>N</v>
          </cell>
          <cell r="AK655" t="str">
            <v>23 DERB 7 RUE TARIK IBN ZIAD - HATTANE</v>
          </cell>
          <cell r="AL655" t="str">
            <v>1AS</v>
          </cell>
          <cell r="AP655" t="str">
            <v>Q 23114</v>
          </cell>
          <cell r="AQ655">
            <v>0</v>
          </cell>
          <cell r="AR655" t="str">
            <v>B</v>
          </cell>
          <cell r="AS655" t="str">
            <v>CNCA .KHGA</v>
          </cell>
          <cell r="AT655" t="str">
            <v>805334 C 601</v>
          </cell>
          <cell r="AU655" t="str">
            <v>/  /</v>
          </cell>
          <cell r="AW655">
            <v>38353</v>
          </cell>
          <cell r="AY655" t="str">
            <v>A+</v>
          </cell>
          <cell r="BA655" t="str">
            <v>0</v>
          </cell>
          <cell r="BB655">
            <v>1</v>
          </cell>
          <cell r="BD655">
            <v>0</v>
          </cell>
          <cell r="BE655" t="str">
            <v>M</v>
          </cell>
          <cell r="BF655" t="str">
            <v>N</v>
          </cell>
          <cell r="BG655">
            <v>11</v>
          </cell>
          <cell r="BH655">
            <v>38353</v>
          </cell>
          <cell r="BI655" t="str">
            <v>O</v>
          </cell>
        </row>
        <row r="656">
          <cell r="A656">
            <v>67384</v>
          </cell>
          <cell r="B656">
            <v>438</v>
          </cell>
          <cell r="C656" t="str">
            <v>C3152</v>
          </cell>
          <cell r="D656" t="str">
            <v>HADYA</v>
          </cell>
          <cell r="E656" t="str">
            <v>AHMED</v>
          </cell>
          <cell r="F656">
            <v>19140</v>
          </cell>
          <cell r="G656" t="str">
            <v>1</v>
          </cell>
          <cell r="H656" t="str">
            <v>OULED ABDOUNE</v>
          </cell>
          <cell r="I656" t="str">
            <v>D</v>
          </cell>
          <cell r="J656">
            <v>27450</v>
          </cell>
          <cell r="K656">
            <v>36220</v>
          </cell>
          <cell r="L656" t="str">
            <v>21</v>
          </cell>
          <cell r="M656" t="str">
            <v>C</v>
          </cell>
          <cell r="N656">
            <v>36220</v>
          </cell>
          <cell r="P656">
            <v>29</v>
          </cell>
          <cell r="Q656" t="str">
            <v>N</v>
          </cell>
          <cell r="R656" t="str">
            <v>O</v>
          </cell>
          <cell r="S656">
            <v>3</v>
          </cell>
          <cell r="T656" t="str">
            <v>M</v>
          </cell>
          <cell r="U656" t="str">
            <v>MINA BENT MOHAMED</v>
          </cell>
          <cell r="X656">
            <v>5</v>
          </cell>
          <cell r="Y656">
            <v>3</v>
          </cell>
          <cell r="AB656" t="str">
            <v>X</v>
          </cell>
          <cell r="AC656" t="str">
            <v>X</v>
          </cell>
          <cell r="AD656" t="str">
            <v>X</v>
          </cell>
          <cell r="AH656" t="str">
            <v>N</v>
          </cell>
          <cell r="AI656" t="str">
            <v>N</v>
          </cell>
          <cell r="AK656" t="str">
            <v>DOUAR OULED CHEIKH ALI OULED ABDOUNE KHG</v>
          </cell>
          <cell r="AL656" t="str">
            <v>1AS</v>
          </cell>
          <cell r="AP656" t="str">
            <v>Q 44688</v>
          </cell>
          <cell r="AQ656">
            <v>0</v>
          </cell>
          <cell r="AR656" t="str">
            <v>B</v>
          </cell>
          <cell r="AS656" t="str">
            <v>POPULAIRE.KHGA</v>
          </cell>
          <cell r="AT656" t="str">
            <v>2111172871870001</v>
          </cell>
          <cell r="AU656" t="str">
            <v>/  /</v>
          </cell>
          <cell r="AW656">
            <v>37438</v>
          </cell>
          <cell r="AY656" t="str">
            <v>XX</v>
          </cell>
          <cell r="BA656" t="str">
            <v>6</v>
          </cell>
          <cell r="BB656">
            <v>1</v>
          </cell>
          <cell r="BC656" t="str">
            <v>N</v>
          </cell>
          <cell r="BD656">
            <v>0</v>
          </cell>
          <cell r="BE656" t="str">
            <v>M</v>
          </cell>
          <cell r="BF656" t="str">
            <v>N</v>
          </cell>
          <cell r="BG656">
            <v>0</v>
          </cell>
          <cell r="BH656">
            <v>37438</v>
          </cell>
          <cell r="BI656" t="str">
            <v>O</v>
          </cell>
        </row>
        <row r="657">
          <cell r="A657">
            <v>67396</v>
          </cell>
          <cell r="B657">
            <v>413</v>
          </cell>
          <cell r="C657" t="str">
            <v>C7200</v>
          </cell>
          <cell r="D657" t="str">
            <v>RAOUJI</v>
          </cell>
          <cell r="E657" t="str">
            <v>ABDERRAHMAN</v>
          </cell>
          <cell r="F657">
            <v>19619</v>
          </cell>
          <cell r="G657" t="str">
            <v>4</v>
          </cell>
          <cell r="H657" t="str">
            <v>BOULANOUAR</v>
          </cell>
          <cell r="I657" t="str">
            <v>D</v>
          </cell>
          <cell r="J657">
            <v>27452</v>
          </cell>
          <cell r="K657">
            <v>36526</v>
          </cell>
          <cell r="L657" t="str">
            <v>33</v>
          </cell>
          <cell r="M657" t="str">
            <v>A</v>
          </cell>
          <cell r="N657">
            <v>36526</v>
          </cell>
          <cell r="O657">
            <v>0</v>
          </cell>
          <cell r="P657">
            <v>29</v>
          </cell>
          <cell r="Q657" t="str">
            <v>O</v>
          </cell>
          <cell r="R657" t="str">
            <v>N</v>
          </cell>
          <cell r="S657">
            <v>0</v>
          </cell>
          <cell r="T657" t="str">
            <v>M</v>
          </cell>
          <cell r="U657" t="str">
            <v>KHADIJA BENT EL KBIR</v>
          </cell>
          <cell r="X657">
            <v>5</v>
          </cell>
          <cell r="Y657">
            <v>4</v>
          </cell>
          <cell r="AB657" t="str">
            <v>X</v>
          </cell>
          <cell r="AC657" t="str">
            <v>X</v>
          </cell>
          <cell r="AD657" t="str">
            <v>X</v>
          </cell>
          <cell r="AH657" t="str">
            <v>N</v>
          </cell>
          <cell r="AI657" t="str">
            <v>N</v>
          </cell>
          <cell r="AK657" t="str">
            <v>169 NOUVEAUX LOGEMENTS OCP KHGA</v>
          </cell>
          <cell r="AL657" t="str">
            <v>4AS</v>
          </cell>
          <cell r="AM657" t="str">
            <v>CEP.CFO</v>
          </cell>
          <cell r="AP657" t="str">
            <v>Q 69732</v>
          </cell>
          <cell r="AQ657">
            <v>0</v>
          </cell>
          <cell r="AR657" t="str">
            <v>B</v>
          </cell>
          <cell r="AS657" t="str">
            <v>BMCE.KHGA</v>
          </cell>
          <cell r="AT657" t="str">
            <v>40001200000682161</v>
          </cell>
          <cell r="AU657" t="str">
            <v>/  /</v>
          </cell>
          <cell r="AW657">
            <v>37987</v>
          </cell>
          <cell r="AY657" t="str">
            <v>XX</v>
          </cell>
          <cell r="BA657" t="str">
            <v>2</v>
          </cell>
          <cell r="BB657">
            <v>1</v>
          </cell>
          <cell r="BD657">
            <v>0</v>
          </cell>
          <cell r="BE657" t="str">
            <v>M</v>
          </cell>
          <cell r="BF657" t="str">
            <v>N</v>
          </cell>
          <cell r="BG657">
            <v>1</v>
          </cell>
          <cell r="BH657">
            <v>37987</v>
          </cell>
        </row>
        <row r="658">
          <cell r="A658">
            <v>67398</v>
          </cell>
          <cell r="B658">
            <v>428</v>
          </cell>
          <cell r="C658" t="str">
            <v>C6152</v>
          </cell>
          <cell r="D658" t="str">
            <v>AZELMAD</v>
          </cell>
          <cell r="E658" t="str">
            <v>LAHCEN</v>
          </cell>
          <cell r="F658">
            <v>17348</v>
          </cell>
          <cell r="H658" t="str">
            <v>AZILAL</v>
          </cell>
          <cell r="I658" t="str">
            <v>D</v>
          </cell>
          <cell r="J658">
            <v>27453</v>
          </cell>
          <cell r="K658">
            <v>35065</v>
          </cell>
          <cell r="L658" t="str">
            <v>32</v>
          </cell>
          <cell r="M658" t="str">
            <v>A</v>
          </cell>
          <cell r="N658">
            <v>35065</v>
          </cell>
          <cell r="P658">
            <v>29</v>
          </cell>
          <cell r="Q658" t="str">
            <v>O</v>
          </cell>
          <cell r="R658" t="str">
            <v>N</v>
          </cell>
          <cell r="S658">
            <v>0</v>
          </cell>
          <cell r="T658" t="str">
            <v>M</v>
          </cell>
          <cell r="U658" t="str">
            <v>FATIMA BENT HAMMOU OUSSAID</v>
          </cell>
          <cell r="X658">
            <v>5</v>
          </cell>
          <cell r="Y658">
            <v>3</v>
          </cell>
          <cell r="AB658" t="str">
            <v>X</v>
          </cell>
          <cell r="AC658" t="str">
            <v>X</v>
          </cell>
          <cell r="AD658" t="str">
            <v>X</v>
          </cell>
          <cell r="AH658" t="str">
            <v>N</v>
          </cell>
          <cell r="AI658" t="str">
            <v>N</v>
          </cell>
          <cell r="AK658" t="str">
            <v>44 M'HAMID EL GHIZLANE DB.OD.JAAFER KHGA</v>
          </cell>
          <cell r="AL658" t="str">
            <v>CM2</v>
          </cell>
          <cell r="AM658" t="str">
            <v>CEP.</v>
          </cell>
          <cell r="AP658" t="str">
            <v>Q 36550</v>
          </cell>
          <cell r="AQ658">
            <v>0</v>
          </cell>
          <cell r="AR658" t="str">
            <v>B</v>
          </cell>
          <cell r="AS658" t="str">
            <v>BCM - KHGA</v>
          </cell>
          <cell r="AT658" t="str">
            <v>233S300463</v>
          </cell>
          <cell r="AU658" t="str">
            <v>/  /</v>
          </cell>
          <cell r="AW658">
            <v>37622</v>
          </cell>
          <cell r="AX658">
            <v>37555</v>
          </cell>
          <cell r="AY658" t="str">
            <v>XX</v>
          </cell>
          <cell r="BA658" t="str">
            <v>1</v>
          </cell>
          <cell r="BB658">
            <v>1</v>
          </cell>
          <cell r="BC658" t="str">
            <v>O</v>
          </cell>
          <cell r="BD658">
            <v>4</v>
          </cell>
          <cell r="BE658" t="str">
            <v>M</v>
          </cell>
          <cell r="BF658" t="str">
            <v>N</v>
          </cell>
          <cell r="BG658">
            <v>4</v>
          </cell>
          <cell r="BH658">
            <v>37073</v>
          </cell>
        </row>
        <row r="659">
          <cell r="A659">
            <v>67399</v>
          </cell>
          <cell r="B659">
            <v>463</v>
          </cell>
          <cell r="C659" t="str">
            <v>C3200</v>
          </cell>
          <cell r="D659" t="str">
            <v>IBNASS</v>
          </cell>
          <cell r="E659" t="str">
            <v>SADIK</v>
          </cell>
          <cell r="F659">
            <v>19540</v>
          </cell>
          <cell r="G659" t="str">
            <v>2</v>
          </cell>
          <cell r="H659" t="str">
            <v>OUED-ZEM</v>
          </cell>
          <cell r="I659" t="str">
            <v>D</v>
          </cell>
          <cell r="J659">
            <v>27452</v>
          </cell>
          <cell r="K659">
            <v>36220</v>
          </cell>
          <cell r="L659" t="str">
            <v>21</v>
          </cell>
          <cell r="M659" t="str">
            <v>C</v>
          </cell>
          <cell r="N659">
            <v>36220</v>
          </cell>
          <cell r="P659">
            <v>29</v>
          </cell>
          <cell r="Q659" t="str">
            <v>O</v>
          </cell>
          <cell r="R659" t="str">
            <v>N</v>
          </cell>
          <cell r="S659">
            <v>0</v>
          </cell>
          <cell r="T659" t="str">
            <v>M</v>
          </cell>
          <cell r="U659" t="str">
            <v>EZOHRA BENT MED EL LAHRORI</v>
          </cell>
          <cell r="X659">
            <v>3</v>
          </cell>
          <cell r="Y659">
            <v>3</v>
          </cell>
          <cell r="AB659" t="str">
            <v>X</v>
          </cell>
          <cell r="AC659" t="str">
            <v>X</v>
          </cell>
          <cell r="AD659" t="str">
            <v>X</v>
          </cell>
          <cell r="AH659" t="str">
            <v>N</v>
          </cell>
          <cell r="AI659" t="str">
            <v>N</v>
          </cell>
          <cell r="AK659" t="str">
            <v>127 VILLAGE OCP OUED ZEM</v>
          </cell>
          <cell r="AL659" t="str">
            <v>2AS</v>
          </cell>
          <cell r="AP659" t="str">
            <v>Q 29009</v>
          </cell>
          <cell r="AQ659">
            <v>0</v>
          </cell>
          <cell r="AR659" t="str">
            <v>B</v>
          </cell>
          <cell r="AS659" t="str">
            <v>WAFABANK - KHGA</v>
          </cell>
          <cell r="AT659" t="str">
            <v>122031315835</v>
          </cell>
          <cell r="AU659" t="str">
            <v>/  /</v>
          </cell>
          <cell r="AW659">
            <v>37803</v>
          </cell>
          <cell r="AZ659" t="str">
            <v>R</v>
          </cell>
          <cell r="BA659" t="str">
            <v>2</v>
          </cell>
          <cell r="BB659">
            <v>1</v>
          </cell>
          <cell r="BD659">
            <v>0</v>
          </cell>
          <cell r="BE659" t="str">
            <v>M</v>
          </cell>
          <cell r="BF659" t="str">
            <v>N</v>
          </cell>
          <cell r="BG659">
            <v>31</v>
          </cell>
          <cell r="BH659">
            <v>37803</v>
          </cell>
          <cell r="BI659" t="str">
            <v>O</v>
          </cell>
        </row>
        <row r="660">
          <cell r="A660">
            <v>67400</v>
          </cell>
          <cell r="B660">
            <v>466</v>
          </cell>
          <cell r="C660" t="str">
            <v>C3152</v>
          </cell>
          <cell r="D660" t="str">
            <v>HAMRARAS</v>
          </cell>
          <cell r="E660" t="str">
            <v>MOHAMMED</v>
          </cell>
          <cell r="F660">
            <v>19540</v>
          </cell>
          <cell r="G660" t="str">
            <v>2</v>
          </cell>
          <cell r="H660" t="str">
            <v>BENI SMIR OUED-ZEM</v>
          </cell>
          <cell r="I660" t="str">
            <v>D</v>
          </cell>
          <cell r="J660">
            <v>27452</v>
          </cell>
          <cell r="K660">
            <v>33420</v>
          </cell>
          <cell r="L660" t="str">
            <v>21</v>
          </cell>
          <cell r="M660" t="str">
            <v>A</v>
          </cell>
          <cell r="N660">
            <v>33420</v>
          </cell>
          <cell r="P660">
            <v>29</v>
          </cell>
          <cell r="Q660" t="str">
            <v>O</v>
          </cell>
          <cell r="R660" t="str">
            <v>N</v>
          </cell>
          <cell r="S660">
            <v>0</v>
          </cell>
          <cell r="T660" t="str">
            <v>M</v>
          </cell>
          <cell r="U660" t="str">
            <v>MEKKAOUI FETTOUMA</v>
          </cell>
          <cell r="X660">
            <v>4</v>
          </cell>
          <cell r="Y660">
            <v>3</v>
          </cell>
          <cell r="AB660" t="str">
            <v>X</v>
          </cell>
          <cell r="AC660" t="str">
            <v>X</v>
          </cell>
          <cell r="AD660" t="str">
            <v>X</v>
          </cell>
          <cell r="AH660" t="str">
            <v>N</v>
          </cell>
          <cell r="AI660" t="str">
            <v>N</v>
          </cell>
          <cell r="AK660" t="str">
            <v>113 VILLAGE O.C.P OUED ZEM</v>
          </cell>
          <cell r="AL660" t="str">
            <v>1AS</v>
          </cell>
          <cell r="AP660" t="str">
            <v>Q 50212</v>
          </cell>
          <cell r="AQ660">
            <v>0</v>
          </cell>
          <cell r="AR660" t="str">
            <v>B</v>
          </cell>
          <cell r="AS660" t="str">
            <v>WAFABANK - KHGA</v>
          </cell>
          <cell r="AT660" t="str">
            <v>1220301313714</v>
          </cell>
          <cell r="AU660" t="str">
            <v>/  /</v>
          </cell>
          <cell r="AW660">
            <v>37803</v>
          </cell>
          <cell r="AY660" t="str">
            <v>XX</v>
          </cell>
          <cell r="BA660" t="str">
            <v>1</v>
          </cell>
          <cell r="BB660">
            <v>1</v>
          </cell>
          <cell r="BD660">
            <v>0</v>
          </cell>
          <cell r="BE660" t="str">
            <v>M</v>
          </cell>
          <cell r="BF660" t="str">
            <v>N</v>
          </cell>
          <cell r="BG660">
            <v>31</v>
          </cell>
          <cell r="BH660">
            <v>37803</v>
          </cell>
        </row>
        <row r="661">
          <cell r="A661">
            <v>67409</v>
          </cell>
          <cell r="B661">
            <v>413</v>
          </cell>
          <cell r="C661" t="str">
            <v>C3200</v>
          </cell>
          <cell r="D661" t="str">
            <v>LAHSSINI</v>
          </cell>
          <cell r="E661" t="str">
            <v>EL HAJ</v>
          </cell>
          <cell r="F661">
            <v>19260</v>
          </cell>
          <cell r="G661" t="str">
            <v>2</v>
          </cell>
          <cell r="H661" t="str">
            <v>SMAALA</v>
          </cell>
          <cell r="I661" t="str">
            <v>D</v>
          </cell>
          <cell r="J661">
            <v>27458</v>
          </cell>
          <cell r="K661">
            <v>35674</v>
          </cell>
          <cell r="L661" t="str">
            <v>21</v>
          </cell>
          <cell r="M661" t="str">
            <v>C</v>
          </cell>
          <cell r="N661">
            <v>35674</v>
          </cell>
          <cell r="P661">
            <v>28</v>
          </cell>
          <cell r="Q661" t="str">
            <v>O</v>
          </cell>
          <cell r="R661" t="str">
            <v>N</v>
          </cell>
          <cell r="S661">
            <v>0</v>
          </cell>
          <cell r="T661" t="str">
            <v>M</v>
          </cell>
          <cell r="U661" t="str">
            <v>SMAD ZAHRA BENT MOHAMMED</v>
          </cell>
          <cell r="X661">
            <v>4</v>
          </cell>
          <cell r="Y661">
            <v>4</v>
          </cell>
          <cell r="AB661" t="str">
            <v>N</v>
          </cell>
          <cell r="AC661" t="str">
            <v>X</v>
          </cell>
          <cell r="AD661" t="str">
            <v>X</v>
          </cell>
          <cell r="AH661" t="str">
            <v>O</v>
          </cell>
          <cell r="AI661" t="str">
            <v>N</v>
          </cell>
          <cell r="AK661" t="str">
            <v>217 VILLAGE OCP - BOULANOIR</v>
          </cell>
          <cell r="AL661" t="str">
            <v>3 A.S</v>
          </cell>
          <cell r="AM661" t="str">
            <v>CEP.</v>
          </cell>
          <cell r="AP661" t="str">
            <v>Q 87711</v>
          </cell>
          <cell r="AQ661">
            <v>0</v>
          </cell>
          <cell r="AR661" t="str">
            <v>B</v>
          </cell>
          <cell r="AS661" t="str">
            <v>C.I.H - KHGA</v>
          </cell>
          <cell r="AT661" t="str">
            <v>9388430211004700</v>
          </cell>
          <cell r="AU661" t="str">
            <v>/  /</v>
          </cell>
          <cell r="AW661">
            <v>37622</v>
          </cell>
          <cell r="AY661" t="str">
            <v>XX</v>
          </cell>
          <cell r="AZ661" t="str">
            <v>K</v>
          </cell>
          <cell r="BA661" t="str">
            <v>2</v>
          </cell>
          <cell r="BB661">
            <v>1</v>
          </cell>
          <cell r="BD661">
            <v>0</v>
          </cell>
          <cell r="BE661" t="str">
            <v>M</v>
          </cell>
          <cell r="BF661" t="str">
            <v>N</v>
          </cell>
          <cell r="BG661">
            <v>1</v>
          </cell>
          <cell r="BH661">
            <v>37622</v>
          </cell>
        </row>
        <row r="662">
          <cell r="A662">
            <v>67431</v>
          </cell>
          <cell r="B662">
            <v>421</v>
          </cell>
          <cell r="C662" t="str">
            <v>C5017</v>
          </cell>
          <cell r="D662" t="str">
            <v>JLAILI</v>
          </cell>
          <cell r="E662" t="str">
            <v>CHERKI</v>
          </cell>
          <cell r="F662">
            <v>19486</v>
          </cell>
          <cell r="G662" t="str">
            <v>3</v>
          </cell>
          <cell r="H662" t="str">
            <v>BOUJNIBA</v>
          </cell>
          <cell r="I662" t="str">
            <v>D</v>
          </cell>
          <cell r="J662">
            <v>27466</v>
          </cell>
          <cell r="K662">
            <v>31625</v>
          </cell>
          <cell r="L662" t="str">
            <v>31</v>
          </cell>
          <cell r="M662" t="str">
            <v>C</v>
          </cell>
          <cell r="N662">
            <v>35612</v>
          </cell>
          <cell r="P662">
            <v>28</v>
          </cell>
          <cell r="Q662" t="str">
            <v>O</v>
          </cell>
          <cell r="R662" t="str">
            <v>N</v>
          </cell>
          <cell r="S662">
            <v>0</v>
          </cell>
          <cell r="T662" t="str">
            <v>M</v>
          </cell>
          <cell r="U662" t="str">
            <v>ZOHRA BENT EL MAATI CHARRAH</v>
          </cell>
          <cell r="X662">
            <v>4</v>
          </cell>
          <cell r="Y662">
            <v>3</v>
          </cell>
          <cell r="AB662" t="str">
            <v>X</v>
          </cell>
          <cell r="AC662" t="str">
            <v>X</v>
          </cell>
          <cell r="AD662" t="str">
            <v>X</v>
          </cell>
          <cell r="AH662" t="str">
            <v>N</v>
          </cell>
          <cell r="AI662" t="str">
            <v>N</v>
          </cell>
          <cell r="AK662" t="str">
            <v>244 DERB 1 -  BOUJNIBA</v>
          </cell>
          <cell r="AL662" t="str">
            <v>5AS</v>
          </cell>
          <cell r="AM662" t="str">
            <v>CFO.</v>
          </cell>
          <cell r="AP662" t="str">
            <v>Q 4521</v>
          </cell>
          <cell r="AQ662">
            <v>0</v>
          </cell>
          <cell r="AR662" t="str">
            <v>X</v>
          </cell>
          <cell r="AU662" t="str">
            <v>/  /</v>
          </cell>
          <cell r="AW662">
            <v>37803</v>
          </cell>
          <cell r="AY662" t="str">
            <v>XX</v>
          </cell>
          <cell r="BA662" t="str">
            <v>2</v>
          </cell>
          <cell r="BB662">
            <v>1</v>
          </cell>
          <cell r="BC662" t="str">
            <v>O</v>
          </cell>
          <cell r="BD662">
            <v>4</v>
          </cell>
          <cell r="BE662" t="str">
            <v>M</v>
          </cell>
          <cell r="BF662" t="str">
            <v>N</v>
          </cell>
          <cell r="BG662">
            <v>51</v>
          </cell>
          <cell r="BH662">
            <v>37803</v>
          </cell>
        </row>
        <row r="663">
          <cell r="A663">
            <v>67484</v>
          </cell>
          <cell r="B663">
            <v>409</v>
          </cell>
          <cell r="C663" t="str">
            <v>C7002</v>
          </cell>
          <cell r="D663" t="str">
            <v>EL KHAMAR</v>
          </cell>
          <cell r="E663" t="str">
            <v>EL HAJ</v>
          </cell>
          <cell r="F663">
            <v>19175</v>
          </cell>
          <cell r="H663" t="str">
            <v>MEKNES</v>
          </cell>
          <cell r="I663" t="str">
            <v>F</v>
          </cell>
          <cell r="J663">
            <v>27474</v>
          </cell>
          <cell r="K663">
            <v>29403</v>
          </cell>
          <cell r="L663" t="str">
            <v>33</v>
          </cell>
          <cell r="M663" t="str">
            <v>D</v>
          </cell>
          <cell r="N663">
            <v>35612</v>
          </cell>
          <cell r="P663">
            <v>28</v>
          </cell>
          <cell r="Q663" t="str">
            <v>O</v>
          </cell>
          <cell r="R663" t="str">
            <v>N</v>
          </cell>
          <cell r="S663">
            <v>0</v>
          </cell>
          <cell r="T663" t="str">
            <v>M</v>
          </cell>
          <cell r="U663" t="str">
            <v>AMMARI NAJAT BENT AHMED</v>
          </cell>
          <cell r="X663">
            <v>3</v>
          </cell>
          <cell r="Y663">
            <v>2</v>
          </cell>
          <cell r="AB663" t="str">
            <v>N</v>
          </cell>
          <cell r="AC663" t="str">
            <v>X</v>
          </cell>
          <cell r="AD663" t="str">
            <v>X</v>
          </cell>
          <cell r="AH663" t="str">
            <v>N</v>
          </cell>
          <cell r="AI663" t="str">
            <v>N</v>
          </cell>
          <cell r="AK663" t="str">
            <v>66 RUE SIJILMASSA NAHDA - KHOURIBGA</v>
          </cell>
          <cell r="AL663" t="str">
            <v>4AS</v>
          </cell>
          <cell r="AM663" t="str">
            <v>CFP(TOLERIE-SOUDURE) CFO.</v>
          </cell>
          <cell r="AN663" t="str">
            <v>49═72═60</v>
          </cell>
          <cell r="AP663" t="str">
            <v>Q 39781</v>
          </cell>
          <cell r="AQ663">
            <v>0</v>
          </cell>
          <cell r="AR663" t="str">
            <v>B</v>
          </cell>
          <cell r="AS663" t="str">
            <v>CR-MAROC - KHGA</v>
          </cell>
          <cell r="AT663" t="str">
            <v>8200106129904</v>
          </cell>
          <cell r="AU663" t="str">
            <v>/  /</v>
          </cell>
          <cell r="AW663">
            <v>37438</v>
          </cell>
          <cell r="AY663" t="str">
            <v>XX</v>
          </cell>
          <cell r="AZ663" t="str">
            <v>M</v>
          </cell>
          <cell r="BA663" t="str">
            <v>2</v>
          </cell>
          <cell r="BB663">
            <v>1</v>
          </cell>
          <cell r="BD663">
            <v>0</v>
          </cell>
          <cell r="BE663" t="str">
            <v>M</v>
          </cell>
          <cell r="BF663" t="str">
            <v>N</v>
          </cell>
          <cell r="BG663">
            <v>1</v>
          </cell>
          <cell r="BH663">
            <v>37438</v>
          </cell>
        </row>
        <row r="664">
          <cell r="A664">
            <v>67611</v>
          </cell>
          <cell r="B664">
            <v>466</v>
          </cell>
          <cell r="C664" t="str">
            <v>C6050</v>
          </cell>
          <cell r="D664" t="str">
            <v>AQUAJOU</v>
          </cell>
          <cell r="E664" t="str">
            <v>MOHAMMAD</v>
          </cell>
          <cell r="F664">
            <v>17348</v>
          </cell>
          <cell r="H664" t="str">
            <v>DOUAR ZALGUENE - BZOU</v>
          </cell>
          <cell r="I664" t="str">
            <v>D</v>
          </cell>
          <cell r="J664">
            <v>27498</v>
          </cell>
          <cell r="K664">
            <v>36526</v>
          </cell>
          <cell r="L664" t="str">
            <v>32</v>
          </cell>
          <cell r="M664" t="str">
            <v>A</v>
          </cell>
          <cell r="N664">
            <v>36526</v>
          </cell>
          <cell r="P664">
            <v>28</v>
          </cell>
          <cell r="Q664" t="str">
            <v>O</v>
          </cell>
          <cell r="R664" t="str">
            <v>N</v>
          </cell>
          <cell r="S664">
            <v>0</v>
          </cell>
          <cell r="T664" t="str">
            <v>M</v>
          </cell>
          <cell r="U664" t="str">
            <v>HALIMA BENT HAJJOUB</v>
          </cell>
          <cell r="X664">
            <v>6</v>
          </cell>
          <cell r="Y664">
            <v>1</v>
          </cell>
          <cell r="AB664" t="str">
            <v>X</v>
          </cell>
          <cell r="AC664" t="str">
            <v>X</v>
          </cell>
          <cell r="AD664" t="str">
            <v>X</v>
          </cell>
          <cell r="AH664" t="str">
            <v>N</v>
          </cell>
          <cell r="AI664" t="str">
            <v>N</v>
          </cell>
          <cell r="AK664" t="str">
            <v>25 LOTISSEMENT HADJ TAGHI - OUED ZEM</v>
          </cell>
          <cell r="AL664" t="str">
            <v>5AS</v>
          </cell>
          <cell r="AP664" t="str">
            <v>I 174</v>
          </cell>
          <cell r="AQ664">
            <v>0</v>
          </cell>
          <cell r="AR664" t="str">
            <v>B</v>
          </cell>
          <cell r="AS664" t="str">
            <v>BMCE.OUED ZEM</v>
          </cell>
          <cell r="AT664" t="str">
            <v>41101200000031379</v>
          </cell>
          <cell r="AU664" t="str">
            <v>/  /</v>
          </cell>
          <cell r="AW664">
            <v>37622</v>
          </cell>
          <cell r="AX664">
            <v>37555</v>
          </cell>
          <cell r="AY664" t="str">
            <v>XX</v>
          </cell>
          <cell r="BA664" t="str">
            <v>2</v>
          </cell>
          <cell r="BB664">
            <v>1</v>
          </cell>
          <cell r="BD664">
            <v>0</v>
          </cell>
          <cell r="BE664" t="str">
            <v>M</v>
          </cell>
          <cell r="BF664" t="str">
            <v>N</v>
          </cell>
          <cell r="BG664">
            <v>31</v>
          </cell>
          <cell r="BH664">
            <v>37257</v>
          </cell>
          <cell r="BI664" t="str">
            <v>O</v>
          </cell>
        </row>
        <row r="665">
          <cell r="A665">
            <v>67614</v>
          </cell>
          <cell r="B665">
            <v>456</v>
          </cell>
          <cell r="C665" t="str">
            <v>C3152</v>
          </cell>
          <cell r="D665" t="str">
            <v>ES-SOUFI</v>
          </cell>
          <cell r="E665" t="str">
            <v>MOHAMED</v>
          </cell>
          <cell r="F665">
            <v>20270</v>
          </cell>
          <cell r="G665" t="str">
            <v>1</v>
          </cell>
          <cell r="H665" t="str">
            <v>OULED BHAR KBAR KHOURIBGA</v>
          </cell>
          <cell r="I665" t="str">
            <v>D</v>
          </cell>
          <cell r="J665">
            <v>27494</v>
          </cell>
          <cell r="K665">
            <v>35096</v>
          </cell>
          <cell r="L665" t="str">
            <v>21</v>
          </cell>
          <cell r="M665" t="str">
            <v>B</v>
          </cell>
          <cell r="N665">
            <v>35096</v>
          </cell>
          <cell r="P665">
            <v>28</v>
          </cell>
          <cell r="Q665" t="str">
            <v>O</v>
          </cell>
          <cell r="R665" t="str">
            <v>N</v>
          </cell>
          <cell r="S665">
            <v>0</v>
          </cell>
          <cell r="T665" t="str">
            <v>M</v>
          </cell>
          <cell r="U665" t="str">
            <v>EL AKHDAR MALIKA</v>
          </cell>
          <cell r="X665">
            <v>6</v>
          </cell>
          <cell r="Y665">
            <v>2</v>
          </cell>
          <cell r="AB665" t="str">
            <v>X</v>
          </cell>
          <cell r="AC665" t="str">
            <v>X</v>
          </cell>
          <cell r="AD665" t="str">
            <v>X</v>
          </cell>
          <cell r="AH665" t="str">
            <v>N</v>
          </cell>
          <cell r="AI665" t="str">
            <v>N</v>
          </cell>
          <cell r="AK665" t="str">
            <v>DOUAR OULED SRHIER  BIR-MEZOUI</v>
          </cell>
          <cell r="AL665" t="str">
            <v>3AS</v>
          </cell>
          <cell r="AM665" t="str">
            <v>CEP</v>
          </cell>
          <cell r="AP665" t="str">
            <v>Q 57166</v>
          </cell>
          <cell r="AQ665">
            <v>0</v>
          </cell>
          <cell r="AR665" t="str">
            <v>B</v>
          </cell>
          <cell r="AS665" t="str">
            <v>B.M.C.I - O.ZEM</v>
          </cell>
          <cell r="AT665" t="str">
            <v>02521789316301</v>
          </cell>
          <cell r="AU665" t="str">
            <v>/  /</v>
          </cell>
          <cell r="AW665">
            <v>38534</v>
          </cell>
          <cell r="AY665" t="str">
            <v>XX</v>
          </cell>
          <cell r="BA665" t="str">
            <v>1</v>
          </cell>
          <cell r="BB665">
            <v>1</v>
          </cell>
          <cell r="BD665">
            <v>0</v>
          </cell>
          <cell r="BE665" t="str">
            <v>M</v>
          </cell>
          <cell r="BF665" t="str">
            <v>N</v>
          </cell>
          <cell r="BG665">
            <v>51</v>
          </cell>
          <cell r="BH665">
            <v>38534</v>
          </cell>
        </row>
        <row r="666">
          <cell r="A666">
            <v>67625</v>
          </cell>
          <cell r="B666">
            <v>461</v>
          </cell>
          <cell r="C666" t="str">
            <v>C4152</v>
          </cell>
          <cell r="D666" t="str">
            <v>EL QANIT</v>
          </cell>
          <cell r="E666" t="str">
            <v>MOHAMED</v>
          </cell>
          <cell r="F666">
            <v>20071</v>
          </cell>
          <cell r="G666" t="str">
            <v>1</v>
          </cell>
          <cell r="H666" t="str">
            <v>OULED BHAR SGHAR KHOURIBGA</v>
          </cell>
          <cell r="I666" t="str">
            <v>D</v>
          </cell>
          <cell r="J666">
            <v>27499</v>
          </cell>
          <cell r="K666">
            <v>36526</v>
          </cell>
          <cell r="L666" t="str">
            <v>22</v>
          </cell>
          <cell r="M666" t="str">
            <v>A</v>
          </cell>
          <cell r="N666">
            <v>36526</v>
          </cell>
          <cell r="P666">
            <v>28</v>
          </cell>
          <cell r="Q666" t="str">
            <v>O</v>
          </cell>
          <cell r="R666" t="str">
            <v>N</v>
          </cell>
          <cell r="S666">
            <v>0</v>
          </cell>
          <cell r="T666" t="str">
            <v>M</v>
          </cell>
          <cell r="U666" t="str">
            <v>HAMLADI SALHA BENT EL MAATI</v>
          </cell>
          <cell r="X666">
            <v>6</v>
          </cell>
          <cell r="Y666">
            <v>4</v>
          </cell>
          <cell r="AB666" t="str">
            <v>X</v>
          </cell>
          <cell r="AC666" t="str">
            <v>X</v>
          </cell>
          <cell r="AD666" t="str">
            <v>X</v>
          </cell>
          <cell r="AH666" t="str">
            <v>N</v>
          </cell>
          <cell r="AI666" t="str">
            <v>N</v>
          </cell>
          <cell r="AK666" t="str">
            <v>265 DERB 1 - BOUJNIBA</v>
          </cell>
          <cell r="AL666" t="str">
            <v>CM2</v>
          </cell>
          <cell r="AP666" t="str">
            <v>Q 90065</v>
          </cell>
          <cell r="AQ666">
            <v>0</v>
          </cell>
          <cell r="AR666" t="str">
            <v>B</v>
          </cell>
          <cell r="AS666" t="str">
            <v>C.N.C.A  KHGA</v>
          </cell>
          <cell r="AT666" t="str">
            <v>0806236B601</v>
          </cell>
          <cell r="AU666" t="str">
            <v>/  /</v>
          </cell>
          <cell r="AW666">
            <v>39878</v>
          </cell>
          <cell r="AX666">
            <v>39878</v>
          </cell>
          <cell r="AY666" t="str">
            <v>XX</v>
          </cell>
          <cell r="BA666" t="str">
            <v>1</v>
          </cell>
          <cell r="BB666">
            <v>1</v>
          </cell>
          <cell r="BD666">
            <v>0</v>
          </cell>
          <cell r="BE666" t="str">
            <v>M</v>
          </cell>
          <cell r="BF666" t="str">
            <v>N</v>
          </cell>
          <cell r="BG666">
            <v>51</v>
          </cell>
          <cell r="BH666">
            <v>38534</v>
          </cell>
          <cell r="BI666" t="str">
            <v>O</v>
          </cell>
        </row>
        <row r="667">
          <cell r="A667">
            <v>67687</v>
          </cell>
          <cell r="B667">
            <v>461</v>
          </cell>
          <cell r="C667" t="str">
            <v>C4152</v>
          </cell>
          <cell r="D667" t="str">
            <v>CHEMCHAQ</v>
          </cell>
          <cell r="E667" t="str">
            <v>MOHAMMED</v>
          </cell>
          <cell r="F667">
            <v>20176</v>
          </cell>
          <cell r="G667" t="str">
            <v>6</v>
          </cell>
          <cell r="H667" t="str">
            <v>M'FASSIS</v>
          </cell>
          <cell r="I667" t="str">
            <v>D</v>
          </cell>
          <cell r="J667">
            <v>27514</v>
          </cell>
          <cell r="K667">
            <v>33573</v>
          </cell>
          <cell r="L667" t="str">
            <v>22</v>
          </cell>
          <cell r="M667" t="str">
            <v>B</v>
          </cell>
          <cell r="N667">
            <v>35612</v>
          </cell>
          <cell r="P667">
            <v>28</v>
          </cell>
          <cell r="Q667" t="str">
            <v>O</v>
          </cell>
          <cell r="R667" t="str">
            <v>N</v>
          </cell>
          <cell r="S667">
            <v>0</v>
          </cell>
          <cell r="T667" t="str">
            <v>M</v>
          </cell>
          <cell r="U667" t="str">
            <v>ZOUBIDA BENT JILALI</v>
          </cell>
          <cell r="X667">
            <v>6</v>
          </cell>
          <cell r="Y667">
            <v>4</v>
          </cell>
          <cell r="AB667" t="str">
            <v>X</v>
          </cell>
          <cell r="AC667" t="str">
            <v>X</v>
          </cell>
          <cell r="AD667" t="str">
            <v>X</v>
          </cell>
          <cell r="AH667" t="str">
            <v>N</v>
          </cell>
          <cell r="AI667" t="str">
            <v>N</v>
          </cell>
          <cell r="AK667" t="str">
            <v>163 VILLAGE OCP OUED ZEM</v>
          </cell>
          <cell r="AL667" t="str">
            <v>CM2</v>
          </cell>
          <cell r="AP667" t="str">
            <v>Q 83641</v>
          </cell>
          <cell r="AQ667">
            <v>0</v>
          </cell>
          <cell r="AR667" t="str">
            <v>B</v>
          </cell>
          <cell r="AS667" t="str">
            <v>POPULAIRE.O.ZEM</v>
          </cell>
          <cell r="AT667" t="str">
            <v>2111113036710005</v>
          </cell>
          <cell r="AU667" t="str">
            <v>/  /</v>
          </cell>
          <cell r="AW667">
            <v>38534</v>
          </cell>
          <cell r="AY667" t="str">
            <v>XX</v>
          </cell>
          <cell r="AZ667" t="str">
            <v>M</v>
          </cell>
          <cell r="BA667" t="str">
            <v>1</v>
          </cell>
          <cell r="BB667">
            <v>1</v>
          </cell>
          <cell r="BD667">
            <v>0</v>
          </cell>
          <cell r="BE667" t="str">
            <v>M</v>
          </cell>
          <cell r="BF667" t="str">
            <v>N</v>
          </cell>
          <cell r="BG667">
            <v>31</v>
          </cell>
          <cell r="BH667">
            <v>38534</v>
          </cell>
        </row>
        <row r="668">
          <cell r="A668">
            <v>67699</v>
          </cell>
          <cell r="B668">
            <v>461</v>
          </cell>
          <cell r="C668" t="str">
            <v>C3017</v>
          </cell>
          <cell r="D668" t="str">
            <v>MAZIRI</v>
          </cell>
          <cell r="E668" t="str">
            <v>EL ARBI</v>
          </cell>
          <cell r="F668">
            <v>19540</v>
          </cell>
          <cell r="G668" t="str">
            <v>6</v>
          </cell>
          <cell r="H668" t="str">
            <v>OULED AZZOUZ</v>
          </cell>
          <cell r="I668" t="str">
            <v>D</v>
          </cell>
          <cell r="J668">
            <v>27516</v>
          </cell>
          <cell r="K668">
            <v>36312</v>
          </cell>
          <cell r="L668" t="str">
            <v>21</v>
          </cell>
          <cell r="M668" t="str">
            <v>D</v>
          </cell>
          <cell r="N668">
            <v>36312</v>
          </cell>
          <cell r="P668">
            <v>27</v>
          </cell>
          <cell r="Q668" t="str">
            <v>O</v>
          </cell>
          <cell r="R668" t="str">
            <v>N</v>
          </cell>
          <cell r="S668">
            <v>0</v>
          </cell>
          <cell r="T668" t="str">
            <v>M</v>
          </cell>
          <cell r="U668" t="str">
            <v>ZAHRA BENT BOUZEKRI</v>
          </cell>
          <cell r="X668">
            <v>6</v>
          </cell>
          <cell r="Y668">
            <v>2</v>
          </cell>
          <cell r="AB668" t="str">
            <v>X</v>
          </cell>
          <cell r="AC668" t="str">
            <v>X</v>
          </cell>
          <cell r="AD668" t="str">
            <v>X</v>
          </cell>
          <cell r="AH668" t="str">
            <v>O</v>
          </cell>
          <cell r="AI668" t="str">
            <v>N</v>
          </cell>
          <cell r="AK668" t="str">
            <v>587 VILLAGE O.C.P - BOUJNIBA</v>
          </cell>
          <cell r="AL668" t="str">
            <v>4AS.NA</v>
          </cell>
          <cell r="AM668" t="str">
            <v>CEP.</v>
          </cell>
          <cell r="AP668" t="str">
            <v>Q 81331</v>
          </cell>
          <cell r="AQ668">
            <v>0</v>
          </cell>
          <cell r="AR668" t="str">
            <v>B</v>
          </cell>
          <cell r="AS668" t="str">
            <v>CREDIT DU MAROC</v>
          </cell>
          <cell r="AT668" t="str">
            <v>820010003957</v>
          </cell>
          <cell r="AU668" t="str">
            <v>/  /</v>
          </cell>
          <cell r="AW668">
            <v>37803</v>
          </cell>
          <cell r="AY668" t="str">
            <v>XX</v>
          </cell>
          <cell r="BA668" t="str">
            <v>2</v>
          </cell>
          <cell r="BB668">
            <v>1</v>
          </cell>
          <cell r="BD668">
            <v>0</v>
          </cell>
          <cell r="BE668" t="str">
            <v>M</v>
          </cell>
          <cell r="BF668" t="str">
            <v>N</v>
          </cell>
          <cell r="BG668">
            <v>51</v>
          </cell>
          <cell r="BH668">
            <v>37803</v>
          </cell>
        </row>
        <row r="669">
          <cell r="A669">
            <v>67713</v>
          </cell>
          <cell r="B669">
            <v>461</v>
          </cell>
          <cell r="C669" t="str">
            <v>C4152</v>
          </cell>
          <cell r="D669" t="str">
            <v>MOUKRIM</v>
          </cell>
          <cell r="E669" t="str">
            <v>MOHAMMED</v>
          </cell>
          <cell r="F669">
            <v>19929</v>
          </cell>
          <cell r="G669" t="str">
            <v>1</v>
          </cell>
          <cell r="H669" t="str">
            <v>KHOURIBGA</v>
          </cell>
          <cell r="I669" t="str">
            <v>D</v>
          </cell>
          <cell r="J669">
            <v>27522</v>
          </cell>
          <cell r="K669">
            <v>37377</v>
          </cell>
          <cell r="L669" t="str">
            <v>22</v>
          </cell>
          <cell r="M669" t="str">
            <v>A</v>
          </cell>
          <cell r="N669">
            <v>37377</v>
          </cell>
          <cell r="P669">
            <v>27</v>
          </cell>
          <cell r="Q669" t="str">
            <v>O</v>
          </cell>
          <cell r="R669" t="str">
            <v>N</v>
          </cell>
          <cell r="S669">
            <v>0</v>
          </cell>
          <cell r="T669" t="str">
            <v>M</v>
          </cell>
          <cell r="U669" t="str">
            <v>RAHMA BENT HAJJAJ</v>
          </cell>
          <cell r="X669">
            <v>4</v>
          </cell>
          <cell r="Y669">
            <v>2</v>
          </cell>
          <cell r="AB669" t="str">
            <v>X</v>
          </cell>
          <cell r="AC669" t="str">
            <v>X</v>
          </cell>
          <cell r="AD669" t="str">
            <v>X</v>
          </cell>
          <cell r="AH669" t="str">
            <v>N</v>
          </cell>
          <cell r="AI669" t="str">
            <v>N</v>
          </cell>
          <cell r="AK669" t="str">
            <v>41 NELLE EXTENSION SECHAGE KHGA</v>
          </cell>
          <cell r="AL669" t="str">
            <v>CM2</v>
          </cell>
          <cell r="AP669" t="str">
            <v>Q 61238</v>
          </cell>
          <cell r="AQ669">
            <v>0</v>
          </cell>
          <cell r="AR669" t="str">
            <v>B</v>
          </cell>
          <cell r="AS669" t="str">
            <v>BMCE KHGA</v>
          </cell>
          <cell r="AT669" t="str">
            <v>40001200000255555</v>
          </cell>
          <cell r="AU669" t="str">
            <v>/  /</v>
          </cell>
          <cell r="AW669">
            <v>38353</v>
          </cell>
          <cell r="AY669" t="str">
            <v>XX</v>
          </cell>
          <cell r="BA669" t="str">
            <v>0</v>
          </cell>
          <cell r="BB669">
            <v>1</v>
          </cell>
          <cell r="BD669">
            <v>0</v>
          </cell>
          <cell r="BE669" t="str">
            <v>M</v>
          </cell>
          <cell r="BF669" t="str">
            <v>N</v>
          </cell>
          <cell r="BG669">
            <v>5</v>
          </cell>
          <cell r="BH669">
            <v>38353</v>
          </cell>
        </row>
        <row r="670">
          <cell r="A670">
            <v>67721</v>
          </cell>
          <cell r="B670">
            <v>461</v>
          </cell>
          <cell r="C670" t="str">
            <v>C4152</v>
          </cell>
          <cell r="D670" t="str">
            <v>KIRANE</v>
          </cell>
          <cell r="E670" t="str">
            <v>BOUZEKRI</v>
          </cell>
          <cell r="F670">
            <v>19175</v>
          </cell>
          <cell r="G670" t="str">
            <v>2</v>
          </cell>
          <cell r="H670" t="str">
            <v>OUED-ZEM</v>
          </cell>
          <cell r="I670" t="str">
            <v>D</v>
          </cell>
          <cell r="J670">
            <v>27526</v>
          </cell>
          <cell r="K670">
            <v>36526</v>
          </cell>
          <cell r="L670" t="str">
            <v>22</v>
          </cell>
          <cell r="M670" t="str">
            <v>A</v>
          </cell>
          <cell r="N670">
            <v>36526</v>
          </cell>
          <cell r="P670">
            <v>27</v>
          </cell>
          <cell r="Q670" t="str">
            <v>O</v>
          </cell>
          <cell r="R670" t="str">
            <v>N</v>
          </cell>
          <cell r="S670">
            <v>0</v>
          </cell>
          <cell r="T670" t="str">
            <v>M</v>
          </cell>
          <cell r="U670" t="str">
            <v>MAHJOUBA BENT MOHAMED</v>
          </cell>
          <cell r="X670">
            <v>6</v>
          </cell>
          <cell r="Y670">
            <v>1</v>
          </cell>
          <cell r="AB670" t="str">
            <v>X</v>
          </cell>
          <cell r="AC670" t="str">
            <v>X</v>
          </cell>
          <cell r="AD670" t="str">
            <v>X</v>
          </cell>
          <cell r="AH670" t="str">
            <v>N</v>
          </cell>
          <cell r="AI670" t="str">
            <v>O</v>
          </cell>
          <cell r="AK670" t="str">
            <v>59 BIS RUE 26 KOREA OUED ZEM</v>
          </cell>
          <cell r="AL670" t="str">
            <v>3AS</v>
          </cell>
          <cell r="AM670" t="str">
            <v>CEP.</v>
          </cell>
          <cell r="AP670" t="str">
            <v>Q 13462</v>
          </cell>
          <cell r="AQ670">
            <v>0</v>
          </cell>
          <cell r="AR670" t="str">
            <v>C</v>
          </cell>
          <cell r="AU670" t="str">
            <v>/  /</v>
          </cell>
          <cell r="AW670">
            <v>37438</v>
          </cell>
          <cell r="AY670" t="str">
            <v>XX</v>
          </cell>
          <cell r="BA670" t="str">
            <v>1</v>
          </cell>
          <cell r="BB670">
            <v>1</v>
          </cell>
          <cell r="BD670">
            <v>0</v>
          </cell>
          <cell r="BE670" t="str">
            <v>M</v>
          </cell>
          <cell r="BF670" t="str">
            <v>N</v>
          </cell>
          <cell r="BG670">
            <v>31</v>
          </cell>
          <cell r="BH670">
            <v>37438</v>
          </cell>
          <cell r="BI670" t="str">
            <v>O</v>
          </cell>
        </row>
        <row r="671">
          <cell r="A671">
            <v>67729</v>
          </cell>
          <cell r="B671">
            <v>437</v>
          </cell>
          <cell r="C671" t="str">
            <v>C4450</v>
          </cell>
          <cell r="D671" t="str">
            <v>HAIZOUN</v>
          </cell>
          <cell r="E671" t="str">
            <v>ABDALLAH</v>
          </cell>
          <cell r="F671">
            <v>19175</v>
          </cell>
          <cell r="G671" t="str">
            <v>1</v>
          </cell>
          <cell r="H671" t="str">
            <v>KHOURIBGA</v>
          </cell>
          <cell r="I671" t="str">
            <v>D</v>
          </cell>
          <cell r="J671">
            <v>30299</v>
          </cell>
          <cell r="K671">
            <v>36526</v>
          </cell>
          <cell r="L671" t="str">
            <v>22</v>
          </cell>
          <cell r="M671" t="str">
            <v>A</v>
          </cell>
          <cell r="N671">
            <v>36526</v>
          </cell>
          <cell r="P671">
            <v>20</v>
          </cell>
          <cell r="Q671" t="str">
            <v>N</v>
          </cell>
          <cell r="R671" t="str">
            <v>N</v>
          </cell>
          <cell r="S671">
            <v>0</v>
          </cell>
          <cell r="T671" t="str">
            <v>M</v>
          </cell>
          <cell r="U671" t="str">
            <v>JARI MALIKA BENT HAJ AHMED</v>
          </cell>
          <cell r="X671">
            <v>3</v>
          </cell>
          <cell r="Y671">
            <v>3</v>
          </cell>
          <cell r="AB671" t="str">
            <v>N</v>
          </cell>
          <cell r="AC671" t="str">
            <v>X</v>
          </cell>
          <cell r="AD671" t="str">
            <v>X</v>
          </cell>
          <cell r="AH671" t="str">
            <v>N</v>
          </cell>
          <cell r="AI671" t="str">
            <v>N</v>
          </cell>
          <cell r="AK671" t="str">
            <v>33 LOTIS. HAIZOUN III EL MASSIRA - KHGA</v>
          </cell>
          <cell r="AL671" t="str">
            <v>7AS.LM</v>
          </cell>
          <cell r="AM671" t="str">
            <v>CES.</v>
          </cell>
          <cell r="AP671" t="str">
            <v>Q 54013</v>
          </cell>
          <cell r="AQ671">
            <v>0</v>
          </cell>
          <cell r="AR671" t="str">
            <v>B</v>
          </cell>
          <cell r="AS671" t="str">
            <v>C.I.H - KHGA</v>
          </cell>
          <cell r="AT671" t="str">
            <v>9830357211004700</v>
          </cell>
          <cell r="AU671" t="str">
            <v>/  /</v>
          </cell>
          <cell r="AW671">
            <v>38551</v>
          </cell>
          <cell r="AX671">
            <v>38551</v>
          </cell>
          <cell r="AY671" t="str">
            <v>XX</v>
          </cell>
          <cell r="BA671" t="str">
            <v>2</v>
          </cell>
          <cell r="BB671">
            <v>1</v>
          </cell>
          <cell r="BD671">
            <v>0</v>
          </cell>
          <cell r="BE671" t="str">
            <v>M</v>
          </cell>
          <cell r="BF671" t="str">
            <v>N</v>
          </cell>
          <cell r="BG671">
            <v>0</v>
          </cell>
          <cell r="BH671">
            <v>39264</v>
          </cell>
          <cell r="BI671" t="str">
            <v>O</v>
          </cell>
        </row>
        <row r="672">
          <cell r="A672">
            <v>67744</v>
          </cell>
          <cell r="B672">
            <v>406</v>
          </cell>
          <cell r="C672" t="str">
            <v>C3152</v>
          </cell>
          <cell r="D672" t="str">
            <v>CHARFI</v>
          </cell>
          <cell r="E672" t="str">
            <v>ABDERRAHMANE</v>
          </cell>
          <cell r="F672">
            <v>19419</v>
          </cell>
          <cell r="G672" t="str">
            <v>1</v>
          </cell>
          <cell r="H672" t="str">
            <v>KHOURIBGA</v>
          </cell>
          <cell r="I672" t="str">
            <v>D</v>
          </cell>
          <cell r="J672">
            <v>27538</v>
          </cell>
          <cell r="K672">
            <v>36312</v>
          </cell>
          <cell r="L672" t="str">
            <v>21</v>
          </cell>
          <cell r="M672" t="str">
            <v>B</v>
          </cell>
          <cell r="N672">
            <v>36312</v>
          </cell>
          <cell r="P672">
            <v>27</v>
          </cell>
          <cell r="Q672" t="str">
            <v>O</v>
          </cell>
          <cell r="R672" t="str">
            <v>N</v>
          </cell>
          <cell r="S672">
            <v>0</v>
          </cell>
          <cell r="T672" t="str">
            <v>M</v>
          </cell>
          <cell r="U672" t="str">
            <v>ZOHRA BENT JILALI</v>
          </cell>
          <cell r="X672">
            <v>5</v>
          </cell>
          <cell r="Y672">
            <v>2</v>
          </cell>
          <cell r="AB672" t="str">
            <v>X</v>
          </cell>
          <cell r="AC672" t="str">
            <v>X</v>
          </cell>
          <cell r="AD672" t="str">
            <v>X</v>
          </cell>
          <cell r="AH672" t="str">
            <v>N</v>
          </cell>
          <cell r="AI672" t="str">
            <v>N</v>
          </cell>
          <cell r="AK672" t="str">
            <v>208,NX LOGEMENTS SECHAGE O.C.P KHGA</v>
          </cell>
          <cell r="AL672" t="str">
            <v>3AS</v>
          </cell>
          <cell r="AM672" t="str">
            <v>CEP.</v>
          </cell>
          <cell r="AP672" t="str">
            <v>Q 68538</v>
          </cell>
          <cell r="AQ672">
            <v>0</v>
          </cell>
          <cell r="AR672" t="str">
            <v>B</v>
          </cell>
          <cell r="AS672" t="str">
            <v>BMCE.KHGA</v>
          </cell>
          <cell r="AT672" t="str">
            <v>40001200000507852</v>
          </cell>
          <cell r="AU672" t="str">
            <v>/  /</v>
          </cell>
          <cell r="AW672">
            <v>37803</v>
          </cell>
          <cell r="AY672" t="str">
            <v>XX</v>
          </cell>
          <cell r="BA672" t="str">
            <v>6</v>
          </cell>
          <cell r="BB672">
            <v>1</v>
          </cell>
          <cell r="BD672">
            <v>0</v>
          </cell>
          <cell r="BE672" t="str">
            <v>M</v>
          </cell>
          <cell r="BF672" t="str">
            <v>N</v>
          </cell>
          <cell r="BG672">
            <v>1</v>
          </cell>
          <cell r="BH672">
            <v>37803</v>
          </cell>
        </row>
        <row r="673">
          <cell r="A673">
            <v>67782</v>
          </cell>
          <cell r="B673">
            <v>426</v>
          </cell>
          <cell r="C673" t="str">
            <v>C4050</v>
          </cell>
          <cell r="D673" t="str">
            <v>BOUABIDI</v>
          </cell>
          <cell r="E673" t="str">
            <v>ABDESSLAM</v>
          </cell>
          <cell r="F673">
            <v>20130</v>
          </cell>
          <cell r="G673" t="str">
            <v>2</v>
          </cell>
          <cell r="H673" t="str">
            <v>BENI SMIR OUED-ZEM</v>
          </cell>
          <cell r="I673" t="str">
            <v>D</v>
          </cell>
          <cell r="J673">
            <v>27562</v>
          </cell>
          <cell r="K673">
            <v>33573</v>
          </cell>
          <cell r="L673" t="str">
            <v>22</v>
          </cell>
          <cell r="M673" t="str">
            <v>A</v>
          </cell>
          <cell r="N673">
            <v>33573</v>
          </cell>
          <cell r="P673">
            <v>27</v>
          </cell>
          <cell r="Q673" t="str">
            <v>O</v>
          </cell>
          <cell r="R673" t="str">
            <v>N</v>
          </cell>
          <cell r="S673">
            <v>0</v>
          </cell>
          <cell r="T673" t="str">
            <v>M</v>
          </cell>
          <cell r="U673" t="str">
            <v>ZAKHNINI KHADIJA</v>
          </cell>
          <cell r="X673">
            <v>5</v>
          </cell>
          <cell r="Y673">
            <v>2</v>
          </cell>
          <cell r="AB673" t="str">
            <v>X</v>
          </cell>
          <cell r="AC673" t="str">
            <v>X</v>
          </cell>
          <cell r="AD673" t="str">
            <v>X</v>
          </cell>
          <cell r="AH673" t="str">
            <v>N</v>
          </cell>
          <cell r="AI673" t="str">
            <v>O</v>
          </cell>
          <cell r="AJ673">
            <v>32508</v>
          </cell>
          <cell r="AK673" t="str">
            <v>120 QUARTIER HABITAT OUED ZEM</v>
          </cell>
          <cell r="AL673" t="str">
            <v>3AS</v>
          </cell>
          <cell r="AP673" t="str">
            <v>Q 53534</v>
          </cell>
          <cell r="AQ673">
            <v>0</v>
          </cell>
          <cell r="AR673" t="str">
            <v>B</v>
          </cell>
          <cell r="AS673" t="str">
            <v>POPULAIRE O.ZEM</v>
          </cell>
          <cell r="AT673" t="str">
            <v>1211113626202000500</v>
          </cell>
          <cell r="AU673" t="str">
            <v>/  /</v>
          </cell>
          <cell r="AW673">
            <v>38534</v>
          </cell>
          <cell r="AY673" t="str">
            <v>XX</v>
          </cell>
          <cell r="AZ673" t="str">
            <v>M</v>
          </cell>
          <cell r="BA673" t="str">
            <v>2</v>
          </cell>
          <cell r="BB673">
            <v>1</v>
          </cell>
          <cell r="BD673">
            <v>0</v>
          </cell>
          <cell r="BE673" t="str">
            <v>M</v>
          </cell>
          <cell r="BF673" t="str">
            <v>N</v>
          </cell>
          <cell r="BG673">
            <v>30</v>
          </cell>
          <cell r="BH673">
            <v>38534</v>
          </cell>
          <cell r="BI673" t="str">
            <v>O</v>
          </cell>
        </row>
        <row r="674">
          <cell r="A674">
            <v>67797</v>
          </cell>
          <cell r="B674">
            <v>468</v>
          </cell>
          <cell r="C674" t="str">
            <v>C6050</v>
          </cell>
          <cell r="D674" t="str">
            <v>OUARRAK</v>
          </cell>
          <cell r="E674" t="str">
            <v>EL MAATI</v>
          </cell>
          <cell r="F674">
            <v>20270</v>
          </cell>
          <cell r="G674" t="str">
            <v>1</v>
          </cell>
          <cell r="H674" t="str">
            <v>OULED BHAR KBAR KHOURIBGA</v>
          </cell>
          <cell r="I674" t="str">
            <v>D</v>
          </cell>
          <cell r="J674">
            <v>27562</v>
          </cell>
          <cell r="K674">
            <v>33512</v>
          </cell>
          <cell r="L674" t="str">
            <v>32</v>
          </cell>
          <cell r="M674" t="str">
            <v>A</v>
          </cell>
          <cell r="N674">
            <v>33512</v>
          </cell>
          <cell r="P674">
            <v>27</v>
          </cell>
          <cell r="Q674" t="str">
            <v>O</v>
          </cell>
          <cell r="R674" t="str">
            <v>N</v>
          </cell>
          <cell r="S674">
            <v>0</v>
          </cell>
          <cell r="T674" t="str">
            <v>M</v>
          </cell>
          <cell r="U674" t="str">
            <v>DINARI HLIMA BENT AHMED</v>
          </cell>
          <cell r="X674">
            <v>7</v>
          </cell>
          <cell r="Y674">
            <v>5</v>
          </cell>
          <cell r="AB674" t="str">
            <v>X</v>
          </cell>
          <cell r="AC674" t="str">
            <v>X</v>
          </cell>
          <cell r="AD674" t="str">
            <v>X</v>
          </cell>
          <cell r="AH674" t="str">
            <v>N</v>
          </cell>
          <cell r="AI674" t="str">
            <v>N</v>
          </cell>
          <cell r="AK674" t="str">
            <v>DOUAR OULED SGHIR OULED BRAHIM BOUJNIBA</v>
          </cell>
          <cell r="AL674" t="str">
            <v>3AS</v>
          </cell>
          <cell r="AM674" t="str">
            <v>CFO.</v>
          </cell>
          <cell r="AP674" t="str">
            <v>Q 58358</v>
          </cell>
          <cell r="AQ674">
            <v>0</v>
          </cell>
          <cell r="AR674" t="str">
            <v>B</v>
          </cell>
          <cell r="AS674" t="str">
            <v>POPULAIRE KHGA</v>
          </cell>
          <cell r="AT674" t="str">
            <v>2111112806680000</v>
          </cell>
          <cell r="AU674" t="str">
            <v>/  /</v>
          </cell>
          <cell r="AW674">
            <v>38534</v>
          </cell>
          <cell r="AY674" t="str">
            <v>XX</v>
          </cell>
          <cell r="BA674" t="str">
            <v>2</v>
          </cell>
          <cell r="BB674">
            <v>1</v>
          </cell>
          <cell r="BD674">
            <v>0</v>
          </cell>
          <cell r="BE674" t="str">
            <v>M</v>
          </cell>
          <cell r="BF674" t="str">
            <v>N</v>
          </cell>
          <cell r="BG674">
            <v>51</v>
          </cell>
          <cell r="BH674">
            <v>38534</v>
          </cell>
        </row>
        <row r="675">
          <cell r="A675">
            <v>67804</v>
          </cell>
          <cell r="B675">
            <v>428</v>
          </cell>
          <cell r="C675" t="str">
            <v>C6050</v>
          </cell>
          <cell r="D675" t="str">
            <v>CHIHABI</v>
          </cell>
          <cell r="E675" t="str">
            <v>AHMED</v>
          </cell>
          <cell r="F675">
            <v>20242</v>
          </cell>
          <cell r="G675" t="str">
            <v>2</v>
          </cell>
          <cell r="H675" t="str">
            <v>OUED-ZEM</v>
          </cell>
          <cell r="I675" t="str">
            <v>D</v>
          </cell>
          <cell r="J675">
            <v>27569</v>
          </cell>
          <cell r="K675">
            <v>36526</v>
          </cell>
          <cell r="L675" t="str">
            <v>32</v>
          </cell>
          <cell r="M675" t="str">
            <v>A</v>
          </cell>
          <cell r="N675">
            <v>36526</v>
          </cell>
          <cell r="P675">
            <v>27</v>
          </cell>
          <cell r="Q675" t="str">
            <v>O</v>
          </cell>
          <cell r="R675" t="str">
            <v>N</v>
          </cell>
          <cell r="S675">
            <v>0</v>
          </cell>
          <cell r="T675" t="str">
            <v>M</v>
          </cell>
          <cell r="U675" t="str">
            <v>CHABANI ZOUBIDA</v>
          </cell>
          <cell r="X675">
            <v>7</v>
          </cell>
          <cell r="Y675">
            <v>5</v>
          </cell>
          <cell r="AB675" t="str">
            <v>X</v>
          </cell>
          <cell r="AC675" t="str">
            <v>X</v>
          </cell>
          <cell r="AD675" t="str">
            <v>X</v>
          </cell>
          <cell r="AH675" t="str">
            <v>N</v>
          </cell>
          <cell r="AI675" t="str">
            <v>N</v>
          </cell>
          <cell r="AK675" t="str">
            <v>70 RUE 1 ZIDANIA KOREA OUED ZEM</v>
          </cell>
          <cell r="AL675" t="str">
            <v>4AS</v>
          </cell>
          <cell r="AM675" t="str">
            <v>CFO.</v>
          </cell>
          <cell r="AP675" t="str">
            <v>Q 46929</v>
          </cell>
          <cell r="AQ675">
            <v>0</v>
          </cell>
          <cell r="AR675" t="str">
            <v>B</v>
          </cell>
          <cell r="AS675" t="str">
            <v>POPULAIRE.O.ZEM</v>
          </cell>
          <cell r="AT675" t="str">
            <v>2111113036040007</v>
          </cell>
          <cell r="AU675" t="str">
            <v>/  /</v>
          </cell>
          <cell r="AW675">
            <v>38534</v>
          </cell>
          <cell r="AY675" t="str">
            <v>XX</v>
          </cell>
          <cell r="BA675" t="str">
            <v>2</v>
          </cell>
          <cell r="BB675">
            <v>1</v>
          </cell>
          <cell r="BD675">
            <v>0</v>
          </cell>
          <cell r="BE675" t="str">
            <v>M</v>
          </cell>
          <cell r="BF675" t="str">
            <v>N</v>
          </cell>
          <cell r="BG675">
            <v>30</v>
          </cell>
          <cell r="BH675">
            <v>38534</v>
          </cell>
          <cell r="BI675" t="str">
            <v>O</v>
          </cell>
        </row>
        <row r="676">
          <cell r="A676">
            <v>67811</v>
          </cell>
          <cell r="B676">
            <v>401</v>
          </cell>
          <cell r="C676" t="str">
            <v>C3601</v>
          </cell>
          <cell r="D676" t="str">
            <v>QAOUS</v>
          </cell>
          <cell r="E676" t="str">
            <v>EJ-JILALI</v>
          </cell>
          <cell r="F676">
            <v>18444</v>
          </cell>
          <cell r="H676" t="str">
            <v>FQUIH BEN SALAH</v>
          </cell>
          <cell r="I676" t="str">
            <v>D</v>
          </cell>
          <cell r="J676">
            <v>27565</v>
          </cell>
          <cell r="K676">
            <v>29403</v>
          </cell>
          <cell r="L676" t="str">
            <v>32</v>
          </cell>
          <cell r="M676" t="str">
            <v>C</v>
          </cell>
          <cell r="N676">
            <v>33786</v>
          </cell>
          <cell r="P676">
            <v>27</v>
          </cell>
          <cell r="Q676" t="str">
            <v>O</v>
          </cell>
          <cell r="R676" t="str">
            <v>N</v>
          </cell>
          <cell r="S676">
            <v>3</v>
          </cell>
          <cell r="T676" t="str">
            <v>M</v>
          </cell>
          <cell r="U676" t="str">
            <v>NACHID HABIBA</v>
          </cell>
          <cell r="X676">
            <v>4</v>
          </cell>
          <cell r="Y676">
            <v>3</v>
          </cell>
          <cell r="AB676" t="str">
            <v>X</v>
          </cell>
          <cell r="AC676" t="str">
            <v>X</v>
          </cell>
          <cell r="AD676" t="str">
            <v>X</v>
          </cell>
          <cell r="AH676" t="str">
            <v>N</v>
          </cell>
          <cell r="AI676" t="str">
            <v>N</v>
          </cell>
          <cell r="AK676" t="str">
            <v>684 EL AMAL ERAC - KHOURIBGA</v>
          </cell>
          <cell r="AL676" t="str">
            <v>4AS</v>
          </cell>
          <cell r="AM676" t="str">
            <v>CEP.</v>
          </cell>
          <cell r="AP676" t="str">
            <v>Q 52898</v>
          </cell>
          <cell r="AQ676">
            <v>0</v>
          </cell>
          <cell r="AR676" t="str">
            <v>B</v>
          </cell>
          <cell r="AS676" t="str">
            <v>CIH-KHOURIBGA</v>
          </cell>
          <cell r="AT676" t="str">
            <v>8667792211004700</v>
          </cell>
          <cell r="AU676" t="str">
            <v>/  /</v>
          </cell>
          <cell r="AW676">
            <v>38169</v>
          </cell>
          <cell r="AY676" t="str">
            <v>XX</v>
          </cell>
          <cell r="BA676" t="str">
            <v>2</v>
          </cell>
          <cell r="BB676">
            <v>1</v>
          </cell>
          <cell r="BD676">
            <v>0</v>
          </cell>
          <cell r="BE676" t="str">
            <v>M</v>
          </cell>
          <cell r="BF676" t="str">
            <v>N</v>
          </cell>
          <cell r="BG676">
            <v>1</v>
          </cell>
          <cell r="BH676">
            <v>38534</v>
          </cell>
        </row>
        <row r="677">
          <cell r="A677">
            <v>67812</v>
          </cell>
          <cell r="B677">
            <v>468</v>
          </cell>
          <cell r="C677" t="str">
            <v>C5050</v>
          </cell>
          <cell r="D677" t="str">
            <v>GOUSSAR</v>
          </cell>
          <cell r="E677" t="str">
            <v>EL MOSTAFA</v>
          </cell>
          <cell r="F677">
            <v>20255</v>
          </cell>
          <cell r="G677" t="str">
            <v>1</v>
          </cell>
          <cell r="H677" t="str">
            <v>KHOURIBGA</v>
          </cell>
          <cell r="I677" t="str">
            <v>D</v>
          </cell>
          <cell r="J677">
            <v>27564</v>
          </cell>
          <cell r="K677">
            <v>31929</v>
          </cell>
          <cell r="L677" t="str">
            <v>31</v>
          </cell>
          <cell r="M677" t="str">
            <v>B</v>
          </cell>
          <cell r="N677">
            <v>35612</v>
          </cell>
          <cell r="P677">
            <v>27</v>
          </cell>
          <cell r="Q677" t="str">
            <v>O</v>
          </cell>
          <cell r="R677" t="str">
            <v>N</v>
          </cell>
          <cell r="S677">
            <v>0</v>
          </cell>
          <cell r="T677" t="str">
            <v>M</v>
          </cell>
          <cell r="U677" t="str">
            <v>RAHIMI ZAHRA BENT SALAH</v>
          </cell>
          <cell r="X677">
            <v>3</v>
          </cell>
          <cell r="Y677">
            <v>3</v>
          </cell>
          <cell r="AB677" t="str">
            <v>X</v>
          </cell>
          <cell r="AC677" t="str">
            <v>X</v>
          </cell>
          <cell r="AD677" t="str">
            <v>X</v>
          </cell>
          <cell r="AH677" t="str">
            <v>N</v>
          </cell>
          <cell r="AI677" t="str">
            <v>N</v>
          </cell>
          <cell r="AK677" t="str">
            <v>51 RUE OUED NOUN HAY SALAM OCP KHGA</v>
          </cell>
          <cell r="AL677" t="str">
            <v>4AS</v>
          </cell>
          <cell r="AM677" t="str">
            <v>CFO.</v>
          </cell>
          <cell r="AP677" t="str">
            <v>Q 37395</v>
          </cell>
          <cell r="AQ677">
            <v>0</v>
          </cell>
          <cell r="AR677" t="str">
            <v>B</v>
          </cell>
          <cell r="AS677" t="str">
            <v>WAFABANK - KHGA</v>
          </cell>
          <cell r="AT677" t="str">
            <v>1220301145578</v>
          </cell>
          <cell r="AU677" t="str">
            <v>/  /</v>
          </cell>
          <cell r="AW677">
            <v>40210</v>
          </cell>
          <cell r="AX677">
            <v>40210</v>
          </cell>
          <cell r="AY677" t="str">
            <v>XX</v>
          </cell>
          <cell r="BA677" t="str">
            <v>2</v>
          </cell>
          <cell r="BB677">
            <v>1</v>
          </cell>
          <cell r="BC677" t="str">
            <v>O</v>
          </cell>
          <cell r="BD677">
            <v>4</v>
          </cell>
          <cell r="BE677" t="str">
            <v>M</v>
          </cell>
          <cell r="BF677" t="str">
            <v>N</v>
          </cell>
          <cell r="BG677">
            <v>5</v>
          </cell>
          <cell r="BH677">
            <v>38534</v>
          </cell>
        </row>
        <row r="678">
          <cell r="A678">
            <v>67820</v>
          </cell>
          <cell r="B678">
            <v>468</v>
          </cell>
          <cell r="C678" t="str">
            <v>C3152</v>
          </cell>
          <cell r="D678" t="str">
            <v>SADOUNI</v>
          </cell>
          <cell r="E678" t="str">
            <v>MOHAMMED</v>
          </cell>
          <cell r="F678">
            <v>18091</v>
          </cell>
          <cell r="G678" t="str">
            <v>2</v>
          </cell>
          <cell r="H678" t="str">
            <v>OUED-ZEM</v>
          </cell>
          <cell r="I678" t="str">
            <v>D</v>
          </cell>
          <cell r="J678">
            <v>28416</v>
          </cell>
          <cell r="K678">
            <v>35096</v>
          </cell>
          <cell r="L678" t="str">
            <v>21</v>
          </cell>
          <cell r="M678" t="str">
            <v>B</v>
          </cell>
          <cell r="N678">
            <v>35096</v>
          </cell>
          <cell r="O678">
            <v>0</v>
          </cell>
          <cell r="P678">
            <v>25</v>
          </cell>
          <cell r="Q678" t="str">
            <v>O</v>
          </cell>
          <cell r="R678" t="str">
            <v>N</v>
          </cell>
          <cell r="S678">
            <v>0</v>
          </cell>
          <cell r="T678" t="str">
            <v>M</v>
          </cell>
          <cell r="U678" t="str">
            <v>EL MOULOUDIA BENT KETTANI</v>
          </cell>
          <cell r="X678">
            <v>4</v>
          </cell>
          <cell r="Y678">
            <v>3</v>
          </cell>
          <cell r="AB678" t="str">
            <v>X</v>
          </cell>
          <cell r="AC678" t="str">
            <v>X</v>
          </cell>
          <cell r="AD678" t="str">
            <v>X</v>
          </cell>
          <cell r="AH678" t="str">
            <v>N</v>
          </cell>
          <cell r="AI678" t="str">
            <v>N</v>
          </cell>
          <cell r="AK678" t="str">
            <v>N° 4 VILLAGE O.C.P - OUED ZEM</v>
          </cell>
          <cell r="AL678" t="str">
            <v>CM2</v>
          </cell>
          <cell r="AP678" t="str">
            <v>Q 42462</v>
          </cell>
          <cell r="AQ678">
            <v>0</v>
          </cell>
          <cell r="AR678" t="str">
            <v>B</v>
          </cell>
          <cell r="AS678" t="str">
            <v>B.POPULAIRE-O.ZEM</v>
          </cell>
          <cell r="AT678" t="str">
            <v>2111173330360006</v>
          </cell>
          <cell r="AU678" t="str">
            <v>/  /        O</v>
          </cell>
          <cell r="AW678">
            <v>37887</v>
          </cell>
          <cell r="AX678">
            <v>37887</v>
          </cell>
          <cell r="AY678" t="str">
            <v>XX</v>
          </cell>
          <cell r="AZ678" t="str">
            <v>K</v>
          </cell>
          <cell r="BA678" t="str">
            <v>1</v>
          </cell>
          <cell r="BB678">
            <v>1</v>
          </cell>
          <cell r="BD678">
            <v>0</v>
          </cell>
          <cell r="BE678" t="str">
            <v>M</v>
          </cell>
          <cell r="BF678" t="str">
            <v>N</v>
          </cell>
          <cell r="BG678">
            <v>31</v>
          </cell>
          <cell r="BH678">
            <v>38169</v>
          </cell>
        </row>
        <row r="679">
          <cell r="A679">
            <v>67834</v>
          </cell>
          <cell r="B679">
            <v>421</v>
          </cell>
          <cell r="C679" t="str">
            <v>C7002</v>
          </cell>
          <cell r="D679" t="str">
            <v>EL KHATIBI</v>
          </cell>
          <cell r="E679" t="str">
            <v>M'HAMED</v>
          </cell>
          <cell r="F679">
            <v>19905</v>
          </cell>
          <cell r="H679" t="str">
            <v>OULED M'RAH - SETTAT</v>
          </cell>
          <cell r="I679" t="str">
            <v>D</v>
          </cell>
          <cell r="J679">
            <v>27577</v>
          </cell>
          <cell r="K679">
            <v>35065</v>
          </cell>
          <cell r="L679" t="str">
            <v>33</v>
          </cell>
          <cell r="M679" t="str">
            <v>A</v>
          </cell>
          <cell r="N679">
            <v>35065</v>
          </cell>
          <cell r="P679">
            <v>27</v>
          </cell>
          <cell r="Q679" t="str">
            <v>O</v>
          </cell>
          <cell r="R679" t="str">
            <v>N</v>
          </cell>
          <cell r="S679">
            <v>0</v>
          </cell>
          <cell r="T679" t="str">
            <v>M</v>
          </cell>
          <cell r="U679" t="str">
            <v>HANJAF SAADIA BT ABDESSLAM</v>
          </cell>
          <cell r="X679">
            <v>4</v>
          </cell>
          <cell r="Y679">
            <v>4</v>
          </cell>
          <cell r="AB679" t="str">
            <v>N</v>
          </cell>
          <cell r="AC679" t="str">
            <v>X</v>
          </cell>
          <cell r="AD679" t="str">
            <v>X</v>
          </cell>
          <cell r="AH679" t="str">
            <v>N</v>
          </cell>
          <cell r="AI679" t="str">
            <v>N</v>
          </cell>
          <cell r="AK679" t="str">
            <v>4 OUED LAABID PIPINIERE - KHGA</v>
          </cell>
          <cell r="AL679" t="str">
            <v>2AS</v>
          </cell>
          <cell r="AM679" t="str">
            <v>CFO.</v>
          </cell>
          <cell r="AP679" t="str">
            <v>Q 36187</v>
          </cell>
          <cell r="AQ679">
            <v>0</v>
          </cell>
          <cell r="AR679" t="str">
            <v>B</v>
          </cell>
          <cell r="AS679" t="str">
            <v>CR.MAROC - KHGA</v>
          </cell>
          <cell r="AT679" t="str">
            <v>820010020028</v>
          </cell>
          <cell r="AU679" t="str">
            <v>/  /</v>
          </cell>
          <cell r="AW679">
            <v>38169</v>
          </cell>
          <cell r="AY679" t="str">
            <v>XX</v>
          </cell>
          <cell r="BA679" t="str">
            <v>2</v>
          </cell>
          <cell r="BB679">
            <v>1</v>
          </cell>
          <cell r="BD679">
            <v>0</v>
          </cell>
          <cell r="BE679" t="str">
            <v>M</v>
          </cell>
          <cell r="BF679" t="str">
            <v>N</v>
          </cell>
          <cell r="BG679">
            <v>4</v>
          </cell>
          <cell r="BH679">
            <v>38169</v>
          </cell>
        </row>
        <row r="680">
          <cell r="A680">
            <v>67836</v>
          </cell>
          <cell r="B680">
            <v>406</v>
          </cell>
          <cell r="C680" t="str">
            <v>C4050</v>
          </cell>
          <cell r="D680" t="str">
            <v>YAMOUL</v>
          </cell>
          <cell r="E680" t="str">
            <v>MOHAMMED</v>
          </cell>
          <cell r="F680">
            <v>19540</v>
          </cell>
          <cell r="G680" t="str">
            <v>1</v>
          </cell>
          <cell r="H680" t="str">
            <v>OULED BHAR KBAR KHOURIBGA</v>
          </cell>
          <cell r="I680" t="str">
            <v>D</v>
          </cell>
          <cell r="J680">
            <v>27577</v>
          </cell>
          <cell r="K680">
            <v>33573</v>
          </cell>
          <cell r="L680" t="str">
            <v>22</v>
          </cell>
          <cell r="M680" t="str">
            <v>A</v>
          </cell>
          <cell r="N680">
            <v>33573</v>
          </cell>
          <cell r="P680">
            <v>27</v>
          </cell>
          <cell r="Q680" t="str">
            <v>N</v>
          </cell>
          <cell r="R680" t="str">
            <v>N</v>
          </cell>
          <cell r="S680">
            <v>0</v>
          </cell>
          <cell r="T680" t="str">
            <v>M</v>
          </cell>
          <cell r="U680" t="str">
            <v>YAMOUL SAIDA BT MOHAMED</v>
          </cell>
          <cell r="X680">
            <v>6</v>
          </cell>
          <cell r="Y680">
            <v>5</v>
          </cell>
          <cell r="AB680" t="str">
            <v>X</v>
          </cell>
          <cell r="AC680" t="str">
            <v>X</v>
          </cell>
          <cell r="AD680" t="str">
            <v>X</v>
          </cell>
          <cell r="AH680" t="str">
            <v>N</v>
          </cell>
          <cell r="AI680" t="str">
            <v>N</v>
          </cell>
          <cell r="AK680" t="str">
            <v>186 NELLE MEDINA DE SECHAGE - KHGA</v>
          </cell>
          <cell r="AL680" t="str">
            <v>3AS</v>
          </cell>
          <cell r="AN680" t="str">
            <v>49═47═99</v>
          </cell>
          <cell r="AP680" t="str">
            <v>Q 25707</v>
          </cell>
          <cell r="AQ680">
            <v>0</v>
          </cell>
          <cell r="AR680" t="str">
            <v>B</v>
          </cell>
          <cell r="AS680" t="str">
            <v>BMCE - KHGA</v>
          </cell>
          <cell r="AT680" t="str">
            <v>40001200000725908</v>
          </cell>
          <cell r="AU680" t="str">
            <v>/  /</v>
          </cell>
          <cell r="AW680">
            <v>37803</v>
          </cell>
          <cell r="AY680" t="str">
            <v>XX</v>
          </cell>
          <cell r="AZ680" t="str">
            <v>M</v>
          </cell>
          <cell r="BA680" t="str">
            <v>2</v>
          </cell>
          <cell r="BB680">
            <v>1</v>
          </cell>
          <cell r="BD680">
            <v>0</v>
          </cell>
          <cell r="BE680" t="str">
            <v>M</v>
          </cell>
          <cell r="BF680" t="str">
            <v>N</v>
          </cell>
          <cell r="BG680">
            <v>0</v>
          </cell>
          <cell r="BH680">
            <v>37803</v>
          </cell>
        </row>
        <row r="681">
          <cell r="A681">
            <v>67896</v>
          </cell>
          <cell r="B681">
            <v>468</v>
          </cell>
          <cell r="C681" t="str">
            <v>C4411</v>
          </cell>
          <cell r="D681" t="str">
            <v>KAMAL</v>
          </cell>
          <cell r="E681" t="str">
            <v>SALAH</v>
          </cell>
          <cell r="F681">
            <v>19312</v>
          </cell>
          <cell r="G681" t="str">
            <v>1</v>
          </cell>
          <cell r="H681" t="str">
            <v>KHOURIBGA</v>
          </cell>
          <cell r="I681" t="str">
            <v>D</v>
          </cell>
          <cell r="J681">
            <v>27589</v>
          </cell>
          <cell r="K681">
            <v>33573</v>
          </cell>
          <cell r="L681" t="str">
            <v>22</v>
          </cell>
          <cell r="M681" t="str">
            <v>A</v>
          </cell>
          <cell r="N681">
            <v>33573</v>
          </cell>
          <cell r="P681">
            <v>27</v>
          </cell>
          <cell r="Q681" t="str">
            <v>O</v>
          </cell>
          <cell r="R681" t="str">
            <v>N</v>
          </cell>
          <cell r="S681">
            <v>0</v>
          </cell>
          <cell r="T681" t="str">
            <v>M</v>
          </cell>
          <cell r="U681" t="str">
            <v>AICHA BENT AHMED</v>
          </cell>
          <cell r="X681">
            <v>4</v>
          </cell>
          <cell r="Y681">
            <v>1</v>
          </cell>
          <cell r="AB681" t="str">
            <v>X</v>
          </cell>
          <cell r="AC681" t="str">
            <v>X</v>
          </cell>
          <cell r="AD681" t="str">
            <v>X</v>
          </cell>
          <cell r="AH681" t="str">
            <v>N</v>
          </cell>
          <cell r="AI681" t="str">
            <v>N</v>
          </cell>
          <cell r="AK681" t="str">
            <v>613 NV TACHERON VILLAGE OCP - BOUJNIBA</v>
          </cell>
          <cell r="AL681" t="str">
            <v>CM2</v>
          </cell>
          <cell r="AP681" t="str">
            <v>Q 5866</v>
          </cell>
          <cell r="AQ681">
            <v>0</v>
          </cell>
          <cell r="AR681" t="str">
            <v>B</v>
          </cell>
          <cell r="AS681" t="str">
            <v>WAFABANAK - KHGA</v>
          </cell>
          <cell r="AT681" t="str">
            <v>122030134564278</v>
          </cell>
          <cell r="AU681" t="str">
            <v>/  /</v>
          </cell>
          <cell r="AW681">
            <v>37622</v>
          </cell>
          <cell r="AY681" t="str">
            <v>XX</v>
          </cell>
          <cell r="AZ681" t="str">
            <v>M</v>
          </cell>
          <cell r="BA681" t="str">
            <v>0</v>
          </cell>
          <cell r="BB681">
            <v>1</v>
          </cell>
          <cell r="BD681">
            <v>0</v>
          </cell>
          <cell r="BE681" t="str">
            <v>M</v>
          </cell>
          <cell r="BF681" t="str">
            <v>N</v>
          </cell>
          <cell r="BG681">
            <v>51</v>
          </cell>
          <cell r="BH681">
            <v>37622</v>
          </cell>
        </row>
        <row r="682">
          <cell r="A682">
            <v>67909</v>
          </cell>
          <cell r="B682">
            <v>413</v>
          </cell>
          <cell r="C682" t="str">
            <v>C4200</v>
          </cell>
          <cell r="D682" t="str">
            <v>MOUMEN</v>
          </cell>
          <cell r="E682" t="str">
            <v>RAHALI</v>
          </cell>
          <cell r="F682">
            <v>19905</v>
          </cell>
          <cell r="H682" t="str">
            <v>LAHLAF BEN AHMED - SETTAT</v>
          </cell>
          <cell r="I682" t="str">
            <v>D</v>
          </cell>
          <cell r="J682">
            <v>27590</v>
          </cell>
          <cell r="K682">
            <v>36526</v>
          </cell>
          <cell r="L682" t="str">
            <v>22</v>
          </cell>
          <cell r="M682" t="str">
            <v>A</v>
          </cell>
          <cell r="N682">
            <v>36526</v>
          </cell>
          <cell r="P682">
            <v>27</v>
          </cell>
          <cell r="Q682" t="str">
            <v>O</v>
          </cell>
          <cell r="R682" t="str">
            <v>N</v>
          </cell>
          <cell r="S682">
            <v>0</v>
          </cell>
          <cell r="T682" t="str">
            <v>M</v>
          </cell>
          <cell r="U682" t="str">
            <v>HADDA BENT HADJ BOUCHAIB</v>
          </cell>
          <cell r="X682">
            <v>5</v>
          </cell>
          <cell r="Y682">
            <v>3</v>
          </cell>
          <cell r="AB682" t="str">
            <v>X</v>
          </cell>
          <cell r="AC682" t="str">
            <v>X</v>
          </cell>
          <cell r="AD682" t="str">
            <v>X</v>
          </cell>
          <cell r="AH682" t="str">
            <v>N</v>
          </cell>
          <cell r="AI682" t="str">
            <v>N</v>
          </cell>
          <cell r="AK682" t="str">
            <v>30 RUE 4 DERB OULD SI BOUABID KHGA</v>
          </cell>
          <cell r="AL682" t="str">
            <v>3AS</v>
          </cell>
          <cell r="AP682" t="str">
            <v>Q 76020</v>
          </cell>
          <cell r="AQ682">
            <v>0</v>
          </cell>
          <cell r="AR682" t="str">
            <v>B</v>
          </cell>
          <cell r="AS682" t="str">
            <v>SGMB - KHGA</v>
          </cell>
          <cell r="AT682" t="str">
            <v>0000670009388257</v>
          </cell>
          <cell r="AU682" t="str">
            <v>/  /</v>
          </cell>
          <cell r="AW682">
            <v>38169</v>
          </cell>
          <cell r="AY682" t="str">
            <v>XX</v>
          </cell>
          <cell r="BA682" t="str">
            <v>2</v>
          </cell>
          <cell r="BB682">
            <v>1</v>
          </cell>
          <cell r="BD682">
            <v>0</v>
          </cell>
          <cell r="BE682" t="str">
            <v>M</v>
          </cell>
          <cell r="BF682" t="str">
            <v>N</v>
          </cell>
          <cell r="BG682">
            <v>4</v>
          </cell>
          <cell r="BH682">
            <v>38169</v>
          </cell>
          <cell r="BI682" t="str">
            <v>O</v>
          </cell>
        </row>
        <row r="683">
          <cell r="A683">
            <v>67912</v>
          </cell>
          <cell r="B683">
            <v>462</v>
          </cell>
          <cell r="C683" t="str">
            <v>C6036</v>
          </cell>
          <cell r="D683" t="str">
            <v>GARGOUBI</v>
          </cell>
          <cell r="E683" t="str">
            <v>MOHAMMED</v>
          </cell>
          <cell r="F683">
            <v>18809</v>
          </cell>
          <cell r="G683" t="str">
            <v>2</v>
          </cell>
          <cell r="H683" t="str">
            <v>OUED-ZEM</v>
          </cell>
          <cell r="I683" t="str">
            <v>D</v>
          </cell>
          <cell r="J683">
            <v>27589</v>
          </cell>
          <cell r="K683">
            <v>36526</v>
          </cell>
          <cell r="L683" t="str">
            <v>32</v>
          </cell>
          <cell r="M683" t="str">
            <v>A</v>
          </cell>
          <cell r="N683">
            <v>36526</v>
          </cell>
          <cell r="P683">
            <v>27</v>
          </cell>
          <cell r="Q683" t="str">
            <v>O</v>
          </cell>
          <cell r="R683" t="str">
            <v>N</v>
          </cell>
          <cell r="S683">
            <v>0</v>
          </cell>
          <cell r="T683" t="str">
            <v>M</v>
          </cell>
          <cell r="U683" t="str">
            <v>AIT AMMI FATIMA BT BOUZEKRI</v>
          </cell>
          <cell r="X683">
            <v>4</v>
          </cell>
          <cell r="Y683">
            <v>4</v>
          </cell>
          <cell r="AB683" t="str">
            <v>X</v>
          </cell>
          <cell r="AC683" t="str">
            <v>X</v>
          </cell>
          <cell r="AD683" t="str">
            <v>X</v>
          </cell>
          <cell r="AH683" t="str">
            <v>N</v>
          </cell>
          <cell r="AI683" t="str">
            <v>N</v>
          </cell>
          <cell r="AK683" t="str">
            <v>146 VILLE O.C.P - OUED ZEM</v>
          </cell>
          <cell r="AL683" t="str">
            <v>3AS</v>
          </cell>
          <cell r="AM683" t="str">
            <v>CFO.</v>
          </cell>
          <cell r="AP683" t="str">
            <v>Q 18922</v>
          </cell>
          <cell r="AQ683">
            <v>0</v>
          </cell>
          <cell r="AR683" t="str">
            <v>B</v>
          </cell>
          <cell r="AS683" t="str">
            <v>POPULAIRE.O.ZEM</v>
          </cell>
          <cell r="AT683" t="str">
            <v>2111113032650007</v>
          </cell>
          <cell r="AU683" t="str">
            <v>/  /</v>
          </cell>
          <cell r="AW683">
            <v>37887</v>
          </cell>
          <cell r="AX683">
            <v>37887</v>
          </cell>
          <cell r="AY683" t="str">
            <v>XX</v>
          </cell>
          <cell r="BA683" t="str">
            <v>2</v>
          </cell>
          <cell r="BB683">
            <v>1</v>
          </cell>
          <cell r="BD683">
            <v>0</v>
          </cell>
          <cell r="BE683" t="str">
            <v>M</v>
          </cell>
          <cell r="BF683" t="str">
            <v>N</v>
          </cell>
          <cell r="BG683">
            <v>31</v>
          </cell>
          <cell r="BH683">
            <v>37257</v>
          </cell>
          <cell r="BI683" t="str">
            <v>O</v>
          </cell>
        </row>
        <row r="684">
          <cell r="A684">
            <v>68125</v>
          </cell>
          <cell r="B684">
            <v>461</v>
          </cell>
          <cell r="C684" t="str">
            <v>C4152</v>
          </cell>
          <cell r="D684" t="str">
            <v>EL BIAD</v>
          </cell>
          <cell r="E684" t="str">
            <v>MOHAMMED</v>
          </cell>
          <cell r="F684">
            <v>19540</v>
          </cell>
          <cell r="G684" t="str">
            <v>1</v>
          </cell>
          <cell r="H684" t="str">
            <v>KHOURIBGA</v>
          </cell>
          <cell r="I684" t="str">
            <v>D</v>
          </cell>
          <cell r="J684">
            <v>27680</v>
          </cell>
          <cell r="K684">
            <v>36526</v>
          </cell>
          <cell r="L684" t="str">
            <v>22</v>
          </cell>
          <cell r="M684" t="str">
            <v>A</v>
          </cell>
          <cell r="N684">
            <v>36526</v>
          </cell>
          <cell r="P684">
            <v>27</v>
          </cell>
          <cell r="Q684" t="str">
            <v>O</v>
          </cell>
          <cell r="R684" t="str">
            <v>N</v>
          </cell>
          <cell r="S684">
            <v>0</v>
          </cell>
          <cell r="T684" t="str">
            <v>M</v>
          </cell>
          <cell r="U684" t="str">
            <v>FIRAR NAIMA BENT BOUCHAIB</v>
          </cell>
          <cell r="X684">
            <v>4</v>
          </cell>
          <cell r="Y684">
            <v>2</v>
          </cell>
          <cell r="AB684" t="str">
            <v>X</v>
          </cell>
          <cell r="AC684" t="str">
            <v>X</v>
          </cell>
          <cell r="AD684" t="str">
            <v>X</v>
          </cell>
          <cell r="AH684" t="str">
            <v>N</v>
          </cell>
          <cell r="AI684" t="str">
            <v>N</v>
          </cell>
          <cell r="AK684" t="str">
            <v>653 NELLE MEDINA DE SECHAGE KHGA</v>
          </cell>
          <cell r="AL684" t="str">
            <v>CM2</v>
          </cell>
          <cell r="AP684" t="str">
            <v>Q 81407</v>
          </cell>
          <cell r="AQ684">
            <v>0</v>
          </cell>
          <cell r="AR684" t="str">
            <v>B</v>
          </cell>
          <cell r="AS684" t="str">
            <v>BMCE - KHGA</v>
          </cell>
          <cell r="AT684" t="str">
            <v>000001200001411795</v>
          </cell>
          <cell r="AU684" t="str">
            <v>/  /</v>
          </cell>
          <cell r="AW684">
            <v>37803</v>
          </cell>
          <cell r="AY684" t="str">
            <v>XX</v>
          </cell>
          <cell r="BA684" t="str">
            <v>1</v>
          </cell>
          <cell r="BB684">
            <v>1</v>
          </cell>
          <cell r="BD684">
            <v>0</v>
          </cell>
          <cell r="BE684" t="str">
            <v>M</v>
          </cell>
          <cell r="BF684" t="str">
            <v>N</v>
          </cell>
          <cell r="BG684">
            <v>5</v>
          </cell>
          <cell r="BH684">
            <v>37803</v>
          </cell>
        </row>
        <row r="685">
          <cell r="A685">
            <v>67917</v>
          </cell>
          <cell r="B685">
            <v>403</v>
          </cell>
          <cell r="C685" t="str">
            <v>C4801</v>
          </cell>
          <cell r="D685" t="str">
            <v>RAHIB</v>
          </cell>
          <cell r="E685" t="str">
            <v>ABDELHAK</v>
          </cell>
          <cell r="F685">
            <v>20211</v>
          </cell>
          <cell r="G685" t="str">
            <v>1</v>
          </cell>
          <cell r="H685" t="str">
            <v>OULED BHAR KBAR KHOURIBGA</v>
          </cell>
          <cell r="I685" t="str">
            <v>D</v>
          </cell>
          <cell r="J685">
            <v>27590</v>
          </cell>
          <cell r="K685">
            <v>33573</v>
          </cell>
          <cell r="L685" t="str">
            <v>22</v>
          </cell>
          <cell r="M685" t="str">
            <v>B</v>
          </cell>
          <cell r="N685">
            <v>35612</v>
          </cell>
          <cell r="P685">
            <v>27</v>
          </cell>
          <cell r="Q685" t="str">
            <v>O</v>
          </cell>
          <cell r="R685" t="str">
            <v>N</v>
          </cell>
          <cell r="S685">
            <v>0</v>
          </cell>
          <cell r="T685" t="str">
            <v>M</v>
          </cell>
          <cell r="U685" t="str">
            <v>IZZA BENT EL HAJ EL MAATI</v>
          </cell>
          <cell r="X685">
            <v>5</v>
          </cell>
          <cell r="Y685">
            <v>3</v>
          </cell>
          <cell r="AB685" t="str">
            <v>X</v>
          </cell>
          <cell r="AC685" t="str">
            <v>X</v>
          </cell>
          <cell r="AD685" t="str">
            <v>X</v>
          </cell>
          <cell r="AH685" t="str">
            <v>N</v>
          </cell>
          <cell r="AI685" t="str">
            <v>N</v>
          </cell>
          <cell r="AK685" t="str">
            <v>172 RUE BNI HASSANE DB OUELD AROUI KHGA</v>
          </cell>
          <cell r="AL685" t="str">
            <v>2AS</v>
          </cell>
          <cell r="AP685" t="str">
            <v>Q 17873</v>
          </cell>
          <cell r="AQ685">
            <v>0</v>
          </cell>
          <cell r="AR685" t="str">
            <v>B</v>
          </cell>
          <cell r="AS685" t="str">
            <v>Cred maroc KHGA</v>
          </cell>
          <cell r="AT685" t="str">
            <v>082001051838</v>
          </cell>
          <cell r="AU685" t="str">
            <v>/  /</v>
          </cell>
          <cell r="AW685">
            <v>38534</v>
          </cell>
          <cell r="AY685" t="str">
            <v>XX</v>
          </cell>
          <cell r="AZ685" t="str">
            <v>M</v>
          </cell>
          <cell r="BA685" t="str">
            <v>0</v>
          </cell>
          <cell r="BB685">
            <v>1</v>
          </cell>
          <cell r="BD685">
            <v>0</v>
          </cell>
          <cell r="BE685" t="str">
            <v>M</v>
          </cell>
          <cell r="BF685" t="str">
            <v>N</v>
          </cell>
          <cell r="BG685">
            <v>1</v>
          </cell>
          <cell r="BH685">
            <v>38534</v>
          </cell>
          <cell r="BI685" t="str">
            <v>O</v>
          </cell>
        </row>
        <row r="686">
          <cell r="A686">
            <v>67932</v>
          </cell>
          <cell r="B686">
            <v>426</v>
          </cell>
          <cell r="C686" t="str">
            <v>C6050</v>
          </cell>
          <cell r="D686" t="str">
            <v>DAHMAOUI</v>
          </cell>
          <cell r="E686" t="str">
            <v>LARBI</v>
          </cell>
          <cell r="F686">
            <v>19175</v>
          </cell>
          <cell r="G686" t="str">
            <v>2</v>
          </cell>
          <cell r="H686" t="str">
            <v>SMAALA</v>
          </cell>
          <cell r="I686" t="str">
            <v>D</v>
          </cell>
          <cell r="J686">
            <v>27591</v>
          </cell>
          <cell r="K686">
            <v>36526</v>
          </cell>
          <cell r="L686" t="str">
            <v>32</v>
          </cell>
          <cell r="M686" t="str">
            <v>A</v>
          </cell>
          <cell r="N686">
            <v>36526</v>
          </cell>
          <cell r="P686">
            <v>27</v>
          </cell>
          <cell r="Q686" t="str">
            <v>O</v>
          </cell>
          <cell r="R686" t="str">
            <v>N</v>
          </cell>
          <cell r="S686">
            <v>0</v>
          </cell>
          <cell r="T686" t="str">
            <v>M</v>
          </cell>
          <cell r="U686" t="str">
            <v>STATI FATNA BENT MOHAMED</v>
          </cell>
          <cell r="X686">
            <v>5</v>
          </cell>
          <cell r="Y686">
            <v>3</v>
          </cell>
          <cell r="AB686" t="str">
            <v>X</v>
          </cell>
          <cell r="AC686" t="str">
            <v>X</v>
          </cell>
          <cell r="AD686" t="str">
            <v>X</v>
          </cell>
          <cell r="AH686" t="str">
            <v>N</v>
          </cell>
          <cell r="AI686" t="str">
            <v>N</v>
          </cell>
          <cell r="AK686" t="str">
            <v>379 HAY EL WAHDA BLOC A OUED ZEM</v>
          </cell>
          <cell r="AL686" t="str">
            <v>4AS</v>
          </cell>
          <cell r="AM686" t="str">
            <v>CFO.</v>
          </cell>
          <cell r="AP686" t="str">
            <v>Q 92042</v>
          </cell>
          <cell r="AQ686">
            <v>0</v>
          </cell>
          <cell r="AR686" t="str">
            <v>B</v>
          </cell>
          <cell r="AS686" t="str">
            <v>POPULAIRE.O.ZEM</v>
          </cell>
          <cell r="AT686" t="str">
            <v>2111113049680005</v>
          </cell>
          <cell r="AU686" t="str">
            <v>/  /</v>
          </cell>
          <cell r="AW686">
            <v>37438</v>
          </cell>
          <cell r="AY686" t="str">
            <v>XX</v>
          </cell>
          <cell r="BA686" t="str">
            <v>2</v>
          </cell>
          <cell r="BB686">
            <v>1</v>
          </cell>
          <cell r="BD686">
            <v>0</v>
          </cell>
          <cell r="BE686" t="str">
            <v>M</v>
          </cell>
          <cell r="BF686" t="str">
            <v>N</v>
          </cell>
          <cell r="BG686">
            <v>30</v>
          </cell>
          <cell r="BH686">
            <v>37438</v>
          </cell>
          <cell r="BI686" t="str">
            <v>O</v>
          </cell>
        </row>
        <row r="687">
          <cell r="A687">
            <v>67942</v>
          </cell>
          <cell r="B687">
            <v>401</v>
          </cell>
          <cell r="C687" t="str">
            <v>X1601</v>
          </cell>
          <cell r="D687" t="str">
            <v>SAHIM</v>
          </cell>
          <cell r="E687" t="str">
            <v>MOHAMMED</v>
          </cell>
          <cell r="F687">
            <v>19540</v>
          </cell>
          <cell r="G687" t="str">
            <v>3</v>
          </cell>
          <cell r="H687" t="str">
            <v>BOUJNIBA</v>
          </cell>
          <cell r="I687" t="str">
            <v>D</v>
          </cell>
          <cell r="J687">
            <v>27598</v>
          </cell>
          <cell r="K687">
            <v>33420</v>
          </cell>
          <cell r="L687" t="str">
            <v>41</v>
          </cell>
          <cell r="M687" t="str">
            <v>C</v>
          </cell>
          <cell r="N687">
            <v>35612</v>
          </cell>
          <cell r="P687">
            <v>27</v>
          </cell>
          <cell r="Q687" t="str">
            <v>N</v>
          </cell>
          <cell r="R687" t="str">
            <v>N</v>
          </cell>
          <cell r="S687">
            <v>0</v>
          </cell>
          <cell r="T687" t="str">
            <v>M</v>
          </cell>
          <cell r="U687" t="str">
            <v>BOUSTANI KHADIJA</v>
          </cell>
          <cell r="X687">
            <v>4</v>
          </cell>
          <cell r="Y687">
            <v>2</v>
          </cell>
          <cell r="AB687" t="str">
            <v>X</v>
          </cell>
          <cell r="AC687" t="str">
            <v>X</v>
          </cell>
          <cell r="AD687" t="str">
            <v>X</v>
          </cell>
          <cell r="AH687" t="str">
            <v>O</v>
          </cell>
          <cell r="AI687" t="str">
            <v>N</v>
          </cell>
          <cell r="AK687" t="str">
            <v>19 RUE D'OUJDA O C P KHOURIBGA</v>
          </cell>
          <cell r="AL687" t="str">
            <v>7A.S.EXP</v>
          </cell>
          <cell r="AP687" t="str">
            <v>Q 19519</v>
          </cell>
          <cell r="AQ687">
            <v>0</v>
          </cell>
          <cell r="AR687" t="str">
            <v>B</v>
          </cell>
          <cell r="AS687" t="str">
            <v>B.M.C.E  KHGA</v>
          </cell>
          <cell r="AT687" t="str">
            <v>400012000008645-21</v>
          </cell>
          <cell r="AU687" t="str">
            <v>/  /</v>
          </cell>
          <cell r="AW687">
            <v>38353</v>
          </cell>
          <cell r="AY687" t="str">
            <v>XX</v>
          </cell>
          <cell r="BA687" t="str">
            <v>2</v>
          </cell>
          <cell r="BB687">
            <v>1</v>
          </cell>
          <cell r="BD687">
            <v>0</v>
          </cell>
          <cell r="BE687" t="str">
            <v>M</v>
          </cell>
          <cell r="BF687" t="str">
            <v>N</v>
          </cell>
          <cell r="BG687">
            <v>0</v>
          </cell>
          <cell r="BH687">
            <v>38718</v>
          </cell>
        </row>
        <row r="688">
          <cell r="A688">
            <v>67943</v>
          </cell>
          <cell r="B688">
            <v>421</v>
          </cell>
          <cell r="C688" t="str">
            <v>C7152</v>
          </cell>
          <cell r="D688" t="str">
            <v>HAMRO</v>
          </cell>
          <cell r="E688" t="str">
            <v>AHMED</v>
          </cell>
          <cell r="F688">
            <v>19540</v>
          </cell>
          <cell r="G688" t="str">
            <v>1</v>
          </cell>
          <cell r="H688" t="str">
            <v>OULED ABDOUNE - KHOURIBGA</v>
          </cell>
          <cell r="I688" t="str">
            <v>D</v>
          </cell>
          <cell r="J688">
            <v>27593</v>
          </cell>
          <cell r="K688">
            <v>36526</v>
          </cell>
          <cell r="L688" t="str">
            <v>33</v>
          </cell>
          <cell r="M688" t="str">
            <v>A</v>
          </cell>
          <cell r="N688">
            <v>36526</v>
          </cell>
          <cell r="P688">
            <v>27</v>
          </cell>
          <cell r="Q688" t="str">
            <v>O</v>
          </cell>
          <cell r="R688" t="str">
            <v>N</v>
          </cell>
          <cell r="S688">
            <v>0</v>
          </cell>
          <cell r="T688" t="str">
            <v>M</v>
          </cell>
          <cell r="U688" t="str">
            <v>OURSANA JAMILA BENT MOHAMED</v>
          </cell>
          <cell r="X688">
            <v>5</v>
          </cell>
          <cell r="Y688">
            <v>2</v>
          </cell>
          <cell r="AB688" t="str">
            <v>X</v>
          </cell>
          <cell r="AC688" t="str">
            <v>X</v>
          </cell>
          <cell r="AD688" t="str">
            <v>X</v>
          </cell>
          <cell r="AH688" t="str">
            <v>N</v>
          </cell>
          <cell r="AI688" t="str">
            <v>N</v>
          </cell>
          <cell r="AK688" t="str">
            <v>67 BIS BLOC B QUARTIER CEREALIER KHGA</v>
          </cell>
          <cell r="AL688" t="str">
            <v>3AS</v>
          </cell>
          <cell r="AM688" t="str">
            <v>CFO</v>
          </cell>
          <cell r="AP688" t="str">
            <v>Q 28267</v>
          </cell>
          <cell r="AQ688">
            <v>0</v>
          </cell>
          <cell r="AR688" t="str">
            <v>B</v>
          </cell>
          <cell r="AS688" t="str">
            <v>BMCI.KHGA</v>
          </cell>
          <cell r="AT688" t="str">
            <v>02820772513301</v>
          </cell>
          <cell r="AU688" t="str">
            <v>/  /</v>
          </cell>
          <cell r="AW688">
            <v>37803</v>
          </cell>
          <cell r="AY688" t="str">
            <v>XX</v>
          </cell>
          <cell r="BA688" t="str">
            <v>1</v>
          </cell>
          <cell r="BB688">
            <v>1</v>
          </cell>
          <cell r="BC688" t="str">
            <v>O</v>
          </cell>
          <cell r="BD688">
            <v>4</v>
          </cell>
          <cell r="BE688" t="str">
            <v>M</v>
          </cell>
          <cell r="BF688" t="str">
            <v>N</v>
          </cell>
          <cell r="BG688">
            <v>4</v>
          </cell>
          <cell r="BH688">
            <v>37803</v>
          </cell>
          <cell r="BI688" t="str">
            <v>O</v>
          </cell>
        </row>
        <row r="689">
          <cell r="A689">
            <v>67944</v>
          </cell>
          <cell r="B689">
            <v>468</v>
          </cell>
          <cell r="C689" t="str">
            <v>C7050</v>
          </cell>
          <cell r="D689" t="str">
            <v>ROCHDI</v>
          </cell>
          <cell r="E689" t="str">
            <v>JILALI</v>
          </cell>
          <cell r="F689">
            <v>20270</v>
          </cell>
          <cell r="G689" t="str">
            <v>1</v>
          </cell>
          <cell r="H689" t="str">
            <v>OULED ABDOUNE</v>
          </cell>
          <cell r="I689" t="str">
            <v>D</v>
          </cell>
          <cell r="J689">
            <v>27596</v>
          </cell>
          <cell r="K689">
            <v>36526</v>
          </cell>
          <cell r="L689" t="str">
            <v>33</v>
          </cell>
          <cell r="M689" t="str">
            <v>A</v>
          </cell>
          <cell r="N689">
            <v>36526</v>
          </cell>
          <cell r="P689">
            <v>27</v>
          </cell>
          <cell r="Q689" t="str">
            <v>O</v>
          </cell>
          <cell r="R689" t="str">
            <v>N</v>
          </cell>
          <cell r="S689">
            <v>0</v>
          </cell>
          <cell r="T689" t="str">
            <v>M</v>
          </cell>
          <cell r="U689" t="str">
            <v>RMAILI FATIHA BENT LARBI</v>
          </cell>
          <cell r="X689">
            <v>3</v>
          </cell>
          <cell r="Y689">
            <v>3</v>
          </cell>
          <cell r="AB689" t="str">
            <v>X</v>
          </cell>
          <cell r="AC689" t="str">
            <v>X</v>
          </cell>
          <cell r="AD689" t="str">
            <v>X</v>
          </cell>
          <cell r="AH689" t="str">
            <v>N</v>
          </cell>
          <cell r="AI689" t="str">
            <v>N</v>
          </cell>
          <cell r="AK689" t="str">
            <v>DOUAR OULED AHMED KHOUADRIA JDAD KHGA</v>
          </cell>
          <cell r="AL689" t="str">
            <v>3AS</v>
          </cell>
          <cell r="AM689" t="str">
            <v>CFO</v>
          </cell>
          <cell r="AP689" t="str">
            <v>Q 15714</v>
          </cell>
          <cell r="AQ689">
            <v>0</v>
          </cell>
          <cell r="AR689" t="str">
            <v>B</v>
          </cell>
          <cell r="AS689" t="str">
            <v>BMCI.KHGA</v>
          </cell>
          <cell r="AT689" t="str">
            <v>0282116662430100001</v>
          </cell>
          <cell r="AU689" t="str">
            <v>/  /</v>
          </cell>
          <cell r="AW689">
            <v>38534</v>
          </cell>
          <cell r="AY689" t="str">
            <v>XX</v>
          </cell>
          <cell r="BA689" t="str">
            <v>2</v>
          </cell>
          <cell r="BB689">
            <v>1</v>
          </cell>
          <cell r="BC689" t="str">
            <v>O</v>
          </cell>
          <cell r="BD689">
            <v>4</v>
          </cell>
          <cell r="BE689" t="str">
            <v>M</v>
          </cell>
          <cell r="BF689" t="str">
            <v>N</v>
          </cell>
          <cell r="BG689">
            <v>5</v>
          </cell>
          <cell r="BH689">
            <v>38534</v>
          </cell>
        </row>
        <row r="690">
          <cell r="A690">
            <v>67962</v>
          </cell>
          <cell r="B690">
            <v>428</v>
          </cell>
          <cell r="C690" t="str">
            <v>C7050</v>
          </cell>
          <cell r="D690" t="str">
            <v>MALEH</v>
          </cell>
          <cell r="E690" t="str">
            <v>BOUJEMA</v>
          </cell>
          <cell r="F690">
            <v>19694</v>
          </cell>
          <cell r="H690" t="str">
            <v>SIDI BOUBKER - OUJDA</v>
          </cell>
          <cell r="I690" t="str">
            <v>D</v>
          </cell>
          <cell r="J690">
            <v>27597</v>
          </cell>
          <cell r="K690">
            <v>35065</v>
          </cell>
          <cell r="L690" t="str">
            <v>33</v>
          </cell>
          <cell r="M690" t="str">
            <v>A</v>
          </cell>
          <cell r="N690">
            <v>35065</v>
          </cell>
          <cell r="P690">
            <v>27</v>
          </cell>
          <cell r="Q690" t="str">
            <v>O</v>
          </cell>
          <cell r="R690" t="str">
            <v>N</v>
          </cell>
          <cell r="S690">
            <v>0</v>
          </cell>
          <cell r="T690" t="str">
            <v>M</v>
          </cell>
          <cell r="U690" t="str">
            <v>BELARBI NAJIMA BENT AHMED</v>
          </cell>
          <cell r="X690">
            <v>4</v>
          </cell>
          <cell r="Y690">
            <v>4</v>
          </cell>
          <cell r="AB690" t="str">
            <v>X</v>
          </cell>
          <cell r="AC690" t="str">
            <v>X</v>
          </cell>
          <cell r="AD690" t="str">
            <v>X</v>
          </cell>
          <cell r="AH690" t="str">
            <v>N</v>
          </cell>
          <cell r="AI690" t="str">
            <v>N</v>
          </cell>
          <cell r="AK690" t="str">
            <v>416 NOUVEAUX LOGEMENTS OCP KHGA</v>
          </cell>
          <cell r="AL690" t="str">
            <v>3AS</v>
          </cell>
          <cell r="AP690" t="str">
            <v>Q 62757</v>
          </cell>
          <cell r="AQ690">
            <v>0</v>
          </cell>
          <cell r="AR690" t="str">
            <v>B</v>
          </cell>
          <cell r="AS690" t="str">
            <v>CR. MAROC KHGA</v>
          </cell>
          <cell r="AT690" t="str">
            <v>820010019591</v>
          </cell>
          <cell r="AU690" t="str">
            <v>/  /</v>
          </cell>
          <cell r="AW690">
            <v>37987</v>
          </cell>
          <cell r="AY690" t="str">
            <v>XX</v>
          </cell>
          <cell r="BA690" t="str">
            <v>2</v>
          </cell>
          <cell r="BB690">
            <v>1</v>
          </cell>
          <cell r="BD690">
            <v>0</v>
          </cell>
          <cell r="BE690" t="str">
            <v>M</v>
          </cell>
          <cell r="BF690" t="str">
            <v>N</v>
          </cell>
          <cell r="BG690">
            <v>4</v>
          </cell>
          <cell r="BH690">
            <v>38169</v>
          </cell>
        </row>
        <row r="691">
          <cell r="A691">
            <v>67967</v>
          </cell>
          <cell r="B691">
            <v>461</v>
          </cell>
          <cell r="C691" t="str">
            <v>C4152</v>
          </cell>
          <cell r="D691" t="str">
            <v>ASSAMI</v>
          </cell>
          <cell r="E691" t="str">
            <v>AHMED</v>
          </cell>
          <cell r="F691">
            <v>18444</v>
          </cell>
          <cell r="G691" t="str">
            <v>1</v>
          </cell>
          <cell r="H691" t="str">
            <v>KHOURIBGA</v>
          </cell>
          <cell r="I691" t="str">
            <v>D</v>
          </cell>
          <cell r="J691">
            <v>27598</v>
          </cell>
          <cell r="K691">
            <v>35065</v>
          </cell>
          <cell r="L691" t="str">
            <v>22</v>
          </cell>
          <cell r="M691" t="str">
            <v>A</v>
          </cell>
          <cell r="N691">
            <v>35065</v>
          </cell>
          <cell r="P691">
            <v>27</v>
          </cell>
          <cell r="Q691" t="str">
            <v>O</v>
          </cell>
          <cell r="R691" t="str">
            <v>N</v>
          </cell>
          <cell r="S691">
            <v>0</v>
          </cell>
          <cell r="T691" t="str">
            <v>M</v>
          </cell>
          <cell r="U691" t="str">
            <v>FATNA BENT EL HAJ EL HARRAR</v>
          </cell>
          <cell r="X691">
            <v>6</v>
          </cell>
          <cell r="Y691">
            <v>4</v>
          </cell>
          <cell r="AB691" t="str">
            <v>X</v>
          </cell>
          <cell r="AC691" t="str">
            <v>X</v>
          </cell>
          <cell r="AD691" t="str">
            <v>X</v>
          </cell>
          <cell r="AH691" t="str">
            <v>N</v>
          </cell>
          <cell r="AI691" t="str">
            <v>N</v>
          </cell>
          <cell r="AK691" t="str">
            <v>205 NX LOGEMENT OCP KHGA</v>
          </cell>
          <cell r="AL691" t="str">
            <v>3AS</v>
          </cell>
          <cell r="AP691" t="str">
            <v>Q 84581</v>
          </cell>
          <cell r="AQ691">
            <v>0</v>
          </cell>
          <cell r="AR691" t="str">
            <v>B</v>
          </cell>
          <cell r="AS691" t="str">
            <v>C.I.H - KHGA</v>
          </cell>
          <cell r="AT691" t="str">
            <v>9153792211004700</v>
          </cell>
          <cell r="AU691" t="str">
            <v>/  /</v>
          </cell>
          <cell r="AW691">
            <v>37887</v>
          </cell>
          <cell r="AX691">
            <v>37887</v>
          </cell>
          <cell r="AY691" t="str">
            <v>XX</v>
          </cell>
          <cell r="BA691" t="str">
            <v>1</v>
          </cell>
          <cell r="BB691">
            <v>1</v>
          </cell>
          <cell r="BD691">
            <v>0</v>
          </cell>
          <cell r="BE691" t="str">
            <v>M</v>
          </cell>
          <cell r="BF691" t="str">
            <v>N</v>
          </cell>
          <cell r="BG691">
            <v>5</v>
          </cell>
          <cell r="BH691">
            <v>37257</v>
          </cell>
        </row>
        <row r="692">
          <cell r="A692">
            <v>68082</v>
          </cell>
          <cell r="B692">
            <v>403</v>
          </cell>
          <cell r="C692" t="str">
            <v>C3152</v>
          </cell>
          <cell r="D692" t="str">
            <v>RHAFIR</v>
          </cell>
          <cell r="E692" t="str">
            <v>EL AYACHI</v>
          </cell>
          <cell r="F692">
            <v>19540</v>
          </cell>
          <cell r="G692" t="str">
            <v>1</v>
          </cell>
          <cell r="H692" t="str">
            <v>KHOURIBGA</v>
          </cell>
          <cell r="I692" t="str">
            <v>D</v>
          </cell>
          <cell r="J692">
            <v>27624</v>
          </cell>
          <cell r="K692">
            <v>36404</v>
          </cell>
          <cell r="L692" t="str">
            <v>21</v>
          </cell>
          <cell r="M692" t="str">
            <v>C</v>
          </cell>
          <cell r="N692">
            <v>36404</v>
          </cell>
          <cell r="P692">
            <v>27</v>
          </cell>
          <cell r="Q692" t="str">
            <v>O</v>
          </cell>
          <cell r="R692" t="str">
            <v>N</v>
          </cell>
          <cell r="S692">
            <v>0</v>
          </cell>
          <cell r="T692" t="str">
            <v>M</v>
          </cell>
          <cell r="U692" t="str">
            <v>KHADIJA BENT HAJJAJ</v>
          </cell>
          <cell r="X692">
            <v>7</v>
          </cell>
          <cell r="Y692">
            <v>2</v>
          </cell>
          <cell r="AB692" t="str">
            <v>X</v>
          </cell>
          <cell r="AC692" t="str">
            <v>X</v>
          </cell>
          <cell r="AD692" t="str">
            <v>X</v>
          </cell>
          <cell r="AH692" t="str">
            <v>N</v>
          </cell>
          <cell r="AI692" t="str">
            <v>N</v>
          </cell>
          <cell r="AK692" t="str">
            <v>177 ANCIENNE MEDINA OCP - KHGA</v>
          </cell>
          <cell r="AL692" t="str">
            <v>3AS</v>
          </cell>
          <cell r="AM692" t="str">
            <v>CEP.</v>
          </cell>
          <cell r="AP692" t="str">
            <v>Q 66293</v>
          </cell>
          <cell r="AQ692">
            <v>0</v>
          </cell>
          <cell r="AR692" t="str">
            <v>B</v>
          </cell>
          <cell r="AS692" t="str">
            <v>B.M.C.E - KHGA</v>
          </cell>
          <cell r="AT692" t="str">
            <v>4000120000953082</v>
          </cell>
          <cell r="AU692" t="str">
            <v>/  /</v>
          </cell>
          <cell r="AW692">
            <v>37803</v>
          </cell>
          <cell r="AY692" t="str">
            <v>XX</v>
          </cell>
          <cell r="BA692" t="str">
            <v>1</v>
          </cell>
          <cell r="BB692">
            <v>1</v>
          </cell>
          <cell r="BD692">
            <v>0</v>
          </cell>
          <cell r="BE692" t="str">
            <v>M</v>
          </cell>
          <cell r="BF692" t="str">
            <v>N</v>
          </cell>
          <cell r="BG692">
            <v>1</v>
          </cell>
          <cell r="BH692">
            <v>37803</v>
          </cell>
        </row>
        <row r="693">
          <cell r="A693">
            <v>68090</v>
          </cell>
          <cell r="B693">
            <v>468</v>
          </cell>
          <cell r="C693" t="str">
            <v>C4152</v>
          </cell>
          <cell r="D693" t="str">
            <v>LAHRECHE</v>
          </cell>
          <cell r="E693" t="str">
            <v>EL ARBI</v>
          </cell>
          <cell r="F693">
            <v>20135</v>
          </cell>
          <cell r="H693" t="str">
            <v>DOUAR AOUINATE - SETTAT</v>
          </cell>
          <cell r="I693" t="str">
            <v>D</v>
          </cell>
          <cell r="J693">
            <v>29393</v>
          </cell>
          <cell r="K693">
            <v>36526</v>
          </cell>
          <cell r="L693" t="str">
            <v>22</v>
          </cell>
          <cell r="M693" t="str">
            <v>A</v>
          </cell>
          <cell r="N693">
            <v>36526</v>
          </cell>
          <cell r="P693">
            <v>22</v>
          </cell>
          <cell r="Q693" t="str">
            <v>O</v>
          </cell>
          <cell r="R693" t="str">
            <v>N</v>
          </cell>
          <cell r="S693">
            <v>0</v>
          </cell>
          <cell r="T693" t="str">
            <v>M</v>
          </cell>
          <cell r="U693" t="str">
            <v>MERIEM BENT ABDESSLAM</v>
          </cell>
          <cell r="X693">
            <v>5</v>
          </cell>
          <cell r="Y693">
            <v>5</v>
          </cell>
          <cell r="AB693" t="str">
            <v>N</v>
          </cell>
          <cell r="AC693" t="str">
            <v>X</v>
          </cell>
          <cell r="AD693" t="str">
            <v>X</v>
          </cell>
          <cell r="AH693" t="str">
            <v>N</v>
          </cell>
          <cell r="AI693" t="str">
            <v>N</v>
          </cell>
          <cell r="AK693" t="str">
            <v>414 VILLAGE OCP BOUJNIBA</v>
          </cell>
          <cell r="AL693" t="str">
            <v>3AS</v>
          </cell>
          <cell r="AP693" t="str">
            <v>Q 21567</v>
          </cell>
          <cell r="AQ693">
            <v>0</v>
          </cell>
          <cell r="AR693" t="str">
            <v>B</v>
          </cell>
          <cell r="AS693" t="str">
            <v>WAFABANK - KHGA</v>
          </cell>
          <cell r="AT693" t="str">
            <v>1220301313613</v>
          </cell>
          <cell r="AU693" t="str">
            <v>/  /</v>
          </cell>
          <cell r="AW693">
            <v>38534</v>
          </cell>
          <cell r="AY693" t="str">
            <v>XX</v>
          </cell>
          <cell r="BA693" t="str">
            <v>1</v>
          </cell>
          <cell r="BB693">
            <v>1</v>
          </cell>
          <cell r="BD693">
            <v>0</v>
          </cell>
          <cell r="BE693" t="str">
            <v>M</v>
          </cell>
          <cell r="BF693" t="str">
            <v>N</v>
          </cell>
          <cell r="BG693">
            <v>51</v>
          </cell>
          <cell r="BH693">
            <v>39083</v>
          </cell>
        </row>
        <row r="694">
          <cell r="A694">
            <v>68117</v>
          </cell>
          <cell r="B694">
            <v>409</v>
          </cell>
          <cell r="C694" t="str">
            <v>C4152</v>
          </cell>
          <cell r="D694" t="str">
            <v>EN-NEFRI</v>
          </cell>
          <cell r="E694" t="str">
            <v>M'BAREK</v>
          </cell>
          <cell r="F694">
            <v>20270</v>
          </cell>
          <cell r="H694" t="str">
            <v>BENI AMIR GHARBIYINE</v>
          </cell>
          <cell r="I694" t="str">
            <v>D</v>
          </cell>
          <cell r="J694">
            <v>27676</v>
          </cell>
          <cell r="K694">
            <v>33573</v>
          </cell>
          <cell r="L694" t="str">
            <v>22</v>
          </cell>
          <cell r="M694" t="str">
            <v>A</v>
          </cell>
          <cell r="N694">
            <v>33573</v>
          </cell>
          <cell r="O694">
            <v>0</v>
          </cell>
          <cell r="P694">
            <v>27</v>
          </cell>
          <cell r="Q694" t="str">
            <v>O</v>
          </cell>
          <cell r="R694" t="str">
            <v>N</v>
          </cell>
          <cell r="S694">
            <v>0</v>
          </cell>
          <cell r="T694" t="str">
            <v>M</v>
          </cell>
          <cell r="U694" t="str">
            <v>CHEGDAL FATIMA BT ABDELLAH</v>
          </cell>
          <cell r="X694">
            <v>6</v>
          </cell>
          <cell r="Y694">
            <v>4</v>
          </cell>
          <cell r="AB694" t="str">
            <v>X</v>
          </cell>
          <cell r="AC694" t="str">
            <v>X</v>
          </cell>
          <cell r="AD694" t="str">
            <v>X</v>
          </cell>
          <cell r="AH694" t="str">
            <v>N</v>
          </cell>
          <cell r="AI694" t="str">
            <v>N</v>
          </cell>
          <cell r="AK694" t="str">
            <v>1019 OCP HATTANE</v>
          </cell>
          <cell r="AL694" t="str">
            <v>1AS</v>
          </cell>
          <cell r="AP694" t="str">
            <v>Q 34908</v>
          </cell>
          <cell r="AQ694">
            <v>0</v>
          </cell>
          <cell r="AR694" t="str">
            <v>B</v>
          </cell>
          <cell r="AS694" t="str">
            <v>BMCE -KHGA-</v>
          </cell>
          <cell r="AT694" t="str">
            <v>4000001200001726463</v>
          </cell>
          <cell r="AU694" t="str">
            <v>/  /</v>
          </cell>
          <cell r="AW694">
            <v>38534</v>
          </cell>
          <cell r="AY694" t="str">
            <v>XX</v>
          </cell>
          <cell r="BA694" t="str">
            <v>1</v>
          </cell>
          <cell r="BB694">
            <v>1</v>
          </cell>
          <cell r="BD694">
            <v>0</v>
          </cell>
          <cell r="BE694" t="str">
            <v>M</v>
          </cell>
          <cell r="BF694" t="str">
            <v>N</v>
          </cell>
          <cell r="BG694">
            <v>10</v>
          </cell>
          <cell r="BH694">
            <v>38534</v>
          </cell>
        </row>
        <row r="695">
          <cell r="A695">
            <v>68121</v>
          </cell>
          <cell r="B695">
            <v>421</v>
          </cell>
          <cell r="C695" t="str">
            <v>C5017</v>
          </cell>
          <cell r="D695" t="str">
            <v>FILAL</v>
          </cell>
          <cell r="E695" t="str">
            <v>BOUABID</v>
          </cell>
          <cell r="F695">
            <v>19708</v>
          </cell>
          <cell r="G695" t="str">
            <v>1</v>
          </cell>
          <cell r="H695" t="str">
            <v>KHOURIBGA</v>
          </cell>
          <cell r="I695" t="str">
            <v>D</v>
          </cell>
          <cell r="J695">
            <v>27677</v>
          </cell>
          <cell r="K695">
            <v>35612</v>
          </cell>
          <cell r="L695" t="str">
            <v>31</v>
          </cell>
          <cell r="M695" t="str">
            <v>A</v>
          </cell>
          <cell r="N695">
            <v>35612</v>
          </cell>
          <cell r="P695">
            <v>27</v>
          </cell>
          <cell r="Q695" t="str">
            <v>O</v>
          </cell>
          <cell r="R695" t="str">
            <v>N</v>
          </cell>
          <cell r="S695">
            <v>0</v>
          </cell>
          <cell r="T695" t="str">
            <v>M</v>
          </cell>
          <cell r="U695" t="str">
            <v>MALIKA BENT ABDESSLAM</v>
          </cell>
          <cell r="X695">
            <v>5</v>
          </cell>
          <cell r="Y695">
            <v>5</v>
          </cell>
          <cell r="AB695" t="str">
            <v>X</v>
          </cell>
          <cell r="AC695" t="str">
            <v>X</v>
          </cell>
          <cell r="AD695" t="str">
            <v>X</v>
          </cell>
          <cell r="AH695" t="str">
            <v>N</v>
          </cell>
          <cell r="AI695" t="str">
            <v>N</v>
          </cell>
          <cell r="AK695" t="str">
            <v>12 RUE ANDALOUS HAY EL HOUDA - KHGA</v>
          </cell>
          <cell r="AL695" t="str">
            <v>CM2</v>
          </cell>
          <cell r="AP695" t="str">
            <v>Q 31978</v>
          </cell>
          <cell r="AQ695">
            <v>0</v>
          </cell>
          <cell r="AR695" t="str">
            <v>B</v>
          </cell>
          <cell r="AS695" t="str">
            <v>B.M.C.I  O.ZEM</v>
          </cell>
          <cell r="AT695" t="str">
            <v>02521741301301</v>
          </cell>
          <cell r="AU695" t="str">
            <v>/  /</v>
          </cell>
          <cell r="AW695">
            <v>37987</v>
          </cell>
          <cell r="AY695" t="str">
            <v>A+</v>
          </cell>
          <cell r="AZ695" t="str">
            <v>M</v>
          </cell>
          <cell r="BA695" t="str">
            <v>2</v>
          </cell>
          <cell r="BB695">
            <v>1</v>
          </cell>
          <cell r="BC695" t="str">
            <v>N</v>
          </cell>
          <cell r="BD695">
            <v>0</v>
          </cell>
          <cell r="BE695" t="str">
            <v>M</v>
          </cell>
          <cell r="BF695" t="str">
            <v>N</v>
          </cell>
          <cell r="BG695">
            <v>30</v>
          </cell>
          <cell r="BH695">
            <v>38169</v>
          </cell>
          <cell r="BI695" t="str">
            <v>O</v>
          </cell>
        </row>
        <row r="696">
          <cell r="A696">
            <v>68127</v>
          </cell>
          <cell r="B696">
            <v>461</v>
          </cell>
          <cell r="C696" t="str">
            <v>C5017</v>
          </cell>
          <cell r="D696" t="str">
            <v>EL MAKOUDI</v>
          </cell>
          <cell r="E696" t="str">
            <v>ABDELMALEK</v>
          </cell>
          <cell r="F696">
            <v>19540</v>
          </cell>
          <cell r="G696" t="str">
            <v>1</v>
          </cell>
          <cell r="H696" t="str">
            <v>KHOURIBGA</v>
          </cell>
          <cell r="I696" t="str">
            <v>D</v>
          </cell>
          <cell r="J696">
            <v>27680</v>
          </cell>
          <cell r="K696">
            <v>35462</v>
          </cell>
          <cell r="L696" t="str">
            <v>31</v>
          </cell>
          <cell r="M696" t="str">
            <v>A</v>
          </cell>
          <cell r="N696">
            <v>35462</v>
          </cell>
          <cell r="P696">
            <v>27</v>
          </cell>
          <cell r="Q696" t="str">
            <v>O</v>
          </cell>
          <cell r="R696" t="str">
            <v>N</v>
          </cell>
          <cell r="S696">
            <v>0</v>
          </cell>
          <cell r="T696" t="str">
            <v>M</v>
          </cell>
          <cell r="U696" t="str">
            <v>TOUFIK IZZA BENT BELABBES</v>
          </cell>
          <cell r="X696">
            <v>4</v>
          </cell>
          <cell r="Y696">
            <v>4</v>
          </cell>
          <cell r="AB696" t="str">
            <v>X</v>
          </cell>
          <cell r="AC696" t="str">
            <v>X</v>
          </cell>
          <cell r="AD696" t="str">
            <v>X</v>
          </cell>
          <cell r="AH696" t="str">
            <v>N</v>
          </cell>
          <cell r="AI696" t="str">
            <v>N</v>
          </cell>
          <cell r="AK696" t="str">
            <v>10 R. 8 BRAHIM ROUDANI BOUAZA B/ALI KHGA</v>
          </cell>
          <cell r="AL696" t="str">
            <v>4AS</v>
          </cell>
          <cell r="AM696" t="str">
            <v>CFP.</v>
          </cell>
          <cell r="AP696" t="str">
            <v>Q 13158</v>
          </cell>
          <cell r="AQ696">
            <v>0</v>
          </cell>
          <cell r="AR696" t="str">
            <v>B</v>
          </cell>
          <cell r="AS696" t="str">
            <v>WAFABANK - KHGA</v>
          </cell>
          <cell r="AT696" t="str">
            <v>1220871025531</v>
          </cell>
          <cell r="AU696" t="str">
            <v>/  /</v>
          </cell>
          <cell r="AW696">
            <v>37803</v>
          </cell>
          <cell r="AY696" t="str">
            <v>XX</v>
          </cell>
          <cell r="AZ696" t="str">
            <v>M</v>
          </cell>
          <cell r="BA696" t="str">
            <v>2</v>
          </cell>
          <cell r="BB696">
            <v>1</v>
          </cell>
          <cell r="BD696">
            <v>0</v>
          </cell>
          <cell r="BE696" t="str">
            <v>M</v>
          </cell>
          <cell r="BF696" t="str">
            <v>N</v>
          </cell>
          <cell r="BG696">
            <v>1</v>
          </cell>
          <cell r="BH696">
            <v>37803</v>
          </cell>
          <cell r="BI696" t="str">
            <v>O</v>
          </cell>
        </row>
        <row r="697">
          <cell r="A697">
            <v>68161</v>
          </cell>
          <cell r="B697">
            <v>421</v>
          </cell>
          <cell r="C697" t="str">
            <v>C4152</v>
          </cell>
          <cell r="D697" t="str">
            <v>GUERRAB</v>
          </cell>
          <cell r="E697" t="str">
            <v>ABDERRAHMANE</v>
          </cell>
          <cell r="F697">
            <v>19540</v>
          </cell>
          <cell r="G697" t="str">
            <v>2</v>
          </cell>
          <cell r="H697" t="str">
            <v>OUED-ZEM</v>
          </cell>
          <cell r="I697" t="str">
            <v>D</v>
          </cell>
          <cell r="J697">
            <v>27688</v>
          </cell>
          <cell r="K697">
            <v>32843</v>
          </cell>
          <cell r="L697" t="str">
            <v>22</v>
          </cell>
          <cell r="M697" t="str">
            <v>C</v>
          </cell>
          <cell r="N697">
            <v>35612</v>
          </cell>
          <cell r="P697">
            <v>27</v>
          </cell>
          <cell r="Q697" t="str">
            <v>O</v>
          </cell>
          <cell r="R697" t="str">
            <v>N</v>
          </cell>
          <cell r="S697">
            <v>0</v>
          </cell>
          <cell r="T697" t="str">
            <v>M</v>
          </cell>
          <cell r="U697" t="str">
            <v>EL BRINI ZAHRA BENT LARBI</v>
          </cell>
          <cell r="X697">
            <v>3</v>
          </cell>
          <cell r="Y697">
            <v>3</v>
          </cell>
          <cell r="AB697" t="str">
            <v>X</v>
          </cell>
          <cell r="AC697" t="str">
            <v>X</v>
          </cell>
          <cell r="AD697" t="str">
            <v>X</v>
          </cell>
          <cell r="AH697" t="str">
            <v>N</v>
          </cell>
          <cell r="AI697" t="str">
            <v>N</v>
          </cell>
          <cell r="AK697" t="str">
            <v>129 VILLAGE OCP OUED ZEM</v>
          </cell>
          <cell r="AL697" t="str">
            <v>1AS</v>
          </cell>
          <cell r="AP697" t="str">
            <v>Q 45602</v>
          </cell>
          <cell r="AQ697">
            <v>0</v>
          </cell>
          <cell r="AR697" t="str">
            <v>B</v>
          </cell>
          <cell r="AS697" t="str">
            <v>POPULAIRE-OUED ZEM</v>
          </cell>
          <cell r="AT697" t="str">
            <v>2111173321220003</v>
          </cell>
          <cell r="AU697" t="str">
            <v>/  /</v>
          </cell>
          <cell r="AW697">
            <v>37803</v>
          </cell>
          <cell r="AY697" t="str">
            <v>XX</v>
          </cell>
          <cell r="BA697" t="str">
            <v>1</v>
          </cell>
          <cell r="BB697">
            <v>1</v>
          </cell>
          <cell r="BD697">
            <v>0</v>
          </cell>
          <cell r="BE697" t="str">
            <v>M</v>
          </cell>
          <cell r="BF697" t="str">
            <v>N</v>
          </cell>
          <cell r="BG697">
            <v>30</v>
          </cell>
          <cell r="BH697">
            <v>37803</v>
          </cell>
          <cell r="BI697" t="str">
            <v>O</v>
          </cell>
        </row>
        <row r="698">
          <cell r="A698">
            <v>68169</v>
          </cell>
          <cell r="B698">
            <v>415</v>
          </cell>
          <cell r="C698" t="str">
            <v>C7300</v>
          </cell>
          <cell r="D698" t="str">
            <v>EL FAID</v>
          </cell>
          <cell r="E698" t="str">
            <v>MOHAMMED</v>
          </cell>
          <cell r="F698">
            <v>19549</v>
          </cell>
          <cell r="G698" t="str">
            <v>1</v>
          </cell>
          <cell r="H698" t="str">
            <v>KHOURIBGA</v>
          </cell>
          <cell r="I698" t="str">
            <v>F</v>
          </cell>
          <cell r="J698">
            <v>27663</v>
          </cell>
          <cell r="K698">
            <v>37043</v>
          </cell>
          <cell r="L698" t="str">
            <v>33</v>
          </cell>
          <cell r="M698" t="str">
            <v>A</v>
          </cell>
          <cell r="N698">
            <v>37043</v>
          </cell>
          <cell r="P698">
            <v>27</v>
          </cell>
          <cell r="Q698" t="str">
            <v>O</v>
          </cell>
          <cell r="R698" t="str">
            <v>N</v>
          </cell>
          <cell r="S698">
            <v>0</v>
          </cell>
          <cell r="T698" t="str">
            <v>M</v>
          </cell>
          <cell r="U698" t="str">
            <v>KHADOUJ BENT SALAH</v>
          </cell>
          <cell r="X698">
            <v>3</v>
          </cell>
          <cell r="Y698">
            <v>3</v>
          </cell>
          <cell r="AB698" t="str">
            <v>X</v>
          </cell>
          <cell r="AC698" t="str">
            <v>X</v>
          </cell>
          <cell r="AD698" t="str">
            <v>X</v>
          </cell>
          <cell r="AH698" t="str">
            <v>N</v>
          </cell>
          <cell r="AI698" t="str">
            <v>N</v>
          </cell>
          <cell r="AK698" t="str">
            <v>826 VILLAGE OCP - BOULANOIR</v>
          </cell>
          <cell r="AL698" t="str">
            <v>6 AS.LM</v>
          </cell>
          <cell r="AM698" t="str">
            <v>CES.CFO</v>
          </cell>
          <cell r="AP698" t="str">
            <v>Q 817</v>
          </cell>
          <cell r="AQ698">
            <v>0</v>
          </cell>
          <cell r="AR698" t="str">
            <v>B</v>
          </cell>
          <cell r="AS698" t="str">
            <v>BMCE - KHGA</v>
          </cell>
          <cell r="AT698" t="str">
            <v>01200001396372</v>
          </cell>
          <cell r="AU698" t="str">
            <v>/  /</v>
          </cell>
          <cell r="AW698">
            <v>37987</v>
          </cell>
          <cell r="AY698" t="str">
            <v>XX</v>
          </cell>
          <cell r="BA698" t="str">
            <v>2</v>
          </cell>
          <cell r="BB698">
            <v>1</v>
          </cell>
          <cell r="BD698">
            <v>0</v>
          </cell>
          <cell r="BE698" t="str">
            <v>M</v>
          </cell>
          <cell r="BF698" t="str">
            <v>N</v>
          </cell>
          <cell r="BG698">
            <v>40</v>
          </cell>
          <cell r="BH698">
            <v>37987</v>
          </cell>
        </row>
        <row r="699">
          <cell r="A699">
            <v>68232</v>
          </cell>
          <cell r="B699">
            <v>413</v>
          </cell>
          <cell r="C699" t="str">
            <v>C7200</v>
          </cell>
          <cell r="D699" t="str">
            <v>MELLOUZ</v>
          </cell>
          <cell r="E699" t="str">
            <v>MOHAMED</v>
          </cell>
          <cell r="F699">
            <v>18809</v>
          </cell>
          <cell r="H699" t="str">
            <v>OULED M'RAH - SETTAT</v>
          </cell>
          <cell r="I699" t="str">
            <v>D</v>
          </cell>
          <cell r="J699">
            <v>27729</v>
          </cell>
          <cell r="K699">
            <v>36526</v>
          </cell>
          <cell r="L699" t="str">
            <v>33</v>
          </cell>
          <cell r="M699" t="str">
            <v>A</v>
          </cell>
          <cell r="N699">
            <v>36526</v>
          </cell>
          <cell r="P699">
            <v>27</v>
          </cell>
          <cell r="Q699" t="str">
            <v>O</v>
          </cell>
          <cell r="R699" t="str">
            <v>N</v>
          </cell>
          <cell r="S699">
            <v>0</v>
          </cell>
          <cell r="T699" t="str">
            <v>M</v>
          </cell>
          <cell r="U699" t="str">
            <v>FATIHA BENT MOHAMED</v>
          </cell>
          <cell r="X699">
            <v>6</v>
          </cell>
          <cell r="Y699">
            <v>4</v>
          </cell>
          <cell r="AB699" t="str">
            <v>X</v>
          </cell>
          <cell r="AC699" t="str">
            <v>X</v>
          </cell>
          <cell r="AD699" t="str">
            <v>X</v>
          </cell>
          <cell r="AH699" t="str">
            <v>N</v>
          </cell>
          <cell r="AI699" t="str">
            <v>N</v>
          </cell>
          <cell r="AK699" t="str">
            <v>155 NLLE EXTENSION SECHAGE OCP - KHGA</v>
          </cell>
          <cell r="AL699" t="str">
            <v>3AS</v>
          </cell>
          <cell r="AM699" t="str">
            <v>CFO.</v>
          </cell>
          <cell r="AP699" t="str">
            <v>A 153907</v>
          </cell>
          <cell r="AQ699">
            <v>0</v>
          </cell>
          <cell r="AR699" t="str">
            <v>B</v>
          </cell>
          <cell r="AS699" t="str">
            <v>POPULAIRE.KHGA</v>
          </cell>
          <cell r="AT699" t="str">
            <v>2111112807310003</v>
          </cell>
          <cell r="AU699" t="str">
            <v>/  /</v>
          </cell>
          <cell r="AW699">
            <v>37887</v>
          </cell>
          <cell r="AX699">
            <v>37887</v>
          </cell>
          <cell r="AY699" t="str">
            <v>XX</v>
          </cell>
          <cell r="BA699" t="str">
            <v>2</v>
          </cell>
          <cell r="BB699">
            <v>1</v>
          </cell>
          <cell r="BD699">
            <v>0</v>
          </cell>
          <cell r="BE699" t="str">
            <v>M</v>
          </cell>
          <cell r="BF699" t="str">
            <v>N</v>
          </cell>
          <cell r="BG699">
            <v>1</v>
          </cell>
          <cell r="BH699">
            <v>37438</v>
          </cell>
        </row>
        <row r="700">
          <cell r="A700">
            <v>68236</v>
          </cell>
          <cell r="B700">
            <v>403</v>
          </cell>
          <cell r="C700" t="str">
            <v>C3152</v>
          </cell>
          <cell r="D700" t="str">
            <v>FOZIR</v>
          </cell>
          <cell r="E700" t="str">
            <v>MOHAMED</v>
          </cell>
          <cell r="F700">
            <v>18633</v>
          </cell>
          <cell r="G700" t="str">
            <v>2</v>
          </cell>
          <cell r="H700" t="str">
            <v>SMAALA OUED-ZEM</v>
          </cell>
          <cell r="I700" t="str">
            <v>D</v>
          </cell>
          <cell r="J700">
            <v>27729</v>
          </cell>
          <cell r="K700">
            <v>36526</v>
          </cell>
          <cell r="L700" t="str">
            <v>21</v>
          </cell>
          <cell r="M700" t="str">
            <v>A</v>
          </cell>
          <cell r="N700">
            <v>36526</v>
          </cell>
          <cell r="P700">
            <v>27</v>
          </cell>
          <cell r="Q700" t="str">
            <v>O</v>
          </cell>
          <cell r="R700" t="str">
            <v>N</v>
          </cell>
          <cell r="S700">
            <v>0</v>
          </cell>
          <cell r="T700" t="str">
            <v>M</v>
          </cell>
          <cell r="U700" t="str">
            <v>MOUATAMID FOUZIA</v>
          </cell>
          <cell r="X700">
            <v>5</v>
          </cell>
          <cell r="Y700">
            <v>3</v>
          </cell>
          <cell r="AB700" t="str">
            <v>X</v>
          </cell>
          <cell r="AC700" t="str">
            <v>X</v>
          </cell>
          <cell r="AD700" t="str">
            <v>X</v>
          </cell>
          <cell r="AH700" t="str">
            <v>N</v>
          </cell>
          <cell r="AI700" t="str">
            <v>N</v>
          </cell>
          <cell r="AK700" t="str">
            <v>127 BLOC A HAY AL WAHDA OUED ZEM</v>
          </cell>
          <cell r="AL700" t="str">
            <v>2AS</v>
          </cell>
          <cell r="AN700" t="str">
            <v>41═73═18</v>
          </cell>
          <cell r="AP700" t="str">
            <v>Q 58043</v>
          </cell>
          <cell r="AQ700">
            <v>0</v>
          </cell>
          <cell r="AR700" t="str">
            <v>B</v>
          </cell>
          <cell r="AS700" t="str">
            <v>POPULAIRE.O.ZEM</v>
          </cell>
          <cell r="AT700" t="str">
            <v>2111113056230009</v>
          </cell>
          <cell r="AU700" t="str">
            <v>/  /</v>
          </cell>
          <cell r="AW700">
            <v>38219</v>
          </cell>
          <cell r="AX700">
            <v>38219</v>
          </cell>
          <cell r="AY700" t="str">
            <v>O+</v>
          </cell>
          <cell r="BA700" t="str">
            <v>1</v>
          </cell>
          <cell r="BB700">
            <v>1</v>
          </cell>
          <cell r="BD700">
            <v>0</v>
          </cell>
          <cell r="BE700" t="str">
            <v>M</v>
          </cell>
          <cell r="BF700" t="str">
            <v>N</v>
          </cell>
          <cell r="BG700">
            <v>30</v>
          </cell>
          <cell r="BH700">
            <v>37438</v>
          </cell>
        </row>
        <row r="701">
          <cell r="A701">
            <v>68239</v>
          </cell>
          <cell r="B701">
            <v>403</v>
          </cell>
          <cell r="C701" t="str">
            <v>C4152</v>
          </cell>
          <cell r="D701" t="str">
            <v>HAYTOM</v>
          </cell>
          <cell r="E701" t="str">
            <v>ABDELKADER</v>
          </cell>
          <cell r="F701">
            <v>20376</v>
          </cell>
          <cell r="G701" t="str">
            <v>1</v>
          </cell>
          <cell r="H701" t="str">
            <v>OULED ABDOUNE</v>
          </cell>
          <cell r="I701" t="str">
            <v>D</v>
          </cell>
          <cell r="J701">
            <v>27729</v>
          </cell>
          <cell r="K701">
            <v>35065</v>
          </cell>
          <cell r="L701" t="str">
            <v>22</v>
          </cell>
          <cell r="M701" t="str">
            <v>A</v>
          </cell>
          <cell r="N701">
            <v>35065</v>
          </cell>
          <cell r="O701">
            <v>0</v>
          </cell>
          <cell r="P701">
            <v>27</v>
          </cell>
          <cell r="Q701" t="str">
            <v>N</v>
          </cell>
          <cell r="R701" t="str">
            <v>0</v>
          </cell>
          <cell r="S701">
            <v>3</v>
          </cell>
          <cell r="T701" t="str">
            <v>M</v>
          </cell>
          <cell r="U701" t="str">
            <v>MOUTARIF FATNA BENT BOUCHTA</v>
          </cell>
          <cell r="X701">
            <v>5</v>
          </cell>
          <cell r="Y701">
            <v>5</v>
          </cell>
          <cell r="AB701" t="str">
            <v>X</v>
          </cell>
          <cell r="AC701" t="str">
            <v>X</v>
          </cell>
          <cell r="AD701" t="str">
            <v>X</v>
          </cell>
          <cell r="AH701" t="str">
            <v>N</v>
          </cell>
          <cell r="AI701" t="str">
            <v>N</v>
          </cell>
          <cell r="AK701" t="str">
            <v>HAY ALAMAL LOT HAZOUN N 02 KHOURIBGA</v>
          </cell>
          <cell r="AL701" t="str">
            <v>4AS</v>
          </cell>
          <cell r="AP701" t="str">
            <v>Q 81316</v>
          </cell>
          <cell r="AQ701">
            <v>0</v>
          </cell>
          <cell r="AR701" t="str">
            <v>B</v>
          </cell>
          <cell r="AS701" t="str">
            <v>C.I.H - KHGA</v>
          </cell>
          <cell r="AT701" t="str">
            <v>8420804211004700</v>
          </cell>
          <cell r="AU701" t="str">
            <v>/  /</v>
          </cell>
          <cell r="AW701">
            <v>38718</v>
          </cell>
          <cell r="AY701" t="str">
            <v>XX</v>
          </cell>
          <cell r="BA701" t="str">
            <v>6</v>
          </cell>
          <cell r="BB701">
            <v>1</v>
          </cell>
          <cell r="BD701">
            <v>0</v>
          </cell>
          <cell r="BE701" t="str">
            <v>M</v>
          </cell>
          <cell r="BF701" t="str">
            <v>N</v>
          </cell>
          <cell r="BG701">
            <v>0</v>
          </cell>
          <cell r="BH701">
            <v>38718</v>
          </cell>
          <cell r="BI701" t="str">
            <v>O</v>
          </cell>
        </row>
        <row r="702">
          <cell r="A702">
            <v>68244</v>
          </cell>
          <cell r="B702">
            <v>456</v>
          </cell>
          <cell r="C702" t="str">
            <v>C3152</v>
          </cell>
          <cell r="D702" t="str">
            <v>CHAGRA</v>
          </cell>
          <cell r="E702" t="str">
            <v>EL MILOUDI</v>
          </cell>
          <cell r="F702">
            <v>18809</v>
          </cell>
          <cell r="G702" t="str">
            <v>1</v>
          </cell>
          <cell r="H702" t="str">
            <v>OULED BHAR KBAR KHOURIBGA</v>
          </cell>
          <cell r="I702" t="str">
            <v>D</v>
          </cell>
          <cell r="J702">
            <v>27732</v>
          </cell>
          <cell r="K702">
            <v>36526</v>
          </cell>
          <cell r="L702" t="str">
            <v>21</v>
          </cell>
          <cell r="M702" t="str">
            <v>C</v>
          </cell>
          <cell r="N702">
            <v>36526</v>
          </cell>
          <cell r="P702">
            <v>27</v>
          </cell>
          <cell r="Q702" t="str">
            <v>O</v>
          </cell>
          <cell r="R702" t="str">
            <v>N</v>
          </cell>
          <cell r="S702">
            <v>0</v>
          </cell>
          <cell r="T702" t="str">
            <v>M</v>
          </cell>
          <cell r="U702" t="str">
            <v>REZMAOUI MILOUDA</v>
          </cell>
          <cell r="X702">
            <v>3</v>
          </cell>
          <cell r="Y702">
            <v>3</v>
          </cell>
          <cell r="AB702" t="str">
            <v>X</v>
          </cell>
          <cell r="AC702" t="str">
            <v>X</v>
          </cell>
          <cell r="AD702" t="str">
            <v>X</v>
          </cell>
          <cell r="AH702" t="str">
            <v>N</v>
          </cell>
          <cell r="AI702" t="str">
            <v>N</v>
          </cell>
          <cell r="AK702" t="str">
            <v>533 TACHERON VILLAGE OCP - BOUJNIBA</v>
          </cell>
          <cell r="AL702" t="str">
            <v>3AS</v>
          </cell>
          <cell r="AP702" t="str">
            <v>Q 58375</v>
          </cell>
          <cell r="AQ702">
            <v>0</v>
          </cell>
          <cell r="AR702" t="str">
            <v>C</v>
          </cell>
          <cell r="AU702" t="str">
            <v>/  /</v>
          </cell>
          <cell r="AW702">
            <v>37438</v>
          </cell>
          <cell r="AY702" t="str">
            <v>XX</v>
          </cell>
          <cell r="BA702" t="str">
            <v>1</v>
          </cell>
          <cell r="BB702">
            <v>1</v>
          </cell>
          <cell r="BD702">
            <v>0</v>
          </cell>
          <cell r="BE702" t="str">
            <v>M</v>
          </cell>
          <cell r="BF702" t="str">
            <v>N</v>
          </cell>
          <cell r="BG702">
            <v>51</v>
          </cell>
          <cell r="BH702">
            <v>37438</v>
          </cell>
        </row>
        <row r="703">
          <cell r="A703">
            <v>68269</v>
          </cell>
          <cell r="B703">
            <v>415</v>
          </cell>
          <cell r="C703" t="str">
            <v>C4300</v>
          </cell>
          <cell r="D703" t="str">
            <v>KHASBI</v>
          </cell>
          <cell r="E703" t="str">
            <v>BOUAZZA</v>
          </cell>
          <cell r="F703">
            <v>18444</v>
          </cell>
          <cell r="G703" t="str">
            <v>1</v>
          </cell>
          <cell r="H703" t="str">
            <v>OULED ABDOUNE</v>
          </cell>
          <cell r="I703" t="str">
            <v>D</v>
          </cell>
          <cell r="J703">
            <v>27757</v>
          </cell>
          <cell r="K703">
            <v>36526</v>
          </cell>
          <cell r="L703" t="str">
            <v>22</v>
          </cell>
          <cell r="M703" t="str">
            <v>A</v>
          </cell>
          <cell r="N703">
            <v>36526</v>
          </cell>
          <cell r="P703">
            <v>27</v>
          </cell>
          <cell r="Q703" t="str">
            <v>O</v>
          </cell>
          <cell r="R703" t="str">
            <v>N</v>
          </cell>
          <cell r="S703">
            <v>0</v>
          </cell>
          <cell r="T703" t="str">
            <v>M</v>
          </cell>
          <cell r="U703" t="str">
            <v>MALIKA BENT HAJ JILALI</v>
          </cell>
          <cell r="X703">
            <v>6</v>
          </cell>
          <cell r="Y703">
            <v>3</v>
          </cell>
          <cell r="AB703" t="str">
            <v>X</v>
          </cell>
          <cell r="AC703" t="str">
            <v>X</v>
          </cell>
          <cell r="AD703" t="str">
            <v>X</v>
          </cell>
          <cell r="AH703" t="str">
            <v>N</v>
          </cell>
          <cell r="AI703" t="str">
            <v>N</v>
          </cell>
          <cell r="AK703" t="str">
            <v>101 VILLAGE O.C.P - BOULANOUAR</v>
          </cell>
          <cell r="AL703" t="str">
            <v>3A.AGRICOLE</v>
          </cell>
          <cell r="AN703" t="str">
            <v>57═71═84</v>
          </cell>
          <cell r="AP703" t="str">
            <v>Q 10430</v>
          </cell>
          <cell r="AQ703">
            <v>0</v>
          </cell>
          <cell r="AR703" t="str">
            <v>B</v>
          </cell>
          <cell r="AS703" t="str">
            <v>BMCE KHOURIBGA</v>
          </cell>
          <cell r="AT703" t="str">
            <v>4000001200001708227</v>
          </cell>
          <cell r="AU703" t="str">
            <v>/  /</v>
          </cell>
          <cell r="AW703">
            <v>37438</v>
          </cell>
          <cell r="AY703" t="str">
            <v>XX</v>
          </cell>
          <cell r="BA703" t="str">
            <v>2</v>
          </cell>
          <cell r="BB703">
            <v>1</v>
          </cell>
          <cell r="BD703">
            <v>0</v>
          </cell>
          <cell r="BE703" t="str">
            <v>M</v>
          </cell>
          <cell r="BF703" t="str">
            <v>N</v>
          </cell>
          <cell r="BG703">
            <v>40</v>
          </cell>
          <cell r="BH703">
            <v>37438</v>
          </cell>
        </row>
        <row r="704">
          <cell r="A704">
            <v>68270</v>
          </cell>
          <cell r="B704">
            <v>468</v>
          </cell>
          <cell r="C704" t="str">
            <v>X3102</v>
          </cell>
          <cell r="D704" t="str">
            <v>ENNAJAH</v>
          </cell>
          <cell r="E704" t="str">
            <v>AHMED</v>
          </cell>
          <cell r="F704">
            <v>17714</v>
          </cell>
          <cell r="G704" t="str">
            <v>2</v>
          </cell>
          <cell r="H704" t="str">
            <v>SMAALA OUED-ZEM</v>
          </cell>
          <cell r="I704" t="str">
            <v>F</v>
          </cell>
          <cell r="J704">
            <v>27753</v>
          </cell>
          <cell r="K704">
            <v>34151</v>
          </cell>
          <cell r="L704" t="str">
            <v>41</v>
          </cell>
          <cell r="M704" t="str">
            <v>A</v>
          </cell>
          <cell r="N704">
            <v>34151</v>
          </cell>
          <cell r="P704">
            <v>27</v>
          </cell>
          <cell r="Q704" t="str">
            <v>O</v>
          </cell>
          <cell r="R704" t="str">
            <v>N</v>
          </cell>
          <cell r="S704">
            <v>0</v>
          </cell>
          <cell r="T704" t="str">
            <v>M</v>
          </cell>
          <cell r="U704" t="str">
            <v>ZOHRA BENT M'HAMED HAJJI</v>
          </cell>
          <cell r="V704" t="str">
            <v>ZOHRA BENT SALAH HEMRI</v>
          </cell>
          <cell r="X704">
            <v>12</v>
          </cell>
          <cell r="Y704">
            <v>3</v>
          </cell>
          <cell r="AB704" t="str">
            <v>X</v>
          </cell>
          <cell r="AC704" t="str">
            <v>X</v>
          </cell>
          <cell r="AD704" t="str">
            <v>X</v>
          </cell>
          <cell r="AH704" t="str">
            <v>N</v>
          </cell>
          <cell r="AI704" t="str">
            <v>O</v>
          </cell>
          <cell r="AJ704">
            <v>32507</v>
          </cell>
          <cell r="AK704" t="str">
            <v>54 QUARTIER EL WAHDA OUED ZEM</v>
          </cell>
          <cell r="AL704" t="str">
            <v>3AS</v>
          </cell>
          <cell r="AM704" t="str">
            <v>CFO</v>
          </cell>
          <cell r="AP704" t="str">
            <v>Q 21835</v>
          </cell>
          <cell r="AQ704">
            <v>0</v>
          </cell>
          <cell r="AR704" t="str">
            <v>B</v>
          </cell>
          <cell r="AS704" t="str">
            <v>POPULAIRE.O.ZEM</v>
          </cell>
          <cell r="AT704" t="str">
            <v>2111113030800000</v>
          </cell>
          <cell r="AU704" t="str">
            <v>/  /</v>
          </cell>
          <cell r="AW704">
            <v>38551</v>
          </cell>
          <cell r="AX704">
            <v>38551</v>
          </cell>
          <cell r="AY704" t="str">
            <v>XX</v>
          </cell>
          <cell r="BA704" t="str">
            <v>1</v>
          </cell>
          <cell r="BB704">
            <v>1</v>
          </cell>
          <cell r="BD704">
            <v>0</v>
          </cell>
          <cell r="BE704" t="str">
            <v>M</v>
          </cell>
          <cell r="BF704" t="str">
            <v>N</v>
          </cell>
          <cell r="BG704">
            <v>31</v>
          </cell>
          <cell r="BH704">
            <v>37803</v>
          </cell>
          <cell r="BI704" t="str">
            <v>O</v>
          </cell>
        </row>
        <row r="705">
          <cell r="A705">
            <v>68272</v>
          </cell>
          <cell r="B705">
            <v>468</v>
          </cell>
          <cell r="C705" t="str">
            <v>C7102</v>
          </cell>
          <cell r="D705" t="str">
            <v>HADDOUMI</v>
          </cell>
          <cell r="E705" t="str">
            <v>ABDELAZIZ</v>
          </cell>
          <cell r="F705">
            <v>19905</v>
          </cell>
          <cell r="G705" t="str">
            <v>2</v>
          </cell>
          <cell r="H705" t="str">
            <v>OUED-ZEM</v>
          </cell>
          <cell r="I705" t="str">
            <v>D</v>
          </cell>
          <cell r="J705">
            <v>27753</v>
          </cell>
          <cell r="K705">
            <v>36526</v>
          </cell>
          <cell r="L705" t="str">
            <v>33</v>
          </cell>
          <cell r="M705" t="str">
            <v>A</v>
          </cell>
          <cell r="N705">
            <v>36526</v>
          </cell>
          <cell r="P705">
            <v>27</v>
          </cell>
          <cell r="Q705" t="str">
            <v>O</v>
          </cell>
          <cell r="R705" t="str">
            <v>N</v>
          </cell>
          <cell r="S705">
            <v>0</v>
          </cell>
          <cell r="T705" t="str">
            <v>M</v>
          </cell>
          <cell r="U705" t="str">
            <v>FATIMA BENT LEKBIR</v>
          </cell>
          <cell r="X705">
            <v>1</v>
          </cell>
          <cell r="Y705">
            <v>0</v>
          </cell>
          <cell r="AB705" t="str">
            <v>X</v>
          </cell>
          <cell r="AC705" t="str">
            <v>X</v>
          </cell>
          <cell r="AD705" t="str">
            <v>X</v>
          </cell>
          <cell r="AH705" t="str">
            <v>N</v>
          </cell>
          <cell r="AI705" t="str">
            <v>N</v>
          </cell>
          <cell r="AK705" t="str">
            <v>200 RUE SOUK TNINE - OUED ZEM</v>
          </cell>
          <cell r="AL705" t="str">
            <v>4AS</v>
          </cell>
          <cell r="AP705" t="str">
            <v>Q 10475</v>
          </cell>
          <cell r="AQ705">
            <v>0</v>
          </cell>
          <cell r="AR705" t="str">
            <v>B</v>
          </cell>
          <cell r="AS705" t="str">
            <v>POPULAIRE O-ZEM</v>
          </cell>
          <cell r="AT705" t="str">
            <v>2111113030100005</v>
          </cell>
          <cell r="AU705" t="str">
            <v>/  /</v>
          </cell>
          <cell r="AW705">
            <v>39546</v>
          </cell>
          <cell r="AX705">
            <v>39546</v>
          </cell>
          <cell r="AY705" t="str">
            <v>XX</v>
          </cell>
          <cell r="BA705" t="str">
            <v>1</v>
          </cell>
          <cell r="BB705">
            <v>1</v>
          </cell>
          <cell r="BD705">
            <v>0</v>
          </cell>
          <cell r="BE705" t="str">
            <v>M</v>
          </cell>
          <cell r="BF705" t="str">
            <v>N</v>
          </cell>
          <cell r="BG705">
            <v>31</v>
          </cell>
          <cell r="BH705">
            <v>38169</v>
          </cell>
          <cell r="BI705" t="str">
            <v>O</v>
          </cell>
        </row>
        <row r="706">
          <cell r="A706">
            <v>68277</v>
          </cell>
          <cell r="B706">
            <v>416</v>
          </cell>
          <cell r="C706" t="str">
            <v>C5050</v>
          </cell>
          <cell r="D706" t="str">
            <v>HALLAB</v>
          </cell>
          <cell r="E706" t="str">
            <v>LARBI</v>
          </cell>
          <cell r="F706">
            <v>19540</v>
          </cell>
          <cell r="H706" t="str">
            <v>OULED M'RAH - SETTAT</v>
          </cell>
          <cell r="I706" t="str">
            <v>D</v>
          </cell>
          <cell r="J706">
            <v>27759</v>
          </cell>
          <cell r="K706">
            <v>37073</v>
          </cell>
          <cell r="L706" t="str">
            <v>31</v>
          </cell>
          <cell r="M706" t="str">
            <v>B</v>
          </cell>
          <cell r="N706">
            <v>37073</v>
          </cell>
          <cell r="P706">
            <v>27</v>
          </cell>
          <cell r="Q706" t="str">
            <v>O</v>
          </cell>
          <cell r="R706" t="str">
            <v>N</v>
          </cell>
          <cell r="S706">
            <v>0</v>
          </cell>
          <cell r="T706" t="str">
            <v>M</v>
          </cell>
          <cell r="U706" t="str">
            <v>GHICHAT ZAHRA</v>
          </cell>
          <cell r="X706">
            <v>7</v>
          </cell>
          <cell r="Y706">
            <v>6</v>
          </cell>
          <cell r="AB706" t="str">
            <v>X</v>
          </cell>
          <cell r="AC706" t="str">
            <v>X</v>
          </cell>
          <cell r="AD706" t="str">
            <v>X</v>
          </cell>
          <cell r="AH706" t="str">
            <v>N</v>
          </cell>
          <cell r="AI706" t="str">
            <v>N</v>
          </cell>
          <cell r="AK706" t="str">
            <v>581 VILLAGE OCP BOULANOUAR</v>
          </cell>
          <cell r="AL706" t="str">
            <v>4AS</v>
          </cell>
          <cell r="AP706" t="str">
            <v>Q 68982</v>
          </cell>
          <cell r="AQ706">
            <v>0</v>
          </cell>
          <cell r="AR706" t="str">
            <v>B</v>
          </cell>
          <cell r="AS706" t="str">
            <v>SGMB - KHGA</v>
          </cell>
          <cell r="AT706" t="str">
            <v>57000936109741</v>
          </cell>
          <cell r="AU706" t="str">
            <v>/  /</v>
          </cell>
          <cell r="AW706">
            <v>37803</v>
          </cell>
          <cell r="AY706" t="str">
            <v>XX</v>
          </cell>
          <cell r="AZ706" t="str">
            <v>M</v>
          </cell>
          <cell r="BA706" t="str">
            <v>2</v>
          </cell>
          <cell r="BB706">
            <v>1</v>
          </cell>
          <cell r="BD706">
            <v>0</v>
          </cell>
          <cell r="BE706" t="str">
            <v>M</v>
          </cell>
          <cell r="BF706" t="str">
            <v>N</v>
          </cell>
          <cell r="BG706">
            <v>40</v>
          </cell>
          <cell r="BH706">
            <v>37803</v>
          </cell>
        </row>
        <row r="707">
          <cell r="A707">
            <v>68279</v>
          </cell>
          <cell r="B707">
            <v>468</v>
          </cell>
          <cell r="C707" t="str">
            <v>C4152</v>
          </cell>
          <cell r="D707" t="str">
            <v>EN-NASR</v>
          </cell>
          <cell r="E707" t="str">
            <v>MOHAMMED</v>
          </cell>
          <cell r="F707">
            <v>19540</v>
          </cell>
          <cell r="G707" t="str">
            <v>3</v>
          </cell>
          <cell r="H707" t="str">
            <v>BOUJNIBA</v>
          </cell>
          <cell r="I707" t="str">
            <v>D</v>
          </cell>
          <cell r="J707">
            <v>27764</v>
          </cell>
          <cell r="K707">
            <v>36526</v>
          </cell>
          <cell r="L707" t="str">
            <v>22</v>
          </cell>
          <cell r="M707" t="str">
            <v>A</v>
          </cell>
          <cell r="N707">
            <v>36526</v>
          </cell>
          <cell r="P707">
            <v>27</v>
          </cell>
          <cell r="Q707" t="str">
            <v>O</v>
          </cell>
          <cell r="R707" t="str">
            <v>N</v>
          </cell>
          <cell r="S707">
            <v>0</v>
          </cell>
          <cell r="T707" t="str">
            <v>M</v>
          </cell>
          <cell r="U707" t="str">
            <v>BERROUA FATIMA</v>
          </cell>
          <cell r="V707" t="str">
            <v>NEFFAD FATNA</v>
          </cell>
          <cell r="X707">
            <v>6</v>
          </cell>
          <cell r="Y707">
            <v>5</v>
          </cell>
          <cell r="AB707" t="str">
            <v>X</v>
          </cell>
          <cell r="AC707" t="str">
            <v>X</v>
          </cell>
          <cell r="AD707" t="str">
            <v>X</v>
          </cell>
          <cell r="AH707" t="str">
            <v>N</v>
          </cell>
          <cell r="AI707" t="str">
            <v>N</v>
          </cell>
          <cell r="AK707" t="str">
            <v>147 VILLAGE O.C.P - OUED ZEM</v>
          </cell>
          <cell r="AL707" t="str">
            <v>4AS</v>
          </cell>
          <cell r="AP707" t="str">
            <v>Q 91190</v>
          </cell>
          <cell r="AQ707">
            <v>0</v>
          </cell>
          <cell r="AR707" t="str">
            <v>B</v>
          </cell>
          <cell r="AS707" t="str">
            <v>WAFABANK - KHGA</v>
          </cell>
          <cell r="AT707" t="str">
            <v>1220301364739</v>
          </cell>
          <cell r="AU707" t="str">
            <v>/  /</v>
          </cell>
          <cell r="AW707">
            <v>38882</v>
          </cell>
          <cell r="AX707">
            <v>38882</v>
          </cell>
          <cell r="AY707" t="str">
            <v>XX</v>
          </cell>
          <cell r="BA707" t="str">
            <v>1</v>
          </cell>
          <cell r="BB707">
            <v>1</v>
          </cell>
          <cell r="BD707">
            <v>0</v>
          </cell>
          <cell r="BE707" t="str">
            <v>M</v>
          </cell>
          <cell r="BF707" t="str">
            <v>N</v>
          </cell>
          <cell r="BG707">
            <v>31</v>
          </cell>
          <cell r="BH707">
            <v>37803</v>
          </cell>
          <cell r="BI707" t="str">
            <v>O</v>
          </cell>
        </row>
        <row r="708">
          <cell r="A708">
            <v>68282</v>
          </cell>
          <cell r="B708">
            <v>421</v>
          </cell>
          <cell r="C708" t="str">
            <v>C4017</v>
          </cell>
          <cell r="D708" t="str">
            <v>EDDAOUDI</v>
          </cell>
          <cell r="E708" t="str">
            <v>BOUCHTA</v>
          </cell>
          <cell r="F708">
            <v>18809</v>
          </cell>
          <cell r="G708" t="str">
            <v>1</v>
          </cell>
          <cell r="H708" t="str">
            <v>OULED ABDOUNE</v>
          </cell>
          <cell r="I708" t="str">
            <v>D</v>
          </cell>
          <cell r="J708">
            <v>27765</v>
          </cell>
          <cell r="K708">
            <v>29312</v>
          </cell>
          <cell r="L708" t="str">
            <v>22</v>
          </cell>
          <cell r="M708" t="str">
            <v>C</v>
          </cell>
          <cell r="N708">
            <v>35612</v>
          </cell>
          <cell r="P708">
            <v>27</v>
          </cell>
          <cell r="Q708" t="str">
            <v>O</v>
          </cell>
          <cell r="R708" t="str">
            <v>N</v>
          </cell>
          <cell r="S708">
            <v>0</v>
          </cell>
          <cell r="T708" t="str">
            <v>M</v>
          </cell>
          <cell r="U708" t="str">
            <v>LAHMER MINA BENT MOHAMED</v>
          </cell>
          <cell r="X708">
            <v>5</v>
          </cell>
          <cell r="Y708">
            <v>4</v>
          </cell>
          <cell r="AB708" t="str">
            <v>X</v>
          </cell>
          <cell r="AC708" t="str">
            <v>X</v>
          </cell>
          <cell r="AD708" t="str">
            <v>X</v>
          </cell>
          <cell r="AH708" t="str">
            <v>N</v>
          </cell>
          <cell r="AI708" t="str">
            <v>N</v>
          </cell>
          <cell r="AK708" t="str">
            <v>144 RUE OULED ABDOUNE - KHOURIBGA</v>
          </cell>
          <cell r="AL708" t="str">
            <v>CE2</v>
          </cell>
          <cell r="AP708" t="str">
            <v>Q 30580</v>
          </cell>
          <cell r="AQ708">
            <v>0</v>
          </cell>
          <cell r="AR708" t="str">
            <v>B</v>
          </cell>
          <cell r="AS708" t="str">
            <v>CR.MAROC-KHGA</v>
          </cell>
          <cell r="AT708" t="str">
            <v>820010008653</v>
          </cell>
          <cell r="AU708" t="str">
            <v>/  /</v>
          </cell>
          <cell r="AW708">
            <v>37438</v>
          </cell>
          <cell r="AY708" t="str">
            <v>XX</v>
          </cell>
          <cell r="BA708" t="str">
            <v>2</v>
          </cell>
          <cell r="BB708">
            <v>1</v>
          </cell>
          <cell r="BD708">
            <v>0</v>
          </cell>
          <cell r="BE708" t="str">
            <v>M</v>
          </cell>
          <cell r="BF708" t="str">
            <v>N</v>
          </cell>
          <cell r="BG708">
            <v>4</v>
          </cell>
          <cell r="BH708">
            <v>37438</v>
          </cell>
          <cell r="BI708" t="str">
            <v>O</v>
          </cell>
        </row>
        <row r="709">
          <cell r="A709">
            <v>68297</v>
          </cell>
          <cell r="B709">
            <v>421</v>
          </cell>
          <cell r="C709" t="str">
            <v>C3152</v>
          </cell>
          <cell r="D709" t="str">
            <v>TANSAOUI</v>
          </cell>
          <cell r="E709" t="str">
            <v>AHMED</v>
          </cell>
          <cell r="F709">
            <v>19670</v>
          </cell>
          <cell r="G709" t="str">
            <v>2</v>
          </cell>
          <cell r="H709" t="str">
            <v>BENI SMIR OUED-ZEM</v>
          </cell>
          <cell r="I709" t="str">
            <v>D</v>
          </cell>
          <cell r="J709">
            <v>27774</v>
          </cell>
          <cell r="K709">
            <v>33420</v>
          </cell>
          <cell r="L709" t="str">
            <v>21</v>
          </cell>
          <cell r="M709" t="str">
            <v>C</v>
          </cell>
          <cell r="N709">
            <v>35612</v>
          </cell>
          <cell r="P709">
            <v>27</v>
          </cell>
          <cell r="Q709" t="str">
            <v>O</v>
          </cell>
          <cell r="R709" t="str">
            <v>N</v>
          </cell>
          <cell r="S709">
            <v>0</v>
          </cell>
          <cell r="T709" t="str">
            <v>M</v>
          </cell>
          <cell r="U709" t="str">
            <v>HRAIMLA AICHA BENT ABBES</v>
          </cell>
          <cell r="X709">
            <v>4</v>
          </cell>
          <cell r="Y709">
            <v>3</v>
          </cell>
          <cell r="AB709" t="str">
            <v>X</v>
          </cell>
          <cell r="AC709" t="str">
            <v>X</v>
          </cell>
          <cell r="AD709" t="str">
            <v>X</v>
          </cell>
          <cell r="AH709" t="str">
            <v>N</v>
          </cell>
          <cell r="AI709" t="str">
            <v>N</v>
          </cell>
          <cell r="AK709" t="str">
            <v>105 VILLAGE OCP OUED ZEM</v>
          </cell>
          <cell r="AL709" t="str">
            <v>4 AS</v>
          </cell>
          <cell r="AP709" t="str">
            <v>Q 7773</v>
          </cell>
          <cell r="AQ709">
            <v>0</v>
          </cell>
          <cell r="AR709" t="str">
            <v>B</v>
          </cell>
          <cell r="AS709" t="str">
            <v>POPULAIRE.O.ZEM</v>
          </cell>
          <cell r="AT709" t="str">
            <v>2111113062990000</v>
          </cell>
          <cell r="AU709" t="str">
            <v>/  /</v>
          </cell>
          <cell r="AW709">
            <v>37987</v>
          </cell>
          <cell r="AY709" t="str">
            <v>XX</v>
          </cell>
          <cell r="BA709" t="str">
            <v>6</v>
          </cell>
          <cell r="BB709">
            <v>1</v>
          </cell>
          <cell r="BD709">
            <v>0</v>
          </cell>
          <cell r="BE709" t="str">
            <v>M</v>
          </cell>
          <cell r="BF709" t="str">
            <v>N</v>
          </cell>
          <cell r="BG709">
            <v>30</v>
          </cell>
          <cell r="BH709">
            <v>37987</v>
          </cell>
        </row>
        <row r="710">
          <cell r="A710">
            <v>68305</v>
          </cell>
          <cell r="B710">
            <v>421</v>
          </cell>
          <cell r="C710" t="str">
            <v>C3152</v>
          </cell>
          <cell r="D710" t="str">
            <v>SMOUNI</v>
          </cell>
          <cell r="E710" t="str">
            <v>AHMED</v>
          </cell>
          <cell r="F710">
            <v>19175</v>
          </cell>
          <cell r="G710" t="str">
            <v>2</v>
          </cell>
          <cell r="H710" t="str">
            <v>BENI SMIR OUED-ZEM</v>
          </cell>
          <cell r="I710" t="str">
            <v>D</v>
          </cell>
          <cell r="J710">
            <v>27774</v>
          </cell>
          <cell r="K710">
            <v>33420</v>
          </cell>
          <cell r="L710" t="str">
            <v>21</v>
          </cell>
          <cell r="M710" t="str">
            <v>B</v>
          </cell>
          <cell r="N710">
            <v>35612</v>
          </cell>
          <cell r="P710">
            <v>27</v>
          </cell>
          <cell r="Q710" t="str">
            <v>O</v>
          </cell>
          <cell r="R710" t="str">
            <v>N</v>
          </cell>
          <cell r="S710">
            <v>0</v>
          </cell>
          <cell r="T710" t="str">
            <v>M</v>
          </cell>
          <cell r="U710" t="str">
            <v>EL BIR RKIA BENT CHERKI</v>
          </cell>
          <cell r="X710">
            <v>6</v>
          </cell>
          <cell r="Y710">
            <v>4</v>
          </cell>
          <cell r="AB710" t="str">
            <v>X</v>
          </cell>
          <cell r="AC710" t="str">
            <v>X</v>
          </cell>
          <cell r="AD710" t="str">
            <v>X</v>
          </cell>
          <cell r="AH710" t="str">
            <v>N</v>
          </cell>
          <cell r="AI710" t="str">
            <v>N</v>
          </cell>
          <cell r="AK710" t="str">
            <v>14 RUE 3 KOREA - OUED ZEM</v>
          </cell>
          <cell r="AL710" t="str">
            <v>5A.S.EXP.</v>
          </cell>
          <cell r="AP710" t="str">
            <v>Q 29689</v>
          </cell>
          <cell r="AQ710">
            <v>0</v>
          </cell>
          <cell r="AR710" t="str">
            <v>B</v>
          </cell>
          <cell r="AS710" t="str">
            <v>BMCE - OUED ZEM</v>
          </cell>
          <cell r="AT710" t="str">
            <v>41101200000511626</v>
          </cell>
          <cell r="AU710" t="str">
            <v>/  /</v>
          </cell>
          <cell r="AW710">
            <v>38219</v>
          </cell>
          <cell r="AX710">
            <v>38219</v>
          </cell>
          <cell r="AY710" t="str">
            <v>XX</v>
          </cell>
          <cell r="BA710" t="str">
            <v>1</v>
          </cell>
          <cell r="BB710">
            <v>1</v>
          </cell>
          <cell r="BD710">
            <v>0</v>
          </cell>
          <cell r="BE710" t="str">
            <v>M</v>
          </cell>
          <cell r="BF710" t="str">
            <v>N</v>
          </cell>
          <cell r="BG710">
            <v>30</v>
          </cell>
          <cell r="BH710">
            <v>37438</v>
          </cell>
          <cell r="BI710" t="str">
            <v>O</v>
          </cell>
        </row>
        <row r="711">
          <cell r="A711">
            <v>68306</v>
          </cell>
          <cell r="B711">
            <v>466</v>
          </cell>
          <cell r="C711" t="str">
            <v>C4050</v>
          </cell>
          <cell r="D711" t="str">
            <v>MARZOUKI</v>
          </cell>
          <cell r="E711" t="str">
            <v>ABDELAZIZ</v>
          </cell>
          <cell r="F711">
            <v>20270</v>
          </cell>
          <cell r="G711" t="str">
            <v>3</v>
          </cell>
          <cell r="H711" t="str">
            <v>DOUAR OULED JEDRA - GUEFFAF</v>
          </cell>
          <cell r="I711" t="str">
            <v>D</v>
          </cell>
          <cell r="J711">
            <v>27781</v>
          </cell>
          <cell r="K711">
            <v>36526</v>
          </cell>
          <cell r="L711" t="str">
            <v>22</v>
          </cell>
          <cell r="M711" t="str">
            <v>A</v>
          </cell>
          <cell r="N711">
            <v>36526</v>
          </cell>
          <cell r="P711">
            <v>27</v>
          </cell>
          <cell r="Q711" t="str">
            <v>O</v>
          </cell>
          <cell r="R711" t="str">
            <v>N</v>
          </cell>
          <cell r="S711">
            <v>0</v>
          </cell>
          <cell r="T711" t="str">
            <v>M</v>
          </cell>
          <cell r="U711" t="str">
            <v>LEMTIRIF MALIKA BENT KHADIR</v>
          </cell>
          <cell r="X711">
            <v>3</v>
          </cell>
          <cell r="Y711">
            <v>3</v>
          </cell>
          <cell r="AB711" t="str">
            <v>X</v>
          </cell>
          <cell r="AC711" t="str">
            <v>X</v>
          </cell>
          <cell r="AD711" t="str">
            <v>X</v>
          </cell>
          <cell r="AH711" t="str">
            <v>N</v>
          </cell>
          <cell r="AI711" t="str">
            <v>N</v>
          </cell>
          <cell r="AK711" t="str">
            <v>538 VILLAGE OCP - BOUJNIBA</v>
          </cell>
          <cell r="AL711" t="str">
            <v>3AS</v>
          </cell>
          <cell r="AP711" t="str">
            <v>Q 62832</v>
          </cell>
          <cell r="AQ711">
            <v>0</v>
          </cell>
          <cell r="AR711" t="str">
            <v>B</v>
          </cell>
          <cell r="AS711" t="str">
            <v>Credit du Maroc</v>
          </cell>
          <cell r="AT711" t="str">
            <v>082001069319</v>
          </cell>
          <cell r="AU711" t="str">
            <v>/  /</v>
          </cell>
          <cell r="AW711">
            <v>38534</v>
          </cell>
          <cell r="AY711" t="str">
            <v>XX</v>
          </cell>
          <cell r="BA711" t="str">
            <v>2</v>
          </cell>
          <cell r="BB711">
            <v>1</v>
          </cell>
          <cell r="BD711">
            <v>0</v>
          </cell>
          <cell r="BE711" t="str">
            <v>M</v>
          </cell>
          <cell r="BF711" t="str">
            <v>N</v>
          </cell>
          <cell r="BG711">
            <v>51</v>
          </cell>
          <cell r="BH711">
            <v>38534</v>
          </cell>
        </row>
        <row r="712">
          <cell r="A712">
            <v>68308</v>
          </cell>
          <cell r="B712">
            <v>421</v>
          </cell>
          <cell r="C712" t="str">
            <v>C3152</v>
          </cell>
          <cell r="D712" t="str">
            <v>BAKRI</v>
          </cell>
          <cell r="E712" t="str">
            <v>EL KBIR</v>
          </cell>
          <cell r="F712">
            <v>19905</v>
          </cell>
          <cell r="G712" t="str">
            <v>2</v>
          </cell>
          <cell r="H712" t="str">
            <v>SMAALA OUED-ZEM</v>
          </cell>
          <cell r="I712" t="str">
            <v>D</v>
          </cell>
          <cell r="J712">
            <v>27779</v>
          </cell>
          <cell r="K712">
            <v>33420</v>
          </cell>
          <cell r="L712" t="str">
            <v>21</v>
          </cell>
          <cell r="M712" t="str">
            <v>C</v>
          </cell>
          <cell r="N712">
            <v>35612</v>
          </cell>
          <cell r="P712">
            <v>27</v>
          </cell>
          <cell r="Q712" t="str">
            <v>O</v>
          </cell>
          <cell r="R712" t="str">
            <v>N</v>
          </cell>
          <cell r="S712">
            <v>0</v>
          </cell>
          <cell r="T712" t="str">
            <v>M</v>
          </cell>
          <cell r="U712" t="str">
            <v>ZAHRA BENT MOHAMED CHTAIBI</v>
          </cell>
          <cell r="X712">
            <v>6</v>
          </cell>
          <cell r="Y712">
            <v>3</v>
          </cell>
          <cell r="AB712" t="str">
            <v>X</v>
          </cell>
          <cell r="AC712" t="str">
            <v>X</v>
          </cell>
          <cell r="AD712" t="str">
            <v>X</v>
          </cell>
          <cell r="AH712" t="str">
            <v>N</v>
          </cell>
          <cell r="AI712" t="str">
            <v>N</v>
          </cell>
          <cell r="AK712" t="str">
            <v>57 RUE 26 KOREA OUED ZEM</v>
          </cell>
          <cell r="AL712" t="str">
            <v>4AS.LM</v>
          </cell>
          <cell r="AP712" t="str">
            <v>Q 523</v>
          </cell>
          <cell r="AQ712">
            <v>0</v>
          </cell>
          <cell r="AR712" t="str">
            <v>B</v>
          </cell>
          <cell r="AS712" t="str">
            <v>C.N.C.A  O.ZEM</v>
          </cell>
          <cell r="AT712" t="str">
            <v>E200953X601</v>
          </cell>
          <cell r="AU712" t="str">
            <v>/  /</v>
          </cell>
          <cell r="AW712">
            <v>38169</v>
          </cell>
          <cell r="AY712" t="str">
            <v>XX</v>
          </cell>
          <cell r="BA712" t="str">
            <v>1</v>
          </cell>
          <cell r="BB712">
            <v>1</v>
          </cell>
          <cell r="BD712">
            <v>0</v>
          </cell>
          <cell r="BE712" t="str">
            <v>M</v>
          </cell>
          <cell r="BF712" t="str">
            <v>N</v>
          </cell>
          <cell r="BG712">
            <v>30</v>
          </cell>
          <cell r="BH712">
            <v>38169</v>
          </cell>
          <cell r="BI712" t="str">
            <v>O</v>
          </cell>
        </row>
        <row r="713">
          <cell r="A713">
            <v>68309</v>
          </cell>
          <cell r="B713">
            <v>423</v>
          </cell>
          <cell r="C713" t="str">
            <v>C3200</v>
          </cell>
          <cell r="D713" t="str">
            <v>LESMAN</v>
          </cell>
          <cell r="E713" t="str">
            <v>MOHAMMED</v>
          </cell>
          <cell r="F713">
            <v>19175</v>
          </cell>
          <cell r="G713" t="str">
            <v>2</v>
          </cell>
          <cell r="H713" t="str">
            <v>BENI SMIR OUED-ZEM</v>
          </cell>
          <cell r="I713" t="str">
            <v>D</v>
          </cell>
          <cell r="J713">
            <v>27774</v>
          </cell>
          <cell r="K713">
            <v>35674</v>
          </cell>
          <cell r="L713" t="str">
            <v>21</v>
          </cell>
          <cell r="M713" t="str">
            <v>A</v>
          </cell>
          <cell r="N713">
            <v>35674</v>
          </cell>
          <cell r="P713">
            <v>27</v>
          </cell>
          <cell r="Q713" t="str">
            <v>O</v>
          </cell>
          <cell r="R713" t="str">
            <v>N</v>
          </cell>
          <cell r="S713">
            <v>0</v>
          </cell>
          <cell r="T713" t="str">
            <v>M</v>
          </cell>
          <cell r="U713" t="str">
            <v>MAMOUNI MALIKA</v>
          </cell>
          <cell r="X713">
            <v>4</v>
          </cell>
          <cell r="Y713">
            <v>4</v>
          </cell>
          <cell r="AA713" t="str">
            <v>23/06/88</v>
          </cell>
          <cell r="AB713" t="str">
            <v>X</v>
          </cell>
          <cell r="AC713" t="str">
            <v>X</v>
          </cell>
          <cell r="AD713" t="str">
            <v>X</v>
          </cell>
          <cell r="AH713" t="str">
            <v>N</v>
          </cell>
          <cell r="AI713" t="str">
            <v>N</v>
          </cell>
          <cell r="AK713" t="str">
            <v>101 VILLAGE OCP OUED ZEM</v>
          </cell>
          <cell r="AL713" t="str">
            <v>4AS</v>
          </cell>
          <cell r="AP713" t="str">
            <v>Q 56739</v>
          </cell>
          <cell r="AQ713">
            <v>0</v>
          </cell>
          <cell r="AR713" t="str">
            <v>B</v>
          </cell>
          <cell r="AS713" t="str">
            <v>BMCE.OUED ZEM</v>
          </cell>
          <cell r="AT713" t="str">
            <v>41101200000028275</v>
          </cell>
          <cell r="AU713" t="str">
            <v>/  /</v>
          </cell>
          <cell r="AW713">
            <v>37438</v>
          </cell>
          <cell r="AY713" t="str">
            <v>XX</v>
          </cell>
          <cell r="BA713" t="str">
            <v>2</v>
          </cell>
          <cell r="BB713">
            <v>1</v>
          </cell>
          <cell r="BD713">
            <v>0</v>
          </cell>
          <cell r="BE713" t="str">
            <v>M</v>
          </cell>
          <cell r="BF713" t="str">
            <v>N</v>
          </cell>
          <cell r="BG713">
            <v>30</v>
          </cell>
          <cell r="BH713">
            <v>37438</v>
          </cell>
        </row>
        <row r="714">
          <cell r="A714">
            <v>68312</v>
          </cell>
          <cell r="B714">
            <v>428</v>
          </cell>
          <cell r="C714" t="str">
            <v>C3152</v>
          </cell>
          <cell r="D714" t="str">
            <v>LAHSSINI</v>
          </cell>
          <cell r="E714" t="str">
            <v>MUSTAPHA</v>
          </cell>
          <cell r="F714">
            <v>20312</v>
          </cell>
          <cell r="G714" t="str">
            <v>2</v>
          </cell>
          <cell r="H714" t="str">
            <v>OUED-ZEM</v>
          </cell>
          <cell r="I714" t="str">
            <v>D</v>
          </cell>
          <cell r="J714">
            <v>27779</v>
          </cell>
          <cell r="K714">
            <v>36557</v>
          </cell>
          <cell r="L714" t="str">
            <v>21</v>
          </cell>
          <cell r="M714" t="str">
            <v>C</v>
          </cell>
          <cell r="N714">
            <v>36557</v>
          </cell>
          <cell r="P714">
            <v>27</v>
          </cell>
          <cell r="Q714" t="str">
            <v>O</v>
          </cell>
          <cell r="R714" t="str">
            <v>N</v>
          </cell>
          <cell r="S714">
            <v>0</v>
          </cell>
          <cell r="T714" t="str">
            <v>M</v>
          </cell>
          <cell r="U714" t="str">
            <v>JLIOUI FATIMA BENT MOHAMED</v>
          </cell>
          <cell r="X714">
            <v>5</v>
          </cell>
          <cell r="Y714">
            <v>4</v>
          </cell>
          <cell r="AB714" t="str">
            <v>X</v>
          </cell>
          <cell r="AC714" t="str">
            <v>X</v>
          </cell>
          <cell r="AD714" t="str">
            <v>X</v>
          </cell>
          <cell r="AH714" t="str">
            <v>N</v>
          </cell>
          <cell r="AI714" t="str">
            <v>N</v>
          </cell>
          <cell r="AK714" t="str">
            <v>75 BIS RUE BENDOUNE - OUED ZEM</v>
          </cell>
          <cell r="AL714" t="str">
            <v>4AS</v>
          </cell>
          <cell r="AM714" t="str">
            <v>CES.</v>
          </cell>
          <cell r="AP714" t="str">
            <v>Q 20224</v>
          </cell>
          <cell r="AQ714">
            <v>0</v>
          </cell>
          <cell r="AR714" t="str">
            <v>B</v>
          </cell>
          <cell r="AS714" t="str">
            <v>POPULAIRE.O.ZEM</v>
          </cell>
          <cell r="AT714" t="str">
            <v>2111113032580006</v>
          </cell>
          <cell r="AU714" t="str">
            <v>/  /</v>
          </cell>
          <cell r="AW714">
            <v>38718</v>
          </cell>
          <cell r="AY714" t="str">
            <v>XX</v>
          </cell>
          <cell r="BA714" t="str">
            <v>6</v>
          </cell>
          <cell r="BB714">
            <v>1</v>
          </cell>
          <cell r="BD714">
            <v>0</v>
          </cell>
          <cell r="BE714" t="str">
            <v>M</v>
          </cell>
          <cell r="BF714" t="str">
            <v>N</v>
          </cell>
          <cell r="BG714">
            <v>30</v>
          </cell>
          <cell r="BH714">
            <v>38718</v>
          </cell>
          <cell r="BI714" t="str">
            <v>O</v>
          </cell>
        </row>
        <row r="715">
          <cell r="A715">
            <v>68325</v>
          </cell>
          <cell r="B715">
            <v>406</v>
          </cell>
          <cell r="C715" t="str">
            <v>C7102</v>
          </cell>
          <cell r="D715" t="str">
            <v>TABI</v>
          </cell>
          <cell r="E715" t="str">
            <v>EL KBIR</v>
          </cell>
          <cell r="F715">
            <v>18444</v>
          </cell>
          <cell r="G715" t="str">
            <v>1</v>
          </cell>
          <cell r="H715" t="str">
            <v>OULED ABDOUNE</v>
          </cell>
          <cell r="I715" t="str">
            <v>D</v>
          </cell>
          <cell r="J715">
            <v>27806</v>
          </cell>
          <cell r="K715">
            <v>36526</v>
          </cell>
          <cell r="L715" t="str">
            <v>33</v>
          </cell>
          <cell r="M715" t="str">
            <v>B</v>
          </cell>
          <cell r="N715">
            <v>36526</v>
          </cell>
          <cell r="P715">
            <v>28</v>
          </cell>
          <cell r="Q715" t="str">
            <v>O</v>
          </cell>
          <cell r="R715" t="str">
            <v>N</v>
          </cell>
          <cell r="S715">
            <v>0</v>
          </cell>
          <cell r="T715" t="str">
            <v>M</v>
          </cell>
          <cell r="U715" t="str">
            <v>HASNA BENT LAHCEN ASSOUKI</v>
          </cell>
          <cell r="X715">
            <v>5</v>
          </cell>
          <cell r="Y715">
            <v>1</v>
          </cell>
          <cell r="AB715" t="str">
            <v>X</v>
          </cell>
          <cell r="AC715" t="str">
            <v>X</v>
          </cell>
          <cell r="AD715" t="str">
            <v>X</v>
          </cell>
          <cell r="AH715" t="str">
            <v>N</v>
          </cell>
          <cell r="AI715" t="str">
            <v>N</v>
          </cell>
          <cell r="AK715" t="str">
            <v>30 RUE CHOGRANE LOT AMAL KHOURIBGA</v>
          </cell>
          <cell r="AL715" t="str">
            <v>2AS</v>
          </cell>
          <cell r="AP715" t="str">
            <v>Q 39957</v>
          </cell>
          <cell r="AQ715">
            <v>0</v>
          </cell>
          <cell r="AR715" t="str">
            <v>D</v>
          </cell>
          <cell r="AS715" t="str">
            <v>CR-MAROC - KHGA</v>
          </cell>
          <cell r="AT715" t="str">
            <v>233C300033</v>
          </cell>
          <cell r="AU715" t="str">
            <v>/  /</v>
          </cell>
          <cell r="AW715">
            <v>37438</v>
          </cell>
          <cell r="AY715" t="str">
            <v>O+</v>
          </cell>
          <cell r="BA715" t="str">
            <v>0</v>
          </cell>
          <cell r="BB715">
            <v>1</v>
          </cell>
          <cell r="BD715">
            <v>0</v>
          </cell>
          <cell r="BE715" t="str">
            <v>M</v>
          </cell>
          <cell r="BF715" t="str">
            <v>N</v>
          </cell>
          <cell r="BG715">
            <v>1</v>
          </cell>
          <cell r="BH715">
            <v>37438</v>
          </cell>
        </row>
        <row r="716">
          <cell r="A716">
            <v>68404</v>
          </cell>
          <cell r="B716">
            <v>400</v>
          </cell>
          <cell r="C716" t="str">
            <v>X1603</v>
          </cell>
          <cell r="D716" t="str">
            <v>RHASSANE</v>
          </cell>
          <cell r="E716" t="str">
            <v>RABIA</v>
          </cell>
          <cell r="F716">
            <v>20239</v>
          </cell>
          <cell r="H716" t="str">
            <v>RABAT</v>
          </cell>
          <cell r="I716" t="str">
            <v>D</v>
          </cell>
          <cell r="J716">
            <v>27873</v>
          </cell>
          <cell r="K716">
            <v>35431</v>
          </cell>
          <cell r="L716" t="str">
            <v>41</v>
          </cell>
          <cell r="M716" t="str">
            <v>A</v>
          </cell>
          <cell r="N716">
            <v>35431</v>
          </cell>
          <cell r="P716">
            <v>27</v>
          </cell>
          <cell r="Q716" t="str">
            <v>O</v>
          </cell>
          <cell r="R716" t="str">
            <v>N</v>
          </cell>
          <cell r="S716">
            <v>0</v>
          </cell>
          <cell r="T716" t="str">
            <v>M</v>
          </cell>
          <cell r="U716" t="str">
            <v>MOUJJANI ALI</v>
          </cell>
          <cell r="X716">
            <v>0</v>
          </cell>
          <cell r="Y716">
            <v>0</v>
          </cell>
          <cell r="AB716" t="str">
            <v>O</v>
          </cell>
          <cell r="AC716" t="str">
            <v>X</v>
          </cell>
          <cell r="AD716" t="str">
            <v>X</v>
          </cell>
          <cell r="AE716" t="str">
            <v>OCP 64949/401</v>
          </cell>
          <cell r="AH716" t="str">
            <v>O</v>
          </cell>
          <cell r="AI716" t="str">
            <v>N</v>
          </cell>
          <cell r="AK716" t="str">
            <v>102 BLOC 9 KHOUADRIA JDAD - KHOURIBGA</v>
          </cell>
          <cell r="AL716" t="str">
            <v>6 AS.LM</v>
          </cell>
          <cell r="AP716" t="str">
            <v>Q 14831</v>
          </cell>
          <cell r="AQ716">
            <v>0</v>
          </cell>
          <cell r="AR716" t="str">
            <v>B</v>
          </cell>
          <cell r="AS716" t="str">
            <v>SGMB.KHGA</v>
          </cell>
          <cell r="AT716" t="str">
            <v>670009102689</v>
          </cell>
          <cell r="AU716" t="str">
            <v>/  /</v>
          </cell>
          <cell r="AW716">
            <v>38534</v>
          </cell>
          <cell r="AY716" t="str">
            <v>XX</v>
          </cell>
          <cell r="AZ716" t="str">
            <v>M</v>
          </cell>
          <cell r="BA716" t="str">
            <v>2</v>
          </cell>
          <cell r="BB716">
            <v>1</v>
          </cell>
          <cell r="BD716">
            <v>0</v>
          </cell>
          <cell r="BE716" t="str">
            <v>F</v>
          </cell>
          <cell r="BF716" t="str">
            <v>O</v>
          </cell>
          <cell r="BG716">
            <v>1</v>
          </cell>
          <cell r="BH716">
            <v>38899</v>
          </cell>
        </row>
        <row r="717">
          <cell r="A717">
            <v>68517</v>
          </cell>
          <cell r="B717">
            <v>461</v>
          </cell>
          <cell r="C717" t="str">
            <v>X3150</v>
          </cell>
          <cell r="D717" t="str">
            <v>BADDAS</v>
          </cell>
          <cell r="E717" t="str">
            <v>MOHAMMED</v>
          </cell>
          <cell r="F717">
            <v>20270</v>
          </cell>
          <cell r="H717" t="str">
            <v>AIT BOUHADDOU - KHENIFRA</v>
          </cell>
          <cell r="I717" t="str">
            <v>F</v>
          </cell>
          <cell r="J717">
            <v>27878</v>
          </cell>
          <cell r="K717">
            <v>35612</v>
          </cell>
          <cell r="L717" t="str">
            <v>41</v>
          </cell>
          <cell r="M717" t="str">
            <v>A</v>
          </cell>
          <cell r="N717">
            <v>35612</v>
          </cell>
          <cell r="P717">
            <v>27</v>
          </cell>
          <cell r="Q717" t="str">
            <v>O</v>
          </cell>
          <cell r="R717" t="str">
            <v>N</v>
          </cell>
          <cell r="S717">
            <v>0</v>
          </cell>
          <cell r="T717" t="str">
            <v>M</v>
          </cell>
          <cell r="U717" t="str">
            <v>BADDAS KHADDOUJ BENT BOUAZZA</v>
          </cell>
          <cell r="X717">
            <v>6</v>
          </cell>
          <cell r="Y717">
            <v>4</v>
          </cell>
          <cell r="AB717" t="str">
            <v>X</v>
          </cell>
          <cell r="AC717" t="str">
            <v>X</v>
          </cell>
          <cell r="AD717" t="str">
            <v>X</v>
          </cell>
          <cell r="AH717" t="str">
            <v>N</v>
          </cell>
          <cell r="AI717" t="str">
            <v>N</v>
          </cell>
          <cell r="AK717" t="str">
            <v>313 BLOC J AV. AHMED RGUIBI MASSIRA KHGA</v>
          </cell>
          <cell r="AL717" t="str">
            <v>4AS</v>
          </cell>
          <cell r="AM717" t="str">
            <v>CFP.CQP.CFO</v>
          </cell>
          <cell r="AP717" t="str">
            <v>Q 71148</v>
          </cell>
          <cell r="AQ717">
            <v>0</v>
          </cell>
          <cell r="AR717" t="str">
            <v>B</v>
          </cell>
          <cell r="AS717" t="str">
            <v>CREDIT DU MAROC-KHGA</v>
          </cell>
          <cell r="AT717" t="str">
            <v>082001028865</v>
          </cell>
          <cell r="AU717" t="str">
            <v>/  /</v>
          </cell>
          <cell r="AW717">
            <v>38534</v>
          </cell>
          <cell r="AY717" t="str">
            <v>XX</v>
          </cell>
          <cell r="AZ717" t="str">
            <v>M</v>
          </cell>
          <cell r="BA717" t="str">
            <v>1</v>
          </cell>
          <cell r="BB717">
            <v>1</v>
          </cell>
          <cell r="BC717" t="str">
            <v>O</v>
          </cell>
          <cell r="BD717">
            <v>4</v>
          </cell>
          <cell r="BE717" t="str">
            <v>M</v>
          </cell>
          <cell r="BF717" t="str">
            <v>N</v>
          </cell>
          <cell r="BG717">
            <v>5</v>
          </cell>
          <cell r="BH717">
            <v>38534</v>
          </cell>
        </row>
        <row r="718">
          <cell r="A718">
            <v>68521</v>
          </cell>
          <cell r="B718">
            <v>411</v>
          </cell>
          <cell r="C718" t="str">
            <v>C7002</v>
          </cell>
          <cell r="D718" t="str">
            <v>METEKHKHEM</v>
          </cell>
          <cell r="E718" t="str">
            <v>MOHAMMED</v>
          </cell>
          <cell r="F718">
            <v>19375</v>
          </cell>
          <cell r="G718" t="str">
            <v>1</v>
          </cell>
          <cell r="H718" t="str">
            <v>OULED ABDOUNE</v>
          </cell>
          <cell r="I718" t="str">
            <v>D</v>
          </cell>
          <cell r="J718">
            <v>27878</v>
          </cell>
          <cell r="K718">
            <v>36526</v>
          </cell>
          <cell r="L718" t="str">
            <v>33</v>
          </cell>
          <cell r="M718" t="str">
            <v>A</v>
          </cell>
          <cell r="N718">
            <v>36526</v>
          </cell>
          <cell r="P718">
            <v>27</v>
          </cell>
          <cell r="Q718" t="str">
            <v>O</v>
          </cell>
          <cell r="R718" t="str">
            <v>N</v>
          </cell>
          <cell r="S718">
            <v>0</v>
          </cell>
          <cell r="T718" t="str">
            <v>C</v>
          </cell>
          <cell r="X718">
            <v>0</v>
          </cell>
          <cell r="Y718">
            <v>0</v>
          </cell>
          <cell r="AB718" t="str">
            <v>X</v>
          </cell>
          <cell r="AC718" t="str">
            <v>X</v>
          </cell>
          <cell r="AD718" t="str">
            <v>X</v>
          </cell>
          <cell r="AH718" t="str">
            <v>N</v>
          </cell>
          <cell r="AI718" t="str">
            <v>N</v>
          </cell>
          <cell r="AK718" t="str">
            <v>26 RUE SMAALA DERB OULD EL AROUI KHGA</v>
          </cell>
          <cell r="AL718" t="str">
            <v>3AS</v>
          </cell>
          <cell r="AM718" t="str">
            <v>CFO</v>
          </cell>
          <cell r="AP718" t="str">
            <v>Q 9729</v>
          </cell>
          <cell r="AQ718">
            <v>0</v>
          </cell>
          <cell r="AR718" t="str">
            <v>B</v>
          </cell>
          <cell r="AS718" t="str">
            <v>BMCE .KHGA</v>
          </cell>
          <cell r="AT718" t="str">
            <v>40001200000693510</v>
          </cell>
          <cell r="AU718" t="str">
            <v>/  /</v>
          </cell>
          <cell r="AW718">
            <v>37803</v>
          </cell>
          <cell r="AY718" t="str">
            <v>XX</v>
          </cell>
          <cell r="BA718" t="str">
            <v>2</v>
          </cell>
          <cell r="BB718">
            <v>0</v>
          </cell>
          <cell r="BC718" t="str">
            <v>O</v>
          </cell>
          <cell r="BD718">
            <v>4</v>
          </cell>
          <cell r="BE718" t="str">
            <v>M</v>
          </cell>
          <cell r="BF718" t="str">
            <v>N</v>
          </cell>
          <cell r="BG718">
            <v>1</v>
          </cell>
          <cell r="BH718">
            <v>37803</v>
          </cell>
        </row>
        <row r="719">
          <cell r="A719">
            <v>68524</v>
          </cell>
          <cell r="B719">
            <v>466</v>
          </cell>
          <cell r="C719" t="str">
            <v>C6050</v>
          </cell>
          <cell r="D719" t="str">
            <v>ROMANI</v>
          </cell>
          <cell r="E719" t="str">
            <v>SALAH</v>
          </cell>
          <cell r="F719">
            <v>19770</v>
          </cell>
          <cell r="G719" t="str">
            <v>1</v>
          </cell>
          <cell r="H719" t="str">
            <v>KHOURIBGA</v>
          </cell>
          <cell r="I719" t="str">
            <v>F</v>
          </cell>
          <cell r="J719">
            <v>28325</v>
          </cell>
          <cell r="K719">
            <v>37043</v>
          </cell>
          <cell r="L719" t="str">
            <v>32</v>
          </cell>
          <cell r="M719" t="str">
            <v>A</v>
          </cell>
          <cell r="N719">
            <v>37043</v>
          </cell>
          <cell r="O719">
            <v>0</v>
          </cell>
          <cell r="P719">
            <v>25</v>
          </cell>
          <cell r="Q719" t="str">
            <v>O</v>
          </cell>
          <cell r="R719" t="str">
            <v>N</v>
          </cell>
          <cell r="S719">
            <v>0</v>
          </cell>
          <cell r="T719" t="str">
            <v>M</v>
          </cell>
          <cell r="U719" t="str">
            <v>NACHAT ES-SAADIA</v>
          </cell>
          <cell r="X719">
            <v>3</v>
          </cell>
          <cell r="Y719">
            <v>3</v>
          </cell>
          <cell r="AB719" t="str">
            <v>N</v>
          </cell>
          <cell r="AC719" t="str">
            <v>X</v>
          </cell>
          <cell r="AD719" t="str">
            <v>X</v>
          </cell>
          <cell r="AH719" t="str">
            <v>N</v>
          </cell>
          <cell r="AI719" t="str">
            <v>N</v>
          </cell>
          <cell r="AK719" t="str">
            <v>14 RUE 5 DERB BOUAZZA BEN ALI KHGA</v>
          </cell>
          <cell r="AL719" t="str">
            <v>4AS</v>
          </cell>
          <cell r="AM719" t="str">
            <v>CES.CQP.CFO</v>
          </cell>
          <cell r="AP719" t="str">
            <v>Q 48931</v>
          </cell>
          <cell r="AQ719">
            <v>0</v>
          </cell>
          <cell r="AR719" t="str">
            <v>B</v>
          </cell>
          <cell r="AS719" t="str">
            <v>C.I.H - KHGA</v>
          </cell>
          <cell r="AT719" t="str">
            <v>72881452130047</v>
          </cell>
          <cell r="AU719" t="str">
            <v>/  /</v>
          </cell>
          <cell r="AW719">
            <v>38169</v>
          </cell>
          <cell r="AY719" t="str">
            <v>XX</v>
          </cell>
          <cell r="BA719" t="str">
            <v>2</v>
          </cell>
          <cell r="BB719">
            <v>1</v>
          </cell>
          <cell r="BC719" t="str">
            <v>O</v>
          </cell>
          <cell r="BD719">
            <v>4</v>
          </cell>
          <cell r="BE719" t="str">
            <v>M</v>
          </cell>
          <cell r="BF719" t="str">
            <v>N</v>
          </cell>
          <cell r="BG719">
            <v>5</v>
          </cell>
          <cell r="BH719">
            <v>38169</v>
          </cell>
        </row>
        <row r="720">
          <cell r="A720">
            <v>68553</v>
          </cell>
          <cell r="B720">
            <v>461</v>
          </cell>
          <cell r="C720" t="str">
            <v>C6001</v>
          </cell>
          <cell r="D720" t="str">
            <v>BENTABET</v>
          </cell>
          <cell r="E720" t="str">
            <v>MOHAMMED</v>
          </cell>
          <cell r="F720">
            <v>19175</v>
          </cell>
          <cell r="G720" t="str">
            <v>1</v>
          </cell>
          <cell r="H720" t="str">
            <v>OULED BHAR KBAR KHOURIBGA</v>
          </cell>
          <cell r="I720" t="str">
            <v>D</v>
          </cell>
          <cell r="J720">
            <v>27912</v>
          </cell>
          <cell r="K720">
            <v>37043</v>
          </cell>
          <cell r="L720" t="str">
            <v>32</v>
          </cell>
          <cell r="M720" t="str">
            <v>A</v>
          </cell>
          <cell r="N720">
            <v>37043</v>
          </cell>
          <cell r="P720">
            <v>26</v>
          </cell>
          <cell r="Q720" t="str">
            <v>O</v>
          </cell>
          <cell r="R720" t="str">
            <v>N</v>
          </cell>
          <cell r="S720">
            <v>0</v>
          </cell>
          <cell r="T720" t="str">
            <v>M</v>
          </cell>
          <cell r="U720" t="str">
            <v>MOUNSSEF FARIDA</v>
          </cell>
          <cell r="X720">
            <v>3</v>
          </cell>
          <cell r="Y720">
            <v>3</v>
          </cell>
          <cell r="AB720" t="str">
            <v>X</v>
          </cell>
          <cell r="AC720" t="str">
            <v>X</v>
          </cell>
          <cell r="AD720" t="str">
            <v>X</v>
          </cell>
          <cell r="AH720" t="str">
            <v>N</v>
          </cell>
          <cell r="AI720" t="str">
            <v>N</v>
          </cell>
          <cell r="AK720" t="str">
            <v>DOUAR LAMSAADA OULED BRAHIM KHGA</v>
          </cell>
          <cell r="AL720" t="str">
            <v>CM2</v>
          </cell>
          <cell r="AM720" t="str">
            <v>CFO</v>
          </cell>
          <cell r="AP720" t="str">
            <v>Q 30288</v>
          </cell>
          <cell r="AQ720">
            <v>0</v>
          </cell>
          <cell r="AR720" t="str">
            <v>B</v>
          </cell>
          <cell r="AS720" t="str">
            <v>BMCE.OUED ZEM</v>
          </cell>
          <cell r="AT720" t="str">
            <v>41101200000308314</v>
          </cell>
          <cell r="AU720" t="str">
            <v>/  /</v>
          </cell>
          <cell r="AW720">
            <v>37622</v>
          </cell>
          <cell r="AY720" t="str">
            <v>XX</v>
          </cell>
          <cell r="BA720" t="str">
            <v>2</v>
          </cell>
          <cell r="BB720">
            <v>1</v>
          </cell>
          <cell r="BD720">
            <v>0</v>
          </cell>
          <cell r="BE720" t="str">
            <v>M</v>
          </cell>
          <cell r="BF720" t="str">
            <v>N</v>
          </cell>
          <cell r="BG720">
            <v>60</v>
          </cell>
          <cell r="BH720">
            <v>37622</v>
          </cell>
        </row>
        <row r="721">
          <cell r="A721">
            <v>68580</v>
          </cell>
          <cell r="B721">
            <v>461</v>
          </cell>
          <cell r="C721" t="str">
            <v>C4152</v>
          </cell>
          <cell r="D721" t="str">
            <v>GHOUZLANE</v>
          </cell>
          <cell r="E721" t="str">
            <v>EL HADJ</v>
          </cell>
          <cell r="F721">
            <v>18079</v>
          </cell>
          <cell r="G721" t="str">
            <v>5</v>
          </cell>
          <cell r="H721" t="str">
            <v>BOUJAAD</v>
          </cell>
          <cell r="I721" t="str">
            <v>D</v>
          </cell>
          <cell r="J721">
            <v>27921</v>
          </cell>
          <cell r="K721">
            <v>32843</v>
          </cell>
          <cell r="L721" t="str">
            <v>22</v>
          </cell>
          <cell r="M721" t="str">
            <v>A</v>
          </cell>
          <cell r="N721">
            <v>32843</v>
          </cell>
          <cell r="O721">
            <v>0</v>
          </cell>
          <cell r="P721">
            <v>26</v>
          </cell>
          <cell r="Q721" t="str">
            <v>O</v>
          </cell>
          <cell r="R721" t="str">
            <v>N</v>
          </cell>
          <cell r="S721">
            <v>0</v>
          </cell>
          <cell r="T721" t="str">
            <v>M</v>
          </cell>
          <cell r="U721" t="str">
            <v>ZOHRA BENT TAMI</v>
          </cell>
          <cell r="X721">
            <v>7</v>
          </cell>
          <cell r="Y721">
            <v>2</v>
          </cell>
          <cell r="AB721" t="str">
            <v>X</v>
          </cell>
          <cell r="AC721" t="str">
            <v>X</v>
          </cell>
          <cell r="AD721" t="str">
            <v>X</v>
          </cell>
          <cell r="AH721" t="str">
            <v>N</v>
          </cell>
          <cell r="AI721" t="str">
            <v>N</v>
          </cell>
          <cell r="AK721" t="str">
            <v>70 VILLAGE OCP OUED ZEM</v>
          </cell>
          <cell r="AL721" t="str">
            <v>4AI</v>
          </cell>
          <cell r="AM721" t="str">
            <v>CEP</v>
          </cell>
          <cell r="AP721" t="str">
            <v>Q 49586</v>
          </cell>
          <cell r="AQ721">
            <v>0</v>
          </cell>
          <cell r="AR721" t="str">
            <v>B</v>
          </cell>
          <cell r="AS721" t="str">
            <v>WAFABANK - KHGA</v>
          </cell>
          <cell r="AT721" t="str">
            <v>1220301273702</v>
          </cell>
          <cell r="AU721" t="str">
            <v>/  /</v>
          </cell>
          <cell r="AW721">
            <v>37622</v>
          </cell>
          <cell r="AY721" t="str">
            <v>XX</v>
          </cell>
          <cell r="AZ721" t="str">
            <v>R</v>
          </cell>
          <cell r="BA721" t="str">
            <v>1</v>
          </cell>
          <cell r="BB721">
            <v>1</v>
          </cell>
          <cell r="BD721">
            <v>0</v>
          </cell>
          <cell r="BE721" t="str">
            <v>M</v>
          </cell>
          <cell r="BF721" t="str">
            <v>N</v>
          </cell>
          <cell r="BG721">
            <v>31</v>
          </cell>
          <cell r="BH721">
            <v>37622</v>
          </cell>
        </row>
        <row r="722">
          <cell r="A722">
            <v>68593</v>
          </cell>
          <cell r="B722">
            <v>419</v>
          </cell>
          <cell r="C722" t="str">
            <v>C5006</v>
          </cell>
          <cell r="D722" t="str">
            <v>SLIMANI</v>
          </cell>
          <cell r="E722" t="str">
            <v>SMAIL</v>
          </cell>
          <cell r="F722">
            <v>20636</v>
          </cell>
          <cell r="G722" t="str">
            <v>1</v>
          </cell>
          <cell r="H722" t="str">
            <v>KHOURIBGA</v>
          </cell>
          <cell r="I722" t="str">
            <v>D</v>
          </cell>
          <cell r="J722">
            <v>31821</v>
          </cell>
          <cell r="K722">
            <v>37073</v>
          </cell>
          <cell r="L722" t="str">
            <v>31</v>
          </cell>
          <cell r="M722" t="str">
            <v>A</v>
          </cell>
          <cell r="N722">
            <v>37073</v>
          </cell>
          <cell r="P722">
            <v>17</v>
          </cell>
          <cell r="Q722" t="str">
            <v>O</v>
          </cell>
          <cell r="R722" t="str">
            <v>N</v>
          </cell>
          <cell r="S722">
            <v>0</v>
          </cell>
          <cell r="T722" t="str">
            <v>M</v>
          </cell>
          <cell r="U722" t="str">
            <v>BOURAOUIA RABIA BENT MOHAMED</v>
          </cell>
          <cell r="X722">
            <v>3</v>
          </cell>
          <cell r="Y722">
            <v>3</v>
          </cell>
          <cell r="AB722" t="str">
            <v>X</v>
          </cell>
          <cell r="AC722" t="str">
            <v>X</v>
          </cell>
          <cell r="AD722" t="str">
            <v>X</v>
          </cell>
          <cell r="AH722" t="str">
            <v>N</v>
          </cell>
          <cell r="AI722" t="str">
            <v>N</v>
          </cell>
          <cell r="AK722" t="str">
            <v>437, VILLAGE O.C.P - BOUJNIBA</v>
          </cell>
          <cell r="AL722" t="str">
            <v>3AS</v>
          </cell>
          <cell r="AM722" t="str">
            <v>CFO</v>
          </cell>
          <cell r="AP722" t="str">
            <v>Q 36743</v>
          </cell>
          <cell r="AQ722">
            <v>0</v>
          </cell>
          <cell r="AR722" t="str">
            <v>B</v>
          </cell>
          <cell r="AS722" t="str">
            <v>BMCE - KHGA</v>
          </cell>
          <cell r="AT722" t="str">
            <v>0012000009827-64</v>
          </cell>
          <cell r="AU722" t="str">
            <v>/  /</v>
          </cell>
          <cell r="AW722">
            <v>42536</v>
          </cell>
          <cell r="AX722">
            <v>42536</v>
          </cell>
          <cell r="AY722" t="str">
            <v>XX</v>
          </cell>
          <cell r="BA722" t="str">
            <v>2</v>
          </cell>
          <cell r="BB722">
            <v>1</v>
          </cell>
          <cell r="BD722">
            <v>0</v>
          </cell>
          <cell r="BE722" t="str">
            <v>M</v>
          </cell>
          <cell r="BF722" t="str">
            <v>N</v>
          </cell>
          <cell r="BG722">
            <v>50</v>
          </cell>
          <cell r="BH722">
            <v>40725</v>
          </cell>
        </row>
        <row r="723">
          <cell r="A723">
            <v>68598</v>
          </cell>
          <cell r="B723">
            <v>406</v>
          </cell>
          <cell r="C723" t="str">
            <v>C6102</v>
          </cell>
          <cell r="D723" t="str">
            <v>EL MAHI</v>
          </cell>
          <cell r="E723" t="str">
            <v>BRAHIM</v>
          </cell>
          <cell r="F723">
            <v>19540</v>
          </cell>
          <cell r="G723" t="str">
            <v>1</v>
          </cell>
          <cell r="H723" t="str">
            <v>OULED ABDOUNE - KHOURIBGA</v>
          </cell>
          <cell r="I723" t="str">
            <v>D</v>
          </cell>
          <cell r="J723">
            <v>27933</v>
          </cell>
          <cell r="K723">
            <v>35065</v>
          </cell>
          <cell r="L723" t="str">
            <v>32</v>
          </cell>
          <cell r="M723" t="str">
            <v>A</v>
          </cell>
          <cell r="N723">
            <v>35065</v>
          </cell>
          <cell r="P723">
            <v>26</v>
          </cell>
          <cell r="Q723" t="str">
            <v>O</v>
          </cell>
          <cell r="R723" t="str">
            <v>N</v>
          </cell>
          <cell r="S723">
            <v>0</v>
          </cell>
          <cell r="T723" t="str">
            <v>M</v>
          </cell>
          <cell r="U723" t="str">
            <v>EL MAHI HALIMA</v>
          </cell>
          <cell r="X723">
            <v>5</v>
          </cell>
          <cell r="Y723">
            <v>2</v>
          </cell>
          <cell r="AB723" t="str">
            <v>X</v>
          </cell>
          <cell r="AC723" t="str">
            <v>X</v>
          </cell>
          <cell r="AD723" t="str">
            <v>X</v>
          </cell>
          <cell r="AH723" t="str">
            <v>N</v>
          </cell>
          <cell r="AI723" t="str">
            <v>N</v>
          </cell>
          <cell r="AK723" t="str">
            <v>31 LOT RUE CHOGRANE HAY ESSAADA KHGA</v>
          </cell>
          <cell r="AL723" t="str">
            <v>3AS</v>
          </cell>
          <cell r="AP723" t="str">
            <v>Q 73286</v>
          </cell>
          <cell r="AQ723">
            <v>0</v>
          </cell>
          <cell r="AR723" t="str">
            <v>B</v>
          </cell>
          <cell r="AS723" t="str">
            <v>CREDIT DU MAROC-Khga</v>
          </cell>
          <cell r="AT723" t="str">
            <v>082001095134</v>
          </cell>
          <cell r="AU723" t="str">
            <v>/  /</v>
          </cell>
          <cell r="AW723">
            <v>37803</v>
          </cell>
          <cell r="AY723" t="str">
            <v>O+</v>
          </cell>
          <cell r="BA723" t="str">
            <v>2</v>
          </cell>
          <cell r="BB723">
            <v>1</v>
          </cell>
          <cell r="BD723">
            <v>0</v>
          </cell>
          <cell r="BE723" t="str">
            <v>M</v>
          </cell>
          <cell r="BF723" t="str">
            <v>N</v>
          </cell>
          <cell r="BG723">
            <v>1</v>
          </cell>
          <cell r="BH723">
            <v>37803</v>
          </cell>
          <cell r="BI723" t="str">
            <v>O</v>
          </cell>
        </row>
        <row r="724">
          <cell r="A724">
            <v>68612</v>
          </cell>
          <cell r="B724">
            <v>437</v>
          </cell>
          <cell r="C724" t="str">
            <v>C3450</v>
          </cell>
          <cell r="D724" t="str">
            <v>ITOULI</v>
          </cell>
          <cell r="E724" t="str">
            <v>EL MILOUDI</v>
          </cell>
          <cell r="F724">
            <v>19540</v>
          </cell>
          <cell r="G724" t="str">
            <v>4</v>
          </cell>
          <cell r="H724" t="str">
            <v>BOULANOUAR</v>
          </cell>
          <cell r="I724" t="str">
            <v>D</v>
          </cell>
          <cell r="J724">
            <v>27947</v>
          </cell>
          <cell r="K724">
            <v>36739</v>
          </cell>
          <cell r="L724" t="str">
            <v>21</v>
          </cell>
          <cell r="M724" t="str">
            <v>C</v>
          </cell>
          <cell r="N724">
            <v>36739</v>
          </cell>
          <cell r="P724">
            <v>26</v>
          </cell>
          <cell r="Q724" t="str">
            <v>O</v>
          </cell>
          <cell r="R724" t="str">
            <v>N</v>
          </cell>
          <cell r="S724">
            <v>0</v>
          </cell>
          <cell r="T724" t="str">
            <v>M</v>
          </cell>
          <cell r="U724" t="str">
            <v>ZOHRA BT MOHAMED</v>
          </cell>
          <cell r="X724">
            <v>6</v>
          </cell>
          <cell r="Y724">
            <v>4</v>
          </cell>
          <cell r="AB724" t="str">
            <v>X</v>
          </cell>
          <cell r="AC724" t="str">
            <v>X</v>
          </cell>
          <cell r="AD724" t="str">
            <v>X</v>
          </cell>
          <cell r="AH724" t="str">
            <v>N</v>
          </cell>
          <cell r="AI724" t="str">
            <v>N</v>
          </cell>
          <cell r="AK724" t="str">
            <v>1013 VILLAGE OCP - BOULANOUAR</v>
          </cell>
          <cell r="AL724" t="str">
            <v>2AS</v>
          </cell>
          <cell r="AP724" t="str">
            <v>Q 73345</v>
          </cell>
          <cell r="AQ724">
            <v>0</v>
          </cell>
          <cell r="AR724" t="str">
            <v>B</v>
          </cell>
          <cell r="AS724" t="str">
            <v>BMCE.KHGA</v>
          </cell>
          <cell r="AT724" t="str">
            <v>40001200000552957</v>
          </cell>
          <cell r="AU724" t="str">
            <v>/  /</v>
          </cell>
          <cell r="AW724">
            <v>37803</v>
          </cell>
          <cell r="AY724" t="str">
            <v>XX</v>
          </cell>
          <cell r="BA724" t="str">
            <v>2</v>
          </cell>
          <cell r="BB724">
            <v>1</v>
          </cell>
          <cell r="BD724">
            <v>0</v>
          </cell>
          <cell r="BE724" t="str">
            <v>M</v>
          </cell>
          <cell r="BF724" t="str">
            <v>N</v>
          </cell>
          <cell r="BG724">
            <v>41</v>
          </cell>
          <cell r="BH724">
            <v>37803</v>
          </cell>
          <cell r="BI724" t="str">
            <v>O</v>
          </cell>
        </row>
        <row r="725">
          <cell r="A725">
            <v>68613</v>
          </cell>
          <cell r="B725">
            <v>428</v>
          </cell>
          <cell r="C725" t="str">
            <v>C4411</v>
          </cell>
          <cell r="D725" t="str">
            <v>LARBAH</v>
          </cell>
          <cell r="E725" t="str">
            <v>MOHAMMED</v>
          </cell>
          <cell r="F725">
            <v>20551</v>
          </cell>
          <cell r="G725" t="str">
            <v>1</v>
          </cell>
          <cell r="H725" t="str">
            <v>KHOURIBGA</v>
          </cell>
          <cell r="I725" t="str">
            <v>D</v>
          </cell>
          <cell r="J725">
            <v>27947</v>
          </cell>
          <cell r="K725">
            <v>34851</v>
          </cell>
          <cell r="L725" t="str">
            <v>22</v>
          </cell>
          <cell r="M725" t="str">
            <v>A</v>
          </cell>
          <cell r="N725">
            <v>34851</v>
          </cell>
          <cell r="O725">
            <v>0</v>
          </cell>
          <cell r="P725">
            <v>26</v>
          </cell>
          <cell r="Q725" t="str">
            <v>O</v>
          </cell>
          <cell r="R725" t="str">
            <v>N</v>
          </cell>
          <cell r="S725">
            <v>0</v>
          </cell>
          <cell r="T725" t="str">
            <v>M</v>
          </cell>
          <cell r="U725" t="str">
            <v>KHOUKH SALHA BENT MOHAMED</v>
          </cell>
          <cell r="X725">
            <v>3</v>
          </cell>
          <cell r="Y725">
            <v>3</v>
          </cell>
          <cell r="AB725" t="str">
            <v>X</v>
          </cell>
          <cell r="AC725" t="str">
            <v>X</v>
          </cell>
          <cell r="AD725" t="str">
            <v>X</v>
          </cell>
          <cell r="AH725" t="str">
            <v>N</v>
          </cell>
          <cell r="AI725" t="str">
            <v>N</v>
          </cell>
          <cell r="AK725" t="str">
            <v>RUE 7 N°6 DERB BOUAZZA B.ALI  KHGA</v>
          </cell>
          <cell r="AL725" t="str">
            <v>CM2</v>
          </cell>
          <cell r="AP725" t="str">
            <v>Q 14809</v>
          </cell>
          <cell r="AQ725">
            <v>0</v>
          </cell>
          <cell r="AR725" t="str">
            <v>B</v>
          </cell>
          <cell r="AS725" t="str">
            <v>WAFABANK - KHGA</v>
          </cell>
          <cell r="AT725" t="str">
            <v>1220301091119</v>
          </cell>
          <cell r="AU725" t="str">
            <v>/  /</v>
          </cell>
          <cell r="AW725">
            <v>38899</v>
          </cell>
          <cell r="AY725" t="str">
            <v>B+</v>
          </cell>
          <cell r="BA725" t="str">
            <v>0</v>
          </cell>
          <cell r="BB725">
            <v>1</v>
          </cell>
          <cell r="BD725">
            <v>0</v>
          </cell>
          <cell r="BE725" t="str">
            <v>M</v>
          </cell>
          <cell r="BF725" t="str">
            <v>N</v>
          </cell>
          <cell r="BG725">
            <v>4</v>
          </cell>
          <cell r="BH725">
            <v>38899</v>
          </cell>
          <cell r="BI725" t="str">
            <v>O</v>
          </cell>
        </row>
        <row r="726">
          <cell r="A726">
            <v>68642</v>
          </cell>
          <cell r="B726">
            <v>411</v>
          </cell>
          <cell r="C726" t="str">
            <v>C4152</v>
          </cell>
          <cell r="D726" t="str">
            <v>CHEBBA</v>
          </cell>
          <cell r="E726" t="str">
            <v>MOHAMED</v>
          </cell>
          <cell r="F726">
            <v>19905</v>
          </cell>
          <cell r="G726" t="str">
            <v>1</v>
          </cell>
          <cell r="H726" t="str">
            <v>OULED ABDOUNE</v>
          </cell>
          <cell r="I726" t="str">
            <v>D</v>
          </cell>
          <cell r="J726">
            <v>29045</v>
          </cell>
          <cell r="K726">
            <v>36526</v>
          </cell>
          <cell r="L726" t="str">
            <v>22</v>
          </cell>
          <cell r="M726" t="str">
            <v>A</v>
          </cell>
          <cell r="N726">
            <v>36526</v>
          </cell>
          <cell r="P726">
            <v>23</v>
          </cell>
          <cell r="Q726" t="str">
            <v>O</v>
          </cell>
          <cell r="R726" t="str">
            <v>N</v>
          </cell>
          <cell r="S726">
            <v>0</v>
          </cell>
          <cell r="T726" t="str">
            <v>M</v>
          </cell>
          <cell r="U726" t="str">
            <v>AIRAD ZAHRA BENT MOHAMED</v>
          </cell>
          <cell r="X726">
            <v>4</v>
          </cell>
          <cell r="Y726">
            <v>4</v>
          </cell>
          <cell r="AB726" t="str">
            <v>X</v>
          </cell>
          <cell r="AC726" t="str">
            <v>X</v>
          </cell>
          <cell r="AD726" t="str">
            <v>X</v>
          </cell>
          <cell r="AH726" t="str">
            <v>N</v>
          </cell>
          <cell r="AI726" t="str">
            <v>N</v>
          </cell>
          <cell r="AK726" t="str">
            <v>1069 VILLAGE OCP BOULANOUAR</v>
          </cell>
          <cell r="AL726" t="str">
            <v>2AS</v>
          </cell>
          <cell r="AP726" t="str">
            <v>Q 50426</v>
          </cell>
          <cell r="AQ726">
            <v>0</v>
          </cell>
          <cell r="AR726" t="str">
            <v>C</v>
          </cell>
          <cell r="AU726" t="str">
            <v>/  /</v>
          </cell>
          <cell r="AW726">
            <v>38718</v>
          </cell>
          <cell r="AY726" t="str">
            <v>XX</v>
          </cell>
          <cell r="BA726" t="str">
            <v>1</v>
          </cell>
          <cell r="BB726">
            <v>1</v>
          </cell>
          <cell r="BD726">
            <v>0</v>
          </cell>
          <cell r="BE726" t="str">
            <v>M</v>
          </cell>
          <cell r="BF726" t="str">
            <v>N</v>
          </cell>
          <cell r="BG726">
            <v>40</v>
          </cell>
          <cell r="BH726">
            <v>38718</v>
          </cell>
        </row>
        <row r="727">
          <cell r="A727">
            <v>68679</v>
          </cell>
          <cell r="B727">
            <v>426</v>
          </cell>
          <cell r="C727" t="str">
            <v>C3050</v>
          </cell>
          <cell r="D727" t="str">
            <v>BENCHRAKA</v>
          </cell>
          <cell r="E727" t="str">
            <v>ABDELAZIZ</v>
          </cell>
          <cell r="F727">
            <v>20740</v>
          </cell>
          <cell r="G727" t="str">
            <v>2</v>
          </cell>
          <cell r="H727" t="str">
            <v>SMAALA OUED-ZEM</v>
          </cell>
          <cell r="I727" t="str">
            <v>D</v>
          </cell>
          <cell r="J727">
            <v>27979</v>
          </cell>
          <cell r="K727">
            <v>36526</v>
          </cell>
          <cell r="L727" t="str">
            <v>21</v>
          </cell>
          <cell r="M727" t="str">
            <v>C</v>
          </cell>
          <cell r="N727">
            <v>36526</v>
          </cell>
          <cell r="P727">
            <v>26</v>
          </cell>
          <cell r="Q727" t="str">
            <v>O</v>
          </cell>
          <cell r="R727" t="str">
            <v>N</v>
          </cell>
          <cell r="S727">
            <v>0</v>
          </cell>
          <cell r="T727" t="str">
            <v>M</v>
          </cell>
          <cell r="U727" t="str">
            <v>ZAHIDI FATIMA</v>
          </cell>
          <cell r="X727">
            <v>3</v>
          </cell>
          <cell r="Y727">
            <v>3</v>
          </cell>
          <cell r="AB727" t="str">
            <v>X</v>
          </cell>
          <cell r="AC727" t="str">
            <v>X</v>
          </cell>
          <cell r="AD727" t="str">
            <v>X</v>
          </cell>
          <cell r="AH727" t="str">
            <v>N</v>
          </cell>
          <cell r="AI727" t="str">
            <v>N</v>
          </cell>
          <cell r="AK727" t="str">
            <v>685 HAY EL MOUKAOUAMA OUED ZEM</v>
          </cell>
          <cell r="AL727" t="str">
            <v>2AS</v>
          </cell>
          <cell r="AP727" t="str">
            <v>Q 54839</v>
          </cell>
          <cell r="AQ727">
            <v>0</v>
          </cell>
          <cell r="AR727" t="str">
            <v>B</v>
          </cell>
          <cell r="AS727" t="str">
            <v>POPULAIRE.O-ZEM</v>
          </cell>
          <cell r="AT727" t="str">
            <v>2111136263250007</v>
          </cell>
          <cell r="AU727" t="str">
            <v>/  /</v>
          </cell>
          <cell r="AW727">
            <v>39264</v>
          </cell>
          <cell r="AY727" t="str">
            <v>XX</v>
          </cell>
          <cell r="BA727" t="str">
            <v>2</v>
          </cell>
          <cell r="BB727">
            <v>1</v>
          </cell>
          <cell r="BD727">
            <v>0</v>
          </cell>
          <cell r="BE727" t="str">
            <v>M</v>
          </cell>
          <cell r="BF727" t="str">
            <v>N</v>
          </cell>
          <cell r="BG727">
            <v>30</v>
          </cell>
          <cell r="BH727">
            <v>39083</v>
          </cell>
          <cell r="BI727" t="str">
            <v>O</v>
          </cell>
        </row>
        <row r="728">
          <cell r="A728">
            <v>68693</v>
          </cell>
          <cell r="B728">
            <v>428</v>
          </cell>
          <cell r="C728" t="str">
            <v>C3000</v>
          </cell>
          <cell r="D728" t="str">
            <v>BELOTMANI</v>
          </cell>
          <cell r="E728" t="str">
            <v>MOHAMMED</v>
          </cell>
          <cell r="F728">
            <v>20152</v>
          </cell>
          <cell r="G728" t="str">
            <v>2</v>
          </cell>
          <cell r="H728" t="str">
            <v>BENI SMIR OUED-ZEM</v>
          </cell>
          <cell r="I728" t="str">
            <v>D</v>
          </cell>
          <cell r="J728">
            <v>27982</v>
          </cell>
          <cell r="K728">
            <v>36770</v>
          </cell>
          <cell r="L728" t="str">
            <v>21</v>
          </cell>
          <cell r="M728" t="str">
            <v>C</v>
          </cell>
          <cell r="N728">
            <v>36770</v>
          </cell>
          <cell r="P728">
            <v>26</v>
          </cell>
          <cell r="R728" t="str">
            <v>N</v>
          </cell>
          <cell r="S728">
            <v>0</v>
          </cell>
          <cell r="T728" t="str">
            <v>M</v>
          </cell>
          <cell r="U728" t="str">
            <v>FATNA BENT LEKBIR KARMIME</v>
          </cell>
          <cell r="X728">
            <v>6</v>
          </cell>
          <cell r="Y728">
            <v>4</v>
          </cell>
          <cell r="AB728" t="str">
            <v>X</v>
          </cell>
          <cell r="AC728" t="str">
            <v>X</v>
          </cell>
          <cell r="AD728" t="str">
            <v>X</v>
          </cell>
          <cell r="AH728" t="str">
            <v>N</v>
          </cell>
          <cell r="AI728" t="str">
            <v>N</v>
          </cell>
          <cell r="AK728" t="str">
            <v>DR OULED BOUALI BNI SMIR CERCLE OUED ZEM</v>
          </cell>
          <cell r="AL728" t="str">
            <v>2AS</v>
          </cell>
          <cell r="AP728" t="str">
            <v>Q 37889</v>
          </cell>
          <cell r="AQ728">
            <v>0</v>
          </cell>
          <cell r="AR728" t="str">
            <v>B</v>
          </cell>
          <cell r="AS728" t="str">
            <v>CNCA .OUED ZEM</v>
          </cell>
          <cell r="AT728" t="str">
            <v>E 200546 X 601</v>
          </cell>
          <cell r="AU728" t="str">
            <v>/  /</v>
          </cell>
          <cell r="AW728">
            <v>38534</v>
          </cell>
          <cell r="AY728" t="str">
            <v>XX</v>
          </cell>
          <cell r="BA728" t="str">
            <v>6</v>
          </cell>
          <cell r="BB728">
            <v>1</v>
          </cell>
          <cell r="BD728">
            <v>0</v>
          </cell>
          <cell r="BE728" t="str">
            <v>M</v>
          </cell>
          <cell r="BF728" t="str">
            <v>N</v>
          </cell>
          <cell r="BG728">
            <v>0</v>
          </cell>
          <cell r="BH728">
            <v>38534</v>
          </cell>
        </row>
        <row r="729">
          <cell r="A729">
            <v>68700</v>
          </cell>
          <cell r="B729">
            <v>468</v>
          </cell>
          <cell r="C729" t="str">
            <v>C4405</v>
          </cell>
          <cell r="D729" t="str">
            <v>CHAIF</v>
          </cell>
          <cell r="E729" t="str">
            <v>MOHAMED</v>
          </cell>
          <cell r="F729">
            <v>19175</v>
          </cell>
          <cell r="G729" t="str">
            <v>1</v>
          </cell>
          <cell r="H729" t="str">
            <v>OOULED BHAR KBAR KHOURIBGA</v>
          </cell>
          <cell r="I729" t="str">
            <v>D</v>
          </cell>
          <cell r="J729">
            <v>27989</v>
          </cell>
          <cell r="K729">
            <v>29768</v>
          </cell>
          <cell r="L729" t="str">
            <v>22</v>
          </cell>
          <cell r="M729" t="str">
            <v>B</v>
          </cell>
          <cell r="N729">
            <v>35612</v>
          </cell>
          <cell r="P729">
            <v>26</v>
          </cell>
          <cell r="Q729" t="str">
            <v>O</v>
          </cell>
          <cell r="R729" t="str">
            <v>N</v>
          </cell>
          <cell r="S729">
            <v>0</v>
          </cell>
          <cell r="T729" t="str">
            <v>M</v>
          </cell>
          <cell r="U729" t="str">
            <v>KHADDOUJ BENT AHMED</v>
          </cell>
          <cell r="X729">
            <v>6</v>
          </cell>
          <cell r="Y729">
            <v>0</v>
          </cell>
          <cell r="AB729" t="str">
            <v>X</v>
          </cell>
          <cell r="AC729" t="str">
            <v>X</v>
          </cell>
          <cell r="AD729" t="str">
            <v>X</v>
          </cell>
          <cell r="AH729" t="str">
            <v>N</v>
          </cell>
          <cell r="AI729" t="str">
            <v>N</v>
          </cell>
          <cell r="AK729" t="str">
            <v>208 HABITAT BIR MEZOUI</v>
          </cell>
          <cell r="AL729" t="str">
            <v>1AS</v>
          </cell>
          <cell r="AP729" t="str">
            <v>Q 80463</v>
          </cell>
          <cell r="AQ729">
            <v>0</v>
          </cell>
          <cell r="AR729" t="str">
            <v>B</v>
          </cell>
          <cell r="AS729" t="str">
            <v>WAFABANK - KHGA</v>
          </cell>
          <cell r="AT729" t="str">
            <v>1220301210549</v>
          </cell>
          <cell r="AU729" t="str">
            <v>/  /</v>
          </cell>
          <cell r="AW729">
            <v>37622</v>
          </cell>
          <cell r="AY729" t="str">
            <v>A+</v>
          </cell>
          <cell r="BA729" t="str">
            <v>0</v>
          </cell>
          <cell r="BB729">
            <v>1</v>
          </cell>
          <cell r="BD729">
            <v>0</v>
          </cell>
          <cell r="BE729" t="str">
            <v>M</v>
          </cell>
          <cell r="BF729" t="str">
            <v>N</v>
          </cell>
          <cell r="BG729">
            <v>60</v>
          </cell>
          <cell r="BH729">
            <v>37622</v>
          </cell>
          <cell r="BI729" t="str">
            <v>O</v>
          </cell>
        </row>
        <row r="730">
          <cell r="A730">
            <v>68702</v>
          </cell>
          <cell r="B730">
            <v>421</v>
          </cell>
          <cell r="C730" t="str">
            <v>C4401</v>
          </cell>
          <cell r="D730" t="str">
            <v>ABDANE</v>
          </cell>
          <cell r="E730" t="str">
            <v>MOHAMED</v>
          </cell>
          <cell r="F730">
            <v>19175</v>
          </cell>
          <cell r="G730" t="str">
            <v>1</v>
          </cell>
          <cell r="H730" t="str">
            <v>KHOURIBGA</v>
          </cell>
          <cell r="I730" t="str">
            <v>D</v>
          </cell>
          <cell r="J730">
            <v>27996</v>
          </cell>
          <cell r="K730">
            <v>28946</v>
          </cell>
          <cell r="L730" t="str">
            <v>22</v>
          </cell>
          <cell r="M730" t="str">
            <v>B</v>
          </cell>
          <cell r="N730">
            <v>35612</v>
          </cell>
          <cell r="P730">
            <v>26</v>
          </cell>
          <cell r="Q730" t="str">
            <v>O</v>
          </cell>
          <cell r="R730" t="str">
            <v>N</v>
          </cell>
          <cell r="S730">
            <v>0</v>
          </cell>
          <cell r="T730" t="str">
            <v>M</v>
          </cell>
          <cell r="U730" t="str">
            <v>SHAITIT EZ-ZOHRA</v>
          </cell>
          <cell r="X730">
            <v>4</v>
          </cell>
          <cell r="Y730">
            <v>4</v>
          </cell>
          <cell r="AB730" t="str">
            <v>X</v>
          </cell>
          <cell r="AC730" t="str">
            <v>X</v>
          </cell>
          <cell r="AD730" t="str">
            <v>X</v>
          </cell>
          <cell r="AH730" t="str">
            <v>N</v>
          </cell>
          <cell r="AI730" t="str">
            <v>N</v>
          </cell>
          <cell r="AK730" t="str">
            <v>1333 VILLAGE OCP SBATA HATTANE</v>
          </cell>
          <cell r="AL730" t="str">
            <v>2AS</v>
          </cell>
          <cell r="AP730" t="str">
            <v>Q 130521</v>
          </cell>
          <cell r="AQ730">
            <v>0</v>
          </cell>
          <cell r="AR730" t="str">
            <v>C</v>
          </cell>
          <cell r="AU730" t="str">
            <v>/  /</v>
          </cell>
          <cell r="AW730">
            <v>37622</v>
          </cell>
          <cell r="AY730" t="str">
            <v>XX</v>
          </cell>
          <cell r="BA730" t="str">
            <v>0</v>
          </cell>
          <cell r="BB730">
            <v>1</v>
          </cell>
          <cell r="BD730">
            <v>0</v>
          </cell>
          <cell r="BE730" t="str">
            <v>M</v>
          </cell>
          <cell r="BF730" t="str">
            <v>N</v>
          </cell>
          <cell r="BG730">
            <v>11</v>
          </cell>
          <cell r="BH730">
            <v>37622</v>
          </cell>
        </row>
        <row r="731">
          <cell r="A731">
            <v>68715</v>
          </cell>
          <cell r="B731">
            <v>421</v>
          </cell>
          <cell r="C731" t="str">
            <v>C5152</v>
          </cell>
          <cell r="D731" t="str">
            <v>BAMA</v>
          </cell>
          <cell r="E731" t="str">
            <v>ABDEL-ILLAH</v>
          </cell>
          <cell r="F731">
            <v>20043</v>
          </cell>
          <cell r="H731" t="str">
            <v>SALE</v>
          </cell>
          <cell r="I731" t="str">
            <v>D</v>
          </cell>
          <cell r="J731">
            <v>29368</v>
          </cell>
          <cell r="K731">
            <v>35431</v>
          </cell>
          <cell r="L731" t="str">
            <v>31</v>
          </cell>
          <cell r="M731" t="str">
            <v>A</v>
          </cell>
          <cell r="N731">
            <v>35431</v>
          </cell>
          <cell r="P731">
            <v>22</v>
          </cell>
          <cell r="Q731" t="str">
            <v>O</v>
          </cell>
          <cell r="R731" t="str">
            <v>N</v>
          </cell>
          <cell r="S731">
            <v>0</v>
          </cell>
          <cell r="T731" t="str">
            <v>M</v>
          </cell>
          <cell r="U731" t="str">
            <v>SAMIR MINA BENT MOHAMED</v>
          </cell>
          <cell r="X731">
            <v>4</v>
          </cell>
          <cell r="Y731">
            <v>4</v>
          </cell>
          <cell r="AB731" t="str">
            <v>X</v>
          </cell>
          <cell r="AC731" t="str">
            <v>X</v>
          </cell>
          <cell r="AD731" t="str">
            <v>X</v>
          </cell>
          <cell r="AH731" t="str">
            <v>N</v>
          </cell>
          <cell r="AI731" t="str">
            <v>N</v>
          </cell>
          <cell r="AK731" t="str">
            <v>698 VILLAGE OCP - BOUJNIBA</v>
          </cell>
          <cell r="AL731" t="str">
            <v>CM2</v>
          </cell>
          <cell r="AP731" t="str">
            <v>A 54142</v>
          </cell>
          <cell r="AQ731">
            <v>0</v>
          </cell>
          <cell r="AR731" t="str">
            <v>B</v>
          </cell>
          <cell r="AS731" t="str">
            <v>POPULAIRE  KHGA</v>
          </cell>
          <cell r="AT731" t="str">
            <v>2111113124870000</v>
          </cell>
          <cell r="AU731" t="str">
            <v>/  /</v>
          </cell>
          <cell r="AW731">
            <v>38718</v>
          </cell>
          <cell r="AY731" t="str">
            <v>XX</v>
          </cell>
          <cell r="AZ731" t="str">
            <v>M</v>
          </cell>
          <cell r="BA731" t="str">
            <v>1</v>
          </cell>
          <cell r="BB731">
            <v>1</v>
          </cell>
          <cell r="BD731">
            <v>0</v>
          </cell>
          <cell r="BE731" t="str">
            <v>M</v>
          </cell>
          <cell r="BF731" t="str">
            <v>N</v>
          </cell>
          <cell r="BG731">
            <v>51</v>
          </cell>
          <cell r="BH731">
            <v>39083</v>
          </cell>
        </row>
        <row r="732">
          <cell r="A732">
            <v>68717</v>
          </cell>
          <cell r="B732">
            <v>468</v>
          </cell>
          <cell r="C732" t="str">
            <v>C5152</v>
          </cell>
          <cell r="D732" t="str">
            <v>FETTACHE</v>
          </cell>
          <cell r="E732" t="str">
            <v>SALAH</v>
          </cell>
          <cell r="F732">
            <v>18444</v>
          </cell>
          <cell r="G732" t="str">
            <v>1</v>
          </cell>
          <cell r="H732" t="str">
            <v>OULED BHAR KBAR KHOURIBGA</v>
          </cell>
          <cell r="I732" t="str">
            <v>D</v>
          </cell>
          <cell r="J732">
            <v>28021</v>
          </cell>
          <cell r="K732">
            <v>37073</v>
          </cell>
          <cell r="L732" t="str">
            <v>31</v>
          </cell>
          <cell r="M732" t="str">
            <v>A</v>
          </cell>
          <cell r="N732">
            <v>37073</v>
          </cell>
          <cell r="O732">
            <v>0</v>
          </cell>
          <cell r="P732">
            <v>26</v>
          </cell>
          <cell r="Q732" t="str">
            <v>O</v>
          </cell>
          <cell r="R732" t="str">
            <v>N</v>
          </cell>
          <cell r="S732">
            <v>0</v>
          </cell>
          <cell r="T732" t="str">
            <v>M</v>
          </cell>
          <cell r="U732" t="str">
            <v>BAATTI HNYA BENT ABDELAZIZ</v>
          </cell>
          <cell r="X732">
            <v>5</v>
          </cell>
          <cell r="Y732">
            <v>3</v>
          </cell>
          <cell r="AB732" t="str">
            <v>X</v>
          </cell>
          <cell r="AC732" t="str">
            <v>X</v>
          </cell>
          <cell r="AD732" t="str">
            <v>X</v>
          </cell>
          <cell r="AH732" t="str">
            <v>N</v>
          </cell>
          <cell r="AI732" t="str">
            <v>N</v>
          </cell>
          <cell r="AK732" t="str">
            <v>440 VILLAGE OCP BOUJNIBA</v>
          </cell>
          <cell r="AL732" t="str">
            <v>3AS</v>
          </cell>
          <cell r="AP732" t="str">
            <v>Q 9820</v>
          </cell>
          <cell r="AQ732">
            <v>0</v>
          </cell>
          <cell r="AR732" t="str">
            <v>B</v>
          </cell>
          <cell r="AS732" t="str">
            <v>CREDIT DU MAROC KHGA</v>
          </cell>
          <cell r="AT732" t="str">
            <v>0000082001091673</v>
          </cell>
          <cell r="AU732" t="str">
            <v>/  /</v>
          </cell>
          <cell r="AW732">
            <v>38551</v>
          </cell>
          <cell r="AX732">
            <v>38551</v>
          </cell>
          <cell r="AY732" t="str">
            <v>XX</v>
          </cell>
          <cell r="AZ732" t="str">
            <v>M</v>
          </cell>
          <cell r="BA732" t="str">
            <v>6</v>
          </cell>
          <cell r="BB732">
            <v>1</v>
          </cell>
          <cell r="BD732">
            <v>0</v>
          </cell>
          <cell r="BE732" t="str">
            <v>M</v>
          </cell>
          <cell r="BF732" t="str">
            <v>N</v>
          </cell>
          <cell r="BG732">
            <v>51</v>
          </cell>
          <cell r="BH732">
            <v>37803</v>
          </cell>
        </row>
        <row r="733">
          <cell r="A733">
            <v>68718</v>
          </cell>
          <cell r="B733">
            <v>461</v>
          </cell>
          <cell r="C733" t="str">
            <v>C4152</v>
          </cell>
          <cell r="D733" t="str">
            <v>ATQAOUI</v>
          </cell>
          <cell r="E733" t="str">
            <v>EL MOULOUDI</v>
          </cell>
          <cell r="F733">
            <v>18809</v>
          </cell>
          <cell r="G733" t="str">
            <v>1</v>
          </cell>
          <cell r="H733" t="str">
            <v>OULED BHAR KBAR KHOURIBGA</v>
          </cell>
          <cell r="I733" t="str">
            <v>D</v>
          </cell>
          <cell r="J733">
            <v>28034</v>
          </cell>
          <cell r="K733">
            <v>33573</v>
          </cell>
          <cell r="L733" t="str">
            <v>22</v>
          </cell>
          <cell r="M733" t="str">
            <v>A</v>
          </cell>
          <cell r="N733">
            <v>33573</v>
          </cell>
          <cell r="P733">
            <v>26</v>
          </cell>
          <cell r="Q733" t="str">
            <v>O</v>
          </cell>
          <cell r="R733" t="str">
            <v>N</v>
          </cell>
          <cell r="S733">
            <v>0</v>
          </cell>
          <cell r="T733" t="str">
            <v>M</v>
          </cell>
          <cell r="U733" t="str">
            <v>SEMSILI FATIMA</v>
          </cell>
          <cell r="X733">
            <v>4</v>
          </cell>
          <cell r="Y733">
            <v>3</v>
          </cell>
          <cell r="AB733" t="str">
            <v>X</v>
          </cell>
          <cell r="AC733" t="str">
            <v>X</v>
          </cell>
          <cell r="AD733" t="str">
            <v>X</v>
          </cell>
          <cell r="AH733" t="str">
            <v>N</v>
          </cell>
          <cell r="AI733" t="str">
            <v>N</v>
          </cell>
          <cell r="AK733" t="str">
            <v>220 BLOC F HAY EL KARAM NAHDA KHGA</v>
          </cell>
          <cell r="AL733" t="str">
            <v>CM2</v>
          </cell>
          <cell r="AP733" t="str">
            <v>Q 15215</v>
          </cell>
          <cell r="AQ733">
            <v>0</v>
          </cell>
          <cell r="AR733" t="str">
            <v>B</v>
          </cell>
          <cell r="AS733" t="str">
            <v>C.I.H . KHGA</v>
          </cell>
          <cell r="AT733" t="str">
            <v>7286487 2130 04700</v>
          </cell>
          <cell r="AU733" t="str">
            <v>28/11/11</v>
          </cell>
          <cell r="AW733">
            <v>38551</v>
          </cell>
          <cell r="AX733">
            <v>38551</v>
          </cell>
          <cell r="AY733" t="str">
            <v>XX</v>
          </cell>
          <cell r="BA733" t="str">
            <v>1</v>
          </cell>
          <cell r="BB733">
            <v>1</v>
          </cell>
          <cell r="BD733">
            <v>0</v>
          </cell>
          <cell r="BE733" t="str">
            <v>M</v>
          </cell>
          <cell r="BF733" t="str">
            <v>N</v>
          </cell>
          <cell r="BG733">
            <v>5</v>
          </cell>
          <cell r="BH733">
            <v>37803</v>
          </cell>
        </row>
        <row r="734">
          <cell r="A734">
            <v>68756</v>
          </cell>
          <cell r="B734">
            <v>416</v>
          </cell>
          <cell r="C734" t="str">
            <v>C6050</v>
          </cell>
          <cell r="D734" t="str">
            <v>EL MARZAOUI</v>
          </cell>
          <cell r="E734" t="str">
            <v>EL HOUSSINE</v>
          </cell>
          <cell r="F734">
            <v>20866</v>
          </cell>
          <cell r="G734" t="str">
            <v>1</v>
          </cell>
          <cell r="H734" t="str">
            <v>OULED BHAR SGHAR KHOURIBGA</v>
          </cell>
          <cell r="I734" t="str">
            <v>D</v>
          </cell>
          <cell r="J734">
            <v>28075</v>
          </cell>
          <cell r="K734">
            <v>36526</v>
          </cell>
          <cell r="L734" t="str">
            <v>32</v>
          </cell>
          <cell r="M734" t="str">
            <v>A</v>
          </cell>
          <cell r="N734">
            <v>36526</v>
          </cell>
          <cell r="P734">
            <v>26</v>
          </cell>
          <cell r="Q734" t="str">
            <v>O</v>
          </cell>
          <cell r="R734" t="str">
            <v>N</v>
          </cell>
          <cell r="S734">
            <v>0</v>
          </cell>
          <cell r="T734" t="str">
            <v>M</v>
          </cell>
          <cell r="U734" t="str">
            <v>MERROUCHI MINA BENT MOHAMED</v>
          </cell>
          <cell r="X734">
            <v>6</v>
          </cell>
          <cell r="Y734">
            <v>5</v>
          </cell>
          <cell r="AB734" t="str">
            <v>X</v>
          </cell>
          <cell r="AC734" t="str">
            <v>X</v>
          </cell>
          <cell r="AD734" t="str">
            <v>X</v>
          </cell>
          <cell r="AH734" t="str">
            <v>N</v>
          </cell>
          <cell r="AI734" t="str">
            <v>N</v>
          </cell>
          <cell r="AK734" t="str">
            <v>19, OUED IKEM PEPINIERE OCP - KHGA</v>
          </cell>
          <cell r="AL734" t="str">
            <v>4AS</v>
          </cell>
          <cell r="AM734" t="str">
            <v>CFO.</v>
          </cell>
          <cell r="AP734" t="str">
            <v>Q 27643</v>
          </cell>
          <cell r="AQ734">
            <v>0</v>
          </cell>
          <cell r="AR734" t="str">
            <v>B</v>
          </cell>
          <cell r="AS734" t="str">
            <v>BMCE.KHGA</v>
          </cell>
          <cell r="AT734" t="str">
            <v>40001200000687884</v>
          </cell>
          <cell r="AU734" t="str">
            <v>/  /</v>
          </cell>
          <cell r="AW734">
            <v>39264</v>
          </cell>
          <cell r="AY734" t="str">
            <v>XX</v>
          </cell>
          <cell r="BA734" t="str">
            <v>2</v>
          </cell>
          <cell r="BB734">
            <v>1</v>
          </cell>
          <cell r="BD734">
            <v>0</v>
          </cell>
          <cell r="BE734" t="str">
            <v>M</v>
          </cell>
          <cell r="BF734" t="str">
            <v>N</v>
          </cell>
          <cell r="BG734">
            <v>1</v>
          </cell>
          <cell r="BH734">
            <v>39264</v>
          </cell>
        </row>
        <row r="735">
          <cell r="A735">
            <v>68760</v>
          </cell>
          <cell r="B735">
            <v>409</v>
          </cell>
          <cell r="C735" t="str">
            <v>C3001</v>
          </cell>
          <cell r="D735" t="str">
            <v>YASSINI</v>
          </cell>
          <cell r="E735" t="str">
            <v>MOULAY AHMED</v>
          </cell>
          <cell r="F735">
            <v>19540</v>
          </cell>
          <cell r="G735" t="str">
            <v>1</v>
          </cell>
          <cell r="H735" t="str">
            <v>KHOURIBGA</v>
          </cell>
          <cell r="I735" t="str">
            <v>D</v>
          </cell>
          <cell r="J735">
            <v>28079</v>
          </cell>
          <cell r="K735">
            <v>36861</v>
          </cell>
          <cell r="L735" t="str">
            <v>21</v>
          </cell>
          <cell r="M735" t="str">
            <v>B</v>
          </cell>
          <cell r="N735">
            <v>36861</v>
          </cell>
          <cell r="P735">
            <v>26</v>
          </cell>
          <cell r="Q735" t="str">
            <v>O</v>
          </cell>
          <cell r="R735" t="str">
            <v>N</v>
          </cell>
          <cell r="S735">
            <v>0</v>
          </cell>
          <cell r="T735" t="str">
            <v>M</v>
          </cell>
          <cell r="U735" t="str">
            <v>HACHIMI RHITA BENT M'BAREK</v>
          </cell>
          <cell r="X735">
            <v>5</v>
          </cell>
          <cell r="Y735">
            <v>4</v>
          </cell>
          <cell r="AB735" t="str">
            <v>X</v>
          </cell>
          <cell r="AC735" t="str">
            <v>X</v>
          </cell>
          <cell r="AD735" t="str">
            <v>X</v>
          </cell>
          <cell r="AH735" t="str">
            <v>N</v>
          </cell>
          <cell r="AI735" t="str">
            <v>N</v>
          </cell>
          <cell r="AK735" t="str">
            <v>377 VILLAGE OCP BOUJNIBA</v>
          </cell>
          <cell r="AL735" t="str">
            <v>3AS</v>
          </cell>
          <cell r="AN735" t="str">
            <v>57═06═95</v>
          </cell>
          <cell r="AP735" t="str">
            <v>Q 84451</v>
          </cell>
          <cell r="AQ735">
            <v>0</v>
          </cell>
          <cell r="AR735" t="str">
            <v>C</v>
          </cell>
          <cell r="AU735" t="str">
            <v>/  /</v>
          </cell>
          <cell r="AW735">
            <v>37803</v>
          </cell>
          <cell r="AY735" t="str">
            <v>XX</v>
          </cell>
          <cell r="BA735" t="str">
            <v>2</v>
          </cell>
          <cell r="BB735">
            <v>1</v>
          </cell>
          <cell r="BD735">
            <v>0</v>
          </cell>
          <cell r="BE735" t="str">
            <v>M</v>
          </cell>
          <cell r="BF735" t="str">
            <v>N</v>
          </cell>
          <cell r="BG735">
            <v>50</v>
          </cell>
          <cell r="BH735">
            <v>37803</v>
          </cell>
        </row>
        <row r="736">
          <cell r="A736">
            <v>68764</v>
          </cell>
          <cell r="B736">
            <v>461</v>
          </cell>
          <cell r="C736" t="str">
            <v>C3152</v>
          </cell>
          <cell r="D736" t="str">
            <v>ZAROQ</v>
          </cell>
          <cell r="E736" t="str">
            <v>EL MOSTAFA</v>
          </cell>
          <cell r="F736">
            <v>19880</v>
          </cell>
          <cell r="G736" t="str">
            <v>1</v>
          </cell>
          <cell r="H736" t="str">
            <v>KHOURIBGA</v>
          </cell>
          <cell r="I736" t="str">
            <v>D</v>
          </cell>
          <cell r="J736">
            <v>30487</v>
          </cell>
          <cell r="K736">
            <v>37012</v>
          </cell>
          <cell r="L736" t="str">
            <v>21</v>
          </cell>
          <cell r="M736" t="str">
            <v>A</v>
          </cell>
          <cell r="N736">
            <v>37012</v>
          </cell>
          <cell r="P736">
            <v>19</v>
          </cell>
          <cell r="Q736" t="str">
            <v>O</v>
          </cell>
          <cell r="R736" t="str">
            <v>N</v>
          </cell>
          <cell r="S736">
            <v>0</v>
          </cell>
          <cell r="T736" t="str">
            <v>M</v>
          </cell>
          <cell r="U736" t="str">
            <v>RABHA BENT ABDELLAH</v>
          </cell>
          <cell r="X736">
            <v>5</v>
          </cell>
          <cell r="Y736">
            <v>3</v>
          </cell>
          <cell r="AB736" t="str">
            <v>X</v>
          </cell>
          <cell r="AC736" t="str">
            <v>X</v>
          </cell>
          <cell r="AD736" t="str">
            <v>X</v>
          </cell>
          <cell r="AH736" t="str">
            <v>N</v>
          </cell>
          <cell r="AI736" t="str">
            <v>N</v>
          </cell>
          <cell r="AK736" t="str">
            <v>596 NELLE CONSTRUCTION BOUJNIBA</v>
          </cell>
          <cell r="AL736" t="str">
            <v>3AS</v>
          </cell>
          <cell r="AP736" t="str">
            <v>Q 94683</v>
          </cell>
          <cell r="AQ736">
            <v>0</v>
          </cell>
          <cell r="AR736" t="str">
            <v>B</v>
          </cell>
          <cell r="AS736" t="str">
            <v>WAFABANK - KHGA</v>
          </cell>
          <cell r="AT736" t="str">
            <v>1220301273601</v>
          </cell>
          <cell r="AU736" t="str">
            <v>/  /</v>
          </cell>
          <cell r="AW736">
            <v>39995</v>
          </cell>
          <cell r="AY736" t="str">
            <v>XX</v>
          </cell>
          <cell r="AZ736" t="str">
            <v>K</v>
          </cell>
          <cell r="BA736" t="str">
            <v>6</v>
          </cell>
          <cell r="BB736">
            <v>1</v>
          </cell>
          <cell r="BD736">
            <v>0</v>
          </cell>
          <cell r="BE736" t="str">
            <v>M</v>
          </cell>
          <cell r="BF736" t="str">
            <v>N</v>
          </cell>
          <cell r="BG736">
            <v>51</v>
          </cell>
          <cell r="BH736">
            <v>39995</v>
          </cell>
        </row>
        <row r="737">
          <cell r="A737">
            <v>68767</v>
          </cell>
          <cell r="B737">
            <v>405</v>
          </cell>
          <cell r="C737" t="str">
            <v>C6300</v>
          </cell>
          <cell r="D737" t="str">
            <v>SOUDASSI</v>
          </cell>
          <cell r="E737" t="str">
            <v>EL RHEZOUANI</v>
          </cell>
          <cell r="F737">
            <v>20270</v>
          </cell>
          <cell r="G737" t="str">
            <v>1</v>
          </cell>
          <cell r="H737" t="str">
            <v>OULED ABDOUNE</v>
          </cell>
          <cell r="I737" t="str">
            <v>D</v>
          </cell>
          <cell r="J737">
            <v>28087</v>
          </cell>
          <cell r="K737">
            <v>36526</v>
          </cell>
          <cell r="L737" t="str">
            <v>32</v>
          </cell>
          <cell r="M737" t="str">
            <v>A</v>
          </cell>
          <cell r="N737">
            <v>36526</v>
          </cell>
          <cell r="P737">
            <v>26</v>
          </cell>
          <cell r="Q737" t="str">
            <v>O</v>
          </cell>
          <cell r="R737" t="str">
            <v>N</v>
          </cell>
          <cell r="S737">
            <v>0</v>
          </cell>
          <cell r="T737" t="str">
            <v>M</v>
          </cell>
          <cell r="U737" t="str">
            <v>ASKARI RAHMA</v>
          </cell>
          <cell r="X737">
            <v>6</v>
          </cell>
          <cell r="Y737">
            <v>4</v>
          </cell>
          <cell r="AB737" t="str">
            <v>X</v>
          </cell>
          <cell r="AC737" t="str">
            <v>X</v>
          </cell>
          <cell r="AD737" t="str">
            <v>X</v>
          </cell>
          <cell r="AH737" t="str">
            <v>N</v>
          </cell>
          <cell r="AI737" t="str">
            <v>N</v>
          </cell>
          <cell r="AK737" t="str">
            <v>1598 HAY EL AMAL - KHGA</v>
          </cell>
          <cell r="AL737" t="str">
            <v>3AS</v>
          </cell>
          <cell r="AN737" t="str">
            <v>56═06═20</v>
          </cell>
          <cell r="AP737" t="str">
            <v>Q 4655</v>
          </cell>
          <cell r="AQ737">
            <v>0</v>
          </cell>
          <cell r="AR737" t="str">
            <v>B</v>
          </cell>
          <cell r="AS737" t="str">
            <v>POPULAIRE  KHGA</v>
          </cell>
          <cell r="AT737" t="str">
            <v>2111112842590007</v>
          </cell>
          <cell r="AU737" t="str">
            <v>/  /</v>
          </cell>
          <cell r="AW737">
            <v>38534</v>
          </cell>
          <cell r="AY737" t="str">
            <v>O+</v>
          </cell>
          <cell r="BA737" t="str">
            <v>2</v>
          </cell>
          <cell r="BB737">
            <v>1</v>
          </cell>
          <cell r="BD737">
            <v>0</v>
          </cell>
          <cell r="BE737" t="str">
            <v>M</v>
          </cell>
          <cell r="BF737" t="str">
            <v>N</v>
          </cell>
          <cell r="BG737">
            <v>1</v>
          </cell>
          <cell r="BH737">
            <v>38534</v>
          </cell>
          <cell r="BI737" t="str">
            <v>O</v>
          </cell>
        </row>
        <row r="738">
          <cell r="A738">
            <v>68772</v>
          </cell>
          <cell r="B738">
            <v>421</v>
          </cell>
          <cell r="C738" t="str">
            <v>C4401</v>
          </cell>
          <cell r="D738" t="str">
            <v>SELLAK</v>
          </cell>
          <cell r="E738" t="str">
            <v>MUSTAPHA</v>
          </cell>
          <cell r="F738">
            <v>19819</v>
          </cell>
          <cell r="G738" t="str">
            <v>5</v>
          </cell>
          <cell r="H738" t="str">
            <v>BENI BTAOU - BOUJAAD</v>
          </cell>
          <cell r="I738" t="str">
            <v>D</v>
          </cell>
          <cell r="J738">
            <v>28100</v>
          </cell>
          <cell r="K738">
            <v>28946</v>
          </cell>
          <cell r="L738" t="str">
            <v>22</v>
          </cell>
          <cell r="M738" t="str">
            <v>B</v>
          </cell>
          <cell r="N738">
            <v>35612</v>
          </cell>
          <cell r="P738">
            <v>26</v>
          </cell>
          <cell r="Q738" t="str">
            <v>O</v>
          </cell>
          <cell r="R738" t="str">
            <v>N</v>
          </cell>
          <cell r="S738">
            <v>0</v>
          </cell>
          <cell r="T738" t="str">
            <v>M</v>
          </cell>
          <cell r="U738" t="str">
            <v>NAIMA BENT TALEB</v>
          </cell>
          <cell r="X738">
            <v>6</v>
          </cell>
          <cell r="Y738">
            <v>5</v>
          </cell>
          <cell r="AB738" t="str">
            <v>X</v>
          </cell>
          <cell r="AC738" t="str">
            <v>X</v>
          </cell>
          <cell r="AD738" t="str">
            <v>X</v>
          </cell>
          <cell r="AH738" t="str">
            <v>N</v>
          </cell>
          <cell r="AI738" t="str">
            <v>N</v>
          </cell>
          <cell r="AK738" t="str">
            <v>1144 VILLAGE O.C.P - HATTANE</v>
          </cell>
          <cell r="AL738" t="str">
            <v>2AS</v>
          </cell>
          <cell r="AP738" t="str">
            <v>I 42347</v>
          </cell>
          <cell r="AQ738">
            <v>0</v>
          </cell>
          <cell r="AR738" t="str">
            <v>B</v>
          </cell>
          <cell r="AS738" t="str">
            <v>POPULAIRE.KHGA</v>
          </cell>
          <cell r="AT738" t="str">
            <v>2111136313190005</v>
          </cell>
          <cell r="AU738" t="str">
            <v>/  /</v>
          </cell>
          <cell r="AW738">
            <v>38169</v>
          </cell>
          <cell r="AY738" t="str">
            <v>B+</v>
          </cell>
          <cell r="BA738" t="str">
            <v>0</v>
          </cell>
          <cell r="BB738">
            <v>1</v>
          </cell>
          <cell r="BD738">
            <v>0</v>
          </cell>
          <cell r="BE738" t="str">
            <v>M</v>
          </cell>
          <cell r="BF738" t="str">
            <v>N</v>
          </cell>
          <cell r="BG738">
            <v>11</v>
          </cell>
          <cell r="BH738">
            <v>38169</v>
          </cell>
        </row>
        <row r="739">
          <cell r="A739">
            <v>68773</v>
          </cell>
          <cell r="B739">
            <v>421</v>
          </cell>
          <cell r="C739" t="str">
            <v>C4152</v>
          </cell>
          <cell r="D739" t="str">
            <v>EL ASSANI</v>
          </cell>
          <cell r="E739" t="str">
            <v>EL ARBI</v>
          </cell>
          <cell r="F739">
            <v>19537</v>
          </cell>
          <cell r="G739" t="str">
            <v>6</v>
          </cell>
          <cell r="H739" t="str">
            <v>OULED AZZOUZ - KHOURIBGA</v>
          </cell>
          <cell r="I739" t="str">
            <v>D</v>
          </cell>
          <cell r="J739">
            <v>28100</v>
          </cell>
          <cell r="K739">
            <v>35065</v>
          </cell>
          <cell r="L739" t="str">
            <v>22</v>
          </cell>
          <cell r="M739" t="str">
            <v>A</v>
          </cell>
          <cell r="N739">
            <v>35065</v>
          </cell>
          <cell r="P739">
            <v>26</v>
          </cell>
          <cell r="Q739" t="str">
            <v>O</v>
          </cell>
          <cell r="R739" t="str">
            <v>N</v>
          </cell>
          <cell r="S739">
            <v>0</v>
          </cell>
          <cell r="T739" t="str">
            <v>M</v>
          </cell>
          <cell r="U739" t="str">
            <v>ANKOUD SAADIA BENT AHMED</v>
          </cell>
          <cell r="X739">
            <v>5</v>
          </cell>
          <cell r="Y739">
            <v>3</v>
          </cell>
          <cell r="AB739" t="str">
            <v>X</v>
          </cell>
          <cell r="AC739" t="str">
            <v>X</v>
          </cell>
          <cell r="AD739" t="str">
            <v>X</v>
          </cell>
          <cell r="AH739" t="str">
            <v>N</v>
          </cell>
          <cell r="AI739" t="str">
            <v>N</v>
          </cell>
          <cell r="AK739" t="str">
            <v>1324 BLOC 12 HAY EL QODS - KHOURIBGA</v>
          </cell>
          <cell r="AL739" t="str">
            <v>1AS</v>
          </cell>
          <cell r="AP739" t="str">
            <v>Q 17349</v>
          </cell>
          <cell r="AQ739">
            <v>0</v>
          </cell>
          <cell r="AR739" t="str">
            <v>B</v>
          </cell>
          <cell r="AS739" t="str">
            <v>POPULAIRE  KHGA</v>
          </cell>
          <cell r="AT739" t="str">
            <v>2111112867320009</v>
          </cell>
          <cell r="AU739" t="str">
            <v>/  /</v>
          </cell>
          <cell r="AW739">
            <v>38882</v>
          </cell>
          <cell r="AX739">
            <v>38882</v>
          </cell>
          <cell r="AY739" t="str">
            <v>XX</v>
          </cell>
          <cell r="BA739" t="str">
            <v>6</v>
          </cell>
          <cell r="BB739">
            <v>1</v>
          </cell>
          <cell r="BD739">
            <v>0</v>
          </cell>
          <cell r="BE739" t="str">
            <v>M</v>
          </cell>
          <cell r="BF739" t="str">
            <v>N</v>
          </cell>
          <cell r="BG739">
            <v>4</v>
          </cell>
          <cell r="BH739">
            <v>37803</v>
          </cell>
          <cell r="BI739" t="str">
            <v>O</v>
          </cell>
        </row>
        <row r="740">
          <cell r="A740">
            <v>68790</v>
          </cell>
          <cell r="B740">
            <v>406</v>
          </cell>
          <cell r="C740" t="str">
            <v>C4102</v>
          </cell>
          <cell r="D740" t="str">
            <v>HORAICHI</v>
          </cell>
          <cell r="E740" t="str">
            <v>MOHAMED</v>
          </cell>
          <cell r="F740">
            <v>18079</v>
          </cell>
          <cell r="G740" t="str">
            <v>1</v>
          </cell>
          <cell r="H740" t="str">
            <v>OULED ABDOUNE</v>
          </cell>
          <cell r="I740" t="str">
            <v>D</v>
          </cell>
          <cell r="J740">
            <v>28103</v>
          </cell>
          <cell r="K740">
            <v>28946</v>
          </cell>
          <cell r="L740" t="str">
            <v>22</v>
          </cell>
          <cell r="M740" t="str">
            <v>D</v>
          </cell>
          <cell r="N740">
            <v>35612</v>
          </cell>
          <cell r="O740">
            <v>0</v>
          </cell>
          <cell r="P740">
            <v>26</v>
          </cell>
          <cell r="Q740" t="str">
            <v>N</v>
          </cell>
          <cell r="R740" t="str">
            <v>O</v>
          </cell>
          <cell r="S740">
            <v>3</v>
          </cell>
          <cell r="T740" t="str">
            <v>M</v>
          </cell>
          <cell r="U740" t="str">
            <v>KHADDOUJ BT EL HAJ B.BOUCHAIB</v>
          </cell>
          <cell r="X740">
            <v>8</v>
          </cell>
          <cell r="Y740">
            <v>3</v>
          </cell>
          <cell r="AB740" t="str">
            <v>X</v>
          </cell>
          <cell r="AC740" t="str">
            <v>X</v>
          </cell>
          <cell r="AD740" t="str">
            <v>X</v>
          </cell>
          <cell r="AH740" t="str">
            <v>N</v>
          </cell>
          <cell r="AI740" t="str">
            <v>N</v>
          </cell>
          <cell r="AK740" t="str">
            <v>DOUAR OULED MESSOUD OULED ABDOUNE KHGA</v>
          </cell>
          <cell r="AL740" t="str">
            <v>CM2</v>
          </cell>
          <cell r="AP740" t="str">
            <v>Q 37614</v>
          </cell>
          <cell r="AQ740">
            <v>0</v>
          </cell>
          <cell r="AR740" t="str">
            <v>B</v>
          </cell>
          <cell r="AS740" t="str">
            <v>POPULAIRE.KHGA</v>
          </cell>
          <cell r="AT740" t="str">
            <v>2111112881020007</v>
          </cell>
          <cell r="AU740" t="str">
            <v>/  /</v>
          </cell>
          <cell r="AW740">
            <v>37803</v>
          </cell>
          <cell r="AY740" t="str">
            <v>XX</v>
          </cell>
          <cell r="BA740" t="str">
            <v>1</v>
          </cell>
          <cell r="BB740">
            <v>1</v>
          </cell>
          <cell r="BD740">
            <v>0</v>
          </cell>
          <cell r="BE740" t="str">
            <v>M</v>
          </cell>
          <cell r="BF740" t="str">
            <v>N</v>
          </cell>
          <cell r="BG740">
            <v>0</v>
          </cell>
          <cell r="BH740">
            <v>37803</v>
          </cell>
          <cell r="BI740" t="str">
            <v>O</v>
          </cell>
        </row>
        <row r="741">
          <cell r="A741">
            <v>68827</v>
          </cell>
          <cell r="B741">
            <v>428</v>
          </cell>
          <cell r="C741" t="str">
            <v>C4405</v>
          </cell>
          <cell r="D741" t="str">
            <v>ARKAM</v>
          </cell>
          <cell r="E741" t="str">
            <v>ECHCHAFI</v>
          </cell>
          <cell r="F741">
            <v>19540</v>
          </cell>
          <cell r="G741" t="str">
            <v>1</v>
          </cell>
          <cell r="H741" t="str">
            <v>OULED ABDOUNE</v>
          </cell>
          <cell r="I741" t="str">
            <v>D</v>
          </cell>
          <cell r="J741">
            <v>28104</v>
          </cell>
          <cell r="K741">
            <v>30651</v>
          </cell>
          <cell r="L741" t="str">
            <v>22</v>
          </cell>
          <cell r="M741" t="str">
            <v>A</v>
          </cell>
          <cell r="N741">
            <v>30651</v>
          </cell>
          <cell r="P741">
            <v>26</v>
          </cell>
          <cell r="Q741" t="str">
            <v>O</v>
          </cell>
          <cell r="R741" t="str">
            <v>N</v>
          </cell>
          <cell r="S741">
            <v>0</v>
          </cell>
          <cell r="T741" t="str">
            <v>M</v>
          </cell>
          <cell r="U741" t="str">
            <v>ZOHRA BENT MOHAMED</v>
          </cell>
          <cell r="X741">
            <v>0</v>
          </cell>
          <cell r="Y741">
            <v>0</v>
          </cell>
          <cell r="AB741" t="str">
            <v>X</v>
          </cell>
          <cell r="AC741" t="str">
            <v>X</v>
          </cell>
          <cell r="AD741" t="str">
            <v>X</v>
          </cell>
          <cell r="AH741" t="str">
            <v>N</v>
          </cell>
          <cell r="AI741" t="str">
            <v>N</v>
          </cell>
          <cell r="AK741" t="str">
            <v>260 VILLAGE O.C.P - BOUJNIBA</v>
          </cell>
          <cell r="AL741" t="str">
            <v>CM2</v>
          </cell>
          <cell r="AP741" t="str">
            <v>Q 55047</v>
          </cell>
          <cell r="AQ741">
            <v>0</v>
          </cell>
          <cell r="AR741" t="str">
            <v>C</v>
          </cell>
          <cell r="AS741" t="str">
            <v>POPULAIRE KHGA</v>
          </cell>
          <cell r="AT741" t="str">
            <v>211113631092000850</v>
          </cell>
          <cell r="AU741" t="str">
            <v>/  /</v>
          </cell>
          <cell r="AW741">
            <v>37803</v>
          </cell>
          <cell r="AY741" t="str">
            <v>O+</v>
          </cell>
          <cell r="BA741" t="str">
            <v>0</v>
          </cell>
          <cell r="BB741">
            <v>1</v>
          </cell>
          <cell r="BD741">
            <v>0</v>
          </cell>
          <cell r="BE741" t="str">
            <v>M</v>
          </cell>
          <cell r="BF741" t="str">
            <v>N</v>
          </cell>
          <cell r="BG741">
            <v>51</v>
          </cell>
          <cell r="BH741">
            <v>37803</v>
          </cell>
        </row>
        <row r="742">
          <cell r="A742">
            <v>68830</v>
          </cell>
          <cell r="B742">
            <v>403</v>
          </cell>
          <cell r="C742" t="str">
            <v>C5801</v>
          </cell>
          <cell r="D742" t="str">
            <v>HACHADI</v>
          </cell>
          <cell r="E742" t="str">
            <v>MOHAMED</v>
          </cell>
          <cell r="F742">
            <v>19175</v>
          </cell>
          <cell r="H742" t="str">
            <v>BENI OUJJINE - BENI MELLAL</v>
          </cell>
          <cell r="I742" t="str">
            <v>D</v>
          </cell>
          <cell r="J742">
            <v>28114</v>
          </cell>
          <cell r="K742">
            <v>31625</v>
          </cell>
          <cell r="L742" t="str">
            <v>31</v>
          </cell>
          <cell r="M742" t="str">
            <v>C</v>
          </cell>
          <cell r="N742">
            <v>35612</v>
          </cell>
          <cell r="P742">
            <v>26</v>
          </cell>
          <cell r="Q742" t="str">
            <v>O</v>
          </cell>
          <cell r="R742" t="str">
            <v>N</v>
          </cell>
          <cell r="S742">
            <v>0</v>
          </cell>
          <cell r="T742" t="str">
            <v>M</v>
          </cell>
          <cell r="U742" t="str">
            <v>SAADIA BENT MOHAMED EL KHALFIA</v>
          </cell>
          <cell r="X742">
            <v>6</v>
          </cell>
          <cell r="Y742">
            <v>5</v>
          </cell>
          <cell r="AB742" t="str">
            <v>X</v>
          </cell>
          <cell r="AC742" t="str">
            <v>X</v>
          </cell>
          <cell r="AD742" t="str">
            <v>X</v>
          </cell>
          <cell r="AH742" t="str">
            <v>N</v>
          </cell>
          <cell r="AI742" t="str">
            <v>N</v>
          </cell>
          <cell r="AK742" t="str">
            <v>436 NOUVEAUX LOGEMENTS SECHAGE KHGA</v>
          </cell>
          <cell r="AL742" t="str">
            <v>2AS</v>
          </cell>
          <cell r="AM742" t="str">
            <v>CFO</v>
          </cell>
          <cell r="AP742" t="str">
            <v>Q 63395</v>
          </cell>
          <cell r="AQ742">
            <v>0</v>
          </cell>
          <cell r="AR742" t="str">
            <v>B</v>
          </cell>
          <cell r="AS742" t="str">
            <v>BMCE.KHGA</v>
          </cell>
          <cell r="AT742" t="str">
            <v>40001200000346735</v>
          </cell>
          <cell r="AU742" t="str">
            <v>14/09/84</v>
          </cell>
          <cell r="AW742">
            <v>37803</v>
          </cell>
          <cell r="AY742" t="str">
            <v>O+</v>
          </cell>
          <cell r="BA742" t="str">
            <v>0</v>
          </cell>
          <cell r="BB742">
            <v>1</v>
          </cell>
          <cell r="BD742">
            <v>0</v>
          </cell>
          <cell r="BE742" t="str">
            <v>M</v>
          </cell>
          <cell r="BF742" t="str">
            <v>N</v>
          </cell>
          <cell r="BG742">
            <v>1</v>
          </cell>
          <cell r="BH742">
            <v>37803</v>
          </cell>
        </row>
        <row r="743">
          <cell r="A743">
            <v>68847</v>
          </cell>
          <cell r="B743">
            <v>418</v>
          </cell>
          <cell r="C743" t="str">
            <v>C5050</v>
          </cell>
          <cell r="D743" t="str">
            <v>LAKHOUAD</v>
          </cell>
          <cell r="E743" t="str">
            <v>ABDELLAH</v>
          </cell>
          <cell r="F743">
            <v>19175</v>
          </cell>
          <cell r="G743" t="str">
            <v>6</v>
          </cell>
          <cell r="H743" t="str">
            <v>M'FASSIS</v>
          </cell>
          <cell r="I743" t="str">
            <v>F</v>
          </cell>
          <cell r="J743">
            <v>28104</v>
          </cell>
          <cell r="K743">
            <v>29403</v>
          </cell>
          <cell r="L743" t="str">
            <v>31</v>
          </cell>
          <cell r="M743" t="str">
            <v>A</v>
          </cell>
          <cell r="N743">
            <v>29403</v>
          </cell>
          <cell r="P743">
            <v>26</v>
          </cell>
          <cell r="Q743" t="str">
            <v>O</v>
          </cell>
          <cell r="R743" t="str">
            <v>N</v>
          </cell>
          <cell r="S743">
            <v>0</v>
          </cell>
          <cell r="T743" t="str">
            <v>M</v>
          </cell>
          <cell r="U743" t="str">
            <v>BENNOUNI FATIMA BENT EL HADI</v>
          </cell>
          <cell r="X743">
            <v>3</v>
          </cell>
          <cell r="Y743">
            <v>1</v>
          </cell>
          <cell r="AB743" t="str">
            <v>X</v>
          </cell>
          <cell r="AC743" t="str">
            <v>X</v>
          </cell>
          <cell r="AD743" t="str">
            <v>X</v>
          </cell>
          <cell r="AH743" t="str">
            <v>N</v>
          </cell>
          <cell r="AI743" t="str">
            <v>N</v>
          </cell>
          <cell r="AK743" t="str">
            <v>95 NELLE EXTENSION SECHAGE KHGA</v>
          </cell>
          <cell r="AL743" t="str">
            <v>5AS</v>
          </cell>
          <cell r="AM743" t="str">
            <v>CFO.</v>
          </cell>
          <cell r="AP743" t="str">
            <v>Q 48038</v>
          </cell>
          <cell r="AQ743">
            <v>0</v>
          </cell>
          <cell r="AR743" t="str">
            <v>B</v>
          </cell>
          <cell r="AS743" t="str">
            <v>BMCE - KHOURIBGA</v>
          </cell>
          <cell r="AT743" t="str">
            <v>40001200000454793</v>
          </cell>
          <cell r="AU743" t="str">
            <v>/  /</v>
          </cell>
          <cell r="AW743">
            <v>38882</v>
          </cell>
          <cell r="AX743">
            <v>38882</v>
          </cell>
          <cell r="AY743" t="str">
            <v>XX</v>
          </cell>
          <cell r="AZ743" t="str">
            <v>R</v>
          </cell>
          <cell r="BA743" t="str">
            <v>2</v>
          </cell>
          <cell r="BB743">
            <v>1</v>
          </cell>
          <cell r="BD743">
            <v>0</v>
          </cell>
          <cell r="BE743" t="str">
            <v>M</v>
          </cell>
          <cell r="BF743" t="str">
            <v>N</v>
          </cell>
          <cell r="BG743">
            <v>1</v>
          </cell>
          <cell r="BH743">
            <v>37803</v>
          </cell>
        </row>
        <row r="744">
          <cell r="A744">
            <v>68929</v>
          </cell>
          <cell r="B744">
            <v>401</v>
          </cell>
          <cell r="C744" t="str">
            <v>C4200</v>
          </cell>
          <cell r="D744" t="str">
            <v>RHAIMI</v>
          </cell>
          <cell r="E744" t="str">
            <v>MOHAMMED</v>
          </cell>
          <cell r="F744">
            <v>20270</v>
          </cell>
          <cell r="G744" t="str">
            <v>1</v>
          </cell>
          <cell r="H744" t="str">
            <v>KHOURIBGA</v>
          </cell>
          <cell r="I744" t="str">
            <v>D</v>
          </cell>
          <cell r="J744">
            <v>29602</v>
          </cell>
          <cell r="K744">
            <v>36526</v>
          </cell>
          <cell r="L744" t="str">
            <v>22</v>
          </cell>
          <cell r="M744" t="str">
            <v>A</v>
          </cell>
          <cell r="N744">
            <v>36526</v>
          </cell>
          <cell r="O744">
            <v>0</v>
          </cell>
          <cell r="P744">
            <v>22</v>
          </cell>
          <cell r="Q744" t="str">
            <v>O</v>
          </cell>
          <cell r="R744" t="str">
            <v>N</v>
          </cell>
          <cell r="S744">
            <v>0</v>
          </cell>
          <cell r="T744" t="str">
            <v>M</v>
          </cell>
          <cell r="U744" t="str">
            <v>WAHIB ZOHRA BENT LAHCEN</v>
          </cell>
          <cell r="X744">
            <v>1</v>
          </cell>
          <cell r="Y744">
            <v>1</v>
          </cell>
          <cell r="AB744" t="str">
            <v>N</v>
          </cell>
          <cell r="AC744" t="str">
            <v>X</v>
          </cell>
          <cell r="AD744" t="str">
            <v>X</v>
          </cell>
          <cell r="AH744" t="str">
            <v>N</v>
          </cell>
          <cell r="AI744" t="str">
            <v>N</v>
          </cell>
          <cell r="AK744" t="str">
            <v>14 ANCIEN TACHERON BOUJNIBA</v>
          </cell>
          <cell r="AL744" t="str">
            <v>2AS</v>
          </cell>
          <cell r="AP744" t="str">
            <v>Q 60732</v>
          </cell>
          <cell r="AQ744">
            <v>0</v>
          </cell>
          <cell r="AR744" t="str">
            <v>B</v>
          </cell>
          <cell r="AS744" t="str">
            <v>BMCE - KHGA</v>
          </cell>
          <cell r="AT744" t="str">
            <v>4000001200001256304</v>
          </cell>
          <cell r="AU744" t="str">
            <v>/  /</v>
          </cell>
          <cell r="AW744">
            <v>41254</v>
          </cell>
          <cell r="AX744">
            <v>41254</v>
          </cell>
          <cell r="AY744" t="str">
            <v>XX</v>
          </cell>
          <cell r="AZ744" t="str">
            <v>K</v>
          </cell>
          <cell r="BA744" t="str">
            <v>2</v>
          </cell>
          <cell r="BB744">
            <v>1</v>
          </cell>
          <cell r="BD744">
            <v>0</v>
          </cell>
          <cell r="BE744" t="str">
            <v>M</v>
          </cell>
          <cell r="BF744" t="str">
            <v>N</v>
          </cell>
          <cell r="BG744">
            <v>51</v>
          </cell>
          <cell r="BH744">
            <v>39264</v>
          </cell>
        </row>
        <row r="745">
          <cell r="A745">
            <v>68930</v>
          </cell>
          <cell r="B745">
            <v>403</v>
          </cell>
          <cell r="C745" t="str">
            <v>C4801</v>
          </cell>
          <cell r="D745" t="str">
            <v>EL ASSALI</v>
          </cell>
          <cell r="E745" t="str">
            <v>MOHAMMED</v>
          </cell>
          <cell r="F745">
            <v>20466</v>
          </cell>
          <cell r="G745" t="str">
            <v>1</v>
          </cell>
          <cell r="H745" t="str">
            <v>KHOURIBGA</v>
          </cell>
          <cell r="I745" t="str">
            <v>D</v>
          </cell>
          <cell r="J745">
            <v>28157</v>
          </cell>
          <cell r="K745">
            <v>35065</v>
          </cell>
          <cell r="L745" t="str">
            <v>22</v>
          </cell>
          <cell r="M745" t="str">
            <v>A</v>
          </cell>
          <cell r="N745">
            <v>35065</v>
          </cell>
          <cell r="P745">
            <v>27</v>
          </cell>
          <cell r="Q745" t="str">
            <v>O</v>
          </cell>
          <cell r="R745" t="str">
            <v>N</v>
          </cell>
          <cell r="S745">
            <v>0</v>
          </cell>
          <cell r="T745" t="str">
            <v>M</v>
          </cell>
          <cell r="U745" t="str">
            <v>FADDA MINA BENT SAHRAOUI</v>
          </cell>
          <cell r="X745">
            <v>3</v>
          </cell>
          <cell r="Y745">
            <v>3</v>
          </cell>
          <cell r="AB745" t="str">
            <v>N</v>
          </cell>
          <cell r="AC745" t="str">
            <v>X</v>
          </cell>
          <cell r="AD745" t="str">
            <v>X</v>
          </cell>
          <cell r="AH745" t="str">
            <v>N</v>
          </cell>
          <cell r="AI745" t="str">
            <v>N</v>
          </cell>
          <cell r="AK745" t="str">
            <v>616 NLLE MEDINA SECHAGE O.C.P - KHGA</v>
          </cell>
          <cell r="AL745" t="str">
            <v>CM2</v>
          </cell>
          <cell r="AP745" t="str">
            <v>Q 39333</v>
          </cell>
          <cell r="AQ745">
            <v>0</v>
          </cell>
          <cell r="AR745" t="str">
            <v>C</v>
          </cell>
          <cell r="AU745" t="str">
            <v>/  /</v>
          </cell>
          <cell r="AW745">
            <v>38899</v>
          </cell>
          <cell r="AY745" t="str">
            <v>A+</v>
          </cell>
          <cell r="BA745" t="str">
            <v>0</v>
          </cell>
          <cell r="BB745">
            <v>1</v>
          </cell>
          <cell r="BD745">
            <v>0</v>
          </cell>
          <cell r="BE745" t="str">
            <v>M</v>
          </cell>
          <cell r="BF745" t="str">
            <v>N</v>
          </cell>
          <cell r="BG745">
            <v>1</v>
          </cell>
          <cell r="BH745">
            <v>38899</v>
          </cell>
          <cell r="BI745" t="str">
            <v>N</v>
          </cell>
        </row>
        <row r="746">
          <cell r="A746">
            <v>68934</v>
          </cell>
          <cell r="B746">
            <v>421</v>
          </cell>
          <cell r="C746" t="str">
            <v>C4152</v>
          </cell>
          <cell r="D746" t="str">
            <v>BOUCHATTA</v>
          </cell>
          <cell r="E746" t="str">
            <v>ALI</v>
          </cell>
          <cell r="F746">
            <v>19783</v>
          </cell>
          <cell r="G746" t="str">
            <v>2</v>
          </cell>
          <cell r="H746" t="str">
            <v>SMAALA</v>
          </cell>
          <cell r="I746" t="str">
            <v>D</v>
          </cell>
          <cell r="J746">
            <v>30057</v>
          </cell>
          <cell r="K746">
            <v>36526</v>
          </cell>
          <cell r="L746" t="str">
            <v>22</v>
          </cell>
          <cell r="M746" t="str">
            <v>A</v>
          </cell>
          <cell r="N746">
            <v>36526</v>
          </cell>
          <cell r="P746">
            <v>21</v>
          </cell>
          <cell r="Q746" t="str">
            <v>O</v>
          </cell>
          <cell r="R746" t="str">
            <v>N</v>
          </cell>
          <cell r="S746">
            <v>0</v>
          </cell>
          <cell r="T746" t="str">
            <v>M</v>
          </cell>
          <cell r="U746" t="str">
            <v>LAHSSINI NAIMA BENT DRISS</v>
          </cell>
          <cell r="X746">
            <v>2</v>
          </cell>
          <cell r="Y746">
            <v>2</v>
          </cell>
          <cell r="AB746" t="str">
            <v>X</v>
          </cell>
          <cell r="AC746" t="str">
            <v>X</v>
          </cell>
          <cell r="AD746" t="str">
            <v>X</v>
          </cell>
          <cell r="AH746" t="str">
            <v>N</v>
          </cell>
          <cell r="AI746" t="str">
            <v>N</v>
          </cell>
          <cell r="AK746" t="str">
            <v>17 RUE 4 DERB LAAFOU OUED ZEM</v>
          </cell>
          <cell r="AL746" t="str">
            <v>5AS</v>
          </cell>
          <cell r="AP746" t="str">
            <v>Q 82388</v>
          </cell>
          <cell r="AQ746">
            <v>0</v>
          </cell>
          <cell r="AR746" t="str">
            <v>C</v>
          </cell>
          <cell r="AU746" t="str">
            <v>/  /</v>
          </cell>
          <cell r="AW746">
            <v>39546</v>
          </cell>
          <cell r="AX746">
            <v>39546</v>
          </cell>
          <cell r="AY746" t="str">
            <v>XX</v>
          </cell>
          <cell r="BA746" t="str">
            <v>2</v>
          </cell>
          <cell r="BB746">
            <v>1</v>
          </cell>
          <cell r="BD746">
            <v>0</v>
          </cell>
          <cell r="BE746" t="str">
            <v>M</v>
          </cell>
          <cell r="BF746" t="str">
            <v>N</v>
          </cell>
          <cell r="BG746">
            <v>30</v>
          </cell>
          <cell r="BH746">
            <v>39814</v>
          </cell>
          <cell r="BI746" t="str">
            <v>O</v>
          </cell>
        </row>
        <row r="747">
          <cell r="A747">
            <v>68948</v>
          </cell>
          <cell r="B747">
            <v>406</v>
          </cell>
          <cell r="C747" t="str">
            <v>C3152</v>
          </cell>
          <cell r="D747" t="str">
            <v>BAROUD</v>
          </cell>
          <cell r="E747" t="str">
            <v>HAJJAJ</v>
          </cell>
          <cell r="F747">
            <v>19175</v>
          </cell>
          <cell r="G747" t="str">
            <v>3</v>
          </cell>
          <cell r="H747" t="str">
            <v>LAMCHAHRA - BOUJNIBA</v>
          </cell>
          <cell r="I747" t="str">
            <v>D</v>
          </cell>
          <cell r="J747">
            <v>29557</v>
          </cell>
          <cell r="K747">
            <v>37012</v>
          </cell>
          <cell r="L747" t="str">
            <v>21</v>
          </cell>
          <cell r="M747" t="str">
            <v>A</v>
          </cell>
          <cell r="N747">
            <v>37012</v>
          </cell>
          <cell r="P747">
            <v>22</v>
          </cell>
          <cell r="Q747" t="str">
            <v>O</v>
          </cell>
          <cell r="R747" t="str">
            <v>N</v>
          </cell>
          <cell r="S747">
            <v>0</v>
          </cell>
          <cell r="T747" t="str">
            <v>M</v>
          </cell>
          <cell r="U747" t="str">
            <v>RAZOUK KHADDOUJ BENT SALAH</v>
          </cell>
          <cell r="X747">
            <v>3</v>
          </cell>
          <cell r="Y747">
            <v>3</v>
          </cell>
          <cell r="AB747" t="str">
            <v>X</v>
          </cell>
          <cell r="AC747" t="str">
            <v>X</v>
          </cell>
          <cell r="AD747" t="str">
            <v>X</v>
          </cell>
          <cell r="AH747" t="str">
            <v>N</v>
          </cell>
          <cell r="AI747" t="str">
            <v>N</v>
          </cell>
          <cell r="AK747" t="str">
            <v>98 ANCIENNE MEDINA DE SECHAGE - KHGA</v>
          </cell>
          <cell r="AL747" t="str">
            <v>2AS</v>
          </cell>
          <cell r="AP747" t="str">
            <v>Q 116796</v>
          </cell>
          <cell r="AQ747">
            <v>0</v>
          </cell>
          <cell r="AR747" t="str">
            <v>C</v>
          </cell>
          <cell r="AU747" t="str">
            <v>/  /</v>
          </cell>
          <cell r="AW747">
            <v>39264</v>
          </cell>
          <cell r="AY747" t="str">
            <v>XX</v>
          </cell>
          <cell r="BA747" t="str">
            <v>1</v>
          </cell>
          <cell r="BB747">
            <v>1</v>
          </cell>
          <cell r="BD747">
            <v>0</v>
          </cell>
          <cell r="BE747" t="str">
            <v>M</v>
          </cell>
          <cell r="BF747" t="str">
            <v>N</v>
          </cell>
          <cell r="BG747">
            <v>5</v>
          </cell>
          <cell r="BH747">
            <v>39264</v>
          </cell>
          <cell r="BI747" t="str">
            <v>O</v>
          </cell>
        </row>
        <row r="748">
          <cell r="A748">
            <v>68977</v>
          </cell>
          <cell r="B748">
            <v>457</v>
          </cell>
          <cell r="C748" t="str">
            <v>C3050</v>
          </cell>
          <cell r="D748" t="str">
            <v>EL MHADDER</v>
          </cell>
          <cell r="E748" t="str">
            <v>ECHCHERKI</v>
          </cell>
          <cell r="F748">
            <v>19540</v>
          </cell>
          <cell r="G748" t="str">
            <v>1</v>
          </cell>
          <cell r="H748" t="str">
            <v>OULED BHAR KBAR KHOURIBGA</v>
          </cell>
          <cell r="I748" t="str">
            <v>D</v>
          </cell>
          <cell r="J748">
            <v>28167</v>
          </cell>
          <cell r="K748">
            <v>36526</v>
          </cell>
          <cell r="L748" t="str">
            <v>21</v>
          </cell>
          <cell r="M748" t="str">
            <v>B</v>
          </cell>
          <cell r="N748">
            <v>36526</v>
          </cell>
          <cell r="P748">
            <v>27</v>
          </cell>
          <cell r="Q748" t="str">
            <v>O</v>
          </cell>
          <cell r="R748" t="str">
            <v>N</v>
          </cell>
          <cell r="S748">
            <v>0</v>
          </cell>
          <cell r="T748" t="str">
            <v>M</v>
          </cell>
          <cell r="U748" t="str">
            <v>FATNA BENT SALAH BEN HABBAB</v>
          </cell>
          <cell r="X748">
            <v>5</v>
          </cell>
          <cell r="Y748">
            <v>3</v>
          </cell>
          <cell r="AB748" t="str">
            <v>X</v>
          </cell>
          <cell r="AC748" t="str">
            <v>X</v>
          </cell>
          <cell r="AD748" t="str">
            <v>X</v>
          </cell>
          <cell r="AH748" t="str">
            <v>N</v>
          </cell>
          <cell r="AI748" t="str">
            <v>N</v>
          </cell>
          <cell r="AK748" t="str">
            <v>436 DERB 3 - BOUJNIBA</v>
          </cell>
          <cell r="AL748" t="str">
            <v>5AS</v>
          </cell>
          <cell r="AP748" t="str">
            <v>Q 83461</v>
          </cell>
          <cell r="AQ748">
            <v>0</v>
          </cell>
          <cell r="AR748" t="str">
            <v>C</v>
          </cell>
          <cell r="AU748" t="str">
            <v>/  /</v>
          </cell>
          <cell r="AW748">
            <v>37803</v>
          </cell>
          <cell r="AY748" t="str">
            <v>XX</v>
          </cell>
          <cell r="BA748" t="str">
            <v>2</v>
          </cell>
          <cell r="BB748">
            <v>1</v>
          </cell>
          <cell r="BD748">
            <v>0</v>
          </cell>
          <cell r="BE748" t="str">
            <v>M</v>
          </cell>
          <cell r="BF748" t="str">
            <v>N</v>
          </cell>
          <cell r="BG748">
            <v>51</v>
          </cell>
          <cell r="BH748">
            <v>37803</v>
          </cell>
          <cell r="BI748" t="str">
            <v>O</v>
          </cell>
        </row>
        <row r="749">
          <cell r="A749">
            <v>68985</v>
          </cell>
          <cell r="B749">
            <v>428</v>
          </cell>
          <cell r="C749" t="str">
            <v>C3000</v>
          </cell>
          <cell r="D749" t="str">
            <v>BOULATARSS</v>
          </cell>
          <cell r="E749" t="str">
            <v>EL MOULOUDI</v>
          </cell>
          <cell r="F749">
            <v>18079</v>
          </cell>
          <cell r="G749" t="str">
            <v>2</v>
          </cell>
          <cell r="H749" t="str">
            <v>BENI SMIR</v>
          </cell>
          <cell r="I749" t="str">
            <v>D</v>
          </cell>
          <cell r="J749">
            <v>28170</v>
          </cell>
          <cell r="K749">
            <v>36951</v>
          </cell>
          <cell r="L749" t="str">
            <v>21</v>
          </cell>
          <cell r="M749" t="str">
            <v>C</v>
          </cell>
          <cell r="N749">
            <v>36951</v>
          </cell>
          <cell r="P749">
            <v>27</v>
          </cell>
          <cell r="Q749" t="str">
            <v>O</v>
          </cell>
          <cell r="R749" t="str">
            <v>N</v>
          </cell>
          <cell r="S749">
            <v>0</v>
          </cell>
          <cell r="T749" t="str">
            <v>M</v>
          </cell>
          <cell r="U749" t="str">
            <v>M'BARKA BENT BOUCHTA BEN AHMED</v>
          </cell>
          <cell r="X749">
            <v>5</v>
          </cell>
          <cell r="Y749">
            <v>2</v>
          </cell>
          <cell r="AB749" t="str">
            <v>X</v>
          </cell>
          <cell r="AC749" t="str">
            <v>X</v>
          </cell>
          <cell r="AD749" t="str">
            <v>X</v>
          </cell>
          <cell r="AH749" t="str">
            <v>N</v>
          </cell>
          <cell r="AI749" t="str">
            <v>N</v>
          </cell>
          <cell r="AK749" t="str">
            <v>74 DOUAR LAATAOURA BENI SMIR - OUED ZEM</v>
          </cell>
          <cell r="AL749" t="str">
            <v>ILLETTRE</v>
          </cell>
          <cell r="AP749" t="str">
            <v>Q 14171</v>
          </cell>
          <cell r="AQ749">
            <v>0</v>
          </cell>
          <cell r="AR749" t="str">
            <v>C</v>
          </cell>
          <cell r="AU749" t="str">
            <v>/  /</v>
          </cell>
          <cell r="AW749">
            <v>37438</v>
          </cell>
          <cell r="AY749" t="str">
            <v>XX</v>
          </cell>
          <cell r="BA749" t="str">
            <v>1</v>
          </cell>
          <cell r="BB749">
            <v>1</v>
          </cell>
          <cell r="BD749">
            <v>0</v>
          </cell>
          <cell r="BE749" t="str">
            <v>M</v>
          </cell>
          <cell r="BF749" t="str">
            <v>N</v>
          </cell>
          <cell r="BG749">
            <v>30</v>
          </cell>
          <cell r="BH749">
            <v>37803</v>
          </cell>
          <cell r="BI749" t="str">
            <v>O</v>
          </cell>
        </row>
        <row r="750">
          <cell r="A750">
            <v>69012</v>
          </cell>
          <cell r="B750">
            <v>426</v>
          </cell>
          <cell r="C750" t="str">
            <v>C4152</v>
          </cell>
          <cell r="D750" t="str">
            <v>FADLAOUI</v>
          </cell>
          <cell r="E750" t="str">
            <v>AHMED</v>
          </cell>
          <cell r="F750">
            <v>19576</v>
          </cell>
          <cell r="G750" t="str">
            <v>2</v>
          </cell>
          <cell r="H750" t="str">
            <v>BENI SMIR</v>
          </cell>
          <cell r="I750" t="str">
            <v>D</v>
          </cell>
          <cell r="J750">
            <v>28172</v>
          </cell>
          <cell r="K750">
            <v>36526</v>
          </cell>
          <cell r="L750" t="str">
            <v>22</v>
          </cell>
          <cell r="M750" t="str">
            <v>A</v>
          </cell>
          <cell r="N750">
            <v>36526</v>
          </cell>
          <cell r="P750">
            <v>27</v>
          </cell>
          <cell r="Q750" t="str">
            <v>O</v>
          </cell>
          <cell r="R750" t="str">
            <v>N</v>
          </cell>
          <cell r="S750">
            <v>0</v>
          </cell>
          <cell r="T750" t="str">
            <v>M</v>
          </cell>
          <cell r="U750" t="str">
            <v>FARES FATNA BT MOHAMED</v>
          </cell>
          <cell r="X750">
            <v>7</v>
          </cell>
          <cell r="Y750">
            <v>5</v>
          </cell>
          <cell r="Z750" t="str">
            <v>N</v>
          </cell>
          <cell r="AB750" t="str">
            <v>X</v>
          </cell>
          <cell r="AC750" t="str">
            <v>X</v>
          </cell>
          <cell r="AD750" t="str">
            <v>X</v>
          </cell>
          <cell r="AH750" t="str">
            <v>N</v>
          </cell>
          <cell r="AI750" t="str">
            <v>N</v>
          </cell>
          <cell r="AK750" t="str">
            <v>1139 VILLAGE OCP SBATA - HATTANE</v>
          </cell>
          <cell r="AL750" t="str">
            <v>3AS</v>
          </cell>
          <cell r="AP750" t="str">
            <v>Q 9991</v>
          </cell>
          <cell r="AQ750">
            <v>0</v>
          </cell>
          <cell r="AR750" t="str">
            <v>B</v>
          </cell>
          <cell r="AS750" t="str">
            <v>POPULAIRE.O.ZEM</v>
          </cell>
          <cell r="AT750" t="str">
            <v>2111113055740008</v>
          </cell>
          <cell r="AU750" t="str">
            <v>/  /</v>
          </cell>
          <cell r="AW750">
            <v>37987</v>
          </cell>
          <cell r="AY750" t="str">
            <v>XX</v>
          </cell>
          <cell r="BA750" t="str">
            <v>6</v>
          </cell>
          <cell r="BB750">
            <v>0</v>
          </cell>
          <cell r="BD750">
            <v>0</v>
          </cell>
          <cell r="BE750" t="str">
            <v>M</v>
          </cell>
          <cell r="BF750" t="str">
            <v>N</v>
          </cell>
          <cell r="BG750">
            <v>11</v>
          </cell>
          <cell r="BH750">
            <v>37987</v>
          </cell>
        </row>
        <row r="751">
          <cell r="A751">
            <v>69032</v>
          </cell>
          <cell r="B751">
            <v>468</v>
          </cell>
          <cell r="C751" t="str">
            <v>C3152</v>
          </cell>
          <cell r="D751" t="str">
            <v>CHKAIMA</v>
          </cell>
          <cell r="E751" t="str">
            <v>M'HAMED</v>
          </cell>
          <cell r="F751">
            <v>18444</v>
          </cell>
          <cell r="G751" t="str">
            <v>2</v>
          </cell>
          <cell r="H751" t="str">
            <v>BENI SMIR</v>
          </cell>
          <cell r="I751" t="str">
            <v>D</v>
          </cell>
          <cell r="J751">
            <v>28172</v>
          </cell>
          <cell r="K751">
            <v>35096</v>
          </cell>
          <cell r="L751" t="str">
            <v>21</v>
          </cell>
          <cell r="M751" t="str">
            <v>B</v>
          </cell>
          <cell r="N751">
            <v>35096</v>
          </cell>
          <cell r="P751">
            <v>27</v>
          </cell>
          <cell r="Q751" t="str">
            <v>O</v>
          </cell>
          <cell r="R751" t="str">
            <v>N</v>
          </cell>
          <cell r="S751">
            <v>0</v>
          </cell>
          <cell r="T751" t="str">
            <v>M</v>
          </cell>
          <cell r="U751" t="str">
            <v>HAKIMI AICHA</v>
          </cell>
          <cell r="X751">
            <v>6</v>
          </cell>
          <cell r="Y751">
            <v>3</v>
          </cell>
          <cell r="AB751" t="str">
            <v>X</v>
          </cell>
          <cell r="AC751" t="str">
            <v>X</v>
          </cell>
          <cell r="AD751" t="str">
            <v>X</v>
          </cell>
          <cell r="AH751" t="str">
            <v>N</v>
          </cell>
          <cell r="AI751" t="str">
            <v>N</v>
          </cell>
          <cell r="AK751" t="str">
            <v>13 RUE 12 QUARTIER KOREA - OUED ZEM</v>
          </cell>
          <cell r="AL751" t="str">
            <v>CM2</v>
          </cell>
          <cell r="AP751" t="str">
            <v>QA 6967</v>
          </cell>
          <cell r="AQ751">
            <v>0</v>
          </cell>
          <cell r="AR751" t="str">
            <v>C</v>
          </cell>
          <cell r="AU751" t="str">
            <v>/  /</v>
          </cell>
          <cell r="AW751">
            <v>37438</v>
          </cell>
          <cell r="AY751" t="str">
            <v>XX</v>
          </cell>
          <cell r="BA751" t="str">
            <v>2</v>
          </cell>
          <cell r="BB751">
            <v>1</v>
          </cell>
          <cell r="BD751">
            <v>0</v>
          </cell>
          <cell r="BE751" t="str">
            <v>M</v>
          </cell>
          <cell r="BF751" t="str">
            <v>N</v>
          </cell>
          <cell r="BG751">
            <v>31</v>
          </cell>
          <cell r="BH751">
            <v>37803</v>
          </cell>
          <cell r="BI751" t="str">
            <v>O</v>
          </cell>
        </row>
        <row r="752">
          <cell r="A752">
            <v>69051</v>
          </cell>
          <cell r="B752">
            <v>461</v>
          </cell>
          <cell r="C752" t="str">
            <v>C6001</v>
          </cell>
          <cell r="D752" t="str">
            <v>AGGYA</v>
          </cell>
          <cell r="E752" t="str">
            <v>EL MOULOUDI</v>
          </cell>
          <cell r="F752">
            <v>18809</v>
          </cell>
          <cell r="G752" t="str">
            <v>2</v>
          </cell>
          <cell r="H752" t="str">
            <v>SMAALA</v>
          </cell>
          <cell r="I752" t="str">
            <v>D</v>
          </cell>
          <cell r="J752">
            <v>28178</v>
          </cell>
          <cell r="K752">
            <v>35065</v>
          </cell>
          <cell r="L752" t="str">
            <v>32</v>
          </cell>
          <cell r="M752" t="str">
            <v>A</v>
          </cell>
          <cell r="N752">
            <v>35065</v>
          </cell>
          <cell r="P752">
            <v>27</v>
          </cell>
          <cell r="Q752" t="str">
            <v>O</v>
          </cell>
          <cell r="R752" t="str">
            <v>N</v>
          </cell>
          <cell r="S752">
            <v>0</v>
          </cell>
          <cell r="T752" t="str">
            <v>M</v>
          </cell>
          <cell r="U752" t="str">
            <v>LAMZIHRI MALIKA</v>
          </cell>
          <cell r="X752">
            <v>5</v>
          </cell>
          <cell r="Y752">
            <v>4</v>
          </cell>
          <cell r="AB752" t="str">
            <v>X</v>
          </cell>
          <cell r="AC752" t="str">
            <v>X</v>
          </cell>
          <cell r="AD752" t="str">
            <v>X</v>
          </cell>
          <cell r="AH752" t="str">
            <v>N</v>
          </cell>
          <cell r="AI752" t="str">
            <v>N</v>
          </cell>
          <cell r="AK752" t="str">
            <v>118 RUE 17 MSALLA LAKDIMA OUED ZEM</v>
          </cell>
          <cell r="AL752" t="str">
            <v>1AS</v>
          </cell>
          <cell r="AM752" t="str">
            <v>CFO</v>
          </cell>
          <cell r="AP752" t="str">
            <v>Q 77554</v>
          </cell>
          <cell r="AQ752">
            <v>0</v>
          </cell>
          <cell r="AR752" t="str">
            <v>B</v>
          </cell>
          <cell r="AS752" t="str">
            <v>POPULAIRE.KHGA</v>
          </cell>
          <cell r="AT752" t="str">
            <v>2111112828530001</v>
          </cell>
          <cell r="AU752" t="str">
            <v>/  /</v>
          </cell>
          <cell r="AW752">
            <v>37803</v>
          </cell>
          <cell r="AY752" t="str">
            <v>XX</v>
          </cell>
          <cell r="BA752" t="str">
            <v>2</v>
          </cell>
          <cell r="BB752">
            <v>1</v>
          </cell>
          <cell r="BD752">
            <v>0</v>
          </cell>
          <cell r="BE752" t="str">
            <v>M</v>
          </cell>
          <cell r="BF752" t="str">
            <v>N</v>
          </cell>
          <cell r="BG752">
            <v>31</v>
          </cell>
          <cell r="BH752">
            <v>37803</v>
          </cell>
          <cell r="BI752" t="str">
            <v>O</v>
          </cell>
        </row>
        <row r="753">
          <cell r="A753">
            <v>69052</v>
          </cell>
          <cell r="B753">
            <v>457</v>
          </cell>
          <cell r="C753" t="str">
            <v>C5450</v>
          </cell>
          <cell r="D753" t="str">
            <v>LIMANE</v>
          </cell>
          <cell r="E753" t="str">
            <v>SALAH</v>
          </cell>
          <cell r="F753">
            <v>19480</v>
          </cell>
          <cell r="G753" t="str">
            <v>1</v>
          </cell>
          <cell r="H753" t="str">
            <v>KHOURIBGA</v>
          </cell>
          <cell r="I753" t="str">
            <v>D</v>
          </cell>
          <cell r="J753">
            <v>28178</v>
          </cell>
          <cell r="K753">
            <v>35431</v>
          </cell>
          <cell r="L753" t="str">
            <v>31</v>
          </cell>
          <cell r="M753" t="str">
            <v>A</v>
          </cell>
          <cell r="N753">
            <v>35431</v>
          </cell>
          <cell r="P753">
            <v>27</v>
          </cell>
          <cell r="Q753" t="str">
            <v>O</v>
          </cell>
          <cell r="R753" t="str">
            <v>N</v>
          </cell>
          <cell r="S753">
            <v>0</v>
          </cell>
          <cell r="T753" t="str">
            <v>M</v>
          </cell>
          <cell r="U753" t="str">
            <v>KHRABZI HAFIDA</v>
          </cell>
          <cell r="X753">
            <v>7</v>
          </cell>
          <cell r="Y753">
            <v>6</v>
          </cell>
          <cell r="AB753" t="str">
            <v>X</v>
          </cell>
          <cell r="AC753" t="str">
            <v>X</v>
          </cell>
          <cell r="AD753" t="str">
            <v>X</v>
          </cell>
          <cell r="AH753" t="str">
            <v>N</v>
          </cell>
          <cell r="AI753" t="str">
            <v>N</v>
          </cell>
          <cell r="AK753" t="str">
            <v>278 ANCIENNE MEDINA SECHAGE OCP - KHGA</v>
          </cell>
          <cell r="AL753" t="str">
            <v>3AS</v>
          </cell>
          <cell r="AP753" t="str">
            <v>Q 71601</v>
          </cell>
          <cell r="AQ753">
            <v>0</v>
          </cell>
          <cell r="AR753" t="str">
            <v>B</v>
          </cell>
          <cell r="AS753" t="str">
            <v>BMCE .KHGA</v>
          </cell>
          <cell r="AT753" t="str">
            <v>40001200000634146</v>
          </cell>
          <cell r="AU753" t="str">
            <v>/  /</v>
          </cell>
          <cell r="AW753">
            <v>37803</v>
          </cell>
          <cell r="AY753" t="str">
            <v>XX</v>
          </cell>
          <cell r="AZ753" t="str">
            <v>M</v>
          </cell>
          <cell r="BA753" t="str">
            <v>2</v>
          </cell>
          <cell r="BB753">
            <v>1</v>
          </cell>
          <cell r="BD753">
            <v>0</v>
          </cell>
          <cell r="BE753" t="str">
            <v>M</v>
          </cell>
          <cell r="BF753" t="str">
            <v>N</v>
          </cell>
          <cell r="BG753">
            <v>5</v>
          </cell>
          <cell r="BH753">
            <v>37803</v>
          </cell>
        </row>
        <row r="754">
          <cell r="A754">
            <v>69086</v>
          </cell>
          <cell r="B754">
            <v>403</v>
          </cell>
          <cell r="C754" t="str">
            <v>C3050</v>
          </cell>
          <cell r="D754" t="str">
            <v>DAKI</v>
          </cell>
          <cell r="E754" t="str">
            <v>AHMED</v>
          </cell>
          <cell r="F754">
            <v>19160</v>
          </cell>
          <cell r="G754" t="str">
            <v>2</v>
          </cell>
          <cell r="H754" t="str">
            <v>BENI SMIR</v>
          </cell>
          <cell r="I754" t="str">
            <v>D</v>
          </cell>
          <cell r="J754">
            <v>28177</v>
          </cell>
          <cell r="K754">
            <v>36951</v>
          </cell>
          <cell r="L754" t="str">
            <v>21</v>
          </cell>
          <cell r="M754" t="str">
            <v>C</v>
          </cell>
          <cell r="N754">
            <v>36951</v>
          </cell>
          <cell r="P754">
            <v>27</v>
          </cell>
          <cell r="Q754" t="str">
            <v>O</v>
          </cell>
          <cell r="R754" t="str">
            <v>N</v>
          </cell>
          <cell r="S754">
            <v>0</v>
          </cell>
          <cell r="T754" t="str">
            <v>M</v>
          </cell>
          <cell r="U754" t="str">
            <v>FATNA BENT LEKBIR</v>
          </cell>
          <cell r="X754">
            <v>7</v>
          </cell>
          <cell r="Y754">
            <v>4</v>
          </cell>
          <cell r="AB754" t="str">
            <v>X</v>
          </cell>
          <cell r="AC754" t="str">
            <v>X</v>
          </cell>
          <cell r="AD754" t="str">
            <v>X</v>
          </cell>
          <cell r="AH754" t="str">
            <v>N</v>
          </cell>
          <cell r="AI754" t="str">
            <v>N</v>
          </cell>
          <cell r="AK754" t="str">
            <v>58 LAATAOURA  - OUED ZEM</v>
          </cell>
          <cell r="AL754" t="str">
            <v>ILLETTRE</v>
          </cell>
          <cell r="AP754" t="str">
            <v>Q 59933</v>
          </cell>
          <cell r="AQ754">
            <v>0</v>
          </cell>
          <cell r="AR754" t="str">
            <v>B</v>
          </cell>
          <cell r="AS754" t="str">
            <v>POPULAIRE.O-ZEM</v>
          </cell>
          <cell r="AT754" t="str">
            <v>211113628423000445</v>
          </cell>
          <cell r="AU754" t="str">
            <v>/  /</v>
          </cell>
          <cell r="AW754">
            <v>37438</v>
          </cell>
          <cell r="AY754" t="str">
            <v>XX</v>
          </cell>
          <cell r="BA754" t="str">
            <v>2</v>
          </cell>
          <cell r="BB754">
            <v>1</v>
          </cell>
          <cell r="BD754">
            <v>0</v>
          </cell>
          <cell r="BE754" t="str">
            <v>M</v>
          </cell>
          <cell r="BF754" t="str">
            <v>N</v>
          </cell>
          <cell r="BG754">
            <v>31</v>
          </cell>
          <cell r="BH754">
            <v>37803</v>
          </cell>
          <cell r="BI754" t="str">
            <v>O</v>
          </cell>
        </row>
        <row r="755">
          <cell r="A755">
            <v>69090</v>
          </cell>
          <cell r="B755">
            <v>421</v>
          </cell>
          <cell r="C755" t="str">
            <v>C3020</v>
          </cell>
          <cell r="D755" t="str">
            <v>ADRAOUI</v>
          </cell>
          <cell r="E755" t="str">
            <v>SALAH</v>
          </cell>
          <cell r="F755">
            <v>19175</v>
          </cell>
          <cell r="G755" t="str">
            <v>2</v>
          </cell>
          <cell r="H755" t="str">
            <v>BENI SMIR</v>
          </cell>
          <cell r="I755" t="str">
            <v>D</v>
          </cell>
          <cell r="J755">
            <v>28180</v>
          </cell>
          <cell r="K755">
            <v>34547</v>
          </cell>
          <cell r="L755" t="str">
            <v>21</v>
          </cell>
          <cell r="M755" t="str">
            <v>A</v>
          </cell>
          <cell r="N755">
            <v>34547</v>
          </cell>
          <cell r="P755">
            <v>27</v>
          </cell>
          <cell r="Q755" t="str">
            <v>O</v>
          </cell>
          <cell r="R755" t="str">
            <v>N</v>
          </cell>
          <cell r="S755">
            <v>0</v>
          </cell>
          <cell r="T755" t="str">
            <v>M</v>
          </cell>
          <cell r="U755" t="str">
            <v>MOUKASSE RABHA</v>
          </cell>
          <cell r="X755">
            <v>6</v>
          </cell>
          <cell r="Y755">
            <v>4</v>
          </cell>
          <cell r="AB755" t="str">
            <v>X</v>
          </cell>
          <cell r="AC755" t="str">
            <v>X</v>
          </cell>
          <cell r="AD755" t="str">
            <v>X</v>
          </cell>
          <cell r="AH755" t="str">
            <v>N</v>
          </cell>
          <cell r="AI755" t="str">
            <v>N</v>
          </cell>
          <cell r="AK755" t="str">
            <v>67 RUE 1 ZIDANIA - OUED ZEM</v>
          </cell>
          <cell r="AL755" t="str">
            <v>3AS</v>
          </cell>
          <cell r="AP755" t="str">
            <v>Q 31232</v>
          </cell>
          <cell r="AQ755">
            <v>0</v>
          </cell>
          <cell r="AR755" t="str">
            <v>B</v>
          </cell>
          <cell r="AS755" t="str">
            <v>POPULAIRE.O-ZEM</v>
          </cell>
          <cell r="AT755" t="str">
            <v>752111113055450004</v>
          </cell>
          <cell r="AU755" t="str">
            <v>10/01/12</v>
          </cell>
          <cell r="AW755">
            <v>37803</v>
          </cell>
          <cell r="AY755" t="str">
            <v>XX</v>
          </cell>
          <cell r="BA755" t="str">
            <v>0</v>
          </cell>
          <cell r="BB755">
            <v>1</v>
          </cell>
          <cell r="BD755">
            <v>0</v>
          </cell>
          <cell r="BE755" t="str">
            <v>M</v>
          </cell>
          <cell r="BF755" t="str">
            <v>N</v>
          </cell>
          <cell r="BG755">
            <v>30</v>
          </cell>
          <cell r="BH755">
            <v>37803</v>
          </cell>
          <cell r="BI755" t="str">
            <v>O</v>
          </cell>
        </row>
        <row r="756">
          <cell r="A756">
            <v>69093</v>
          </cell>
          <cell r="B756">
            <v>421</v>
          </cell>
          <cell r="C756" t="str">
            <v>C3152</v>
          </cell>
          <cell r="D756" t="str">
            <v>GUENNAN</v>
          </cell>
          <cell r="E756" t="str">
            <v>MOHAMMED</v>
          </cell>
          <cell r="F756">
            <v>19421</v>
          </cell>
          <cell r="G756" t="str">
            <v>2</v>
          </cell>
          <cell r="H756" t="str">
            <v>OUED-ZEM</v>
          </cell>
          <cell r="I756" t="str">
            <v>D</v>
          </cell>
          <cell r="J756">
            <v>28180</v>
          </cell>
          <cell r="K756">
            <v>33420</v>
          </cell>
          <cell r="L756" t="str">
            <v>21</v>
          </cell>
          <cell r="M756" t="str">
            <v>B</v>
          </cell>
          <cell r="N756">
            <v>35612</v>
          </cell>
          <cell r="P756">
            <v>27</v>
          </cell>
          <cell r="Q756" t="str">
            <v>O</v>
          </cell>
          <cell r="R756" t="str">
            <v>N</v>
          </cell>
          <cell r="S756">
            <v>0</v>
          </cell>
          <cell r="T756" t="str">
            <v>M</v>
          </cell>
          <cell r="U756" t="str">
            <v>SALHA BENT LEBSIR ZOHAIR</v>
          </cell>
          <cell r="X756">
            <v>5</v>
          </cell>
          <cell r="Y756">
            <v>3</v>
          </cell>
          <cell r="AB756" t="str">
            <v>X</v>
          </cell>
          <cell r="AC756" t="str">
            <v>X</v>
          </cell>
          <cell r="AD756" t="str">
            <v>X</v>
          </cell>
          <cell r="AH756" t="str">
            <v>N</v>
          </cell>
          <cell r="AI756" t="str">
            <v>N</v>
          </cell>
          <cell r="AK756" t="str">
            <v>59 RUE 12 KOREA - OUED ZEM</v>
          </cell>
          <cell r="AL756" t="str">
            <v>4AS</v>
          </cell>
          <cell r="AP756" t="str">
            <v>Q 91100</v>
          </cell>
          <cell r="AQ756">
            <v>0</v>
          </cell>
          <cell r="AR756" t="str">
            <v>B</v>
          </cell>
          <cell r="AS756" t="str">
            <v>POPULAIRE.O.ZEM</v>
          </cell>
          <cell r="AT756" t="str">
            <v>2111113065100003</v>
          </cell>
          <cell r="AU756" t="str">
            <v>/  /</v>
          </cell>
          <cell r="AW756">
            <v>37803</v>
          </cell>
          <cell r="AY756" t="str">
            <v>XX</v>
          </cell>
          <cell r="BA756" t="str">
            <v>1</v>
          </cell>
          <cell r="BB756">
            <v>1</v>
          </cell>
          <cell r="BD756">
            <v>0</v>
          </cell>
          <cell r="BE756" t="str">
            <v>M</v>
          </cell>
          <cell r="BF756" t="str">
            <v>N</v>
          </cell>
          <cell r="BG756">
            <v>30</v>
          </cell>
          <cell r="BH756">
            <v>37803</v>
          </cell>
          <cell r="BI756" t="str">
            <v>O</v>
          </cell>
        </row>
        <row r="757">
          <cell r="A757">
            <v>69094</v>
          </cell>
          <cell r="B757">
            <v>446</v>
          </cell>
          <cell r="C757" t="str">
            <v>C4152</v>
          </cell>
          <cell r="D757" t="str">
            <v>BAKKARI</v>
          </cell>
          <cell r="E757" t="str">
            <v>ABDELKADER</v>
          </cell>
          <cell r="F757">
            <v>18809</v>
          </cell>
          <cell r="G757" t="str">
            <v>1</v>
          </cell>
          <cell r="H757" t="str">
            <v>OULED ABDOUNE</v>
          </cell>
          <cell r="I757" t="str">
            <v>D</v>
          </cell>
          <cell r="J757">
            <v>28257</v>
          </cell>
          <cell r="K757">
            <v>37377</v>
          </cell>
          <cell r="L757" t="str">
            <v>22</v>
          </cell>
          <cell r="M757" t="str">
            <v>A</v>
          </cell>
          <cell r="N757">
            <v>37377</v>
          </cell>
          <cell r="P757">
            <v>25</v>
          </cell>
          <cell r="Q757" t="str">
            <v>O</v>
          </cell>
          <cell r="R757" t="str">
            <v>N</v>
          </cell>
          <cell r="S757">
            <v>0</v>
          </cell>
          <cell r="T757" t="str">
            <v>M</v>
          </cell>
          <cell r="U757" t="str">
            <v>HOUSNI AMINA</v>
          </cell>
          <cell r="X757">
            <v>5</v>
          </cell>
          <cell r="Y757">
            <v>4</v>
          </cell>
          <cell r="AB757" t="str">
            <v>X</v>
          </cell>
          <cell r="AC757" t="str">
            <v>X</v>
          </cell>
          <cell r="AD757" t="str">
            <v>X</v>
          </cell>
          <cell r="AH757" t="str">
            <v>N</v>
          </cell>
          <cell r="AI757" t="str">
            <v>N</v>
          </cell>
          <cell r="AK757" t="str">
            <v>46 NOUVEAUX LOGEMENTS SECHAGE KHGA</v>
          </cell>
          <cell r="AL757" t="str">
            <v>2AS</v>
          </cell>
          <cell r="AP757" t="str">
            <v>Q 6324</v>
          </cell>
          <cell r="AQ757">
            <v>0</v>
          </cell>
          <cell r="AR757" t="str">
            <v>B</v>
          </cell>
          <cell r="AS757" t="str">
            <v>BMCI - KHGA</v>
          </cell>
          <cell r="AT757" t="str">
            <v>4000001200001232927</v>
          </cell>
          <cell r="AU757" t="str">
            <v>/  /</v>
          </cell>
          <cell r="AW757">
            <v>37987</v>
          </cell>
          <cell r="AY757" t="str">
            <v>B+</v>
          </cell>
          <cell r="BA757" t="str">
            <v>0</v>
          </cell>
          <cell r="BB757">
            <v>1</v>
          </cell>
          <cell r="BD757">
            <v>0</v>
          </cell>
          <cell r="BE757" t="str">
            <v>M</v>
          </cell>
          <cell r="BF757" t="str">
            <v>N</v>
          </cell>
          <cell r="BG757">
            <v>1</v>
          </cell>
          <cell r="BH757">
            <v>37987</v>
          </cell>
        </row>
        <row r="758">
          <cell r="A758">
            <v>69095</v>
          </cell>
          <cell r="B758">
            <v>403</v>
          </cell>
          <cell r="C758" t="str">
            <v>C3152</v>
          </cell>
          <cell r="D758" t="str">
            <v>EMKIMER</v>
          </cell>
          <cell r="E758" t="str">
            <v>MOHAMED</v>
          </cell>
          <cell r="F758">
            <v>18444</v>
          </cell>
          <cell r="G758" t="str">
            <v>4</v>
          </cell>
          <cell r="H758" t="str">
            <v>BOULANOUAR</v>
          </cell>
          <cell r="I758" t="str">
            <v>D</v>
          </cell>
          <cell r="J758">
            <v>28184</v>
          </cell>
          <cell r="K758">
            <v>36526</v>
          </cell>
          <cell r="L758" t="str">
            <v>21</v>
          </cell>
          <cell r="M758" t="str">
            <v>A</v>
          </cell>
          <cell r="N758">
            <v>36526</v>
          </cell>
          <cell r="P758">
            <v>27</v>
          </cell>
          <cell r="Q758" t="str">
            <v>O</v>
          </cell>
          <cell r="R758" t="str">
            <v>N</v>
          </cell>
          <cell r="S758">
            <v>0</v>
          </cell>
          <cell r="T758" t="str">
            <v>M</v>
          </cell>
          <cell r="U758" t="str">
            <v>ZAHRA BENT MOHAMED</v>
          </cell>
          <cell r="X758">
            <v>5</v>
          </cell>
          <cell r="Y758">
            <v>2</v>
          </cell>
          <cell r="AB758" t="str">
            <v>X</v>
          </cell>
          <cell r="AC758" t="str">
            <v>X</v>
          </cell>
          <cell r="AD758" t="str">
            <v>X</v>
          </cell>
          <cell r="AH758" t="str">
            <v>N</v>
          </cell>
          <cell r="AI758" t="str">
            <v>N</v>
          </cell>
          <cell r="AK758" t="str">
            <v>633 VILLAGE OCP BOUJNIBA</v>
          </cell>
          <cell r="AL758" t="str">
            <v>CM2</v>
          </cell>
          <cell r="AP758" t="str">
            <v>Q 65832</v>
          </cell>
          <cell r="AQ758">
            <v>0</v>
          </cell>
          <cell r="AR758" t="str">
            <v>B</v>
          </cell>
          <cell r="AS758" t="str">
            <v>POPULAIRE.O.ZEM</v>
          </cell>
          <cell r="AT758" t="str">
            <v>2111113038460005</v>
          </cell>
          <cell r="AU758" t="str">
            <v>/  /</v>
          </cell>
          <cell r="AW758">
            <v>37803</v>
          </cell>
          <cell r="AY758" t="str">
            <v>XX</v>
          </cell>
          <cell r="AZ758" t="str">
            <v>K</v>
          </cell>
          <cell r="BA758" t="str">
            <v>6</v>
          </cell>
          <cell r="BB758">
            <v>1</v>
          </cell>
          <cell r="BD758">
            <v>0</v>
          </cell>
          <cell r="BE758" t="str">
            <v>M</v>
          </cell>
          <cell r="BF758" t="str">
            <v>N</v>
          </cell>
          <cell r="BG758">
            <v>51</v>
          </cell>
          <cell r="BH758">
            <v>37803</v>
          </cell>
        </row>
        <row r="759">
          <cell r="A759">
            <v>69099</v>
          </cell>
          <cell r="B759">
            <v>426</v>
          </cell>
          <cell r="C759" t="str">
            <v>C3152</v>
          </cell>
          <cell r="D759" t="str">
            <v>LARAJ</v>
          </cell>
          <cell r="E759" t="str">
            <v>MOHAMMED</v>
          </cell>
          <cell r="F759">
            <v>19175</v>
          </cell>
          <cell r="G759" t="str">
            <v>2</v>
          </cell>
          <cell r="H759" t="str">
            <v>OUED-ZEM</v>
          </cell>
          <cell r="I759" t="str">
            <v>D</v>
          </cell>
          <cell r="J759">
            <v>28184</v>
          </cell>
          <cell r="K759">
            <v>36951</v>
          </cell>
          <cell r="L759" t="str">
            <v>21</v>
          </cell>
          <cell r="M759" t="str">
            <v>C</v>
          </cell>
          <cell r="N759">
            <v>36951</v>
          </cell>
          <cell r="P759">
            <v>27</v>
          </cell>
          <cell r="Q759" t="str">
            <v>O</v>
          </cell>
          <cell r="R759" t="str">
            <v>N</v>
          </cell>
          <cell r="S759">
            <v>0</v>
          </cell>
          <cell r="T759" t="str">
            <v>M</v>
          </cell>
          <cell r="U759" t="str">
            <v>KHADIJA BENT BOUAZZA</v>
          </cell>
          <cell r="X759">
            <v>3</v>
          </cell>
          <cell r="Y759">
            <v>3</v>
          </cell>
          <cell r="AB759" t="str">
            <v>X</v>
          </cell>
          <cell r="AC759" t="str">
            <v>X</v>
          </cell>
          <cell r="AD759" t="str">
            <v>X</v>
          </cell>
          <cell r="AH759" t="str">
            <v>N</v>
          </cell>
          <cell r="AI759" t="str">
            <v>N</v>
          </cell>
          <cell r="AK759" t="str">
            <v>12 RUE 30 KOREA OUED ZEM</v>
          </cell>
          <cell r="AL759" t="str">
            <v>3AS</v>
          </cell>
          <cell r="AP759" t="str">
            <v>Q 75940</v>
          </cell>
          <cell r="AQ759">
            <v>0</v>
          </cell>
          <cell r="AR759" t="str">
            <v>C</v>
          </cell>
          <cell r="AU759" t="str">
            <v>/  /</v>
          </cell>
          <cell r="AW759">
            <v>37803</v>
          </cell>
          <cell r="AY759" t="str">
            <v>XX</v>
          </cell>
          <cell r="BA759" t="str">
            <v>1</v>
          </cell>
          <cell r="BB759">
            <v>1</v>
          </cell>
          <cell r="BD759">
            <v>0</v>
          </cell>
          <cell r="BE759" t="str">
            <v>M</v>
          </cell>
          <cell r="BF759" t="str">
            <v>N</v>
          </cell>
          <cell r="BG759">
            <v>30</v>
          </cell>
          <cell r="BH759">
            <v>37803</v>
          </cell>
          <cell r="BI759" t="str">
            <v>O</v>
          </cell>
        </row>
        <row r="760">
          <cell r="A760">
            <v>69100</v>
          </cell>
          <cell r="B760">
            <v>426</v>
          </cell>
          <cell r="C760" t="str">
            <v>C3152</v>
          </cell>
          <cell r="D760" t="str">
            <v>AHMAMI</v>
          </cell>
          <cell r="E760" t="str">
            <v>MOHAMED</v>
          </cell>
          <cell r="F760">
            <v>19481</v>
          </cell>
          <cell r="G760" t="str">
            <v>2</v>
          </cell>
          <cell r="H760" t="str">
            <v>BENI SMIR</v>
          </cell>
          <cell r="I760" t="str">
            <v>D</v>
          </cell>
          <cell r="J760">
            <v>28185</v>
          </cell>
          <cell r="K760">
            <v>35096</v>
          </cell>
          <cell r="L760" t="str">
            <v>21</v>
          </cell>
          <cell r="M760" t="str">
            <v>B</v>
          </cell>
          <cell r="N760">
            <v>35096</v>
          </cell>
          <cell r="P760">
            <v>26</v>
          </cell>
          <cell r="Q760" t="str">
            <v>O</v>
          </cell>
          <cell r="R760" t="str">
            <v>N</v>
          </cell>
          <cell r="S760">
            <v>0</v>
          </cell>
          <cell r="T760" t="str">
            <v>M</v>
          </cell>
          <cell r="U760" t="str">
            <v>RABHA BENT LARBI</v>
          </cell>
          <cell r="V760" t="str">
            <v>AAZIZ ZOHRA BT LARBI</v>
          </cell>
          <cell r="X760">
            <v>10</v>
          </cell>
          <cell r="Y760">
            <v>5</v>
          </cell>
          <cell r="AB760" t="str">
            <v>X</v>
          </cell>
          <cell r="AC760" t="str">
            <v>X</v>
          </cell>
          <cell r="AD760" t="str">
            <v>X</v>
          </cell>
          <cell r="AH760" t="str">
            <v>N</v>
          </cell>
          <cell r="AI760" t="str">
            <v>N</v>
          </cell>
          <cell r="AK760" t="str">
            <v>28 RUE 5 CITE ZIDANIA OUED ZEM</v>
          </cell>
          <cell r="AL760" t="str">
            <v>ILLETTRE</v>
          </cell>
          <cell r="AP760" t="str">
            <v>Q 26554</v>
          </cell>
          <cell r="AQ760">
            <v>0</v>
          </cell>
          <cell r="AR760" t="str">
            <v>B</v>
          </cell>
          <cell r="AS760" t="str">
            <v>B.M.C.I   O.ZEM</v>
          </cell>
          <cell r="AT760" t="str">
            <v>02521747994301</v>
          </cell>
          <cell r="AU760" t="str">
            <v>/  /</v>
          </cell>
          <cell r="AW760">
            <v>37803</v>
          </cell>
          <cell r="AY760" t="str">
            <v>XX</v>
          </cell>
          <cell r="BA760" t="str">
            <v>2</v>
          </cell>
          <cell r="BB760">
            <v>1</v>
          </cell>
          <cell r="BD760">
            <v>0</v>
          </cell>
          <cell r="BE760" t="str">
            <v>M</v>
          </cell>
          <cell r="BF760" t="str">
            <v>N</v>
          </cell>
          <cell r="BG760">
            <v>30</v>
          </cell>
          <cell r="BH760">
            <v>37803</v>
          </cell>
          <cell r="BI760" t="str">
            <v>O</v>
          </cell>
        </row>
        <row r="761">
          <cell r="A761">
            <v>69104</v>
          </cell>
          <cell r="B761">
            <v>428</v>
          </cell>
          <cell r="C761" t="str">
            <v>C3152</v>
          </cell>
          <cell r="D761" t="str">
            <v>SAAIDI</v>
          </cell>
          <cell r="E761" t="str">
            <v>MOHAMED</v>
          </cell>
          <cell r="F761">
            <v>19633</v>
          </cell>
          <cell r="G761" t="str">
            <v>2</v>
          </cell>
          <cell r="H761" t="str">
            <v>BENI SMIR</v>
          </cell>
          <cell r="I761" t="str">
            <v>D</v>
          </cell>
          <cell r="J761">
            <v>28185</v>
          </cell>
          <cell r="K761">
            <v>35096</v>
          </cell>
          <cell r="L761" t="str">
            <v>21</v>
          </cell>
          <cell r="M761" t="str">
            <v>B</v>
          </cell>
          <cell r="N761">
            <v>35096</v>
          </cell>
          <cell r="P761">
            <v>26</v>
          </cell>
          <cell r="Q761" t="str">
            <v>O</v>
          </cell>
          <cell r="R761" t="str">
            <v>N</v>
          </cell>
          <cell r="S761">
            <v>0</v>
          </cell>
          <cell r="T761" t="str">
            <v>M</v>
          </cell>
          <cell r="U761" t="str">
            <v>HADDA BENT MOHAMED</v>
          </cell>
          <cell r="V761" t="str">
            <v>BOUABIDI NAJAT BENT MOHAMED</v>
          </cell>
          <cell r="X761">
            <v>9</v>
          </cell>
          <cell r="Y761">
            <v>3</v>
          </cell>
          <cell r="AB761" t="str">
            <v>X</v>
          </cell>
          <cell r="AC761" t="str">
            <v>X</v>
          </cell>
          <cell r="AD761" t="str">
            <v>X</v>
          </cell>
          <cell r="AH761" t="str">
            <v>N</v>
          </cell>
          <cell r="AI761" t="str">
            <v>N</v>
          </cell>
          <cell r="AK761" t="str">
            <v>69 RUE 12 KOREA - OUED ZEM</v>
          </cell>
          <cell r="AL761" t="str">
            <v>ILLETTRE</v>
          </cell>
          <cell r="AP761" t="str">
            <v>Q 4990</v>
          </cell>
          <cell r="AQ761">
            <v>0</v>
          </cell>
          <cell r="AR761" t="str">
            <v>B</v>
          </cell>
          <cell r="AS761" t="str">
            <v>S.G.M.B - KHGA</v>
          </cell>
          <cell r="AT761" t="str">
            <v>0000067000934451041</v>
          </cell>
          <cell r="AU761" t="str">
            <v>/  /</v>
          </cell>
          <cell r="AW761">
            <v>37987</v>
          </cell>
          <cell r="AY761" t="str">
            <v>XX</v>
          </cell>
          <cell r="AZ761" t="str">
            <v>K</v>
          </cell>
          <cell r="BA761" t="str">
            <v>1</v>
          </cell>
          <cell r="BB761">
            <v>1</v>
          </cell>
          <cell r="BD761">
            <v>0</v>
          </cell>
          <cell r="BE761" t="str">
            <v>M</v>
          </cell>
          <cell r="BF761" t="str">
            <v>N</v>
          </cell>
          <cell r="BG761">
            <v>30</v>
          </cell>
          <cell r="BH761">
            <v>37987</v>
          </cell>
          <cell r="BI761" t="str">
            <v>O</v>
          </cell>
        </row>
        <row r="762">
          <cell r="A762">
            <v>69168</v>
          </cell>
          <cell r="B762">
            <v>421</v>
          </cell>
          <cell r="C762" t="str">
            <v>C4152</v>
          </cell>
          <cell r="D762" t="str">
            <v>HANJAF</v>
          </cell>
          <cell r="E762" t="str">
            <v>MOHAMED</v>
          </cell>
          <cell r="F762">
            <v>19121</v>
          </cell>
          <cell r="G762" t="str">
            <v>2</v>
          </cell>
          <cell r="H762" t="str">
            <v>BENI SMIR</v>
          </cell>
          <cell r="I762" t="str">
            <v>D</v>
          </cell>
          <cell r="J762">
            <v>28191</v>
          </cell>
          <cell r="K762">
            <v>36526</v>
          </cell>
          <cell r="L762" t="str">
            <v>22</v>
          </cell>
          <cell r="M762" t="str">
            <v>A</v>
          </cell>
          <cell r="N762">
            <v>36526</v>
          </cell>
          <cell r="P762">
            <v>26</v>
          </cell>
          <cell r="Q762" t="str">
            <v>O</v>
          </cell>
          <cell r="R762" t="str">
            <v>N</v>
          </cell>
          <cell r="S762">
            <v>0</v>
          </cell>
          <cell r="T762" t="str">
            <v>M</v>
          </cell>
          <cell r="U762" t="str">
            <v>SAADIA BENT MOHAMED</v>
          </cell>
          <cell r="X762">
            <v>3</v>
          </cell>
          <cell r="Y762">
            <v>0</v>
          </cell>
          <cell r="AB762" t="str">
            <v>X</v>
          </cell>
          <cell r="AC762" t="str">
            <v>X</v>
          </cell>
          <cell r="AD762" t="str">
            <v>X</v>
          </cell>
          <cell r="AH762" t="str">
            <v>N</v>
          </cell>
          <cell r="AI762" t="str">
            <v>N</v>
          </cell>
          <cell r="AK762" t="str">
            <v>1 RUE 11 MSALLA LAKDIMA OUED ZEM</v>
          </cell>
          <cell r="AL762" t="str">
            <v>3AS</v>
          </cell>
          <cell r="AP762" t="str">
            <v>Q 90336</v>
          </cell>
          <cell r="AQ762">
            <v>0</v>
          </cell>
          <cell r="AR762" t="str">
            <v>C</v>
          </cell>
          <cell r="AU762" t="str">
            <v>/  /</v>
          </cell>
          <cell r="AW762">
            <v>37803</v>
          </cell>
          <cell r="AY762" t="str">
            <v>XX</v>
          </cell>
          <cell r="BA762" t="str">
            <v>1</v>
          </cell>
          <cell r="BB762">
            <v>1</v>
          </cell>
          <cell r="BD762">
            <v>0</v>
          </cell>
          <cell r="BE762" t="str">
            <v>M</v>
          </cell>
          <cell r="BF762" t="str">
            <v>N</v>
          </cell>
          <cell r="BG762">
            <v>30</v>
          </cell>
          <cell r="BH762">
            <v>37803</v>
          </cell>
          <cell r="BI762" t="str">
            <v>O</v>
          </cell>
        </row>
        <row r="763">
          <cell r="A763">
            <v>69169</v>
          </cell>
          <cell r="B763">
            <v>423</v>
          </cell>
          <cell r="C763" t="str">
            <v>C4152</v>
          </cell>
          <cell r="D763" t="str">
            <v>MAANAOUI</v>
          </cell>
          <cell r="E763" t="str">
            <v>MOHAMMED</v>
          </cell>
          <cell r="F763">
            <v>20270</v>
          </cell>
          <cell r="H763" t="str">
            <v>BOUCHANE - KALAA SRAGHNA</v>
          </cell>
          <cell r="I763" t="str">
            <v>D</v>
          </cell>
          <cell r="J763">
            <v>28191</v>
          </cell>
          <cell r="K763">
            <v>36526</v>
          </cell>
          <cell r="L763" t="str">
            <v>22</v>
          </cell>
          <cell r="M763" t="str">
            <v>A</v>
          </cell>
          <cell r="N763">
            <v>36526</v>
          </cell>
          <cell r="P763">
            <v>26</v>
          </cell>
          <cell r="Q763" t="str">
            <v>O</v>
          </cell>
          <cell r="R763" t="str">
            <v>N</v>
          </cell>
          <cell r="S763">
            <v>0</v>
          </cell>
          <cell r="T763" t="str">
            <v>M</v>
          </cell>
          <cell r="U763" t="str">
            <v>FATNA BENT DRISS</v>
          </cell>
          <cell r="X763">
            <v>5</v>
          </cell>
          <cell r="Y763">
            <v>2</v>
          </cell>
          <cell r="AB763" t="str">
            <v>X</v>
          </cell>
          <cell r="AC763" t="str">
            <v>X</v>
          </cell>
          <cell r="AD763" t="str">
            <v>X</v>
          </cell>
          <cell r="AH763" t="str">
            <v>N</v>
          </cell>
          <cell r="AI763" t="str">
            <v>N</v>
          </cell>
          <cell r="AK763" t="str">
            <v>573 NELLE MEDINA DE SECHAGE KHGA</v>
          </cell>
          <cell r="AL763" t="str">
            <v>4AS</v>
          </cell>
          <cell r="AO763" t="str">
            <v>OOOO</v>
          </cell>
          <cell r="AP763" t="str">
            <v>Q 81348</v>
          </cell>
          <cell r="AQ763">
            <v>0</v>
          </cell>
          <cell r="AR763" t="str">
            <v>B</v>
          </cell>
          <cell r="AS763" t="str">
            <v>BMCE - KHGA</v>
          </cell>
          <cell r="AT763" t="str">
            <v>4000001200000774990</v>
          </cell>
          <cell r="AU763" t="str">
            <v>/  /</v>
          </cell>
          <cell r="AW763">
            <v>40210</v>
          </cell>
          <cell r="AX763">
            <v>40210</v>
          </cell>
          <cell r="AY763" t="str">
            <v>XX</v>
          </cell>
          <cell r="BA763" t="str">
            <v>1</v>
          </cell>
          <cell r="BB763">
            <v>1</v>
          </cell>
          <cell r="BD763">
            <v>0</v>
          </cell>
          <cell r="BE763" t="str">
            <v>M</v>
          </cell>
          <cell r="BF763" t="str">
            <v>N</v>
          </cell>
          <cell r="BG763">
            <v>4</v>
          </cell>
          <cell r="BH763">
            <v>38534</v>
          </cell>
        </row>
        <row r="764">
          <cell r="A764">
            <v>69237</v>
          </cell>
          <cell r="B764">
            <v>409</v>
          </cell>
          <cell r="C764" t="str">
            <v>C7002</v>
          </cell>
          <cell r="D764" t="str">
            <v>TIAMANI</v>
          </cell>
          <cell r="E764" t="str">
            <v>ABDERRAHMANE</v>
          </cell>
          <cell r="F764">
            <v>20384</v>
          </cell>
          <cell r="G764" t="str">
            <v>1</v>
          </cell>
          <cell r="H764" t="str">
            <v>KHOURIBGA</v>
          </cell>
          <cell r="I764" t="str">
            <v>D</v>
          </cell>
          <cell r="J764">
            <v>28206</v>
          </cell>
          <cell r="K764">
            <v>30133</v>
          </cell>
          <cell r="L764" t="str">
            <v>33</v>
          </cell>
          <cell r="M764" t="str">
            <v>A</v>
          </cell>
          <cell r="N764">
            <v>30133</v>
          </cell>
          <cell r="P764">
            <v>26</v>
          </cell>
          <cell r="Q764" t="str">
            <v>O</v>
          </cell>
          <cell r="R764" t="str">
            <v>N</v>
          </cell>
          <cell r="S764">
            <v>0</v>
          </cell>
          <cell r="T764" t="str">
            <v>M</v>
          </cell>
          <cell r="U764" t="str">
            <v>MARZOUK MINA BENT BOUAZZA</v>
          </cell>
          <cell r="X764">
            <v>5</v>
          </cell>
          <cell r="Y764">
            <v>5</v>
          </cell>
          <cell r="AB764" t="str">
            <v>X</v>
          </cell>
          <cell r="AC764" t="str">
            <v>X</v>
          </cell>
          <cell r="AD764" t="str">
            <v>X</v>
          </cell>
          <cell r="AH764" t="str">
            <v>N</v>
          </cell>
          <cell r="AI764" t="str">
            <v>N</v>
          </cell>
          <cell r="AK764" t="str">
            <v>2 OUED GROU PEPINIERE - KHGA</v>
          </cell>
          <cell r="AL764" t="str">
            <v>4AS</v>
          </cell>
          <cell r="AM764" t="str">
            <v>CFP.</v>
          </cell>
          <cell r="AP764" t="str">
            <v>Q 81080</v>
          </cell>
          <cell r="AQ764">
            <v>0</v>
          </cell>
          <cell r="AR764" t="str">
            <v>B</v>
          </cell>
          <cell r="AS764" t="str">
            <v>BMCE.KHGA</v>
          </cell>
          <cell r="AT764" t="str">
            <v>40001200000148855</v>
          </cell>
          <cell r="AU764" t="str">
            <v>/  /</v>
          </cell>
          <cell r="AW764">
            <v>38718</v>
          </cell>
          <cell r="AY764" t="str">
            <v>XX</v>
          </cell>
          <cell r="BA764" t="str">
            <v>2</v>
          </cell>
          <cell r="BB764">
            <v>1</v>
          </cell>
          <cell r="BC764" t="str">
            <v>O</v>
          </cell>
          <cell r="BD764">
            <v>4</v>
          </cell>
          <cell r="BE764" t="str">
            <v>M</v>
          </cell>
          <cell r="BF764" t="str">
            <v>N</v>
          </cell>
          <cell r="BG764">
            <v>1</v>
          </cell>
          <cell r="BH764">
            <v>38718</v>
          </cell>
        </row>
        <row r="765">
          <cell r="A765">
            <v>69267</v>
          </cell>
          <cell r="B765">
            <v>418</v>
          </cell>
          <cell r="C765" t="str">
            <v>C4411</v>
          </cell>
          <cell r="D765" t="str">
            <v>QARCHAOUI</v>
          </cell>
          <cell r="E765" t="str">
            <v>MOHAMMED</v>
          </cell>
          <cell r="F765">
            <v>19540</v>
          </cell>
          <cell r="G765" t="str">
            <v>3</v>
          </cell>
          <cell r="H765" t="str">
            <v>BOUJNIBA</v>
          </cell>
          <cell r="I765" t="str">
            <v>D</v>
          </cell>
          <cell r="J765">
            <v>28216</v>
          </cell>
          <cell r="K765">
            <v>33573</v>
          </cell>
          <cell r="L765" t="str">
            <v>22</v>
          </cell>
          <cell r="M765" t="str">
            <v>C</v>
          </cell>
          <cell r="N765">
            <v>35612</v>
          </cell>
          <cell r="P765">
            <v>26</v>
          </cell>
          <cell r="Q765" t="str">
            <v>O</v>
          </cell>
          <cell r="R765" t="str">
            <v>N</v>
          </cell>
          <cell r="S765">
            <v>0</v>
          </cell>
          <cell r="T765" t="str">
            <v>M</v>
          </cell>
          <cell r="U765" t="str">
            <v>DABI MINA BENT OMAR</v>
          </cell>
          <cell r="X765">
            <v>5</v>
          </cell>
          <cell r="Y765">
            <v>3</v>
          </cell>
          <cell r="AB765" t="str">
            <v>X</v>
          </cell>
          <cell r="AC765" t="str">
            <v>X</v>
          </cell>
          <cell r="AD765" t="str">
            <v>X</v>
          </cell>
          <cell r="AH765" t="str">
            <v>N</v>
          </cell>
          <cell r="AI765" t="str">
            <v>N</v>
          </cell>
          <cell r="AK765" t="str">
            <v>736 VILLAGE O.C.P - BOULANOIR</v>
          </cell>
          <cell r="AL765" t="str">
            <v>4AS</v>
          </cell>
          <cell r="AP765" t="str">
            <v>Q 80561</v>
          </cell>
          <cell r="AQ765">
            <v>0</v>
          </cell>
          <cell r="AR765" t="str">
            <v>B</v>
          </cell>
          <cell r="AS765" t="str">
            <v>CRED.MAROC KHGA</v>
          </cell>
          <cell r="AT765" t="str">
            <v>082001024173</v>
          </cell>
          <cell r="AU765" t="str">
            <v>/  /</v>
          </cell>
          <cell r="AW765">
            <v>37803</v>
          </cell>
          <cell r="AY765" t="str">
            <v>O+</v>
          </cell>
          <cell r="AZ765" t="str">
            <v>M</v>
          </cell>
          <cell r="BA765" t="str">
            <v>0</v>
          </cell>
          <cell r="BB765">
            <v>1</v>
          </cell>
          <cell r="BD765">
            <v>0</v>
          </cell>
          <cell r="BE765" t="str">
            <v>M</v>
          </cell>
          <cell r="BF765" t="str">
            <v>N</v>
          </cell>
          <cell r="BG765">
            <v>40</v>
          </cell>
          <cell r="BH765">
            <v>37987</v>
          </cell>
        </row>
        <row r="766">
          <cell r="A766">
            <v>69285</v>
          </cell>
          <cell r="B766">
            <v>466</v>
          </cell>
          <cell r="C766" t="str">
            <v>C3050</v>
          </cell>
          <cell r="D766" t="str">
            <v>CHAHID</v>
          </cell>
          <cell r="E766" t="str">
            <v>AHMED</v>
          </cell>
          <cell r="F766">
            <v>21001</v>
          </cell>
          <cell r="G766" t="str">
            <v>5</v>
          </cell>
          <cell r="H766" t="str">
            <v>BOUJAAD</v>
          </cell>
          <cell r="I766" t="str">
            <v>D</v>
          </cell>
          <cell r="J766">
            <v>28227</v>
          </cell>
          <cell r="K766">
            <v>32325</v>
          </cell>
          <cell r="L766" t="str">
            <v>21</v>
          </cell>
          <cell r="M766" t="str">
            <v>A</v>
          </cell>
          <cell r="N766">
            <v>32325</v>
          </cell>
          <cell r="P766">
            <v>26</v>
          </cell>
          <cell r="Q766" t="str">
            <v>O</v>
          </cell>
          <cell r="R766" t="str">
            <v>N</v>
          </cell>
          <cell r="S766">
            <v>0</v>
          </cell>
          <cell r="T766" t="str">
            <v>M</v>
          </cell>
          <cell r="U766" t="str">
            <v>HAIDA KHADIJA BENT AHMED</v>
          </cell>
          <cell r="X766">
            <v>2</v>
          </cell>
          <cell r="Y766">
            <v>2</v>
          </cell>
          <cell r="AB766" t="str">
            <v>O</v>
          </cell>
          <cell r="AC766" t="str">
            <v>X</v>
          </cell>
          <cell r="AD766" t="str">
            <v>X</v>
          </cell>
          <cell r="AE766" t="str">
            <v>M.S.P  ML957690</v>
          </cell>
          <cell r="AH766" t="str">
            <v>N</v>
          </cell>
          <cell r="AI766" t="str">
            <v>N</v>
          </cell>
          <cell r="AK766" t="str">
            <v>42 VILLAGE OCP OUED ZEM</v>
          </cell>
          <cell r="AL766" t="str">
            <v>4AS</v>
          </cell>
          <cell r="AP766" t="str">
            <v>Q 54520</v>
          </cell>
          <cell r="AQ766">
            <v>0</v>
          </cell>
          <cell r="AR766" t="str">
            <v>B</v>
          </cell>
          <cell r="AS766" t="str">
            <v>BMCE.OUED ZEM</v>
          </cell>
          <cell r="AT766" t="str">
            <v>41101200000165530</v>
          </cell>
          <cell r="AU766" t="str">
            <v>/  /</v>
          </cell>
          <cell r="AW766">
            <v>39264</v>
          </cell>
          <cell r="AY766" t="str">
            <v>XX</v>
          </cell>
          <cell r="BA766" t="str">
            <v>2</v>
          </cell>
          <cell r="BB766">
            <v>1</v>
          </cell>
          <cell r="BD766">
            <v>0</v>
          </cell>
          <cell r="BE766" t="str">
            <v>M</v>
          </cell>
          <cell r="BF766" t="str">
            <v>N</v>
          </cell>
          <cell r="BG766">
            <v>31</v>
          </cell>
          <cell r="BH766">
            <v>39264</v>
          </cell>
          <cell r="BI766" t="str">
            <v>O</v>
          </cell>
        </row>
        <row r="767">
          <cell r="A767">
            <v>69295</v>
          </cell>
          <cell r="B767">
            <v>463</v>
          </cell>
          <cell r="C767" t="str">
            <v>C6200</v>
          </cell>
          <cell r="D767" t="str">
            <v>SOUKRATE</v>
          </cell>
          <cell r="E767" t="str">
            <v>HAMMADI</v>
          </cell>
          <cell r="F767">
            <v>18444</v>
          </cell>
          <cell r="G767" t="str">
            <v>2</v>
          </cell>
          <cell r="H767" t="str">
            <v>SMAALA OUED-ZEM</v>
          </cell>
          <cell r="I767" t="str">
            <v>D</v>
          </cell>
          <cell r="J767">
            <v>28233</v>
          </cell>
          <cell r="K767">
            <v>33573</v>
          </cell>
          <cell r="L767" t="str">
            <v>32</v>
          </cell>
          <cell r="M767" t="str">
            <v>A</v>
          </cell>
          <cell r="N767">
            <v>33573</v>
          </cell>
          <cell r="P767">
            <v>26</v>
          </cell>
          <cell r="Q767" t="str">
            <v>O</v>
          </cell>
          <cell r="R767" t="str">
            <v>N</v>
          </cell>
          <cell r="S767">
            <v>0</v>
          </cell>
          <cell r="T767" t="str">
            <v>M</v>
          </cell>
          <cell r="U767" t="str">
            <v>TOUIL HNIA BENT MOHAMED</v>
          </cell>
          <cell r="V767" t="str">
            <v>SOUKRATE JEMAA BENT MOHAMED</v>
          </cell>
          <cell r="X767">
            <v>12</v>
          </cell>
          <cell r="Y767">
            <v>5</v>
          </cell>
          <cell r="AB767" t="str">
            <v>X</v>
          </cell>
          <cell r="AC767" t="str">
            <v>X</v>
          </cell>
          <cell r="AD767" t="str">
            <v>X</v>
          </cell>
          <cell r="AH767" t="str">
            <v>N</v>
          </cell>
          <cell r="AI767" t="str">
            <v>N</v>
          </cell>
          <cell r="AK767" t="str">
            <v>296 BLOC A LOT AL WAHDA OUED ZEM</v>
          </cell>
          <cell r="AL767" t="str">
            <v>3AS</v>
          </cell>
          <cell r="AP767" t="str">
            <v>Q 7064</v>
          </cell>
          <cell r="AQ767">
            <v>0</v>
          </cell>
          <cell r="AR767" t="str">
            <v>B</v>
          </cell>
          <cell r="AS767" t="str">
            <v>CREDIT AGRICOLE</v>
          </cell>
          <cell r="AT767" t="str">
            <v>E201268D601</v>
          </cell>
          <cell r="AU767" t="str">
            <v>/  /</v>
          </cell>
          <cell r="AW767">
            <v>37987</v>
          </cell>
          <cell r="AY767" t="str">
            <v>XX</v>
          </cell>
          <cell r="BA767" t="str">
            <v>2</v>
          </cell>
          <cell r="BB767">
            <v>1</v>
          </cell>
          <cell r="BD767">
            <v>0</v>
          </cell>
          <cell r="BE767" t="str">
            <v>M</v>
          </cell>
          <cell r="BF767" t="str">
            <v>N</v>
          </cell>
          <cell r="BG767">
            <v>31</v>
          </cell>
          <cell r="BH767">
            <v>37987</v>
          </cell>
          <cell r="BI767" t="str">
            <v>O</v>
          </cell>
        </row>
        <row r="768">
          <cell r="A768">
            <v>69315</v>
          </cell>
          <cell r="B768">
            <v>468</v>
          </cell>
          <cell r="C768" t="str">
            <v>C6050</v>
          </cell>
          <cell r="D768" t="str">
            <v>LAFQIH</v>
          </cell>
          <cell r="E768" t="str">
            <v>MOHAMED</v>
          </cell>
          <cell r="F768">
            <v>20636</v>
          </cell>
          <cell r="G768" t="str">
            <v>1</v>
          </cell>
          <cell r="H768" t="str">
            <v>OULED BHAR KBAR KHOURIBGA</v>
          </cell>
          <cell r="I768" t="str">
            <v>D</v>
          </cell>
          <cell r="J768">
            <v>28235</v>
          </cell>
          <cell r="K768">
            <v>35065</v>
          </cell>
          <cell r="L768" t="str">
            <v>32</v>
          </cell>
          <cell r="M768" t="str">
            <v>A</v>
          </cell>
          <cell r="N768">
            <v>35065</v>
          </cell>
          <cell r="P768">
            <v>26</v>
          </cell>
          <cell r="Q768" t="str">
            <v>O</v>
          </cell>
          <cell r="R768" t="str">
            <v>N</v>
          </cell>
          <cell r="S768">
            <v>0</v>
          </cell>
          <cell r="T768" t="str">
            <v>M</v>
          </cell>
          <cell r="U768" t="str">
            <v>LATIFA BENT AHMED</v>
          </cell>
          <cell r="X768">
            <v>4</v>
          </cell>
          <cell r="Y768">
            <v>3</v>
          </cell>
          <cell r="AB768" t="str">
            <v>N</v>
          </cell>
          <cell r="AC768" t="str">
            <v>X</v>
          </cell>
          <cell r="AD768" t="str">
            <v>X</v>
          </cell>
          <cell r="AH768" t="str">
            <v>N</v>
          </cell>
          <cell r="AI768" t="str">
            <v>N</v>
          </cell>
          <cell r="AK768" t="str">
            <v>525 DERB 3 - BOUJNIBA</v>
          </cell>
          <cell r="AL768" t="str">
            <v>4AS</v>
          </cell>
          <cell r="AP768" t="str">
            <v>Q 57530</v>
          </cell>
          <cell r="AQ768">
            <v>0</v>
          </cell>
          <cell r="AR768" t="str">
            <v>B</v>
          </cell>
          <cell r="AS768" t="str">
            <v>CNCA.KHGA</v>
          </cell>
          <cell r="AT768" t="str">
            <v>805263 M 601</v>
          </cell>
          <cell r="AU768" t="str">
            <v>/  /</v>
          </cell>
          <cell r="AW768">
            <v>38899</v>
          </cell>
          <cell r="AY768" t="str">
            <v>XX</v>
          </cell>
          <cell r="BA768" t="str">
            <v>2</v>
          </cell>
          <cell r="BB768">
            <v>1</v>
          </cell>
          <cell r="BD768">
            <v>0</v>
          </cell>
          <cell r="BE768" t="str">
            <v>M</v>
          </cell>
          <cell r="BF768" t="str">
            <v>N</v>
          </cell>
          <cell r="BG768">
            <v>51</v>
          </cell>
          <cell r="BH768">
            <v>38899</v>
          </cell>
          <cell r="BI768" t="str">
            <v>O</v>
          </cell>
        </row>
        <row r="769">
          <cell r="A769">
            <v>69316</v>
          </cell>
          <cell r="B769">
            <v>409</v>
          </cell>
          <cell r="C769" t="str">
            <v>C5152</v>
          </cell>
          <cell r="D769" t="str">
            <v>IMARA</v>
          </cell>
          <cell r="E769" t="str">
            <v>ALLAL</v>
          </cell>
          <cell r="F769">
            <v>18976</v>
          </cell>
          <cell r="G769" t="str">
            <v>1</v>
          </cell>
          <cell r="H769" t="str">
            <v>KHOURIBGA</v>
          </cell>
          <cell r="I769" t="str">
            <v>D</v>
          </cell>
          <cell r="J769">
            <v>28236</v>
          </cell>
          <cell r="K769">
            <v>37073</v>
          </cell>
          <cell r="L769" t="str">
            <v>31</v>
          </cell>
          <cell r="M769" t="str">
            <v>A</v>
          </cell>
          <cell r="N769">
            <v>37073</v>
          </cell>
          <cell r="P769">
            <v>26</v>
          </cell>
          <cell r="Q769" t="str">
            <v>O</v>
          </cell>
          <cell r="R769" t="str">
            <v>N</v>
          </cell>
          <cell r="S769">
            <v>0</v>
          </cell>
          <cell r="T769" t="str">
            <v>M</v>
          </cell>
          <cell r="U769" t="str">
            <v>RAHMA BENT EL HAJ MOHAMED</v>
          </cell>
          <cell r="X769">
            <v>5</v>
          </cell>
          <cell r="Y769">
            <v>5</v>
          </cell>
          <cell r="AB769" t="str">
            <v>X</v>
          </cell>
          <cell r="AC769" t="str">
            <v>X</v>
          </cell>
          <cell r="AD769" t="str">
            <v>X</v>
          </cell>
          <cell r="AH769" t="str">
            <v>N</v>
          </cell>
          <cell r="AI769" t="str">
            <v>N</v>
          </cell>
          <cell r="AK769" t="str">
            <v>101 RUE IBN RACHAD HAY EL FATH KHGA</v>
          </cell>
          <cell r="AL769" t="str">
            <v>1AS</v>
          </cell>
          <cell r="AN769" t="str">
            <v>49═76═15</v>
          </cell>
          <cell r="AP769" t="str">
            <v>Q 43545</v>
          </cell>
          <cell r="AQ769">
            <v>0</v>
          </cell>
          <cell r="AR769" t="str">
            <v>B</v>
          </cell>
          <cell r="AS769" t="str">
            <v>BMCE.KHGA</v>
          </cell>
          <cell r="AT769" t="str">
            <v>4000120000654904</v>
          </cell>
          <cell r="AU769" t="str">
            <v>/  /</v>
          </cell>
          <cell r="AW769">
            <v>37987</v>
          </cell>
          <cell r="AY769" t="str">
            <v>XX</v>
          </cell>
          <cell r="BA769" t="str">
            <v>1</v>
          </cell>
          <cell r="BB769">
            <v>1</v>
          </cell>
          <cell r="BD769">
            <v>0</v>
          </cell>
          <cell r="BE769" t="str">
            <v>M</v>
          </cell>
          <cell r="BF769" t="str">
            <v>N</v>
          </cell>
          <cell r="BG769">
            <v>50</v>
          </cell>
          <cell r="BH769">
            <v>37987</v>
          </cell>
        </row>
        <row r="770">
          <cell r="A770">
            <v>69322</v>
          </cell>
          <cell r="B770">
            <v>421</v>
          </cell>
          <cell r="C770" t="str">
            <v>C5009</v>
          </cell>
          <cell r="D770" t="str">
            <v>SAROUT</v>
          </cell>
          <cell r="E770" t="str">
            <v>ABDERRAHIM</v>
          </cell>
          <cell r="F770">
            <v>21396</v>
          </cell>
          <cell r="G770" t="str">
            <v>1</v>
          </cell>
          <cell r="H770" t="str">
            <v>KHOURIBGA</v>
          </cell>
          <cell r="I770" t="str">
            <v>D</v>
          </cell>
          <cell r="J770">
            <v>29650</v>
          </cell>
          <cell r="K770">
            <v>29677</v>
          </cell>
          <cell r="L770" t="str">
            <v>31</v>
          </cell>
          <cell r="M770" t="str">
            <v>A</v>
          </cell>
          <cell r="N770">
            <v>29677</v>
          </cell>
          <cell r="P770">
            <v>22</v>
          </cell>
          <cell r="Q770" t="str">
            <v>O</v>
          </cell>
          <cell r="R770" t="str">
            <v>N</v>
          </cell>
          <cell r="S770">
            <v>0</v>
          </cell>
          <cell r="T770" t="str">
            <v>M</v>
          </cell>
          <cell r="U770" t="str">
            <v>HALIMA BENT MOHAMED</v>
          </cell>
          <cell r="X770">
            <v>3</v>
          </cell>
          <cell r="Y770">
            <v>2</v>
          </cell>
          <cell r="AB770" t="str">
            <v>X</v>
          </cell>
          <cell r="AC770" t="str">
            <v>X</v>
          </cell>
          <cell r="AD770" t="str">
            <v>X</v>
          </cell>
          <cell r="AH770" t="str">
            <v>N</v>
          </cell>
          <cell r="AI770" t="str">
            <v>N</v>
          </cell>
          <cell r="AK770" t="str">
            <v>13 RUE OD BRAHIM DB OULED EL AROUI KHGA</v>
          </cell>
          <cell r="AL770" t="str">
            <v>4AS</v>
          </cell>
          <cell r="AM770" t="str">
            <v>CEP.</v>
          </cell>
          <cell r="AP770" t="str">
            <v>Q 19351</v>
          </cell>
          <cell r="AQ770">
            <v>0</v>
          </cell>
          <cell r="AR770" t="str">
            <v>B</v>
          </cell>
          <cell r="AS770" t="str">
            <v>POPULAIRE.KHGA</v>
          </cell>
          <cell r="AT770" t="str">
            <v>2111112814320003</v>
          </cell>
          <cell r="AU770" t="str">
            <v>/  /</v>
          </cell>
          <cell r="AW770">
            <v>39814</v>
          </cell>
          <cell r="AY770" t="str">
            <v>XX</v>
          </cell>
          <cell r="AZ770" t="str">
            <v>R</v>
          </cell>
          <cell r="BA770" t="str">
            <v>2</v>
          </cell>
          <cell r="BB770">
            <v>1</v>
          </cell>
          <cell r="BC770" t="str">
            <v>N</v>
          </cell>
          <cell r="BD770">
            <v>0</v>
          </cell>
          <cell r="BE770" t="str">
            <v>M</v>
          </cell>
          <cell r="BF770" t="str">
            <v>N</v>
          </cell>
          <cell r="BG770">
            <v>4</v>
          </cell>
          <cell r="BH770">
            <v>39814</v>
          </cell>
        </row>
        <row r="771">
          <cell r="A771">
            <v>69359</v>
          </cell>
          <cell r="B771">
            <v>428</v>
          </cell>
          <cell r="C771" t="str">
            <v>C4411</v>
          </cell>
          <cell r="D771" t="str">
            <v>MEFTAH</v>
          </cell>
          <cell r="E771" t="str">
            <v>MOHAMMED</v>
          </cell>
          <cell r="F771">
            <v>18444</v>
          </cell>
          <cell r="G771" t="str">
            <v>1</v>
          </cell>
          <cell r="H771" t="str">
            <v>OULED BHAR KBAR KHOURIBGA</v>
          </cell>
          <cell r="I771" t="str">
            <v>D</v>
          </cell>
          <cell r="J771">
            <v>28270</v>
          </cell>
          <cell r="K771">
            <v>33573</v>
          </cell>
          <cell r="L771" t="str">
            <v>22</v>
          </cell>
          <cell r="M771" t="str">
            <v>C</v>
          </cell>
          <cell r="N771">
            <v>35612</v>
          </cell>
          <cell r="P771">
            <v>25</v>
          </cell>
          <cell r="Q771" t="str">
            <v>O</v>
          </cell>
          <cell r="R771" t="str">
            <v>N</v>
          </cell>
          <cell r="S771">
            <v>0</v>
          </cell>
          <cell r="T771" t="str">
            <v>M</v>
          </cell>
          <cell r="U771" t="str">
            <v>KHADIJA BENT BOUZEKRI</v>
          </cell>
          <cell r="X771">
            <v>4</v>
          </cell>
          <cell r="Y771">
            <v>2</v>
          </cell>
          <cell r="AB771" t="str">
            <v>X</v>
          </cell>
          <cell r="AC771" t="str">
            <v>X</v>
          </cell>
          <cell r="AD771" t="str">
            <v>X</v>
          </cell>
          <cell r="AH771" t="str">
            <v>N</v>
          </cell>
          <cell r="AI771" t="str">
            <v>N</v>
          </cell>
          <cell r="AK771" t="str">
            <v>783 VILLAGE O.C.P - HATTANE</v>
          </cell>
          <cell r="AL771" t="str">
            <v>CM2</v>
          </cell>
          <cell r="AP771" t="str">
            <v>Q 66633</v>
          </cell>
          <cell r="AQ771">
            <v>0</v>
          </cell>
          <cell r="AR771" t="str">
            <v>C</v>
          </cell>
          <cell r="AS771" t="str">
            <v>CREDIT MAROC-KHGA</v>
          </cell>
          <cell r="AT771" t="str">
            <v>082001080744</v>
          </cell>
          <cell r="AU771" t="str">
            <v>/  /</v>
          </cell>
          <cell r="AW771">
            <v>37987</v>
          </cell>
          <cell r="AY771" t="str">
            <v>O+</v>
          </cell>
          <cell r="BA771" t="str">
            <v>0</v>
          </cell>
          <cell r="BB771">
            <v>1</v>
          </cell>
          <cell r="BD771">
            <v>0</v>
          </cell>
          <cell r="BE771" t="str">
            <v>M</v>
          </cell>
          <cell r="BF771" t="str">
            <v>N</v>
          </cell>
          <cell r="BG771">
            <v>11</v>
          </cell>
          <cell r="BH771">
            <v>37987</v>
          </cell>
          <cell r="BI771" t="str">
            <v>O</v>
          </cell>
        </row>
        <row r="772">
          <cell r="A772">
            <v>69399</v>
          </cell>
          <cell r="B772">
            <v>463</v>
          </cell>
          <cell r="C772" t="str">
            <v>C3200</v>
          </cell>
          <cell r="D772" t="str">
            <v>LABZAGUI</v>
          </cell>
          <cell r="E772" t="str">
            <v>M'HAMED</v>
          </cell>
          <cell r="F772">
            <v>19086</v>
          </cell>
          <cell r="G772" t="str">
            <v>1</v>
          </cell>
          <cell r="H772" t="str">
            <v>OULED BHAR KBAR KHOURIBGA</v>
          </cell>
          <cell r="I772" t="str">
            <v>D</v>
          </cell>
          <cell r="J772">
            <v>28284</v>
          </cell>
          <cell r="K772">
            <v>36526</v>
          </cell>
          <cell r="L772" t="str">
            <v>21</v>
          </cell>
          <cell r="M772" t="str">
            <v>C</v>
          </cell>
          <cell r="N772">
            <v>36526</v>
          </cell>
          <cell r="P772">
            <v>25</v>
          </cell>
          <cell r="Q772" t="str">
            <v>O</v>
          </cell>
          <cell r="R772" t="str">
            <v>N</v>
          </cell>
          <cell r="S772">
            <v>0</v>
          </cell>
          <cell r="T772" t="str">
            <v>M</v>
          </cell>
          <cell r="U772" t="str">
            <v>OUNADI ES-SALHA</v>
          </cell>
          <cell r="V772" t="str">
            <v>JABBOUR YAMNA</v>
          </cell>
          <cell r="X772">
            <v>0</v>
          </cell>
          <cell r="Y772">
            <v>0</v>
          </cell>
          <cell r="AA772" t="str">
            <v>31/07/85</v>
          </cell>
          <cell r="AB772" t="str">
            <v>X</v>
          </cell>
          <cell r="AC772" t="str">
            <v>X</v>
          </cell>
          <cell r="AD772" t="str">
            <v>X</v>
          </cell>
          <cell r="AH772" t="str">
            <v>N</v>
          </cell>
          <cell r="AI772" t="str">
            <v>N</v>
          </cell>
          <cell r="AK772" t="str">
            <v>BIR MEZOUI CENTRE</v>
          </cell>
          <cell r="AL772" t="str">
            <v>CM2</v>
          </cell>
          <cell r="AP772" t="str">
            <v>Q 53852</v>
          </cell>
          <cell r="AQ772">
            <v>0</v>
          </cell>
          <cell r="AR772" t="str">
            <v>B</v>
          </cell>
          <cell r="AS772" t="str">
            <v>WAFABANK -KHGA</v>
          </cell>
          <cell r="AT772" t="str">
            <v>1220301156894</v>
          </cell>
          <cell r="AU772" t="str">
            <v>/  /</v>
          </cell>
          <cell r="AW772">
            <v>39214</v>
          </cell>
          <cell r="AX772">
            <v>39214</v>
          </cell>
          <cell r="AY772" t="str">
            <v>XX</v>
          </cell>
          <cell r="AZ772" t="str">
            <v>K</v>
          </cell>
          <cell r="BA772" t="str">
            <v>2</v>
          </cell>
          <cell r="BB772">
            <v>1</v>
          </cell>
          <cell r="BD772">
            <v>0</v>
          </cell>
          <cell r="BE772" t="str">
            <v>M</v>
          </cell>
          <cell r="BF772" t="str">
            <v>N</v>
          </cell>
          <cell r="BG772">
            <v>0</v>
          </cell>
          <cell r="BH772">
            <v>37987</v>
          </cell>
          <cell r="BI772" t="str">
            <v>O</v>
          </cell>
        </row>
        <row r="773">
          <cell r="A773">
            <v>69409</v>
          </cell>
          <cell r="B773">
            <v>403</v>
          </cell>
          <cell r="C773" t="str">
            <v>C3050</v>
          </cell>
          <cell r="D773" t="str">
            <v>GOUNTI</v>
          </cell>
          <cell r="E773" t="str">
            <v>LAHSEN</v>
          </cell>
          <cell r="F773">
            <v>20581</v>
          </cell>
          <cell r="G773" t="str">
            <v>3</v>
          </cell>
          <cell r="H773" t="str">
            <v>BOUJNIBA</v>
          </cell>
          <cell r="I773" t="str">
            <v>D</v>
          </cell>
          <cell r="J773">
            <v>28284</v>
          </cell>
          <cell r="K773">
            <v>37073</v>
          </cell>
          <cell r="L773" t="str">
            <v>21</v>
          </cell>
          <cell r="M773" t="str">
            <v>C</v>
          </cell>
          <cell r="N773">
            <v>37073</v>
          </cell>
          <cell r="P773">
            <v>25</v>
          </cell>
          <cell r="Q773" t="str">
            <v>O</v>
          </cell>
          <cell r="R773" t="str">
            <v>N</v>
          </cell>
          <cell r="S773">
            <v>0</v>
          </cell>
          <cell r="T773" t="str">
            <v>M</v>
          </cell>
          <cell r="U773" t="str">
            <v>ZAKARI FATIMA</v>
          </cell>
          <cell r="X773">
            <v>4</v>
          </cell>
          <cell r="Y773">
            <v>3</v>
          </cell>
          <cell r="AB773" t="str">
            <v>X</v>
          </cell>
          <cell r="AC773" t="str">
            <v>X</v>
          </cell>
          <cell r="AD773" t="str">
            <v>X</v>
          </cell>
          <cell r="AH773" t="str">
            <v>N</v>
          </cell>
          <cell r="AI773" t="str">
            <v>N</v>
          </cell>
          <cell r="AK773" t="str">
            <v>274 LOT. OUED EDDAHAB - OUED ZEM</v>
          </cell>
          <cell r="AL773" t="str">
            <v>4AS</v>
          </cell>
          <cell r="AP773" t="str">
            <v>Q 13660</v>
          </cell>
          <cell r="AQ773">
            <v>0</v>
          </cell>
          <cell r="AR773" t="str">
            <v>B</v>
          </cell>
          <cell r="AS773" t="str">
            <v>BMCI  OUED-ZEM</v>
          </cell>
          <cell r="AT773" t="str">
            <v>02521528871301</v>
          </cell>
          <cell r="AU773" t="str">
            <v>/  /</v>
          </cell>
          <cell r="AW773">
            <v>38899</v>
          </cell>
          <cell r="AY773" t="str">
            <v>XX</v>
          </cell>
          <cell r="BA773" t="str">
            <v>2</v>
          </cell>
          <cell r="BB773">
            <v>1</v>
          </cell>
          <cell r="BD773">
            <v>0</v>
          </cell>
          <cell r="BE773" t="str">
            <v>M</v>
          </cell>
          <cell r="BF773" t="str">
            <v>N</v>
          </cell>
          <cell r="BG773">
            <v>31</v>
          </cell>
          <cell r="BH773">
            <v>38899</v>
          </cell>
          <cell r="BI773" t="str">
            <v>O</v>
          </cell>
        </row>
        <row r="774">
          <cell r="A774">
            <v>69479</v>
          </cell>
          <cell r="B774">
            <v>418</v>
          </cell>
          <cell r="C774" t="str">
            <v>C3152</v>
          </cell>
          <cell r="D774" t="str">
            <v>EL HAMASSI</v>
          </cell>
          <cell r="E774" t="str">
            <v>ABDERRAHIM</v>
          </cell>
          <cell r="F774">
            <v>19540</v>
          </cell>
          <cell r="G774" t="str">
            <v>1</v>
          </cell>
          <cell r="H774" t="str">
            <v>KHOURIBGA</v>
          </cell>
          <cell r="I774" t="str">
            <v>D</v>
          </cell>
          <cell r="J774">
            <v>28304</v>
          </cell>
          <cell r="K774">
            <v>35096</v>
          </cell>
          <cell r="L774" t="str">
            <v>21</v>
          </cell>
          <cell r="M774" t="str">
            <v>A</v>
          </cell>
          <cell r="N774">
            <v>35096</v>
          </cell>
          <cell r="P774">
            <v>25</v>
          </cell>
          <cell r="Q774" t="str">
            <v>O</v>
          </cell>
          <cell r="R774" t="str">
            <v>N</v>
          </cell>
          <cell r="S774">
            <v>0</v>
          </cell>
          <cell r="T774" t="str">
            <v>C</v>
          </cell>
          <cell r="X774">
            <v>0</v>
          </cell>
          <cell r="Y774">
            <v>0</v>
          </cell>
          <cell r="AB774" t="str">
            <v>X</v>
          </cell>
          <cell r="AC774" t="str">
            <v>X</v>
          </cell>
          <cell r="AD774" t="str">
            <v>X</v>
          </cell>
          <cell r="AH774" t="str">
            <v>N</v>
          </cell>
          <cell r="AI774" t="str">
            <v>N</v>
          </cell>
          <cell r="AK774" t="str">
            <v>283,VILLAGE OCP BOULANOUAR</v>
          </cell>
          <cell r="AL774" t="str">
            <v>5AS</v>
          </cell>
          <cell r="AP774" t="str">
            <v>Q 83274</v>
          </cell>
          <cell r="AQ774">
            <v>0</v>
          </cell>
          <cell r="AR774" t="str">
            <v>C</v>
          </cell>
          <cell r="AU774" t="str">
            <v>/  /</v>
          </cell>
          <cell r="AW774">
            <v>37987</v>
          </cell>
          <cell r="AY774" t="str">
            <v>XX</v>
          </cell>
          <cell r="AZ774" t="str">
            <v>K</v>
          </cell>
          <cell r="BA774" t="str">
            <v>1</v>
          </cell>
          <cell r="BB774">
            <v>0</v>
          </cell>
          <cell r="BD774">
            <v>0</v>
          </cell>
          <cell r="BE774" t="str">
            <v>M</v>
          </cell>
          <cell r="BF774" t="str">
            <v>N</v>
          </cell>
          <cell r="BG774">
            <v>41</v>
          </cell>
          <cell r="BH774">
            <v>37987</v>
          </cell>
        </row>
        <row r="775">
          <cell r="A775">
            <v>69489</v>
          </cell>
          <cell r="B775">
            <v>421</v>
          </cell>
          <cell r="C775" t="str">
            <v>X3150</v>
          </cell>
          <cell r="D775" t="str">
            <v>MAKHLOQ</v>
          </cell>
          <cell r="E775" t="str">
            <v>ABDERRAHIM</v>
          </cell>
          <cell r="F775">
            <v>21127</v>
          </cell>
          <cell r="G775" t="str">
            <v>1</v>
          </cell>
          <cell r="H775" t="str">
            <v>KHOURIBGA</v>
          </cell>
          <cell r="I775" t="str">
            <v>F</v>
          </cell>
          <cell r="J775">
            <v>28307</v>
          </cell>
          <cell r="K775">
            <v>35431</v>
          </cell>
          <cell r="L775" t="str">
            <v>41</v>
          </cell>
          <cell r="M775" t="str">
            <v>A</v>
          </cell>
          <cell r="N775">
            <v>35431</v>
          </cell>
          <cell r="P775">
            <v>25</v>
          </cell>
          <cell r="Q775" t="str">
            <v>O</v>
          </cell>
          <cell r="R775" t="str">
            <v>N</v>
          </cell>
          <cell r="S775">
            <v>0</v>
          </cell>
          <cell r="T775" t="str">
            <v>M</v>
          </cell>
          <cell r="U775" t="str">
            <v>TOURIA BENT MOHAMED</v>
          </cell>
          <cell r="X775">
            <v>4</v>
          </cell>
          <cell r="Y775">
            <v>4</v>
          </cell>
          <cell r="AB775" t="str">
            <v>X</v>
          </cell>
          <cell r="AC775" t="str">
            <v>X</v>
          </cell>
          <cell r="AD775" t="str">
            <v>X</v>
          </cell>
          <cell r="AE775" t="str">
            <v>MINI.EDUC.NAT</v>
          </cell>
          <cell r="AH775" t="str">
            <v>N</v>
          </cell>
          <cell r="AI775" t="str">
            <v>N</v>
          </cell>
          <cell r="AK775" t="str">
            <v>32 RUE ARFOUD IQBAL - KHOURIBGA</v>
          </cell>
          <cell r="AL775" t="str">
            <v>4AS</v>
          </cell>
          <cell r="AM775" t="str">
            <v>CFP.CFO</v>
          </cell>
          <cell r="AP775" t="str">
            <v>Q 18483</v>
          </cell>
          <cell r="AQ775">
            <v>0</v>
          </cell>
          <cell r="AR775" t="str">
            <v>B</v>
          </cell>
          <cell r="AS775" t="str">
            <v>C.I.H    KHGA</v>
          </cell>
          <cell r="AT775" t="str">
            <v>7944242213004700</v>
          </cell>
          <cell r="AU775" t="str">
            <v>/  /</v>
          </cell>
          <cell r="AW775">
            <v>39448</v>
          </cell>
          <cell r="AY775" t="str">
            <v>XX</v>
          </cell>
          <cell r="AZ775" t="str">
            <v>M</v>
          </cell>
          <cell r="BA775" t="str">
            <v>1</v>
          </cell>
          <cell r="BB775">
            <v>1</v>
          </cell>
          <cell r="BC775" t="str">
            <v>O</v>
          </cell>
          <cell r="BD775">
            <v>4</v>
          </cell>
          <cell r="BE775" t="str">
            <v>M</v>
          </cell>
          <cell r="BF775" t="str">
            <v>N</v>
          </cell>
          <cell r="BG775">
            <v>4</v>
          </cell>
          <cell r="BH775">
            <v>39448</v>
          </cell>
        </row>
        <row r="776">
          <cell r="A776">
            <v>69543</v>
          </cell>
          <cell r="B776">
            <v>468</v>
          </cell>
          <cell r="C776" t="str">
            <v>C3152</v>
          </cell>
          <cell r="D776" t="str">
            <v>AOUFI</v>
          </cell>
          <cell r="E776" t="str">
            <v>BOUCHTA</v>
          </cell>
          <cell r="F776">
            <v>19974</v>
          </cell>
          <cell r="G776" t="str">
            <v>2</v>
          </cell>
          <cell r="H776" t="str">
            <v>BENI SMIR</v>
          </cell>
          <cell r="I776" t="str">
            <v>D</v>
          </cell>
          <cell r="J776">
            <v>28332</v>
          </cell>
          <cell r="K776">
            <v>35977</v>
          </cell>
          <cell r="L776" t="str">
            <v>21</v>
          </cell>
          <cell r="M776" t="str">
            <v>B</v>
          </cell>
          <cell r="N776">
            <v>35977</v>
          </cell>
          <cell r="P776">
            <v>25</v>
          </cell>
          <cell r="Q776" t="str">
            <v>O</v>
          </cell>
          <cell r="R776" t="str">
            <v>N</v>
          </cell>
          <cell r="S776">
            <v>0</v>
          </cell>
          <cell r="T776" t="str">
            <v>M</v>
          </cell>
          <cell r="U776" t="str">
            <v>EL AMIRI FATIMA</v>
          </cell>
          <cell r="X776">
            <v>1</v>
          </cell>
          <cell r="Y776">
            <v>1</v>
          </cell>
          <cell r="Z776" t="str">
            <v>O</v>
          </cell>
          <cell r="AA776" t="str">
            <v>05/01/95</v>
          </cell>
          <cell r="AB776" t="str">
            <v>X</v>
          </cell>
          <cell r="AC776" t="str">
            <v>X</v>
          </cell>
          <cell r="AD776" t="str">
            <v>X</v>
          </cell>
          <cell r="AH776" t="str">
            <v>N</v>
          </cell>
          <cell r="AI776" t="str">
            <v>N</v>
          </cell>
          <cell r="AK776" t="str">
            <v>85 VILLAGE OCP BOUJNIBA</v>
          </cell>
          <cell r="AL776" t="str">
            <v>4AS</v>
          </cell>
          <cell r="AP776" t="str">
            <v>Q 58045</v>
          </cell>
          <cell r="AQ776">
            <v>0</v>
          </cell>
          <cell r="AR776" t="str">
            <v>B</v>
          </cell>
          <cell r="AS776" t="str">
            <v>WAFABANK - KHGA</v>
          </cell>
          <cell r="AT776" t="str">
            <v>1220301357160</v>
          </cell>
          <cell r="AU776" t="str">
            <v>/  /</v>
          </cell>
          <cell r="AW776">
            <v>38353</v>
          </cell>
          <cell r="AY776" t="str">
            <v>XX</v>
          </cell>
          <cell r="BA776" t="str">
            <v>1</v>
          </cell>
          <cell r="BB776">
            <v>0</v>
          </cell>
          <cell r="BD776">
            <v>0</v>
          </cell>
          <cell r="BE776" t="str">
            <v>M</v>
          </cell>
          <cell r="BF776" t="str">
            <v>N</v>
          </cell>
          <cell r="BG776">
            <v>51</v>
          </cell>
          <cell r="BH776">
            <v>38353</v>
          </cell>
        </row>
        <row r="777">
          <cell r="A777">
            <v>69544</v>
          </cell>
          <cell r="B777">
            <v>461</v>
          </cell>
          <cell r="C777" t="str">
            <v>C4152</v>
          </cell>
          <cell r="D777" t="str">
            <v>MAJDALI</v>
          </cell>
          <cell r="E777" t="str">
            <v>MOHAMMED</v>
          </cell>
          <cell r="F777">
            <v>19905</v>
          </cell>
          <cell r="G777" t="str">
            <v>2</v>
          </cell>
          <cell r="H777" t="str">
            <v>BENI SMIR</v>
          </cell>
          <cell r="I777" t="str">
            <v>D</v>
          </cell>
          <cell r="J777">
            <v>28332</v>
          </cell>
          <cell r="K777">
            <v>36526</v>
          </cell>
          <cell r="L777" t="str">
            <v>22</v>
          </cell>
          <cell r="M777" t="str">
            <v>A</v>
          </cell>
          <cell r="N777">
            <v>36526</v>
          </cell>
          <cell r="O777">
            <v>0</v>
          </cell>
          <cell r="P777">
            <v>25</v>
          </cell>
          <cell r="Q777" t="str">
            <v>O</v>
          </cell>
          <cell r="R777" t="str">
            <v>N</v>
          </cell>
          <cell r="S777">
            <v>0</v>
          </cell>
          <cell r="T777" t="str">
            <v>M</v>
          </cell>
          <cell r="U777" t="str">
            <v>HADIL SAADIA</v>
          </cell>
          <cell r="X777">
            <v>5</v>
          </cell>
          <cell r="Y777">
            <v>2</v>
          </cell>
          <cell r="AB777" t="str">
            <v>X</v>
          </cell>
          <cell r="AC777" t="str">
            <v>X</v>
          </cell>
          <cell r="AD777" t="str">
            <v>X</v>
          </cell>
          <cell r="AH777" t="str">
            <v>N</v>
          </cell>
          <cell r="AI777" t="str">
            <v>N</v>
          </cell>
          <cell r="AK777" t="str">
            <v>143 VILLAGE OCP OUED ZEM</v>
          </cell>
          <cell r="AL777" t="str">
            <v>4AS</v>
          </cell>
          <cell r="AP777" t="str">
            <v>Q92658</v>
          </cell>
          <cell r="AQ777">
            <v>0</v>
          </cell>
          <cell r="AR777" t="str">
            <v>B</v>
          </cell>
          <cell r="AS777" t="str">
            <v>POPULAIRE.O-ZEM</v>
          </cell>
          <cell r="AT777" t="str">
            <v>2111136292620006</v>
          </cell>
          <cell r="AU777" t="str">
            <v>/  /</v>
          </cell>
          <cell r="AW777">
            <v>39546</v>
          </cell>
          <cell r="AX777">
            <v>39546</v>
          </cell>
          <cell r="AY777" t="str">
            <v>XX</v>
          </cell>
          <cell r="BA777" t="str">
            <v>1</v>
          </cell>
          <cell r="BB777">
            <v>1</v>
          </cell>
          <cell r="BD777">
            <v>0</v>
          </cell>
          <cell r="BE777" t="str">
            <v>M</v>
          </cell>
          <cell r="BF777" t="str">
            <v>N</v>
          </cell>
          <cell r="BG777">
            <v>31</v>
          </cell>
          <cell r="BH777">
            <v>38169</v>
          </cell>
          <cell r="BI777" t="str">
            <v>O</v>
          </cell>
        </row>
        <row r="778">
          <cell r="A778">
            <v>69545</v>
          </cell>
          <cell r="B778">
            <v>468</v>
          </cell>
          <cell r="C778" t="str">
            <v>C6050</v>
          </cell>
          <cell r="D778" t="str">
            <v>AHSSEN</v>
          </cell>
          <cell r="E778" t="str">
            <v>EL HOUSSINE</v>
          </cell>
          <cell r="F778">
            <v>21098</v>
          </cell>
          <cell r="G778" t="str">
            <v>4</v>
          </cell>
          <cell r="H778" t="str">
            <v>BOULANOUAR</v>
          </cell>
          <cell r="I778" t="str">
            <v>D</v>
          </cell>
          <cell r="J778">
            <v>28333</v>
          </cell>
          <cell r="K778">
            <v>35065</v>
          </cell>
          <cell r="L778" t="str">
            <v>32</v>
          </cell>
          <cell r="M778" t="str">
            <v>A</v>
          </cell>
          <cell r="N778">
            <v>35065</v>
          </cell>
          <cell r="P778">
            <v>25</v>
          </cell>
          <cell r="Q778" t="str">
            <v>O</v>
          </cell>
          <cell r="R778" t="str">
            <v>N</v>
          </cell>
          <cell r="S778">
            <v>0</v>
          </cell>
          <cell r="T778" t="str">
            <v>M</v>
          </cell>
          <cell r="U778" t="str">
            <v>LAAOUINI AICHA</v>
          </cell>
          <cell r="X778">
            <v>5</v>
          </cell>
          <cell r="Y778">
            <v>4</v>
          </cell>
          <cell r="AB778" t="str">
            <v>X</v>
          </cell>
          <cell r="AC778" t="str">
            <v>X</v>
          </cell>
          <cell r="AD778" t="str">
            <v>X</v>
          </cell>
          <cell r="AH778" t="str">
            <v>N</v>
          </cell>
          <cell r="AI778" t="str">
            <v>N</v>
          </cell>
          <cell r="AK778" t="str">
            <v>14 RUE ABOU ABBES SEBTI   KHGA</v>
          </cell>
          <cell r="AL778" t="str">
            <v>4AS</v>
          </cell>
          <cell r="AM778" t="str">
            <v>CFO.</v>
          </cell>
          <cell r="AP778" t="str">
            <v>Q 42678</v>
          </cell>
          <cell r="AQ778">
            <v>0</v>
          </cell>
          <cell r="AR778" t="str">
            <v>B</v>
          </cell>
          <cell r="AS778" t="str">
            <v>SGMB - KHGA</v>
          </cell>
          <cell r="AT778" t="str">
            <v>0670009080961</v>
          </cell>
          <cell r="AU778" t="str">
            <v>/  /</v>
          </cell>
          <cell r="AW778">
            <v>39448</v>
          </cell>
          <cell r="AY778" t="str">
            <v>XX</v>
          </cell>
          <cell r="BA778" t="str">
            <v>2</v>
          </cell>
          <cell r="BB778">
            <v>1</v>
          </cell>
          <cell r="BC778" t="str">
            <v>O</v>
          </cell>
          <cell r="BD778">
            <v>4</v>
          </cell>
          <cell r="BE778" t="str">
            <v>M</v>
          </cell>
          <cell r="BF778" t="str">
            <v>N</v>
          </cell>
          <cell r="BG778">
            <v>5</v>
          </cell>
          <cell r="BH778">
            <v>39448</v>
          </cell>
        </row>
        <row r="779">
          <cell r="A779">
            <v>69546</v>
          </cell>
          <cell r="B779">
            <v>406</v>
          </cell>
          <cell r="C779" t="str">
            <v>C4050</v>
          </cell>
          <cell r="D779" t="str">
            <v>RHOULAM</v>
          </cell>
          <cell r="E779" t="str">
            <v>MEHDI</v>
          </cell>
          <cell r="F779">
            <v>19540</v>
          </cell>
          <cell r="H779" t="str">
            <v>LOULAD - SETTAT</v>
          </cell>
          <cell r="I779" t="str">
            <v>D</v>
          </cell>
          <cell r="J779">
            <v>28333</v>
          </cell>
          <cell r="K779">
            <v>35065</v>
          </cell>
          <cell r="L779" t="str">
            <v>22</v>
          </cell>
          <cell r="M779" t="str">
            <v>A</v>
          </cell>
          <cell r="N779">
            <v>35065</v>
          </cell>
          <cell r="P779">
            <v>25</v>
          </cell>
          <cell r="Q779" t="str">
            <v>O</v>
          </cell>
          <cell r="R779" t="str">
            <v>N</v>
          </cell>
          <cell r="S779">
            <v>0</v>
          </cell>
          <cell r="T779" t="str">
            <v>M</v>
          </cell>
          <cell r="U779" t="str">
            <v>SANI SAADIA</v>
          </cell>
          <cell r="X779">
            <v>3</v>
          </cell>
          <cell r="Y779">
            <v>3</v>
          </cell>
          <cell r="AB779" t="str">
            <v>O</v>
          </cell>
          <cell r="AC779" t="str">
            <v>X</v>
          </cell>
          <cell r="AD779" t="str">
            <v>X</v>
          </cell>
          <cell r="AE779" t="str">
            <v>MIN SANTE</v>
          </cell>
          <cell r="AH779" t="str">
            <v>N</v>
          </cell>
          <cell r="AI779" t="str">
            <v>N</v>
          </cell>
          <cell r="AK779" t="str">
            <v>573 VILLAGE OCP BOULANOUAR</v>
          </cell>
          <cell r="AL779" t="str">
            <v>3AS</v>
          </cell>
          <cell r="AP779" t="str">
            <v>Q 29943</v>
          </cell>
          <cell r="AQ779">
            <v>0</v>
          </cell>
          <cell r="AR779" t="str">
            <v>B</v>
          </cell>
          <cell r="AS779" t="str">
            <v>WAFABANK - KHGA</v>
          </cell>
          <cell r="AT779" t="str">
            <v>1220301207317</v>
          </cell>
          <cell r="AU779" t="str">
            <v>/  /</v>
          </cell>
          <cell r="AW779">
            <v>37987</v>
          </cell>
          <cell r="AY779" t="str">
            <v>XX</v>
          </cell>
          <cell r="BA779" t="str">
            <v>2</v>
          </cell>
          <cell r="BB779">
            <v>1</v>
          </cell>
          <cell r="BD779">
            <v>0</v>
          </cell>
          <cell r="BE779" t="str">
            <v>M</v>
          </cell>
          <cell r="BF779" t="str">
            <v>N</v>
          </cell>
          <cell r="BG779">
            <v>41</v>
          </cell>
          <cell r="BH779">
            <v>37987</v>
          </cell>
        </row>
        <row r="780">
          <cell r="A780">
            <v>69548</v>
          </cell>
          <cell r="B780">
            <v>403</v>
          </cell>
          <cell r="C780" t="str">
            <v>C3000</v>
          </cell>
          <cell r="D780" t="str">
            <v>BENDAFI</v>
          </cell>
          <cell r="E780" t="str">
            <v>EL HAJ</v>
          </cell>
          <cell r="F780">
            <v>19175</v>
          </cell>
          <cell r="G780" t="str">
            <v>1</v>
          </cell>
          <cell r="H780" t="str">
            <v>OULED BHAR KBAR KHOURIBGA</v>
          </cell>
          <cell r="I780" t="str">
            <v>D</v>
          </cell>
          <cell r="J780">
            <v>28335</v>
          </cell>
          <cell r="K780">
            <v>37104</v>
          </cell>
          <cell r="L780" t="str">
            <v>21</v>
          </cell>
          <cell r="M780" t="str">
            <v>C</v>
          </cell>
          <cell r="N780">
            <v>37104</v>
          </cell>
          <cell r="O780">
            <v>0</v>
          </cell>
          <cell r="P780">
            <v>25</v>
          </cell>
          <cell r="Q780" t="str">
            <v>O</v>
          </cell>
          <cell r="R780" t="str">
            <v>N</v>
          </cell>
          <cell r="S780">
            <v>0</v>
          </cell>
          <cell r="T780" t="str">
            <v>M</v>
          </cell>
          <cell r="U780" t="str">
            <v>NAKHIL SAADIA</v>
          </cell>
          <cell r="X780">
            <v>6</v>
          </cell>
          <cell r="Y780">
            <v>4</v>
          </cell>
          <cell r="AB780" t="str">
            <v>X</v>
          </cell>
          <cell r="AC780" t="str">
            <v>X</v>
          </cell>
          <cell r="AD780" t="str">
            <v>X</v>
          </cell>
          <cell r="AH780" t="str">
            <v>N</v>
          </cell>
          <cell r="AI780" t="str">
            <v>N</v>
          </cell>
          <cell r="AK780" t="str">
            <v>37 RUE 2 KOREA - OUED ZEM</v>
          </cell>
          <cell r="AL780" t="str">
            <v>2AS</v>
          </cell>
          <cell r="AP780" t="str">
            <v>Q 48197</v>
          </cell>
          <cell r="AQ780">
            <v>0</v>
          </cell>
          <cell r="AR780" t="str">
            <v>B</v>
          </cell>
          <cell r="AS780" t="str">
            <v>POPULAIRE  KHGA</v>
          </cell>
          <cell r="AT780" t="str">
            <v>2111112891400009</v>
          </cell>
          <cell r="AU780" t="str">
            <v>/  /</v>
          </cell>
          <cell r="AW780">
            <v>37987</v>
          </cell>
          <cell r="AY780" t="str">
            <v>XX</v>
          </cell>
          <cell r="AZ780" t="str">
            <v>K</v>
          </cell>
          <cell r="BA780" t="str">
            <v>1</v>
          </cell>
          <cell r="BB780">
            <v>1</v>
          </cell>
          <cell r="BD780">
            <v>0</v>
          </cell>
          <cell r="BE780" t="str">
            <v>M</v>
          </cell>
          <cell r="BF780" t="str">
            <v>N</v>
          </cell>
          <cell r="BG780">
            <v>31</v>
          </cell>
          <cell r="BH780">
            <v>37987</v>
          </cell>
          <cell r="BI780" t="str">
            <v>O</v>
          </cell>
        </row>
        <row r="781">
          <cell r="A781">
            <v>69551</v>
          </cell>
          <cell r="B781">
            <v>468</v>
          </cell>
          <cell r="C781" t="str">
            <v>C3152</v>
          </cell>
          <cell r="D781" t="str">
            <v>EL MAZINI</v>
          </cell>
          <cell r="E781" t="str">
            <v>MUSTAPHA</v>
          </cell>
          <cell r="F781">
            <v>19391</v>
          </cell>
          <cell r="G781" t="str">
            <v>2</v>
          </cell>
          <cell r="H781" t="str">
            <v>OUED-ZEM</v>
          </cell>
          <cell r="I781" t="str">
            <v>D</v>
          </cell>
          <cell r="J781">
            <v>28338</v>
          </cell>
          <cell r="K781">
            <v>35096</v>
          </cell>
          <cell r="L781" t="str">
            <v>21</v>
          </cell>
          <cell r="M781" t="str">
            <v>A</v>
          </cell>
          <cell r="N781">
            <v>35096</v>
          </cell>
          <cell r="O781">
            <v>0</v>
          </cell>
          <cell r="P781">
            <v>25</v>
          </cell>
          <cell r="Q781" t="str">
            <v>O</v>
          </cell>
          <cell r="R781" t="str">
            <v>N</v>
          </cell>
          <cell r="S781">
            <v>0</v>
          </cell>
          <cell r="T781" t="str">
            <v>M</v>
          </cell>
          <cell r="U781" t="str">
            <v>MINA BENT AHMED EL GOTBI</v>
          </cell>
          <cell r="X781">
            <v>7</v>
          </cell>
          <cell r="Y781">
            <v>3</v>
          </cell>
          <cell r="AB781" t="str">
            <v>X</v>
          </cell>
          <cell r="AC781" t="str">
            <v>X</v>
          </cell>
          <cell r="AD781" t="str">
            <v>X</v>
          </cell>
          <cell r="AH781" t="str">
            <v>N</v>
          </cell>
          <cell r="AI781" t="str">
            <v>N</v>
          </cell>
          <cell r="AK781" t="str">
            <v>44 VILLAGE OCP - OUED ZEM</v>
          </cell>
          <cell r="AL781" t="str">
            <v>2AS</v>
          </cell>
          <cell r="AP781" t="str">
            <v>Q 16502</v>
          </cell>
          <cell r="AQ781">
            <v>0</v>
          </cell>
          <cell r="AR781" t="str">
            <v>B</v>
          </cell>
          <cell r="AS781" t="str">
            <v>BMCE OUED ZEEM</v>
          </cell>
          <cell r="AT781" t="str">
            <v>41101200000089967</v>
          </cell>
          <cell r="AU781" t="str">
            <v>/  /</v>
          </cell>
          <cell r="AW781">
            <v>37987</v>
          </cell>
          <cell r="AY781" t="str">
            <v>XX</v>
          </cell>
          <cell r="BA781" t="str">
            <v>6</v>
          </cell>
          <cell r="BB781">
            <v>1</v>
          </cell>
          <cell r="BD781">
            <v>0</v>
          </cell>
          <cell r="BE781" t="str">
            <v>M</v>
          </cell>
          <cell r="BF781" t="str">
            <v>N</v>
          </cell>
          <cell r="BG781">
            <v>31</v>
          </cell>
          <cell r="BH781">
            <v>37987</v>
          </cell>
        </row>
        <row r="782">
          <cell r="A782">
            <v>69554</v>
          </cell>
          <cell r="B782">
            <v>423</v>
          </cell>
          <cell r="C782" t="str">
            <v>C7210</v>
          </cell>
          <cell r="D782" t="str">
            <v>KHAMMARI</v>
          </cell>
          <cell r="E782" t="str">
            <v>ABDESLAM</v>
          </cell>
          <cell r="F782">
            <v>17348</v>
          </cell>
          <cell r="H782" t="str">
            <v>HABAJINE - CHEFCHAOUNE</v>
          </cell>
          <cell r="I782" t="str">
            <v>D</v>
          </cell>
          <cell r="J782">
            <v>28401</v>
          </cell>
          <cell r="K782">
            <v>37043</v>
          </cell>
          <cell r="L782" t="str">
            <v>33</v>
          </cell>
          <cell r="M782" t="str">
            <v>A</v>
          </cell>
          <cell r="N782">
            <v>37043</v>
          </cell>
          <cell r="P782">
            <v>25</v>
          </cell>
          <cell r="Q782" t="str">
            <v>O</v>
          </cell>
          <cell r="R782" t="str">
            <v>N</v>
          </cell>
          <cell r="S782">
            <v>0</v>
          </cell>
          <cell r="T782" t="str">
            <v>M</v>
          </cell>
          <cell r="U782" t="str">
            <v>FATIMA BENT MOHAMED RAHOUI</v>
          </cell>
          <cell r="X782">
            <v>7</v>
          </cell>
          <cell r="Y782">
            <v>4</v>
          </cell>
          <cell r="AB782" t="str">
            <v>X</v>
          </cell>
          <cell r="AC782" t="str">
            <v>X</v>
          </cell>
          <cell r="AD782" t="str">
            <v>X</v>
          </cell>
          <cell r="AH782" t="str">
            <v>N</v>
          </cell>
          <cell r="AI782" t="str">
            <v>N</v>
          </cell>
          <cell r="AK782" t="str">
            <v>1IMM.23 RUE MY HASSAN Q.ADMINISTRAT.KHGA</v>
          </cell>
          <cell r="AL782" t="str">
            <v>3AS</v>
          </cell>
          <cell r="AM782" t="str">
            <v>CEP.CESM</v>
          </cell>
          <cell r="AP782" t="str">
            <v>Q 43110</v>
          </cell>
          <cell r="AQ782">
            <v>0</v>
          </cell>
          <cell r="AR782" t="str">
            <v>B</v>
          </cell>
          <cell r="AS782" t="str">
            <v>WAFA BANK-Khga</v>
          </cell>
          <cell r="AT782" t="str">
            <v>1220301454766</v>
          </cell>
          <cell r="AU782" t="str">
            <v>/  /</v>
          </cell>
          <cell r="AW782">
            <v>37438</v>
          </cell>
          <cell r="AY782" t="str">
            <v>XX</v>
          </cell>
          <cell r="BA782" t="str">
            <v>2</v>
          </cell>
          <cell r="BB782">
            <v>1</v>
          </cell>
          <cell r="BC782" t="str">
            <v>O</v>
          </cell>
          <cell r="BD782">
            <v>5</v>
          </cell>
          <cell r="BE782" t="str">
            <v>M</v>
          </cell>
          <cell r="BF782" t="str">
            <v>N</v>
          </cell>
          <cell r="BG782">
            <v>4</v>
          </cell>
          <cell r="BH782">
            <v>37438</v>
          </cell>
        </row>
        <row r="783">
          <cell r="A783">
            <v>69559</v>
          </cell>
          <cell r="B783">
            <v>438</v>
          </cell>
          <cell r="C783" t="str">
            <v>C3152</v>
          </cell>
          <cell r="D783" t="str">
            <v>DIHAJE</v>
          </cell>
          <cell r="E783" t="str">
            <v>AHMED</v>
          </cell>
          <cell r="F783">
            <v>18946</v>
          </cell>
          <cell r="G783" t="str">
            <v>1</v>
          </cell>
          <cell r="H783" t="str">
            <v>KHOURIBGA</v>
          </cell>
          <cell r="I783" t="str">
            <v>D</v>
          </cell>
          <cell r="J783">
            <v>28341</v>
          </cell>
          <cell r="K783">
            <v>36526</v>
          </cell>
          <cell r="L783" t="str">
            <v>21</v>
          </cell>
          <cell r="M783" t="str">
            <v>A</v>
          </cell>
          <cell r="N783">
            <v>36526</v>
          </cell>
          <cell r="P783">
            <v>25</v>
          </cell>
          <cell r="Q783" t="str">
            <v>N</v>
          </cell>
          <cell r="R783" t="str">
            <v>N</v>
          </cell>
          <cell r="S783">
            <v>0</v>
          </cell>
          <cell r="T783" t="str">
            <v>M</v>
          </cell>
          <cell r="U783" t="str">
            <v>ZITOUNI MALIKA</v>
          </cell>
          <cell r="X783">
            <v>3</v>
          </cell>
          <cell r="Y783">
            <v>2</v>
          </cell>
          <cell r="AB783" t="str">
            <v>N</v>
          </cell>
          <cell r="AC783" t="str">
            <v>X</v>
          </cell>
          <cell r="AD783" t="str">
            <v>X</v>
          </cell>
          <cell r="AH783" t="str">
            <v>N</v>
          </cell>
          <cell r="AI783" t="str">
            <v>N</v>
          </cell>
          <cell r="AK783" t="str">
            <v>1396 HAY AMAL 5 ERAC - KHOURIBGA</v>
          </cell>
          <cell r="AL783" t="str">
            <v>4AS</v>
          </cell>
          <cell r="AP783" t="str">
            <v>Q 83583</v>
          </cell>
          <cell r="AQ783">
            <v>0</v>
          </cell>
          <cell r="AR783" t="str">
            <v>B</v>
          </cell>
          <cell r="AS783" t="str">
            <v>CR-MAROC - KHGA</v>
          </cell>
          <cell r="AT783" t="str">
            <v>082001082177</v>
          </cell>
          <cell r="AU783" t="str">
            <v>/  /</v>
          </cell>
          <cell r="AW783">
            <v>37987</v>
          </cell>
          <cell r="AY783" t="str">
            <v>XX</v>
          </cell>
          <cell r="BA783" t="str">
            <v>1</v>
          </cell>
          <cell r="BB783">
            <v>1</v>
          </cell>
          <cell r="BD783">
            <v>0</v>
          </cell>
          <cell r="BE783" t="str">
            <v>M</v>
          </cell>
          <cell r="BF783" t="str">
            <v>N</v>
          </cell>
          <cell r="BG783">
            <v>0</v>
          </cell>
          <cell r="BH783">
            <v>37987</v>
          </cell>
        </row>
        <row r="784">
          <cell r="A784">
            <v>69561</v>
          </cell>
          <cell r="B784">
            <v>468</v>
          </cell>
          <cell r="C784" t="str">
            <v>C4152</v>
          </cell>
          <cell r="D784" t="str">
            <v>NAJIM</v>
          </cell>
          <cell r="E784" t="str">
            <v>AHMED</v>
          </cell>
          <cell r="F784">
            <v>20888</v>
          </cell>
          <cell r="G784" t="str">
            <v>2</v>
          </cell>
          <cell r="H784" t="str">
            <v>BENI KHIRANE</v>
          </cell>
          <cell r="I784" t="str">
            <v>D</v>
          </cell>
          <cell r="J784">
            <v>28342</v>
          </cell>
          <cell r="K784">
            <v>35065</v>
          </cell>
          <cell r="L784" t="str">
            <v>22</v>
          </cell>
          <cell r="M784" t="str">
            <v>A</v>
          </cell>
          <cell r="N784">
            <v>35065</v>
          </cell>
          <cell r="P784">
            <v>25</v>
          </cell>
          <cell r="Q784" t="str">
            <v>O</v>
          </cell>
          <cell r="R784" t="str">
            <v>N</v>
          </cell>
          <cell r="S784">
            <v>0</v>
          </cell>
          <cell r="T784" t="str">
            <v>M</v>
          </cell>
          <cell r="U784" t="str">
            <v>GHAZAL FATNA</v>
          </cell>
          <cell r="X784">
            <v>4</v>
          </cell>
          <cell r="Y784">
            <v>3</v>
          </cell>
          <cell r="AB784" t="str">
            <v>X</v>
          </cell>
          <cell r="AC784" t="str">
            <v>X</v>
          </cell>
          <cell r="AD784" t="str">
            <v>X</v>
          </cell>
          <cell r="AH784" t="str">
            <v>N</v>
          </cell>
          <cell r="AI784" t="str">
            <v>N</v>
          </cell>
          <cell r="AK784" t="str">
            <v>316 VILLAGE OCP BOUJNIBA</v>
          </cell>
          <cell r="AL784" t="str">
            <v>4AS</v>
          </cell>
          <cell r="AP784" t="str">
            <v>Q 44164</v>
          </cell>
          <cell r="AQ784">
            <v>0</v>
          </cell>
          <cell r="AR784" t="str">
            <v>B</v>
          </cell>
          <cell r="AS784" t="str">
            <v>BMCE.OUED ZEM</v>
          </cell>
          <cell r="AT784" t="str">
            <v>41101200000197249</v>
          </cell>
          <cell r="AU784" t="str">
            <v>/  /</v>
          </cell>
          <cell r="AW784">
            <v>39264</v>
          </cell>
          <cell r="AY784" t="str">
            <v>XX</v>
          </cell>
          <cell r="AZ784" t="str">
            <v>R</v>
          </cell>
          <cell r="BA784" t="str">
            <v>1</v>
          </cell>
          <cell r="BB784">
            <v>1</v>
          </cell>
          <cell r="BD784">
            <v>0</v>
          </cell>
          <cell r="BE784" t="str">
            <v>M</v>
          </cell>
          <cell r="BF784" t="str">
            <v>N</v>
          </cell>
          <cell r="BG784">
            <v>51</v>
          </cell>
          <cell r="BH784">
            <v>39264</v>
          </cell>
        </row>
        <row r="785">
          <cell r="A785">
            <v>69563</v>
          </cell>
          <cell r="B785">
            <v>461</v>
          </cell>
          <cell r="C785" t="str">
            <v>C3152</v>
          </cell>
          <cell r="D785" t="str">
            <v>GHANIMI</v>
          </cell>
          <cell r="E785" t="str">
            <v>MOHAMMED</v>
          </cell>
          <cell r="F785">
            <v>19175</v>
          </cell>
          <cell r="G785" t="str">
            <v>5</v>
          </cell>
          <cell r="H785" t="str">
            <v>OULED YOUSSEF GHARBIYNE</v>
          </cell>
          <cell r="I785" t="str">
            <v>D</v>
          </cell>
          <cell r="J785">
            <v>28342</v>
          </cell>
          <cell r="K785">
            <v>33420</v>
          </cell>
          <cell r="L785" t="str">
            <v>21</v>
          </cell>
          <cell r="M785" t="str">
            <v>A</v>
          </cell>
          <cell r="N785">
            <v>33420</v>
          </cell>
          <cell r="P785">
            <v>25</v>
          </cell>
          <cell r="Q785" t="str">
            <v>O</v>
          </cell>
          <cell r="R785" t="str">
            <v>N</v>
          </cell>
          <cell r="S785">
            <v>0</v>
          </cell>
          <cell r="T785" t="str">
            <v>M</v>
          </cell>
          <cell r="U785" t="str">
            <v>RAHMA BENT HAJ LARBI</v>
          </cell>
          <cell r="X785">
            <v>6</v>
          </cell>
          <cell r="Y785">
            <v>0</v>
          </cell>
          <cell r="AB785" t="str">
            <v>X</v>
          </cell>
          <cell r="AC785" t="str">
            <v>X</v>
          </cell>
          <cell r="AD785" t="str">
            <v>X</v>
          </cell>
          <cell r="AH785" t="str">
            <v>N</v>
          </cell>
          <cell r="AI785" t="str">
            <v>N</v>
          </cell>
          <cell r="AK785" t="str">
            <v>22 RUE 17 MSALLA LAKDIMA OUED ZEM</v>
          </cell>
          <cell r="AL785" t="str">
            <v>1AS</v>
          </cell>
          <cell r="AP785" t="str">
            <v>Q 60849</v>
          </cell>
          <cell r="AQ785">
            <v>0</v>
          </cell>
          <cell r="AR785" t="str">
            <v>B</v>
          </cell>
          <cell r="AS785" t="str">
            <v>BMCE.KHGA</v>
          </cell>
          <cell r="AT785" t="str">
            <v>40001200000340915</v>
          </cell>
          <cell r="AU785" t="str">
            <v>/  /</v>
          </cell>
          <cell r="AW785">
            <v>37987</v>
          </cell>
          <cell r="AY785" t="str">
            <v>XX</v>
          </cell>
          <cell r="BA785" t="str">
            <v>1</v>
          </cell>
          <cell r="BB785">
            <v>1</v>
          </cell>
          <cell r="BD785">
            <v>0</v>
          </cell>
          <cell r="BE785" t="str">
            <v>M</v>
          </cell>
          <cell r="BF785" t="str">
            <v>N</v>
          </cell>
          <cell r="BG785">
            <v>31</v>
          </cell>
          <cell r="BH785">
            <v>37987</v>
          </cell>
          <cell r="BI785" t="str">
            <v>O</v>
          </cell>
        </row>
        <row r="786">
          <cell r="A786">
            <v>69564</v>
          </cell>
          <cell r="B786">
            <v>463</v>
          </cell>
          <cell r="C786" t="str">
            <v>C6200</v>
          </cell>
          <cell r="D786" t="str">
            <v>CHAFOUI</v>
          </cell>
          <cell r="E786" t="str">
            <v>EL MAHJOUB</v>
          </cell>
          <cell r="F786">
            <v>21001</v>
          </cell>
          <cell r="G786" t="str">
            <v>1</v>
          </cell>
          <cell r="H786" t="str">
            <v>OULED BHAR KBAR KHOURIBGA</v>
          </cell>
          <cell r="I786" t="str">
            <v>D</v>
          </cell>
          <cell r="J786">
            <v>28345</v>
          </cell>
          <cell r="K786">
            <v>33573</v>
          </cell>
          <cell r="L786" t="str">
            <v>32</v>
          </cell>
          <cell r="M786" t="str">
            <v>A</v>
          </cell>
          <cell r="N786">
            <v>33573</v>
          </cell>
          <cell r="P786">
            <v>25</v>
          </cell>
          <cell r="Q786" t="str">
            <v>O</v>
          </cell>
          <cell r="R786" t="str">
            <v>N</v>
          </cell>
          <cell r="S786">
            <v>0</v>
          </cell>
          <cell r="T786" t="str">
            <v>M</v>
          </cell>
          <cell r="U786" t="str">
            <v>ESSOFI FATIMA</v>
          </cell>
          <cell r="X786">
            <v>4</v>
          </cell>
          <cell r="Y786">
            <v>4</v>
          </cell>
          <cell r="AB786" t="str">
            <v>X</v>
          </cell>
          <cell r="AC786" t="str">
            <v>X</v>
          </cell>
          <cell r="AD786" t="str">
            <v>X</v>
          </cell>
          <cell r="AH786" t="str">
            <v>N</v>
          </cell>
          <cell r="AI786" t="str">
            <v>N</v>
          </cell>
          <cell r="AK786" t="str">
            <v>28 BLOC B HAY EL AMAL BOUJNIBA</v>
          </cell>
          <cell r="AL786" t="str">
            <v>4AS</v>
          </cell>
          <cell r="AM786" t="str">
            <v>CFO.</v>
          </cell>
          <cell r="AP786" t="str">
            <v>Q 44429</v>
          </cell>
          <cell r="AQ786">
            <v>0</v>
          </cell>
          <cell r="AR786" t="str">
            <v>B</v>
          </cell>
          <cell r="AS786" t="str">
            <v>C.N.C.A  KHGA</v>
          </cell>
          <cell r="AT786" t="str">
            <v>080617F601</v>
          </cell>
          <cell r="AU786" t="str">
            <v>/  /</v>
          </cell>
          <cell r="AW786">
            <v>39264</v>
          </cell>
          <cell r="AY786" t="str">
            <v>XX</v>
          </cell>
          <cell r="BA786" t="str">
            <v>2</v>
          </cell>
          <cell r="BB786">
            <v>1</v>
          </cell>
          <cell r="BD786">
            <v>0</v>
          </cell>
          <cell r="BE786" t="str">
            <v>M</v>
          </cell>
          <cell r="BF786" t="str">
            <v>N</v>
          </cell>
          <cell r="BG786">
            <v>51</v>
          </cell>
          <cell r="BH786">
            <v>39264</v>
          </cell>
          <cell r="BI786" t="str">
            <v>O</v>
          </cell>
        </row>
        <row r="787">
          <cell r="A787">
            <v>69568</v>
          </cell>
          <cell r="B787">
            <v>468</v>
          </cell>
          <cell r="C787" t="str">
            <v>C3152</v>
          </cell>
          <cell r="D787" t="str">
            <v>TAZOUGA</v>
          </cell>
          <cell r="E787" t="str">
            <v>ABDELLAH</v>
          </cell>
          <cell r="F787">
            <v>19919</v>
          </cell>
          <cell r="H787" t="str">
            <v>EL HAJEB - MEKNES</v>
          </cell>
          <cell r="I787" t="str">
            <v>D</v>
          </cell>
          <cell r="J787">
            <v>28346</v>
          </cell>
          <cell r="K787">
            <v>33543</v>
          </cell>
          <cell r="L787" t="str">
            <v>21</v>
          </cell>
          <cell r="M787" t="str">
            <v>A</v>
          </cell>
          <cell r="N787">
            <v>33543</v>
          </cell>
          <cell r="P787">
            <v>25</v>
          </cell>
          <cell r="Q787" t="str">
            <v>O</v>
          </cell>
          <cell r="R787" t="str">
            <v>N</v>
          </cell>
          <cell r="S787">
            <v>0</v>
          </cell>
          <cell r="T787" t="str">
            <v>M</v>
          </cell>
          <cell r="U787" t="str">
            <v>LATIFA BENT MEHDI CHEMSEDDINE</v>
          </cell>
          <cell r="X787">
            <v>2</v>
          </cell>
          <cell r="Y787">
            <v>2</v>
          </cell>
          <cell r="AB787" t="str">
            <v>X</v>
          </cell>
          <cell r="AC787" t="str">
            <v>X</v>
          </cell>
          <cell r="AD787" t="str">
            <v>X</v>
          </cell>
          <cell r="AH787" t="str">
            <v>O</v>
          </cell>
          <cell r="AI787" t="str">
            <v>N</v>
          </cell>
          <cell r="AK787" t="str">
            <v>9 VILLAGE OCP BOUJNIBA</v>
          </cell>
          <cell r="AL787" t="str">
            <v>4AS</v>
          </cell>
          <cell r="AP787" t="str">
            <v>Q 70473</v>
          </cell>
          <cell r="AQ787">
            <v>0</v>
          </cell>
          <cell r="AR787" t="str">
            <v>B</v>
          </cell>
          <cell r="AS787" t="str">
            <v>BMCE.OUED ZEM</v>
          </cell>
          <cell r="AT787" t="str">
            <v>41101200000133326</v>
          </cell>
          <cell r="AU787" t="str">
            <v>/  /</v>
          </cell>
          <cell r="AW787">
            <v>38353</v>
          </cell>
          <cell r="AY787" t="str">
            <v>XX</v>
          </cell>
          <cell r="BA787" t="str">
            <v>1</v>
          </cell>
          <cell r="BB787">
            <v>1</v>
          </cell>
          <cell r="BD787">
            <v>0</v>
          </cell>
          <cell r="BE787" t="str">
            <v>M</v>
          </cell>
          <cell r="BF787" t="str">
            <v>N</v>
          </cell>
          <cell r="BG787">
            <v>51</v>
          </cell>
          <cell r="BH787">
            <v>38353</v>
          </cell>
        </row>
        <row r="788">
          <cell r="A788">
            <v>69570</v>
          </cell>
          <cell r="B788">
            <v>406</v>
          </cell>
          <cell r="C788" t="str">
            <v>C3152</v>
          </cell>
          <cell r="D788" t="str">
            <v>BELKASS</v>
          </cell>
          <cell r="E788" t="str">
            <v>ABDELMAJID</v>
          </cell>
          <cell r="F788">
            <v>19905</v>
          </cell>
          <cell r="H788" t="str">
            <v>LAHLAF - SETTAT</v>
          </cell>
          <cell r="I788" t="str">
            <v>D</v>
          </cell>
          <cell r="J788">
            <v>28345</v>
          </cell>
          <cell r="K788">
            <v>30560</v>
          </cell>
          <cell r="L788" t="str">
            <v>21</v>
          </cell>
          <cell r="M788" t="str">
            <v>A</v>
          </cell>
          <cell r="N788">
            <v>37135</v>
          </cell>
          <cell r="P788">
            <v>25</v>
          </cell>
          <cell r="Q788" t="str">
            <v>O</v>
          </cell>
          <cell r="R788" t="str">
            <v>N</v>
          </cell>
          <cell r="S788">
            <v>0</v>
          </cell>
          <cell r="T788" t="str">
            <v>M</v>
          </cell>
          <cell r="U788" t="str">
            <v>TOURIA BENT HAJ ABDESLAM</v>
          </cell>
          <cell r="X788">
            <v>6</v>
          </cell>
          <cell r="Y788">
            <v>3</v>
          </cell>
          <cell r="AB788" t="str">
            <v>X</v>
          </cell>
          <cell r="AC788" t="str">
            <v>X</v>
          </cell>
          <cell r="AD788" t="str">
            <v>X</v>
          </cell>
          <cell r="AH788" t="str">
            <v>O</v>
          </cell>
          <cell r="AI788" t="str">
            <v>N</v>
          </cell>
          <cell r="AK788" t="str">
            <v>186 NOUVEAUX LOGEMENTS SECHAGE KHGA</v>
          </cell>
          <cell r="AL788" t="str">
            <v>2AS</v>
          </cell>
          <cell r="AP788" t="str">
            <v>Q 84726</v>
          </cell>
          <cell r="AQ788">
            <v>0</v>
          </cell>
          <cell r="AR788" t="str">
            <v>B</v>
          </cell>
          <cell r="AS788" t="str">
            <v>CR.MAROC - KHGA</v>
          </cell>
          <cell r="AT788" t="str">
            <v>082001048911</v>
          </cell>
          <cell r="AU788" t="str">
            <v>/  /</v>
          </cell>
          <cell r="AW788">
            <v>38169</v>
          </cell>
          <cell r="AY788" t="str">
            <v>XX</v>
          </cell>
          <cell r="BA788" t="str">
            <v>1</v>
          </cell>
          <cell r="BB788">
            <v>1</v>
          </cell>
          <cell r="BD788">
            <v>0</v>
          </cell>
          <cell r="BE788" t="str">
            <v>M</v>
          </cell>
          <cell r="BF788" t="str">
            <v>N</v>
          </cell>
          <cell r="BG788">
            <v>4</v>
          </cell>
          <cell r="BH788">
            <v>38169</v>
          </cell>
        </row>
        <row r="789">
          <cell r="A789">
            <v>69579</v>
          </cell>
          <cell r="B789">
            <v>461</v>
          </cell>
          <cell r="C789" t="str">
            <v>C3020</v>
          </cell>
          <cell r="D789" t="str">
            <v>EL MDAOUER</v>
          </cell>
          <cell r="E789" t="str">
            <v>MOHAMMED</v>
          </cell>
          <cell r="F789">
            <v>19905</v>
          </cell>
          <cell r="G789" t="str">
            <v>1</v>
          </cell>
          <cell r="H789" t="str">
            <v>OULED BHAR KBAR KHOURIBGA</v>
          </cell>
          <cell r="I789" t="str">
            <v>D</v>
          </cell>
          <cell r="J789">
            <v>28347</v>
          </cell>
          <cell r="K789">
            <v>32325</v>
          </cell>
          <cell r="L789" t="str">
            <v>21</v>
          </cell>
          <cell r="M789" t="str">
            <v>A</v>
          </cell>
          <cell r="N789">
            <v>32325</v>
          </cell>
          <cell r="O789">
            <v>0</v>
          </cell>
          <cell r="P789">
            <v>25</v>
          </cell>
          <cell r="Q789" t="str">
            <v>O</v>
          </cell>
          <cell r="R789" t="str">
            <v>N</v>
          </cell>
          <cell r="S789">
            <v>0</v>
          </cell>
          <cell r="T789" t="str">
            <v>M</v>
          </cell>
          <cell r="U789" t="str">
            <v>KZAIBRA FATIMA</v>
          </cell>
          <cell r="X789">
            <v>5</v>
          </cell>
          <cell r="Y789">
            <v>5</v>
          </cell>
          <cell r="AB789" t="str">
            <v>X</v>
          </cell>
          <cell r="AC789" t="str">
            <v>X</v>
          </cell>
          <cell r="AD789" t="str">
            <v>X</v>
          </cell>
          <cell r="AH789" t="str">
            <v>N</v>
          </cell>
          <cell r="AI789" t="str">
            <v>N</v>
          </cell>
          <cell r="AK789" t="str">
            <v>353 VILLAGE O.C.P - BOUJNIBA</v>
          </cell>
          <cell r="AL789" t="str">
            <v>4AS</v>
          </cell>
          <cell r="AP789" t="str">
            <v>Q 84140</v>
          </cell>
          <cell r="AQ789">
            <v>0</v>
          </cell>
          <cell r="AR789" t="str">
            <v>B</v>
          </cell>
          <cell r="AS789" t="str">
            <v>C.I.H  KHGA</v>
          </cell>
          <cell r="AT789" t="str">
            <v>7941768213004700</v>
          </cell>
          <cell r="AU789" t="str">
            <v>/  /</v>
          </cell>
          <cell r="AW789">
            <v>38169</v>
          </cell>
          <cell r="AY789" t="str">
            <v>O+</v>
          </cell>
          <cell r="BA789" t="str">
            <v>0</v>
          </cell>
          <cell r="BB789">
            <v>1</v>
          </cell>
          <cell r="BD789">
            <v>0</v>
          </cell>
          <cell r="BE789" t="str">
            <v>M</v>
          </cell>
          <cell r="BF789" t="str">
            <v>N</v>
          </cell>
          <cell r="BG789">
            <v>51</v>
          </cell>
          <cell r="BH789">
            <v>38169</v>
          </cell>
        </row>
        <row r="790">
          <cell r="A790">
            <v>69598</v>
          </cell>
          <cell r="B790">
            <v>465</v>
          </cell>
          <cell r="C790" t="str">
            <v>C6300</v>
          </cell>
          <cell r="D790" t="str">
            <v>EL OUAFI</v>
          </cell>
          <cell r="E790" t="str">
            <v>MAATI</v>
          </cell>
          <cell r="F790">
            <v>19905</v>
          </cell>
          <cell r="G790" t="str">
            <v>2</v>
          </cell>
          <cell r="H790" t="str">
            <v>SMAALA OUED-ZEM</v>
          </cell>
          <cell r="I790" t="str">
            <v>D</v>
          </cell>
          <cell r="J790">
            <v>28349</v>
          </cell>
          <cell r="K790">
            <v>35065</v>
          </cell>
          <cell r="L790" t="str">
            <v>32</v>
          </cell>
          <cell r="M790" t="str">
            <v>A</v>
          </cell>
          <cell r="N790">
            <v>35065</v>
          </cell>
          <cell r="P790">
            <v>25</v>
          </cell>
          <cell r="Q790" t="str">
            <v>O</v>
          </cell>
          <cell r="R790" t="str">
            <v>N</v>
          </cell>
          <cell r="S790">
            <v>0</v>
          </cell>
          <cell r="T790" t="str">
            <v>M</v>
          </cell>
          <cell r="U790" t="str">
            <v>BASRI FATIMA</v>
          </cell>
          <cell r="X790">
            <v>5</v>
          </cell>
          <cell r="Y790">
            <v>4</v>
          </cell>
          <cell r="AB790" t="str">
            <v>X</v>
          </cell>
          <cell r="AC790" t="str">
            <v>X</v>
          </cell>
          <cell r="AD790" t="str">
            <v>X</v>
          </cell>
          <cell r="AH790" t="str">
            <v>N</v>
          </cell>
          <cell r="AI790" t="str">
            <v>N</v>
          </cell>
          <cell r="AK790" t="str">
            <v>21 RUE 28 KOREA OUED ZEM</v>
          </cell>
          <cell r="AL790" t="str">
            <v>4AS</v>
          </cell>
          <cell r="AM790" t="str">
            <v>CEP.CFO</v>
          </cell>
          <cell r="AP790" t="str">
            <v>Q 79164</v>
          </cell>
          <cell r="AQ790">
            <v>0</v>
          </cell>
          <cell r="AR790" t="str">
            <v>B</v>
          </cell>
          <cell r="AS790" t="str">
            <v>CR.AGRI. - O.Z</v>
          </cell>
          <cell r="AT790" t="str">
            <v>E201473K601</v>
          </cell>
          <cell r="AU790" t="str">
            <v>/  /</v>
          </cell>
          <cell r="AW790">
            <v>38169</v>
          </cell>
          <cell r="AY790" t="str">
            <v>XX</v>
          </cell>
          <cell r="BA790" t="str">
            <v>2</v>
          </cell>
          <cell r="BB790">
            <v>1</v>
          </cell>
          <cell r="BD790">
            <v>0</v>
          </cell>
          <cell r="BE790" t="str">
            <v>M</v>
          </cell>
          <cell r="BF790" t="str">
            <v>N</v>
          </cell>
          <cell r="BG790">
            <v>31</v>
          </cell>
          <cell r="BH790">
            <v>38169</v>
          </cell>
        </row>
        <row r="791">
          <cell r="A791">
            <v>69610</v>
          </cell>
          <cell r="B791">
            <v>406</v>
          </cell>
          <cell r="C791" t="str">
            <v>C4152</v>
          </cell>
          <cell r="D791" t="str">
            <v>SALHAOUI</v>
          </cell>
          <cell r="E791" t="str">
            <v>AHMED</v>
          </cell>
          <cell r="F791">
            <v>20580</v>
          </cell>
          <cell r="G791" t="str">
            <v>2</v>
          </cell>
          <cell r="H791" t="str">
            <v>OUED-ZEM</v>
          </cell>
          <cell r="I791" t="str">
            <v>D</v>
          </cell>
          <cell r="J791">
            <v>28355</v>
          </cell>
          <cell r="K791">
            <v>36526</v>
          </cell>
          <cell r="L791" t="str">
            <v>22</v>
          </cell>
          <cell r="M791" t="str">
            <v>A</v>
          </cell>
          <cell r="N791">
            <v>36526</v>
          </cell>
          <cell r="O791">
            <v>0</v>
          </cell>
          <cell r="P791">
            <v>25</v>
          </cell>
          <cell r="Q791" t="str">
            <v>O</v>
          </cell>
          <cell r="R791" t="str">
            <v>N</v>
          </cell>
          <cell r="S791">
            <v>0</v>
          </cell>
          <cell r="T791" t="str">
            <v>M</v>
          </cell>
          <cell r="U791" t="str">
            <v>HAMAMA BENT CHERKI</v>
          </cell>
          <cell r="X791">
            <v>4</v>
          </cell>
          <cell r="Y791">
            <v>4</v>
          </cell>
          <cell r="AB791" t="str">
            <v>X</v>
          </cell>
          <cell r="AC791" t="str">
            <v>X</v>
          </cell>
          <cell r="AD791" t="str">
            <v>X</v>
          </cell>
          <cell r="AH791" t="str">
            <v>N</v>
          </cell>
          <cell r="AI791" t="str">
            <v>N</v>
          </cell>
          <cell r="AK791" t="str">
            <v>94 VILLAGE OCP OUED ZEM</v>
          </cell>
          <cell r="AL791" t="str">
            <v>2AS</v>
          </cell>
          <cell r="AP791" t="str">
            <v>Q 90640</v>
          </cell>
          <cell r="AQ791">
            <v>0</v>
          </cell>
          <cell r="AR791" t="str">
            <v>B</v>
          </cell>
          <cell r="AS791" t="str">
            <v>POPULAIRE.O.ZEM</v>
          </cell>
          <cell r="AT791" t="str">
            <v>2111113060760009</v>
          </cell>
          <cell r="AU791" t="str">
            <v>/  /</v>
          </cell>
          <cell r="AW791">
            <v>38899</v>
          </cell>
          <cell r="AY791" t="str">
            <v>XX</v>
          </cell>
          <cell r="AZ791" t="str">
            <v>K</v>
          </cell>
          <cell r="BA791" t="str">
            <v>1</v>
          </cell>
          <cell r="BB791">
            <v>1</v>
          </cell>
          <cell r="BD791">
            <v>0</v>
          </cell>
          <cell r="BE791" t="str">
            <v>M</v>
          </cell>
          <cell r="BF791" t="str">
            <v>N</v>
          </cell>
          <cell r="BG791">
            <v>31</v>
          </cell>
          <cell r="BH791">
            <v>38899</v>
          </cell>
        </row>
        <row r="792">
          <cell r="A792">
            <v>69616</v>
          </cell>
          <cell r="B792">
            <v>461</v>
          </cell>
          <cell r="C792" t="str">
            <v>C4152</v>
          </cell>
          <cell r="D792" t="str">
            <v>ATFANE</v>
          </cell>
          <cell r="E792" t="str">
            <v>EL MOSTAFA</v>
          </cell>
          <cell r="F792">
            <v>18858</v>
          </cell>
          <cell r="G792" t="str">
            <v>1</v>
          </cell>
          <cell r="H792" t="str">
            <v>OULED ABDOUNE</v>
          </cell>
          <cell r="I792" t="str">
            <v>D</v>
          </cell>
          <cell r="J792">
            <v>28353</v>
          </cell>
          <cell r="K792">
            <v>36526</v>
          </cell>
          <cell r="L792" t="str">
            <v>22</v>
          </cell>
          <cell r="M792" t="str">
            <v>A</v>
          </cell>
          <cell r="N792">
            <v>36526</v>
          </cell>
          <cell r="P792">
            <v>25</v>
          </cell>
          <cell r="Q792" t="str">
            <v>O</v>
          </cell>
          <cell r="R792" t="str">
            <v>N</v>
          </cell>
          <cell r="S792">
            <v>0</v>
          </cell>
          <cell r="T792" t="str">
            <v>M</v>
          </cell>
          <cell r="U792" t="str">
            <v>AJIB RACHIDA</v>
          </cell>
          <cell r="X792">
            <v>3</v>
          </cell>
          <cell r="Y792">
            <v>3</v>
          </cell>
          <cell r="AB792" t="str">
            <v>X</v>
          </cell>
          <cell r="AC792" t="str">
            <v>X</v>
          </cell>
          <cell r="AD792" t="str">
            <v>X</v>
          </cell>
          <cell r="AH792" t="str">
            <v>N</v>
          </cell>
          <cell r="AI792" t="str">
            <v>N</v>
          </cell>
          <cell r="AK792" t="str">
            <v>32 NELLE CONSTRUCTION DE SECHAGE KHGA</v>
          </cell>
          <cell r="AL792" t="str">
            <v>4AS</v>
          </cell>
          <cell r="AP792" t="str">
            <v>Q 81675</v>
          </cell>
          <cell r="AQ792">
            <v>0</v>
          </cell>
          <cell r="AR792" t="str">
            <v>B</v>
          </cell>
          <cell r="AS792" t="str">
            <v>C.I.H - KHGA</v>
          </cell>
          <cell r="AT792" t="str">
            <v>8786238211004700</v>
          </cell>
          <cell r="AU792" t="str">
            <v>/  /</v>
          </cell>
          <cell r="AW792">
            <v>37987</v>
          </cell>
          <cell r="AY792" t="str">
            <v>XX</v>
          </cell>
          <cell r="BA792" t="str">
            <v>1</v>
          </cell>
          <cell r="BB792">
            <v>1</v>
          </cell>
          <cell r="BD792">
            <v>0</v>
          </cell>
          <cell r="BE792" t="str">
            <v>M</v>
          </cell>
          <cell r="BF792" t="str">
            <v>N</v>
          </cell>
          <cell r="BG792">
            <v>5</v>
          </cell>
          <cell r="BH792">
            <v>37987</v>
          </cell>
        </row>
        <row r="793">
          <cell r="A793">
            <v>69617</v>
          </cell>
          <cell r="B793">
            <v>461</v>
          </cell>
          <cell r="C793" t="str">
            <v>C4152</v>
          </cell>
          <cell r="D793" t="str">
            <v>EL MOHRIR</v>
          </cell>
          <cell r="E793" t="str">
            <v>EL ARBI</v>
          </cell>
          <cell r="F793">
            <v>17714</v>
          </cell>
          <cell r="G793" t="str">
            <v>1</v>
          </cell>
          <cell r="H793" t="str">
            <v>OULED BHAR KBAR KHOURIBGA</v>
          </cell>
          <cell r="I793" t="str">
            <v>D</v>
          </cell>
          <cell r="J793">
            <v>28357</v>
          </cell>
          <cell r="K793">
            <v>36526</v>
          </cell>
          <cell r="L793" t="str">
            <v>22</v>
          </cell>
          <cell r="M793" t="str">
            <v>A</v>
          </cell>
          <cell r="N793">
            <v>36526</v>
          </cell>
          <cell r="P793">
            <v>25</v>
          </cell>
          <cell r="Q793" t="str">
            <v>O</v>
          </cell>
          <cell r="R793" t="str">
            <v>N</v>
          </cell>
          <cell r="S793">
            <v>0</v>
          </cell>
          <cell r="T793" t="str">
            <v>M</v>
          </cell>
          <cell r="U793" t="str">
            <v>CHAMIKH FATNA</v>
          </cell>
          <cell r="X793">
            <v>6</v>
          </cell>
          <cell r="Y793">
            <v>3</v>
          </cell>
          <cell r="AB793" t="str">
            <v>X</v>
          </cell>
          <cell r="AC793" t="str">
            <v>X</v>
          </cell>
          <cell r="AD793" t="str">
            <v>X</v>
          </cell>
          <cell r="AH793" t="str">
            <v>N</v>
          </cell>
          <cell r="AI793" t="str">
            <v>N</v>
          </cell>
          <cell r="AK793" t="str">
            <v>DOUAR OULED JEDRA EL GUEFFAF BOUJNIBA</v>
          </cell>
          <cell r="AL793" t="str">
            <v>1AS</v>
          </cell>
          <cell r="AM793" t="str">
            <v>CFP.</v>
          </cell>
          <cell r="AP793" t="str">
            <v>Q 40048</v>
          </cell>
          <cell r="AQ793">
            <v>0</v>
          </cell>
          <cell r="AR793" t="str">
            <v>B</v>
          </cell>
          <cell r="AS793" t="str">
            <v>CNCA.KHGA</v>
          </cell>
          <cell r="AT793" t="str">
            <v>0800404 K 601</v>
          </cell>
          <cell r="AU793" t="str">
            <v>/  /</v>
          </cell>
          <cell r="AW793">
            <v>37803</v>
          </cell>
          <cell r="AY793" t="str">
            <v>XX</v>
          </cell>
          <cell r="BA793" t="str">
            <v>1</v>
          </cell>
          <cell r="BB793">
            <v>1</v>
          </cell>
          <cell r="BD793">
            <v>0</v>
          </cell>
          <cell r="BE793" t="str">
            <v>M</v>
          </cell>
          <cell r="BF793" t="str">
            <v>N</v>
          </cell>
          <cell r="BG793">
            <v>20</v>
          </cell>
          <cell r="BH793">
            <v>37803</v>
          </cell>
        </row>
        <row r="794">
          <cell r="A794">
            <v>69618</v>
          </cell>
          <cell r="B794">
            <v>409</v>
          </cell>
          <cell r="C794" t="str">
            <v>C3152</v>
          </cell>
          <cell r="D794" t="str">
            <v>HAMRANE</v>
          </cell>
          <cell r="E794" t="str">
            <v>LEKBIR</v>
          </cell>
          <cell r="F794">
            <v>19540</v>
          </cell>
          <cell r="H794" t="str">
            <v>LOULAD - SETTAT</v>
          </cell>
          <cell r="I794" t="str">
            <v>D</v>
          </cell>
          <cell r="J794">
            <v>28357</v>
          </cell>
          <cell r="K794">
            <v>35096</v>
          </cell>
          <cell r="L794" t="str">
            <v>21</v>
          </cell>
          <cell r="M794" t="str">
            <v>A</v>
          </cell>
          <cell r="N794">
            <v>35096</v>
          </cell>
          <cell r="P794">
            <v>25</v>
          </cell>
          <cell r="Q794" t="str">
            <v>O</v>
          </cell>
          <cell r="R794" t="str">
            <v>N</v>
          </cell>
          <cell r="S794">
            <v>0</v>
          </cell>
          <cell r="T794" t="str">
            <v>M</v>
          </cell>
          <cell r="U794" t="str">
            <v>MOUNCHINE ESSAADIA BENT AHMED</v>
          </cell>
          <cell r="X794">
            <v>6</v>
          </cell>
          <cell r="Y794">
            <v>3</v>
          </cell>
          <cell r="AB794" t="str">
            <v>X</v>
          </cell>
          <cell r="AC794" t="str">
            <v>X</v>
          </cell>
          <cell r="AD794" t="str">
            <v>X</v>
          </cell>
          <cell r="AH794" t="str">
            <v>N</v>
          </cell>
          <cell r="AI794" t="str">
            <v>N</v>
          </cell>
          <cell r="AK794" t="str">
            <v>462 NELLE MEDINA DE SECHAGE KHOURIBGA</v>
          </cell>
          <cell r="AL794" t="str">
            <v>3AS</v>
          </cell>
          <cell r="AP794" t="str">
            <v>Q 98134</v>
          </cell>
          <cell r="AQ794">
            <v>0</v>
          </cell>
          <cell r="AR794" t="str">
            <v>B</v>
          </cell>
          <cell r="AS794" t="str">
            <v>WAFABANK - KHGA</v>
          </cell>
          <cell r="AT794" t="str">
            <v>1220301294011</v>
          </cell>
          <cell r="AU794" t="str">
            <v>/  /</v>
          </cell>
          <cell r="AW794">
            <v>37987</v>
          </cell>
          <cell r="AY794" t="str">
            <v>XX</v>
          </cell>
          <cell r="BA794" t="str">
            <v>6</v>
          </cell>
          <cell r="BB794">
            <v>1</v>
          </cell>
          <cell r="BD794">
            <v>0</v>
          </cell>
          <cell r="BE794" t="str">
            <v>M</v>
          </cell>
          <cell r="BF794" t="str">
            <v>N</v>
          </cell>
          <cell r="BG794">
            <v>1</v>
          </cell>
          <cell r="BH794">
            <v>37987</v>
          </cell>
        </row>
        <row r="795">
          <cell r="A795">
            <v>69621</v>
          </cell>
          <cell r="B795">
            <v>463</v>
          </cell>
          <cell r="C795" t="str">
            <v>C7200</v>
          </cell>
          <cell r="D795" t="str">
            <v>CHERIFI</v>
          </cell>
          <cell r="E795" t="str">
            <v>AZEDDINE</v>
          </cell>
          <cell r="F795">
            <v>20640</v>
          </cell>
          <cell r="G795" t="str">
            <v>2</v>
          </cell>
          <cell r="H795" t="str">
            <v>OUED-ZEM</v>
          </cell>
          <cell r="I795" t="str">
            <v>D</v>
          </cell>
          <cell r="J795">
            <v>28753</v>
          </cell>
          <cell r="K795">
            <v>36526</v>
          </cell>
          <cell r="L795" t="str">
            <v>33</v>
          </cell>
          <cell r="M795" t="str">
            <v>A</v>
          </cell>
          <cell r="N795">
            <v>36526</v>
          </cell>
          <cell r="P795">
            <v>24</v>
          </cell>
          <cell r="Q795" t="str">
            <v>O</v>
          </cell>
          <cell r="R795" t="str">
            <v>N</v>
          </cell>
          <cell r="S795">
            <v>0</v>
          </cell>
          <cell r="T795" t="str">
            <v>M</v>
          </cell>
          <cell r="U795" t="str">
            <v>EL GUIMA NAJAT</v>
          </cell>
          <cell r="X795">
            <v>4</v>
          </cell>
          <cell r="Y795">
            <v>3</v>
          </cell>
          <cell r="AB795" t="str">
            <v>X</v>
          </cell>
          <cell r="AC795" t="str">
            <v>X</v>
          </cell>
          <cell r="AD795" t="str">
            <v>X</v>
          </cell>
          <cell r="AH795" t="str">
            <v>N</v>
          </cell>
          <cell r="AI795" t="str">
            <v>N</v>
          </cell>
          <cell r="AK795" t="str">
            <v>9 RUE 24 KOREA OUED ZEM</v>
          </cell>
          <cell r="AL795" t="str">
            <v>3AS</v>
          </cell>
          <cell r="AM795" t="str">
            <v>CFO.</v>
          </cell>
          <cell r="AP795" t="str">
            <v>Q 92503</v>
          </cell>
          <cell r="AQ795">
            <v>0</v>
          </cell>
          <cell r="AR795" t="str">
            <v>B</v>
          </cell>
          <cell r="AS795" t="str">
            <v>POPULAIRE.O-ZEM</v>
          </cell>
          <cell r="AT795" t="str">
            <v>2111136264870001</v>
          </cell>
          <cell r="AU795" t="str">
            <v>/  /</v>
          </cell>
          <cell r="AW795">
            <v>39083</v>
          </cell>
          <cell r="AY795" t="str">
            <v>XX</v>
          </cell>
          <cell r="BA795" t="str">
            <v>2</v>
          </cell>
          <cell r="BB795">
            <v>1</v>
          </cell>
          <cell r="BD795">
            <v>0</v>
          </cell>
          <cell r="BE795" t="str">
            <v>M</v>
          </cell>
          <cell r="BF795" t="str">
            <v>N</v>
          </cell>
          <cell r="BG795">
            <v>31</v>
          </cell>
          <cell r="BH795">
            <v>39083</v>
          </cell>
        </row>
        <row r="796">
          <cell r="A796">
            <v>69629</v>
          </cell>
          <cell r="B796">
            <v>418</v>
          </cell>
          <cell r="C796" t="str">
            <v>C5152</v>
          </cell>
          <cell r="D796" t="str">
            <v>BOUISSENGUAREN</v>
          </cell>
          <cell r="E796" t="str">
            <v>LACEN</v>
          </cell>
          <cell r="F796">
            <v>18444</v>
          </cell>
          <cell r="H796" t="str">
            <v>DEMSIRA - MARRAKECH</v>
          </cell>
          <cell r="I796" t="str">
            <v>D</v>
          </cell>
          <cell r="J796">
            <v>28361</v>
          </cell>
          <cell r="K796">
            <v>34151</v>
          </cell>
          <cell r="L796" t="str">
            <v>31</v>
          </cell>
          <cell r="M796" t="str">
            <v>B</v>
          </cell>
          <cell r="N796">
            <v>35612</v>
          </cell>
          <cell r="P796">
            <v>25</v>
          </cell>
          <cell r="Q796" t="str">
            <v>O</v>
          </cell>
          <cell r="R796" t="str">
            <v>N</v>
          </cell>
          <cell r="S796">
            <v>0</v>
          </cell>
          <cell r="T796" t="str">
            <v>M</v>
          </cell>
          <cell r="U796" t="str">
            <v>AZEROUAL FATIMA</v>
          </cell>
          <cell r="X796">
            <v>3</v>
          </cell>
          <cell r="Y796">
            <v>3</v>
          </cell>
          <cell r="AB796" t="str">
            <v>X</v>
          </cell>
          <cell r="AC796" t="str">
            <v>X</v>
          </cell>
          <cell r="AD796" t="str">
            <v>X</v>
          </cell>
          <cell r="AH796" t="str">
            <v>N</v>
          </cell>
          <cell r="AI796" t="str">
            <v>N</v>
          </cell>
          <cell r="AK796" t="str">
            <v>1089 VILLAGE O.C.P - BOULANOIR</v>
          </cell>
          <cell r="AL796" t="str">
            <v>2AS</v>
          </cell>
          <cell r="AP796" t="str">
            <v>Q 6179</v>
          </cell>
          <cell r="AQ796">
            <v>0</v>
          </cell>
          <cell r="AR796" t="str">
            <v>B</v>
          </cell>
          <cell r="AS796" t="str">
            <v>POPULAIRE.KHGA</v>
          </cell>
          <cell r="AT796" t="str">
            <v>2111112761550008</v>
          </cell>
          <cell r="AU796" t="str">
            <v>/  /</v>
          </cell>
          <cell r="AW796">
            <v>37987</v>
          </cell>
          <cell r="AY796" t="str">
            <v>XX</v>
          </cell>
          <cell r="BA796" t="str">
            <v>6</v>
          </cell>
          <cell r="BB796">
            <v>1</v>
          </cell>
          <cell r="BD796">
            <v>0</v>
          </cell>
          <cell r="BE796" t="str">
            <v>M</v>
          </cell>
          <cell r="BF796" t="str">
            <v>N</v>
          </cell>
          <cell r="BG796">
            <v>41</v>
          </cell>
          <cell r="BH796">
            <v>37987</v>
          </cell>
        </row>
        <row r="797">
          <cell r="A797">
            <v>69668</v>
          </cell>
          <cell r="B797">
            <v>468</v>
          </cell>
          <cell r="C797" t="str">
            <v>C3152</v>
          </cell>
          <cell r="D797" t="str">
            <v>EL MIDOULI</v>
          </cell>
          <cell r="E797" t="str">
            <v>MOHAMMED</v>
          </cell>
          <cell r="F797">
            <v>19175</v>
          </cell>
          <cell r="G797" t="str">
            <v>3</v>
          </cell>
          <cell r="H797" t="str">
            <v>OULED ZRHAIDA - KHOURIBGA</v>
          </cell>
          <cell r="I797" t="str">
            <v>D</v>
          </cell>
          <cell r="J797">
            <v>28367</v>
          </cell>
          <cell r="K797">
            <v>30560</v>
          </cell>
          <cell r="L797" t="str">
            <v>21</v>
          </cell>
          <cell r="M797" t="str">
            <v>A</v>
          </cell>
          <cell r="N797">
            <v>37135</v>
          </cell>
          <cell r="P797">
            <v>25</v>
          </cell>
          <cell r="Q797" t="str">
            <v>O</v>
          </cell>
          <cell r="R797" t="str">
            <v>N</v>
          </cell>
          <cell r="S797">
            <v>0</v>
          </cell>
          <cell r="T797" t="str">
            <v>M</v>
          </cell>
          <cell r="U797" t="str">
            <v>ZAHRA BENT MOHAMED</v>
          </cell>
          <cell r="V797" t="str">
            <v>RACHIDA BENT EL MAATI</v>
          </cell>
          <cell r="X797">
            <v>4</v>
          </cell>
          <cell r="Y797">
            <v>4</v>
          </cell>
          <cell r="AB797" t="str">
            <v>X</v>
          </cell>
          <cell r="AC797" t="str">
            <v>X</v>
          </cell>
          <cell r="AD797" t="str">
            <v>X</v>
          </cell>
          <cell r="AH797" t="str">
            <v>N</v>
          </cell>
          <cell r="AI797" t="str">
            <v>N</v>
          </cell>
          <cell r="AK797" t="str">
            <v>226 ANCIEN TACHERON OCP - BOUJNIBA</v>
          </cell>
          <cell r="AL797" t="str">
            <v>CM2</v>
          </cell>
          <cell r="AP797" t="str">
            <v>Q 10161</v>
          </cell>
          <cell r="AQ797">
            <v>0</v>
          </cell>
          <cell r="AR797" t="str">
            <v>B</v>
          </cell>
          <cell r="AS797" t="str">
            <v>CR.AGR- KHGA</v>
          </cell>
          <cell r="AT797" t="str">
            <v>0805603K601</v>
          </cell>
          <cell r="AU797" t="str">
            <v>/  /</v>
          </cell>
          <cell r="AW797">
            <v>37987</v>
          </cell>
          <cell r="AY797" t="str">
            <v>XX</v>
          </cell>
          <cell r="AZ797" t="str">
            <v>R</v>
          </cell>
          <cell r="BA797" t="str">
            <v>1</v>
          </cell>
          <cell r="BB797">
            <v>1</v>
          </cell>
          <cell r="BD797">
            <v>0</v>
          </cell>
          <cell r="BE797" t="str">
            <v>M</v>
          </cell>
          <cell r="BF797" t="str">
            <v>N</v>
          </cell>
          <cell r="BG797">
            <v>51</v>
          </cell>
          <cell r="BH797">
            <v>37987</v>
          </cell>
        </row>
        <row r="798">
          <cell r="A798">
            <v>69671</v>
          </cell>
          <cell r="B798">
            <v>403</v>
          </cell>
          <cell r="C798" t="str">
            <v>C3050</v>
          </cell>
          <cell r="D798" t="str">
            <v>MANSAR</v>
          </cell>
          <cell r="E798" t="str">
            <v>AHMED</v>
          </cell>
          <cell r="F798">
            <v>17714</v>
          </cell>
          <cell r="G798" t="str">
            <v>2</v>
          </cell>
          <cell r="H798" t="str">
            <v>OUED-ZEM</v>
          </cell>
          <cell r="I798" t="str">
            <v>D</v>
          </cell>
          <cell r="J798">
            <v>28363</v>
          </cell>
          <cell r="K798">
            <v>30560</v>
          </cell>
          <cell r="L798" t="str">
            <v>21</v>
          </cell>
          <cell r="M798" t="str">
            <v>A</v>
          </cell>
          <cell r="N798">
            <v>37135</v>
          </cell>
          <cell r="P798">
            <v>25</v>
          </cell>
          <cell r="Q798" t="str">
            <v>O</v>
          </cell>
          <cell r="R798" t="str">
            <v>N</v>
          </cell>
          <cell r="S798">
            <v>0</v>
          </cell>
          <cell r="T798" t="str">
            <v>M</v>
          </cell>
          <cell r="U798" t="str">
            <v>TANJI FATNA BENT AHMED</v>
          </cell>
          <cell r="X798">
            <v>5</v>
          </cell>
          <cell r="Y798">
            <v>1</v>
          </cell>
          <cell r="AB798" t="str">
            <v>X</v>
          </cell>
          <cell r="AC798" t="str">
            <v>X</v>
          </cell>
          <cell r="AD798" t="str">
            <v>X</v>
          </cell>
          <cell r="AH798" t="str">
            <v>N</v>
          </cell>
          <cell r="AI798" t="str">
            <v>N</v>
          </cell>
          <cell r="AK798" t="str">
            <v>279 RUE SOUK TNINE OUED ZEM</v>
          </cell>
          <cell r="AL798" t="str">
            <v>CM2</v>
          </cell>
          <cell r="AP798" t="str">
            <v>Q 15223</v>
          </cell>
          <cell r="AQ798">
            <v>0</v>
          </cell>
          <cell r="AR798" t="str">
            <v>B</v>
          </cell>
          <cell r="AS798" t="str">
            <v>POPULAIRE - O.ZEM</v>
          </cell>
          <cell r="AT798" t="str">
            <v>2111136258430002</v>
          </cell>
          <cell r="AU798" t="str">
            <v>/  /</v>
          </cell>
          <cell r="AW798">
            <v>37803</v>
          </cell>
          <cell r="AY798" t="str">
            <v>XX</v>
          </cell>
          <cell r="AZ798" t="str">
            <v>R</v>
          </cell>
          <cell r="BA798" t="str">
            <v>2</v>
          </cell>
          <cell r="BB798">
            <v>1</v>
          </cell>
          <cell r="BD798">
            <v>0</v>
          </cell>
          <cell r="BE798" t="str">
            <v>M</v>
          </cell>
          <cell r="BF798" t="str">
            <v>N</v>
          </cell>
          <cell r="BG798">
            <v>30</v>
          </cell>
          <cell r="BH798">
            <v>37803</v>
          </cell>
          <cell r="BI798" t="str">
            <v>O</v>
          </cell>
        </row>
        <row r="799">
          <cell r="A799">
            <v>69672</v>
          </cell>
          <cell r="B799">
            <v>406</v>
          </cell>
          <cell r="C799" t="str">
            <v>C5050</v>
          </cell>
          <cell r="D799" t="str">
            <v>BOUDIAR</v>
          </cell>
          <cell r="E799" t="str">
            <v>ABDERRAHIM</v>
          </cell>
          <cell r="F799">
            <v>21059</v>
          </cell>
          <cell r="G799" t="str">
            <v>1</v>
          </cell>
          <cell r="H799" t="str">
            <v>OULED ABDOUNE - KHOURIBGA</v>
          </cell>
          <cell r="I799" t="str">
            <v>D</v>
          </cell>
          <cell r="J799">
            <v>28363</v>
          </cell>
          <cell r="K799">
            <v>37073</v>
          </cell>
          <cell r="L799" t="str">
            <v>31</v>
          </cell>
          <cell r="M799" t="str">
            <v>A</v>
          </cell>
          <cell r="N799">
            <v>37073</v>
          </cell>
          <cell r="P799">
            <v>25</v>
          </cell>
          <cell r="Q799" t="str">
            <v>N</v>
          </cell>
          <cell r="R799" t="str">
            <v>O</v>
          </cell>
          <cell r="S799">
            <v>3</v>
          </cell>
          <cell r="T799" t="str">
            <v>M</v>
          </cell>
          <cell r="U799" t="str">
            <v>TAMOUDI MARYAM BENT BOUAZZA</v>
          </cell>
          <cell r="X799">
            <v>4</v>
          </cell>
          <cell r="Y799">
            <v>4</v>
          </cell>
          <cell r="AB799" t="str">
            <v>X</v>
          </cell>
          <cell r="AC799" t="str">
            <v>X</v>
          </cell>
          <cell r="AD799" t="str">
            <v>X</v>
          </cell>
          <cell r="AH799" t="str">
            <v>N</v>
          </cell>
          <cell r="AI799" t="str">
            <v>N</v>
          </cell>
          <cell r="AK799" t="str">
            <v>58 EXTENSION SECHAGE OCP - KHGA</v>
          </cell>
          <cell r="AL799" t="str">
            <v>4AS</v>
          </cell>
          <cell r="AP799" t="str">
            <v>Q 80457</v>
          </cell>
          <cell r="AQ799">
            <v>0</v>
          </cell>
          <cell r="AR799" t="str">
            <v>B</v>
          </cell>
          <cell r="AS799" t="str">
            <v>C I H KHGA</v>
          </cell>
          <cell r="AT799" t="str">
            <v>7289911213004700</v>
          </cell>
          <cell r="AU799" t="str">
            <v>/  /</v>
          </cell>
          <cell r="AW799">
            <v>39448</v>
          </cell>
          <cell r="AY799" t="str">
            <v>XX</v>
          </cell>
          <cell r="AZ799" t="str">
            <v>R</v>
          </cell>
          <cell r="BA799" t="str">
            <v>2</v>
          </cell>
          <cell r="BB799">
            <v>1</v>
          </cell>
          <cell r="BD799">
            <v>0</v>
          </cell>
          <cell r="BE799" t="str">
            <v>M</v>
          </cell>
          <cell r="BF799" t="str">
            <v>N</v>
          </cell>
          <cell r="BG799">
            <v>41</v>
          </cell>
          <cell r="BH799">
            <v>39448</v>
          </cell>
          <cell r="BI799" t="str">
            <v>O</v>
          </cell>
        </row>
        <row r="800">
          <cell r="A800">
            <v>69682</v>
          </cell>
          <cell r="B800">
            <v>437</v>
          </cell>
          <cell r="C800" t="str">
            <v>C3050</v>
          </cell>
          <cell r="D800" t="str">
            <v>MSID</v>
          </cell>
          <cell r="E800" t="str">
            <v>ALI</v>
          </cell>
          <cell r="F800">
            <v>19335</v>
          </cell>
          <cell r="G800" t="str">
            <v>1</v>
          </cell>
          <cell r="H800" t="str">
            <v>KHOURIBGA</v>
          </cell>
          <cell r="I800" t="str">
            <v>D</v>
          </cell>
          <cell r="J800">
            <v>28367</v>
          </cell>
          <cell r="K800">
            <v>36526</v>
          </cell>
          <cell r="L800" t="str">
            <v>21</v>
          </cell>
          <cell r="M800" t="str">
            <v>C</v>
          </cell>
          <cell r="N800">
            <v>36526</v>
          </cell>
          <cell r="O800">
            <v>0</v>
          </cell>
          <cell r="P800">
            <v>25</v>
          </cell>
          <cell r="Q800" t="str">
            <v>O</v>
          </cell>
          <cell r="R800" t="str">
            <v>N</v>
          </cell>
          <cell r="S800">
            <v>0</v>
          </cell>
          <cell r="T800" t="str">
            <v>M</v>
          </cell>
          <cell r="U800" t="str">
            <v>SLIK NAIMA BENT JILALI</v>
          </cell>
          <cell r="X800">
            <v>4</v>
          </cell>
          <cell r="Y800">
            <v>5</v>
          </cell>
          <cell r="AB800" t="str">
            <v>X</v>
          </cell>
          <cell r="AC800" t="str">
            <v>X</v>
          </cell>
          <cell r="AD800" t="str">
            <v>X</v>
          </cell>
          <cell r="AH800" t="str">
            <v>N</v>
          </cell>
          <cell r="AI800" t="str">
            <v>N</v>
          </cell>
          <cell r="AK800" t="str">
            <v>999 VILLAGE OCP - BOULANOIR</v>
          </cell>
          <cell r="AL800" t="str">
            <v>3AS</v>
          </cell>
          <cell r="AN800" t="str">
            <v>57═71═27</v>
          </cell>
          <cell r="AP800" t="str">
            <v>Q 161411</v>
          </cell>
          <cell r="AQ800">
            <v>0</v>
          </cell>
          <cell r="AR800" t="str">
            <v>B</v>
          </cell>
          <cell r="AS800" t="str">
            <v>WAFABANK - KHGA</v>
          </cell>
          <cell r="AT800" t="str">
            <v>1220301319269</v>
          </cell>
          <cell r="AU800" t="str">
            <v>/  /</v>
          </cell>
          <cell r="AW800">
            <v>37987</v>
          </cell>
          <cell r="AY800" t="str">
            <v>XX</v>
          </cell>
          <cell r="BA800" t="str">
            <v>2</v>
          </cell>
          <cell r="BB800">
            <v>1</v>
          </cell>
          <cell r="BD800">
            <v>0</v>
          </cell>
          <cell r="BE800" t="str">
            <v>M</v>
          </cell>
          <cell r="BF800" t="str">
            <v>N</v>
          </cell>
          <cell r="BG800">
            <v>41</v>
          </cell>
          <cell r="BH800">
            <v>37987</v>
          </cell>
        </row>
        <row r="801">
          <cell r="A801">
            <v>69683</v>
          </cell>
          <cell r="B801">
            <v>468</v>
          </cell>
          <cell r="C801" t="str">
            <v>C5050</v>
          </cell>
          <cell r="D801" t="str">
            <v>BENALLOUANE</v>
          </cell>
          <cell r="E801" t="str">
            <v>SLIMANE</v>
          </cell>
          <cell r="F801">
            <v>19177</v>
          </cell>
          <cell r="G801" t="str">
            <v>2</v>
          </cell>
          <cell r="H801" t="str">
            <v>BENI KHIRANE - KHOURIBGA</v>
          </cell>
          <cell r="I801" t="str">
            <v>D</v>
          </cell>
          <cell r="J801">
            <v>28367</v>
          </cell>
          <cell r="K801">
            <v>37073</v>
          </cell>
          <cell r="L801" t="str">
            <v>31</v>
          </cell>
          <cell r="M801" t="str">
            <v>A</v>
          </cell>
          <cell r="N801">
            <v>37073</v>
          </cell>
          <cell r="P801">
            <v>25</v>
          </cell>
          <cell r="Q801" t="str">
            <v>O</v>
          </cell>
          <cell r="R801" t="str">
            <v>N</v>
          </cell>
          <cell r="S801">
            <v>0</v>
          </cell>
          <cell r="T801" t="str">
            <v>M</v>
          </cell>
          <cell r="U801" t="str">
            <v>M'BARKA BENT LEKBIR</v>
          </cell>
          <cell r="X801">
            <v>7</v>
          </cell>
          <cell r="Y801">
            <v>1</v>
          </cell>
          <cell r="AB801" t="str">
            <v>X</v>
          </cell>
          <cell r="AC801" t="str">
            <v>X</v>
          </cell>
          <cell r="AD801" t="str">
            <v>X</v>
          </cell>
          <cell r="AH801" t="str">
            <v>N</v>
          </cell>
          <cell r="AI801" t="str">
            <v>N</v>
          </cell>
          <cell r="AK801" t="str">
            <v>176 RUE BENI HASSANE OUED ZEM</v>
          </cell>
          <cell r="AL801" t="str">
            <v>4AS</v>
          </cell>
          <cell r="AP801" t="str">
            <v>Q 61724</v>
          </cell>
          <cell r="AQ801">
            <v>0</v>
          </cell>
          <cell r="AR801" t="str">
            <v>B</v>
          </cell>
          <cell r="AS801" t="str">
            <v>BMCI  OUED-ZEM</v>
          </cell>
          <cell r="AT801" t="str">
            <v>02521447003301</v>
          </cell>
          <cell r="AU801" t="str">
            <v>/  /</v>
          </cell>
          <cell r="AW801">
            <v>39214</v>
          </cell>
          <cell r="AX801">
            <v>39214</v>
          </cell>
          <cell r="AY801" t="str">
            <v>XX</v>
          </cell>
          <cell r="AZ801" t="str">
            <v>K</v>
          </cell>
          <cell r="BA801" t="str">
            <v>2</v>
          </cell>
          <cell r="BB801">
            <v>1</v>
          </cell>
          <cell r="BD801">
            <v>0</v>
          </cell>
          <cell r="BE801" t="str">
            <v>M</v>
          </cell>
          <cell r="BF801" t="str">
            <v>N</v>
          </cell>
          <cell r="BG801">
            <v>31</v>
          </cell>
          <cell r="BH801">
            <v>37987</v>
          </cell>
          <cell r="BI801" t="str">
            <v>O</v>
          </cell>
        </row>
        <row r="802">
          <cell r="A802">
            <v>69684</v>
          </cell>
          <cell r="B802">
            <v>428</v>
          </cell>
          <cell r="C802" t="str">
            <v>C3152</v>
          </cell>
          <cell r="D802" t="str">
            <v>DAKIR</v>
          </cell>
          <cell r="E802" t="str">
            <v>SALAH</v>
          </cell>
          <cell r="F802">
            <v>21230</v>
          </cell>
          <cell r="G802" t="str">
            <v>1</v>
          </cell>
          <cell r="H802" t="str">
            <v>KHOURIBGA</v>
          </cell>
          <cell r="I802" t="str">
            <v>D</v>
          </cell>
          <cell r="J802">
            <v>28367</v>
          </cell>
          <cell r="K802">
            <v>30560</v>
          </cell>
          <cell r="L802" t="str">
            <v>21</v>
          </cell>
          <cell r="M802" t="str">
            <v>B</v>
          </cell>
          <cell r="N802">
            <v>37135</v>
          </cell>
          <cell r="P802">
            <v>25</v>
          </cell>
          <cell r="Q802" t="str">
            <v>O</v>
          </cell>
          <cell r="R802" t="str">
            <v>N</v>
          </cell>
          <cell r="S802">
            <v>0</v>
          </cell>
          <cell r="T802" t="str">
            <v>M</v>
          </cell>
          <cell r="U802" t="str">
            <v>RAFIK SAADIA BENT SALAH</v>
          </cell>
          <cell r="X802">
            <v>7</v>
          </cell>
          <cell r="Y802">
            <v>4</v>
          </cell>
          <cell r="AB802" t="str">
            <v>X</v>
          </cell>
          <cell r="AC802" t="str">
            <v>X</v>
          </cell>
          <cell r="AD802" t="str">
            <v>X</v>
          </cell>
          <cell r="AH802" t="str">
            <v>N</v>
          </cell>
          <cell r="AI802" t="str">
            <v>N</v>
          </cell>
          <cell r="AK802" t="str">
            <v>49 ANCIENNE MEDINA DE SECHAGE OCP - KHGA</v>
          </cell>
          <cell r="AL802" t="str">
            <v>CM2</v>
          </cell>
          <cell r="AP802" t="str">
            <v>Q 83908</v>
          </cell>
          <cell r="AQ802">
            <v>0</v>
          </cell>
          <cell r="AR802" t="str">
            <v>B</v>
          </cell>
          <cell r="AS802" t="str">
            <v>CR-MAROC - KHGA</v>
          </cell>
          <cell r="AT802" t="str">
            <v>082001074479</v>
          </cell>
          <cell r="AU802" t="str">
            <v>/  /</v>
          </cell>
          <cell r="AW802">
            <v>39630</v>
          </cell>
          <cell r="AY802" t="str">
            <v>XX</v>
          </cell>
          <cell r="AZ802" t="str">
            <v>K</v>
          </cell>
          <cell r="BA802" t="str">
            <v>1</v>
          </cell>
          <cell r="BB802">
            <v>1</v>
          </cell>
          <cell r="BD802">
            <v>0</v>
          </cell>
          <cell r="BE802" t="str">
            <v>M</v>
          </cell>
          <cell r="BF802" t="str">
            <v>N</v>
          </cell>
          <cell r="BG802">
            <v>4</v>
          </cell>
          <cell r="BH802">
            <v>39630</v>
          </cell>
          <cell r="BI802" t="str">
            <v>O</v>
          </cell>
        </row>
        <row r="803">
          <cell r="A803">
            <v>69685</v>
          </cell>
          <cell r="B803">
            <v>421</v>
          </cell>
          <cell r="C803" t="str">
            <v>C3152</v>
          </cell>
          <cell r="D803" t="str">
            <v>REDA</v>
          </cell>
          <cell r="E803" t="str">
            <v>ABDELKADER</v>
          </cell>
          <cell r="F803">
            <v>21105</v>
          </cell>
          <cell r="G803" t="str">
            <v>2</v>
          </cell>
          <cell r="H803" t="str">
            <v>OUED-ZEM</v>
          </cell>
          <cell r="I803" t="str">
            <v>D</v>
          </cell>
          <cell r="J803">
            <v>28364</v>
          </cell>
          <cell r="K803">
            <v>32325</v>
          </cell>
          <cell r="L803" t="str">
            <v>21</v>
          </cell>
          <cell r="M803" t="str">
            <v>C</v>
          </cell>
          <cell r="N803">
            <v>35612</v>
          </cell>
          <cell r="P803">
            <v>25</v>
          </cell>
          <cell r="Q803" t="str">
            <v>O</v>
          </cell>
          <cell r="R803" t="str">
            <v>N</v>
          </cell>
          <cell r="S803">
            <v>0</v>
          </cell>
          <cell r="T803" t="str">
            <v>M</v>
          </cell>
          <cell r="U803" t="str">
            <v>FARDACHE ZOUHRA</v>
          </cell>
          <cell r="X803">
            <v>3</v>
          </cell>
          <cell r="Y803">
            <v>3</v>
          </cell>
          <cell r="Z803" t="str">
            <v>O</v>
          </cell>
          <cell r="AA803" t="str">
            <v>08/11/94</v>
          </cell>
          <cell r="AB803" t="str">
            <v>X</v>
          </cell>
          <cell r="AC803" t="str">
            <v>X</v>
          </cell>
          <cell r="AD803" t="str">
            <v>X</v>
          </cell>
          <cell r="AH803" t="str">
            <v>O</v>
          </cell>
          <cell r="AI803" t="str">
            <v>N</v>
          </cell>
          <cell r="AK803" t="str">
            <v>703 VILLAGE OCP - BOUJNIBA</v>
          </cell>
          <cell r="AL803" t="str">
            <v>4AS</v>
          </cell>
          <cell r="AP803" t="str">
            <v>Q 56717</v>
          </cell>
          <cell r="AQ803">
            <v>0</v>
          </cell>
          <cell r="AR803" t="str">
            <v>B</v>
          </cell>
          <cell r="AS803" t="str">
            <v>BMCE - O.ZEM</v>
          </cell>
          <cell r="AT803" t="str">
            <v>41101200000320245</v>
          </cell>
          <cell r="AU803" t="str">
            <v>/  /</v>
          </cell>
          <cell r="AW803">
            <v>39448</v>
          </cell>
          <cell r="AY803" t="str">
            <v>XX</v>
          </cell>
          <cell r="BA803" t="str">
            <v>1</v>
          </cell>
          <cell r="BB803">
            <v>0</v>
          </cell>
          <cell r="BD803">
            <v>0</v>
          </cell>
          <cell r="BE803" t="str">
            <v>M</v>
          </cell>
          <cell r="BF803" t="str">
            <v>N</v>
          </cell>
          <cell r="BG803">
            <v>52</v>
          </cell>
          <cell r="BH803">
            <v>39448</v>
          </cell>
        </row>
        <row r="804">
          <cell r="A804">
            <v>69692</v>
          </cell>
          <cell r="B804">
            <v>457</v>
          </cell>
          <cell r="C804" t="str">
            <v>C4450</v>
          </cell>
          <cell r="D804" t="str">
            <v>HASSOUN</v>
          </cell>
          <cell r="E804" t="str">
            <v>ABDERRAHMANE</v>
          </cell>
          <cell r="F804">
            <v>18079</v>
          </cell>
          <cell r="G804" t="str">
            <v>2</v>
          </cell>
          <cell r="H804" t="str">
            <v>OUED-ZEM</v>
          </cell>
          <cell r="I804" t="str">
            <v>D</v>
          </cell>
          <cell r="J804">
            <v>28364</v>
          </cell>
          <cell r="K804">
            <v>36526</v>
          </cell>
          <cell r="L804" t="str">
            <v>22</v>
          </cell>
          <cell r="M804" t="str">
            <v>A</v>
          </cell>
          <cell r="N804">
            <v>36526</v>
          </cell>
          <cell r="P804">
            <v>25</v>
          </cell>
          <cell r="Q804" t="str">
            <v>O</v>
          </cell>
          <cell r="R804" t="str">
            <v>N</v>
          </cell>
          <cell r="S804">
            <v>0</v>
          </cell>
          <cell r="T804" t="str">
            <v>M</v>
          </cell>
          <cell r="U804" t="str">
            <v>SAADIA BENT MOHAMED</v>
          </cell>
          <cell r="X804">
            <v>6</v>
          </cell>
          <cell r="Y804">
            <v>0</v>
          </cell>
          <cell r="AB804" t="str">
            <v>X</v>
          </cell>
          <cell r="AC804" t="str">
            <v>X</v>
          </cell>
          <cell r="AD804" t="str">
            <v>X</v>
          </cell>
          <cell r="AH804" t="str">
            <v>N</v>
          </cell>
          <cell r="AI804" t="str">
            <v>N</v>
          </cell>
          <cell r="AK804" t="str">
            <v>337 RUE DES HADDADAS - OUED ZEM</v>
          </cell>
          <cell r="AL804" t="str">
            <v>1AS</v>
          </cell>
          <cell r="AP804" t="str">
            <v>Q 65980</v>
          </cell>
          <cell r="AQ804">
            <v>0</v>
          </cell>
          <cell r="AR804" t="str">
            <v>B</v>
          </cell>
          <cell r="AS804" t="str">
            <v>BMCI  OUED-ZEM</v>
          </cell>
          <cell r="AT804" t="str">
            <v>02521416933301</v>
          </cell>
          <cell r="AU804" t="str">
            <v>/  /</v>
          </cell>
          <cell r="AW804">
            <v>37987</v>
          </cell>
          <cell r="AY804" t="str">
            <v>XX</v>
          </cell>
          <cell r="BA804" t="str">
            <v>2</v>
          </cell>
          <cell r="BB804">
            <v>1</v>
          </cell>
          <cell r="BD804">
            <v>0</v>
          </cell>
          <cell r="BE804" t="str">
            <v>M</v>
          </cell>
          <cell r="BF804" t="str">
            <v>N</v>
          </cell>
          <cell r="BG804">
            <v>31</v>
          </cell>
          <cell r="BH804">
            <v>37987</v>
          </cell>
        </row>
        <row r="805">
          <cell r="A805">
            <v>69694</v>
          </cell>
          <cell r="B805">
            <v>412</v>
          </cell>
          <cell r="C805" t="str">
            <v>C4152</v>
          </cell>
          <cell r="D805" t="str">
            <v>FJOUJI</v>
          </cell>
          <cell r="E805" t="str">
            <v>BOUABID</v>
          </cell>
          <cell r="F805">
            <v>19966</v>
          </cell>
          <cell r="G805" t="str">
            <v>1</v>
          </cell>
          <cell r="H805" t="str">
            <v>OULED BHAR KBAR KHOURIBGA</v>
          </cell>
          <cell r="I805" t="str">
            <v>D</v>
          </cell>
          <cell r="J805">
            <v>28370</v>
          </cell>
          <cell r="K805">
            <v>36526</v>
          </cell>
          <cell r="L805" t="str">
            <v>22</v>
          </cell>
          <cell r="M805" t="str">
            <v>A</v>
          </cell>
          <cell r="N805">
            <v>36526</v>
          </cell>
          <cell r="P805">
            <v>25</v>
          </cell>
          <cell r="Q805" t="str">
            <v>O</v>
          </cell>
          <cell r="R805" t="str">
            <v>N</v>
          </cell>
          <cell r="S805">
            <v>0</v>
          </cell>
          <cell r="T805" t="str">
            <v>M</v>
          </cell>
          <cell r="U805" t="str">
            <v>FJOUJI YAMNA</v>
          </cell>
          <cell r="X805">
            <v>4</v>
          </cell>
          <cell r="Y805">
            <v>4</v>
          </cell>
          <cell r="AB805" t="str">
            <v>N</v>
          </cell>
          <cell r="AC805" t="str">
            <v>X</v>
          </cell>
          <cell r="AD805" t="str">
            <v>X</v>
          </cell>
          <cell r="AH805" t="str">
            <v>N</v>
          </cell>
          <cell r="AI805" t="str">
            <v>N</v>
          </cell>
          <cell r="AK805" t="str">
            <v>602 VILLAGE OCP - BOUJNIBA</v>
          </cell>
          <cell r="AL805" t="str">
            <v>ILLETTRE</v>
          </cell>
          <cell r="AP805" t="str">
            <v>Q 59614</v>
          </cell>
          <cell r="AQ805">
            <v>0</v>
          </cell>
          <cell r="AR805" t="str">
            <v>B</v>
          </cell>
          <cell r="AS805" t="str">
            <v>SGMB.KHGA</v>
          </cell>
          <cell r="AT805" t="str">
            <v>6709129461</v>
          </cell>
          <cell r="AU805" t="str">
            <v>/  /</v>
          </cell>
          <cell r="AW805">
            <v>38353</v>
          </cell>
          <cell r="AY805" t="str">
            <v>XX</v>
          </cell>
          <cell r="BA805" t="str">
            <v>1</v>
          </cell>
          <cell r="BB805">
            <v>1</v>
          </cell>
          <cell r="BD805">
            <v>0</v>
          </cell>
          <cell r="BE805" t="str">
            <v>M</v>
          </cell>
          <cell r="BF805" t="str">
            <v>N</v>
          </cell>
          <cell r="BG805">
            <v>51</v>
          </cell>
          <cell r="BH805">
            <v>38353</v>
          </cell>
        </row>
        <row r="806">
          <cell r="A806">
            <v>69720</v>
          </cell>
          <cell r="B806">
            <v>418</v>
          </cell>
          <cell r="C806" t="str">
            <v>C4152</v>
          </cell>
          <cell r="D806" t="str">
            <v>EL MHADI</v>
          </cell>
          <cell r="E806" t="str">
            <v>ABDELKADER</v>
          </cell>
          <cell r="F806">
            <v>19905</v>
          </cell>
          <cell r="H806" t="str">
            <v>LOULED</v>
          </cell>
          <cell r="I806" t="str">
            <v>D</v>
          </cell>
          <cell r="J806">
            <v>28363</v>
          </cell>
          <cell r="K806">
            <v>37012</v>
          </cell>
          <cell r="L806" t="str">
            <v>22</v>
          </cell>
          <cell r="M806" t="str">
            <v>A</v>
          </cell>
          <cell r="N806">
            <v>37012</v>
          </cell>
          <cell r="P806">
            <v>25</v>
          </cell>
          <cell r="Q806" t="str">
            <v>O</v>
          </cell>
          <cell r="R806" t="str">
            <v>N</v>
          </cell>
          <cell r="S806">
            <v>0</v>
          </cell>
          <cell r="T806" t="str">
            <v>M</v>
          </cell>
          <cell r="U806" t="str">
            <v>FASSIH LAGHZAL</v>
          </cell>
          <cell r="X806">
            <v>4</v>
          </cell>
          <cell r="Y806">
            <v>3</v>
          </cell>
          <cell r="AB806" t="str">
            <v>X</v>
          </cell>
          <cell r="AC806" t="str">
            <v>X</v>
          </cell>
          <cell r="AD806" t="str">
            <v>X</v>
          </cell>
          <cell r="AH806" t="str">
            <v>N</v>
          </cell>
          <cell r="AI806" t="str">
            <v>N</v>
          </cell>
          <cell r="AK806" t="str">
            <v>106 DOUAR BEN JILLOUNE KHOURIBGA</v>
          </cell>
          <cell r="AL806" t="str">
            <v>CM2</v>
          </cell>
          <cell r="AP806" t="str">
            <v>Q 110998</v>
          </cell>
          <cell r="AQ806">
            <v>0</v>
          </cell>
          <cell r="AR806" t="str">
            <v>B</v>
          </cell>
          <cell r="AS806" t="str">
            <v>C.I.H  KHGA</v>
          </cell>
          <cell r="AT806" t="str">
            <v>7934789</v>
          </cell>
          <cell r="AU806" t="str">
            <v>/  /</v>
          </cell>
          <cell r="AW806">
            <v>38169</v>
          </cell>
          <cell r="AY806" t="str">
            <v>XX</v>
          </cell>
          <cell r="BA806" t="str">
            <v>1</v>
          </cell>
          <cell r="BB806">
            <v>1</v>
          </cell>
          <cell r="BD806">
            <v>0</v>
          </cell>
          <cell r="BE806" t="str">
            <v>M</v>
          </cell>
          <cell r="BF806" t="str">
            <v>N</v>
          </cell>
          <cell r="BG806">
            <v>4</v>
          </cell>
          <cell r="BH806">
            <v>38169</v>
          </cell>
        </row>
        <row r="807">
          <cell r="A807">
            <v>69729</v>
          </cell>
          <cell r="B807">
            <v>426</v>
          </cell>
          <cell r="C807" t="str">
            <v>C5050</v>
          </cell>
          <cell r="D807" t="str">
            <v>ARHBAL</v>
          </cell>
          <cell r="E807" t="str">
            <v>EL HOUSSINE</v>
          </cell>
          <cell r="F807">
            <v>20099</v>
          </cell>
          <cell r="H807" t="str">
            <v>DOUAR AGHBALOU - ESSOUIRA</v>
          </cell>
          <cell r="I807" t="str">
            <v>D</v>
          </cell>
          <cell r="J807">
            <v>28402</v>
          </cell>
          <cell r="K807">
            <v>37073</v>
          </cell>
          <cell r="L807" t="str">
            <v>31</v>
          </cell>
          <cell r="M807" t="str">
            <v>A</v>
          </cell>
          <cell r="N807">
            <v>37073</v>
          </cell>
          <cell r="P807">
            <v>25</v>
          </cell>
          <cell r="Q807" t="str">
            <v>O</v>
          </cell>
          <cell r="R807" t="str">
            <v>N</v>
          </cell>
          <cell r="S807">
            <v>0</v>
          </cell>
          <cell r="T807" t="str">
            <v>M</v>
          </cell>
          <cell r="U807" t="str">
            <v>FADMA BENT ALI BEN ABDELKRIM</v>
          </cell>
          <cell r="X807">
            <v>4</v>
          </cell>
          <cell r="Y807">
            <v>4</v>
          </cell>
          <cell r="AB807" t="str">
            <v>X</v>
          </cell>
          <cell r="AC807" t="str">
            <v>X</v>
          </cell>
          <cell r="AD807" t="str">
            <v>X</v>
          </cell>
          <cell r="AH807" t="str">
            <v>N</v>
          </cell>
          <cell r="AI807" t="str">
            <v>N</v>
          </cell>
          <cell r="AK807" t="str">
            <v>526 NELLE MEDINA DE SECHAGE KHGA</v>
          </cell>
          <cell r="AL807" t="str">
            <v>5AS.EXP.</v>
          </cell>
          <cell r="AP807" t="str">
            <v>Q 16419</v>
          </cell>
          <cell r="AQ807">
            <v>0</v>
          </cell>
          <cell r="AR807" t="str">
            <v>C</v>
          </cell>
          <cell r="AU807" t="str">
            <v>/  /</v>
          </cell>
          <cell r="AW807">
            <v>38534</v>
          </cell>
          <cell r="AY807" t="str">
            <v>XX</v>
          </cell>
          <cell r="AZ807" t="str">
            <v>M</v>
          </cell>
          <cell r="BA807" t="str">
            <v>2</v>
          </cell>
          <cell r="BB807">
            <v>1</v>
          </cell>
          <cell r="BD807">
            <v>0</v>
          </cell>
          <cell r="BE807" t="str">
            <v>M</v>
          </cell>
          <cell r="BF807" t="str">
            <v>N</v>
          </cell>
          <cell r="BG807">
            <v>4</v>
          </cell>
          <cell r="BH807">
            <v>38534</v>
          </cell>
        </row>
        <row r="808">
          <cell r="A808">
            <v>69734</v>
          </cell>
          <cell r="B808">
            <v>428</v>
          </cell>
          <cell r="C808" t="str">
            <v>C3152</v>
          </cell>
          <cell r="D808" t="str">
            <v>RATTAL</v>
          </cell>
          <cell r="E808" t="str">
            <v>ABDELKRIM</v>
          </cell>
          <cell r="F808">
            <v>19905</v>
          </cell>
          <cell r="G808" t="str">
            <v>6</v>
          </cell>
          <cell r="H808" t="str">
            <v>OULED AZZOUZ - KHOURIBGA</v>
          </cell>
          <cell r="I808" t="str">
            <v>D</v>
          </cell>
          <cell r="J808">
            <v>28369</v>
          </cell>
          <cell r="K808">
            <v>36526</v>
          </cell>
          <cell r="L808" t="str">
            <v>21</v>
          </cell>
          <cell r="M808" t="str">
            <v>B</v>
          </cell>
          <cell r="N808">
            <v>36526</v>
          </cell>
          <cell r="P808">
            <v>25</v>
          </cell>
          <cell r="Q808" t="str">
            <v>O</v>
          </cell>
          <cell r="R808" t="str">
            <v>N</v>
          </cell>
          <cell r="S808">
            <v>0</v>
          </cell>
          <cell r="T808" t="str">
            <v>M</v>
          </cell>
          <cell r="U808" t="str">
            <v>FATNA BENT EL MAATI</v>
          </cell>
          <cell r="X808">
            <v>6</v>
          </cell>
          <cell r="Y808">
            <v>3</v>
          </cell>
          <cell r="AB808" t="str">
            <v>X</v>
          </cell>
          <cell r="AC808" t="str">
            <v>X</v>
          </cell>
          <cell r="AD808" t="str">
            <v>X</v>
          </cell>
          <cell r="AH808" t="str">
            <v>N</v>
          </cell>
          <cell r="AI808" t="str">
            <v>N</v>
          </cell>
          <cell r="AK808" t="str">
            <v>683 NELLE MEDINA DE SECHAGE KHOURIBGA</v>
          </cell>
          <cell r="AL808" t="str">
            <v>CM2</v>
          </cell>
          <cell r="AP808" t="str">
            <v>Q 51531</v>
          </cell>
          <cell r="AQ808">
            <v>0</v>
          </cell>
          <cell r="AR808" t="str">
            <v>B</v>
          </cell>
          <cell r="AS808" t="str">
            <v>SGMB- KHGA</v>
          </cell>
          <cell r="AT808" t="str">
            <v>09429967</v>
          </cell>
          <cell r="AU808" t="str">
            <v>/  /</v>
          </cell>
          <cell r="AW808">
            <v>38169</v>
          </cell>
          <cell r="AY808" t="str">
            <v>XX</v>
          </cell>
          <cell r="BA808" t="str">
            <v>1</v>
          </cell>
          <cell r="BB808">
            <v>1</v>
          </cell>
          <cell r="BD808">
            <v>0</v>
          </cell>
          <cell r="BE808" t="str">
            <v>M</v>
          </cell>
          <cell r="BF808" t="str">
            <v>N</v>
          </cell>
          <cell r="BG808">
            <v>4</v>
          </cell>
          <cell r="BH808">
            <v>38169</v>
          </cell>
        </row>
        <row r="809">
          <cell r="A809">
            <v>69735</v>
          </cell>
          <cell r="B809">
            <v>411</v>
          </cell>
          <cell r="C809" t="str">
            <v>C3152</v>
          </cell>
          <cell r="D809" t="str">
            <v>ZAHHAR</v>
          </cell>
          <cell r="E809" t="str">
            <v>ECHCHERKI</v>
          </cell>
          <cell r="F809">
            <v>18809</v>
          </cell>
          <cell r="G809" t="str">
            <v>1</v>
          </cell>
          <cell r="H809" t="str">
            <v>OULED BHAR SGHAR KHOURIBGA</v>
          </cell>
          <cell r="I809" t="str">
            <v>D</v>
          </cell>
          <cell r="J809">
            <v>28369</v>
          </cell>
          <cell r="K809">
            <v>36526</v>
          </cell>
          <cell r="L809" t="str">
            <v>21</v>
          </cell>
          <cell r="M809" t="str">
            <v>B</v>
          </cell>
          <cell r="N809">
            <v>36526</v>
          </cell>
          <cell r="P809">
            <v>25</v>
          </cell>
          <cell r="Q809" t="str">
            <v>O</v>
          </cell>
          <cell r="R809" t="str">
            <v>N</v>
          </cell>
          <cell r="S809">
            <v>0</v>
          </cell>
          <cell r="T809" t="str">
            <v>M</v>
          </cell>
          <cell r="U809" t="str">
            <v>ZAGHLOUL ZAHRA</v>
          </cell>
          <cell r="X809">
            <v>5</v>
          </cell>
          <cell r="Y809">
            <v>3</v>
          </cell>
          <cell r="AB809" t="str">
            <v>X</v>
          </cell>
          <cell r="AC809" t="str">
            <v>X</v>
          </cell>
          <cell r="AD809" t="str">
            <v>X</v>
          </cell>
          <cell r="AH809" t="str">
            <v>N</v>
          </cell>
          <cell r="AI809" t="str">
            <v>N</v>
          </cell>
          <cell r="AK809" t="str">
            <v>666 VILLAGE OCP BOULANOIR</v>
          </cell>
          <cell r="AL809" t="str">
            <v>CM2</v>
          </cell>
          <cell r="AP809" t="str">
            <v>Q 75214</v>
          </cell>
          <cell r="AQ809">
            <v>0</v>
          </cell>
          <cell r="AR809" t="str">
            <v>B</v>
          </cell>
          <cell r="AS809" t="str">
            <v>SGMB-KHGA</v>
          </cell>
          <cell r="AT809" t="str">
            <v>067000945751541</v>
          </cell>
          <cell r="AU809" t="str">
            <v>10/03/16</v>
          </cell>
          <cell r="AW809">
            <v>37987</v>
          </cell>
          <cell r="AY809" t="str">
            <v>XX</v>
          </cell>
          <cell r="AZ809" t="str">
            <v>K</v>
          </cell>
          <cell r="BA809" t="str">
            <v>2</v>
          </cell>
          <cell r="BB809">
            <v>1</v>
          </cell>
          <cell r="BD809">
            <v>0</v>
          </cell>
          <cell r="BE809" t="str">
            <v>M</v>
          </cell>
          <cell r="BF809" t="str">
            <v>N</v>
          </cell>
          <cell r="BG809">
            <v>40</v>
          </cell>
          <cell r="BH809">
            <v>38169</v>
          </cell>
        </row>
        <row r="810">
          <cell r="A810">
            <v>69758</v>
          </cell>
          <cell r="B810">
            <v>468</v>
          </cell>
          <cell r="C810" t="str">
            <v>C4411</v>
          </cell>
          <cell r="D810" t="str">
            <v>MANNANI</v>
          </cell>
          <cell r="E810" t="str">
            <v>SALAH</v>
          </cell>
          <cell r="F810">
            <v>18869</v>
          </cell>
          <cell r="G810" t="str">
            <v>1</v>
          </cell>
          <cell r="H810" t="str">
            <v>OULED ABDOUNE</v>
          </cell>
          <cell r="I810" t="str">
            <v>D</v>
          </cell>
          <cell r="J810">
            <v>28374</v>
          </cell>
          <cell r="K810">
            <v>32478</v>
          </cell>
          <cell r="L810" t="str">
            <v>22</v>
          </cell>
          <cell r="M810" t="str">
            <v>B</v>
          </cell>
          <cell r="N810">
            <v>35612</v>
          </cell>
          <cell r="P810">
            <v>25</v>
          </cell>
          <cell r="Q810" t="str">
            <v>O</v>
          </cell>
          <cell r="R810" t="str">
            <v>N</v>
          </cell>
          <cell r="S810">
            <v>0</v>
          </cell>
          <cell r="T810" t="str">
            <v>M</v>
          </cell>
          <cell r="U810" t="str">
            <v>MINA BENT BOUCHAIB</v>
          </cell>
          <cell r="X810">
            <v>5</v>
          </cell>
          <cell r="Y810">
            <v>3</v>
          </cell>
          <cell r="AB810" t="str">
            <v>X</v>
          </cell>
          <cell r="AC810" t="str">
            <v>X</v>
          </cell>
          <cell r="AD810" t="str">
            <v>X</v>
          </cell>
          <cell r="AH810" t="str">
            <v>O</v>
          </cell>
          <cell r="AI810" t="str">
            <v>N</v>
          </cell>
          <cell r="AK810" t="str">
            <v>260 NOUVEAUX LOGEMENTS SECHAGE KHGA</v>
          </cell>
          <cell r="AL810" t="str">
            <v>2AS</v>
          </cell>
          <cell r="AP810" t="str">
            <v>Q 1088</v>
          </cell>
          <cell r="AQ810">
            <v>0</v>
          </cell>
          <cell r="AR810" t="str">
            <v>B</v>
          </cell>
          <cell r="AS810" t="str">
            <v>C.I.H - KHGA</v>
          </cell>
          <cell r="AT810" t="str">
            <v>9830191211004700</v>
          </cell>
          <cell r="AU810" t="str">
            <v>/  /</v>
          </cell>
          <cell r="AW810">
            <v>37987</v>
          </cell>
          <cell r="AY810" t="str">
            <v>A+</v>
          </cell>
          <cell r="AZ810" t="str">
            <v>M</v>
          </cell>
          <cell r="BA810" t="str">
            <v>2</v>
          </cell>
          <cell r="BB810">
            <v>1</v>
          </cell>
          <cell r="BD810">
            <v>0</v>
          </cell>
          <cell r="BE810" t="str">
            <v>M</v>
          </cell>
          <cell r="BF810" t="str">
            <v>N</v>
          </cell>
          <cell r="BG810">
            <v>5</v>
          </cell>
          <cell r="BH810">
            <v>38169</v>
          </cell>
        </row>
        <row r="811">
          <cell r="A811">
            <v>69772</v>
          </cell>
          <cell r="B811">
            <v>421</v>
          </cell>
          <cell r="C811" t="str">
            <v>C3020</v>
          </cell>
          <cell r="D811" t="str">
            <v>SRIMES</v>
          </cell>
          <cell r="E811" t="str">
            <v>AHMED</v>
          </cell>
          <cell r="F811">
            <v>19388</v>
          </cell>
          <cell r="G811" t="str">
            <v>4</v>
          </cell>
          <cell r="H811" t="str">
            <v>BOULANOUAR</v>
          </cell>
          <cell r="I811" t="str">
            <v>D</v>
          </cell>
          <cell r="J811">
            <v>28376</v>
          </cell>
          <cell r="K811">
            <v>32325</v>
          </cell>
          <cell r="L811" t="str">
            <v>21</v>
          </cell>
          <cell r="M811" t="str">
            <v>D</v>
          </cell>
          <cell r="N811">
            <v>35612</v>
          </cell>
          <cell r="P811">
            <v>25</v>
          </cell>
          <cell r="Q811" t="str">
            <v>O</v>
          </cell>
          <cell r="R811" t="str">
            <v>N</v>
          </cell>
          <cell r="S811">
            <v>0</v>
          </cell>
          <cell r="T811" t="str">
            <v>M</v>
          </cell>
          <cell r="U811" t="str">
            <v>MAATOUZI IJJOU BENT BOUJEMAA</v>
          </cell>
          <cell r="X811">
            <v>4</v>
          </cell>
          <cell r="Y811">
            <v>4</v>
          </cell>
          <cell r="AB811" t="str">
            <v>X</v>
          </cell>
          <cell r="AC811" t="str">
            <v>X</v>
          </cell>
          <cell r="AD811" t="str">
            <v>X</v>
          </cell>
          <cell r="AH811" t="str">
            <v>N</v>
          </cell>
          <cell r="AI811" t="str">
            <v>N</v>
          </cell>
          <cell r="AK811" t="str">
            <v>373 NELLE MEDINA DE SECHAGE KHOURIBGA</v>
          </cell>
          <cell r="AL811" t="str">
            <v>1AS</v>
          </cell>
          <cell r="AP811" t="str">
            <v>Q 23691</v>
          </cell>
          <cell r="AQ811">
            <v>0</v>
          </cell>
          <cell r="AR811" t="str">
            <v>B</v>
          </cell>
          <cell r="AS811" t="str">
            <v>POPULAIRE.KHGA</v>
          </cell>
          <cell r="AT811" t="str">
            <v>2111112770990005</v>
          </cell>
          <cell r="AU811" t="str">
            <v>/  /</v>
          </cell>
          <cell r="AW811">
            <v>37987</v>
          </cell>
          <cell r="AY811" t="str">
            <v>XX</v>
          </cell>
          <cell r="BA811" t="str">
            <v>0</v>
          </cell>
          <cell r="BB811">
            <v>1</v>
          </cell>
          <cell r="BD811">
            <v>0</v>
          </cell>
          <cell r="BE811" t="str">
            <v>M</v>
          </cell>
          <cell r="BF811" t="str">
            <v>N</v>
          </cell>
          <cell r="BG811">
            <v>4</v>
          </cell>
          <cell r="BH811">
            <v>38169</v>
          </cell>
        </row>
        <row r="812">
          <cell r="A812">
            <v>69796</v>
          </cell>
          <cell r="B812">
            <v>403</v>
          </cell>
          <cell r="C812" t="str">
            <v>C3152</v>
          </cell>
          <cell r="D812" t="str">
            <v>HIDAR</v>
          </cell>
          <cell r="E812" t="str">
            <v>AHMED</v>
          </cell>
          <cell r="F812">
            <v>19590</v>
          </cell>
          <cell r="G812" t="str">
            <v>2</v>
          </cell>
          <cell r="H812" t="str">
            <v>BENI SMIR</v>
          </cell>
          <cell r="I812" t="str">
            <v>D</v>
          </cell>
          <cell r="J812">
            <v>28375</v>
          </cell>
          <cell r="K812">
            <v>37165</v>
          </cell>
          <cell r="L812" t="str">
            <v>21</v>
          </cell>
          <cell r="M812" t="str">
            <v>B</v>
          </cell>
          <cell r="N812">
            <v>37165</v>
          </cell>
          <cell r="P812">
            <v>25</v>
          </cell>
          <cell r="Q812" t="str">
            <v>O</v>
          </cell>
          <cell r="R812" t="str">
            <v>N</v>
          </cell>
          <cell r="S812">
            <v>0</v>
          </cell>
          <cell r="T812" t="str">
            <v>M</v>
          </cell>
          <cell r="U812" t="str">
            <v>EL BIH FATNA BENT AHMED</v>
          </cell>
          <cell r="X812">
            <v>5</v>
          </cell>
          <cell r="Y812">
            <v>5</v>
          </cell>
          <cell r="AB812" t="str">
            <v>X</v>
          </cell>
          <cell r="AC812" t="str">
            <v>X</v>
          </cell>
          <cell r="AD812" t="str">
            <v>X</v>
          </cell>
          <cell r="AH812" t="str">
            <v>N</v>
          </cell>
          <cell r="AI812" t="str">
            <v>N</v>
          </cell>
          <cell r="AK812" t="str">
            <v>1 RUE 15 KOREA OUED ZEM</v>
          </cell>
          <cell r="AL812" t="str">
            <v>CM2</v>
          </cell>
          <cell r="AP812" t="str">
            <v>Q 63853</v>
          </cell>
          <cell r="AQ812">
            <v>0</v>
          </cell>
          <cell r="AR812" t="str">
            <v>B</v>
          </cell>
          <cell r="AS812" t="str">
            <v>BMCE.OUED ZEM</v>
          </cell>
          <cell r="AT812" t="str">
            <v>41101200000315686</v>
          </cell>
          <cell r="AU812" t="str">
            <v>/  /</v>
          </cell>
          <cell r="AW812">
            <v>39214</v>
          </cell>
          <cell r="AX812">
            <v>39214</v>
          </cell>
          <cell r="AY812" t="str">
            <v>XX</v>
          </cell>
          <cell r="BA812" t="str">
            <v>1</v>
          </cell>
          <cell r="BB812">
            <v>1</v>
          </cell>
          <cell r="BD812">
            <v>0</v>
          </cell>
          <cell r="BE812" t="str">
            <v>M</v>
          </cell>
          <cell r="BF812" t="str">
            <v>N</v>
          </cell>
          <cell r="BG812">
            <v>31</v>
          </cell>
          <cell r="BH812">
            <v>38169</v>
          </cell>
          <cell r="BI812" t="str">
            <v>O</v>
          </cell>
        </row>
        <row r="813">
          <cell r="A813">
            <v>69802</v>
          </cell>
          <cell r="B813">
            <v>421</v>
          </cell>
          <cell r="C813" t="str">
            <v>C4152</v>
          </cell>
          <cell r="D813" t="str">
            <v>SALOUHI</v>
          </cell>
          <cell r="E813" t="str">
            <v>MOHAMMED</v>
          </cell>
          <cell r="F813">
            <v>20916</v>
          </cell>
          <cell r="G813" t="str">
            <v>1</v>
          </cell>
          <cell r="H813" t="str">
            <v>KHOURIBGA</v>
          </cell>
          <cell r="I813" t="str">
            <v>D</v>
          </cell>
          <cell r="J813">
            <v>28381</v>
          </cell>
          <cell r="K813">
            <v>36526</v>
          </cell>
          <cell r="L813" t="str">
            <v>22</v>
          </cell>
          <cell r="M813" t="str">
            <v>A</v>
          </cell>
          <cell r="N813">
            <v>36526</v>
          </cell>
          <cell r="O813">
            <v>0</v>
          </cell>
          <cell r="P813">
            <v>25</v>
          </cell>
          <cell r="Q813" t="str">
            <v>O</v>
          </cell>
          <cell r="R813" t="str">
            <v>N</v>
          </cell>
          <cell r="S813">
            <v>0</v>
          </cell>
          <cell r="T813" t="str">
            <v>M</v>
          </cell>
          <cell r="U813" t="str">
            <v>TOUTA AICHA BENT AHMED</v>
          </cell>
          <cell r="X813">
            <v>4</v>
          </cell>
          <cell r="Y813">
            <v>3</v>
          </cell>
          <cell r="AB813" t="str">
            <v>X</v>
          </cell>
          <cell r="AC813" t="str">
            <v>X</v>
          </cell>
          <cell r="AD813" t="str">
            <v>X</v>
          </cell>
          <cell r="AH813" t="str">
            <v>N</v>
          </cell>
          <cell r="AI813" t="str">
            <v>N</v>
          </cell>
          <cell r="AK813" t="str">
            <v>173 NELLE MEDINA DE SECHAGE KHGA</v>
          </cell>
          <cell r="AL813" t="str">
            <v>2AS</v>
          </cell>
          <cell r="AP813" t="str">
            <v>Q 64351</v>
          </cell>
          <cell r="AQ813">
            <v>0</v>
          </cell>
          <cell r="AR813" t="str">
            <v>B</v>
          </cell>
          <cell r="AS813" t="str">
            <v>BMCE KHOURIBGA</v>
          </cell>
          <cell r="AT813" t="str">
            <v>4000001200001732574</v>
          </cell>
          <cell r="AU813" t="str">
            <v>/  /</v>
          </cell>
          <cell r="AW813">
            <v>39264</v>
          </cell>
          <cell r="AY813" t="str">
            <v>XX</v>
          </cell>
          <cell r="BA813" t="str">
            <v>1</v>
          </cell>
          <cell r="BB813">
            <v>1</v>
          </cell>
          <cell r="BD813">
            <v>0</v>
          </cell>
          <cell r="BE813" t="str">
            <v>M</v>
          </cell>
          <cell r="BF813" t="str">
            <v>N</v>
          </cell>
          <cell r="BG813">
            <v>4</v>
          </cell>
          <cell r="BH813">
            <v>39264</v>
          </cell>
        </row>
        <row r="814">
          <cell r="A814">
            <v>69809</v>
          </cell>
          <cell r="B814">
            <v>465</v>
          </cell>
          <cell r="C814" t="str">
            <v>C6300</v>
          </cell>
          <cell r="D814" t="str">
            <v>GUEZRI</v>
          </cell>
          <cell r="E814" t="str">
            <v>EL KBIR</v>
          </cell>
          <cell r="F814">
            <v>19175</v>
          </cell>
          <cell r="G814" t="str">
            <v>1</v>
          </cell>
          <cell r="H814" t="str">
            <v>OULED BHAR KBAR KHOURIBGA</v>
          </cell>
          <cell r="I814" t="str">
            <v>D</v>
          </cell>
          <cell r="J814">
            <v>28389</v>
          </cell>
          <cell r="K814">
            <v>33573</v>
          </cell>
          <cell r="L814" t="str">
            <v>32</v>
          </cell>
          <cell r="M814" t="str">
            <v>A</v>
          </cell>
          <cell r="N814">
            <v>33573</v>
          </cell>
          <cell r="P814">
            <v>25</v>
          </cell>
          <cell r="Q814" t="str">
            <v>O</v>
          </cell>
          <cell r="R814" t="str">
            <v>N</v>
          </cell>
          <cell r="S814">
            <v>0</v>
          </cell>
          <cell r="T814" t="str">
            <v>M</v>
          </cell>
          <cell r="U814" t="str">
            <v>EL ATRAOUI FATIMA</v>
          </cell>
          <cell r="X814">
            <v>3</v>
          </cell>
          <cell r="Y814">
            <v>3</v>
          </cell>
          <cell r="AB814" t="str">
            <v>X</v>
          </cell>
          <cell r="AC814" t="str">
            <v>X</v>
          </cell>
          <cell r="AD814" t="str">
            <v>X</v>
          </cell>
          <cell r="AH814" t="str">
            <v>N</v>
          </cell>
          <cell r="AI814" t="str">
            <v>N</v>
          </cell>
          <cell r="AK814" t="str">
            <v>BLOC B HAY EL OUAHDA - OUED ZEM</v>
          </cell>
          <cell r="AL814" t="str">
            <v>5 AS</v>
          </cell>
          <cell r="AM814" t="str">
            <v>CES.CFO</v>
          </cell>
          <cell r="AP814" t="str">
            <v>Q 36033</v>
          </cell>
          <cell r="AQ814">
            <v>0</v>
          </cell>
          <cell r="AR814" t="str">
            <v>B</v>
          </cell>
          <cell r="AS814" t="str">
            <v>C.I.H - KHGA</v>
          </cell>
          <cell r="AT814" t="str">
            <v>9584764211004700</v>
          </cell>
          <cell r="AU814" t="str">
            <v>/  /</v>
          </cell>
          <cell r="AW814">
            <v>37987</v>
          </cell>
          <cell r="AY814" t="str">
            <v>XX</v>
          </cell>
          <cell r="BA814" t="str">
            <v>2</v>
          </cell>
          <cell r="BB814">
            <v>1</v>
          </cell>
          <cell r="BD814">
            <v>0</v>
          </cell>
          <cell r="BE814" t="str">
            <v>M</v>
          </cell>
          <cell r="BF814" t="str">
            <v>N</v>
          </cell>
          <cell r="BG814">
            <v>31</v>
          </cell>
          <cell r="BH814">
            <v>38169</v>
          </cell>
        </row>
        <row r="815">
          <cell r="A815">
            <v>69867</v>
          </cell>
          <cell r="B815">
            <v>461</v>
          </cell>
          <cell r="C815" t="str">
            <v>C3001</v>
          </cell>
          <cell r="D815" t="str">
            <v>TAQANI</v>
          </cell>
          <cell r="E815" t="str">
            <v>MOHAMMED</v>
          </cell>
          <cell r="F815">
            <v>19367</v>
          </cell>
          <cell r="G815" t="str">
            <v>1</v>
          </cell>
          <cell r="H815" t="str">
            <v>KHOURIBGA</v>
          </cell>
          <cell r="I815" t="str">
            <v>D</v>
          </cell>
          <cell r="J815">
            <v>28416</v>
          </cell>
          <cell r="K815">
            <v>37196</v>
          </cell>
          <cell r="L815" t="str">
            <v>21</v>
          </cell>
          <cell r="M815" t="str">
            <v>A</v>
          </cell>
          <cell r="N815">
            <v>37196</v>
          </cell>
          <cell r="P815">
            <v>25</v>
          </cell>
          <cell r="Q815" t="str">
            <v>O</v>
          </cell>
          <cell r="R815" t="str">
            <v>N</v>
          </cell>
          <cell r="S815">
            <v>0</v>
          </cell>
          <cell r="T815" t="str">
            <v>C</v>
          </cell>
          <cell r="X815">
            <v>0</v>
          </cell>
          <cell r="Y815">
            <v>0</v>
          </cell>
          <cell r="AB815" t="str">
            <v>X</v>
          </cell>
          <cell r="AC815" t="str">
            <v>X</v>
          </cell>
          <cell r="AD815" t="str">
            <v>X</v>
          </cell>
          <cell r="AH815" t="str">
            <v>N</v>
          </cell>
          <cell r="AI815" t="str">
            <v>N</v>
          </cell>
          <cell r="AK815" t="str">
            <v>116,VILLAGE OCP BOUJNIBA</v>
          </cell>
          <cell r="AL815" t="str">
            <v>4AS</v>
          </cell>
          <cell r="AP815" t="str">
            <v>Q 54209</v>
          </cell>
          <cell r="AQ815">
            <v>0</v>
          </cell>
          <cell r="AR815" t="str">
            <v>C</v>
          </cell>
          <cell r="AU815" t="str">
            <v>/  /</v>
          </cell>
          <cell r="AW815">
            <v>38169</v>
          </cell>
          <cell r="AY815" t="str">
            <v>XX</v>
          </cell>
          <cell r="AZ815" t="str">
            <v>R</v>
          </cell>
          <cell r="BA815" t="str">
            <v>2</v>
          </cell>
          <cell r="BB815">
            <v>0</v>
          </cell>
          <cell r="BD815">
            <v>0</v>
          </cell>
          <cell r="BE815" t="str">
            <v>M</v>
          </cell>
          <cell r="BF815" t="str">
            <v>N</v>
          </cell>
          <cell r="BG815">
            <v>51</v>
          </cell>
          <cell r="BH815">
            <v>38169</v>
          </cell>
        </row>
        <row r="816">
          <cell r="A816">
            <v>69870</v>
          </cell>
          <cell r="B816">
            <v>415</v>
          </cell>
          <cell r="C816" t="str">
            <v>C3300</v>
          </cell>
          <cell r="D816" t="str">
            <v>KHALLASSI</v>
          </cell>
          <cell r="E816" t="str">
            <v>MOHAMMED</v>
          </cell>
          <cell r="F816">
            <v>18444</v>
          </cell>
          <cell r="G816" t="str">
            <v>6</v>
          </cell>
          <cell r="H816" t="str">
            <v>HATTANE</v>
          </cell>
          <cell r="I816" t="str">
            <v>D</v>
          </cell>
          <cell r="J816">
            <v>28415</v>
          </cell>
          <cell r="K816">
            <v>37196</v>
          </cell>
          <cell r="L816" t="str">
            <v>21</v>
          </cell>
          <cell r="M816" t="str">
            <v>A</v>
          </cell>
          <cell r="N816">
            <v>37196</v>
          </cell>
          <cell r="O816">
            <v>0</v>
          </cell>
          <cell r="P816">
            <v>25</v>
          </cell>
          <cell r="Q816" t="str">
            <v>O</v>
          </cell>
          <cell r="R816" t="str">
            <v>N</v>
          </cell>
          <cell r="S816">
            <v>0</v>
          </cell>
          <cell r="T816" t="str">
            <v>M</v>
          </cell>
          <cell r="U816" t="str">
            <v>DAHIR ZOUBIDA BENT ABDESLAM</v>
          </cell>
          <cell r="X816">
            <v>4</v>
          </cell>
          <cell r="Y816">
            <v>3</v>
          </cell>
          <cell r="AB816" t="str">
            <v>X</v>
          </cell>
          <cell r="AC816" t="str">
            <v>X</v>
          </cell>
          <cell r="AD816" t="str">
            <v>X</v>
          </cell>
          <cell r="AH816" t="str">
            <v>N</v>
          </cell>
          <cell r="AI816" t="str">
            <v>N</v>
          </cell>
          <cell r="AK816" t="str">
            <v>78 NELLE CONSTRUCTION DE SECHAGE KHGA</v>
          </cell>
          <cell r="AL816" t="str">
            <v>1AS</v>
          </cell>
          <cell r="AP816" t="str">
            <v>Q 24017</v>
          </cell>
          <cell r="AQ816">
            <v>0</v>
          </cell>
          <cell r="AR816" t="str">
            <v>B</v>
          </cell>
          <cell r="AS816" t="str">
            <v>C.I.H  -  KHGA</v>
          </cell>
          <cell r="AT816" t="str">
            <v>7945199211004700</v>
          </cell>
          <cell r="AU816" t="str">
            <v>/  /</v>
          </cell>
          <cell r="AW816">
            <v>38169</v>
          </cell>
          <cell r="AY816" t="str">
            <v>XX</v>
          </cell>
          <cell r="BA816" t="str">
            <v>6</v>
          </cell>
          <cell r="BB816">
            <v>1</v>
          </cell>
          <cell r="BD816">
            <v>0</v>
          </cell>
          <cell r="BE816" t="str">
            <v>M</v>
          </cell>
          <cell r="BF816" t="str">
            <v>N</v>
          </cell>
          <cell r="BG816">
            <v>5</v>
          </cell>
          <cell r="BH816">
            <v>38169</v>
          </cell>
        </row>
        <row r="817">
          <cell r="A817">
            <v>69882</v>
          </cell>
          <cell r="B817">
            <v>461</v>
          </cell>
          <cell r="C817" t="str">
            <v>C7017</v>
          </cell>
          <cell r="D817" t="str">
            <v>BOULOUDI</v>
          </cell>
          <cell r="E817" t="str">
            <v>ABDERRAHIM</v>
          </cell>
          <cell r="F817">
            <v>20007</v>
          </cell>
          <cell r="G817" t="str">
            <v>3</v>
          </cell>
          <cell r="H817" t="str">
            <v>BOUJNIBA</v>
          </cell>
          <cell r="I817" t="str">
            <v>D</v>
          </cell>
          <cell r="J817">
            <v>28423</v>
          </cell>
          <cell r="K817">
            <v>35096</v>
          </cell>
          <cell r="L817" t="str">
            <v>33</v>
          </cell>
          <cell r="M817" t="str">
            <v>A</v>
          </cell>
          <cell r="N817">
            <v>35096</v>
          </cell>
          <cell r="P817">
            <v>25</v>
          </cell>
          <cell r="Q817" t="str">
            <v>O</v>
          </cell>
          <cell r="R817" t="str">
            <v>N</v>
          </cell>
          <cell r="S817">
            <v>0</v>
          </cell>
          <cell r="T817" t="str">
            <v>M</v>
          </cell>
          <cell r="U817" t="str">
            <v>FAIQI MAHJOUBA BENT BOUABID</v>
          </cell>
          <cell r="X817">
            <v>6</v>
          </cell>
          <cell r="Y817">
            <v>3</v>
          </cell>
          <cell r="AB817" t="str">
            <v>X</v>
          </cell>
          <cell r="AC817" t="str">
            <v>X</v>
          </cell>
          <cell r="AD817" t="str">
            <v>X</v>
          </cell>
          <cell r="AH817" t="str">
            <v>N</v>
          </cell>
          <cell r="AI817" t="str">
            <v>N</v>
          </cell>
          <cell r="AK817" t="str">
            <v>127 NOUVEAUX LOGEMENTS SECHAGE KHGA</v>
          </cell>
          <cell r="AL817" t="str">
            <v>2AS</v>
          </cell>
          <cell r="AP817" t="str">
            <v>Q 53009</v>
          </cell>
          <cell r="AQ817">
            <v>0</v>
          </cell>
          <cell r="AR817" t="str">
            <v>B</v>
          </cell>
          <cell r="AS817" t="str">
            <v>POPULAIRE  KHGA</v>
          </cell>
          <cell r="AT817" t="str">
            <v>2111112821430530</v>
          </cell>
          <cell r="AU817" t="str">
            <v>01/05/08</v>
          </cell>
          <cell r="AW817">
            <v>38353</v>
          </cell>
          <cell r="AY817" t="str">
            <v>B+</v>
          </cell>
          <cell r="BA817" t="str">
            <v>2</v>
          </cell>
          <cell r="BB817">
            <v>1</v>
          </cell>
          <cell r="BC817" t="str">
            <v>O</v>
          </cell>
          <cell r="BD817">
            <v>4</v>
          </cell>
          <cell r="BE817" t="str">
            <v>M</v>
          </cell>
          <cell r="BF817" t="str">
            <v>N</v>
          </cell>
          <cell r="BG817">
            <v>5</v>
          </cell>
          <cell r="BH817">
            <v>38353</v>
          </cell>
        </row>
        <row r="818">
          <cell r="A818">
            <v>69959</v>
          </cell>
          <cell r="B818">
            <v>426</v>
          </cell>
          <cell r="C818" t="str">
            <v>C3050</v>
          </cell>
          <cell r="D818" t="str">
            <v>ANIBA</v>
          </cell>
          <cell r="E818" t="str">
            <v>MOHAMMED</v>
          </cell>
          <cell r="F818">
            <v>18809</v>
          </cell>
          <cell r="G818" t="str">
            <v>2</v>
          </cell>
          <cell r="H818" t="str">
            <v>SMAALA</v>
          </cell>
          <cell r="I818" t="str">
            <v>D</v>
          </cell>
          <cell r="J818">
            <v>28440</v>
          </cell>
          <cell r="K818">
            <v>37226</v>
          </cell>
          <cell r="L818" t="str">
            <v>21</v>
          </cell>
          <cell r="M818" t="str">
            <v>B</v>
          </cell>
          <cell r="N818">
            <v>37226</v>
          </cell>
          <cell r="O818">
            <v>0</v>
          </cell>
          <cell r="P818">
            <v>25</v>
          </cell>
          <cell r="Q818" t="str">
            <v>O</v>
          </cell>
          <cell r="R818" t="str">
            <v>N</v>
          </cell>
          <cell r="S818">
            <v>0</v>
          </cell>
          <cell r="T818" t="str">
            <v>M</v>
          </cell>
          <cell r="U818" t="str">
            <v>SAADIA BENT MOHAMED</v>
          </cell>
          <cell r="X818">
            <v>5</v>
          </cell>
          <cell r="Y818">
            <v>5</v>
          </cell>
          <cell r="AB818" t="str">
            <v>X</v>
          </cell>
          <cell r="AC818" t="str">
            <v>X</v>
          </cell>
          <cell r="AD818" t="str">
            <v>X</v>
          </cell>
          <cell r="AH818" t="str">
            <v>N</v>
          </cell>
          <cell r="AI818" t="str">
            <v>N</v>
          </cell>
          <cell r="AK818" t="str">
            <v>116 RUE 17 MSALLA LAKDIMA OUED ZEM</v>
          </cell>
          <cell r="AL818" t="str">
            <v>4AS</v>
          </cell>
          <cell r="AP818" t="str">
            <v>Q 3319</v>
          </cell>
          <cell r="AQ818">
            <v>0</v>
          </cell>
          <cell r="AR818" t="str">
            <v>B</v>
          </cell>
          <cell r="AS818" t="str">
            <v>BMCI - OUED ZEM</v>
          </cell>
          <cell r="AT818" t="str">
            <v>0252194150930100001</v>
          </cell>
          <cell r="AU818" t="str">
            <v>/  /</v>
          </cell>
          <cell r="AW818">
            <v>38169</v>
          </cell>
          <cell r="AY818" t="str">
            <v>XX</v>
          </cell>
          <cell r="BA818" t="str">
            <v>2</v>
          </cell>
          <cell r="BB818">
            <v>1</v>
          </cell>
          <cell r="BD818">
            <v>0</v>
          </cell>
          <cell r="BE818" t="str">
            <v>M</v>
          </cell>
          <cell r="BF818" t="str">
            <v>N</v>
          </cell>
          <cell r="BG818">
            <v>30</v>
          </cell>
          <cell r="BH818">
            <v>38169</v>
          </cell>
          <cell r="BI818" t="str">
            <v>O</v>
          </cell>
        </row>
        <row r="819">
          <cell r="A819">
            <v>69962</v>
          </cell>
          <cell r="B819">
            <v>421</v>
          </cell>
          <cell r="C819" t="str">
            <v>C3152</v>
          </cell>
          <cell r="D819" t="str">
            <v>TAIB</v>
          </cell>
          <cell r="E819" t="str">
            <v>MOHAMED</v>
          </cell>
          <cell r="F819">
            <v>17348</v>
          </cell>
          <cell r="G819" t="str">
            <v>2</v>
          </cell>
          <cell r="H819" t="str">
            <v>SMAALA</v>
          </cell>
          <cell r="I819" t="str">
            <v>D</v>
          </cell>
          <cell r="J819">
            <v>28440</v>
          </cell>
          <cell r="K819">
            <v>37226</v>
          </cell>
          <cell r="L819" t="str">
            <v>21</v>
          </cell>
          <cell r="M819" t="str">
            <v>A</v>
          </cell>
          <cell r="N819">
            <v>37226</v>
          </cell>
          <cell r="O819">
            <v>0</v>
          </cell>
          <cell r="P819">
            <v>25</v>
          </cell>
          <cell r="Q819" t="str">
            <v>O</v>
          </cell>
          <cell r="R819" t="str">
            <v>N</v>
          </cell>
          <cell r="S819">
            <v>0</v>
          </cell>
          <cell r="T819" t="str">
            <v>M</v>
          </cell>
          <cell r="U819" t="str">
            <v>ATTOU BENT</v>
          </cell>
          <cell r="X819">
            <v>8</v>
          </cell>
          <cell r="Y819">
            <v>0</v>
          </cell>
          <cell r="AB819" t="str">
            <v>X</v>
          </cell>
          <cell r="AC819" t="str">
            <v>X</v>
          </cell>
          <cell r="AD819" t="str">
            <v>X</v>
          </cell>
          <cell r="AH819" t="str">
            <v>N</v>
          </cell>
          <cell r="AI819" t="str">
            <v>N</v>
          </cell>
          <cell r="AK819" t="str">
            <v>43 RUE 10 MSALLA LAKDIMA - OUED ZEM</v>
          </cell>
          <cell r="AL819" t="str">
            <v>3AS</v>
          </cell>
          <cell r="AM819" t="str">
            <v>CEPM</v>
          </cell>
          <cell r="AP819" t="str">
            <v>Q 46961</v>
          </cell>
          <cell r="AQ819">
            <v>0</v>
          </cell>
          <cell r="AR819" t="str">
            <v>C</v>
          </cell>
          <cell r="AU819" t="str">
            <v>/  /</v>
          </cell>
          <cell r="AW819">
            <v>37438</v>
          </cell>
          <cell r="AY819" t="str">
            <v>XX</v>
          </cell>
          <cell r="BA819" t="str">
            <v>1</v>
          </cell>
          <cell r="BB819">
            <v>1</v>
          </cell>
          <cell r="BD819">
            <v>0</v>
          </cell>
          <cell r="BE819" t="str">
            <v>M</v>
          </cell>
          <cell r="BF819" t="str">
            <v>N</v>
          </cell>
          <cell r="BG819">
            <v>30</v>
          </cell>
          <cell r="BH819">
            <v>37438</v>
          </cell>
          <cell r="BI819" t="str">
            <v>O</v>
          </cell>
        </row>
        <row r="820">
          <cell r="A820">
            <v>69964</v>
          </cell>
          <cell r="B820">
            <v>456</v>
          </cell>
          <cell r="C820" t="str">
            <v>C3050</v>
          </cell>
          <cell r="D820" t="str">
            <v>HADINE</v>
          </cell>
          <cell r="E820" t="str">
            <v>ALI</v>
          </cell>
          <cell r="F820">
            <v>20270</v>
          </cell>
          <cell r="G820" t="str">
            <v>1</v>
          </cell>
          <cell r="H820" t="str">
            <v>OULED BHAR KBAR KHOURIBGA</v>
          </cell>
          <cell r="I820" t="str">
            <v>D</v>
          </cell>
          <cell r="J820">
            <v>28440</v>
          </cell>
          <cell r="K820">
            <v>37226</v>
          </cell>
          <cell r="L820" t="str">
            <v>21</v>
          </cell>
          <cell r="M820" t="str">
            <v>A</v>
          </cell>
          <cell r="N820">
            <v>37226</v>
          </cell>
          <cell r="O820">
            <v>0</v>
          </cell>
          <cell r="P820">
            <v>25</v>
          </cell>
          <cell r="Q820" t="str">
            <v>O</v>
          </cell>
          <cell r="R820" t="str">
            <v>N</v>
          </cell>
          <cell r="S820">
            <v>0</v>
          </cell>
          <cell r="T820" t="str">
            <v>M</v>
          </cell>
          <cell r="U820" t="str">
            <v>HADINE JEMAA BENT M'HAMED</v>
          </cell>
          <cell r="X820">
            <v>5</v>
          </cell>
          <cell r="Y820">
            <v>1</v>
          </cell>
          <cell r="AB820" t="str">
            <v>X</v>
          </cell>
          <cell r="AC820" t="str">
            <v>X</v>
          </cell>
          <cell r="AD820" t="str">
            <v>X</v>
          </cell>
          <cell r="AH820" t="str">
            <v>N</v>
          </cell>
          <cell r="AI820" t="str">
            <v>N</v>
          </cell>
          <cell r="AK820" t="str">
            <v>105 HAY RABIAA  BIR MEZOUI</v>
          </cell>
          <cell r="AL820" t="str">
            <v>4AS</v>
          </cell>
          <cell r="AP820" t="str">
            <v>Q 42095</v>
          </cell>
          <cell r="AQ820">
            <v>0</v>
          </cell>
          <cell r="AR820" t="str">
            <v>C</v>
          </cell>
          <cell r="AU820" t="str">
            <v>/  /</v>
          </cell>
          <cell r="AW820">
            <v>38534</v>
          </cell>
          <cell r="AY820" t="str">
            <v>XX</v>
          </cell>
          <cell r="BA820" t="str">
            <v>2</v>
          </cell>
          <cell r="BB820">
            <v>1</v>
          </cell>
          <cell r="BD820">
            <v>0</v>
          </cell>
          <cell r="BE820" t="str">
            <v>M</v>
          </cell>
          <cell r="BF820" t="str">
            <v>N</v>
          </cell>
          <cell r="BG820">
            <v>60</v>
          </cell>
          <cell r="BH820">
            <v>38534</v>
          </cell>
          <cell r="BI820" t="str">
            <v>O</v>
          </cell>
        </row>
        <row r="821">
          <cell r="A821">
            <v>69971</v>
          </cell>
          <cell r="B821">
            <v>468</v>
          </cell>
          <cell r="C821" t="str">
            <v>C3050</v>
          </cell>
          <cell r="D821" t="str">
            <v>NAJIH</v>
          </cell>
          <cell r="E821" t="str">
            <v>AHMED</v>
          </cell>
          <cell r="F821">
            <v>19175</v>
          </cell>
          <cell r="G821" t="str">
            <v>2</v>
          </cell>
          <cell r="H821" t="str">
            <v>BENI SMIR</v>
          </cell>
          <cell r="I821" t="str">
            <v>D</v>
          </cell>
          <cell r="J821">
            <v>28440</v>
          </cell>
          <cell r="K821">
            <v>33420</v>
          </cell>
          <cell r="L821" t="str">
            <v>21</v>
          </cell>
          <cell r="M821" t="str">
            <v>A</v>
          </cell>
          <cell r="N821">
            <v>33420</v>
          </cell>
          <cell r="P821">
            <v>25</v>
          </cell>
          <cell r="Q821" t="str">
            <v>O</v>
          </cell>
          <cell r="R821" t="str">
            <v>N</v>
          </cell>
          <cell r="S821">
            <v>0</v>
          </cell>
          <cell r="T821" t="str">
            <v>M</v>
          </cell>
          <cell r="U821" t="str">
            <v>FATIMA BENT BOUAZZA</v>
          </cell>
          <cell r="X821">
            <v>5</v>
          </cell>
          <cell r="Y821">
            <v>3</v>
          </cell>
          <cell r="AB821" t="str">
            <v>X</v>
          </cell>
          <cell r="AC821" t="str">
            <v>X</v>
          </cell>
          <cell r="AD821" t="str">
            <v>X</v>
          </cell>
          <cell r="AH821" t="str">
            <v>N</v>
          </cell>
          <cell r="AI821" t="str">
            <v>N</v>
          </cell>
          <cell r="AK821" t="str">
            <v>61 RUE DU JARDIN  OUED ZEM</v>
          </cell>
          <cell r="AL821" t="str">
            <v>ILLETTRE</v>
          </cell>
          <cell r="AP821" t="str">
            <v>Q 26010</v>
          </cell>
          <cell r="AQ821">
            <v>0</v>
          </cell>
          <cell r="AR821" t="str">
            <v>C</v>
          </cell>
          <cell r="AU821" t="str">
            <v>/  /</v>
          </cell>
          <cell r="AW821">
            <v>37803</v>
          </cell>
          <cell r="AY821" t="str">
            <v>XX</v>
          </cell>
          <cell r="BA821" t="str">
            <v>2</v>
          </cell>
          <cell r="BB821">
            <v>1</v>
          </cell>
          <cell r="BD821">
            <v>0</v>
          </cell>
          <cell r="BE821" t="str">
            <v>M</v>
          </cell>
          <cell r="BF821" t="str">
            <v>N</v>
          </cell>
          <cell r="BG821">
            <v>31</v>
          </cell>
          <cell r="BH821">
            <v>38169</v>
          </cell>
          <cell r="BI821" t="str">
            <v>O</v>
          </cell>
        </row>
        <row r="822">
          <cell r="A822">
            <v>69983</v>
          </cell>
          <cell r="B822">
            <v>428</v>
          </cell>
          <cell r="C822" t="str">
            <v>C3050</v>
          </cell>
          <cell r="D822" t="str">
            <v>BOUABBADI</v>
          </cell>
          <cell r="E822" t="str">
            <v>LARBI</v>
          </cell>
          <cell r="F822">
            <v>19905</v>
          </cell>
          <cell r="G822" t="str">
            <v>2</v>
          </cell>
          <cell r="H822" t="str">
            <v>SMAALA</v>
          </cell>
          <cell r="I822" t="str">
            <v>D</v>
          </cell>
          <cell r="J822">
            <v>28440</v>
          </cell>
          <cell r="K822">
            <v>37226</v>
          </cell>
          <cell r="L822" t="str">
            <v>21</v>
          </cell>
          <cell r="M822" t="str">
            <v>B</v>
          </cell>
          <cell r="N822">
            <v>37226</v>
          </cell>
          <cell r="O822">
            <v>0</v>
          </cell>
          <cell r="P822">
            <v>25</v>
          </cell>
          <cell r="Q822" t="str">
            <v>O</v>
          </cell>
          <cell r="R822" t="str">
            <v>N</v>
          </cell>
          <cell r="S822">
            <v>0</v>
          </cell>
          <cell r="T822" t="str">
            <v>M</v>
          </cell>
          <cell r="U822" t="str">
            <v>HOUKMI ZOHRA</v>
          </cell>
          <cell r="X822">
            <v>5</v>
          </cell>
          <cell r="Y822">
            <v>4</v>
          </cell>
          <cell r="AB822" t="str">
            <v>X</v>
          </cell>
          <cell r="AC822" t="str">
            <v>X</v>
          </cell>
          <cell r="AD822" t="str">
            <v>X</v>
          </cell>
          <cell r="AH822" t="str">
            <v>N</v>
          </cell>
          <cell r="AI822" t="str">
            <v>N</v>
          </cell>
          <cell r="AK822" t="str">
            <v>197 BLOC A HAY AL WAHDA OUED ZEM</v>
          </cell>
          <cell r="AL822" t="str">
            <v>ILLETTRE</v>
          </cell>
          <cell r="AP822" t="str">
            <v>Q 55165</v>
          </cell>
          <cell r="AQ822">
            <v>0</v>
          </cell>
          <cell r="AR822" t="str">
            <v>B</v>
          </cell>
          <cell r="AS822" t="str">
            <v>POPULAIRE.O.ZEM</v>
          </cell>
          <cell r="AT822" t="str">
            <v>2111113034920002</v>
          </cell>
          <cell r="AU822" t="str">
            <v>/  /</v>
          </cell>
          <cell r="AW822">
            <v>38169</v>
          </cell>
          <cell r="AY822" t="str">
            <v>XX</v>
          </cell>
          <cell r="BA822" t="str">
            <v>2</v>
          </cell>
          <cell r="BB822">
            <v>1</v>
          </cell>
          <cell r="BD822">
            <v>0</v>
          </cell>
          <cell r="BE822" t="str">
            <v>M</v>
          </cell>
          <cell r="BF822" t="str">
            <v>N</v>
          </cell>
          <cell r="BG822">
            <v>30</v>
          </cell>
          <cell r="BH822">
            <v>38169</v>
          </cell>
          <cell r="BI822" t="str">
            <v>O</v>
          </cell>
        </row>
        <row r="823">
          <cell r="A823">
            <v>69986</v>
          </cell>
          <cell r="B823">
            <v>468</v>
          </cell>
          <cell r="C823" t="str">
            <v>C3050</v>
          </cell>
          <cell r="D823" t="str">
            <v>MAZOUARI</v>
          </cell>
          <cell r="E823" t="str">
            <v>MUSTAPHA</v>
          </cell>
          <cell r="F823">
            <v>20188</v>
          </cell>
          <cell r="G823" t="str">
            <v>2</v>
          </cell>
          <cell r="H823" t="str">
            <v>BENI SMIR</v>
          </cell>
          <cell r="I823" t="str">
            <v>D</v>
          </cell>
          <cell r="J823">
            <v>28440</v>
          </cell>
          <cell r="K823">
            <v>37226</v>
          </cell>
          <cell r="L823" t="str">
            <v>21</v>
          </cell>
          <cell r="M823" t="str">
            <v>A</v>
          </cell>
          <cell r="N823">
            <v>37226</v>
          </cell>
          <cell r="O823">
            <v>0</v>
          </cell>
          <cell r="P823">
            <v>25</v>
          </cell>
          <cell r="Q823" t="str">
            <v>O</v>
          </cell>
          <cell r="R823" t="str">
            <v>N</v>
          </cell>
          <cell r="S823">
            <v>0</v>
          </cell>
          <cell r="T823" t="str">
            <v>M</v>
          </cell>
          <cell r="U823" t="str">
            <v>RABHA BENT BOUAZZA</v>
          </cell>
          <cell r="X823">
            <v>5</v>
          </cell>
          <cell r="Y823">
            <v>3</v>
          </cell>
          <cell r="AB823" t="str">
            <v>X</v>
          </cell>
          <cell r="AC823" t="str">
            <v>X</v>
          </cell>
          <cell r="AD823" t="str">
            <v>X</v>
          </cell>
          <cell r="AH823" t="str">
            <v>N</v>
          </cell>
          <cell r="AI823" t="str">
            <v>N</v>
          </cell>
          <cell r="AK823" t="str">
            <v>LOGEMNTS OCP N°27 OUED ZEM</v>
          </cell>
          <cell r="AL823" t="str">
            <v>ILLETTRE</v>
          </cell>
          <cell r="AP823" t="str">
            <v>Q 20950</v>
          </cell>
          <cell r="AQ823">
            <v>0</v>
          </cell>
          <cell r="AR823" t="str">
            <v>B</v>
          </cell>
          <cell r="AS823" t="str">
            <v>POPULAIRE.O.ZEM</v>
          </cell>
          <cell r="AT823" t="str">
            <v>2111113035870008</v>
          </cell>
          <cell r="AU823" t="str">
            <v>/  /</v>
          </cell>
          <cell r="AW823">
            <v>38534</v>
          </cell>
          <cell r="AY823" t="str">
            <v>XX</v>
          </cell>
          <cell r="BA823" t="str">
            <v>2</v>
          </cell>
          <cell r="BB823">
            <v>1</v>
          </cell>
          <cell r="BD823">
            <v>0</v>
          </cell>
          <cell r="BE823" t="str">
            <v>M</v>
          </cell>
          <cell r="BF823" t="str">
            <v>N</v>
          </cell>
          <cell r="BG823">
            <v>31</v>
          </cell>
          <cell r="BH823">
            <v>38534</v>
          </cell>
          <cell r="BI823" t="str">
            <v>O</v>
          </cell>
        </row>
        <row r="824">
          <cell r="A824">
            <v>69997</v>
          </cell>
          <cell r="B824">
            <v>468</v>
          </cell>
          <cell r="C824" t="str">
            <v>C4152</v>
          </cell>
          <cell r="D824" t="str">
            <v>KHMAICH</v>
          </cell>
          <cell r="E824" t="str">
            <v>ALLAL</v>
          </cell>
          <cell r="F824">
            <v>18079</v>
          </cell>
          <cell r="G824" t="str">
            <v>2</v>
          </cell>
          <cell r="H824" t="str">
            <v>SMAALA</v>
          </cell>
          <cell r="I824" t="str">
            <v>D</v>
          </cell>
          <cell r="J824">
            <v>28443</v>
          </cell>
          <cell r="K824">
            <v>36526</v>
          </cell>
          <cell r="L824" t="str">
            <v>22</v>
          </cell>
          <cell r="M824" t="str">
            <v>A</v>
          </cell>
          <cell r="N824">
            <v>36526</v>
          </cell>
          <cell r="P824">
            <v>25</v>
          </cell>
          <cell r="Q824" t="str">
            <v>O</v>
          </cell>
          <cell r="R824" t="str">
            <v>N</v>
          </cell>
          <cell r="S824">
            <v>0</v>
          </cell>
          <cell r="T824" t="str">
            <v>M</v>
          </cell>
          <cell r="U824" t="str">
            <v>MALIKA BENT BACHIR ZARAKTOUNI</v>
          </cell>
          <cell r="X824">
            <v>3</v>
          </cell>
          <cell r="Y824">
            <v>2</v>
          </cell>
          <cell r="AB824" t="str">
            <v>N</v>
          </cell>
          <cell r="AC824" t="str">
            <v>X</v>
          </cell>
          <cell r="AD824" t="str">
            <v>X</v>
          </cell>
          <cell r="AH824" t="str">
            <v>N</v>
          </cell>
          <cell r="AI824" t="str">
            <v>N</v>
          </cell>
          <cell r="AK824" t="str">
            <v>126 VILLAGE OCP OUED ZEM</v>
          </cell>
          <cell r="AL824" t="str">
            <v>3AS</v>
          </cell>
          <cell r="AP824" t="str">
            <v>Q 45846</v>
          </cell>
          <cell r="AQ824">
            <v>0</v>
          </cell>
          <cell r="AR824" t="str">
            <v>B</v>
          </cell>
          <cell r="AS824" t="str">
            <v>POPULAIRE.O.ZEM</v>
          </cell>
          <cell r="AT824" t="str">
            <v>2111113032950001</v>
          </cell>
          <cell r="AU824" t="str">
            <v>/  /</v>
          </cell>
          <cell r="AW824">
            <v>38169</v>
          </cell>
          <cell r="AY824" t="str">
            <v>XX</v>
          </cell>
          <cell r="BA824" t="str">
            <v>1</v>
          </cell>
          <cell r="BB824">
            <v>1</v>
          </cell>
          <cell r="BD824">
            <v>0</v>
          </cell>
          <cell r="BE824" t="str">
            <v>M</v>
          </cell>
          <cell r="BF824" t="str">
            <v>N</v>
          </cell>
          <cell r="BG824">
            <v>31</v>
          </cell>
          <cell r="BH824">
            <v>38169</v>
          </cell>
          <cell r="BI824" t="str">
            <v>O</v>
          </cell>
        </row>
        <row r="825">
          <cell r="A825">
            <v>70056</v>
          </cell>
          <cell r="B825">
            <v>409</v>
          </cell>
          <cell r="C825" t="str">
            <v>C6152</v>
          </cell>
          <cell r="D825" t="str">
            <v>ABDELMOTALIB</v>
          </cell>
          <cell r="E825" t="str">
            <v>MOHAMMED</v>
          </cell>
          <cell r="F825">
            <v>19540</v>
          </cell>
          <cell r="G825" t="str">
            <v>1</v>
          </cell>
          <cell r="H825" t="str">
            <v>KHOURIBGA</v>
          </cell>
          <cell r="I825" t="str">
            <v>D</v>
          </cell>
          <cell r="J825">
            <v>32157</v>
          </cell>
          <cell r="K825">
            <v>35065</v>
          </cell>
          <cell r="L825" t="str">
            <v>32</v>
          </cell>
          <cell r="M825" t="str">
            <v>A</v>
          </cell>
          <cell r="N825">
            <v>35065</v>
          </cell>
          <cell r="P825">
            <v>15</v>
          </cell>
          <cell r="Q825" t="str">
            <v>O</v>
          </cell>
          <cell r="R825" t="str">
            <v>N</v>
          </cell>
          <cell r="S825">
            <v>0</v>
          </cell>
          <cell r="T825" t="str">
            <v>M</v>
          </cell>
          <cell r="U825" t="str">
            <v>MALIKA BENT BOUZEKRI</v>
          </cell>
          <cell r="X825">
            <v>4</v>
          </cell>
          <cell r="Y825">
            <v>3</v>
          </cell>
          <cell r="AB825" t="str">
            <v>X</v>
          </cell>
          <cell r="AC825" t="str">
            <v>X</v>
          </cell>
          <cell r="AD825" t="str">
            <v>X</v>
          </cell>
          <cell r="AH825" t="str">
            <v>N</v>
          </cell>
          <cell r="AI825" t="str">
            <v>N</v>
          </cell>
          <cell r="AK825" t="str">
            <v>44 RUE IMAM SAYOUTI HAY ELFATH KHGA</v>
          </cell>
          <cell r="AL825" t="str">
            <v>3AS</v>
          </cell>
          <cell r="AP825" t="str">
            <v>Q 67032</v>
          </cell>
          <cell r="AQ825">
            <v>0</v>
          </cell>
          <cell r="AR825" t="str">
            <v>B</v>
          </cell>
          <cell r="AS825" t="str">
            <v>WAFA BANK.KHGA</v>
          </cell>
          <cell r="AT825" t="str">
            <v>1220301041508</v>
          </cell>
          <cell r="AU825" t="str">
            <v>12/12/10</v>
          </cell>
          <cell r="AW825">
            <v>38169</v>
          </cell>
          <cell r="AY825" t="str">
            <v>A+</v>
          </cell>
          <cell r="BA825" t="str">
            <v>1</v>
          </cell>
          <cell r="BB825">
            <v>1</v>
          </cell>
          <cell r="BD825">
            <v>0</v>
          </cell>
          <cell r="BE825" t="str">
            <v>M</v>
          </cell>
          <cell r="BF825" t="str">
            <v>N</v>
          </cell>
          <cell r="BG825">
            <v>1</v>
          </cell>
          <cell r="BH825">
            <v>39630</v>
          </cell>
          <cell r="BI825" t="str">
            <v>O</v>
          </cell>
        </row>
        <row r="826">
          <cell r="A826">
            <v>70129</v>
          </cell>
          <cell r="B826">
            <v>421</v>
          </cell>
          <cell r="C826" t="str">
            <v>C3152</v>
          </cell>
          <cell r="D826" t="str">
            <v>CHTAIBI</v>
          </cell>
          <cell r="E826" t="str">
            <v>SALAH</v>
          </cell>
          <cell r="F826">
            <v>20009</v>
          </cell>
          <cell r="G826" t="str">
            <v>2</v>
          </cell>
          <cell r="H826" t="str">
            <v>SMAALA</v>
          </cell>
          <cell r="I826" t="str">
            <v>D</v>
          </cell>
          <cell r="J826">
            <v>28488</v>
          </cell>
          <cell r="K826">
            <v>36526</v>
          </cell>
          <cell r="L826" t="str">
            <v>21</v>
          </cell>
          <cell r="M826" t="str">
            <v>A</v>
          </cell>
          <cell r="N826">
            <v>36526</v>
          </cell>
          <cell r="P826">
            <v>25</v>
          </cell>
          <cell r="Q826" t="str">
            <v>O</v>
          </cell>
          <cell r="R826" t="str">
            <v>N</v>
          </cell>
          <cell r="S826">
            <v>0</v>
          </cell>
          <cell r="T826" t="str">
            <v>M</v>
          </cell>
          <cell r="U826" t="str">
            <v>GHLIOUECH M'BARKA BENT MOHAMED</v>
          </cell>
          <cell r="X826">
            <v>6</v>
          </cell>
          <cell r="Y826">
            <v>6</v>
          </cell>
          <cell r="AB826" t="str">
            <v>X</v>
          </cell>
          <cell r="AC826" t="str">
            <v>X</v>
          </cell>
          <cell r="AD826" t="str">
            <v>X</v>
          </cell>
          <cell r="AH826" t="str">
            <v>N</v>
          </cell>
          <cell r="AI826" t="str">
            <v>N</v>
          </cell>
          <cell r="AK826" t="str">
            <v>162 LOTISSEMENT SAMIRA - OUED ZEM</v>
          </cell>
          <cell r="AL826" t="str">
            <v>2AS</v>
          </cell>
          <cell r="AP826" t="str">
            <v>Q 73886</v>
          </cell>
          <cell r="AQ826">
            <v>0</v>
          </cell>
          <cell r="AR826" t="str">
            <v>B</v>
          </cell>
          <cell r="AS826" t="str">
            <v>POPULAIRE O.ZEM</v>
          </cell>
          <cell r="AT826" t="str">
            <v>2111113074630008</v>
          </cell>
          <cell r="AU826" t="str">
            <v>/  /</v>
          </cell>
          <cell r="AW826">
            <v>38353</v>
          </cell>
          <cell r="AY826" t="str">
            <v>XX</v>
          </cell>
          <cell r="BA826" t="str">
            <v>1</v>
          </cell>
          <cell r="BB826">
            <v>1</v>
          </cell>
          <cell r="BD826">
            <v>0</v>
          </cell>
          <cell r="BE826" t="str">
            <v>M</v>
          </cell>
          <cell r="BF826" t="str">
            <v>N</v>
          </cell>
          <cell r="BG826">
            <v>30</v>
          </cell>
          <cell r="BH826">
            <v>38353</v>
          </cell>
          <cell r="BI826" t="str">
            <v>O</v>
          </cell>
        </row>
        <row r="827">
          <cell r="A827">
            <v>70134</v>
          </cell>
          <cell r="B827">
            <v>428</v>
          </cell>
          <cell r="C827" t="str">
            <v>C3152</v>
          </cell>
          <cell r="D827" t="str">
            <v>DANANE</v>
          </cell>
          <cell r="E827" t="str">
            <v>MOHAMED</v>
          </cell>
          <cell r="F827">
            <v>18809</v>
          </cell>
          <cell r="G827" t="str">
            <v>1</v>
          </cell>
          <cell r="H827" t="str">
            <v>KHOURIBGA</v>
          </cell>
          <cell r="I827" t="str">
            <v>D</v>
          </cell>
          <cell r="J827">
            <v>28492</v>
          </cell>
          <cell r="K827">
            <v>37012</v>
          </cell>
          <cell r="L827" t="str">
            <v>21</v>
          </cell>
          <cell r="M827" t="str">
            <v>A</v>
          </cell>
          <cell r="N827">
            <v>37012</v>
          </cell>
          <cell r="P827">
            <v>25</v>
          </cell>
          <cell r="Q827" t="str">
            <v>O</v>
          </cell>
          <cell r="R827" t="str">
            <v>N</v>
          </cell>
          <cell r="S827">
            <v>0</v>
          </cell>
          <cell r="T827" t="str">
            <v>M</v>
          </cell>
          <cell r="U827" t="str">
            <v>LEKBIRA BENT MOHAMED</v>
          </cell>
          <cell r="X827">
            <v>6</v>
          </cell>
          <cell r="Y827">
            <v>2</v>
          </cell>
          <cell r="AB827" t="str">
            <v>X</v>
          </cell>
          <cell r="AC827" t="str">
            <v>X</v>
          </cell>
          <cell r="AD827" t="str">
            <v>X</v>
          </cell>
          <cell r="AH827" t="str">
            <v>N</v>
          </cell>
          <cell r="AI827" t="str">
            <v>N</v>
          </cell>
          <cell r="AK827" t="str">
            <v>870 VILLAGE OCP HATTANE</v>
          </cell>
          <cell r="AL827" t="str">
            <v>CM2</v>
          </cell>
          <cell r="AP827" t="str">
            <v>Q 75218</v>
          </cell>
          <cell r="AQ827">
            <v>0</v>
          </cell>
          <cell r="AR827" t="str">
            <v>C</v>
          </cell>
          <cell r="AU827" t="str">
            <v>/  /</v>
          </cell>
          <cell r="AW827">
            <v>38169</v>
          </cell>
          <cell r="AY827" t="str">
            <v>XX</v>
          </cell>
          <cell r="BA827" t="str">
            <v>6</v>
          </cell>
          <cell r="BB827">
            <v>1</v>
          </cell>
          <cell r="BD827">
            <v>0</v>
          </cell>
          <cell r="BE827" t="str">
            <v>M</v>
          </cell>
          <cell r="BF827" t="str">
            <v>N</v>
          </cell>
          <cell r="BG827">
            <v>11</v>
          </cell>
          <cell r="BH827">
            <v>38169</v>
          </cell>
        </row>
        <row r="828">
          <cell r="A828">
            <v>70141</v>
          </cell>
          <cell r="B828">
            <v>468</v>
          </cell>
          <cell r="C828" t="str">
            <v>C3050</v>
          </cell>
          <cell r="D828" t="str">
            <v>AQIL</v>
          </cell>
          <cell r="E828" t="str">
            <v>AHMED</v>
          </cell>
          <cell r="F828">
            <v>19175</v>
          </cell>
          <cell r="G828" t="str">
            <v>2</v>
          </cell>
          <cell r="H828" t="str">
            <v>BENI SMIR</v>
          </cell>
          <cell r="I828" t="str">
            <v>D</v>
          </cell>
          <cell r="J828">
            <v>28492</v>
          </cell>
          <cell r="K828">
            <v>37012</v>
          </cell>
          <cell r="L828" t="str">
            <v>21</v>
          </cell>
          <cell r="M828" t="str">
            <v>A</v>
          </cell>
          <cell r="N828">
            <v>37012</v>
          </cell>
          <cell r="P828">
            <v>25</v>
          </cell>
          <cell r="Q828" t="str">
            <v>O</v>
          </cell>
          <cell r="R828" t="str">
            <v>N</v>
          </cell>
          <cell r="S828">
            <v>0</v>
          </cell>
          <cell r="T828" t="str">
            <v>M</v>
          </cell>
          <cell r="U828" t="str">
            <v>EL OUADRASSI HNIA BENT MOHAMED</v>
          </cell>
          <cell r="X828">
            <v>6</v>
          </cell>
          <cell r="Y828">
            <v>2</v>
          </cell>
          <cell r="AB828" t="str">
            <v>X</v>
          </cell>
          <cell r="AC828" t="str">
            <v>X</v>
          </cell>
          <cell r="AD828" t="str">
            <v>X</v>
          </cell>
          <cell r="AH828" t="str">
            <v>N</v>
          </cell>
          <cell r="AI828" t="str">
            <v>N</v>
          </cell>
          <cell r="AK828" t="str">
            <v>159 ANCIEN TACHERON OCP - BOUJNIBA</v>
          </cell>
          <cell r="AL828" t="str">
            <v>CM2</v>
          </cell>
          <cell r="AP828" t="str">
            <v>Q 92508</v>
          </cell>
          <cell r="AQ828">
            <v>0</v>
          </cell>
          <cell r="AR828" t="str">
            <v>B</v>
          </cell>
          <cell r="AS828" t="str">
            <v>WAFABAK - KHGA</v>
          </cell>
          <cell r="AT828" t="str">
            <v>1220301295930</v>
          </cell>
          <cell r="AU828" t="str">
            <v>/  /</v>
          </cell>
          <cell r="AW828">
            <v>37803</v>
          </cell>
          <cell r="AY828" t="str">
            <v>XX</v>
          </cell>
          <cell r="BA828" t="str">
            <v>2</v>
          </cell>
          <cell r="BB828">
            <v>1</v>
          </cell>
          <cell r="BD828">
            <v>0</v>
          </cell>
          <cell r="BE828" t="str">
            <v>M</v>
          </cell>
          <cell r="BF828" t="str">
            <v>N</v>
          </cell>
          <cell r="BG828">
            <v>51</v>
          </cell>
          <cell r="BH828">
            <v>38169</v>
          </cell>
        </row>
        <row r="829">
          <cell r="A829">
            <v>70151</v>
          </cell>
          <cell r="B829">
            <v>426</v>
          </cell>
          <cell r="C829" t="str">
            <v>C3050</v>
          </cell>
          <cell r="D829" t="str">
            <v>GSSEAI</v>
          </cell>
          <cell r="E829" t="str">
            <v>EL HABIB</v>
          </cell>
          <cell r="F829">
            <v>18809</v>
          </cell>
          <cell r="G829" t="str">
            <v>2</v>
          </cell>
          <cell r="H829" t="str">
            <v>BENI SMIR</v>
          </cell>
          <cell r="I829" t="str">
            <v>D</v>
          </cell>
          <cell r="J829">
            <v>28492</v>
          </cell>
          <cell r="K829">
            <v>37012</v>
          </cell>
          <cell r="L829" t="str">
            <v>21</v>
          </cell>
          <cell r="M829" t="str">
            <v>C</v>
          </cell>
          <cell r="N829">
            <v>37012</v>
          </cell>
          <cell r="P829">
            <v>25</v>
          </cell>
          <cell r="Q829" t="str">
            <v>O</v>
          </cell>
          <cell r="R829" t="str">
            <v>N</v>
          </cell>
          <cell r="S829">
            <v>0</v>
          </cell>
          <cell r="T829" t="str">
            <v>M</v>
          </cell>
          <cell r="U829" t="str">
            <v>SAADIA BENT EL MILOUDI</v>
          </cell>
          <cell r="X829">
            <v>5</v>
          </cell>
          <cell r="Y829">
            <v>4</v>
          </cell>
          <cell r="AB829" t="str">
            <v>X</v>
          </cell>
          <cell r="AC829" t="str">
            <v>X</v>
          </cell>
          <cell r="AD829" t="str">
            <v>X</v>
          </cell>
          <cell r="AH829" t="str">
            <v>N</v>
          </cell>
          <cell r="AI829" t="str">
            <v>N</v>
          </cell>
          <cell r="AK829" t="str">
            <v>59 RUE 12 KOREA OUED ZEM</v>
          </cell>
          <cell r="AL829" t="str">
            <v>CM2</v>
          </cell>
          <cell r="AP829" t="str">
            <v>Q 77426</v>
          </cell>
          <cell r="AQ829">
            <v>0</v>
          </cell>
          <cell r="AR829" t="str">
            <v>B</v>
          </cell>
          <cell r="AS829" t="str">
            <v>POPULAIRE.O.ZEM</v>
          </cell>
          <cell r="AT829" t="str">
            <v>2111113068090003</v>
          </cell>
          <cell r="AU829" t="str">
            <v>/  /</v>
          </cell>
          <cell r="AW829">
            <v>38882</v>
          </cell>
          <cell r="AX829">
            <v>38882</v>
          </cell>
          <cell r="AY829" t="str">
            <v>XX</v>
          </cell>
          <cell r="BA829" t="str">
            <v>1</v>
          </cell>
          <cell r="BB829">
            <v>1</v>
          </cell>
          <cell r="BD829">
            <v>0</v>
          </cell>
          <cell r="BE829" t="str">
            <v>M</v>
          </cell>
          <cell r="BF829" t="str">
            <v>N</v>
          </cell>
          <cell r="BG829">
            <v>52</v>
          </cell>
          <cell r="BH829">
            <v>38169</v>
          </cell>
        </row>
        <row r="830">
          <cell r="A830">
            <v>70168</v>
          </cell>
          <cell r="B830">
            <v>461</v>
          </cell>
          <cell r="C830" t="str">
            <v>C3152</v>
          </cell>
          <cell r="D830" t="str">
            <v>KADDOURI</v>
          </cell>
          <cell r="E830" t="str">
            <v>EL MEHDI</v>
          </cell>
          <cell r="F830">
            <v>18809</v>
          </cell>
          <cell r="H830" t="str">
            <v>OULAD AYAD</v>
          </cell>
          <cell r="I830" t="str">
            <v>D</v>
          </cell>
          <cell r="J830">
            <v>28494</v>
          </cell>
          <cell r="K830">
            <v>33420</v>
          </cell>
          <cell r="L830" t="str">
            <v>21</v>
          </cell>
          <cell r="M830" t="str">
            <v>A</v>
          </cell>
          <cell r="N830">
            <v>33420</v>
          </cell>
          <cell r="P830">
            <v>25</v>
          </cell>
          <cell r="Q830" t="str">
            <v>O</v>
          </cell>
          <cell r="R830" t="str">
            <v>N</v>
          </cell>
          <cell r="S830">
            <v>0</v>
          </cell>
          <cell r="T830" t="str">
            <v>M</v>
          </cell>
          <cell r="U830" t="str">
            <v>FATIMA BENT HOURMA</v>
          </cell>
          <cell r="X830">
            <v>4</v>
          </cell>
          <cell r="Y830">
            <v>1</v>
          </cell>
          <cell r="AB830" t="str">
            <v>X</v>
          </cell>
          <cell r="AC830" t="str">
            <v>X</v>
          </cell>
          <cell r="AD830" t="str">
            <v>X</v>
          </cell>
          <cell r="AH830" t="str">
            <v>N</v>
          </cell>
          <cell r="AI830" t="str">
            <v>N</v>
          </cell>
          <cell r="AK830" t="str">
            <v>84 NELLE EXTENSION KHOURIBGA</v>
          </cell>
          <cell r="AL830" t="str">
            <v>CM1</v>
          </cell>
          <cell r="AP830" t="str">
            <v>Q 55121</v>
          </cell>
          <cell r="AQ830">
            <v>0</v>
          </cell>
          <cell r="AR830" t="str">
            <v>B</v>
          </cell>
          <cell r="AS830" t="str">
            <v>POPULAIRE.KHGA</v>
          </cell>
          <cell r="AT830" t="str">
            <v>2111113137140003</v>
          </cell>
          <cell r="AU830" t="str">
            <v>/  /</v>
          </cell>
          <cell r="AW830">
            <v>38169</v>
          </cell>
          <cell r="AY830" t="str">
            <v>XX</v>
          </cell>
          <cell r="AZ830" t="str">
            <v>R</v>
          </cell>
          <cell r="BA830" t="str">
            <v>1</v>
          </cell>
          <cell r="BB830">
            <v>1</v>
          </cell>
          <cell r="BD830">
            <v>0</v>
          </cell>
          <cell r="BE830" t="str">
            <v>M</v>
          </cell>
          <cell r="BF830" t="str">
            <v>N</v>
          </cell>
          <cell r="BG830">
            <v>5</v>
          </cell>
          <cell r="BH830">
            <v>38169</v>
          </cell>
        </row>
        <row r="831">
          <cell r="A831">
            <v>70179</v>
          </cell>
          <cell r="B831">
            <v>468</v>
          </cell>
          <cell r="C831" t="str">
            <v>C4152</v>
          </cell>
          <cell r="D831" t="str">
            <v>LOUGANI</v>
          </cell>
          <cell r="E831" t="str">
            <v>MOHAMED</v>
          </cell>
          <cell r="F831">
            <v>19895</v>
          </cell>
          <cell r="G831" t="str">
            <v>3</v>
          </cell>
          <cell r="H831" t="str">
            <v>BOUJNIBA</v>
          </cell>
          <cell r="I831" t="str">
            <v>D</v>
          </cell>
          <cell r="J831">
            <v>28493</v>
          </cell>
          <cell r="K831">
            <v>35065</v>
          </cell>
          <cell r="L831" t="str">
            <v>22</v>
          </cell>
          <cell r="M831" t="str">
            <v>A</v>
          </cell>
          <cell r="N831">
            <v>35065</v>
          </cell>
          <cell r="P831">
            <v>25</v>
          </cell>
          <cell r="Q831" t="str">
            <v>O</v>
          </cell>
          <cell r="R831" t="str">
            <v>N</v>
          </cell>
          <cell r="S831">
            <v>0</v>
          </cell>
          <cell r="T831" t="str">
            <v>M</v>
          </cell>
          <cell r="U831" t="str">
            <v>OUHAJ FATNA BENT RAFA</v>
          </cell>
          <cell r="X831">
            <v>4</v>
          </cell>
          <cell r="Y831">
            <v>4</v>
          </cell>
          <cell r="AB831" t="str">
            <v>N</v>
          </cell>
          <cell r="AC831" t="str">
            <v>X</v>
          </cell>
          <cell r="AD831" t="str">
            <v>X</v>
          </cell>
          <cell r="AH831" t="str">
            <v>N</v>
          </cell>
          <cell r="AI831" t="str">
            <v>N</v>
          </cell>
          <cell r="AK831" t="str">
            <v>314 DERB 3 BOUJNIBA</v>
          </cell>
          <cell r="AL831" t="str">
            <v>1AS</v>
          </cell>
          <cell r="AP831" t="str">
            <v>Q 19798</v>
          </cell>
          <cell r="AQ831">
            <v>0</v>
          </cell>
          <cell r="AR831" t="str">
            <v>B</v>
          </cell>
          <cell r="AS831" t="str">
            <v>SGMB - KHGA</v>
          </cell>
          <cell r="AT831" t="str">
            <v>067000939495041</v>
          </cell>
          <cell r="AU831" t="str">
            <v>/  /</v>
          </cell>
          <cell r="AW831">
            <v>38169</v>
          </cell>
          <cell r="AY831" t="str">
            <v>XX</v>
          </cell>
          <cell r="BA831" t="str">
            <v>1</v>
          </cell>
          <cell r="BB831">
            <v>1</v>
          </cell>
          <cell r="BD831">
            <v>0</v>
          </cell>
          <cell r="BE831" t="str">
            <v>M</v>
          </cell>
          <cell r="BF831" t="str">
            <v>N</v>
          </cell>
          <cell r="BG831">
            <v>51</v>
          </cell>
          <cell r="BH831">
            <v>38169</v>
          </cell>
        </row>
        <row r="832">
          <cell r="A832">
            <v>70236</v>
          </cell>
          <cell r="B832">
            <v>428</v>
          </cell>
          <cell r="C832" t="str">
            <v>C3152</v>
          </cell>
          <cell r="D832" t="str">
            <v>EL HAOUARI</v>
          </cell>
          <cell r="E832" t="str">
            <v>EL KBIR</v>
          </cell>
          <cell r="F832">
            <v>20270</v>
          </cell>
          <cell r="G832" t="str">
            <v>6</v>
          </cell>
          <cell r="H832" t="str">
            <v>M'FASSIS</v>
          </cell>
          <cell r="I832" t="str">
            <v>D</v>
          </cell>
          <cell r="J832">
            <v>28500</v>
          </cell>
          <cell r="K832">
            <v>33420</v>
          </cell>
          <cell r="L832" t="str">
            <v>21</v>
          </cell>
          <cell r="M832" t="str">
            <v>C</v>
          </cell>
          <cell r="N832">
            <v>35612</v>
          </cell>
          <cell r="P832">
            <v>25</v>
          </cell>
          <cell r="Q832" t="str">
            <v>O</v>
          </cell>
          <cell r="R832" t="str">
            <v>N</v>
          </cell>
          <cell r="S832">
            <v>0</v>
          </cell>
          <cell r="T832" t="str">
            <v>M</v>
          </cell>
          <cell r="U832" t="str">
            <v>MINA BENT CHERKI</v>
          </cell>
          <cell r="X832">
            <v>4</v>
          </cell>
          <cell r="Y832">
            <v>4</v>
          </cell>
          <cell r="AB832" t="str">
            <v>X</v>
          </cell>
          <cell r="AC832" t="str">
            <v>X</v>
          </cell>
          <cell r="AD832" t="str">
            <v>X</v>
          </cell>
          <cell r="AH832" t="str">
            <v>N</v>
          </cell>
          <cell r="AI832" t="str">
            <v>N</v>
          </cell>
          <cell r="AK832" t="str">
            <v>1011 VILLAGE OCP - HATTANE</v>
          </cell>
          <cell r="AL832" t="str">
            <v>CM2</v>
          </cell>
          <cell r="AP832" t="str">
            <v>Q 10077</v>
          </cell>
          <cell r="AQ832">
            <v>0</v>
          </cell>
          <cell r="AR832" t="str">
            <v>B</v>
          </cell>
          <cell r="AS832" t="str">
            <v>WAFABANK-KHGA</v>
          </cell>
          <cell r="AT832" t="str">
            <v>1220301136787</v>
          </cell>
          <cell r="AU832" t="str">
            <v>/  /</v>
          </cell>
          <cell r="AW832">
            <v>38534</v>
          </cell>
          <cell r="AY832" t="str">
            <v>XX</v>
          </cell>
          <cell r="BA832" t="str">
            <v>6</v>
          </cell>
          <cell r="BB832">
            <v>1</v>
          </cell>
          <cell r="BD832">
            <v>0</v>
          </cell>
          <cell r="BE832" t="str">
            <v>M</v>
          </cell>
          <cell r="BF832" t="str">
            <v>N</v>
          </cell>
          <cell r="BG832">
            <v>11</v>
          </cell>
          <cell r="BH832">
            <v>38534</v>
          </cell>
        </row>
        <row r="833">
          <cell r="A833">
            <v>70237</v>
          </cell>
          <cell r="B833">
            <v>468</v>
          </cell>
          <cell r="C833" t="str">
            <v>C4411</v>
          </cell>
          <cell r="D833" t="str">
            <v>TAYANI</v>
          </cell>
          <cell r="E833" t="str">
            <v>MOHAMED</v>
          </cell>
          <cell r="F833">
            <v>21001</v>
          </cell>
          <cell r="G833" t="str">
            <v>1</v>
          </cell>
          <cell r="H833" t="str">
            <v>OULED ABDOUNE</v>
          </cell>
          <cell r="I833" t="str">
            <v>D</v>
          </cell>
          <cell r="J833">
            <v>28500</v>
          </cell>
          <cell r="K833">
            <v>34639</v>
          </cell>
          <cell r="L833" t="str">
            <v>22</v>
          </cell>
          <cell r="M833" t="str">
            <v>A</v>
          </cell>
          <cell r="N833">
            <v>34639</v>
          </cell>
          <cell r="P833">
            <v>25</v>
          </cell>
          <cell r="Q833" t="str">
            <v>O</v>
          </cell>
          <cell r="R833" t="str">
            <v>N</v>
          </cell>
          <cell r="S833">
            <v>0</v>
          </cell>
          <cell r="T833" t="str">
            <v>M</v>
          </cell>
          <cell r="U833" t="str">
            <v>NOUR FATIMA BENT EL ARBI</v>
          </cell>
          <cell r="X833">
            <v>4</v>
          </cell>
          <cell r="Y833">
            <v>2</v>
          </cell>
          <cell r="AB833" t="str">
            <v>X</v>
          </cell>
          <cell r="AC833" t="str">
            <v>X</v>
          </cell>
          <cell r="AD833" t="str">
            <v>X</v>
          </cell>
          <cell r="AH833" t="str">
            <v>N</v>
          </cell>
          <cell r="AI833" t="str">
            <v>N</v>
          </cell>
          <cell r="AK833" t="str">
            <v>323 VILLAGE O.C.P - BOUJNIBA</v>
          </cell>
          <cell r="AL833" t="str">
            <v>CM2</v>
          </cell>
          <cell r="AP833" t="str">
            <v>Q 18823</v>
          </cell>
          <cell r="AQ833">
            <v>0</v>
          </cell>
          <cell r="AR833" t="str">
            <v>B</v>
          </cell>
          <cell r="AS833" t="str">
            <v>POPULAIRE  KHGA</v>
          </cell>
          <cell r="AT833" t="str">
            <v>2111112852310007</v>
          </cell>
          <cell r="AU833" t="str">
            <v>/  /</v>
          </cell>
          <cell r="AW833">
            <v>39264</v>
          </cell>
          <cell r="AY833" t="str">
            <v>XX</v>
          </cell>
          <cell r="AZ833" t="str">
            <v>M</v>
          </cell>
          <cell r="BA833" t="str">
            <v>0</v>
          </cell>
          <cell r="BB833">
            <v>1</v>
          </cell>
          <cell r="BD833">
            <v>0</v>
          </cell>
          <cell r="BE833" t="str">
            <v>M</v>
          </cell>
          <cell r="BF833" t="str">
            <v>N</v>
          </cell>
          <cell r="BG833">
            <v>51</v>
          </cell>
          <cell r="BH833">
            <v>39264</v>
          </cell>
        </row>
        <row r="834">
          <cell r="A834">
            <v>2073</v>
          </cell>
          <cell r="B834">
            <v>401</v>
          </cell>
          <cell r="C834" t="str">
            <v>C4601</v>
          </cell>
          <cell r="D834" t="str">
            <v>ZAHAR</v>
          </cell>
          <cell r="E834" t="str">
            <v>AHMED</v>
          </cell>
          <cell r="F834">
            <v>19175</v>
          </cell>
          <cell r="H834" t="str">
            <v>OULED M'RAH.SETTAT</v>
          </cell>
          <cell r="I834" t="str">
            <v>D</v>
          </cell>
          <cell r="J834">
            <v>27096</v>
          </cell>
          <cell r="K834">
            <v>36526</v>
          </cell>
          <cell r="L834" t="str">
            <v>33</v>
          </cell>
          <cell r="M834" t="str">
            <v>A</v>
          </cell>
          <cell r="N834">
            <v>36526</v>
          </cell>
          <cell r="O834">
            <v>0</v>
          </cell>
          <cell r="P834">
            <v>29</v>
          </cell>
          <cell r="Q834" t="str">
            <v>N</v>
          </cell>
          <cell r="R834" t="str">
            <v>N</v>
          </cell>
          <cell r="S834">
            <v>0</v>
          </cell>
          <cell r="T834" t="str">
            <v>M</v>
          </cell>
          <cell r="U834" t="str">
            <v>CHAOUQI NAJAT BENT ABDELLAH</v>
          </cell>
          <cell r="X834">
            <v>5</v>
          </cell>
          <cell r="Y834">
            <v>5</v>
          </cell>
          <cell r="AB834" t="str">
            <v>X</v>
          </cell>
          <cell r="AC834" t="str">
            <v>X</v>
          </cell>
          <cell r="AD834" t="str">
            <v>X</v>
          </cell>
          <cell r="AH834" t="str">
            <v>N</v>
          </cell>
          <cell r="AI834" t="str">
            <v>N</v>
          </cell>
          <cell r="AK834" t="str">
            <v>44,RUE ARFOUD IQBAL EL MASSIRA KHOURIBGA</v>
          </cell>
          <cell r="AL834" t="str">
            <v>5 AS.LM</v>
          </cell>
          <cell r="AM834" t="str">
            <v>CES.</v>
          </cell>
          <cell r="AN834" t="str">
            <v>56 53 06</v>
          </cell>
          <cell r="AP834" t="str">
            <v>Q 17944</v>
          </cell>
          <cell r="AQ834">
            <v>0</v>
          </cell>
          <cell r="AR834" t="str">
            <v>B</v>
          </cell>
          <cell r="AS834" t="str">
            <v>C.I.H .KHOURIBGA</v>
          </cell>
          <cell r="AT834" t="str">
            <v>7286073 2130 04700</v>
          </cell>
          <cell r="AU834" t="str">
            <v>08/10/90</v>
          </cell>
          <cell r="AW834">
            <v>37438</v>
          </cell>
          <cell r="AY834" t="str">
            <v>A</v>
          </cell>
          <cell r="BA834" t="str">
            <v>6</v>
          </cell>
          <cell r="BB834">
            <v>1</v>
          </cell>
          <cell r="BD834">
            <v>0</v>
          </cell>
          <cell r="BE834" t="str">
            <v>M</v>
          </cell>
          <cell r="BF834" t="str">
            <v>N</v>
          </cell>
          <cell r="BG834">
            <v>0</v>
          </cell>
          <cell r="BH834">
            <v>38169</v>
          </cell>
          <cell r="BI834" t="str">
            <v>O</v>
          </cell>
        </row>
        <row r="835">
          <cell r="A835">
            <v>70276</v>
          </cell>
          <cell r="B835">
            <v>452</v>
          </cell>
          <cell r="C835" t="str">
            <v>C3050</v>
          </cell>
          <cell r="D835" t="str">
            <v>HIDDAOUI</v>
          </cell>
          <cell r="E835" t="str">
            <v>EL HABIB</v>
          </cell>
          <cell r="F835">
            <v>19360</v>
          </cell>
          <cell r="G835" t="str">
            <v>2</v>
          </cell>
          <cell r="H835" t="str">
            <v>OUED-ZEM</v>
          </cell>
          <cell r="I835" t="str">
            <v>D</v>
          </cell>
          <cell r="J835">
            <v>28501</v>
          </cell>
          <cell r="K835">
            <v>37012</v>
          </cell>
          <cell r="L835" t="str">
            <v>21</v>
          </cell>
          <cell r="M835" t="str">
            <v>C</v>
          </cell>
          <cell r="N835">
            <v>37012</v>
          </cell>
          <cell r="P835">
            <v>25</v>
          </cell>
          <cell r="Q835" t="str">
            <v>N</v>
          </cell>
          <cell r="R835" t="str">
            <v>N</v>
          </cell>
          <cell r="S835">
            <v>0</v>
          </cell>
          <cell r="T835" t="str">
            <v>M</v>
          </cell>
          <cell r="U835" t="str">
            <v>AZIM FATIMA BENT SALAH</v>
          </cell>
          <cell r="X835">
            <v>5</v>
          </cell>
          <cell r="Y835">
            <v>4</v>
          </cell>
          <cell r="AB835" t="str">
            <v>X</v>
          </cell>
          <cell r="AC835" t="str">
            <v>X</v>
          </cell>
          <cell r="AD835" t="str">
            <v>X</v>
          </cell>
          <cell r="AH835" t="str">
            <v>N</v>
          </cell>
          <cell r="AI835" t="str">
            <v>N</v>
          </cell>
          <cell r="AK835" t="str">
            <v>16 RUE CADI CHENGUITI OUED ZEM</v>
          </cell>
          <cell r="AL835" t="str">
            <v>CM2</v>
          </cell>
          <cell r="AP835" t="str">
            <v>Q 8660</v>
          </cell>
          <cell r="AQ835">
            <v>0</v>
          </cell>
          <cell r="AR835" t="str">
            <v>C</v>
          </cell>
          <cell r="AU835" t="str">
            <v>/  /</v>
          </cell>
          <cell r="AW835">
            <v>39546</v>
          </cell>
          <cell r="AX835">
            <v>39546</v>
          </cell>
          <cell r="AY835" t="str">
            <v>XX</v>
          </cell>
          <cell r="BA835" t="str">
            <v>6</v>
          </cell>
          <cell r="BB835">
            <v>1</v>
          </cell>
          <cell r="BD835">
            <v>0</v>
          </cell>
          <cell r="BE835" t="str">
            <v>M</v>
          </cell>
          <cell r="BF835" t="str">
            <v>N</v>
          </cell>
          <cell r="BG835">
            <v>0</v>
          </cell>
          <cell r="BH835">
            <v>38169</v>
          </cell>
        </row>
        <row r="836">
          <cell r="A836">
            <v>70287</v>
          </cell>
          <cell r="B836">
            <v>423</v>
          </cell>
          <cell r="C836" t="str">
            <v>C5200</v>
          </cell>
          <cell r="D836" t="str">
            <v>MARBOUH</v>
          </cell>
          <cell r="E836" t="str">
            <v>MOSTAFA</v>
          </cell>
          <cell r="F836">
            <v>18079</v>
          </cell>
          <cell r="H836" t="str">
            <v>CASABLANCA</v>
          </cell>
          <cell r="I836" t="str">
            <v>D</v>
          </cell>
          <cell r="J836">
            <v>28510</v>
          </cell>
          <cell r="K836">
            <v>32721</v>
          </cell>
          <cell r="L836" t="str">
            <v>31</v>
          </cell>
          <cell r="M836" t="str">
            <v>A</v>
          </cell>
          <cell r="N836">
            <v>32721</v>
          </cell>
          <cell r="P836">
            <v>25</v>
          </cell>
          <cell r="Q836" t="str">
            <v>N</v>
          </cell>
          <cell r="R836" t="str">
            <v>N</v>
          </cell>
          <cell r="S836">
            <v>0</v>
          </cell>
          <cell r="T836" t="str">
            <v>M</v>
          </cell>
          <cell r="U836" t="str">
            <v>MALIKA BENT LARBI</v>
          </cell>
          <cell r="X836">
            <v>4</v>
          </cell>
          <cell r="Y836">
            <v>1</v>
          </cell>
          <cell r="AB836" t="str">
            <v>X</v>
          </cell>
          <cell r="AC836" t="str">
            <v>X</v>
          </cell>
          <cell r="AD836" t="str">
            <v>X</v>
          </cell>
          <cell r="AH836" t="str">
            <v>N</v>
          </cell>
          <cell r="AI836" t="str">
            <v>N</v>
          </cell>
          <cell r="AK836" t="str">
            <v>376 NVX LOGEMENTS O.C.P - KHGA</v>
          </cell>
          <cell r="AL836" t="str">
            <v>3AS</v>
          </cell>
          <cell r="AM836" t="str">
            <v>CFO</v>
          </cell>
          <cell r="AP836" t="str">
            <v>Q 25197</v>
          </cell>
          <cell r="AQ836">
            <v>0</v>
          </cell>
          <cell r="AR836" t="str">
            <v>B</v>
          </cell>
          <cell r="AS836" t="str">
            <v>WAFABANK - KHGA</v>
          </cell>
          <cell r="AT836" t="str">
            <v>1220301224390</v>
          </cell>
          <cell r="AU836" t="str">
            <v>/  /</v>
          </cell>
          <cell r="AW836">
            <v>38169</v>
          </cell>
          <cell r="AY836" t="str">
            <v>XX</v>
          </cell>
          <cell r="BA836" t="str">
            <v>2</v>
          </cell>
          <cell r="BB836">
            <v>1</v>
          </cell>
          <cell r="BD836">
            <v>0</v>
          </cell>
          <cell r="BE836" t="str">
            <v>M</v>
          </cell>
          <cell r="BF836" t="str">
            <v>N</v>
          </cell>
          <cell r="BG836">
            <v>0</v>
          </cell>
          <cell r="BH836">
            <v>38169</v>
          </cell>
          <cell r="BI836" t="str">
            <v>O</v>
          </cell>
        </row>
        <row r="837">
          <cell r="A837">
            <v>70315</v>
          </cell>
          <cell r="B837">
            <v>461</v>
          </cell>
          <cell r="C837" t="str">
            <v>C3001</v>
          </cell>
          <cell r="D837" t="str">
            <v>ARFAOUI</v>
          </cell>
          <cell r="E837" t="str">
            <v>AHMED</v>
          </cell>
          <cell r="F837">
            <v>21020</v>
          </cell>
          <cell r="G837" t="str">
            <v>1</v>
          </cell>
          <cell r="H837" t="str">
            <v>KHOURIBGA</v>
          </cell>
          <cell r="I837" t="str">
            <v>D</v>
          </cell>
          <cell r="J837">
            <v>28514</v>
          </cell>
          <cell r="K837">
            <v>37288</v>
          </cell>
          <cell r="L837" t="str">
            <v>21</v>
          </cell>
          <cell r="M837" t="str">
            <v>A</v>
          </cell>
          <cell r="N837">
            <v>37288</v>
          </cell>
          <cell r="P837">
            <v>25</v>
          </cell>
          <cell r="Q837" t="str">
            <v>O</v>
          </cell>
          <cell r="R837" t="str">
            <v>N</v>
          </cell>
          <cell r="S837">
            <v>0</v>
          </cell>
          <cell r="T837" t="str">
            <v>M</v>
          </cell>
          <cell r="U837" t="str">
            <v>AJNIBA FATNA BENT BOUAZZA</v>
          </cell>
          <cell r="X837">
            <v>4</v>
          </cell>
          <cell r="Y837">
            <v>3</v>
          </cell>
          <cell r="AB837" t="str">
            <v>X</v>
          </cell>
          <cell r="AC837" t="str">
            <v>X</v>
          </cell>
          <cell r="AD837" t="str">
            <v>X</v>
          </cell>
          <cell r="AH837" t="str">
            <v>N</v>
          </cell>
          <cell r="AI837" t="str">
            <v>N</v>
          </cell>
          <cell r="AK837" t="str">
            <v>118, RUE ATLAS BOULEVARD PALESTINE KHGA</v>
          </cell>
          <cell r="AL837" t="str">
            <v>CM2</v>
          </cell>
          <cell r="AP837" t="str">
            <v>Q 52851</v>
          </cell>
          <cell r="AQ837">
            <v>0</v>
          </cell>
          <cell r="AR837" t="str">
            <v>C</v>
          </cell>
          <cell r="AU837" t="str">
            <v>/  /</v>
          </cell>
          <cell r="AW837">
            <v>39448</v>
          </cell>
          <cell r="AY837" t="str">
            <v>XX</v>
          </cell>
          <cell r="BA837" t="str">
            <v>2</v>
          </cell>
          <cell r="BB837">
            <v>1</v>
          </cell>
          <cell r="BD837">
            <v>0</v>
          </cell>
          <cell r="BE837" t="str">
            <v>M</v>
          </cell>
          <cell r="BF837" t="str">
            <v>N</v>
          </cell>
          <cell r="BG837">
            <v>31</v>
          </cell>
          <cell r="BH837">
            <v>39448</v>
          </cell>
          <cell r="BI837" t="str">
            <v>O</v>
          </cell>
        </row>
        <row r="838">
          <cell r="A838">
            <v>70335</v>
          </cell>
          <cell r="B838">
            <v>463</v>
          </cell>
          <cell r="C838" t="str">
            <v>C3200</v>
          </cell>
          <cell r="D838" t="str">
            <v>RAFAI</v>
          </cell>
          <cell r="E838" t="str">
            <v>BOUABID</v>
          </cell>
          <cell r="F838">
            <v>20354</v>
          </cell>
          <cell r="G838" t="str">
            <v>2</v>
          </cell>
          <cell r="H838" t="str">
            <v>OUED-ZEM</v>
          </cell>
          <cell r="I838" t="str">
            <v>D</v>
          </cell>
          <cell r="J838">
            <v>28517</v>
          </cell>
          <cell r="K838">
            <v>35674</v>
          </cell>
          <cell r="L838" t="str">
            <v>21</v>
          </cell>
          <cell r="M838" t="str">
            <v>A</v>
          </cell>
          <cell r="N838">
            <v>35674</v>
          </cell>
          <cell r="P838">
            <v>25</v>
          </cell>
          <cell r="Q838" t="str">
            <v>O</v>
          </cell>
          <cell r="R838" t="str">
            <v>N</v>
          </cell>
          <cell r="S838">
            <v>0</v>
          </cell>
          <cell r="T838" t="str">
            <v>M</v>
          </cell>
          <cell r="U838" t="str">
            <v>RAFI FOUZIA BENT M'HAMED</v>
          </cell>
          <cell r="X838">
            <v>3</v>
          </cell>
          <cell r="Y838">
            <v>2</v>
          </cell>
          <cell r="AB838" t="str">
            <v>X</v>
          </cell>
          <cell r="AC838" t="str">
            <v>X</v>
          </cell>
          <cell r="AD838" t="str">
            <v>X</v>
          </cell>
          <cell r="AH838" t="str">
            <v>N</v>
          </cell>
          <cell r="AI838" t="str">
            <v>N</v>
          </cell>
          <cell r="AK838" t="str">
            <v>114 RUE 17 ANCIENNE MSALLA OUED ZEM</v>
          </cell>
          <cell r="AL838" t="str">
            <v>CM2</v>
          </cell>
          <cell r="AN838" t="str">
            <v>41═09═35</v>
          </cell>
          <cell r="AP838" t="str">
            <v>B 190872</v>
          </cell>
          <cell r="AQ838">
            <v>0</v>
          </cell>
          <cell r="AR838" t="str">
            <v>B</v>
          </cell>
          <cell r="AS838" t="str">
            <v>WAFABANK- KHGA</v>
          </cell>
          <cell r="AT838" t="str">
            <v>1220301367264</v>
          </cell>
          <cell r="AU838" t="str">
            <v>/  /</v>
          </cell>
          <cell r="AW838">
            <v>38718</v>
          </cell>
          <cell r="AY838" t="str">
            <v>XX</v>
          </cell>
          <cell r="BA838" t="str">
            <v>2</v>
          </cell>
          <cell r="BB838">
            <v>1</v>
          </cell>
          <cell r="BD838">
            <v>0</v>
          </cell>
          <cell r="BE838" t="str">
            <v>M</v>
          </cell>
          <cell r="BF838" t="str">
            <v>N</v>
          </cell>
          <cell r="BG838">
            <v>31</v>
          </cell>
          <cell r="BH838">
            <v>38718</v>
          </cell>
          <cell r="BI838" t="str">
            <v>O</v>
          </cell>
        </row>
        <row r="839">
          <cell r="A839">
            <v>70336</v>
          </cell>
          <cell r="B839">
            <v>421</v>
          </cell>
          <cell r="C839" t="str">
            <v>C3152</v>
          </cell>
          <cell r="D839" t="str">
            <v>BAHJAOUI</v>
          </cell>
          <cell r="E839" t="str">
            <v>MOHAMMED</v>
          </cell>
          <cell r="F839">
            <v>20736</v>
          </cell>
          <cell r="G839" t="str">
            <v>1</v>
          </cell>
          <cell r="H839" t="str">
            <v>KHOURIBGA</v>
          </cell>
          <cell r="I839" t="str">
            <v>D</v>
          </cell>
          <cell r="J839">
            <v>28517</v>
          </cell>
          <cell r="K839">
            <v>33420</v>
          </cell>
          <cell r="L839" t="str">
            <v>21</v>
          </cell>
          <cell r="M839" t="str">
            <v>A</v>
          </cell>
          <cell r="N839">
            <v>33420</v>
          </cell>
          <cell r="P839">
            <v>25</v>
          </cell>
          <cell r="Q839" t="str">
            <v>O</v>
          </cell>
          <cell r="R839" t="str">
            <v>N</v>
          </cell>
          <cell r="S839">
            <v>0</v>
          </cell>
          <cell r="T839" t="str">
            <v>M</v>
          </cell>
          <cell r="U839" t="str">
            <v>SALMAN LATIFA BENT BRAHIM</v>
          </cell>
          <cell r="X839">
            <v>5</v>
          </cell>
          <cell r="Y839">
            <v>5</v>
          </cell>
          <cell r="AB839" t="str">
            <v>N</v>
          </cell>
          <cell r="AC839" t="str">
            <v>X</v>
          </cell>
          <cell r="AD839" t="str">
            <v>X</v>
          </cell>
          <cell r="AH839" t="str">
            <v>N</v>
          </cell>
          <cell r="AI839" t="str">
            <v>N</v>
          </cell>
          <cell r="AK839" t="str">
            <v>10 NELLE CONSTRUCTION DE SECHAGE KHGA</v>
          </cell>
          <cell r="AL839" t="str">
            <v>CM2</v>
          </cell>
          <cell r="AP839" t="str">
            <v>Q 7679</v>
          </cell>
          <cell r="AQ839">
            <v>0</v>
          </cell>
          <cell r="AR839" t="str">
            <v>B</v>
          </cell>
          <cell r="AS839" t="str">
            <v>BMCE</v>
          </cell>
          <cell r="AT839" t="str">
            <v>40001200000974228</v>
          </cell>
          <cell r="AU839" t="str">
            <v>/  /</v>
          </cell>
          <cell r="AW839">
            <v>39083</v>
          </cell>
          <cell r="AY839" t="str">
            <v>XX</v>
          </cell>
          <cell r="AZ839" t="str">
            <v>R</v>
          </cell>
          <cell r="BA839" t="str">
            <v>1</v>
          </cell>
          <cell r="BB839">
            <v>1</v>
          </cell>
          <cell r="BD839">
            <v>0</v>
          </cell>
          <cell r="BE839" t="str">
            <v>M</v>
          </cell>
          <cell r="BF839" t="str">
            <v>N</v>
          </cell>
          <cell r="BG839">
            <v>4</v>
          </cell>
          <cell r="BH839">
            <v>39083</v>
          </cell>
        </row>
        <row r="840">
          <cell r="A840">
            <v>70357</v>
          </cell>
          <cell r="B840">
            <v>421</v>
          </cell>
          <cell r="C840" t="str">
            <v>C3050</v>
          </cell>
          <cell r="D840" t="str">
            <v>DAKY</v>
          </cell>
          <cell r="E840" t="str">
            <v>MOHAMED</v>
          </cell>
          <cell r="F840">
            <v>19475</v>
          </cell>
          <cell r="G840" t="str">
            <v>2</v>
          </cell>
          <cell r="H840" t="str">
            <v>BENI SMIR</v>
          </cell>
          <cell r="I840" t="str">
            <v>D</v>
          </cell>
          <cell r="J840">
            <v>28530</v>
          </cell>
          <cell r="K840">
            <v>37012</v>
          </cell>
          <cell r="L840" t="str">
            <v>21</v>
          </cell>
          <cell r="M840" t="str">
            <v>A</v>
          </cell>
          <cell r="N840">
            <v>37012</v>
          </cell>
          <cell r="P840">
            <v>26</v>
          </cell>
          <cell r="Q840" t="str">
            <v>O</v>
          </cell>
          <cell r="R840" t="str">
            <v>N</v>
          </cell>
          <cell r="S840">
            <v>0</v>
          </cell>
          <cell r="T840" t="str">
            <v>M</v>
          </cell>
          <cell r="U840" t="str">
            <v>ABABA FATIMA BENT LARBI</v>
          </cell>
          <cell r="X840">
            <v>5</v>
          </cell>
          <cell r="Y840">
            <v>4</v>
          </cell>
          <cell r="AB840" t="str">
            <v>X</v>
          </cell>
          <cell r="AC840" t="str">
            <v>X</v>
          </cell>
          <cell r="AD840" t="str">
            <v>X</v>
          </cell>
          <cell r="AH840" t="str">
            <v>N</v>
          </cell>
          <cell r="AI840" t="str">
            <v>N</v>
          </cell>
          <cell r="AK840" t="str">
            <v>N° 44 QUARTIER LAATOURA - OUED ZEM</v>
          </cell>
          <cell r="AL840" t="str">
            <v>2AS</v>
          </cell>
          <cell r="AP840" t="str">
            <v>Q 25492</v>
          </cell>
          <cell r="AQ840">
            <v>0</v>
          </cell>
          <cell r="AR840" t="str">
            <v>C</v>
          </cell>
          <cell r="AU840" t="str">
            <v>/  /</v>
          </cell>
          <cell r="AW840">
            <v>38169</v>
          </cell>
          <cell r="AY840" t="str">
            <v>XX</v>
          </cell>
          <cell r="BA840" t="str">
            <v>1</v>
          </cell>
          <cell r="BB840">
            <v>1</v>
          </cell>
          <cell r="BD840">
            <v>0</v>
          </cell>
          <cell r="BE840" t="str">
            <v>M</v>
          </cell>
          <cell r="BF840" t="str">
            <v>N</v>
          </cell>
          <cell r="BG840">
            <v>30</v>
          </cell>
          <cell r="BH840">
            <v>38169</v>
          </cell>
          <cell r="BI840" t="str">
            <v>O</v>
          </cell>
        </row>
        <row r="841">
          <cell r="A841">
            <v>70362</v>
          </cell>
          <cell r="B841">
            <v>468</v>
          </cell>
          <cell r="C841" t="str">
            <v>X3102</v>
          </cell>
          <cell r="D841" t="str">
            <v>JARIRI</v>
          </cell>
          <cell r="E841" t="str">
            <v>MOHAMMED</v>
          </cell>
          <cell r="F841">
            <v>18079</v>
          </cell>
          <cell r="G841" t="str">
            <v>3</v>
          </cell>
          <cell r="H841" t="str">
            <v>EL GUEFFAF</v>
          </cell>
          <cell r="I841" t="str">
            <v>D</v>
          </cell>
          <cell r="J841">
            <v>28551</v>
          </cell>
          <cell r="K841">
            <v>35431</v>
          </cell>
          <cell r="L841" t="str">
            <v>41</v>
          </cell>
          <cell r="M841" t="str">
            <v>A</v>
          </cell>
          <cell r="N841">
            <v>35431</v>
          </cell>
          <cell r="O841">
            <v>0</v>
          </cell>
          <cell r="P841">
            <v>25</v>
          </cell>
          <cell r="Q841" t="str">
            <v>O</v>
          </cell>
          <cell r="R841" t="str">
            <v>N</v>
          </cell>
          <cell r="S841">
            <v>0</v>
          </cell>
          <cell r="T841" t="str">
            <v>M</v>
          </cell>
          <cell r="U841" t="str">
            <v>HIBA ZOHRA</v>
          </cell>
          <cell r="X841">
            <v>7</v>
          </cell>
          <cell r="Y841">
            <v>4</v>
          </cell>
          <cell r="AB841" t="str">
            <v>X</v>
          </cell>
          <cell r="AC841" t="str">
            <v>X</v>
          </cell>
          <cell r="AD841" t="str">
            <v>X</v>
          </cell>
          <cell r="AH841" t="str">
            <v>N</v>
          </cell>
          <cell r="AI841" t="str">
            <v>O</v>
          </cell>
          <cell r="AJ841">
            <v>35431</v>
          </cell>
          <cell r="AK841" t="str">
            <v>48 RUE IRAQ LOT.ERRACHAD - KHOURIBGA</v>
          </cell>
          <cell r="AL841" t="str">
            <v>7AS.LM</v>
          </cell>
          <cell r="AM841" t="str">
            <v>CES.</v>
          </cell>
          <cell r="AP841" t="str">
            <v>Q 24666</v>
          </cell>
          <cell r="AQ841">
            <v>0</v>
          </cell>
          <cell r="AR841" t="str">
            <v>B</v>
          </cell>
          <cell r="AS841" t="str">
            <v>BMCE - KHGA</v>
          </cell>
          <cell r="AT841" t="str">
            <v>40001200001220608</v>
          </cell>
          <cell r="AU841" t="str">
            <v>/  /</v>
          </cell>
          <cell r="AW841">
            <v>38169</v>
          </cell>
          <cell r="AY841" t="str">
            <v>XX</v>
          </cell>
          <cell r="AZ841" t="str">
            <v>M</v>
          </cell>
          <cell r="BA841" t="str">
            <v>2</v>
          </cell>
          <cell r="BB841">
            <v>1</v>
          </cell>
          <cell r="BC841" t="str">
            <v>O</v>
          </cell>
          <cell r="BD841">
            <v>4</v>
          </cell>
          <cell r="BE841" t="str">
            <v>M</v>
          </cell>
          <cell r="BF841" t="str">
            <v>N</v>
          </cell>
          <cell r="BG841">
            <v>5</v>
          </cell>
          <cell r="BH841">
            <v>38169</v>
          </cell>
          <cell r="BI841" t="str">
            <v>O</v>
          </cell>
        </row>
        <row r="842">
          <cell r="A842">
            <v>70436</v>
          </cell>
          <cell r="B842">
            <v>406</v>
          </cell>
          <cell r="C842" t="str">
            <v>C3152</v>
          </cell>
          <cell r="D842" t="str">
            <v>LAHHABI</v>
          </cell>
          <cell r="E842" t="str">
            <v>MOHAMED</v>
          </cell>
          <cell r="F842">
            <v>19175</v>
          </cell>
          <cell r="G842" t="str">
            <v>1</v>
          </cell>
          <cell r="H842" t="str">
            <v>KHOURIBGA</v>
          </cell>
          <cell r="I842" t="str">
            <v>D</v>
          </cell>
          <cell r="J842">
            <v>28559</v>
          </cell>
          <cell r="K842">
            <v>37012</v>
          </cell>
          <cell r="L842" t="str">
            <v>21</v>
          </cell>
          <cell r="M842" t="str">
            <v>A</v>
          </cell>
          <cell r="N842">
            <v>37012</v>
          </cell>
          <cell r="P842">
            <v>25</v>
          </cell>
          <cell r="Q842" t="str">
            <v>O</v>
          </cell>
          <cell r="R842" t="str">
            <v>N</v>
          </cell>
          <cell r="S842">
            <v>0</v>
          </cell>
          <cell r="T842" t="str">
            <v>M</v>
          </cell>
          <cell r="U842" t="str">
            <v>SEKOUM FATIMA BENT HAJJAJ</v>
          </cell>
          <cell r="X842">
            <v>2</v>
          </cell>
          <cell r="Y842">
            <v>2</v>
          </cell>
          <cell r="AB842" t="str">
            <v>N</v>
          </cell>
          <cell r="AC842" t="str">
            <v>X</v>
          </cell>
          <cell r="AD842" t="str">
            <v>X</v>
          </cell>
          <cell r="AH842" t="str">
            <v>N</v>
          </cell>
          <cell r="AI842" t="str">
            <v>N</v>
          </cell>
          <cell r="AK842" t="str">
            <v>81 NELLE MEDINA DE SECHAGE KHGA</v>
          </cell>
          <cell r="AL842" t="str">
            <v>3AS</v>
          </cell>
          <cell r="AP842" t="str">
            <v>Q 83979</v>
          </cell>
          <cell r="AQ842">
            <v>0</v>
          </cell>
          <cell r="AR842" t="str">
            <v>C</v>
          </cell>
          <cell r="AU842" t="str">
            <v>/  /</v>
          </cell>
          <cell r="AW842">
            <v>38169</v>
          </cell>
          <cell r="AY842" t="str">
            <v>XX</v>
          </cell>
          <cell r="BA842" t="str">
            <v>6</v>
          </cell>
          <cell r="BB842">
            <v>1</v>
          </cell>
          <cell r="BD842">
            <v>0</v>
          </cell>
          <cell r="BE842" t="str">
            <v>M</v>
          </cell>
          <cell r="BF842" t="str">
            <v>N</v>
          </cell>
          <cell r="BG842">
            <v>4</v>
          </cell>
          <cell r="BH842">
            <v>38169</v>
          </cell>
        </row>
        <row r="843">
          <cell r="A843">
            <v>70445</v>
          </cell>
          <cell r="B843">
            <v>466</v>
          </cell>
          <cell r="C843" t="str">
            <v>C2609</v>
          </cell>
          <cell r="D843" t="str">
            <v>MOUTAHIR</v>
          </cell>
          <cell r="E843" t="str">
            <v>ZOHRA</v>
          </cell>
          <cell r="F843">
            <v>19726</v>
          </cell>
          <cell r="G843" t="str">
            <v>2</v>
          </cell>
          <cell r="H843" t="str">
            <v>OUED-ZEM</v>
          </cell>
          <cell r="I843" t="str">
            <v>D</v>
          </cell>
          <cell r="J843">
            <v>28565</v>
          </cell>
          <cell r="K843">
            <v>33420</v>
          </cell>
          <cell r="L843" t="str">
            <v>31</v>
          </cell>
          <cell r="M843" t="str">
            <v>A</v>
          </cell>
          <cell r="N843">
            <v>33420</v>
          </cell>
          <cell r="P843">
            <v>25</v>
          </cell>
          <cell r="Q843" t="str">
            <v>O</v>
          </cell>
          <cell r="R843" t="str">
            <v>N</v>
          </cell>
          <cell r="S843">
            <v>0</v>
          </cell>
          <cell r="T843" t="str">
            <v>C</v>
          </cell>
          <cell r="X843">
            <v>0</v>
          </cell>
          <cell r="Y843">
            <v>0</v>
          </cell>
          <cell r="Z843" t="str">
            <v>N</v>
          </cell>
          <cell r="AB843" t="str">
            <v>X</v>
          </cell>
          <cell r="AC843" t="str">
            <v>X</v>
          </cell>
          <cell r="AD843" t="str">
            <v>X</v>
          </cell>
          <cell r="AH843" t="str">
            <v>N</v>
          </cell>
          <cell r="AI843" t="str">
            <v>N</v>
          </cell>
          <cell r="AK843" t="str">
            <v>84 RUE BENDAOUD OUED ZEM</v>
          </cell>
          <cell r="AL843" t="str">
            <v>6AS.EXP</v>
          </cell>
          <cell r="AP843" t="str">
            <v>Q 21539</v>
          </cell>
          <cell r="AQ843">
            <v>0</v>
          </cell>
          <cell r="AR843" t="str">
            <v>B</v>
          </cell>
          <cell r="AS843" t="str">
            <v>BMCE-OUED ZEM-</v>
          </cell>
          <cell r="AT843" t="str">
            <v>41101200000323640</v>
          </cell>
          <cell r="AU843" t="str">
            <v>/  /</v>
          </cell>
          <cell r="AW843">
            <v>39264</v>
          </cell>
          <cell r="AY843" t="str">
            <v>XX</v>
          </cell>
          <cell r="BA843" t="str">
            <v>2</v>
          </cell>
          <cell r="BB843">
            <v>0</v>
          </cell>
          <cell r="BD843">
            <v>0</v>
          </cell>
          <cell r="BE843" t="str">
            <v>F</v>
          </cell>
          <cell r="BF843" t="str">
            <v>N</v>
          </cell>
          <cell r="BG843">
            <v>31</v>
          </cell>
          <cell r="BH843">
            <v>39630</v>
          </cell>
        </row>
        <row r="844">
          <cell r="A844">
            <v>70450</v>
          </cell>
          <cell r="B844">
            <v>403</v>
          </cell>
          <cell r="C844" t="str">
            <v>C3609</v>
          </cell>
          <cell r="D844" t="str">
            <v>MARIANI</v>
          </cell>
          <cell r="E844" t="str">
            <v>MANSOURA</v>
          </cell>
          <cell r="F844">
            <v>20168</v>
          </cell>
          <cell r="G844" t="str">
            <v>1</v>
          </cell>
          <cell r="H844" t="str">
            <v>OULED BHAR KBAR KHOURIBGA</v>
          </cell>
          <cell r="I844" t="str">
            <v>D</v>
          </cell>
          <cell r="J844">
            <v>28566</v>
          </cell>
          <cell r="K844">
            <v>36526</v>
          </cell>
          <cell r="L844" t="str">
            <v>32</v>
          </cell>
          <cell r="M844" t="str">
            <v>A</v>
          </cell>
          <cell r="N844">
            <v>36526</v>
          </cell>
          <cell r="P844">
            <v>25</v>
          </cell>
          <cell r="Q844" t="str">
            <v>O</v>
          </cell>
          <cell r="R844" t="str">
            <v>N</v>
          </cell>
          <cell r="S844">
            <v>0</v>
          </cell>
          <cell r="T844" t="str">
            <v>M</v>
          </cell>
          <cell r="U844" t="str">
            <v>STAFA BOUCHTA</v>
          </cell>
          <cell r="X844">
            <v>1</v>
          </cell>
          <cell r="Y844">
            <v>1</v>
          </cell>
          <cell r="Z844" t="str">
            <v>N</v>
          </cell>
          <cell r="AB844" t="str">
            <v>X</v>
          </cell>
          <cell r="AC844" t="str">
            <v>X</v>
          </cell>
          <cell r="AD844" t="str">
            <v>X</v>
          </cell>
          <cell r="AH844" t="str">
            <v>N</v>
          </cell>
          <cell r="AI844" t="str">
            <v>N</v>
          </cell>
          <cell r="AK844" t="str">
            <v>431 BIS BLOC 17 KHOUADRIA JDAD KHOURIBGA</v>
          </cell>
          <cell r="AL844" t="str">
            <v>4AS</v>
          </cell>
          <cell r="AM844" t="str">
            <v>DACTYLOGRAPHE</v>
          </cell>
          <cell r="AO844" t="str">
            <v>2538</v>
          </cell>
          <cell r="AP844" t="str">
            <v>Q 54257</v>
          </cell>
          <cell r="AQ844">
            <v>0</v>
          </cell>
          <cell r="AR844" t="str">
            <v>B</v>
          </cell>
          <cell r="AS844" t="str">
            <v>SGMB.KHGA</v>
          </cell>
          <cell r="AT844" t="str">
            <v>670009043519</v>
          </cell>
          <cell r="AU844" t="str">
            <v>/  /</v>
          </cell>
          <cell r="AW844">
            <v>39264</v>
          </cell>
          <cell r="AY844" t="str">
            <v>XX</v>
          </cell>
          <cell r="BA844" t="str">
            <v>2</v>
          </cell>
          <cell r="BB844">
            <v>0</v>
          </cell>
          <cell r="BD844">
            <v>0</v>
          </cell>
          <cell r="BE844" t="str">
            <v>F</v>
          </cell>
          <cell r="BF844" t="str">
            <v>N</v>
          </cell>
          <cell r="BG844">
            <v>1</v>
          </cell>
          <cell r="BH844">
            <v>39630</v>
          </cell>
        </row>
        <row r="845">
          <cell r="A845">
            <v>70475</v>
          </cell>
          <cell r="B845">
            <v>468</v>
          </cell>
          <cell r="C845" t="str">
            <v>C4152</v>
          </cell>
          <cell r="D845" t="str">
            <v>KHONIK</v>
          </cell>
          <cell r="E845" t="str">
            <v>KEBIR</v>
          </cell>
          <cell r="F845">
            <v>18809</v>
          </cell>
          <cell r="G845" t="str">
            <v>2</v>
          </cell>
          <cell r="H845" t="str">
            <v>SMAALA</v>
          </cell>
          <cell r="I845" t="str">
            <v>D</v>
          </cell>
          <cell r="J845">
            <v>28579</v>
          </cell>
          <cell r="K845">
            <v>33573</v>
          </cell>
          <cell r="L845" t="str">
            <v>22</v>
          </cell>
          <cell r="M845" t="str">
            <v>B</v>
          </cell>
          <cell r="N845">
            <v>35612</v>
          </cell>
          <cell r="P845">
            <v>25</v>
          </cell>
          <cell r="Q845" t="str">
            <v>O</v>
          </cell>
          <cell r="R845" t="str">
            <v>N</v>
          </cell>
          <cell r="S845">
            <v>0</v>
          </cell>
          <cell r="T845" t="str">
            <v>M</v>
          </cell>
          <cell r="U845" t="str">
            <v>MACHKOURI FATNA BENT HACHMI</v>
          </cell>
          <cell r="X845">
            <v>4</v>
          </cell>
          <cell r="Y845">
            <v>3</v>
          </cell>
          <cell r="AB845" t="str">
            <v>X</v>
          </cell>
          <cell r="AC845" t="str">
            <v>X</v>
          </cell>
          <cell r="AD845" t="str">
            <v>X</v>
          </cell>
          <cell r="AH845" t="str">
            <v>N</v>
          </cell>
          <cell r="AI845" t="str">
            <v>N</v>
          </cell>
          <cell r="AK845" t="str">
            <v>46 VILLAGE OCP OUED ZEM</v>
          </cell>
          <cell r="AL845" t="str">
            <v>CM2</v>
          </cell>
          <cell r="AP845" t="str">
            <v>Q 14658</v>
          </cell>
          <cell r="AQ845">
            <v>0</v>
          </cell>
          <cell r="AR845" t="str">
            <v>B</v>
          </cell>
          <cell r="AS845" t="str">
            <v>BMCE - OUED ZEM</v>
          </cell>
          <cell r="AT845" t="str">
            <v>4110001200000538689</v>
          </cell>
          <cell r="AU845" t="str">
            <v>/  /</v>
          </cell>
          <cell r="AW845">
            <v>37987</v>
          </cell>
          <cell r="AY845" t="str">
            <v>XX</v>
          </cell>
          <cell r="AZ845" t="str">
            <v>M</v>
          </cell>
          <cell r="BA845" t="str">
            <v>1</v>
          </cell>
          <cell r="BB845">
            <v>1</v>
          </cell>
          <cell r="BD845">
            <v>0</v>
          </cell>
          <cell r="BE845" t="str">
            <v>M</v>
          </cell>
          <cell r="BF845" t="str">
            <v>N</v>
          </cell>
          <cell r="BG845">
            <v>31</v>
          </cell>
          <cell r="BH845">
            <v>38169</v>
          </cell>
          <cell r="BI845" t="str">
            <v>O</v>
          </cell>
        </row>
        <row r="846">
          <cell r="A846">
            <v>70494</v>
          </cell>
          <cell r="B846">
            <v>428</v>
          </cell>
          <cell r="C846" t="str">
            <v>C4411</v>
          </cell>
          <cell r="D846" t="str">
            <v>KHALOUA</v>
          </cell>
          <cell r="E846" t="str">
            <v>BOUCHTA</v>
          </cell>
          <cell r="F846">
            <v>18733</v>
          </cell>
          <cell r="G846" t="str">
            <v>1</v>
          </cell>
          <cell r="H846" t="str">
            <v>OULED ABDOUNE</v>
          </cell>
          <cell r="I846" t="str">
            <v>D</v>
          </cell>
          <cell r="J846">
            <v>28586</v>
          </cell>
          <cell r="K846">
            <v>34851</v>
          </cell>
          <cell r="L846" t="str">
            <v>22</v>
          </cell>
          <cell r="M846" t="str">
            <v>B</v>
          </cell>
          <cell r="N846">
            <v>35612</v>
          </cell>
          <cell r="P846">
            <v>25</v>
          </cell>
          <cell r="Q846" t="str">
            <v>O</v>
          </cell>
          <cell r="R846" t="str">
            <v>N</v>
          </cell>
          <cell r="S846">
            <v>0</v>
          </cell>
          <cell r="T846" t="str">
            <v>M</v>
          </cell>
          <cell r="U846" t="str">
            <v>BOUAADEL ZOHRA BENT EL HASSAN</v>
          </cell>
          <cell r="X846">
            <v>4</v>
          </cell>
          <cell r="Y846">
            <v>3</v>
          </cell>
          <cell r="AB846" t="str">
            <v>X</v>
          </cell>
          <cell r="AC846" t="str">
            <v>X</v>
          </cell>
          <cell r="AD846" t="str">
            <v>X</v>
          </cell>
          <cell r="AH846" t="str">
            <v>N</v>
          </cell>
          <cell r="AI846" t="str">
            <v>N</v>
          </cell>
          <cell r="AK846" t="str">
            <v>709 NELLE MEDINA DE SECHAGE KHGA</v>
          </cell>
          <cell r="AL846" t="str">
            <v>2AS</v>
          </cell>
          <cell r="AP846" t="str">
            <v>Q 4455</v>
          </cell>
          <cell r="AQ846">
            <v>0</v>
          </cell>
          <cell r="AR846" t="str">
            <v>B</v>
          </cell>
          <cell r="AS846" t="str">
            <v>WAFABANK - KHGA</v>
          </cell>
          <cell r="AT846" t="str">
            <v>120301135676</v>
          </cell>
          <cell r="AU846" t="str">
            <v>/  /</v>
          </cell>
          <cell r="AW846">
            <v>38169</v>
          </cell>
          <cell r="AY846" t="str">
            <v>XX</v>
          </cell>
          <cell r="BA846" t="str">
            <v>0</v>
          </cell>
          <cell r="BB846">
            <v>1</v>
          </cell>
          <cell r="BD846">
            <v>0</v>
          </cell>
          <cell r="BE846" t="str">
            <v>M</v>
          </cell>
          <cell r="BF846" t="str">
            <v>N</v>
          </cell>
          <cell r="BG846">
            <v>4</v>
          </cell>
          <cell r="BH846">
            <v>38353</v>
          </cell>
          <cell r="BI846" t="str">
            <v>O</v>
          </cell>
        </row>
        <row r="847">
          <cell r="A847">
            <v>70495</v>
          </cell>
          <cell r="B847">
            <v>403</v>
          </cell>
          <cell r="C847" t="str">
            <v>C4050</v>
          </cell>
          <cell r="D847" t="str">
            <v>MISRAOUI</v>
          </cell>
          <cell r="E847" t="str">
            <v>M'HAMED</v>
          </cell>
          <cell r="F847">
            <v>18809</v>
          </cell>
          <cell r="G847" t="str">
            <v>6</v>
          </cell>
          <cell r="H847" t="str">
            <v>OULED AZZOUZ OULED BHAR KBAR</v>
          </cell>
          <cell r="I847" t="str">
            <v>D</v>
          </cell>
          <cell r="J847">
            <v>28586</v>
          </cell>
          <cell r="K847">
            <v>37377</v>
          </cell>
          <cell r="L847" t="str">
            <v>22</v>
          </cell>
          <cell r="M847" t="str">
            <v>A</v>
          </cell>
          <cell r="N847">
            <v>37377</v>
          </cell>
          <cell r="O847">
            <v>0</v>
          </cell>
          <cell r="P847">
            <v>25</v>
          </cell>
          <cell r="Q847" t="str">
            <v>O</v>
          </cell>
          <cell r="R847" t="str">
            <v>N</v>
          </cell>
          <cell r="S847">
            <v>0</v>
          </cell>
          <cell r="T847" t="str">
            <v>M</v>
          </cell>
          <cell r="U847" t="str">
            <v>ESSAADIA BENT BRAHIM</v>
          </cell>
          <cell r="X847">
            <v>3</v>
          </cell>
          <cell r="Y847">
            <v>3</v>
          </cell>
          <cell r="AB847" t="str">
            <v>N</v>
          </cell>
          <cell r="AC847" t="str">
            <v>X</v>
          </cell>
          <cell r="AD847" t="str">
            <v>X</v>
          </cell>
          <cell r="AH847" t="str">
            <v>N</v>
          </cell>
          <cell r="AI847" t="str">
            <v>N</v>
          </cell>
          <cell r="AK847" t="str">
            <v>646 NELLE MEDINA DE SECHAGE KHGA</v>
          </cell>
          <cell r="AL847" t="str">
            <v>4AS</v>
          </cell>
          <cell r="AP847" t="str">
            <v>Q 33</v>
          </cell>
          <cell r="AQ847">
            <v>0</v>
          </cell>
          <cell r="AR847" t="str">
            <v>B</v>
          </cell>
          <cell r="AS847" t="str">
            <v>POPULAIRE - KHGA</v>
          </cell>
          <cell r="AT847" t="str">
            <v>2111112886860001</v>
          </cell>
          <cell r="AU847" t="str">
            <v>/  /</v>
          </cell>
          <cell r="AW847">
            <v>38169</v>
          </cell>
          <cell r="AY847" t="str">
            <v>XX</v>
          </cell>
          <cell r="AZ847" t="str">
            <v>R</v>
          </cell>
          <cell r="BA847" t="str">
            <v>2</v>
          </cell>
          <cell r="BB847">
            <v>1</v>
          </cell>
          <cell r="BD847">
            <v>0</v>
          </cell>
          <cell r="BE847" t="str">
            <v>M</v>
          </cell>
          <cell r="BF847" t="str">
            <v>N</v>
          </cell>
          <cell r="BG847">
            <v>4</v>
          </cell>
          <cell r="BH847">
            <v>38353</v>
          </cell>
          <cell r="BI847" t="str">
            <v>O</v>
          </cell>
        </row>
        <row r="848">
          <cell r="A848">
            <v>70506</v>
          </cell>
          <cell r="B848">
            <v>468</v>
          </cell>
          <cell r="C848" t="str">
            <v>C3152</v>
          </cell>
          <cell r="D848" t="str">
            <v>MAYAZ</v>
          </cell>
          <cell r="E848" t="str">
            <v>EL MILOUDI</v>
          </cell>
          <cell r="F848">
            <v>18444</v>
          </cell>
          <cell r="G848" t="str">
            <v>1</v>
          </cell>
          <cell r="H848" t="str">
            <v>OULED BHAR KBAR KHOURIBGA</v>
          </cell>
          <cell r="I848" t="str">
            <v>D</v>
          </cell>
          <cell r="J848">
            <v>28595</v>
          </cell>
          <cell r="K848">
            <v>37377</v>
          </cell>
          <cell r="L848" t="str">
            <v>21</v>
          </cell>
          <cell r="M848" t="str">
            <v>C</v>
          </cell>
          <cell r="N848">
            <v>37377</v>
          </cell>
          <cell r="O848">
            <v>0</v>
          </cell>
          <cell r="P848">
            <v>25</v>
          </cell>
          <cell r="Q848" t="str">
            <v>O</v>
          </cell>
          <cell r="R848" t="str">
            <v>N</v>
          </cell>
          <cell r="S848">
            <v>0</v>
          </cell>
          <cell r="T848" t="str">
            <v>M</v>
          </cell>
          <cell r="U848" t="str">
            <v>LATTRACH NAIMA</v>
          </cell>
          <cell r="X848">
            <v>6</v>
          </cell>
          <cell r="Y848">
            <v>2</v>
          </cell>
          <cell r="AB848" t="str">
            <v>X</v>
          </cell>
          <cell r="AC848" t="str">
            <v>X</v>
          </cell>
          <cell r="AD848" t="str">
            <v>X</v>
          </cell>
          <cell r="AH848" t="str">
            <v>N</v>
          </cell>
          <cell r="AI848" t="str">
            <v>N</v>
          </cell>
          <cell r="AK848" t="str">
            <v>116 BIR MEZOUI PAR BOUJNIBA</v>
          </cell>
          <cell r="AL848" t="str">
            <v>4AS</v>
          </cell>
          <cell r="AP848" t="str">
            <v>Q 83241</v>
          </cell>
          <cell r="AQ848">
            <v>0</v>
          </cell>
          <cell r="AR848" t="str">
            <v>B</v>
          </cell>
          <cell r="AS848" t="str">
            <v>POPULAIRE.KHGA</v>
          </cell>
          <cell r="AT848" t="str">
            <v>2111136312470002</v>
          </cell>
          <cell r="AU848" t="str">
            <v>/  /</v>
          </cell>
          <cell r="AW848">
            <v>38353</v>
          </cell>
          <cell r="AY848" t="str">
            <v>XX</v>
          </cell>
          <cell r="BA848" t="str">
            <v>1</v>
          </cell>
          <cell r="BB848">
            <v>1</v>
          </cell>
          <cell r="BD848">
            <v>0</v>
          </cell>
          <cell r="BE848" t="str">
            <v>M</v>
          </cell>
          <cell r="BF848" t="str">
            <v>N</v>
          </cell>
          <cell r="BG848">
            <v>60</v>
          </cell>
          <cell r="BH848">
            <v>38353</v>
          </cell>
          <cell r="BI848" t="str">
            <v>O</v>
          </cell>
        </row>
        <row r="849">
          <cell r="A849">
            <v>70512</v>
          </cell>
          <cell r="B849">
            <v>409</v>
          </cell>
          <cell r="C849" t="str">
            <v>C6001</v>
          </cell>
          <cell r="D849" t="str">
            <v>ADMI</v>
          </cell>
          <cell r="E849" t="str">
            <v>AHMED</v>
          </cell>
          <cell r="F849">
            <v>19272</v>
          </cell>
          <cell r="G849" t="str">
            <v>1</v>
          </cell>
          <cell r="H849" t="str">
            <v>KHOURIBGA</v>
          </cell>
          <cell r="I849" t="str">
            <v>D</v>
          </cell>
          <cell r="J849">
            <v>28604</v>
          </cell>
          <cell r="K849">
            <v>36526</v>
          </cell>
          <cell r="L849" t="str">
            <v>32</v>
          </cell>
          <cell r="M849" t="str">
            <v>A</v>
          </cell>
          <cell r="N849">
            <v>36526</v>
          </cell>
          <cell r="P849">
            <v>25</v>
          </cell>
          <cell r="Q849" t="str">
            <v>O</v>
          </cell>
          <cell r="R849" t="str">
            <v>N</v>
          </cell>
          <cell r="S849">
            <v>0</v>
          </cell>
          <cell r="T849" t="str">
            <v>M</v>
          </cell>
          <cell r="U849" t="str">
            <v>WAHABI ZOHRA</v>
          </cell>
          <cell r="X849">
            <v>4</v>
          </cell>
          <cell r="Y849">
            <v>4</v>
          </cell>
          <cell r="AB849" t="str">
            <v>X</v>
          </cell>
          <cell r="AC849" t="str">
            <v>X</v>
          </cell>
          <cell r="AD849" t="str">
            <v>X</v>
          </cell>
          <cell r="AH849" t="str">
            <v>N</v>
          </cell>
          <cell r="AI849" t="str">
            <v>N</v>
          </cell>
          <cell r="AK849" t="str">
            <v>105 NELLE CONSTRUCTION DE SECHAGE KHGA</v>
          </cell>
          <cell r="AL849" t="str">
            <v>5AS.</v>
          </cell>
          <cell r="AM849" t="str">
            <v>CES.CFO</v>
          </cell>
          <cell r="AN849" t="str">
            <v>49═11═33</v>
          </cell>
          <cell r="AP849" t="str">
            <v>Q 73596</v>
          </cell>
          <cell r="AQ849">
            <v>0</v>
          </cell>
          <cell r="AR849" t="str">
            <v>B</v>
          </cell>
          <cell r="AS849" t="str">
            <v>B.M.C.E - KHGA</v>
          </cell>
          <cell r="AT849" t="str">
            <v>400001200000793614</v>
          </cell>
          <cell r="AU849" t="str">
            <v>/  /</v>
          </cell>
          <cell r="AW849">
            <v>38353</v>
          </cell>
          <cell r="AY849" t="str">
            <v>XX</v>
          </cell>
          <cell r="BA849" t="str">
            <v>2</v>
          </cell>
          <cell r="BB849">
            <v>1</v>
          </cell>
          <cell r="BC849" t="str">
            <v>O</v>
          </cell>
          <cell r="BD849">
            <v>4</v>
          </cell>
          <cell r="BE849" t="str">
            <v>M</v>
          </cell>
          <cell r="BF849" t="str">
            <v>N</v>
          </cell>
          <cell r="BG849">
            <v>1</v>
          </cell>
          <cell r="BH849">
            <v>38353</v>
          </cell>
        </row>
        <row r="850">
          <cell r="A850">
            <v>70525</v>
          </cell>
          <cell r="B850">
            <v>428</v>
          </cell>
          <cell r="C850" t="str">
            <v>C4152</v>
          </cell>
          <cell r="D850" t="str">
            <v>BOUKHRAISSA</v>
          </cell>
          <cell r="E850" t="str">
            <v>MOHAMMED</v>
          </cell>
          <cell r="F850">
            <v>19540</v>
          </cell>
          <cell r="G850" t="str">
            <v>1</v>
          </cell>
          <cell r="H850" t="str">
            <v>OULED ABDOUNE</v>
          </cell>
          <cell r="I850" t="str">
            <v>D</v>
          </cell>
          <cell r="J850">
            <v>28612</v>
          </cell>
          <cell r="K850">
            <v>36526</v>
          </cell>
          <cell r="L850" t="str">
            <v>22</v>
          </cell>
          <cell r="M850" t="str">
            <v>A</v>
          </cell>
          <cell r="N850">
            <v>36526</v>
          </cell>
          <cell r="P850">
            <v>24</v>
          </cell>
          <cell r="Q850" t="str">
            <v>O</v>
          </cell>
          <cell r="R850" t="str">
            <v>N</v>
          </cell>
          <cell r="S850">
            <v>0</v>
          </cell>
          <cell r="T850" t="str">
            <v>M</v>
          </cell>
          <cell r="U850" t="str">
            <v>KHADIJA BENT AHMIDA</v>
          </cell>
          <cell r="X850">
            <v>3</v>
          </cell>
          <cell r="Y850">
            <v>1</v>
          </cell>
          <cell r="AB850" t="str">
            <v>X</v>
          </cell>
          <cell r="AC850" t="str">
            <v>X</v>
          </cell>
          <cell r="AD850" t="str">
            <v>X</v>
          </cell>
          <cell r="AH850" t="str">
            <v>N</v>
          </cell>
          <cell r="AI850" t="str">
            <v>N</v>
          </cell>
          <cell r="AK850" t="str">
            <v>453,NELLE MEDINA DE SECHAGE KHOURIBGA</v>
          </cell>
          <cell r="AL850" t="str">
            <v>CM2</v>
          </cell>
          <cell r="AP850" t="str">
            <v>Q 9965</v>
          </cell>
          <cell r="AQ850">
            <v>0</v>
          </cell>
          <cell r="AR850" t="str">
            <v>B</v>
          </cell>
          <cell r="AS850" t="str">
            <v>B.M.C.E - KHGA</v>
          </cell>
          <cell r="AT850" t="str">
            <v>40001200001145821</v>
          </cell>
          <cell r="AU850" t="str">
            <v>/  /</v>
          </cell>
          <cell r="AW850">
            <v>38353</v>
          </cell>
          <cell r="AY850" t="str">
            <v>XX</v>
          </cell>
          <cell r="BA850" t="str">
            <v>1</v>
          </cell>
          <cell r="BB850">
            <v>1</v>
          </cell>
          <cell r="BD850">
            <v>0</v>
          </cell>
          <cell r="BE850" t="str">
            <v>M</v>
          </cell>
          <cell r="BF850" t="str">
            <v>N</v>
          </cell>
          <cell r="BG850">
            <v>4</v>
          </cell>
          <cell r="BH850">
            <v>38353</v>
          </cell>
        </row>
        <row r="851">
          <cell r="A851">
            <v>70528</v>
          </cell>
          <cell r="B851">
            <v>428</v>
          </cell>
          <cell r="C851" t="str">
            <v>C2152</v>
          </cell>
          <cell r="D851" t="str">
            <v>EL KOTABI</v>
          </cell>
          <cell r="E851" t="str">
            <v>BOUAZZA</v>
          </cell>
          <cell r="F851">
            <v>19175</v>
          </cell>
          <cell r="H851" t="str">
            <v>OULED M'RAH - SETTAT</v>
          </cell>
          <cell r="I851" t="str">
            <v>D</v>
          </cell>
          <cell r="J851">
            <v>28614</v>
          </cell>
          <cell r="K851">
            <v>30834</v>
          </cell>
          <cell r="L851" t="str">
            <v>12</v>
          </cell>
          <cell r="M851" t="str">
            <v>C</v>
          </cell>
          <cell r="N851">
            <v>35217</v>
          </cell>
          <cell r="P851">
            <v>24</v>
          </cell>
          <cell r="Q851" t="str">
            <v>O</v>
          </cell>
          <cell r="R851" t="str">
            <v>N</v>
          </cell>
          <cell r="S851">
            <v>0</v>
          </cell>
          <cell r="T851" t="str">
            <v>M</v>
          </cell>
          <cell r="U851" t="str">
            <v>FATIMA BENT ABDESLAM</v>
          </cell>
          <cell r="X851">
            <v>8</v>
          </cell>
          <cell r="Y851">
            <v>3</v>
          </cell>
          <cell r="AB851" t="str">
            <v>X</v>
          </cell>
          <cell r="AC851" t="str">
            <v>X</v>
          </cell>
          <cell r="AD851" t="str">
            <v>X</v>
          </cell>
          <cell r="AH851" t="str">
            <v>N</v>
          </cell>
          <cell r="AI851" t="str">
            <v>N</v>
          </cell>
          <cell r="AK851" t="str">
            <v>963 VILLAGE OCP HATTANE</v>
          </cell>
          <cell r="AL851" t="str">
            <v>ILLETTRE</v>
          </cell>
          <cell r="AP851" t="str">
            <v>Q 84711</v>
          </cell>
          <cell r="AQ851">
            <v>0</v>
          </cell>
          <cell r="AR851" t="str">
            <v>C</v>
          </cell>
          <cell r="AU851" t="str">
            <v>/  /</v>
          </cell>
          <cell r="AW851">
            <v>38353</v>
          </cell>
          <cell r="AY851" t="str">
            <v>XX</v>
          </cell>
          <cell r="BA851" t="str">
            <v>1</v>
          </cell>
          <cell r="BB851">
            <v>1</v>
          </cell>
          <cell r="BD851">
            <v>0</v>
          </cell>
          <cell r="BE851" t="str">
            <v>M</v>
          </cell>
          <cell r="BF851" t="str">
            <v>N</v>
          </cell>
          <cell r="BG851">
            <v>11</v>
          </cell>
          <cell r="BH851">
            <v>38353</v>
          </cell>
        </row>
        <row r="852">
          <cell r="A852">
            <v>70532</v>
          </cell>
          <cell r="B852">
            <v>428</v>
          </cell>
          <cell r="C852" t="str">
            <v>C4152</v>
          </cell>
          <cell r="D852" t="str">
            <v>CHARAFI</v>
          </cell>
          <cell r="E852" t="str">
            <v>M'HAMMED</v>
          </cell>
          <cell r="F852">
            <v>17714</v>
          </cell>
          <cell r="G852" t="str">
            <v>6</v>
          </cell>
          <cell r="H852" t="str">
            <v>M'FASSIS - KHOURIBGA</v>
          </cell>
          <cell r="I852" t="str">
            <v>D</v>
          </cell>
          <cell r="J852">
            <v>28614</v>
          </cell>
          <cell r="K852">
            <v>36526</v>
          </cell>
          <cell r="L852" t="str">
            <v>22</v>
          </cell>
          <cell r="M852" t="str">
            <v>A</v>
          </cell>
          <cell r="N852">
            <v>36526</v>
          </cell>
          <cell r="P852">
            <v>24</v>
          </cell>
          <cell r="Q852" t="str">
            <v>O</v>
          </cell>
          <cell r="R852" t="str">
            <v>N</v>
          </cell>
          <cell r="S852">
            <v>0</v>
          </cell>
          <cell r="T852" t="str">
            <v>M</v>
          </cell>
          <cell r="U852" t="str">
            <v>FATNA BENT EL ARBI</v>
          </cell>
          <cell r="X852">
            <v>4</v>
          </cell>
          <cell r="Y852">
            <v>2</v>
          </cell>
          <cell r="AB852" t="str">
            <v>X</v>
          </cell>
          <cell r="AC852" t="str">
            <v>X</v>
          </cell>
          <cell r="AD852" t="str">
            <v>X</v>
          </cell>
          <cell r="AH852" t="str">
            <v>N</v>
          </cell>
          <cell r="AI852" t="str">
            <v>N</v>
          </cell>
          <cell r="AK852" t="str">
            <v>N° 16 DERB 7 - HATTANE</v>
          </cell>
          <cell r="AL852" t="str">
            <v>ILLETTRE</v>
          </cell>
          <cell r="AP852" t="str">
            <v>Q 2973</v>
          </cell>
          <cell r="AQ852">
            <v>0</v>
          </cell>
          <cell r="AR852" t="str">
            <v>B</v>
          </cell>
          <cell r="AS852" t="str">
            <v>C.N.C.A - KHGA</v>
          </cell>
          <cell r="AT852" t="str">
            <v>0806365L601</v>
          </cell>
          <cell r="AU852" t="str">
            <v>/  /</v>
          </cell>
          <cell r="AW852">
            <v>37803</v>
          </cell>
          <cell r="AY852" t="str">
            <v>XX</v>
          </cell>
          <cell r="AZ852" t="str">
            <v>R</v>
          </cell>
          <cell r="BA852" t="str">
            <v>1</v>
          </cell>
          <cell r="BB852">
            <v>1</v>
          </cell>
          <cell r="BD852">
            <v>0</v>
          </cell>
          <cell r="BE852" t="str">
            <v>M</v>
          </cell>
          <cell r="BF852" t="str">
            <v>N</v>
          </cell>
          <cell r="BG852">
            <v>11</v>
          </cell>
          <cell r="BH852">
            <v>37803</v>
          </cell>
          <cell r="BI852" t="str">
            <v>O</v>
          </cell>
        </row>
        <row r="853">
          <cell r="A853">
            <v>70534</v>
          </cell>
          <cell r="B853">
            <v>406</v>
          </cell>
          <cell r="C853" t="str">
            <v>C3152</v>
          </cell>
          <cell r="D853" t="str">
            <v>ES-SARSARI</v>
          </cell>
          <cell r="E853" t="str">
            <v>AHMED</v>
          </cell>
          <cell r="F853">
            <v>19905</v>
          </cell>
          <cell r="G853" t="str">
            <v>1</v>
          </cell>
          <cell r="H853" t="str">
            <v>OULED BHAR KBAR KHOURIBGA</v>
          </cell>
          <cell r="I853" t="str">
            <v>D</v>
          </cell>
          <cell r="J853">
            <v>28614</v>
          </cell>
          <cell r="K853">
            <v>35977</v>
          </cell>
          <cell r="L853" t="str">
            <v>21</v>
          </cell>
          <cell r="M853" t="str">
            <v>A</v>
          </cell>
          <cell r="N853">
            <v>35977</v>
          </cell>
          <cell r="P853">
            <v>24</v>
          </cell>
          <cell r="Q853" t="str">
            <v>O</v>
          </cell>
          <cell r="R853" t="str">
            <v>N</v>
          </cell>
          <cell r="S853">
            <v>0</v>
          </cell>
          <cell r="T853" t="str">
            <v>M</v>
          </cell>
          <cell r="U853" t="str">
            <v>ES-SHAIFI AICHA BT EL MAATI</v>
          </cell>
          <cell r="X853">
            <v>4</v>
          </cell>
          <cell r="Y853">
            <v>4</v>
          </cell>
          <cell r="AB853" t="str">
            <v>N</v>
          </cell>
          <cell r="AC853" t="str">
            <v>X</v>
          </cell>
          <cell r="AD853" t="str">
            <v>X</v>
          </cell>
          <cell r="AH853" t="str">
            <v>N</v>
          </cell>
          <cell r="AI853" t="str">
            <v>N</v>
          </cell>
          <cell r="AK853" t="str">
            <v>N° 1636 QURTIER LE AMAL - KHGA</v>
          </cell>
          <cell r="AL853" t="str">
            <v>ILLETTRE</v>
          </cell>
          <cell r="AP853" t="str">
            <v>Q 14472</v>
          </cell>
          <cell r="AQ853">
            <v>0</v>
          </cell>
          <cell r="AR853" t="str">
            <v>B</v>
          </cell>
          <cell r="AS853" t="str">
            <v>C.I.H - KHGA</v>
          </cell>
          <cell r="AT853" t="str">
            <v>7946445211004700</v>
          </cell>
          <cell r="AU853" t="str">
            <v>/  /</v>
          </cell>
          <cell r="AW853">
            <v>38353</v>
          </cell>
          <cell r="AY853" t="str">
            <v>XX</v>
          </cell>
          <cell r="BA853" t="str">
            <v>1</v>
          </cell>
          <cell r="BB853">
            <v>1</v>
          </cell>
          <cell r="BD853">
            <v>0</v>
          </cell>
          <cell r="BE853" t="str">
            <v>M</v>
          </cell>
          <cell r="BF853" t="str">
            <v>N</v>
          </cell>
          <cell r="BG853">
            <v>4</v>
          </cell>
          <cell r="BH853">
            <v>38353</v>
          </cell>
          <cell r="BI853" t="str">
            <v>O</v>
          </cell>
        </row>
        <row r="854">
          <cell r="A854">
            <v>70537</v>
          </cell>
          <cell r="B854">
            <v>419</v>
          </cell>
          <cell r="C854" t="str">
            <v>C3152</v>
          </cell>
          <cell r="D854" t="str">
            <v>EL HACHIMI EL I</v>
          </cell>
          <cell r="E854" t="str">
            <v>EL HADJ</v>
          </cell>
          <cell r="F854">
            <v>19540</v>
          </cell>
          <cell r="H854" t="str">
            <v>OULED M'RAH - SETTAT</v>
          </cell>
          <cell r="I854" t="str">
            <v>D</v>
          </cell>
          <cell r="J854">
            <v>28614</v>
          </cell>
          <cell r="K854">
            <v>33420</v>
          </cell>
          <cell r="L854" t="str">
            <v>21</v>
          </cell>
          <cell r="M854" t="str">
            <v>A</v>
          </cell>
          <cell r="N854">
            <v>33420</v>
          </cell>
          <cell r="P854">
            <v>24</v>
          </cell>
          <cell r="Q854" t="str">
            <v>O</v>
          </cell>
          <cell r="R854" t="str">
            <v>N</v>
          </cell>
          <cell r="S854">
            <v>0</v>
          </cell>
          <cell r="T854" t="str">
            <v>M</v>
          </cell>
          <cell r="U854" t="str">
            <v>SAADIA BENT LARBI</v>
          </cell>
          <cell r="X854">
            <v>5</v>
          </cell>
          <cell r="Y854">
            <v>5</v>
          </cell>
          <cell r="AB854" t="str">
            <v>X</v>
          </cell>
          <cell r="AC854" t="str">
            <v>X</v>
          </cell>
          <cell r="AD854" t="str">
            <v>X</v>
          </cell>
          <cell r="AH854" t="str">
            <v>N</v>
          </cell>
          <cell r="AI854" t="str">
            <v>N</v>
          </cell>
          <cell r="AK854" t="str">
            <v>45 RUE M'HAMID EL GHIZLANE DB JAAFER KHG</v>
          </cell>
          <cell r="AL854" t="str">
            <v>CM2</v>
          </cell>
          <cell r="AP854" t="str">
            <v>Q 14103</v>
          </cell>
          <cell r="AQ854">
            <v>0</v>
          </cell>
          <cell r="AR854" t="str">
            <v>B</v>
          </cell>
          <cell r="AS854" t="str">
            <v>WAFABANK - KHGA</v>
          </cell>
          <cell r="AT854" t="str">
            <v>1220301315431</v>
          </cell>
          <cell r="AU854" t="str">
            <v>25/06/97</v>
          </cell>
          <cell r="AW854">
            <v>38353</v>
          </cell>
          <cell r="AY854" t="str">
            <v>O+</v>
          </cell>
          <cell r="BA854" t="str">
            <v>1</v>
          </cell>
          <cell r="BB854">
            <v>1</v>
          </cell>
          <cell r="BD854">
            <v>0</v>
          </cell>
          <cell r="BE854" t="str">
            <v>M</v>
          </cell>
          <cell r="BF854" t="str">
            <v>N</v>
          </cell>
          <cell r="BG854">
            <v>4</v>
          </cell>
          <cell r="BH854">
            <v>38353</v>
          </cell>
          <cell r="BI854" t="str">
            <v>O</v>
          </cell>
        </row>
        <row r="855">
          <cell r="A855">
            <v>70538</v>
          </cell>
          <cell r="B855">
            <v>461</v>
          </cell>
          <cell r="C855" t="str">
            <v>C3001</v>
          </cell>
          <cell r="D855" t="str">
            <v>ED-DAMNATY</v>
          </cell>
          <cell r="E855" t="str">
            <v>AHMED</v>
          </cell>
          <cell r="F855">
            <v>19175</v>
          </cell>
          <cell r="G855" t="str">
            <v>1</v>
          </cell>
          <cell r="H855" t="str">
            <v>KHOURIBGA</v>
          </cell>
          <cell r="I855" t="str">
            <v>D</v>
          </cell>
          <cell r="J855">
            <v>28614</v>
          </cell>
          <cell r="K855">
            <v>37012</v>
          </cell>
          <cell r="L855" t="str">
            <v>21</v>
          </cell>
          <cell r="M855" t="str">
            <v>C</v>
          </cell>
          <cell r="N855">
            <v>37012</v>
          </cell>
          <cell r="P855">
            <v>24</v>
          </cell>
          <cell r="Q855" t="str">
            <v>O</v>
          </cell>
          <cell r="R855" t="str">
            <v>N</v>
          </cell>
          <cell r="S855">
            <v>0</v>
          </cell>
          <cell r="T855" t="str">
            <v>M</v>
          </cell>
          <cell r="U855" t="str">
            <v>HAJJA BENT ABDESLAM</v>
          </cell>
          <cell r="X855">
            <v>8</v>
          </cell>
          <cell r="Y855">
            <v>6</v>
          </cell>
          <cell r="AB855" t="str">
            <v>X</v>
          </cell>
          <cell r="AC855" t="str">
            <v>X</v>
          </cell>
          <cell r="AD855" t="str">
            <v>X</v>
          </cell>
          <cell r="AH855" t="str">
            <v>N</v>
          </cell>
          <cell r="AI855" t="str">
            <v>N</v>
          </cell>
          <cell r="AK855" t="str">
            <v>N° 125 P2 EL QODS - KHOURIBGA</v>
          </cell>
          <cell r="AL855" t="str">
            <v>ILLETTRE</v>
          </cell>
          <cell r="AP855" t="str">
            <v>Q 10833</v>
          </cell>
          <cell r="AQ855">
            <v>0</v>
          </cell>
          <cell r="AR855" t="str">
            <v>B</v>
          </cell>
          <cell r="AS855" t="str">
            <v>C.I.H - KHGA</v>
          </cell>
          <cell r="AT855" t="str">
            <v>794246921100470086</v>
          </cell>
          <cell r="AU855" t="str">
            <v>/  /</v>
          </cell>
          <cell r="AW855">
            <v>38353</v>
          </cell>
          <cell r="AY855" t="str">
            <v>XX</v>
          </cell>
          <cell r="BA855" t="str">
            <v>2</v>
          </cell>
          <cell r="BB855">
            <v>1</v>
          </cell>
          <cell r="BD855">
            <v>0</v>
          </cell>
          <cell r="BE855" t="str">
            <v>M</v>
          </cell>
          <cell r="BF855" t="str">
            <v>N</v>
          </cell>
          <cell r="BG855">
            <v>5</v>
          </cell>
          <cell r="BH855">
            <v>38353</v>
          </cell>
        </row>
        <row r="856">
          <cell r="A856">
            <v>70547</v>
          </cell>
          <cell r="B856">
            <v>410</v>
          </cell>
          <cell r="C856" t="str">
            <v>C3020</v>
          </cell>
          <cell r="D856" t="str">
            <v>FAID</v>
          </cell>
          <cell r="E856" t="str">
            <v>EL KBIR</v>
          </cell>
          <cell r="F856">
            <v>19175</v>
          </cell>
          <cell r="G856" t="str">
            <v>1</v>
          </cell>
          <cell r="H856" t="str">
            <v>EL FOKRA</v>
          </cell>
          <cell r="I856" t="str">
            <v>D</v>
          </cell>
          <cell r="J856">
            <v>28615</v>
          </cell>
          <cell r="K856">
            <v>35370</v>
          </cell>
          <cell r="L856" t="str">
            <v>21</v>
          </cell>
          <cell r="M856" t="str">
            <v>B</v>
          </cell>
          <cell r="N856">
            <v>34516</v>
          </cell>
          <cell r="P856">
            <v>24</v>
          </cell>
          <cell r="Q856" t="str">
            <v>N</v>
          </cell>
          <cell r="R856" t="str">
            <v>N</v>
          </cell>
          <cell r="S856">
            <v>0</v>
          </cell>
          <cell r="T856" t="str">
            <v>M</v>
          </cell>
          <cell r="U856" t="str">
            <v>FAID EL AMRIA BENT SALAH</v>
          </cell>
          <cell r="X856">
            <v>4</v>
          </cell>
          <cell r="Y856">
            <v>2</v>
          </cell>
          <cell r="AB856" t="str">
            <v>X</v>
          </cell>
          <cell r="AC856" t="str">
            <v>X</v>
          </cell>
          <cell r="AD856" t="str">
            <v>X</v>
          </cell>
          <cell r="AH856" t="str">
            <v>N</v>
          </cell>
          <cell r="AI856" t="str">
            <v>N</v>
          </cell>
          <cell r="AK856" t="str">
            <v>99 NELLE MEDINA DE SECHAGE KHOURIBGA</v>
          </cell>
          <cell r="AL856" t="str">
            <v>ILLETTRE</v>
          </cell>
          <cell r="AP856" t="str">
            <v>Q 26043</v>
          </cell>
          <cell r="AQ856">
            <v>0</v>
          </cell>
          <cell r="AR856" t="str">
            <v>B</v>
          </cell>
          <cell r="AS856" t="str">
            <v>SGMB - KHGA</v>
          </cell>
          <cell r="AT856" t="str">
            <v>0670009455709</v>
          </cell>
          <cell r="AU856" t="str">
            <v>/  /</v>
          </cell>
          <cell r="AW856">
            <v>38353</v>
          </cell>
          <cell r="AY856" t="str">
            <v>XX</v>
          </cell>
          <cell r="BA856" t="str">
            <v>0</v>
          </cell>
          <cell r="BB856">
            <v>1</v>
          </cell>
          <cell r="BD856">
            <v>0</v>
          </cell>
          <cell r="BE856" t="str">
            <v>M</v>
          </cell>
          <cell r="BF856" t="str">
            <v>N</v>
          </cell>
          <cell r="BG856">
            <v>0</v>
          </cell>
          <cell r="BH856">
            <v>38353</v>
          </cell>
        </row>
        <row r="857">
          <cell r="A857">
            <v>70551</v>
          </cell>
          <cell r="B857">
            <v>419</v>
          </cell>
          <cell r="C857" t="str">
            <v>C3152</v>
          </cell>
          <cell r="D857" t="str">
            <v>EL HACHIMI</v>
          </cell>
          <cell r="E857" t="str">
            <v>MOHAMED</v>
          </cell>
          <cell r="F857">
            <v>19540</v>
          </cell>
          <cell r="H857" t="str">
            <v>OULED M'RAH</v>
          </cell>
          <cell r="I857" t="str">
            <v>D</v>
          </cell>
          <cell r="J857">
            <v>28615</v>
          </cell>
          <cell r="K857">
            <v>37012</v>
          </cell>
          <cell r="L857" t="str">
            <v>21</v>
          </cell>
          <cell r="M857" t="str">
            <v>C</v>
          </cell>
          <cell r="N857">
            <v>37012</v>
          </cell>
          <cell r="P857">
            <v>24</v>
          </cell>
          <cell r="Q857" t="str">
            <v>O</v>
          </cell>
          <cell r="R857" t="str">
            <v>N</v>
          </cell>
          <cell r="S857">
            <v>0</v>
          </cell>
          <cell r="T857" t="str">
            <v>M</v>
          </cell>
          <cell r="U857" t="str">
            <v>NAFAA MALIKA</v>
          </cell>
          <cell r="X857">
            <v>4</v>
          </cell>
          <cell r="Y857">
            <v>4</v>
          </cell>
          <cell r="AB857" t="str">
            <v>X</v>
          </cell>
          <cell r="AC857" t="str">
            <v>X</v>
          </cell>
          <cell r="AD857" t="str">
            <v>X</v>
          </cell>
          <cell r="AH857" t="str">
            <v>N</v>
          </cell>
          <cell r="AI857" t="str">
            <v>N</v>
          </cell>
          <cell r="AK857" t="str">
            <v>77 NOUVELLE MEDINA SECHAGE - KHGA</v>
          </cell>
          <cell r="AL857" t="str">
            <v>ILLETTRE</v>
          </cell>
          <cell r="AP857" t="str">
            <v>Q 52445</v>
          </cell>
          <cell r="AQ857">
            <v>0</v>
          </cell>
          <cell r="AR857" t="str">
            <v>B</v>
          </cell>
          <cell r="AS857" t="str">
            <v>POPULAIRE.KHGA</v>
          </cell>
          <cell r="AT857" t="str">
            <v>2111136306870001</v>
          </cell>
          <cell r="AU857" t="str">
            <v>/  /</v>
          </cell>
          <cell r="AW857">
            <v>38353</v>
          </cell>
          <cell r="AY857" t="str">
            <v>XX</v>
          </cell>
          <cell r="BA857" t="str">
            <v>1</v>
          </cell>
          <cell r="BB857">
            <v>1</v>
          </cell>
          <cell r="BD857">
            <v>0</v>
          </cell>
          <cell r="BE857" t="str">
            <v>M</v>
          </cell>
          <cell r="BF857" t="str">
            <v>N</v>
          </cell>
          <cell r="BG857">
            <v>1</v>
          </cell>
          <cell r="BH857">
            <v>38353</v>
          </cell>
        </row>
        <row r="858">
          <cell r="A858">
            <v>70562</v>
          </cell>
          <cell r="B858">
            <v>468</v>
          </cell>
          <cell r="C858" t="str">
            <v>C3200</v>
          </cell>
          <cell r="D858" t="str">
            <v>HABAL</v>
          </cell>
          <cell r="E858" t="str">
            <v>LARBI</v>
          </cell>
          <cell r="F858">
            <v>18079</v>
          </cell>
          <cell r="G858" t="str">
            <v>2</v>
          </cell>
          <cell r="H858" t="str">
            <v>BENI SMIR</v>
          </cell>
          <cell r="I858" t="str">
            <v>D</v>
          </cell>
          <cell r="J858">
            <v>28618</v>
          </cell>
          <cell r="K858">
            <v>37012</v>
          </cell>
          <cell r="L858" t="str">
            <v>21</v>
          </cell>
          <cell r="M858" t="str">
            <v>A</v>
          </cell>
          <cell r="N858">
            <v>37012</v>
          </cell>
          <cell r="P858">
            <v>24</v>
          </cell>
          <cell r="Q858" t="str">
            <v>O</v>
          </cell>
          <cell r="R858" t="str">
            <v>N</v>
          </cell>
          <cell r="S858">
            <v>0</v>
          </cell>
          <cell r="T858" t="str">
            <v>M</v>
          </cell>
          <cell r="U858" t="str">
            <v>MINA BENT OMAR</v>
          </cell>
          <cell r="X858">
            <v>7</v>
          </cell>
          <cell r="Y858">
            <v>2</v>
          </cell>
          <cell r="AB858" t="str">
            <v>X</v>
          </cell>
          <cell r="AC858" t="str">
            <v>X</v>
          </cell>
          <cell r="AD858" t="str">
            <v>X</v>
          </cell>
          <cell r="AH858" t="str">
            <v>N</v>
          </cell>
          <cell r="AI858" t="str">
            <v>N</v>
          </cell>
          <cell r="AK858" t="str">
            <v>45 RUE 13 KOREA OUED ZEM</v>
          </cell>
          <cell r="AL858" t="str">
            <v>ILLETTRE</v>
          </cell>
          <cell r="AP858" t="str">
            <v>Q 18421</v>
          </cell>
          <cell r="AQ858">
            <v>0</v>
          </cell>
          <cell r="AR858" t="str">
            <v>B</v>
          </cell>
          <cell r="AS858" t="str">
            <v>POPULAIRE -O.ZEM</v>
          </cell>
          <cell r="AT858" t="str">
            <v>2111173325700000</v>
          </cell>
          <cell r="AU858" t="str">
            <v>/  /</v>
          </cell>
          <cell r="AW858">
            <v>38169</v>
          </cell>
          <cell r="AY858" t="str">
            <v>XX</v>
          </cell>
          <cell r="BA858" t="str">
            <v>1</v>
          </cell>
          <cell r="BB858">
            <v>1</v>
          </cell>
          <cell r="BD858">
            <v>0</v>
          </cell>
          <cell r="BE858" t="str">
            <v>M</v>
          </cell>
          <cell r="BF858" t="str">
            <v>N</v>
          </cell>
          <cell r="BG858">
            <v>31</v>
          </cell>
          <cell r="BH858">
            <v>38169</v>
          </cell>
        </row>
        <row r="859">
          <cell r="A859">
            <v>70564</v>
          </cell>
          <cell r="B859">
            <v>421</v>
          </cell>
          <cell r="C859" t="str">
            <v>C4152</v>
          </cell>
          <cell r="D859" t="str">
            <v>SADRAOUI</v>
          </cell>
          <cell r="E859" t="str">
            <v>M'HAMED</v>
          </cell>
          <cell r="F859">
            <v>19540</v>
          </cell>
          <cell r="H859" t="str">
            <v>OULED M'HAMED - SETTAT</v>
          </cell>
          <cell r="I859" t="str">
            <v>D</v>
          </cell>
          <cell r="J859">
            <v>28620</v>
          </cell>
          <cell r="K859">
            <v>36526</v>
          </cell>
          <cell r="L859" t="str">
            <v>22</v>
          </cell>
          <cell r="M859" t="str">
            <v>A</v>
          </cell>
          <cell r="N859">
            <v>36526</v>
          </cell>
          <cell r="P859">
            <v>24</v>
          </cell>
          <cell r="Q859" t="str">
            <v>O</v>
          </cell>
          <cell r="R859" t="str">
            <v>N</v>
          </cell>
          <cell r="S859">
            <v>0</v>
          </cell>
          <cell r="T859" t="str">
            <v>M</v>
          </cell>
          <cell r="U859" t="str">
            <v>SAADIA BENT LABSIR</v>
          </cell>
          <cell r="X859">
            <v>4</v>
          </cell>
          <cell r="Y859">
            <v>4</v>
          </cell>
          <cell r="AB859" t="str">
            <v>X</v>
          </cell>
          <cell r="AC859" t="str">
            <v>X</v>
          </cell>
          <cell r="AD859" t="str">
            <v>X</v>
          </cell>
          <cell r="AH859" t="str">
            <v>N</v>
          </cell>
          <cell r="AI859" t="str">
            <v>N</v>
          </cell>
          <cell r="AK859" t="str">
            <v>357 NELLE MEDINA DE SECHAGE KHOURIBGA</v>
          </cell>
          <cell r="AL859" t="str">
            <v>ILLETTRE</v>
          </cell>
          <cell r="AP859" t="str">
            <v>Q 58175</v>
          </cell>
          <cell r="AQ859">
            <v>0</v>
          </cell>
          <cell r="AR859" t="str">
            <v>C</v>
          </cell>
          <cell r="AU859" t="str">
            <v>/  /</v>
          </cell>
          <cell r="AW859">
            <v>38353</v>
          </cell>
          <cell r="AY859" t="str">
            <v>XX</v>
          </cell>
          <cell r="BA859" t="str">
            <v>1</v>
          </cell>
          <cell r="BB859">
            <v>1</v>
          </cell>
          <cell r="BD859">
            <v>0</v>
          </cell>
          <cell r="BE859" t="str">
            <v>M</v>
          </cell>
          <cell r="BF859" t="str">
            <v>N</v>
          </cell>
          <cell r="BG859">
            <v>4</v>
          </cell>
          <cell r="BH859">
            <v>38353</v>
          </cell>
        </row>
        <row r="860">
          <cell r="A860">
            <v>70565</v>
          </cell>
          <cell r="B860">
            <v>428</v>
          </cell>
          <cell r="C860" t="str">
            <v>C3050</v>
          </cell>
          <cell r="D860" t="str">
            <v>ALAMNI</v>
          </cell>
          <cell r="E860" t="str">
            <v>EL KBIR</v>
          </cell>
          <cell r="F860">
            <v>19175</v>
          </cell>
          <cell r="G860" t="str">
            <v>3</v>
          </cell>
          <cell r="H860" t="str">
            <v>BOUJNIBA</v>
          </cell>
          <cell r="I860" t="str">
            <v>D</v>
          </cell>
          <cell r="J860">
            <v>28618</v>
          </cell>
          <cell r="K860">
            <v>36526</v>
          </cell>
          <cell r="L860" t="str">
            <v>21</v>
          </cell>
          <cell r="M860" t="str">
            <v>B</v>
          </cell>
          <cell r="N860">
            <v>36526</v>
          </cell>
          <cell r="P860">
            <v>24</v>
          </cell>
          <cell r="Q860" t="str">
            <v>O</v>
          </cell>
          <cell r="R860" t="str">
            <v>N</v>
          </cell>
          <cell r="S860">
            <v>0</v>
          </cell>
          <cell r="T860" t="str">
            <v>M</v>
          </cell>
          <cell r="U860" t="str">
            <v>KRAYEA RACHIDA BENT AHMED</v>
          </cell>
          <cell r="X860">
            <v>4</v>
          </cell>
          <cell r="Y860">
            <v>3</v>
          </cell>
          <cell r="AB860" t="str">
            <v>X</v>
          </cell>
          <cell r="AC860" t="str">
            <v>X</v>
          </cell>
          <cell r="AD860" t="str">
            <v>X</v>
          </cell>
          <cell r="AH860" t="str">
            <v>N</v>
          </cell>
          <cell r="AI860" t="str">
            <v>N</v>
          </cell>
          <cell r="AK860" t="str">
            <v>96 VILLAGE OCP OUED ZEM</v>
          </cell>
          <cell r="AL860" t="str">
            <v>ILLETTRE</v>
          </cell>
          <cell r="AP860" t="str">
            <v>Q 20282</v>
          </cell>
          <cell r="AQ860">
            <v>0</v>
          </cell>
          <cell r="AR860" t="str">
            <v>B</v>
          </cell>
          <cell r="AS860" t="str">
            <v>BMCE.OUED ZEM</v>
          </cell>
          <cell r="AT860" t="str">
            <v>41101200000460507</v>
          </cell>
          <cell r="AU860" t="str">
            <v>/  /</v>
          </cell>
          <cell r="AW860">
            <v>38353</v>
          </cell>
          <cell r="AY860" t="str">
            <v>XX</v>
          </cell>
          <cell r="BA860" t="str">
            <v>2</v>
          </cell>
          <cell r="BB860">
            <v>1</v>
          </cell>
          <cell r="BD860">
            <v>0</v>
          </cell>
          <cell r="BE860" t="str">
            <v>M</v>
          </cell>
          <cell r="BF860" t="str">
            <v>N</v>
          </cell>
          <cell r="BG860">
            <v>30</v>
          </cell>
          <cell r="BH860">
            <v>38353</v>
          </cell>
        </row>
        <row r="861">
          <cell r="A861">
            <v>70567</v>
          </cell>
          <cell r="B861">
            <v>421</v>
          </cell>
          <cell r="C861" t="str">
            <v>C3152</v>
          </cell>
          <cell r="D861" t="str">
            <v>YOUSSFI</v>
          </cell>
          <cell r="E861" t="str">
            <v>MOHAMED</v>
          </cell>
          <cell r="F861">
            <v>18444</v>
          </cell>
          <cell r="H861" t="str">
            <v>EL AOULED</v>
          </cell>
          <cell r="I861" t="str">
            <v>D</v>
          </cell>
          <cell r="J861">
            <v>28618</v>
          </cell>
          <cell r="K861">
            <v>35096</v>
          </cell>
          <cell r="L861" t="str">
            <v>21</v>
          </cell>
          <cell r="M861" t="str">
            <v>B</v>
          </cell>
          <cell r="N861">
            <v>35096</v>
          </cell>
          <cell r="P861">
            <v>24</v>
          </cell>
          <cell r="Q861" t="str">
            <v>O</v>
          </cell>
          <cell r="R861" t="str">
            <v>N</v>
          </cell>
          <cell r="S861">
            <v>0</v>
          </cell>
          <cell r="T861" t="str">
            <v>M</v>
          </cell>
          <cell r="U861" t="str">
            <v>FATIMA BENT RAHAL</v>
          </cell>
          <cell r="X861">
            <v>8</v>
          </cell>
          <cell r="Y861">
            <v>2</v>
          </cell>
          <cell r="AB861" t="str">
            <v>X</v>
          </cell>
          <cell r="AC861" t="str">
            <v>X</v>
          </cell>
          <cell r="AD861" t="str">
            <v>X</v>
          </cell>
          <cell r="AH861" t="str">
            <v>O</v>
          </cell>
          <cell r="AI861" t="str">
            <v>N</v>
          </cell>
          <cell r="AK861" t="str">
            <v>185 NOUVEAUX LOGEMENTS SECHAGE KHGA</v>
          </cell>
          <cell r="AL861" t="str">
            <v>ILLETTRE</v>
          </cell>
          <cell r="AP861" t="str">
            <v>W 16007</v>
          </cell>
          <cell r="AQ861">
            <v>0</v>
          </cell>
          <cell r="AR861" t="str">
            <v>C</v>
          </cell>
          <cell r="AU861" t="str">
            <v>/  /</v>
          </cell>
          <cell r="AW861">
            <v>38353</v>
          </cell>
          <cell r="AY861" t="str">
            <v>XX</v>
          </cell>
          <cell r="BA861" t="str">
            <v>1</v>
          </cell>
          <cell r="BB861">
            <v>1</v>
          </cell>
          <cell r="BD861">
            <v>0</v>
          </cell>
          <cell r="BE861" t="str">
            <v>M</v>
          </cell>
          <cell r="BF861" t="str">
            <v>N</v>
          </cell>
          <cell r="BG861">
            <v>4</v>
          </cell>
          <cell r="BH861">
            <v>38353</v>
          </cell>
        </row>
        <row r="862">
          <cell r="A862">
            <v>70575</v>
          </cell>
          <cell r="B862">
            <v>468</v>
          </cell>
          <cell r="C862" t="str">
            <v>C2000</v>
          </cell>
          <cell r="D862" t="str">
            <v>BOUAZYZ</v>
          </cell>
          <cell r="E862" t="str">
            <v>MOHAMED</v>
          </cell>
          <cell r="F862">
            <v>19540</v>
          </cell>
          <cell r="G862" t="str">
            <v>6</v>
          </cell>
          <cell r="H862" t="str">
            <v>OULED AZZOUZ - KHOURIBGA</v>
          </cell>
          <cell r="I862" t="str">
            <v>D</v>
          </cell>
          <cell r="J862">
            <v>28618</v>
          </cell>
          <cell r="K862">
            <v>30834</v>
          </cell>
          <cell r="L862" t="str">
            <v>12</v>
          </cell>
          <cell r="M862" t="str">
            <v>C</v>
          </cell>
          <cell r="N862">
            <v>34516</v>
          </cell>
          <cell r="P862">
            <v>24</v>
          </cell>
          <cell r="Q862" t="str">
            <v>O</v>
          </cell>
          <cell r="R862" t="str">
            <v>N</v>
          </cell>
          <cell r="S862">
            <v>0</v>
          </cell>
          <cell r="T862" t="str">
            <v>M</v>
          </cell>
          <cell r="U862" t="str">
            <v>BAJDI ZAHRA</v>
          </cell>
          <cell r="V862" t="str">
            <v>FAIZA BT AHMED</v>
          </cell>
          <cell r="X862">
            <v>6</v>
          </cell>
          <cell r="Y862">
            <v>3</v>
          </cell>
          <cell r="AB862" t="str">
            <v>X</v>
          </cell>
          <cell r="AC862" t="str">
            <v>X</v>
          </cell>
          <cell r="AD862" t="str">
            <v>X</v>
          </cell>
          <cell r="AH862" t="str">
            <v>N</v>
          </cell>
          <cell r="AI862" t="str">
            <v>N</v>
          </cell>
          <cell r="AK862" t="str">
            <v>51 VILLAGE OCP OUED ZEM</v>
          </cell>
          <cell r="AL862" t="str">
            <v>ILLETTRE</v>
          </cell>
          <cell r="AP862" t="str">
            <v>Q 37886</v>
          </cell>
          <cell r="AQ862">
            <v>0</v>
          </cell>
          <cell r="AR862" t="str">
            <v>B</v>
          </cell>
          <cell r="AS862" t="str">
            <v>POPULAIRE.O-ZEM</v>
          </cell>
          <cell r="AT862" t="str">
            <v>2111113072430005</v>
          </cell>
          <cell r="AU862" t="str">
            <v>/  /</v>
          </cell>
          <cell r="AW862">
            <v>38353</v>
          </cell>
          <cell r="AY862" t="str">
            <v>XX</v>
          </cell>
          <cell r="BA862" t="str">
            <v>1</v>
          </cell>
          <cell r="BB862">
            <v>1</v>
          </cell>
          <cell r="BD862">
            <v>0</v>
          </cell>
          <cell r="BE862" t="str">
            <v>M</v>
          </cell>
          <cell r="BF862" t="str">
            <v>N</v>
          </cell>
          <cell r="BG862">
            <v>31</v>
          </cell>
          <cell r="BH862">
            <v>38353</v>
          </cell>
        </row>
        <row r="863">
          <cell r="A863">
            <v>70581</v>
          </cell>
          <cell r="B863">
            <v>468</v>
          </cell>
          <cell r="C863" t="str">
            <v>C3152</v>
          </cell>
          <cell r="D863" t="str">
            <v>BAKRAOUI</v>
          </cell>
          <cell r="E863" t="str">
            <v>EL MATI</v>
          </cell>
          <cell r="F863">
            <v>18444</v>
          </cell>
          <cell r="G863" t="str">
            <v>1</v>
          </cell>
          <cell r="H863" t="str">
            <v>OULED BHAR KBAR KHOURIBGA</v>
          </cell>
          <cell r="I863" t="str">
            <v>D</v>
          </cell>
          <cell r="J863">
            <v>28619</v>
          </cell>
          <cell r="K863">
            <v>35096</v>
          </cell>
          <cell r="L863" t="str">
            <v>21</v>
          </cell>
          <cell r="M863" t="str">
            <v>A</v>
          </cell>
          <cell r="N863">
            <v>35096</v>
          </cell>
          <cell r="P863">
            <v>24</v>
          </cell>
          <cell r="Q863" t="str">
            <v>O</v>
          </cell>
          <cell r="R863" t="str">
            <v>N</v>
          </cell>
          <cell r="S863">
            <v>0</v>
          </cell>
          <cell r="T863" t="str">
            <v>M</v>
          </cell>
          <cell r="U863" t="str">
            <v>ZAAIR ZAHRA BENT AHMED</v>
          </cell>
          <cell r="X863">
            <v>6</v>
          </cell>
          <cell r="Y863">
            <v>6</v>
          </cell>
          <cell r="AB863" t="str">
            <v>X</v>
          </cell>
          <cell r="AC863" t="str">
            <v>X</v>
          </cell>
          <cell r="AD863" t="str">
            <v>X</v>
          </cell>
          <cell r="AH863" t="str">
            <v>N</v>
          </cell>
          <cell r="AI863" t="str">
            <v>N</v>
          </cell>
          <cell r="AK863" t="str">
            <v>LOTISSEMENT D'ETAT N°231 BIR MEZOUI</v>
          </cell>
          <cell r="AL863" t="str">
            <v>ILLETTRE</v>
          </cell>
          <cell r="AP863" t="str">
            <v>Q 76333</v>
          </cell>
          <cell r="AQ863">
            <v>0</v>
          </cell>
          <cell r="AR863" t="str">
            <v>C</v>
          </cell>
          <cell r="AU863" t="str">
            <v>/  /</v>
          </cell>
          <cell r="AW863">
            <v>38353</v>
          </cell>
          <cell r="AY863" t="str">
            <v>XX</v>
          </cell>
          <cell r="BA863" t="str">
            <v>1</v>
          </cell>
          <cell r="BB863">
            <v>1</v>
          </cell>
          <cell r="BD863">
            <v>0</v>
          </cell>
          <cell r="BE863" t="str">
            <v>M</v>
          </cell>
          <cell r="BF863" t="str">
            <v>N</v>
          </cell>
          <cell r="BG863">
            <v>60</v>
          </cell>
          <cell r="BH863">
            <v>38353</v>
          </cell>
        </row>
        <row r="864">
          <cell r="A864">
            <v>70583</v>
          </cell>
          <cell r="B864">
            <v>468</v>
          </cell>
          <cell r="C864" t="str">
            <v>C2000</v>
          </cell>
          <cell r="D864" t="str">
            <v>LAFDALI</v>
          </cell>
          <cell r="E864" t="str">
            <v>SALAH</v>
          </cell>
          <cell r="F864">
            <v>19085</v>
          </cell>
          <cell r="G864" t="str">
            <v>2</v>
          </cell>
          <cell r="H864" t="str">
            <v>BENI SMIR</v>
          </cell>
          <cell r="I864" t="str">
            <v>D</v>
          </cell>
          <cell r="J864">
            <v>28619</v>
          </cell>
          <cell r="K864">
            <v>30834</v>
          </cell>
          <cell r="L864" t="str">
            <v>12</v>
          </cell>
          <cell r="M864" t="str">
            <v>E</v>
          </cell>
          <cell r="N864">
            <v>35612</v>
          </cell>
          <cell r="P864">
            <v>24</v>
          </cell>
          <cell r="Q864" t="str">
            <v>O</v>
          </cell>
          <cell r="R864" t="str">
            <v>N</v>
          </cell>
          <cell r="S864">
            <v>0</v>
          </cell>
          <cell r="T864" t="str">
            <v>M</v>
          </cell>
          <cell r="U864" t="str">
            <v>FATIHA BENT BOUABID</v>
          </cell>
          <cell r="X864">
            <v>4</v>
          </cell>
          <cell r="Y864">
            <v>4</v>
          </cell>
          <cell r="AB864" t="str">
            <v>X</v>
          </cell>
          <cell r="AC864" t="str">
            <v>X</v>
          </cell>
          <cell r="AD864" t="str">
            <v>X</v>
          </cell>
          <cell r="AH864" t="str">
            <v>N</v>
          </cell>
          <cell r="AI864" t="str">
            <v>N</v>
          </cell>
          <cell r="AK864" t="str">
            <v>90 VILLAGE OCP OUED ZEM</v>
          </cell>
          <cell r="AL864" t="str">
            <v>ILLETTRE</v>
          </cell>
          <cell r="AP864" t="str">
            <v>Q 66037</v>
          </cell>
          <cell r="AQ864">
            <v>0</v>
          </cell>
          <cell r="AR864" t="str">
            <v>C</v>
          </cell>
          <cell r="AU864" t="str">
            <v>/  /</v>
          </cell>
          <cell r="AW864">
            <v>38353</v>
          </cell>
          <cell r="AY864" t="str">
            <v>XX</v>
          </cell>
          <cell r="BA864" t="str">
            <v>1</v>
          </cell>
          <cell r="BB864">
            <v>1</v>
          </cell>
          <cell r="BD864">
            <v>0</v>
          </cell>
          <cell r="BE864" t="str">
            <v>M</v>
          </cell>
          <cell r="BF864" t="str">
            <v>N</v>
          </cell>
          <cell r="BG864">
            <v>31</v>
          </cell>
          <cell r="BH864">
            <v>38353</v>
          </cell>
        </row>
        <row r="865">
          <cell r="A865">
            <v>70584</v>
          </cell>
          <cell r="B865">
            <v>411</v>
          </cell>
          <cell r="C865" t="str">
            <v>C2001</v>
          </cell>
          <cell r="D865" t="str">
            <v>BERD</v>
          </cell>
          <cell r="E865" t="str">
            <v>ABDELLAH</v>
          </cell>
          <cell r="F865">
            <v>19905</v>
          </cell>
          <cell r="G865" t="str">
            <v>1</v>
          </cell>
          <cell r="H865" t="str">
            <v>EL FOKRA - KHOURIBGA</v>
          </cell>
          <cell r="I865" t="str">
            <v>D</v>
          </cell>
          <cell r="J865">
            <v>28619</v>
          </cell>
          <cell r="K865">
            <v>30834</v>
          </cell>
          <cell r="L865" t="str">
            <v>12</v>
          </cell>
          <cell r="M865" t="str">
            <v>D</v>
          </cell>
          <cell r="N865">
            <v>35612</v>
          </cell>
          <cell r="P865">
            <v>24</v>
          </cell>
          <cell r="Q865" t="str">
            <v>O</v>
          </cell>
          <cell r="R865" t="str">
            <v>N</v>
          </cell>
          <cell r="S865">
            <v>0</v>
          </cell>
          <cell r="T865" t="str">
            <v>M</v>
          </cell>
          <cell r="U865" t="str">
            <v>SALHA BENT ABDELKBIR</v>
          </cell>
          <cell r="X865">
            <v>6</v>
          </cell>
          <cell r="Y865">
            <v>6</v>
          </cell>
          <cell r="AB865" t="str">
            <v>X</v>
          </cell>
          <cell r="AC865" t="str">
            <v>X</v>
          </cell>
          <cell r="AD865" t="str">
            <v>X</v>
          </cell>
          <cell r="AH865" t="str">
            <v>N</v>
          </cell>
          <cell r="AI865" t="str">
            <v>N</v>
          </cell>
          <cell r="AK865" t="str">
            <v>307 VILLAGE O.C.P BOULANOUAR</v>
          </cell>
          <cell r="AL865" t="str">
            <v>ILLETTRE</v>
          </cell>
          <cell r="AP865" t="str">
            <v>Q 67174</v>
          </cell>
          <cell r="AQ865">
            <v>0</v>
          </cell>
          <cell r="AR865" t="str">
            <v>C</v>
          </cell>
          <cell r="AU865" t="str">
            <v>/  /</v>
          </cell>
          <cell r="AW865">
            <v>38353</v>
          </cell>
          <cell r="AY865" t="str">
            <v>XX</v>
          </cell>
          <cell r="AZ865" t="str">
            <v>K</v>
          </cell>
          <cell r="BA865" t="str">
            <v>2</v>
          </cell>
          <cell r="BB865">
            <v>1</v>
          </cell>
          <cell r="BD865">
            <v>0</v>
          </cell>
          <cell r="BE865" t="str">
            <v>M</v>
          </cell>
          <cell r="BF865" t="str">
            <v>N</v>
          </cell>
          <cell r="BG865">
            <v>40</v>
          </cell>
          <cell r="BH865">
            <v>38353</v>
          </cell>
        </row>
        <row r="866">
          <cell r="A866">
            <v>70589</v>
          </cell>
          <cell r="B866">
            <v>468</v>
          </cell>
          <cell r="C866" t="str">
            <v>C3152</v>
          </cell>
          <cell r="D866" t="str">
            <v>ABIDATE</v>
          </cell>
          <cell r="E866" t="str">
            <v>MOHAMED</v>
          </cell>
          <cell r="F866">
            <v>18809</v>
          </cell>
          <cell r="G866" t="str">
            <v>1</v>
          </cell>
          <cell r="H866" t="str">
            <v>OULED BHAR KBAR KHOURIBGA</v>
          </cell>
          <cell r="I866" t="str">
            <v>D</v>
          </cell>
          <cell r="J866">
            <v>28620</v>
          </cell>
          <cell r="K866">
            <v>33420</v>
          </cell>
          <cell r="L866" t="str">
            <v>21</v>
          </cell>
          <cell r="M866" t="str">
            <v>A</v>
          </cell>
          <cell r="N866">
            <v>33420</v>
          </cell>
          <cell r="P866">
            <v>24</v>
          </cell>
          <cell r="Q866" t="str">
            <v>O</v>
          </cell>
          <cell r="R866" t="str">
            <v>N</v>
          </cell>
          <cell r="S866">
            <v>0</v>
          </cell>
          <cell r="T866" t="str">
            <v>M</v>
          </cell>
          <cell r="U866" t="str">
            <v>OUARRAK FATIMA</v>
          </cell>
          <cell r="X866">
            <v>5</v>
          </cell>
          <cell r="Y866">
            <v>3</v>
          </cell>
          <cell r="AB866" t="str">
            <v>X</v>
          </cell>
          <cell r="AC866" t="str">
            <v>X</v>
          </cell>
          <cell r="AD866" t="str">
            <v>X</v>
          </cell>
          <cell r="AH866" t="str">
            <v>N</v>
          </cell>
          <cell r="AI866" t="str">
            <v>N</v>
          </cell>
          <cell r="AK866" t="str">
            <v>276 DERB 2 - BOUJNIBA</v>
          </cell>
          <cell r="AL866" t="str">
            <v>ILLETTRE</v>
          </cell>
          <cell r="AP866" t="str">
            <v>Q 80469</v>
          </cell>
          <cell r="AQ866">
            <v>0</v>
          </cell>
          <cell r="AR866" t="str">
            <v>B</v>
          </cell>
          <cell r="AS866" t="str">
            <v>POPULAIRE - KHGA</v>
          </cell>
          <cell r="AT866" t="str">
            <v>211112884630000</v>
          </cell>
          <cell r="AU866" t="str">
            <v>/  /</v>
          </cell>
          <cell r="AW866">
            <v>38353</v>
          </cell>
          <cell r="AY866" t="str">
            <v>XX</v>
          </cell>
          <cell r="BA866" t="str">
            <v>1</v>
          </cell>
          <cell r="BB866">
            <v>1</v>
          </cell>
          <cell r="BD866">
            <v>0</v>
          </cell>
          <cell r="BE866" t="str">
            <v>M</v>
          </cell>
          <cell r="BF866" t="str">
            <v>N</v>
          </cell>
          <cell r="BG866">
            <v>51</v>
          </cell>
          <cell r="BH866">
            <v>38353</v>
          </cell>
          <cell r="BI866" t="str">
            <v>O</v>
          </cell>
        </row>
        <row r="867">
          <cell r="A867">
            <v>70591</v>
          </cell>
          <cell r="B867">
            <v>468</v>
          </cell>
          <cell r="C867" t="str">
            <v>C2000</v>
          </cell>
          <cell r="D867" t="str">
            <v>ARSALANE</v>
          </cell>
          <cell r="E867" t="str">
            <v>BOUZEKRI</v>
          </cell>
          <cell r="F867">
            <v>20370</v>
          </cell>
          <cell r="G867" t="str">
            <v>2</v>
          </cell>
          <cell r="H867" t="str">
            <v>OUED-ZEM</v>
          </cell>
          <cell r="I867" t="str">
            <v>D</v>
          </cell>
          <cell r="J867">
            <v>28619</v>
          </cell>
          <cell r="K867">
            <v>30834</v>
          </cell>
          <cell r="L867" t="str">
            <v>12</v>
          </cell>
          <cell r="M867" t="str">
            <v>E</v>
          </cell>
          <cell r="N867">
            <v>35612</v>
          </cell>
          <cell r="P867">
            <v>24</v>
          </cell>
          <cell r="Q867" t="str">
            <v>O</v>
          </cell>
          <cell r="R867" t="str">
            <v>N</v>
          </cell>
          <cell r="S867">
            <v>0</v>
          </cell>
          <cell r="T867" t="str">
            <v>M</v>
          </cell>
          <cell r="U867" t="str">
            <v>BEL HADDAD ZAHRA BENT AZZOUZ</v>
          </cell>
          <cell r="X867">
            <v>6</v>
          </cell>
          <cell r="Y867">
            <v>3</v>
          </cell>
          <cell r="AB867" t="str">
            <v>X</v>
          </cell>
          <cell r="AC867" t="str">
            <v>X</v>
          </cell>
          <cell r="AD867" t="str">
            <v>X</v>
          </cell>
          <cell r="AH867" t="str">
            <v>N</v>
          </cell>
          <cell r="AI867" t="str">
            <v>N</v>
          </cell>
          <cell r="AK867" t="str">
            <v>9  HAY OUED EDDAHABB - OUED ZEM</v>
          </cell>
          <cell r="AL867" t="str">
            <v>ILLETTRE</v>
          </cell>
          <cell r="AP867" t="str">
            <v>Q 21435</v>
          </cell>
          <cell r="AQ867">
            <v>0</v>
          </cell>
          <cell r="AR867" t="str">
            <v>B</v>
          </cell>
          <cell r="AS867" t="str">
            <v>POPULAIRE.O.ZEM</v>
          </cell>
          <cell r="AT867" t="str">
            <v>2111113063200003</v>
          </cell>
          <cell r="AU867" t="str">
            <v>/  /</v>
          </cell>
          <cell r="AW867">
            <v>38718</v>
          </cell>
          <cell r="AY867" t="str">
            <v>XX</v>
          </cell>
          <cell r="BA867" t="str">
            <v>1</v>
          </cell>
          <cell r="BB867">
            <v>1</v>
          </cell>
          <cell r="BD867">
            <v>0</v>
          </cell>
          <cell r="BE867" t="str">
            <v>M</v>
          </cell>
          <cell r="BF867" t="str">
            <v>N</v>
          </cell>
          <cell r="BG867">
            <v>31</v>
          </cell>
          <cell r="BH867">
            <v>38718</v>
          </cell>
          <cell r="BI867" t="str">
            <v>O</v>
          </cell>
        </row>
        <row r="868">
          <cell r="A868">
            <v>70592</v>
          </cell>
          <cell r="B868">
            <v>468</v>
          </cell>
          <cell r="C868" t="str">
            <v>C2152</v>
          </cell>
          <cell r="D868" t="str">
            <v>BOUSLIM</v>
          </cell>
          <cell r="E868" t="str">
            <v>M'HAMED</v>
          </cell>
          <cell r="F868">
            <v>19540</v>
          </cell>
          <cell r="G868" t="str">
            <v>1</v>
          </cell>
          <cell r="H868" t="str">
            <v>OULED BHAR KBAR KHOURIBGA</v>
          </cell>
          <cell r="I868" t="str">
            <v>D</v>
          </cell>
          <cell r="J868">
            <v>28620</v>
          </cell>
          <cell r="K868">
            <v>30834</v>
          </cell>
          <cell r="L868" t="str">
            <v>12</v>
          </cell>
          <cell r="M868" t="str">
            <v>C</v>
          </cell>
          <cell r="N868">
            <v>35217</v>
          </cell>
          <cell r="P868">
            <v>24</v>
          </cell>
          <cell r="Q868" t="str">
            <v>O</v>
          </cell>
          <cell r="R868" t="str">
            <v>N</v>
          </cell>
          <cell r="S868">
            <v>0</v>
          </cell>
          <cell r="T868" t="str">
            <v>M</v>
          </cell>
          <cell r="U868" t="str">
            <v>AICHA BENT MAATI</v>
          </cell>
          <cell r="X868">
            <v>8</v>
          </cell>
          <cell r="Y868">
            <v>5</v>
          </cell>
          <cell r="AB868" t="str">
            <v>X</v>
          </cell>
          <cell r="AC868" t="str">
            <v>X</v>
          </cell>
          <cell r="AD868" t="str">
            <v>X</v>
          </cell>
          <cell r="AH868" t="str">
            <v>N</v>
          </cell>
          <cell r="AI868" t="str">
            <v>N</v>
          </cell>
          <cell r="AK868" t="str">
            <v>37 VILLAGE OCP - OUED ZEM</v>
          </cell>
          <cell r="AL868" t="str">
            <v>ILLETTRE</v>
          </cell>
          <cell r="AP868" t="str">
            <v>Q 52519</v>
          </cell>
          <cell r="AQ868">
            <v>0</v>
          </cell>
          <cell r="AR868" t="str">
            <v>B</v>
          </cell>
          <cell r="AS868" t="str">
            <v>C.N.C.A   KHGA</v>
          </cell>
          <cell r="AT868" t="str">
            <v>0805446D</v>
          </cell>
          <cell r="AU868" t="str">
            <v>/  /</v>
          </cell>
          <cell r="AW868">
            <v>38353</v>
          </cell>
          <cell r="AY868" t="str">
            <v>XX</v>
          </cell>
          <cell r="BA868" t="str">
            <v>1</v>
          </cell>
          <cell r="BB868">
            <v>1</v>
          </cell>
          <cell r="BD868">
            <v>0</v>
          </cell>
          <cell r="BE868" t="str">
            <v>M</v>
          </cell>
          <cell r="BF868" t="str">
            <v>N</v>
          </cell>
          <cell r="BG868">
            <v>31</v>
          </cell>
          <cell r="BH868">
            <v>38353</v>
          </cell>
          <cell r="BI868" t="str">
            <v>O</v>
          </cell>
        </row>
        <row r="869">
          <cell r="A869">
            <v>70594</v>
          </cell>
          <cell r="B869">
            <v>415</v>
          </cell>
          <cell r="C869" t="str">
            <v>C2000</v>
          </cell>
          <cell r="D869" t="str">
            <v>MAAMOURE</v>
          </cell>
          <cell r="E869" t="str">
            <v>EL MATI</v>
          </cell>
          <cell r="F869">
            <v>18444</v>
          </cell>
          <cell r="G869" t="str">
            <v>1</v>
          </cell>
          <cell r="H869" t="str">
            <v>OULED ABDOUNE</v>
          </cell>
          <cell r="I869" t="str">
            <v>D</v>
          </cell>
          <cell r="J869">
            <v>28621</v>
          </cell>
          <cell r="K869">
            <v>30834</v>
          </cell>
          <cell r="L869" t="str">
            <v>12</v>
          </cell>
          <cell r="M869" t="str">
            <v>C</v>
          </cell>
          <cell r="N869">
            <v>35217</v>
          </cell>
          <cell r="P869">
            <v>24</v>
          </cell>
          <cell r="Q869" t="str">
            <v>O</v>
          </cell>
          <cell r="R869" t="str">
            <v>N</v>
          </cell>
          <cell r="S869">
            <v>0</v>
          </cell>
          <cell r="T869" t="str">
            <v>M</v>
          </cell>
          <cell r="U869" t="str">
            <v>SALHA BENT CHERKI</v>
          </cell>
          <cell r="X869">
            <v>7</v>
          </cell>
          <cell r="Y869">
            <v>2</v>
          </cell>
          <cell r="AB869" t="str">
            <v>X</v>
          </cell>
          <cell r="AC869" t="str">
            <v>X</v>
          </cell>
          <cell r="AD869" t="str">
            <v>X</v>
          </cell>
          <cell r="AH869" t="str">
            <v>N</v>
          </cell>
          <cell r="AI869" t="str">
            <v>N</v>
          </cell>
          <cell r="AK869" t="str">
            <v>639 VILLAGE O.C.P - BOULANOUAR</v>
          </cell>
          <cell r="AL869" t="str">
            <v>ILLETTRE</v>
          </cell>
          <cell r="AP869" t="str">
            <v>Q 68979</v>
          </cell>
          <cell r="AQ869">
            <v>0</v>
          </cell>
          <cell r="AR869" t="str">
            <v>B</v>
          </cell>
          <cell r="AS869" t="str">
            <v>SGMB -KHGA-</v>
          </cell>
          <cell r="AT869" t="str">
            <v>067000951280541</v>
          </cell>
          <cell r="AU869" t="str">
            <v>/  /</v>
          </cell>
          <cell r="AW869">
            <v>38353</v>
          </cell>
          <cell r="AY869" t="str">
            <v>XX</v>
          </cell>
          <cell r="AZ869" t="str">
            <v>K</v>
          </cell>
          <cell r="BA869" t="str">
            <v>1</v>
          </cell>
          <cell r="BB869">
            <v>1</v>
          </cell>
          <cell r="BD869">
            <v>0</v>
          </cell>
          <cell r="BE869" t="str">
            <v>M</v>
          </cell>
          <cell r="BF869" t="str">
            <v>N</v>
          </cell>
          <cell r="BG869">
            <v>40</v>
          </cell>
          <cell r="BH869">
            <v>38353</v>
          </cell>
        </row>
        <row r="870">
          <cell r="A870">
            <v>70604</v>
          </cell>
          <cell r="B870">
            <v>421</v>
          </cell>
          <cell r="C870" t="str">
            <v>C4152</v>
          </cell>
          <cell r="D870" t="str">
            <v>RAIA</v>
          </cell>
          <cell r="E870" t="str">
            <v>EL HASSANE</v>
          </cell>
          <cell r="F870">
            <v>19057</v>
          </cell>
          <cell r="G870" t="str">
            <v>2</v>
          </cell>
          <cell r="H870" t="str">
            <v>BENI SMIR</v>
          </cell>
          <cell r="I870" t="str">
            <v>D</v>
          </cell>
          <cell r="J870">
            <v>28622</v>
          </cell>
          <cell r="K870">
            <v>36526</v>
          </cell>
          <cell r="L870" t="str">
            <v>22</v>
          </cell>
          <cell r="M870" t="str">
            <v>A</v>
          </cell>
          <cell r="N870">
            <v>36526</v>
          </cell>
          <cell r="P870">
            <v>24</v>
          </cell>
          <cell r="Q870" t="str">
            <v>O</v>
          </cell>
          <cell r="R870" t="str">
            <v>N</v>
          </cell>
          <cell r="S870">
            <v>0</v>
          </cell>
          <cell r="T870" t="str">
            <v>M</v>
          </cell>
          <cell r="U870" t="str">
            <v>EL HAITANI MALIKA</v>
          </cell>
          <cell r="X870">
            <v>6</v>
          </cell>
          <cell r="Y870">
            <v>4</v>
          </cell>
          <cell r="AB870" t="str">
            <v>X</v>
          </cell>
          <cell r="AC870" t="str">
            <v>X</v>
          </cell>
          <cell r="AD870" t="str">
            <v>X</v>
          </cell>
          <cell r="AH870" t="str">
            <v>N</v>
          </cell>
          <cell r="AI870" t="str">
            <v>N</v>
          </cell>
          <cell r="AK870" t="str">
            <v>101 RUE 15 MSALLA - OUED ZEM</v>
          </cell>
          <cell r="AL870" t="str">
            <v>ILLETTRE</v>
          </cell>
          <cell r="AP870" t="str">
            <v>Q 21689</v>
          </cell>
          <cell r="AQ870">
            <v>0</v>
          </cell>
          <cell r="AR870" t="str">
            <v>C</v>
          </cell>
          <cell r="AU870" t="str">
            <v>/  /</v>
          </cell>
          <cell r="AW870">
            <v>38353</v>
          </cell>
          <cell r="AY870" t="str">
            <v>XX</v>
          </cell>
          <cell r="BA870" t="str">
            <v>1</v>
          </cell>
          <cell r="BB870">
            <v>1</v>
          </cell>
          <cell r="BD870">
            <v>0</v>
          </cell>
          <cell r="BE870" t="str">
            <v>M</v>
          </cell>
          <cell r="BF870" t="str">
            <v>N</v>
          </cell>
          <cell r="BG870">
            <v>30</v>
          </cell>
          <cell r="BH870">
            <v>38353</v>
          </cell>
          <cell r="BI870" t="str">
            <v>O</v>
          </cell>
        </row>
        <row r="871">
          <cell r="A871">
            <v>70605</v>
          </cell>
          <cell r="B871">
            <v>426</v>
          </cell>
          <cell r="C871" t="str">
            <v>C2000</v>
          </cell>
          <cell r="D871" t="str">
            <v>NAKHEL</v>
          </cell>
          <cell r="E871" t="str">
            <v>EL MOSTAFA</v>
          </cell>
          <cell r="F871">
            <v>18638</v>
          </cell>
          <cell r="G871" t="str">
            <v>4</v>
          </cell>
          <cell r="H871" t="str">
            <v>BOULANOUAR</v>
          </cell>
          <cell r="I871" t="str">
            <v>D</v>
          </cell>
          <cell r="J871">
            <v>28622</v>
          </cell>
          <cell r="K871">
            <v>30834</v>
          </cell>
          <cell r="L871" t="str">
            <v>12</v>
          </cell>
          <cell r="M871" t="str">
            <v>C</v>
          </cell>
          <cell r="N871">
            <v>35217</v>
          </cell>
          <cell r="P871">
            <v>24</v>
          </cell>
          <cell r="Q871" t="str">
            <v>O</v>
          </cell>
          <cell r="R871" t="str">
            <v>N</v>
          </cell>
          <cell r="S871">
            <v>0</v>
          </cell>
          <cell r="T871" t="str">
            <v>C</v>
          </cell>
          <cell r="X871">
            <v>0</v>
          </cell>
          <cell r="Y871">
            <v>0</v>
          </cell>
          <cell r="AB871" t="str">
            <v>X</v>
          </cell>
          <cell r="AC871" t="str">
            <v>X</v>
          </cell>
          <cell r="AD871" t="str">
            <v>X</v>
          </cell>
          <cell r="AH871" t="str">
            <v>O</v>
          </cell>
          <cell r="AI871" t="str">
            <v>N</v>
          </cell>
          <cell r="AK871" t="str">
            <v>83 ANCIENNE MEDINA DE SECHAGE OCP - KHGA</v>
          </cell>
          <cell r="AL871" t="str">
            <v>ILLETTRE</v>
          </cell>
          <cell r="AP871" t="str">
            <v>Q 84177</v>
          </cell>
          <cell r="AQ871">
            <v>0</v>
          </cell>
          <cell r="AR871" t="str">
            <v>C</v>
          </cell>
          <cell r="AU871" t="str">
            <v>/  /</v>
          </cell>
          <cell r="AW871">
            <v>38353</v>
          </cell>
          <cell r="AY871" t="str">
            <v>XX</v>
          </cell>
          <cell r="BA871" t="str">
            <v>6</v>
          </cell>
          <cell r="BB871">
            <v>0</v>
          </cell>
          <cell r="BD871">
            <v>0</v>
          </cell>
          <cell r="BE871" t="str">
            <v>M</v>
          </cell>
          <cell r="BF871" t="str">
            <v>N</v>
          </cell>
          <cell r="BG871">
            <v>4</v>
          </cell>
          <cell r="BH871">
            <v>38353</v>
          </cell>
        </row>
        <row r="872">
          <cell r="A872">
            <v>70608</v>
          </cell>
          <cell r="B872">
            <v>468</v>
          </cell>
          <cell r="C872" t="str">
            <v>C2000</v>
          </cell>
          <cell r="D872" t="str">
            <v>ASRAOUI</v>
          </cell>
          <cell r="E872" t="str">
            <v>ABDELKADER</v>
          </cell>
          <cell r="F872">
            <v>19905</v>
          </cell>
          <cell r="G872" t="str">
            <v>2</v>
          </cell>
          <cell r="H872" t="str">
            <v>BENI SMIR</v>
          </cell>
          <cell r="I872" t="str">
            <v>D</v>
          </cell>
          <cell r="J872">
            <v>28625</v>
          </cell>
          <cell r="K872">
            <v>30834</v>
          </cell>
          <cell r="L872" t="str">
            <v>12</v>
          </cell>
          <cell r="M872" t="str">
            <v>D</v>
          </cell>
          <cell r="N872">
            <v>35612</v>
          </cell>
          <cell r="P872">
            <v>24</v>
          </cell>
          <cell r="Q872" t="str">
            <v>O</v>
          </cell>
          <cell r="R872" t="str">
            <v>N</v>
          </cell>
          <cell r="S872">
            <v>0</v>
          </cell>
          <cell r="T872" t="str">
            <v>M</v>
          </cell>
          <cell r="U872" t="str">
            <v>ASRAOUI TOURIA BENT SALAH</v>
          </cell>
          <cell r="X872">
            <v>7</v>
          </cell>
          <cell r="Y872">
            <v>4</v>
          </cell>
          <cell r="AB872" t="str">
            <v>X</v>
          </cell>
          <cell r="AC872" t="str">
            <v>X</v>
          </cell>
          <cell r="AD872" t="str">
            <v>X</v>
          </cell>
          <cell r="AH872" t="str">
            <v>N</v>
          </cell>
          <cell r="AI872" t="str">
            <v>N</v>
          </cell>
          <cell r="AK872" t="str">
            <v>707 VILLAGE OCP BOUJNIBA</v>
          </cell>
          <cell r="AL872" t="str">
            <v>ILLETTRE</v>
          </cell>
          <cell r="AP872" t="str">
            <v>Q 17489</v>
          </cell>
          <cell r="AQ872">
            <v>0</v>
          </cell>
          <cell r="AR872" t="str">
            <v>B</v>
          </cell>
          <cell r="AS872" t="str">
            <v>WAFABANK -KHGA-</v>
          </cell>
          <cell r="AT872" t="str">
            <v>1220301372924</v>
          </cell>
          <cell r="AU872" t="str">
            <v>/  /</v>
          </cell>
          <cell r="AW872">
            <v>38353</v>
          </cell>
          <cell r="AY872" t="str">
            <v>XX</v>
          </cell>
          <cell r="AZ872" t="str">
            <v>K</v>
          </cell>
          <cell r="BA872" t="str">
            <v>1</v>
          </cell>
          <cell r="BB872">
            <v>1</v>
          </cell>
          <cell r="BD872">
            <v>0</v>
          </cell>
          <cell r="BE872" t="str">
            <v>M</v>
          </cell>
          <cell r="BF872" t="str">
            <v>N</v>
          </cell>
          <cell r="BG872">
            <v>51</v>
          </cell>
          <cell r="BH872">
            <v>38353</v>
          </cell>
          <cell r="BI872" t="str">
            <v>O</v>
          </cell>
        </row>
        <row r="873">
          <cell r="A873">
            <v>70610</v>
          </cell>
          <cell r="B873">
            <v>468</v>
          </cell>
          <cell r="C873" t="str">
            <v>C2000</v>
          </cell>
          <cell r="D873" t="str">
            <v>BADRE</v>
          </cell>
          <cell r="E873" t="str">
            <v>MOHAMED</v>
          </cell>
          <cell r="F873">
            <v>20091</v>
          </cell>
          <cell r="G873" t="str">
            <v>2</v>
          </cell>
          <cell r="H873" t="str">
            <v>SMAALA</v>
          </cell>
          <cell r="I873" t="str">
            <v>D</v>
          </cell>
          <cell r="J873">
            <v>28625</v>
          </cell>
          <cell r="K873">
            <v>30834</v>
          </cell>
          <cell r="L873" t="str">
            <v>12</v>
          </cell>
          <cell r="M873" t="str">
            <v>C</v>
          </cell>
          <cell r="N873">
            <v>35217</v>
          </cell>
          <cell r="O873">
            <v>0</v>
          </cell>
          <cell r="P873">
            <v>24</v>
          </cell>
          <cell r="Q873" t="str">
            <v>O</v>
          </cell>
          <cell r="R873" t="str">
            <v>N</v>
          </cell>
          <cell r="S873">
            <v>0</v>
          </cell>
          <cell r="T873" t="str">
            <v>M</v>
          </cell>
          <cell r="U873" t="str">
            <v>FATIMA BENT SGHIR</v>
          </cell>
          <cell r="X873">
            <v>7</v>
          </cell>
          <cell r="Y873">
            <v>5</v>
          </cell>
          <cell r="AB873" t="str">
            <v>X</v>
          </cell>
          <cell r="AC873" t="str">
            <v>X</v>
          </cell>
          <cell r="AD873" t="str">
            <v>X</v>
          </cell>
          <cell r="AH873" t="str">
            <v>N</v>
          </cell>
          <cell r="AI873" t="str">
            <v>N</v>
          </cell>
          <cell r="AK873" t="str">
            <v>12 VILLAGE O.C.P OUED ZEM</v>
          </cell>
          <cell r="AL873" t="str">
            <v>ILLETTRE</v>
          </cell>
          <cell r="AP873" t="str">
            <v>Q 77205</v>
          </cell>
          <cell r="AQ873">
            <v>0</v>
          </cell>
          <cell r="AR873" t="str">
            <v>B</v>
          </cell>
          <cell r="AS873" t="str">
            <v>WAFABANK - KHGA</v>
          </cell>
          <cell r="AT873" t="str">
            <v>1220301365547</v>
          </cell>
          <cell r="AU873" t="str">
            <v>/  /</v>
          </cell>
          <cell r="AW873">
            <v>38534</v>
          </cell>
          <cell r="AY873" t="str">
            <v>XX</v>
          </cell>
          <cell r="BA873" t="str">
            <v>1</v>
          </cell>
          <cell r="BB873">
            <v>1</v>
          </cell>
          <cell r="BD873">
            <v>0</v>
          </cell>
          <cell r="BE873" t="str">
            <v>M</v>
          </cell>
          <cell r="BF873" t="str">
            <v>N</v>
          </cell>
          <cell r="BG873">
            <v>31</v>
          </cell>
          <cell r="BH873">
            <v>38534</v>
          </cell>
        </row>
        <row r="874">
          <cell r="A874">
            <v>70517</v>
          </cell>
          <cell r="B874">
            <v>421</v>
          </cell>
          <cell r="C874" t="str">
            <v>C4152</v>
          </cell>
          <cell r="D874" t="str">
            <v>BAIDLYAME</v>
          </cell>
          <cell r="E874" t="str">
            <v>EL RHEZOUANI</v>
          </cell>
          <cell r="F874">
            <v>19540</v>
          </cell>
          <cell r="G874" t="str">
            <v>2</v>
          </cell>
          <cell r="H874" t="str">
            <v>SMAALA</v>
          </cell>
          <cell r="I874" t="str">
            <v>D</v>
          </cell>
          <cell r="J874">
            <v>28608</v>
          </cell>
          <cell r="K874">
            <v>35065</v>
          </cell>
          <cell r="L874" t="str">
            <v>22</v>
          </cell>
          <cell r="M874" t="str">
            <v>A</v>
          </cell>
          <cell r="N874">
            <v>35065</v>
          </cell>
          <cell r="P874">
            <v>25</v>
          </cell>
          <cell r="Q874" t="str">
            <v>O</v>
          </cell>
          <cell r="R874" t="str">
            <v>N</v>
          </cell>
          <cell r="S874">
            <v>0</v>
          </cell>
          <cell r="T874" t="str">
            <v>M</v>
          </cell>
          <cell r="U874" t="str">
            <v>BENDINOUNE MALIKA BT SALAH</v>
          </cell>
          <cell r="X874">
            <v>5</v>
          </cell>
          <cell r="Y874">
            <v>4</v>
          </cell>
          <cell r="AB874" t="str">
            <v>X</v>
          </cell>
          <cell r="AC874" t="str">
            <v>X</v>
          </cell>
          <cell r="AD874" t="str">
            <v>X</v>
          </cell>
          <cell r="AF874" t="str">
            <v>MINI.EDUC.NAT</v>
          </cell>
          <cell r="AH874" t="str">
            <v>N</v>
          </cell>
          <cell r="AI874" t="str">
            <v>N</v>
          </cell>
          <cell r="AK874" t="str">
            <v>81 RUE DE TUNIS OUED ZEM</v>
          </cell>
          <cell r="AL874" t="str">
            <v>4 AS</v>
          </cell>
          <cell r="AM874" t="str">
            <v>CFP.</v>
          </cell>
          <cell r="AP874" t="str">
            <v>Q 45429</v>
          </cell>
          <cell r="AQ874">
            <v>0</v>
          </cell>
          <cell r="AR874" t="str">
            <v>B</v>
          </cell>
          <cell r="AS874" t="str">
            <v>BMCI - OUED ZEM</v>
          </cell>
          <cell r="AT874" t="str">
            <v>0252191328230100001</v>
          </cell>
          <cell r="AU874" t="str">
            <v>/  /</v>
          </cell>
          <cell r="AW874">
            <v>38353</v>
          </cell>
          <cell r="AY874" t="str">
            <v>XX</v>
          </cell>
          <cell r="AZ874" t="str">
            <v>R</v>
          </cell>
          <cell r="BA874" t="str">
            <v>1</v>
          </cell>
          <cell r="BB874">
            <v>1</v>
          </cell>
          <cell r="BD874">
            <v>0</v>
          </cell>
          <cell r="BE874" t="str">
            <v>M</v>
          </cell>
          <cell r="BF874" t="str">
            <v>N</v>
          </cell>
          <cell r="BG874">
            <v>30</v>
          </cell>
          <cell r="BH874">
            <v>38353</v>
          </cell>
        </row>
        <row r="875">
          <cell r="A875">
            <v>70611</v>
          </cell>
          <cell r="B875">
            <v>446</v>
          </cell>
          <cell r="C875" t="str">
            <v>C3050</v>
          </cell>
          <cell r="D875" t="str">
            <v>MAKHLOUF</v>
          </cell>
          <cell r="E875" t="str">
            <v>MOHAMED</v>
          </cell>
          <cell r="F875">
            <v>18444</v>
          </cell>
          <cell r="H875" t="str">
            <v>BOUGARGOUH - BEN AHMED</v>
          </cell>
          <cell r="I875" t="str">
            <v>D</v>
          </cell>
          <cell r="J875">
            <v>28625</v>
          </cell>
          <cell r="K875">
            <v>37012</v>
          </cell>
          <cell r="L875" t="str">
            <v>21</v>
          </cell>
          <cell r="M875" t="str">
            <v>B</v>
          </cell>
          <cell r="N875">
            <v>37012</v>
          </cell>
          <cell r="P875">
            <v>24</v>
          </cell>
          <cell r="Q875" t="str">
            <v>O</v>
          </cell>
          <cell r="R875" t="str">
            <v>N</v>
          </cell>
          <cell r="S875">
            <v>0</v>
          </cell>
          <cell r="T875" t="str">
            <v>M</v>
          </cell>
          <cell r="U875" t="str">
            <v>RKIA BENT SALMI</v>
          </cell>
          <cell r="V875" t="str">
            <v>KHOUDROUF FRAIHA</v>
          </cell>
          <cell r="X875">
            <v>6</v>
          </cell>
          <cell r="Y875">
            <v>1</v>
          </cell>
          <cell r="AB875" t="str">
            <v>X</v>
          </cell>
          <cell r="AC875" t="str">
            <v>X</v>
          </cell>
          <cell r="AD875" t="str">
            <v>X</v>
          </cell>
          <cell r="AH875" t="str">
            <v>O</v>
          </cell>
          <cell r="AI875" t="str">
            <v>N</v>
          </cell>
          <cell r="AK875" t="str">
            <v>221 NOUVEAUX LOGEMENTS SECHAGE KHGA</v>
          </cell>
          <cell r="AL875" t="str">
            <v>ILLETTRE</v>
          </cell>
          <cell r="AP875" t="str">
            <v>Q 60997</v>
          </cell>
          <cell r="AQ875">
            <v>0</v>
          </cell>
          <cell r="AR875" t="str">
            <v>B</v>
          </cell>
          <cell r="AS875" t="str">
            <v>C.I.H - KHGA</v>
          </cell>
          <cell r="AT875" t="str">
            <v>9154550211004700</v>
          </cell>
          <cell r="AU875" t="str">
            <v>/  /</v>
          </cell>
          <cell r="AW875">
            <v>38353</v>
          </cell>
          <cell r="AY875" t="str">
            <v>XX</v>
          </cell>
          <cell r="BA875" t="str">
            <v>1</v>
          </cell>
          <cell r="BB875">
            <v>1</v>
          </cell>
          <cell r="BD875">
            <v>0</v>
          </cell>
          <cell r="BE875" t="str">
            <v>M</v>
          </cell>
          <cell r="BF875" t="str">
            <v>N</v>
          </cell>
          <cell r="BG875">
            <v>1</v>
          </cell>
          <cell r="BH875">
            <v>38353</v>
          </cell>
        </row>
        <row r="876">
          <cell r="A876">
            <v>70614</v>
          </cell>
          <cell r="B876">
            <v>428</v>
          </cell>
          <cell r="C876" t="str">
            <v>C3152</v>
          </cell>
          <cell r="D876" t="str">
            <v>LOURANE</v>
          </cell>
          <cell r="E876" t="str">
            <v>HASSAN</v>
          </cell>
          <cell r="F876">
            <v>19540</v>
          </cell>
          <cell r="G876" t="str">
            <v>1</v>
          </cell>
          <cell r="H876" t="str">
            <v>OULED BHAR KBAR KHOURIBGA</v>
          </cell>
          <cell r="I876" t="str">
            <v>D</v>
          </cell>
          <cell r="J876">
            <v>28625</v>
          </cell>
          <cell r="K876">
            <v>35096</v>
          </cell>
          <cell r="L876" t="str">
            <v>21</v>
          </cell>
          <cell r="M876" t="str">
            <v>B</v>
          </cell>
          <cell r="N876">
            <v>35096</v>
          </cell>
          <cell r="P876">
            <v>24</v>
          </cell>
          <cell r="Q876" t="str">
            <v>N</v>
          </cell>
          <cell r="R876" t="str">
            <v>O</v>
          </cell>
          <cell r="S876">
            <v>3</v>
          </cell>
          <cell r="T876" t="str">
            <v>M</v>
          </cell>
          <cell r="U876" t="str">
            <v>NAJIA BENT LEKBIR</v>
          </cell>
          <cell r="X876">
            <v>6</v>
          </cell>
          <cell r="Y876">
            <v>6</v>
          </cell>
          <cell r="AB876" t="str">
            <v>X</v>
          </cell>
          <cell r="AC876" t="str">
            <v>X</v>
          </cell>
          <cell r="AD876" t="str">
            <v>X</v>
          </cell>
          <cell r="AH876" t="str">
            <v>N</v>
          </cell>
          <cell r="AI876" t="str">
            <v>N</v>
          </cell>
          <cell r="AK876" t="str">
            <v>DOUAR OULED EL ATI OULED BRAHIM</v>
          </cell>
          <cell r="AL876" t="str">
            <v>ILLETTRE</v>
          </cell>
          <cell r="AP876" t="str">
            <v>Q 80610</v>
          </cell>
          <cell r="AQ876">
            <v>0</v>
          </cell>
          <cell r="AR876" t="str">
            <v>B</v>
          </cell>
          <cell r="AS876" t="str">
            <v>C.N.C.A - KHGA</v>
          </cell>
          <cell r="AT876" t="str">
            <v>08063864</v>
          </cell>
          <cell r="AU876" t="str">
            <v>/  /</v>
          </cell>
          <cell r="AW876">
            <v>38353</v>
          </cell>
          <cell r="AY876" t="str">
            <v>XX</v>
          </cell>
          <cell r="BA876" t="str">
            <v>1</v>
          </cell>
          <cell r="BB876">
            <v>1</v>
          </cell>
          <cell r="BD876">
            <v>0</v>
          </cell>
          <cell r="BE876" t="str">
            <v>M</v>
          </cell>
          <cell r="BF876" t="str">
            <v>N</v>
          </cell>
          <cell r="BG876">
            <v>0</v>
          </cell>
          <cell r="BH876">
            <v>38353</v>
          </cell>
          <cell r="BI876" t="str">
            <v>O</v>
          </cell>
        </row>
        <row r="877">
          <cell r="A877">
            <v>70616</v>
          </cell>
          <cell r="B877">
            <v>426</v>
          </cell>
          <cell r="C877" t="str">
            <v>C2000</v>
          </cell>
          <cell r="D877" t="str">
            <v>ES-SLAOUI</v>
          </cell>
          <cell r="E877" t="str">
            <v>AHMED</v>
          </cell>
          <cell r="F877">
            <v>20270</v>
          </cell>
          <cell r="H877" t="str">
            <v>M'ZAMZA - SETTAT</v>
          </cell>
          <cell r="I877" t="str">
            <v>D</v>
          </cell>
          <cell r="J877">
            <v>28625</v>
          </cell>
          <cell r="K877">
            <v>30834</v>
          </cell>
          <cell r="L877" t="str">
            <v>12</v>
          </cell>
          <cell r="M877" t="str">
            <v>E</v>
          </cell>
          <cell r="N877">
            <v>35612</v>
          </cell>
          <cell r="P877">
            <v>24</v>
          </cell>
          <cell r="Q877" t="str">
            <v>O</v>
          </cell>
          <cell r="R877" t="str">
            <v>N</v>
          </cell>
          <cell r="S877">
            <v>0</v>
          </cell>
          <cell r="T877" t="str">
            <v>M</v>
          </cell>
          <cell r="U877" t="str">
            <v>NEMR ZAHRA BENT BOUCHAIB</v>
          </cell>
          <cell r="X877">
            <v>4</v>
          </cell>
          <cell r="Y877">
            <v>3</v>
          </cell>
          <cell r="AB877" t="str">
            <v>X</v>
          </cell>
          <cell r="AC877" t="str">
            <v>X</v>
          </cell>
          <cell r="AD877" t="str">
            <v>X</v>
          </cell>
          <cell r="AH877" t="str">
            <v>N</v>
          </cell>
          <cell r="AI877" t="str">
            <v>N</v>
          </cell>
          <cell r="AK877" t="str">
            <v>179 ANCIENNE MEDINA SECHAGE KHGA</v>
          </cell>
          <cell r="AL877" t="str">
            <v>ILLETTRE</v>
          </cell>
          <cell r="AP877" t="str">
            <v>Q 75032</v>
          </cell>
          <cell r="AQ877">
            <v>0</v>
          </cell>
          <cell r="AR877" t="str">
            <v>C</v>
          </cell>
          <cell r="AU877" t="str">
            <v>/  /</v>
          </cell>
          <cell r="AW877">
            <v>38534</v>
          </cell>
          <cell r="AY877" t="str">
            <v>XX</v>
          </cell>
          <cell r="BA877" t="str">
            <v>1</v>
          </cell>
          <cell r="BB877">
            <v>1</v>
          </cell>
          <cell r="BD877">
            <v>0</v>
          </cell>
          <cell r="BE877" t="str">
            <v>M</v>
          </cell>
          <cell r="BF877" t="str">
            <v>N</v>
          </cell>
          <cell r="BG877">
            <v>4</v>
          </cell>
          <cell r="BH877">
            <v>38534</v>
          </cell>
        </row>
        <row r="878">
          <cell r="A878">
            <v>70618</v>
          </cell>
          <cell r="B878">
            <v>428</v>
          </cell>
          <cell r="C878" t="str">
            <v>C2050</v>
          </cell>
          <cell r="D878" t="str">
            <v>EL FRAIMI</v>
          </cell>
          <cell r="E878" t="str">
            <v>MUSTAPHA</v>
          </cell>
          <cell r="F878">
            <v>19175</v>
          </cell>
          <cell r="H878" t="str">
            <v>OULED M'RAH</v>
          </cell>
          <cell r="I878" t="str">
            <v>D</v>
          </cell>
          <cell r="J878">
            <v>28626</v>
          </cell>
          <cell r="K878">
            <v>30834</v>
          </cell>
          <cell r="L878" t="str">
            <v>12</v>
          </cell>
          <cell r="M878" t="str">
            <v>D</v>
          </cell>
          <cell r="N878">
            <v>35612</v>
          </cell>
          <cell r="P878">
            <v>24</v>
          </cell>
          <cell r="Q878" t="str">
            <v>O</v>
          </cell>
          <cell r="R878" t="str">
            <v>N</v>
          </cell>
          <cell r="S878">
            <v>0</v>
          </cell>
          <cell r="T878" t="str">
            <v>M</v>
          </cell>
          <cell r="U878" t="str">
            <v>EL HAJJA BENT HADJ MAATI ARISS</v>
          </cell>
          <cell r="X878">
            <v>7</v>
          </cell>
          <cell r="Y878">
            <v>5</v>
          </cell>
          <cell r="AB878" t="str">
            <v>X</v>
          </cell>
          <cell r="AC878" t="str">
            <v>X</v>
          </cell>
          <cell r="AD878" t="str">
            <v>X</v>
          </cell>
          <cell r="AH878" t="str">
            <v>N</v>
          </cell>
          <cell r="AI878" t="str">
            <v>N</v>
          </cell>
          <cell r="AK878" t="str">
            <v>250 ANCIENNE MEDINA KHOURIBGA</v>
          </cell>
          <cell r="AL878" t="str">
            <v>ILLETTRE</v>
          </cell>
          <cell r="AP878" t="str">
            <v>Q 83788</v>
          </cell>
          <cell r="AQ878">
            <v>0</v>
          </cell>
          <cell r="AR878" t="str">
            <v>B</v>
          </cell>
          <cell r="AS878" t="str">
            <v>SGMB - KHGA</v>
          </cell>
          <cell r="AT878" t="str">
            <v>670009384474</v>
          </cell>
          <cell r="AU878" t="str">
            <v>21/10/15</v>
          </cell>
          <cell r="AW878">
            <v>38353</v>
          </cell>
          <cell r="AY878" t="str">
            <v>XX</v>
          </cell>
          <cell r="BA878" t="str">
            <v>2</v>
          </cell>
          <cell r="BB878">
            <v>1</v>
          </cell>
          <cell r="BD878">
            <v>0</v>
          </cell>
          <cell r="BE878" t="str">
            <v>M</v>
          </cell>
          <cell r="BF878" t="str">
            <v>N</v>
          </cell>
          <cell r="BG878">
            <v>4</v>
          </cell>
          <cell r="BH878">
            <v>38353</v>
          </cell>
        </row>
        <row r="879">
          <cell r="A879">
            <v>70619</v>
          </cell>
          <cell r="B879">
            <v>403</v>
          </cell>
          <cell r="C879" t="str">
            <v>C3050</v>
          </cell>
          <cell r="D879" t="str">
            <v>HARKATI</v>
          </cell>
          <cell r="E879" t="str">
            <v>MOHAMED</v>
          </cell>
          <cell r="F879">
            <v>18444</v>
          </cell>
          <cell r="G879" t="str">
            <v>1</v>
          </cell>
          <cell r="H879" t="str">
            <v>EL FOKRA</v>
          </cell>
          <cell r="I879" t="str">
            <v>D</v>
          </cell>
          <cell r="J879">
            <v>28626</v>
          </cell>
          <cell r="K879">
            <v>37012</v>
          </cell>
          <cell r="L879" t="str">
            <v>21</v>
          </cell>
          <cell r="M879" t="str">
            <v>A</v>
          </cell>
          <cell r="N879">
            <v>37012</v>
          </cell>
          <cell r="P879">
            <v>24</v>
          </cell>
          <cell r="Q879" t="str">
            <v>O</v>
          </cell>
          <cell r="R879" t="str">
            <v>N</v>
          </cell>
          <cell r="S879">
            <v>0</v>
          </cell>
          <cell r="T879" t="str">
            <v>M</v>
          </cell>
          <cell r="U879" t="str">
            <v>EZZAHIA BENT BELGASSEM</v>
          </cell>
          <cell r="X879">
            <v>7</v>
          </cell>
          <cell r="Y879">
            <v>4</v>
          </cell>
          <cell r="AB879" t="str">
            <v>X</v>
          </cell>
          <cell r="AC879" t="str">
            <v>X</v>
          </cell>
          <cell r="AD879" t="str">
            <v>X</v>
          </cell>
          <cell r="AH879" t="str">
            <v>N</v>
          </cell>
          <cell r="AI879" t="str">
            <v>N</v>
          </cell>
          <cell r="AK879" t="str">
            <v>252 NOUVEAUX LOGEMENTS SECHAGE KHGA</v>
          </cell>
          <cell r="AL879" t="str">
            <v>ILLETTRE</v>
          </cell>
          <cell r="AP879" t="str">
            <v>Q 10709</v>
          </cell>
          <cell r="AQ879">
            <v>0</v>
          </cell>
          <cell r="AR879" t="str">
            <v>B</v>
          </cell>
          <cell r="AS879" t="str">
            <v>BMCE - KHGA</v>
          </cell>
          <cell r="AT879" t="str">
            <v>400000120000137778</v>
          </cell>
          <cell r="AU879" t="str">
            <v>/  /</v>
          </cell>
          <cell r="AW879">
            <v>38353</v>
          </cell>
          <cell r="AY879" t="str">
            <v>XX</v>
          </cell>
          <cell r="BA879" t="str">
            <v>1</v>
          </cell>
          <cell r="BB879">
            <v>1</v>
          </cell>
          <cell r="BD879">
            <v>0</v>
          </cell>
          <cell r="BE879" t="str">
            <v>M</v>
          </cell>
          <cell r="BF879" t="str">
            <v>N</v>
          </cell>
          <cell r="BG879">
            <v>1</v>
          </cell>
          <cell r="BH879">
            <v>38353</v>
          </cell>
        </row>
        <row r="880">
          <cell r="A880">
            <v>70622</v>
          </cell>
          <cell r="B880">
            <v>409</v>
          </cell>
          <cell r="C880" t="str">
            <v>C4152</v>
          </cell>
          <cell r="D880" t="str">
            <v>OISFI</v>
          </cell>
          <cell r="E880" t="str">
            <v>FEKKAK</v>
          </cell>
          <cell r="F880">
            <v>19905</v>
          </cell>
          <cell r="H880" t="str">
            <v>LOULAD - SETTAT</v>
          </cell>
          <cell r="I880" t="str">
            <v>D</v>
          </cell>
          <cell r="J880">
            <v>28626</v>
          </cell>
          <cell r="K880">
            <v>36526</v>
          </cell>
          <cell r="L880" t="str">
            <v>22</v>
          </cell>
          <cell r="M880" t="str">
            <v>A</v>
          </cell>
          <cell r="N880">
            <v>36526</v>
          </cell>
          <cell r="P880">
            <v>24</v>
          </cell>
          <cell r="Q880" t="str">
            <v>O</v>
          </cell>
          <cell r="R880" t="str">
            <v>N</v>
          </cell>
          <cell r="S880">
            <v>0</v>
          </cell>
          <cell r="T880" t="str">
            <v>M</v>
          </cell>
          <cell r="U880" t="str">
            <v>NAIMA BENT ABDESLAM</v>
          </cell>
          <cell r="X880">
            <v>5</v>
          </cell>
          <cell r="Y880">
            <v>3</v>
          </cell>
          <cell r="AB880" t="str">
            <v>X</v>
          </cell>
          <cell r="AC880" t="str">
            <v>X</v>
          </cell>
          <cell r="AD880" t="str">
            <v>X</v>
          </cell>
          <cell r="AH880" t="str">
            <v>N</v>
          </cell>
          <cell r="AI880" t="str">
            <v>N</v>
          </cell>
          <cell r="AK880" t="str">
            <v>383 NOUVEAU LOGEMENT DE SECHAGE KHGA</v>
          </cell>
          <cell r="AL880" t="str">
            <v>ILLETTRE</v>
          </cell>
          <cell r="AP880" t="str">
            <v>Q 62910</v>
          </cell>
          <cell r="AQ880">
            <v>0</v>
          </cell>
          <cell r="AR880" t="str">
            <v>B</v>
          </cell>
          <cell r="AS880" t="str">
            <v>WAFABANK - KHGA</v>
          </cell>
          <cell r="AT880" t="str">
            <v>1220301311993</v>
          </cell>
          <cell r="AU880" t="str">
            <v>/  /</v>
          </cell>
          <cell r="AW880">
            <v>38353</v>
          </cell>
          <cell r="AY880" t="str">
            <v>XX</v>
          </cell>
          <cell r="BA880" t="str">
            <v>1</v>
          </cell>
          <cell r="BB880">
            <v>1</v>
          </cell>
          <cell r="BD880">
            <v>0</v>
          </cell>
          <cell r="BE880" t="str">
            <v>M</v>
          </cell>
          <cell r="BF880" t="str">
            <v>N</v>
          </cell>
          <cell r="BG880">
            <v>1</v>
          </cell>
          <cell r="BH880">
            <v>38353</v>
          </cell>
        </row>
        <row r="881">
          <cell r="A881">
            <v>70624</v>
          </cell>
          <cell r="B881">
            <v>468</v>
          </cell>
          <cell r="C881" t="str">
            <v>C7152</v>
          </cell>
          <cell r="D881" t="str">
            <v>LAHSAINI</v>
          </cell>
          <cell r="E881" t="str">
            <v>MAHJOUB</v>
          </cell>
          <cell r="F881">
            <v>20290</v>
          </cell>
          <cell r="G881" t="str">
            <v>2</v>
          </cell>
          <cell r="H881" t="str">
            <v>SMAALA</v>
          </cell>
          <cell r="I881" t="str">
            <v>D</v>
          </cell>
          <cell r="J881">
            <v>28626</v>
          </cell>
          <cell r="K881">
            <v>35065</v>
          </cell>
          <cell r="L881" t="str">
            <v>33</v>
          </cell>
          <cell r="M881" t="str">
            <v>A</v>
          </cell>
          <cell r="N881">
            <v>35065</v>
          </cell>
          <cell r="P881">
            <v>24</v>
          </cell>
          <cell r="Q881" t="str">
            <v>O</v>
          </cell>
          <cell r="R881" t="str">
            <v>N</v>
          </cell>
          <cell r="S881">
            <v>0</v>
          </cell>
          <cell r="T881" t="str">
            <v>M</v>
          </cell>
          <cell r="U881" t="str">
            <v>TAOUIL MINA</v>
          </cell>
          <cell r="X881">
            <v>1</v>
          </cell>
          <cell r="Y881">
            <v>1</v>
          </cell>
          <cell r="Z881" t="str">
            <v>N</v>
          </cell>
          <cell r="AA881" t="str">
            <v>10/01/88</v>
          </cell>
          <cell r="AB881" t="str">
            <v>X</v>
          </cell>
          <cell r="AC881" t="str">
            <v>X</v>
          </cell>
          <cell r="AD881" t="str">
            <v>X</v>
          </cell>
          <cell r="AH881" t="str">
            <v>N</v>
          </cell>
          <cell r="AI881" t="str">
            <v>N</v>
          </cell>
          <cell r="AK881" t="str">
            <v>7 RUE 3 DAR DAOU OUED ZEM</v>
          </cell>
          <cell r="AL881" t="str">
            <v>6AS</v>
          </cell>
          <cell r="AM881" t="str">
            <v>EPMT(ECOLE PRATIQUE DES MINES TOUISSIT)</v>
          </cell>
          <cell r="AP881" t="str">
            <v>Q 23453</v>
          </cell>
          <cell r="AQ881">
            <v>0</v>
          </cell>
          <cell r="AR881" t="str">
            <v>B</v>
          </cell>
          <cell r="AS881" t="str">
            <v>BMCE.OUED ZEM</v>
          </cell>
          <cell r="AT881" t="str">
            <v>41101200000233624</v>
          </cell>
          <cell r="AU881" t="str">
            <v>/  /</v>
          </cell>
          <cell r="AW881">
            <v>38718</v>
          </cell>
          <cell r="AY881" t="str">
            <v>XX</v>
          </cell>
          <cell r="BA881" t="str">
            <v>1</v>
          </cell>
          <cell r="BB881">
            <v>0</v>
          </cell>
          <cell r="BD881">
            <v>0</v>
          </cell>
          <cell r="BE881" t="str">
            <v>M</v>
          </cell>
          <cell r="BF881" t="str">
            <v>N</v>
          </cell>
          <cell r="BG881">
            <v>31</v>
          </cell>
          <cell r="BH881">
            <v>38718</v>
          </cell>
        </row>
        <row r="882">
          <cell r="A882">
            <v>70625</v>
          </cell>
          <cell r="B882">
            <v>428</v>
          </cell>
          <cell r="C882" t="str">
            <v>C3152</v>
          </cell>
          <cell r="D882" t="str">
            <v>HISSANI</v>
          </cell>
          <cell r="E882" t="str">
            <v>MOHAMED</v>
          </cell>
          <cell r="F882">
            <v>19905</v>
          </cell>
          <cell r="H882" t="str">
            <v>AIN DORBANE - SETTAT</v>
          </cell>
          <cell r="I882" t="str">
            <v>D</v>
          </cell>
          <cell r="J882">
            <v>28627</v>
          </cell>
          <cell r="K882">
            <v>36526</v>
          </cell>
          <cell r="L882" t="str">
            <v>21</v>
          </cell>
          <cell r="M882" t="str">
            <v>A</v>
          </cell>
          <cell r="N882">
            <v>36526</v>
          </cell>
          <cell r="P882">
            <v>24</v>
          </cell>
          <cell r="Q882" t="str">
            <v>O</v>
          </cell>
          <cell r="R882" t="str">
            <v>N</v>
          </cell>
          <cell r="S882">
            <v>0</v>
          </cell>
          <cell r="T882" t="str">
            <v>M</v>
          </cell>
          <cell r="U882" t="str">
            <v>FATIMA BENT MOHAMED</v>
          </cell>
          <cell r="X882">
            <v>1</v>
          </cell>
          <cell r="Y882">
            <v>1</v>
          </cell>
          <cell r="AB882" t="str">
            <v>X</v>
          </cell>
          <cell r="AC882" t="str">
            <v>X</v>
          </cell>
          <cell r="AD882" t="str">
            <v>X</v>
          </cell>
          <cell r="AH882" t="str">
            <v>N</v>
          </cell>
          <cell r="AI882" t="str">
            <v>N</v>
          </cell>
          <cell r="AK882" t="str">
            <v>1327 VILLAGE OCP - HATTANE</v>
          </cell>
          <cell r="AL882" t="str">
            <v>CM2</v>
          </cell>
          <cell r="AP882" t="str">
            <v>Q 143909</v>
          </cell>
          <cell r="AQ882">
            <v>0</v>
          </cell>
          <cell r="AR882" t="str">
            <v>B</v>
          </cell>
          <cell r="AS882" t="str">
            <v>POPULAIRE.KHGA</v>
          </cell>
          <cell r="AT882" t="str">
            <v>211113631557000614</v>
          </cell>
          <cell r="AU882" t="str">
            <v>/  /</v>
          </cell>
          <cell r="AW882">
            <v>39878</v>
          </cell>
          <cell r="AX882">
            <v>39878</v>
          </cell>
          <cell r="AY882" t="str">
            <v>XX</v>
          </cell>
          <cell r="BA882" t="str">
            <v>1</v>
          </cell>
          <cell r="BB882">
            <v>1</v>
          </cell>
          <cell r="BD882">
            <v>0</v>
          </cell>
          <cell r="BE882" t="str">
            <v>M</v>
          </cell>
          <cell r="BF882" t="str">
            <v>N</v>
          </cell>
          <cell r="BG882">
            <v>11</v>
          </cell>
          <cell r="BH882">
            <v>38353</v>
          </cell>
        </row>
        <row r="883">
          <cell r="A883">
            <v>70631</v>
          </cell>
          <cell r="B883">
            <v>456</v>
          </cell>
          <cell r="C883" t="str">
            <v>C3754</v>
          </cell>
          <cell r="D883" t="str">
            <v>BAATI</v>
          </cell>
          <cell r="E883" t="str">
            <v>AHMED</v>
          </cell>
          <cell r="F883">
            <v>18809</v>
          </cell>
          <cell r="G883" t="str">
            <v>2</v>
          </cell>
          <cell r="H883" t="str">
            <v>BENI SMIR</v>
          </cell>
          <cell r="I883" t="str">
            <v>D</v>
          </cell>
          <cell r="J883">
            <v>28637</v>
          </cell>
          <cell r="K883">
            <v>37012</v>
          </cell>
          <cell r="L883" t="str">
            <v>21</v>
          </cell>
          <cell r="M883" t="str">
            <v>C</v>
          </cell>
          <cell r="N883">
            <v>37012</v>
          </cell>
          <cell r="P883">
            <v>24</v>
          </cell>
          <cell r="Q883" t="str">
            <v>O</v>
          </cell>
          <cell r="R883" t="str">
            <v>N</v>
          </cell>
          <cell r="S883">
            <v>0</v>
          </cell>
          <cell r="T883" t="str">
            <v>M</v>
          </cell>
          <cell r="U883" t="str">
            <v>RABHA BT KELTOUM BEN MOHAMED</v>
          </cell>
          <cell r="X883">
            <v>4</v>
          </cell>
          <cell r="Y883">
            <v>3</v>
          </cell>
          <cell r="AB883" t="str">
            <v>X</v>
          </cell>
          <cell r="AC883" t="str">
            <v>X</v>
          </cell>
          <cell r="AD883" t="str">
            <v>X</v>
          </cell>
          <cell r="AH883" t="str">
            <v>N</v>
          </cell>
          <cell r="AI883" t="str">
            <v>N</v>
          </cell>
          <cell r="AK883" t="str">
            <v>48 RUE 16 KOREA OUED ZEM</v>
          </cell>
          <cell r="AL883" t="str">
            <v>ILLETTRE</v>
          </cell>
          <cell r="AP883" t="str">
            <v>Q 79987</v>
          </cell>
          <cell r="AQ883">
            <v>0</v>
          </cell>
          <cell r="AR883" t="str">
            <v>B</v>
          </cell>
          <cell r="AS883" t="str">
            <v>BMCE-OUED ZEM</v>
          </cell>
          <cell r="AT883" t="str">
            <v>41101200000612506</v>
          </cell>
          <cell r="AU883" t="str">
            <v>/  /</v>
          </cell>
          <cell r="AW883">
            <v>38353</v>
          </cell>
          <cell r="AY883" t="str">
            <v>XX</v>
          </cell>
          <cell r="BA883" t="str">
            <v>2</v>
          </cell>
          <cell r="BB883">
            <v>1</v>
          </cell>
          <cell r="BD883">
            <v>0</v>
          </cell>
          <cell r="BE883" t="str">
            <v>M</v>
          </cell>
          <cell r="BF883" t="str">
            <v>N</v>
          </cell>
          <cell r="BG883">
            <v>31</v>
          </cell>
          <cell r="BH883">
            <v>38353</v>
          </cell>
          <cell r="BI883" t="str">
            <v>O</v>
          </cell>
        </row>
        <row r="884">
          <cell r="A884">
            <v>70634</v>
          </cell>
          <cell r="B884">
            <v>409</v>
          </cell>
          <cell r="C884" t="str">
            <v>C3020</v>
          </cell>
          <cell r="D884" t="str">
            <v>QZAIBRI</v>
          </cell>
          <cell r="E884" t="str">
            <v>BOUABID</v>
          </cell>
          <cell r="F884">
            <v>19175</v>
          </cell>
          <cell r="G884" t="str">
            <v>3</v>
          </cell>
          <cell r="H884" t="str">
            <v>OULED JEDRA - KHOURIBGA</v>
          </cell>
          <cell r="I884" t="str">
            <v>D</v>
          </cell>
          <cell r="J884">
            <v>28640</v>
          </cell>
          <cell r="K884">
            <v>34851</v>
          </cell>
          <cell r="L884" t="str">
            <v>21</v>
          </cell>
          <cell r="M884" t="str">
            <v>A</v>
          </cell>
          <cell r="N884">
            <v>34851</v>
          </cell>
          <cell r="P884">
            <v>24</v>
          </cell>
          <cell r="Q884" t="str">
            <v>O</v>
          </cell>
          <cell r="R884" t="str">
            <v>N</v>
          </cell>
          <cell r="S884">
            <v>0</v>
          </cell>
          <cell r="T884" t="str">
            <v>M</v>
          </cell>
          <cell r="U884" t="str">
            <v>JAMILA BENT BENDAOUD</v>
          </cell>
          <cell r="X884">
            <v>6</v>
          </cell>
          <cell r="Y884">
            <v>6</v>
          </cell>
          <cell r="AB884" t="str">
            <v>X</v>
          </cell>
          <cell r="AC884" t="str">
            <v>X</v>
          </cell>
          <cell r="AD884" t="str">
            <v>X</v>
          </cell>
          <cell r="AH884" t="str">
            <v>N</v>
          </cell>
          <cell r="AI884" t="str">
            <v>N</v>
          </cell>
          <cell r="AK884" t="str">
            <v>667 VILLAGE OCP - BOULANOUAR</v>
          </cell>
          <cell r="AL884" t="str">
            <v>CM2</v>
          </cell>
          <cell r="AP884" t="str">
            <v>Q 80206</v>
          </cell>
          <cell r="AQ884">
            <v>0</v>
          </cell>
          <cell r="AR884" t="str">
            <v>B</v>
          </cell>
          <cell r="AS884" t="str">
            <v>C.N.C.A KHGA</v>
          </cell>
          <cell r="AT884" t="str">
            <v>805588C601</v>
          </cell>
          <cell r="AU884" t="str">
            <v>/  /</v>
          </cell>
          <cell r="AW884">
            <v>38353</v>
          </cell>
          <cell r="AY884" t="str">
            <v>XX</v>
          </cell>
          <cell r="BA884" t="str">
            <v>0</v>
          </cell>
          <cell r="BB884">
            <v>1</v>
          </cell>
          <cell r="BD884">
            <v>0</v>
          </cell>
          <cell r="BE884" t="str">
            <v>M</v>
          </cell>
          <cell r="BF884" t="str">
            <v>N</v>
          </cell>
          <cell r="BG884">
            <v>40</v>
          </cell>
          <cell r="BH884">
            <v>38353</v>
          </cell>
          <cell r="BI884" t="str">
            <v>O</v>
          </cell>
        </row>
        <row r="885">
          <cell r="A885">
            <v>70635</v>
          </cell>
          <cell r="B885">
            <v>468</v>
          </cell>
          <cell r="C885" t="str">
            <v>C3152</v>
          </cell>
          <cell r="D885" t="str">
            <v>DAHBI</v>
          </cell>
          <cell r="E885" t="str">
            <v>BOUAZZA</v>
          </cell>
          <cell r="F885">
            <v>19540</v>
          </cell>
          <cell r="G885" t="str">
            <v>2</v>
          </cell>
          <cell r="H885" t="str">
            <v>BENI SMIR</v>
          </cell>
          <cell r="I885" t="str">
            <v>D</v>
          </cell>
          <cell r="J885">
            <v>28640</v>
          </cell>
          <cell r="K885">
            <v>37012</v>
          </cell>
          <cell r="L885" t="str">
            <v>21</v>
          </cell>
          <cell r="M885" t="str">
            <v>A</v>
          </cell>
          <cell r="N885">
            <v>37012</v>
          </cell>
          <cell r="P885">
            <v>24</v>
          </cell>
          <cell r="Q885" t="str">
            <v>N</v>
          </cell>
          <cell r="R885" t="str">
            <v>O</v>
          </cell>
          <cell r="S885">
            <v>3</v>
          </cell>
          <cell r="T885" t="str">
            <v>M</v>
          </cell>
          <cell r="U885" t="str">
            <v>HALIMA BENT BELKACEM RAGHI</v>
          </cell>
          <cell r="X885">
            <v>7</v>
          </cell>
          <cell r="Y885">
            <v>3</v>
          </cell>
          <cell r="AB885" t="str">
            <v>X</v>
          </cell>
          <cell r="AC885" t="str">
            <v>X</v>
          </cell>
          <cell r="AD885" t="str">
            <v>X</v>
          </cell>
          <cell r="AH885" t="str">
            <v>N</v>
          </cell>
          <cell r="AI885" t="str">
            <v>N</v>
          </cell>
          <cell r="AK885" t="str">
            <v>DOUAR OULED BOUALI BNI SMIR OUED ZEM</v>
          </cell>
          <cell r="AL885" t="str">
            <v>ILLETTRE</v>
          </cell>
          <cell r="AP885" t="str">
            <v>Q 92012</v>
          </cell>
          <cell r="AQ885">
            <v>0</v>
          </cell>
          <cell r="AR885" t="str">
            <v>C</v>
          </cell>
          <cell r="AU885" t="str">
            <v>/  /</v>
          </cell>
          <cell r="AW885">
            <v>38353</v>
          </cell>
          <cell r="AY885" t="str">
            <v>XX</v>
          </cell>
          <cell r="BA885" t="str">
            <v>1</v>
          </cell>
          <cell r="BB885">
            <v>1</v>
          </cell>
          <cell r="BD885">
            <v>0</v>
          </cell>
          <cell r="BE885" t="str">
            <v>M</v>
          </cell>
          <cell r="BF885" t="str">
            <v>N</v>
          </cell>
          <cell r="BG885">
            <v>0</v>
          </cell>
          <cell r="BH885">
            <v>38353</v>
          </cell>
        </row>
        <row r="886">
          <cell r="A886">
            <v>70642</v>
          </cell>
          <cell r="B886">
            <v>468</v>
          </cell>
          <cell r="C886" t="str">
            <v>C3152</v>
          </cell>
          <cell r="D886" t="str">
            <v>ESSOULAMI</v>
          </cell>
          <cell r="E886" t="str">
            <v>M'BAREK</v>
          </cell>
          <cell r="F886">
            <v>18444</v>
          </cell>
          <cell r="G886" t="str">
            <v>2</v>
          </cell>
          <cell r="H886" t="str">
            <v>OULED KTIR - BRACHOUA</v>
          </cell>
          <cell r="I886" t="str">
            <v>D</v>
          </cell>
          <cell r="J886">
            <v>28646</v>
          </cell>
          <cell r="K886">
            <v>33420</v>
          </cell>
          <cell r="L886" t="str">
            <v>21</v>
          </cell>
          <cell r="M886" t="str">
            <v>A</v>
          </cell>
          <cell r="N886">
            <v>33420</v>
          </cell>
          <cell r="P886">
            <v>24</v>
          </cell>
          <cell r="Q886" t="str">
            <v>O</v>
          </cell>
          <cell r="R886" t="str">
            <v>N</v>
          </cell>
          <cell r="S886">
            <v>0</v>
          </cell>
          <cell r="T886" t="str">
            <v>M</v>
          </cell>
          <cell r="U886" t="str">
            <v>AICHA BENT AHMED</v>
          </cell>
          <cell r="X886">
            <v>8</v>
          </cell>
          <cell r="Y886">
            <v>5</v>
          </cell>
          <cell r="AB886" t="str">
            <v>X</v>
          </cell>
          <cell r="AC886" t="str">
            <v>X</v>
          </cell>
          <cell r="AD886" t="str">
            <v>X</v>
          </cell>
          <cell r="AH886" t="str">
            <v>O</v>
          </cell>
          <cell r="AI886" t="str">
            <v>N</v>
          </cell>
          <cell r="AK886" t="str">
            <v>505 NOUVEAU TACHERON OCP BOUJNIBA</v>
          </cell>
          <cell r="AL886" t="str">
            <v>1AS</v>
          </cell>
          <cell r="AP886" t="str">
            <v>Q 28793</v>
          </cell>
          <cell r="AQ886">
            <v>0</v>
          </cell>
          <cell r="AR886" t="str">
            <v>B</v>
          </cell>
          <cell r="AS886" t="str">
            <v>BMCE - KHGA</v>
          </cell>
          <cell r="AT886" t="str">
            <v>4000001200001437306</v>
          </cell>
          <cell r="AU886" t="str">
            <v>/  /</v>
          </cell>
          <cell r="AW886">
            <v>38353</v>
          </cell>
          <cell r="AY886" t="str">
            <v>XX</v>
          </cell>
          <cell r="BA886" t="str">
            <v>1</v>
          </cell>
          <cell r="BB886">
            <v>1</v>
          </cell>
          <cell r="BD886">
            <v>0</v>
          </cell>
          <cell r="BE886" t="str">
            <v>M</v>
          </cell>
          <cell r="BF886" t="str">
            <v>N</v>
          </cell>
          <cell r="BG886">
            <v>51</v>
          </cell>
          <cell r="BH886">
            <v>38353</v>
          </cell>
          <cell r="BI886" t="str">
            <v>O</v>
          </cell>
        </row>
        <row r="887">
          <cell r="A887">
            <v>70643</v>
          </cell>
          <cell r="B887">
            <v>468</v>
          </cell>
          <cell r="C887" t="str">
            <v>C3200</v>
          </cell>
          <cell r="D887" t="str">
            <v>HAYOUCHE</v>
          </cell>
          <cell r="E887" t="str">
            <v>MOHAMMED</v>
          </cell>
          <cell r="F887">
            <v>17714</v>
          </cell>
          <cell r="G887" t="str">
            <v>1</v>
          </cell>
          <cell r="H887" t="str">
            <v>KHOURIBGA</v>
          </cell>
          <cell r="I887" t="str">
            <v>D</v>
          </cell>
          <cell r="J887">
            <v>28646</v>
          </cell>
          <cell r="K887">
            <v>37012</v>
          </cell>
          <cell r="L887" t="str">
            <v>21</v>
          </cell>
          <cell r="M887" t="str">
            <v>A</v>
          </cell>
          <cell r="N887">
            <v>37012</v>
          </cell>
          <cell r="P887">
            <v>24</v>
          </cell>
          <cell r="Q887" t="str">
            <v>O</v>
          </cell>
          <cell r="R887" t="str">
            <v>N</v>
          </cell>
          <cell r="S887">
            <v>0</v>
          </cell>
          <cell r="T887" t="str">
            <v>M</v>
          </cell>
          <cell r="U887" t="str">
            <v>RACHIDA BENT BOUABID</v>
          </cell>
          <cell r="X887">
            <v>6</v>
          </cell>
          <cell r="Y887">
            <v>3</v>
          </cell>
          <cell r="AB887" t="str">
            <v>X</v>
          </cell>
          <cell r="AC887" t="str">
            <v>X</v>
          </cell>
          <cell r="AD887" t="str">
            <v>X</v>
          </cell>
          <cell r="AH887" t="str">
            <v>N</v>
          </cell>
          <cell r="AI887" t="str">
            <v>N</v>
          </cell>
          <cell r="AK887" t="str">
            <v>10 RUE 6 QUARTIER BRIQUE KHOURIBGA</v>
          </cell>
          <cell r="AL887" t="str">
            <v>CM2</v>
          </cell>
          <cell r="AP887" t="str">
            <v>Q 17591</v>
          </cell>
          <cell r="AQ887">
            <v>0</v>
          </cell>
          <cell r="AR887" t="str">
            <v>C</v>
          </cell>
          <cell r="AS887" t="str">
            <v>BCM -KHGA</v>
          </cell>
          <cell r="AT887" t="str">
            <v>NC233B300428</v>
          </cell>
          <cell r="AU887" t="str">
            <v>/  /</v>
          </cell>
          <cell r="AW887">
            <v>37803</v>
          </cell>
          <cell r="AY887" t="str">
            <v>XX</v>
          </cell>
          <cell r="BA887" t="str">
            <v>6</v>
          </cell>
          <cell r="BB887">
            <v>1</v>
          </cell>
          <cell r="BD887">
            <v>0</v>
          </cell>
          <cell r="BE887" t="str">
            <v>M</v>
          </cell>
          <cell r="BF887" t="str">
            <v>N</v>
          </cell>
          <cell r="BG887">
            <v>5</v>
          </cell>
          <cell r="BH887">
            <v>37803</v>
          </cell>
        </row>
        <row r="888">
          <cell r="A888">
            <v>70649</v>
          </cell>
          <cell r="B888">
            <v>476</v>
          </cell>
          <cell r="C888" t="str">
            <v>C4405</v>
          </cell>
          <cell r="D888" t="str">
            <v>SAROUTI</v>
          </cell>
          <cell r="E888" t="str">
            <v>DAOUI</v>
          </cell>
          <cell r="F888">
            <v>19892</v>
          </cell>
          <cell r="G888" t="str">
            <v>1</v>
          </cell>
          <cell r="H888" t="str">
            <v>OULED BHAR KBAR KHOURIBGA</v>
          </cell>
          <cell r="I888" t="str">
            <v>D</v>
          </cell>
          <cell r="J888">
            <v>28650</v>
          </cell>
          <cell r="K888">
            <v>29768</v>
          </cell>
          <cell r="L888" t="str">
            <v>22</v>
          </cell>
          <cell r="M888" t="str">
            <v>E</v>
          </cell>
          <cell r="N888">
            <v>35612</v>
          </cell>
          <cell r="P888">
            <v>24</v>
          </cell>
          <cell r="Q888" t="str">
            <v>O</v>
          </cell>
          <cell r="R888" t="str">
            <v>N</v>
          </cell>
          <cell r="S888">
            <v>0</v>
          </cell>
          <cell r="T888" t="str">
            <v>M</v>
          </cell>
          <cell r="U888" t="str">
            <v>HAKIMA BENT BOUAZZA EL KRAD</v>
          </cell>
          <cell r="X888">
            <v>6</v>
          </cell>
          <cell r="Y888">
            <v>6</v>
          </cell>
          <cell r="AB888" t="str">
            <v>X</v>
          </cell>
          <cell r="AC888" t="str">
            <v>X</v>
          </cell>
          <cell r="AD888" t="str">
            <v>X</v>
          </cell>
          <cell r="AH888" t="str">
            <v>O</v>
          </cell>
          <cell r="AI888" t="str">
            <v>N</v>
          </cell>
          <cell r="AK888" t="str">
            <v>193 NELLE CONSTRUCTION OCP KHOURIBGA</v>
          </cell>
          <cell r="AL888" t="str">
            <v>1AS</v>
          </cell>
          <cell r="AP888" t="str">
            <v>Q 83833</v>
          </cell>
          <cell r="AQ888">
            <v>0</v>
          </cell>
          <cell r="AR888" t="str">
            <v>B</v>
          </cell>
          <cell r="AS888" t="str">
            <v>BMCE - KHGA</v>
          </cell>
          <cell r="AT888" t="str">
            <v>4000001200001255819</v>
          </cell>
          <cell r="AU888" t="str">
            <v>/  /</v>
          </cell>
          <cell r="AW888">
            <v>38353</v>
          </cell>
          <cell r="AY888" t="str">
            <v>A+</v>
          </cell>
          <cell r="AZ888" t="str">
            <v>K</v>
          </cell>
          <cell r="BA888" t="str">
            <v>0</v>
          </cell>
          <cell r="BB888">
            <v>1</v>
          </cell>
          <cell r="BD888">
            <v>0</v>
          </cell>
          <cell r="BE888" t="str">
            <v>M</v>
          </cell>
          <cell r="BF888" t="str">
            <v>N</v>
          </cell>
          <cell r="BG888">
            <v>1</v>
          </cell>
          <cell r="BH888">
            <v>38353</v>
          </cell>
        </row>
        <row r="889">
          <cell r="A889">
            <v>70652</v>
          </cell>
          <cell r="B889">
            <v>468</v>
          </cell>
          <cell r="C889" t="str">
            <v>C2152</v>
          </cell>
          <cell r="D889" t="str">
            <v>EL BAHRAOUI</v>
          </cell>
          <cell r="E889" t="str">
            <v>AHMED</v>
          </cell>
          <cell r="F889">
            <v>19540</v>
          </cell>
          <cell r="G889" t="str">
            <v>5</v>
          </cell>
          <cell r="H889" t="str">
            <v>OULED YOUSSEF GHARBIYNE</v>
          </cell>
          <cell r="I889" t="str">
            <v>D</v>
          </cell>
          <cell r="J889">
            <v>28653</v>
          </cell>
          <cell r="K889">
            <v>30864</v>
          </cell>
          <cell r="L889" t="str">
            <v>12</v>
          </cell>
          <cell r="M889" t="str">
            <v>C</v>
          </cell>
          <cell r="N889">
            <v>35247</v>
          </cell>
          <cell r="P889">
            <v>24</v>
          </cell>
          <cell r="Q889" t="str">
            <v>O</v>
          </cell>
          <cell r="R889" t="str">
            <v>N</v>
          </cell>
          <cell r="S889">
            <v>0</v>
          </cell>
          <cell r="T889" t="str">
            <v>M</v>
          </cell>
          <cell r="U889" t="str">
            <v>FATIMA BT ABDELKADER MAACHOURI</v>
          </cell>
          <cell r="X889">
            <v>8</v>
          </cell>
          <cell r="Y889">
            <v>6</v>
          </cell>
          <cell r="AB889" t="str">
            <v>X</v>
          </cell>
          <cell r="AC889" t="str">
            <v>X</v>
          </cell>
          <cell r="AD889" t="str">
            <v>X</v>
          </cell>
          <cell r="AH889" t="str">
            <v>N</v>
          </cell>
          <cell r="AI889" t="str">
            <v>N</v>
          </cell>
          <cell r="AK889" t="str">
            <v>14 RUE 1 HAY KODIA ZIDANIA - OUED ZEM</v>
          </cell>
          <cell r="AL889" t="str">
            <v>CE1</v>
          </cell>
          <cell r="AP889" t="str">
            <v>Q 51061</v>
          </cell>
          <cell r="AQ889">
            <v>0</v>
          </cell>
          <cell r="AR889" t="str">
            <v>B</v>
          </cell>
          <cell r="AS889" t="str">
            <v>CREDIT DU MAROC-KHGA</v>
          </cell>
          <cell r="AT889" t="str">
            <v>082001069806</v>
          </cell>
          <cell r="AU889" t="str">
            <v>/  /</v>
          </cell>
          <cell r="AW889">
            <v>38353</v>
          </cell>
          <cell r="AY889" t="str">
            <v>O+</v>
          </cell>
          <cell r="BA889" t="str">
            <v>1</v>
          </cell>
          <cell r="BB889">
            <v>1</v>
          </cell>
          <cell r="BD889">
            <v>0</v>
          </cell>
          <cell r="BE889" t="str">
            <v>M</v>
          </cell>
          <cell r="BF889" t="str">
            <v>N</v>
          </cell>
          <cell r="BG889">
            <v>31</v>
          </cell>
          <cell r="BH889">
            <v>38353</v>
          </cell>
          <cell r="BI889" t="str">
            <v>O</v>
          </cell>
        </row>
        <row r="890">
          <cell r="A890">
            <v>70661</v>
          </cell>
          <cell r="B890">
            <v>400</v>
          </cell>
          <cell r="C890" t="str">
            <v>X1601</v>
          </cell>
          <cell r="D890" t="str">
            <v>AKKAR</v>
          </cell>
          <cell r="E890" t="str">
            <v>FATNA</v>
          </cell>
          <cell r="F890">
            <v>20636</v>
          </cell>
          <cell r="G890" t="str">
            <v>6</v>
          </cell>
          <cell r="H890" t="str">
            <v>M'FASSIS</v>
          </cell>
          <cell r="I890" t="str">
            <v>D</v>
          </cell>
          <cell r="J890">
            <v>28663</v>
          </cell>
          <cell r="K890">
            <v>33420</v>
          </cell>
          <cell r="L890" t="str">
            <v>41</v>
          </cell>
          <cell r="M890" t="str">
            <v>B</v>
          </cell>
          <cell r="N890">
            <v>35612</v>
          </cell>
          <cell r="P890">
            <v>24</v>
          </cell>
          <cell r="Q890" t="str">
            <v>O</v>
          </cell>
          <cell r="R890" t="str">
            <v>N</v>
          </cell>
          <cell r="S890">
            <v>0</v>
          </cell>
          <cell r="T890" t="str">
            <v>M</v>
          </cell>
          <cell r="U890" t="str">
            <v>NOUBLI MOHAMMED</v>
          </cell>
          <cell r="X890">
            <v>0</v>
          </cell>
          <cell r="Y890">
            <v>0</v>
          </cell>
          <cell r="AB890" t="str">
            <v>O</v>
          </cell>
          <cell r="AC890" t="str">
            <v>X</v>
          </cell>
          <cell r="AD890" t="str">
            <v>X</v>
          </cell>
          <cell r="AE890" t="str">
            <v>OCP.MLE 96251</v>
          </cell>
          <cell r="AH890" t="str">
            <v>N</v>
          </cell>
          <cell r="AI890" t="str">
            <v>N</v>
          </cell>
          <cell r="AK890" t="str">
            <v>59 AVENUE D'EGYPTE EL KARAM NAHDA - KHGA</v>
          </cell>
          <cell r="AL890" t="str">
            <v>7AS.S.EX</v>
          </cell>
          <cell r="AM890" t="str">
            <v>CES.CFO</v>
          </cell>
          <cell r="AN890" t="str">
            <v>562500</v>
          </cell>
          <cell r="AP890" t="str">
            <v>Q 45316</v>
          </cell>
          <cell r="AQ890">
            <v>0</v>
          </cell>
          <cell r="AR890" t="str">
            <v>B</v>
          </cell>
          <cell r="AS890" t="str">
            <v>BMCE - KHGA</v>
          </cell>
          <cell r="AT890" t="str">
            <v>4000001200001224294</v>
          </cell>
          <cell r="AU890" t="str">
            <v>/  /</v>
          </cell>
          <cell r="AW890">
            <v>39448</v>
          </cell>
          <cell r="AY890" t="str">
            <v>XX</v>
          </cell>
          <cell r="BA890" t="str">
            <v>2</v>
          </cell>
          <cell r="BB890">
            <v>1</v>
          </cell>
          <cell r="BD890">
            <v>0</v>
          </cell>
          <cell r="BE890" t="str">
            <v>F</v>
          </cell>
          <cell r="BF890" t="str">
            <v>O</v>
          </cell>
          <cell r="BG890">
            <v>1</v>
          </cell>
          <cell r="BH890">
            <v>39630</v>
          </cell>
          <cell r="BI890" t="str">
            <v>O</v>
          </cell>
        </row>
        <row r="891">
          <cell r="A891">
            <v>70673</v>
          </cell>
          <cell r="B891">
            <v>422</v>
          </cell>
          <cell r="C891" t="str">
            <v>C7036</v>
          </cell>
          <cell r="D891" t="str">
            <v>CHEKAIRI</v>
          </cell>
          <cell r="E891" t="str">
            <v>MOHAMMED</v>
          </cell>
          <cell r="F891">
            <v>19175</v>
          </cell>
          <cell r="G891" t="str">
            <v>1</v>
          </cell>
          <cell r="H891" t="str">
            <v>OULED BHAR KBAR KHOURIBGA</v>
          </cell>
          <cell r="I891" t="str">
            <v>F</v>
          </cell>
          <cell r="J891">
            <v>28669</v>
          </cell>
          <cell r="K891">
            <v>36526</v>
          </cell>
          <cell r="L891" t="str">
            <v>33</v>
          </cell>
          <cell r="M891" t="str">
            <v>A</v>
          </cell>
          <cell r="N891">
            <v>36526</v>
          </cell>
          <cell r="P891">
            <v>24</v>
          </cell>
          <cell r="Q891" t="str">
            <v>O</v>
          </cell>
          <cell r="R891" t="str">
            <v>N</v>
          </cell>
          <cell r="S891">
            <v>0</v>
          </cell>
          <cell r="T891" t="str">
            <v>M</v>
          </cell>
          <cell r="U891" t="str">
            <v>CHOURKANI LATIFA BENT MOHAMED</v>
          </cell>
          <cell r="X891">
            <v>7</v>
          </cell>
          <cell r="Y891">
            <v>6</v>
          </cell>
          <cell r="AB891" t="str">
            <v>X</v>
          </cell>
          <cell r="AC891" t="str">
            <v>X</v>
          </cell>
          <cell r="AD891" t="str">
            <v>X</v>
          </cell>
          <cell r="AH891" t="str">
            <v>N</v>
          </cell>
          <cell r="AI891" t="str">
            <v>N</v>
          </cell>
          <cell r="AK891" t="str">
            <v>14 LOTISSEMENT EL HANA - KHOURIBGA</v>
          </cell>
          <cell r="AL891" t="str">
            <v>7AS.LM</v>
          </cell>
          <cell r="AM891" t="str">
            <v>CES.CFO</v>
          </cell>
          <cell r="AP891" t="str">
            <v>Q 40842</v>
          </cell>
          <cell r="AQ891">
            <v>0</v>
          </cell>
          <cell r="AR891" t="str">
            <v>B</v>
          </cell>
          <cell r="AS891" t="str">
            <v>C.I.H - KHGA</v>
          </cell>
          <cell r="AT891" t="str">
            <v>9584590211004700</v>
          </cell>
          <cell r="AU891" t="str">
            <v>/  /</v>
          </cell>
          <cell r="AW891">
            <v>39878</v>
          </cell>
          <cell r="AX891">
            <v>39878</v>
          </cell>
          <cell r="AY891" t="str">
            <v>XX</v>
          </cell>
          <cell r="BA891" t="str">
            <v>6</v>
          </cell>
          <cell r="BB891">
            <v>1</v>
          </cell>
          <cell r="BC891" t="str">
            <v>O</v>
          </cell>
          <cell r="BD891">
            <v>4</v>
          </cell>
          <cell r="BE891" t="str">
            <v>M</v>
          </cell>
          <cell r="BF891" t="str">
            <v>N</v>
          </cell>
          <cell r="BG891">
            <v>4</v>
          </cell>
          <cell r="BH891">
            <v>38353</v>
          </cell>
        </row>
        <row r="892">
          <cell r="A892">
            <v>70684</v>
          </cell>
          <cell r="B892">
            <v>421</v>
          </cell>
          <cell r="C892" t="str">
            <v>C7002</v>
          </cell>
          <cell r="D892" t="str">
            <v>MENBAR</v>
          </cell>
          <cell r="E892" t="str">
            <v>SAID</v>
          </cell>
          <cell r="F892">
            <v>21001</v>
          </cell>
          <cell r="G892" t="str">
            <v>6</v>
          </cell>
          <cell r="H892" t="str">
            <v>OULED AZZOUZ - KHOURIBGA</v>
          </cell>
          <cell r="I892" t="str">
            <v>F</v>
          </cell>
          <cell r="J892">
            <v>28677</v>
          </cell>
          <cell r="K892">
            <v>33573</v>
          </cell>
          <cell r="L892" t="str">
            <v>33</v>
          </cell>
          <cell r="M892" t="str">
            <v>B</v>
          </cell>
          <cell r="N892">
            <v>35612</v>
          </cell>
          <cell r="P892">
            <v>24</v>
          </cell>
          <cell r="Q892" t="str">
            <v>O</v>
          </cell>
          <cell r="R892" t="str">
            <v>N</v>
          </cell>
          <cell r="S892">
            <v>0</v>
          </cell>
          <cell r="T892" t="str">
            <v>M</v>
          </cell>
          <cell r="U892" t="str">
            <v>FATIMA BENT ALI BOUGATAYA</v>
          </cell>
          <cell r="X892">
            <v>4</v>
          </cell>
          <cell r="Y892">
            <v>4</v>
          </cell>
          <cell r="AB892" t="str">
            <v>X</v>
          </cell>
          <cell r="AC892" t="str">
            <v>X</v>
          </cell>
          <cell r="AD892" t="str">
            <v>X</v>
          </cell>
          <cell r="AH892" t="str">
            <v>N</v>
          </cell>
          <cell r="AI892" t="str">
            <v>N</v>
          </cell>
          <cell r="AK892" t="str">
            <v>BLOC B, 69, EL KARAM, KHOURIBGA</v>
          </cell>
          <cell r="AL892" t="str">
            <v>4AS</v>
          </cell>
          <cell r="AM892" t="str">
            <v>CFP.CFO</v>
          </cell>
          <cell r="AP892" t="str">
            <v>Q 13042</v>
          </cell>
          <cell r="AQ892">
            <v>0</v>
          </cell>
          <cell r="AR892" t="str">
            <v>B</v>
          </cell>
          <cell r="AS892" t="str">
            <v>POPULAIRE.KHGA</v>
          </cell>
          <cell r="AT892" t="str">
            <v>2111112807900001</v>
          </cell>
          <cell r="AU892" t="str">
            <v>/  /</v>
          </cell>
          <cell r="AW892">
            <v>39264</v>
          </cell>
          <cell r="AY892" t="str">
            <v>XX</v>
          </cell>
          <cell r="AZ892" t="str">
            <v>M</v>
          </cell>
          <cell r="BA892" t="str">
            <v>2</v>
          </cell>
          <cell r="BB892">
            <v>1</v>
          </cell>
          <cell r="BC892" t="str">
            <v>O</v>
          </cell>
          <cell r="BD892">
            <v>4</v>
          </cell>
          <cell r="BE892" t="str">
            <v>M</v>
          </cell>
          <cell r="BF892" t="str">
            <v>N</v>
          </cell>
          <cell r="BG892">
            <v>4</v>
          </cell>
          <cell r="BH892">
            <v>39264</v>
          </cell>
        </row>
        <row r="893">
          <cell r="A893">
            <v>70694</v>
          </cell>
          <cell r="B893">
            <v>468</v>
          </cell>
          <cell r="C893" t="str">
            <v>C4102</v>
          </cell>
          <cell r="D893" t="str">
            <v>ZABAKH</v>
          </cell>
          <cell r="E893" t="str">
            <v>TAYEB</v>
          </cell>
          <cell r="F893">
            <v>20897</v>
          </cell>
          <cell r="H893" t="str">
            <v>DEBDOU - OUJDA</v>
          </cell>
          <cell r="I893" t="str">
            <v>D</v>
          </cell>
          <cell r="J893">
            <v>28678</v>
          </cell>
          <cell r="K893">
            <v>37012</v>
          </cell>
          <cell r="L893" t="str">
            <v>22</v>
          </cell>
          <cell r="M893" t="str">
            <v>A</v>
          </cell>
          <cell r="N893">
            <v>37012</v>
          </cell>
          <cell r="P893">
            <v>24</v>
          </cell>
          <cell r="Q893" t="str">
            <v>O</v>
          </cell>
          <cell r="R893" t="str">
            <v>N</v>
          </cell>
          <cell r="S893">
            <v>0</v>
          </cell>
          <cell r="T893" t="str">
            <v>M</v>
          </cell>
          <cell r="U893" t="str">
            <v>FATIMA BENT MOHAMED EL JABRI</v>
          </cell>
          <cell r="X893">
            <v>1</v>
          </cell>
          <cell r="Y893">
            <v>1</v>
          </cell>
          <cell r="AB893" t="str">
            <v>N</v>
          </cell>
          <cell r="AC893" t="str">
            <v>X</v>
          </cell>
          <cell r="AD893" t="str">
            <v>X</v>
          </cell>
          <cell r="AH893" t="str">
            <v>N</v>
          </cell>
          <cell r="AI893" t="str">
            <v>N</v>
          </cell>
          <cell r="AK893" t="str">
            <v>261 NOUVELLE MEDINA DU SECHAGE - KHGA</v>
          </cell>
          <cell r="AL893" t="str">
            <v>2AS</v>
          </cell>
          <cell r="AP893" t="str">
            <v>Q 13698</v>
          </cell>
          <cell r="AQ893">
            <v>0</v>
          </cell>
          <cell r="AR893" t="str">
            <v>C</v>
          </cell>
          <cell r="AU893" t="str">
            <v>01/10/89</v>
          </cell>
          <cell r="AW893">
            <v>39264</v>
          </cell>
          <cell r="AY893" t="str">
            <v>XX</v>
          </cell>
          <cell r="BA893" t="str">
            <v>1</v>
          </cell>
          <cell r="BB893">
            <v>1</v>
          </cell>
          <cell r="BD893">
            <v>0</v>
          </cell>
          <cell r="BE893" t="str">
            <v>M</v>
          </cell>
          <cell r="BF893" t="str">
            <v>N</v>
          </cell>
          <cell r="BG893">
            <v>51</v>
          </cell>
          <cell r="BH893">
            <v>39264</v>
          </cell>
        </row>
        <row r="894">
          <cell r="A894">
            <v>70699</v>
          </cell>
          <cell r="B894">
            <v>409</v>
          </cell>
          <cell r="C894" t="str">
            <v>C5017</v>
          </cell>
          <cell r="D894" t="str">
            <v>DEHBI</v>
          </cell>
          <cell r="E894" t="str">
            <v>AHMED</v>
          </cell>
          <cell r="F894">
            <v>20103</v>
          </cell>
          <cell r="G894" t="str">
            <v>1</v>
          </cell>
          <cell r="H894" t="str">
            <v>KHOURIBGA</v>
          </cell>
          <cell r="I894" t="str">
            <v>D</v>
          </cell>
          <cell r="J894">
            <v>28682</v>
          </cell>
          <cell r="K894">
            <v>35431</v>
          </cell>
          <cell r="L894" t="str">
            <v>31</v>
          </cell>
          <cell r="M894" t="str">
            <v>A</v>
          </cell>
          <cell r="N894">
            <v>35431</v>
          </cell>
          <cell r="P894">
            <v>24</v>
          </cell>
          <cell r="Q894" t="str">
            <v>O</v>
          </cell>
          <cell r="R894" t="str">
            <v>N</v>
          </cell>
          <cell r="S894">
            <v>0</v>
          </cell>
          <cell r="T894" t="str">
            <v>M</v>
          </cell>
          <cell r="U894" t="str">
            <v>SOUAD BENT MOHAMED EL GAZI</v>
          </cell>
          <cell r="X894">
            <v>4</v>
          </cell>
          <cell r="Y894">
            <v>4</v>
          </cell>
          <cell r="AB894" t="str">
            <v>X</v>
          </cell>
          <cell r="AC894" t="str">
            <v>X</v>
          </cell>
          <cell r="AD894" t="str">
            <v>X</v>
          </cell>
          <cell r="AH894" t="str">
            <v>N</v>
          </cell>
          <cell r="AI894" t="str">
            <v>N</v>
          </cell>
          <cell r="AK894" t="str">
            <v>31RUE SAADIENNE HAY ELFATH - KHGA</v>
          </cell>
          <cell r="AL894" t="str">
            <v>3AS</v>
          </cell>
          <cell r="AP894" t="str">
            <v>Q 11077</v>
          </cell>
          <cell r="AQ894">
            <v>0</v>
          </cell>
          <cell r="AR894" t="str">
            <v>B</v>
          </cell>
          <cell r="AS894" t="str">
            <v>B.M.C.E -KHGA-</v>
          </cell>
          <cell r="AT894" t="str">
            <v>400000120000149656</v>
          </cell>
          <cell r="AU894" t="str">
            <v>/  /</v>
          </cell>
          <cell r="AW894">
            <v>40210</v>
          </cell>
          <cell r="AX894">
            <v>40210</v>
          </cell>
          <cell r="AY894" t="str">
            <v>XX</v>
          </cell>
          <cell r="AZ894" t="str">
            <v>M</v>
          </cell>
          <cell r="BA894" t="str">
            <v>2</v>
          </cell>
          <cell r="BB894">
            <v>1</v>
          </cell>
          <cell r="BD894">
            <v>0</v>
          </cell>
          <cell r="BE894" t="str">
            <v>M</v>
          </cell>
          <cell r="BF894" t="str">
            <v>N</v>
          </cell>
          <cell r="BG894">
            <v>1</v>
          </cell>
          <cell r="BH894">
            <v>38534</v>
          </cell>
          <cell r="BI894" t="str">
            <v>O</v>
          </cell>
        </row>
        <row r="895">
          <cell r="A895">
            <v>70737</v>
          </cell>
          <cell r="B895">
            <v>461</v>
          </cell>
          <cell r="C895" t="str">
            <v>C4152</v>
          </cell>
          <cell r="D895" t="str">
            <v>RHZOUNI</v>
          </cell>
          <cell r="E895" t="str">
            <v>MOHAMMED</v>
          </cell>
          <cell r="F895">
            <v>18809</v>
          </cell>
          <cell r="G895" t="str">
            <v>2</v>
          </cell>
          <cell r="H895" t="str">
            <v>OUED-ZEM</v>
          </cell>
          <cell r="I895" t="str">
            <v>D</v>
          </cell>
          <cell r="J895">
            <v>28699</v>
          </cell>
          <cell r="K895">
            <v>37377</v>
          </cell>
          <cell r="L895" t="str">
            <v>22</v>
          </cell>
          <cell r="M895" t="str">
            <v>C</v>
          </cell>
          <cell r="N895">
            <v>37377</v>
          </cell>
          <cell r="P895">
            <v>24</v>
          </cell>
          <cell r="Q895" t="str">
            <v>O</v>
          </cell>
          <cell r="R895" t="str">
            <v>N</v>
          </cell>
          <cell r="S895">
            <v>0</v>
          </cell>
          <cell r="T895" t="str">
            <v>M</v>
          </cell>
          <cell r="U895" t="str">
            <v>CHAMCHOUM SAADIA BENT LARBI</v>
          </cell>
          <cell r="X895">
            <v>4</v>
          </cell>
          <cell r="Y895">
            <v>4</v>
          </cell>
          <cell r="AB895" t="str">
            <v>N</v>
          </cell>
          <cell r="AC895" t="str">
            <v>X</v>
          </cell>
          <cell r="AD895" t="str">
            <v>X</v>
          </cell>
          <cell r="AH895" t="str">
            <v>N</v>
          </cell>
          <cell r="AI895" t="str">
            <v>N</v>
          </cell>
          <cell r="AK895" t="str">
            <v>74 VILLAGE OCP OUED ZEM</v>
          </cell>
          <cell r="AL895" t="str">
            <v>1AS</v>
          </cell>
          <cell r="AP895" t="str">
            <v>Q 23960</v>
          </cell>
          <cell r="AQ895">
            <v>0</v>
          </cell>
          <cell r="AR895" t="str">
            <v>C</v>
          </cell>
          <cell r="AU895" t="str">
            <v>17/08/09</v>
          </cell>
          <cell r="AW895">
            <v>38353</v>
          </cell>
          <cell r="AY895" t="str">
            <v>O+</v>
          </cell>
          <cell r="BA895" t="str">
            <v>0</v>
          </cell>
          <cell r="BB895">
            <v>1</v>
          </cell>
          <cell r="BD895">
            <v>0</v>
          </cell>
          <cell r="BE895" t="str">
            <v>M</v>
          </cell>
          <cell r="BF895" t="str">
            <v>N</v>
          </cell>
          <cell r="BG895">
            <v>31</v>
          </cell>
          <cell r="BH895">
            <v>38353</v>
          </cell>
        </row>
        <row r="896">
          <cell r="A896">
            <v>70753</v>
          </cell>
          <cell r="B896">
            <v>461</v>
          </cell>
          <cell r="C896" t="str">
            <v>C4152</v>
          </cell>
          <cell r="D896" t="str">
            <v>KARAMANE</v>
          </cell>
          <cell r="E896" t="str">
            <v>MOHAMMED</v>
          </cell>
          <cell r="F896">
            <v>19525</v>
          </cell>
          <cell r="H896" t="str">
            <v>CASABLANCA</v>
          </cell>
          <cell r="I896" t="str">
            <v>D</v>
          </cell>
          <cell r="J896">
            <v>28709</v>
          </cell>
          <cell r="K896">
            <v>36526</v>
          </cell>
          <cell r="L896" t="str">
            <v>22</v>
          </cell>
          <cell r="M896" t="str">
            <v>A</v>
          </cell>
          <cell r="N896">
            <v>36526</v>
          </cell>
          <cell r="P896">
            <v>24</v>
          </cell>
          <cell r="Q896" t="str">
            <v>O</v>
          </cell>
          <cell r="R896" t="str">
            <v>N</v>
          </cell>
          <cell r="S896">
            <v>0</v>
          </cell>
          <cell r="T896" t="str">
            <v>M</v>
          </cell>
          <cell r="U896" t="str">
            <v>GHAZANI SAADIA BENT ABDELKADER</v>
          </cell>
          <cell r="X896">
            <v>3</v>
          </cell>
          <cell r="Y896">
            <v>3</v>
          </cell>
          <cell r="AB896" t="str">
            <v>N</v>
          </cell>
          <cell r="AC896" t="str">
            <v>X</v>
          </cell>
          <cell r="AD896" t="str">
            <v>X</v>
          </cell>
          <cell r="AH896" t="str">
            <v>N</v>
          </cell>
          <cell r="AI896" t="str">
            <v>N</v>
          </cell>
          <cell r="AK896" t="str">
            <v>546 VILLAGE OCP BOUJNIBA</v>
          </cell>
          <cell r="AL896" t="str">
            <v>3AS</v>
          </cell>
          <cell r="AP896" t="str">
            <v>B 107375</v>
          </cell>
          <cell r="AQ896">
            <v>0</v>
          </cell>
          <cell r="AR896" t="str">
            <v>B</v>
          </cell>
          <cell r="AS896" t="str">
            <v>BMCE - KHGA</v>
          </cell>
          <cell r="AT896" t="str">
            <v>4000001200001188501</v>
          </cell>
          <cell r="AU896" t="str">
            <v>/  /</v>
          </cell>
          <cell r="AW896">
            <v>38353</v>
          </cell>
          <cell r="AY896" t="str">
            <v>XX</v>
          </cell>
          <cell r="BA896" t="str">
            <v>6</v>
          </cell>
          <cell r="BB896">
            <v>1</v>
          </cell>
          <cell r="BD896">
            <v>0</v>
          </cell>
          <cell r="BE896" t="str">
            <v>M</v>
          </cell>
          <cell r="BF896" t="str">
            <v>N</v>
          </cell>
          <cell r="BG896">
            <v>51</v>
          </cell>
          <cell r="BH896">
            <v>38353</v>
          </cell>
        </row>
        <row r="897">
          <cell r="A897">
            <v>70768</v>
          </cell>
          <cell r="B897">
            <v>400</v>
          </cell>
          <cell r="C897" t="str">
            <v>C4152</v>
          </cell>
          <cell r="D897" t="str">
            <v>HAMID</v>
          </cell>
          <cell r="E897" t="str">
            <v>HAMMOU</v>
          </cell>
          <cell r="F897">
            <v>17348</v>
          </cell>
          <cell r="H897" t="str">
            <v>LAHLAF - SETTAT</v>
          </cell>
          <cell r="I897" t="str">
            <v>D</v>
          </cell>
          <cell r="J897">
            <v>28727</v>
          </cell>
          <cell r="K897">
            <v>36526</v>
          </cell>
          <cell r="L897" t="str">
            <v>22</v>
          </cell>
          <cell r="M897" t="str">
            <v>A</v>
          </cell>
          <cell r="N897">
            <v>36526</v>
          </cell>
          <cell r="P897">
            <v>24</v>
          </cell>
          <cell r="Q897" t="str">
            <v>O</v>
          </cell>
          <cell r="R897" t="str">
            <v>N</v>
          </cell>
          <cell r="S897">
            <v>0</v>
          </cell>
          <cell r="T897" t="str">
            <v>M</v>
          </cell>
          <cell r="U897" t="str">
            <v>ZAHRA BENT BELAID</v>
          </cell>
          <cell r="V897" t="str">
            <v>FATNA BENT EL MILOUDI</v>
          </cell>
          <cell r="X897">
            <v>9</v>
          </cell>
          <cell r="Y897">
            <v>5</v>
          </cell>
          <cell r="AB897" t="str">
            <v>X</v>
          </cell>
          <cell r="AC897" t="str">
            <v>X</v>
          </cell>
          <cell r="AD897" t="str">
            <v>X</v>
          </cell>
          <cell r="AH897" t="str">
            <v>N</v>
          </cell>
          <cell r="AI897" t="str">
            <v>N</v>
          </cell>
          <cell r="AK897" t="str">
            <v>10 RUE RABIA ADAOUIA DB BOUAZ.B.ALI KHGA</v>
          </cell>
          <cell r="AL897" t="str">
            <v>ALPHA.EN ARABE</v>
          </cell>
          <cell r="AP897" t="str">
            <v>Q 75154</v>
          </cell>
          <cell r="AQ897">
            <v>0</v>
          </cell>
          <cell r="AR897" t="str">
            <v>B</v>
          </cell>
          <cell r="AS897" t="str">
            <v>S.G.M.B - KHGA</v>
          </cell>
          <cell r="AT897" t="str">
            <v>0670009230438</v>
          </cell>
          <cell r="AU897" t="str">
            <v>/  /</v>
          </cell>
          <cell r="AW897">
            <v>38219</v>
          </cell>
          <cell r="AX897">
            <v>38219</v>
          </cell>
          <cell r="AY897" t="str">
            <v>XX</v>
          </cell>
          <cell r="BA897" t="str">
            <v>1</v>
          </cell>
          <cell r="BB897">
            <v>1</v>
          </cell>
          <cell r="BD897">
            <v>0</v>
          </cell>
          <cell r="BE897" t="str">
            <v>M</v>
          </cell>
          <cell r="BF897" t="str">
            <v>N</v>
          </cell>
          <cell r="BG897">
            <v>1</v>
          </cell>
          <cell r="BH897">
            <v>37438</v>
          </cell>
        </row>
        <row r="898">
          <cell r="A898">
            <v>70769</v>
          </cell>
          <cell r="B898">
            <v>406</v>
          </cell>
          <cell r="C898" t="str">
            <v>C6209</v>
          </cell>
          <cell r="D898" t="str">
            <v>MIHRAJE</v>
          </cell>
          <cell r="E898" t="str">
            <v>ABDESSAMAD</v>
          </cell>
          <cell r="F898">
            <v>19540</v>
          </cell>
          <cell r="H898" t="str">
            <v>SETTAT</v>
          </cell>
          <cell r="I898" t="str">
            <v>F</v>
          </cell>
          <cell r="J898">
            <v>28713</v>
          </cell>
          <cell r="K898">
            <v>37043</v>
          </cell>
          <cell r="L898" t="str">
            <v>32</v>
          </cell>
          <cell r="M898" t="str">
            <v>B</v>
          </cell>
          <cell r="N898">
            <v>37043</v>
          </cell>
          <cell r="P898">
            <v>24</v>
          </cell>
          <cell r="Q898" t="str">
            <v>O</v>
          </cell>
          <cell r="R898" t="str">
            <v>N</v>
          </cell>
          <cell r="S898">
            <v>0</v>
          </cell>
          <cell r="T898" t="str">
            <v>M</v>
          </cell>
          <cell r="U898" t="str">
            <v>KARMANI KHADDOUJ BENT MOHAMED</v>
          </cell>
          <cell r="X898">
            <v>3</v>
          </cell>
          <cell r="Y898">
            <v>3</v>
          </cell>
          <cell r="AB898" t="str">
            <v>X</v>
          </cell>
          <cell r="AC898" t="str">
            <v>X</v>
          </cell>
          <cell r="AD898" t="str">
            <v>X</v>
          </cell>
          <cell r="AH898" t="str">
            <v>N</v>
          </cell>
          <cell r="AI898" t="str">
            <v>N</v>
          </cell>
          <cell r="AK898" t="str">
            <v>315 BLOC 14 KHOUADRIA JDAD KHOURIBGA</v>
          </cell>
          <cell r="AL898" t="str">
            <v>4AS</v>
          </cell>
          <cell r="AM898" t="str">
            <v>CQP.CFO</v>
          </cell>
          <cell r="AP898" t="str">
            <v>B 346371</v>
          </cell>
          <cell r="AQ898">
            <v>0</v>
          </cell>
          <cell r="AR898" t="str">
            <v>B</v>
          </cell>
          <cell r="AS898" t="str">
            <v>B.M.C.E - KHGA</v>
          </cell>
          <cell r="AT898" t="str">
            <v>40001200001131853</v>
          </cell>
          <cell r="AU898" t="str">
            <v>/  /</v>
          </cell>
          <cell r="AW898">
            <v>38353</v>
          </cell>
          <cell r="AY898" t="str">
            <v>XX</v>
          </cell>
          <cell r="BA898" t="str">
            <v>2</v>
          </cell>
          <cell r="BB898">
            <v>1</v>
          </cell>
          <cell r="BD898">
            <v>0</v>
          </cell>
          <cell r="BE898" t="str">
            <v>M</v>
          </cell>
          <cell r="BF898" t="str">
            <v>N</v>
          </cell>
          <cell r="BG898">
            <v>1</v>
          </cell>
          <cell r="BH898">
            <v>38353</v>
          </cell>
        </row>
        <row r="899">
          <cell r="A899">
            <v>70774</v>
          </cell>
          <cell r="B899">
            <v>416</v>
          </cell>
          <cell r="C899" t="str">
            <v>C4050</v>
          </cell>
          <cell r="D899" t="str">
            <v>SAHOUFI</v>
          </cell>
          <cell r="E899" t="str">
            <v>MOHAMED</v>
          </cell>
          <cell r="F899">
            <v>18079</v>
          </cell>
          <cell r="H899" t="str">
            <v>LOULAD - SETTAT</v>
          </cell>
          <cell r="I899" t="str">
            <v>D</v>
          </cell>
          <cell r="J899">
            <v>28734</v>
          </cell>
          <cell r="K899">
            <v>33573</v>
          </cell>
          <cell r="L899" t="str">
            <v>22</v>
          </cell>
          <cell r="M899" t="str">
            <v>A</v>
          </cell>
          <cell r="N899">
            <v>33573</v>
          </cell>
          <cell r="O899">
            <v>0</v>
          </cell>
          <cell r="P899">
            <v>24</v>
          </cell>
          <cell r="Q899" t="str">
            <v>O</v>
          </cell>
          <cell r="R899" t="str">
            <v>N</v>
          </cell>
          <cell r="S899">
            <v>0</v>
          </cell>
          <cell r="T899" t="str">
            <v>M</v>
          </cell>
          <cell r="U899" t="str">
            <v>HABIBA BENT ABDESSLAM</v>
          </cell>
          <cell r="X899">
            <v>6</v>
          </cell>
          <cell r="Y899">
            <v>1</v>
          </cell>
          <cell r="AB899" t="str">
            <v>X</v>
          </cell>
          <cell r="AC899" t="str">
            <v>X</v>
          </cell>
          <cell r="AD899" t="str">
            <v>X</v>
          </cell>
          <cell r="AH899" t="str">
            <v>N</v>
          </cell>
          <cell r="AI899" t="str">
            <v>N</v>
          </cell>
          <cell r="AK899" t="str">
            <v>EL QODS YAY EL AMAL N° 704 - KHGA</v>
          </cell>
          <cell r="AL899" t="str">
            <v>ILLETTRE</v>
          </cell>
          <cell r="AP899" t="str">
            <v>Q 81073</v>
          </cell>
          <cell r="AQ899">
            <v>0</v>
          </cell>
          <cell r="AR899" t="str">
            <v>B</v>
          </cell>
          <cell r="AS899" t="str">
            <v>POPULAIRE - KHGA</v>
          </cell>
          <cell r="AT899" t="str">
            <v>211117497004007</v>
          </cell>
          <cell r="AU899" t="str">
            <v>/  /</v>
          </cell>
          <cell r="AW899">
            <v>38169</v>
          </cell>
          <cell r="AY899" t="str">
            <v>XX</v>
          </cell>
          <cell r="BA899" t="str">
            <v>2</v>
          </cell>
          <cell r="BB899">
            <v>1</v>
          </cell>
          <cell r="BD899">
            <v>0</v>
          </cell>
          <cell r="BE899" t="str">
            <v>M</v>
          </cell>
          <cell r="BF899" t="str">
            <v>N</v>
          </cell>
          <cell r="BG899">
            <v>1</v>
          </cell>
          <cell r="BH899">
            <v>38169</v>
          </cell>
          <cell r="BI899" t="str">
            <v>O</v>
          </cell>
        </row>
        <row r="900">
          <cell r="A900">
            <v>70778</v>
          </cell>
          <cell r="B900">
            <v>426</v>
          </cell>
          <cell r="C900" t="str">
            <v>C3050</v>
          </cell>
          <cell r="D900" t="str">
            <v>TNAINCHI</v>
          </cell>
          <cell r="E900" t="str">
            <v>EL ARBI</v>
          </cell>
          <cell r="F900">
            <v>18809</v>
          </cell>
          <cell r="G900" t="str">
            <v>6</v>
          </cell>
          <cell r="H900" t="str">
            <v>OULED AZZOUZ - KHOURIBGA</v>
          </cell>
          <cell r="I900" t="str">
            <v>D</v>
          </cell>
          <cell r="J900">
            <v>28739</v>
          </cell>
          <cell r="K900">
            <v>33420</v>
          </cell>
          <cell r="L900" t="str">
            <v>21</v>
          </cell>
          <cell r="M900" t="str">
            <v>A</v>
          </cell>
          <cell r="N900">
            <v>33420</v>
          </cell>
          <cell r="P900">
            <v>24</v>
          </cell>
          <cell r="Q900" t="str">
            <v>O</v>
          </cell>
          <cell r="R900" t="str">
            <v>N</v>
          </cell>
          <cell r="S900">
            <v>0</v>
          </cell>
          <cell r="T900" t="str">
            <v>M</v>
          </cell>
          <cell r="U900" t="str">
            <v>JEMAA BENT HAMMADI</v>
          </cell>
          <cell r="X900">
            <v>6</v>
          </cell>
          <cell r="Y900">
            <v>2</v>
          </cell>
          <cell r="AB900" t="str">
            <v>X</v>
          </cell>
          <cell r="AC900" t="str">
            <v>X</v>
          </cell>
          <cell r="AD900" t="str">
            <v>X</v>
          </cell>
          <cell r="AH900" t="str">
            <v>N</v>
          </cell>
          <cell r="AI900" t="str">
            <v>N</v>
          </cell>
          <cell r="AK900" t="str">
            <v>53 HAY EL AMAL - KHOURIBGA</v>
          </cell>
          <cell r="AL900" t="str">
            <v>ILLETTRE</v>
          </cell>
          <cell r="AP900" t="str">
            <v>Q 33799</v>
          </cell>
          <cell r="AQ900">
            <v>0</v>
          </cell>
          <cell r="AR900" t="str">
            <v>C</v>
          </cell>
          <cell r="AU900" t="str">
            <v>/  /</v>
          </cell>
          <cell r="AW900">
            <v>38353</v>
          </cell>
          <cell r="AY900" t="str">
            <v>XX</v>
          </cell>
          <cell r="BA900" t="str">
            <v>2</v>
          </cell>
          <cell r="BB900">
            <v>1</v>
          </cell>
          <cell r="BD900">
            <v>0</v>
          </cell>
          <cell r="BE900" t="str">
            <v>M</v>
          </cell>
          <cell r="BF900" t="str">
            <v>N</v>
          </cell>
          <cell r="BG900">
            <v>4</v>
          </cell>
          <cell r="BH900">
            <v>38534</v>
          </cell>
        </row>
        <row r="901">
          <cell r="A901">
            <v>70779</v>
          </cell>
          <cell r="B901">
            <v>428</v>
          </cell>
          <cell r="C901" t="str">
            <v>C3152</v>
          </cell>
          <cell r="D901" t="str">
            <v>AFRANI</v>
          </cell>
          <cell r="E901" t="str">
            <v>MOHAMED</v>
          </cell>
          <cell r="F901">
            <v>17714</v>
          </cell>
          <cell r="G901" t="str">
            <v>6</v>
          </cell>
          <cell r="H901" t="str">
            <v>OULED AZZOUZ</v>
          </cell>
          <cell r="I901" t="str">
            <v>D</v>
          </cell>
          <cell r="J901">
            <v>28739</v>
          </cell>
          <cell r="K901">
            <v>37012</v>
          </cell>
          <cell r="L901" t="str">
            <v>21</v>
          </cell>
          <cell r="M901" t="str">
            <v>A</v>
          </cell>
          <cell r="N901">
            <v>37012</v>
          </cell>
          <cell r="P901">
            <v>24</v>
          </cell>
          <cell r="Q901" t="str">
            <v>O</v>
          </cell>
          <cell r="R901" t="str">
            <v>N</v>
          </cell>
          <cell r="S901">
            <v>0</v>
          </cell>
          <cell r="T901" t="str">
            <v>M</v>
          </cell>
          <cell r="U901" t="str">
            <v>FATNA BENT ABDESSLAM</v>
          </cell>
          <cell r="X901">
            <v>8</v>
          </cell>
          <cell r="Y901">
            <v>2</v>
          </cell>
          <cell r="AB901" t="str">
            <v>X</v>
          </cell>
          <cell r="AC901" t="str">
            <v>X</v>
          </cell>
          <cell r="AD901" t="str">
            <v>X</v>
          </cell>
          <cell r="AH901" t="str">
            <v>N</v>
          </cell>
          <cell r="AI901" t="str">
            <v>N</v>
          </cell>
          <cell r="AK901" t="str">
            <v>41 RUE 1 KOREA OUED ZEM</v>
          </cell>
          <cell r="AL901" t="str">
            <v>ILLETTRE</v>
          </cell>
          <cell r="AP901" t="str">
            <v>Q 80653</v>
          </cell>
          <cell r="AQ901">
            <v>0</v>
          </cell>
          <cell r="AR901" t="str">
            <v>C</v>
          </cell>
          <cell r="AU901" t="str">
            <v>/  /</v>
          </cell>
          <cell r="AW901">
            <v>37803</v>
          </cell>
          <cell r="AY901" t="str">
            <v>XX</v>
          </cell>
          <cell r="BA901" t="str">
            <v>1</v>
          </cell>
          <cell r="BB901">
            <v>1</v>
          </cell>
          <cell r="BD901">
            <v>0</v>
          </cell>
          <cell r="BE901" t="str">
            <v>M</v>
          </cell>
          <cell r="BF901" t="str">
            <v>N</v>
          </cell>
          <cell r="BG901">
            <v>30</v>
          </cell>
          <cell r="BH901">
            <v>37803</v>
          </cell>
          <cell r="BI901" t="str">
            <v>O</v>
          </cell>
        </row>
        <row r="902">
          <cell r="A902">
            <v>70784</v>
          </cell>
          <cell r="B902">
            <v>418</v>
          </cell>
          <cell r="C902" t="str">
            <v>C3050</v>
          </cell>
          <cell r="D902" t="str">
            <v>EL ARISSI EL ID</v>
          </cell>
          <cell r="E902" t="str">
            <v>MUSTAPHA</v>
          </cell>
          <cell r="F902">
            <v>19540</v>
          </cell>
          <cell r="G902" t="str">
            <v>6</v>
          </cell>
          <cell r="H902" t="str">
            <v>HATTANE</v>
          </cell>
          <cell r="I902" t="str">
            <v>D</v>
          </cell>
          <cell r="J902">
            <v>28745</v>
          </cell>
          <cell r="K902">
            <v>36526</v>
          </cell>
          <cell r="L902" t="str">
            <v>21</v>
          </cell>
          <cell r="M902" t="str">
            <v>B</v>
          </cell>
          <cell r="N902">
            <v>36526</v>
          </cell>
          <cell r="P902">
            <v>24</v>
          </cell>
          <cell r="Q902" t="str">
            <v>O</v>
          </cell>
          <cell r="R902" t="str">
            <v>N</v>
          </cell>
          <cell r="S902">
            <v>0</v>
          </cell>
          <cell r="T902" t="str">
            <v>M</v>
          </cell>
          <cell r="U902" t="str">
            <v>FATNA BENT MOHAMED</v>
          </cell>
          <cell r="X902">
            <v>6</v>
          </cell>
          <cell r="Y902">
            <v>2</v>
          </cell>
          <cell r="AB902" t="str">
            <v>X</v>
          </cell>
          <cell r="AC902" t="str">
            <v>X</v>
          </cell>
          <cell r="AD902" t="str">
            <v>X</v>
          </cell>
          <cell r="AH902" t="str">
            <v>N</v>
          </cell>
          <cell r="AI902" t="str">
            <v>N</v>
          </cell>
          <cell r="AK902" t="str">
            <v>218,NX LOGEMENTS SECHAGE OCP KHOURIBGA</v>
          </cell>
          <cell r="AL902" t="str">
            <v>ILLETTRE</v>
          </cell>
          <cell r="AP902" t="str">
            <v>W 22647</v>
          </cell>
          <cell r="AQ902">
            <v>0</v>
          </cell>
          <cell r="AR902" t="str">
            <v>B</v>
          </cell>
          <cell r="AS902" t="str">
            <v>C.I.H - KHGA</v>
          </cell>
          <cell r="AT902" t="str">
            <v>9153669211004700</v>
          </cell>
          <cell r="AU902" t="str">
            <v>/  /</v>
          </cell>
          <cell r="AW902">
            <v>38353</v>
          </cell>
          <cell r="AY902" t="str">
            <v>XX</v>
          </cell>
          <cell r="BA902" t="str">
            <v>2</v>
          </cell>
          <cell r="BB902">
            <v>1</v>
          </cell>
          <cell r="BD902">
            <v>0</v>
          </cell>
          <cell r="BE902" t="str">
            <v>M</v>
          </cell>
          <cell r="BF902" t="str">
            <v>N</v>
          </cell>
          <cell r="BG902">
            <v>1</v>
          </cell>
          <cell r="BH902">
            <v>38534</v>
          </cell>
        </row>
        <row r="903">
          <cell r="A903">
            <v>70795</v>
          </cell>
          <cell r="B903">
            <v>401</v>
          </cell>
          <cell r="C903" t="str">
            <v>C4601</v>
          </cell>
          <cell r="D903" t="str">
            <v>MAADANE</v>
          </cell>
          <cell r="E903" t="str">
            <v>LAHSEN</v>
          </cell>
          <cell r="F903">
            <v>19241</v>
          </cell>
          <cell r="G903" t="str">
            <v>1</v>
          </cell>
          <cell r="H903" t="str">
            <v>KHOURIBGA</v>
          </cell>
          <cell r="I903" t="str">
            <v>D</v>
          </cell>
          <cell r="J903">
            <v>28772</v>
          </cell>
          <cell r="K903">
            <v>33573</v>
          </cell>
          <cell r="L903" t="str">
            <v>33</v>
          </cell>
          <cell r="M903" t="str">
            <v>B</v>
          </cell>
          <cell r="N903">
            <v>35612</v>
          </cell>
          <cell r="P903">
            <v>24</v>
          </cell>
          <cell r="Q903" t="str">
            <v>O</v>
          </cell>
          <cell r="R903" t="str">
            <v>N</v>
          </cell>
          <cell r="S903">
            <v>0</v>
          </cell>
          <cell r="T903" t="str">
            <v>M</v>
          </cell>
          <cell r="U903" t="str">
            <v>FATIMA BENT BELGACEM</v>
          </cell>
          <cell r="X903">
            <v>4</v>
          </cell>
          <cell r="Y903">
            <v>3</v>
          </cell>
          <cell r="AB903" t="str">
            <v>X</v>
          </cell>
          <cell r="AC903" t="str">
            <v>X</v>
          </cell>
          <cell r="AD903" t="str">
            <v>X</v>
          </cell>
          <cell r="AH903" t="str">
            <v>N</v>
          </cell>
          <cell r="AI903" t="str">
            <v>N</v>
          </cell>
          <cell r="AK903" t="str">
            <v>15 BLOC J HAY AL MASSIRA KHOURIBGA</v>
          </cell>
          <cell r="AL903" t="str">
            <v>7AS.</v>
          </cell>
          <cell r="AP903" t="str">
            <v>Q 11290</v>
          </cell>
          <cell r="AQ903">
            <v>0</v>
          </cell>
          <cell r="AR903" t="str">
            <v>B</v>
          </cell>
          <cell r="AS903" t="str">
            <v>CREDIT-DU-MAROC</v>
          </cell>
          <cell r="AT903" t="str">
            <v>082001039126</v>
          </cell>
          <cell r="AU903" t="str">
            <v>/  /</v>
          </cell>
          <cell r="AW903">
            <v>39448</v>
          </cell>
          <cell r="AY903" t="str">
            <v>XX</v>
          </cell>
          <cell r="AZ903" t="str">
            <v>M</v>
          </cell>
          <cell r="BA903" t="str">
            <v>2</v>
          </cell>
          <cell r="BB903">
            <v>1</v>
          </cell>
          <cell r="BD903">
            <v>0</v>
          </cell>
          <cell r="BE903" t="str">
            <v>M</v>
          </cell>
          <cell r="BF903" t="str">
            <v>N</v>
          </cell>
          <cell r="BG903">
            <v>1</v>
          </cell>
          <cell r="BH903">
            <v>39448</v>
          </cell>
        </row>
        <row r="904">
          <cell r="A904">
            <v>70796</v>
          </cell>
          <cell r="B904">
            <v>421</v>
          </cell>
          <cell r="C904" t="str">
            <v>C3152</v>
          </cell>
          <cell r="D904" t="str">
            <v>EL OIRZADI</v>
          </cell>
          <cell r="E904" t="str">
            <v>ZAARI</v>
          </cell>
          <cell r="F904">
            <v>17714</v>
          </cell>
          <cell r="G904" t="str">
            <v>5</v>
          </cell>
          <cell r="H904" t="str">
            <v>OULED YOUSSEF GHARBIYNE</v>
          </cell>
          <cell r="I904" t="str">
            <v>D</v>
          </cell>
          <cell r="J904">
            <v>28772</v>
          </cell>
          <cell r="K904">
            <v>37012</v>
          </cell>
          <cell r="L904" t="str">
            <v>21</v>
          </cell>
          <cell r="M904" t="str">
            <v>A</v>
          </cell>
          <cell r="N904">
            <v>37012</v>
          </cell>
          <cell r="P904">
            <v>24</v>
          </cell>
          <cell r="Q904" t="str">
            <v>O</v>
          </cell>
          <cell r="R904" t="str">
            <v>N</v>
          </cell>
          <cell r="S904">
            <v>0</v>
          </cell>
          <cell r="T904" t="str">
            <v>M</v>
          </cell>
          <cell r="U904" t="str">
            <v>IZZA BENT HADJ BEN OMAR</v>
          </cell>
          <cell r="X904">
            <v>5</v>
          </cell>
          <cell r="Y904">
            <v>1</v>
          </cell>
          <cell r="AB904" t="str">
            <v>X</v>
          </cell>
          <cell r="AC904" t="str">
            <v>X</v>
          </cell>
          <cell r="AD904" t="str">
            <v>X</v>
          </cell>
          <cell r="AH904" t="str">
            <v>N</v>
          </cell>
          <cell r="AI904" t="str">
            <v>N</v>
          </cell>
          <cell r="AK904" t="str">
            <v>106 RUE 21 KOREA - OUED ZEM</v>
          </cell>
          <cell r="AL904" t="str">
            <v>ILLETTRE</v>
          </cell>
          <cell r="AP904" t="str">
            <v>Q 18560</v>
          </cell>
          <cell r="AQ904">
            <v>0</v>
          </cell>
          <cell r="AR904" t="str">
            <v>C</v>
          </cell>
          <cell r="AU904" t="str">
            <v>/  /</v>
          </cell>
          <cell r="AW904">
            <v>37803</v>
          </cell>
          <cell r="AY904" t="str">
            <v>XX</v>
          </cell>
          <cell r="BA904" t="str">
            <v>1</v>
          </cell>
          <cell r="BB904">
            <v>1</v>
          </cell>
          <cell r="BD904">
            <v>0</v>
          </cell>
          <cell r="BE904" t="str">
            <v>M</v>
          </cell>
          <cell r="BF904" t="str">
            <v>N</v>
          </cell>
          <cell r="BG904">
            <v>30</v>
          </cell>
          <cell r="BH904">
            <v>37803</v>
          </cell>
          <cell r="BI904" t="str">
            <v>O</v>
          </cell>
        </row>
        <row r="905">
          <cell r="A905">
            <v>70799</v>
          </cell>
          <cell r="B905">
            <v>428</v>
          </cell>
          <cell r="C905" t="str">
            <v>C3152</v>
          </cell>
          <cell r="D905" t="str">
            <v>SMOUNI</v>
          </cell>
          <cell r="E905" t="str">
            <v>ABDELKADER</v>
          </cell>
          <cell r="F905">
            <v>18444</v>
          </cell>
          <cell r="G905" t="str">
            <v>2</v>
          </cell>
          <cell r="H905" t="str">
            <v>BENI SMIR OUED-ZEM</v>
          </cell>
          <cell r="I905" t="str">
            <v>D</v>
          </cell>
          <cell r="J905">
            <v>28779</v>
          </cell>
          <cell r="K905">
            <v>37012</v>
          </cell>
          <cell r="L905" t="str">
            <v>21</v>
          </cell>
          <cell r="M905" t="str">
            <v>B</v>
          </cell>
          <cell r="N905">
            <v>37012</v>
          </cell>
          <cell r="P905">
            <v>24</v>
          </cell>
          <cell r="Q905" t="str">
            <v>N</v>
          </cell>
          <cell r="R905" t="str">
            <v>O</v>
          </cell>
          <cell r="S905">
            <v>3</v>
          </cell>
          <cell r="T905" t="str">
            <v>M</v>
          </cell>
          <cell r="U905" t="str">
            <v>ZAHRA BENT JILALI</v>
          </cell>
          <cell r="X905">
            <v>8</v>
          </cell>
          <cell r="Y905">
            <v>2</v>
          </cell>
          <cell r="AB905" t="str">
            <v>X</v>
          </cell>
          <cell r="AC905" t="str">
            <v>X</v>
          </cell>
          <cell r="AD905" t="str">
            <v>X</v>
          </cell>
          <cell r="AH905" t="str">
            <v>N</v>
          </cell>
          <cell r="AI905" t="str">
            <v>N</v>
          </cell>
          <cell r="AK905" t="str">
            <v>DOUAR OULED BOUALI BNI SMIR OUED ZEM</v>
          </cell>
          <cell r="AL905" t="str">
            <v>ILLETTRE</v>
          </cell>
          <cell r="AP905" t="str">
            <v>Q 74085</v>
          </cell>
          <cell r="AQ905">
            <v>0</v>
          </cell>
          <cell r="AR905" t="str">
            <v>C</v>
          </cell>
          <cell r="AU905" t="str">
            <v>/  /</v>
          </cell>
          <cell r="AW905">
            <v>38534</v>
          </cell>
          <cell r="AY905" t="str">
            <v>XX</v>
          </cell>
          <cell r="BA905" t="str">
            <v>1</v>
          </cell>
          <cell r="BB905">
            <v>1</v>
          </cell>
          <cell r="BD905">
            <v>0</v>
          </cell>
          <cell r="BE905" t="str">
            <v>M</v>
          </cell>
          <cell r="BF905" t="str">
            <v>N</v>
          </cell>
          <cell r="BG905">
            <v>0</v>
          </cell>
          <cell r="BH905">
            <v>38534</v>
          </cell>
          <cell r="BI905" t="str">
            <v>O</v>
          </cell>
        </row>
        <row r="906">
          <cell r="A906">
            <v>70803</v>
          </cell>
          <cell r="B906">
            <v>403</v>
          </cell>
          <cell r="C906" t="str">
            <v>C3050</v>
          </cell>
          <cell r="D906" t="str">
            <v>OUTGHOUT</v>
          </cell>
          <cell r="E906" t="str">
            <v>LAHSEN</v>
          </cell>
          <cell r="F906">
            <v>17714</v>
          </cell>
          <cell r="H906" t="str">
            <v>BIOUGRA - AGADIR</v>
          </cell>
          <cell r="I906" t="str">
            <v>D</v>
          </cell>
          <cell r="J906">
            <v>28779</v>
          </cell>
          <cell r="K906">
            <v>37012</v>
          </cell>
          <cell r="L906" t="str">
            <v>21</v>
          </cell>
          <cell r="M906" t="str">
            <v>B</v>
          </cell>
          <cell r="N906">
            <v>37012</v>
          </cell>
          <cell r="P906">
            <v>24</v>
          </cell>
          <cell r="Q906" t="str">
            <v>O</v>
          </cell>
          <cell r="R906" t="str">
            <v>N</v>
          </cell>
          <cell r="S906">
            <v>0</v>
          </cell>
          <cell r="T906" t="str">
            <v>M</v>
          </cell>
          <cell r="U906" t="str">
            <v>ZAINA BENT AHMED</v>
          </cell>
          <cell r="X906">
            <v>8</v>
          </cell>
          <cell r="Y906">
            <v>4</v>
          </cell>
          <cell r="AB906" t="str">
            <v>X</v>
          </cell>
          <cell r="AC906" t="str">
            <v>X</v>
          </cell>
          <cell r="AD906" t="str">
            <v>X</v>
          </cell>
          <cell r="AH906" t="str">
            <v>N</v>
          </cell>
          <cell r="AI906" t="str">
            <v>N</v>
          </cell>
          <cell r="AK906" t="str">
            <v>1276 SBATA VILLAGE OCP HATTANE</v>
          </cell>
          <cell r="AL906" t="str">
            <v>ILLETTRE</v>
          </cell>
          <cell r="AP906" t="str">
            <v>Q 68319</v>
          </cell>
          <cell r="AQ906">
            <v>0</v>
          </cell>
          <cell r="AR906" t="str">
            <v>C</v>
          </cell>
          <cell r="AU906" t="str">
            <v>/  /</v>
          </cell>
          <cell r="AW906">
            <v>37803</v>
          </cell>
          <cell r="AY906" t="str">
            <v>XX</v>
          </cell>
          <cell r="BA906" t="str">
            <v>1</v>
          </cell>
          <cell r="BB906">
            <v>1</v>
          </cell>
          <cell r="BD906">
            <v>0</v>
          </cell>
          <cell r="BE906" t="str">
            <v>M</v>
          </cell>
          <cell r="BF906" t="str">
            <v>N</v>
          </cell>
          <cell r="BG906">
            <v>10</v>
          </cell>
          <cell r="BH906">
            <v>37803</v>
          </cell>
        </row>
        <row r="907">
          <cell r="A907">
            <v>70830</v>
          </cell>
          <cell r="B907">
            <v>446</v>
          </cell>
          <cell r="C907" t="str">
            <v>C4405</v>
          </cell>
          <cell r="D907" t="str">
            <v>SEKKA</v>
          </cell>
          <cell r="E907" t="str">
            <v>EL MOSTAPHA</v>
          </cell>
          <cell r="F907">
            <v>20270</v>
          </cell>
          <cell r="G907" t="str">
            <v>1</v>
          </cell>
          <cell r="H907" t="str">
            <v>OULED ABDOUNE</v>
          </cell>
          <cell r="I907" t="str">
            <v>D</v>
          </cell>
          <cell r="J907">
            <v>28794</v>
          </cell>
          <cell r="K907">
            <v>32478</v>
          </cell>
          <cell r="L907" t="str">
            <v>22</v>
          </cell>
          <cell r="M907" t="str">
            <v>B</v>
          </cell>
          <cell r="N907">
            <v>35612</v>
          </cell>
          <cell r="P907">
            <v>24</v>
          </cell>
          <cell r="Q907" t="str">
            <v>O</v>
          </cell>
          <cell r="R907" t="str">
            <v>N</v>
          </cell>
          <cell r="S907">
            <v>0</v>
          </cell>
          <cell r="T907" t="str">
            <v>M</v>
          </cell>
          <cell r="U907" t="str">
            <v>KODAR HABIBA BENT HAMMOU</v>
          </cell>
          <cell r="V907" t="str">
            <v>NAHI FATNA BENT CHERKI</v>
          </cell>
          <cell r="X907">
            <v>7</v>
          </cell>
          <cell r="Y907">
            <v>4</v>
          </cell>
          <cell r="AB907" t="str">
            <v>X</v>
          </cell>
          <cell r="AC907" t="str">
            <v>X</v>
          </cell>
          <cell r="AD907" t="str">
            <v>X</v>
          </cell>
          <cell r="AH907" t="str">
            <v>N</v>
          </cell>
          <cell r="AI907" t="str">
            <v>N</v>
          </cell>
          <cell r="AK907" t="str">
            <v>124 NELLE MEDINA DE SECHAGE KHOURIBGA</v>
          </cell>
          <cell r="AL907" t="str">
            <v>CM2</v>
          </cell>
          <cell r="AP907" t="str">
            <v>Q 17888</v>
          </cell>
          <cell r="AQ907">
            <v>0</v>
          </cell>
          <cell r="AR907" t="str">
            <v>B</v>
          </cell>
          <cell r="AS907" t="str">
            <v>C.I.H  KHGA</v>
          </cell>
          <cell r="AT907" t="str">
            <v>7934854</v>
          </cell>
          <cell r="AU907" t="str">
            <v>02/08/88</v>
          </cell>
          <cell r="AW907">
            <v>38534</v>
          </cell>
          <cell r="AY907" t="str">
            <v>O+</v>
          </cell>
          <cell r="BA907" t="str">
            <v>0</v>
          </cell>
          <cell r="BB907">
            <v>1</v>
          </cell>
          <cell r="BD907">
            <v>0</v>
          </cell>
          <cell r="BE907" t="str">
            <v>M</v>
          </cell>
          <cell r="BF907" t="str">
            <v>N</v>
          </cell>
          <cell r="BG907">
            <v>1</v>
          </cell>
          <cell r="BH907">
            <v>38534</v>
          </cell>
        </row>
        <row r="908">
          <cell r="A908">
            <v>70837</v>
          </cell>
          <cell r="B908">
            <v>461</v>
          </cell>
          <cell r="C908" t="str">
            <v>C6152</v>
          </cell>
          <cell r="D908" t="str">
            <v>TRIS</v>
          </cell>
          <cell r="E908" t="str">
            <v>BOUAZZA</v>
          </cell>
          <cell r="F908">
            <v>18994</v>
          </cell>
          <cell r="G908" t="str">
            <v>2</v>
          </cell>
          <cell r="H908" t="str">
            <v>OUED-ZEM</v>
          </cell>
          <cell r="I908" t="str">
            <v>D</v>
          </cell>
          <cell r="J908">
            <v>28796</v>
          </cell>
          <cell r="K908">
            <v>36526</v>
          </cell>
          <cell r="L908" t="str">
            <v>32</v>
          </cell>
          <cell r="M908" t="str">
            <v>A</v>
          </cell>
          <cell r="N908">
            <v>36526</v>
          </cell>
          <cell r="P908">
            <v>24</v>
          </cell>
          <cell r="Q908" t="str">
            <v>O</v>
          </cell>
          <cell r="R908" t="str">
            <v>N</v>
          </cell>
          <cell r="S908">
            <v>0</v>
          </cell>
          <cell r="T908" t="str">
            <v>M</v>
          </cell>
          <cell r="U908" t="str">
            <v>FATIMA BENT BOUJEMAA</v>
          </cell>
          <cell r="X908">
            <v>3</v>
          </cell>
          <cell r="Y908">
            <v>3</v>
          </cell>
          <cell r="AB908" t="str">
            <v>X</v>
          </cell>
          <cell r="AC908" t="str">
            <v>X</v>
          </cell>
          <cell r="AD908" t="str">
            <v>X</v>
          </cell>
          <cell r="AH908" t="str">
            <v>N</v>
          </cell>
          <cell r="AI908" t="str">
            <v>N</v>
          </cell>
          <cell r="AK908" t="str">
            <v>45 RUE ZIDANIA OUED ZEM</v>
          </cell>
          <cell r="AL908" t="str">
            <v>4AS</v>
          </cell>
          <cell r="AM908" t="str">
            <v>CFO.</v>
          </cell>
          <cell r="AP908" t="str">
            <v>B 194256</v>
          </cell>
          <cell r="AQ908">
            <v>0</v>
          </cell>
          <cell r="AR908" t="str">
            <v>B</v>
          </cell>
          <cell r="AS908" t="str">
            <v>C.I.H - KHGA</v>
          </cell>
          <cell r="AT908" t="str">
            <v>9828427211004700</v>
          </cell>
          <cell r="AU908" t="str">
            <v>/  /</v>
          </cell>
          <cell r="AW908">
            <v>38534</v>
          </cell>
          <cell r="AY908" t="str">
            <v>XX</v>
          </cell>
          <cell r="BA908" t="str">
            <v>1</v>
          </cell>
          <cell r="BB908">
            <v>1</v>
          </cell>
          <cell r="BD908">
            <v>0</v>
          </cell>
          <cell r="BE908" t="str">
            <v>M</v>
          </cell>
          <cell r="BF908" t="str">
            <v>N</v>
          </cell>
          <cell r="BG908">
            <v>31</v>
          </cell>
          <cell r="BH908">
            <v>38534</v>
          </cell>
        </row>
        <row r="909">
          <cell r="A909">
            <v>70870</v>
          </cell>
          <cell r="B909">
            <v>403</v>
          </cell>
          <cell r="C909" t="str">
            <v>C6801</v>
          </cell>
          <cell r="D909" t="str">
            <v>HEDDOUDI</v>
          </cell>
          <cell r="E909" t="str">
            <v>MUSTAPHA</v>
          </cell>
          <cell r="F909">
            <v>19118</v>
          </cell>
          <cell r="H909" t="str">
            <v>BENI MELLAL</v>
          </cell>
          <cell r="I909" t="str">
            <v>F</v>
          </cell>
          <cell r="J909">
            <v>28811</v>
          </cell>
          <cell r="K909">
            <v>33573</v>
          </cell>
          <cell r="L909" t="str">
            <v>32</v>
          </cell>
          <cell r="M909" t="str">
            <v>B</v>
          </cell>
          <cell r="N909">
            <v>35612</v>
          </cell>
          <cell r="P909">
            <v>24</v>
          </cell>
          <cell r="Q909" t="str">
            <v>O</v>
          </cell>
          <cell r="R909" t="str">
            <v>N</v>
          </cell>
          <cell r="S909">
            <v>0</v>
          </cell>
          <cell r="T909" t="str">
            <v>M</v>
          </cell>
          <cell r="U909" t="str">
            <v>FATIMA BENT MOHAMED MISRAOUI</v>
          </cell>
          <cell r="X909">
            <v>6</v>
          </cell>
          <cell r="Y909">
            <v>6</v>
          </cell>
          <cell r="AB909" t="str">
            <v>X</v>
          </cell>
          <cell r="AC909" t="str">
            <v>X</v>
          </cell>
          <cell r="AD909" t="str">
            <v>X</v>
          </cell>
          <cell r="AH909" t="str">
            <v>N</v>
          </cell>
          <cell r="AI909" t="str">
            <v>N</v>
          </cell>
          <cell r="AK909" t="str">
            <v>157 NLLE CONSTRUCTION O.C.P - KHGA</v>
          </cell>
          <cell r="AL909" t="str">
            <v>3AS</v>
          </cell>
          <cell r="AM909" t="str">
            <v>CFP.CFO</v>
          </cell>
          <cell r="AP909" t="str">
            <v>I 26517</v>
          </cell>
          <cell r="AQ909">
            <v>0</v>
          </cell>
          <cell r="AR909" t="str">
            <v>B</v>
          </cell>
          <cell r="AS909" t="str">
            <v>POPULAIRE  KHGA</v>
          </cell>
          <cell r="AT909" t="str">
            <v>2111112777390001</v>
          </cell>
          <cell r="AU909" t="str">
            <v>13/05/05</v>
          </cell>
          <cell r="AW909">
            <v>38534</v>
          </cell>
          <cell r="AY909" t="str">
            <v>O+</v>
          </cell>
          <cell r="BA909" t="str">
            <v>0</v>
          </cell>
          <cell r="BB909">
            <v>1</v>
          </cell>
          <cell r="BD909">
            <v>0</v>
          </cell>
          <cell r="BE909" t="str">
            <v>M</v>
          </cell>
          <cell r="BF909" t="str">
            <v>N</v>
          </cell>
          <cell r="BG909">
            <v>1</v>
          </cell>
          <cell r="BH909">
            <v>38534</v>
          </cell>
        </row>
        <row r="910">
          <cell r="A910">
            <v>70946</v>
          </cell>
          <cell r="B910">
            <v>406</v>
          </cell>
          <cell r="C910" t="str">
            <v>C7102</v>
          </cell>
          <cell r="D910" t="str">
            <v>LAHNIENE</v>
          </cell>
          <cell r="E910" t="str">
            <v>RAHAL</v>
          </cell>
          <cell r="F910">
            <v>19175</v>
          </cell>
          <cell r="G910" t="str">
            <v>1</v>
          </cell>
          <cell r="H910" t="str">
            <v>KHOURIBGA</v>
          </cell>
          <cell r="I910" t="str">
            <v>D</v>
          </cell>
          <cell r="J910">
            <v>28858</v>
          </cell>
          <cell r="K910">
            <v>35065</v>
          </cell>
          <cell r="L910" t="str">
            <v>33</v>
          </cell>
          <cell r="M910" t="str">
            <v>A</v>
          </cell>
          <cell r="N910">
            <v>35065</v>
          </cell>
          <cell r="P910">
            <v>24</v>
          </cell>
          <cell r="Q910" t="str">
            <v>O</v>
          </cell>
          <cell r="R910" t="str">
            <v>N</v>
          </cell>
          <cell r="S910">
            <v>0</v>
          </cell>
          <cell r="T910" t="str">
            <v>M</v>
          </cell>
          <cell r="U910" t="str">
            <v>EL BASRI NADIA BENT MOHAMED</v>
          </cell>
          <cell r="X910">
            <v>4</v>
          </cell>
          <cell r="Y910">
            <v>4</v>
          </cell>
          <cell r="AB910" t="str">
            <v>X</v>
          </cell>
          <cell r="AC910" t="str">
            <v>X</v>
          </cell>
          <cell r="AD910" t="str">
            <v>X</v>
          </cell>
          <cell r="AH910" t="str">
            <v>N</v>
          </cell>
          <cell r="AI910" t="str">
            <v>N</v>
          </cell>
          <cell r="AK910" t="str">
            <v>31 RUE NAHJ HOUDA QUAR.BOUAZA B ALI KHGA</v>
          </cell>
          <cell r="AL910" t="str">
            <v>4AS</v>
          </cell>
          <cell r="AM910" t="str">
            <v>CQP.CFO</v>
          </cell>
          <cell r="AP910" t="str">
            <v>Q 57432</v>
          </cell>
          <cell r="AQ910">
            <v>0</v>
          </cell>
          <cell r="AR910" t="str">
            <v>B</v>
          </cell>
          <cell r="AS910" t="str">
            <v>CREDIT DU MAROC</v>
          </cell>
          <cell r="AT910" t="str">
            <v>820010013781</v>
          </cell>
          <cell r="AU910" t="str">
            <v>19/06/92</v>
          </cell>
          <cell r="AW910">
            <v>38534</v>
          </cell>
          <cell r="AY910" t="str">
            <v>XX</v>
          </cell>
          <cell r="AZ910" t="str">
            <v>K</v>
          </cell>
          <cell r="BA910" t="str">
            <v>2</v>
          </cell>
          <cell r="BB910">
            <v>1</v>
          </cell>
          <cell r="BD910">
            <v>0</v>
          </cell>
          <cell r="BE910" t="str">
            <v>M</v>
          </cell>
          <cell r="BF910" t="str">
            <v>N</v>
          </cell>
          <cell r="BG910">
            <v>1</v>
          </cell>
          <cell r="BH910">
            <v>38534</v>
          </cell>
          <cell r="BI910" t="str">
            <v>O</v>
          </cell>
        </row>
        <row r="911">
          <cell r="A911">
            <v>70951</v>
          </cell>
          <cell r="B911">
            <v>421</v>
          </cell>
          <cell r="C911" t="str">
            <v>C7036</v>
          </cell>
          <cell r="D911" t="str">
            <v>MAKICH</v>
          </cell>
          <cell r="E911" t="str">
            <v>MOHAMMED</v>
          </cell>
          <cell r="F911">
            <v>20270</v>
          </cell>
          <cell r="H911" t="str">
            <v>OULED YOUNES - BEN SLIMANE</v>
          </cell>
          <cell r="I911" t="str">
            <v>F</v>
          </cell>
          <cell r="J911">
            <v>28858</v>
          </cell>
          <cell r="K911">
            <v>37043</v>
          </cell>
          <cell r="L911" t="str">
            <v>33</v>
          </cell>
          <cell r="M911" t="str">
            <v>C</v>
          </cell>
          <cell r="N911">
            <v>37043</v>
          </cell>
          <cell r="P911">
            <v>24</v>
          </cell>
          <cell r="Q911" t="str">
            <v>O</v>
          </cell>
          <cell r="R911" t="str">
            <v>N</v>
          </cell>
          <cell r="S911">
            <v>0</v>
          </cell>
          <cell r="T911" t="str">
            <v>M</v>
          </cell>
          <cell r="U911" t="str">
            <v>FATIHA BENT M'HAMED ECHAIBI</v>
          </cell>
          <cell r="X911">
            <v>4</v>
          </cell>
          <cell r="Y911">
            <v>4</v>
          </cell>
          <cell r="AB911" t="str">
            <v>X</v>
          </cell>
          <cell r="AC911" t="str">
            <v>X</v>
          </cell>
          <cell r="AD911" t="str">
            <v>X</v>
          </cell>
          <cell r="AH911" t="str">
            <v>N</v>
          </cell>
          <cell r="AI911" t="str">
            <v>N</v>
          </cell>
          <cell r="AK911" t="str">
            <v>143 BLOC O RUE MOKHTAR SOUSSI NAHDA KHGA</v>
          </cell>
          <cell r="AL911" t="str">
            <v>7AS.S.EXP</v>
          </cell>
          <cell r="AM911" t="str">
            <v>CFO.</v>
          </cell>
          <cell r="AP911" t="str">
            <v>Q 54117</v>
          </cell>
          <cell r="AQ911">
            <v>0</v>
          </cell>
          <cell r="AR911" t="str">
            <v>B</v>
          </cell>
          <cell r="AS911" t="str">
            <v>BMCE.KHGA</v>
          </cell>
          <cell r="AT911" t="str">
            <v>40001200000601748</v>
          </cell>
          <cell r="AU911" t="str">
            <v>/  /</v>
          </cell>
          <cell r="AW911">
            <v>40210</v>
          </cell>
          <cell r="AX911">
            <v>40210</v>
          </cell>
          <cell r="AY911" t="str">
            <v>XX</v>
          </cell>
          <cell r="BA911" t="str">
            <v>2</v>
          </cell>
          <cell r="BB911">
            <v>1</v>
          </cell>
          <cell r="BC911" t="str">
            <v>O</v>
          </cell>
          <cell r="BD911">
            <v>5</v>
          </cell>
          <cell r="BE911" t="str">
            <v>M</v>
          </cell>
          <cell r="BF911" t="str">
            <v>N</v>
          </cell>
          <cell r="BG911">
            <v>4</v>
          </cell>
          <cell r="BH911">
            <v>38534</v>
          </cell>
        </row>
        <row r="912">
          <cell r="A912">
            <v>70973</v>
          </cell>
          <cell r="B912">
            <v>466</v>
          </cell>
          <cell r="C912" t="str">
            <v>C3152</v>
          </cell>
          <cell r="D912" t="str">
            <v>RACHDAD</v>
          </cell>
          <cell r="E912" t="str">
            <v>MUSTAPHA</v>
          </cell>
          <cell r="F912">
            <v>18324</v>
          </cell>
          <cell r="G912" t="str">
            <v>2</v>
          </cell>
          <cell r="H912" t="str">
            <v>OUED-ZEM</v>
          </cell>
          <cell r="I912" t="str">
            <v>D</v>
          </cell>
          <cell r="J912">
            <v>28871</v>
          </cell>
          <cell r="K912">
            <v>33420</v>
          </cell>
          <cell r="L912" t="str">
            <v>21</v>
          </cell>
          <cell r="M912" t="str">
            <v>A</v>
          </cell>
          <cell r="N912">
            <v>33420</v>
          </cell>
          <cell r="P912">
            <v>24</v>
          </cell>
          <cell r="Q912" t="str">
            <v>O</v>
          </cell>
          <cell r="R912" t="str">
            <v>N</v>
          </cell>
          <cell r="S912">
            <v>0</v>
          </cell>
          <cell r="T912" t="str">
            <v>M</v>
          </cell>
          <cell r="U912" t="str">
            <v>ZAHRA BENT MOHAMED</v>
          </cell>
          <cell r="X912">
            <v>3</v>
          </cell>
          <cell r="Y912">
            <v>3</v>
          </cell>
          <cell r="AB912" t="str">
            <v>X</v>
          </cell>
          <cell r="AC912" t="str">
            <v>X</v>
          </cell>
          <cell r="AD912" t="str">
            <v>X</v>
          </cell>
          <cell r="AH912" t="str">
            <v>N</v>
          </cell>
          <cell r="AI912" t="str">
            <v>N</v>
          </cell>
          <cell r="AK912" t="str">
            <v>32 RUE 21 KOREA OUED ZEM</v>
          </cell>
          <cell r="AL912" t="str">
            <v>4AS</v>
          </cell>
          <cell r="AM912" t="str">
            <v>CES.</v>
          </cell>
          <cell r="AP912" t="str">
            <v>Q 59358</v>
          </cell>
          <cell r="AQ912">
            <v>0</v>
          </cell>
          <cell r="AR912" t="str">
            <v>B</v>
          </cell>
          <cell r="AS912" t="str">
            <v>BMCE.OUED ZEM</v>
          </cell>
          <cell r="AT912" t="str">
            <v>41101200000298323</v>
          </cell>
          <cell r="AU912" t="str">
            <v>/  /</v>
          </cell>
          <cell r="AW912">
            <v>38353</v>
          </cell>
          <cell r="AY912" t="str">
            <v>XX</v>
          </cell>
          <cell r="AZ912" t="str">
            <v>K</v>
          </cell>
          <cell r="BA912" t="str">
            <v>1</v>
          </cell>
          <cell r="BB912">
            <v>1</v>
          </cell>
          <cell r="BD912">
            <v>0</v>
          </cell>
          <cell r="BE912" t="str">
            <v>M</v>
          </cell>
          <cell r="BF912" t="str">
            <v>N</v>
          </cell>
          <cell r="BG912">
            <v>31</v>
          </cell>
          <cell r="BH912">
            <v>38534</v>
          </cell>
          <cell r="BI912" t="str">
            <v>O</v>
          </cell>
        </row>
        <row r="913">
          <cell r="A913">
            <v>71038</v>
          </cell>
          <cell r="B913">
            <v>461</v>
          </cell>
          <cell r="C913" t="str">
            <v>C7152</v>
          </cell>
          <cell r="D913" t="str">
            <v>BAATI</v>
          </cell>
          <cell r="E913" t="str">
            <v>MOHAMMED</v>
          </cell>
          <cell r="F913">
            <v>19540</v>
          </cell>
          <cell r="G913" t="str">
            <v>3</v>
          </cell>
          <cell r="H913" t="str">
            <v>BOUJNIBA</v>
          </cell>
          <cell r="I913" t="str">
            <v>D</v>
          </cell>
          <cell r="J913">
            <v>28927</v>
          </cell>
          <cell r="K913">
            <v>36526</v>
          </cell>
          <cell r="L913" t="str">
            <v>33</v>
          </cell>
          <cell r="M913" t="str">
            <v>A</v>
          </cell>
          <cell r="N913">
            <v>36526</v>
          </cell>
          <cell r="P913">
            <v>24</v>
          </cell>
          <cell r="Q913" t="str">
            <v>O</v>
          </cell>
          <cell r="R913" t="str">
            <v>N</v>
          </cell>
          <cell r="S913">
            <v>0</v>
          </cell>
          <cell r="T913" t="str">
            <v>M</v>
          </cell>
          <cell r="U913" t="str">
            <v>EL AMRI ZOHRA BENT BOUCHTA</v>
          </cell>
          <cell r="X913">
            <v>5</v>
          </cell>
          <cell r="Y913">
            <v>5</v>
          </cell>
          <cell r="AB913" t="str">
            <v>X</v>
          </cell>
          <cell r="AC913" t="str">
            <v>X</v>
          </cell>
          <cell r="AD913" t="str">
            <v>X</v>
          </cell>
          <cell r="AH913" t="str">
            <v>N</v>
          </cell>
          <cell r="AI913" t="str">
            <v>N</v>
          </cell>
          <cell r="AK913" t="str">
            <v>2 RUE OUED BEHT PEPINIERE KHOURIBGA</v>
          </cell>
          <cell r="AL913" t="str">
            <v>2AS</v>
          </cell>
          <cell r="AM913" t="str">
            <v>CFO</v>
          </cell>
          <cell r="AP913" t="str">
            <v>Q 946</v>
          </cell>
          <cell r="AQ913">
            <v>0</v>
          </cell>
          <cell r="AR913" t="str">
            <v>B</v>
          </cell>
          <cell r="AS913" t="str">
            <v>WAFABANK - KHGA</v>
          </cell>
          <cell r="AT913" t="str">
            <v>1220301218330</v>
          </cell>
          <cell r="AU913" t="str">
            <v>/  /</v>
          </cell>
          <cell r="AW913">
            <v>38534</v>
          </cell>
          <cell r="AY913" t="str">
            <v>XX</v>
          </cell>
          <cell r="BA913" t="str">
            <v>1</v>
          </cell>
          <cell r="BB913">
            <v>1</v>
          </cell>
          <cell r="BD913">
            <v>0</v>
          </cell>
          <cell r="BE913" t="str">
            <v>M</v>
          </cell>
          <cell r="BF913" t="str">
            <v>N</v>
          </cell>
          <cell r="BG913">
            <v>5</v>
          </cell>
          <cell r="BH913">
            <v>38534</v>
          </cell>
        </row>
        <row r="914">
          <cell r="A914">
            <v>71053</v>
          </cell>
          <cell r="B914">
            <v>468</v>
          </cell>
          <cell r="C914" t="str">
            <v>C3152</v>
          </cell>
          <cell r="D914" t="str">
            <v>EL BATOULI</v>
          </cell>
          <cell r="E914" t="str">
            <v>AHMED</v>
          </cell>
          <cell r="F914">
            <v>18444</v>
          </cell>
          <cell r="G914" t="str">
            <v>2</v>
          </cell>
          <cell r="H914" t="str">
            <v>SMAALA</v>
          </cell>
          <cell r="I914" t="str">
            <v>D</v>
          </cell>
          <cell r="J914">
            <v>28933</v>
          </cell>
          <cell r="K914">
            <v>37012</v>
          </cell>
          <cell r="L914" t="str">
            <v>21</v>
          </cell>
          <cell r="M914" t="str">
            <v>A</v>
          </cell>
          <cell r="N914">
            <v>37012</v>
          </cell>
          <cell r="O914">
            <v>0</v>
          </cell>
          <cell r="P914">
            <v>24</v>
          </cell>
          <cell r="Q914" t="str">
            <v>O</v>
          </cell>
          <cell r="R914" t="str">
            <v>N</v>
          </cell>
          <cell r="S914">
            <v>0</v>
          </cell>
          <cell r="T914" t="str">
            <v>M</v>
          </cell>
          <cell r="U914" t="str">
            <v>HAJIBA BENT MOHAMED</v>
          </cell>
          <cell r="X914">
            <v>8</v>
          </cell>
          <cell r="Y914">
            <v>5</v>
          </cell>
          <cell r="AB914" t="str">
            <v>X</v>
          </cell>
          <cell r="AC914" t="str">
            <v>X</v>
          </cell>
          <cell r="AD914" t="str">
            <v>X</v>
          </cell>
          <cell r="AH914" t="str">
            <v>N</v>
          </cell>
          <cell r="AI914" t="str">
            <v>N</v>
          </cell>
          <cell r="AK914" t="str">
            <v>65 VILLAGE OCP OUED ZEM</v>
          </cell>
          <cell r="AL914" t="str">
            <v>ILLETTRE</v>
          </cell>
          <cell r="AP914" t="str">
            <v>Q 92116</v>
          </cell>
          <cell r="AQ914">
            <v>0</v>
          </cell>
          <cell r="AR914" t="str">
            <v>B</v>
          </cell>
          <cell r="AS914" t="str">
            <v>POPULAIRE - O.ZEM</v>
          </cell>
          <cell r="AT914" t="str">
            <v>211113625919002772</v>
          </cell>
          <cell r="AU914" t="str">
            <v>/  /</v>
          </cell>
          <cell r="AW914">
            <v>38534</v>
          </cell>
          <cell r="AY914" t="str">
            <v>XX</v>
          </cell>
          <cell r="BA914" t="str">
            <v>1</v>
          </cell>
          <cell r="BB914">
            <v>1</v>
          </cell>
          <cell r="BD914">
            <v>0</v>
          </cell>
          <cell r="BE914" t="str">
            <v>M</v>
          </cell>
          <cell r="BF914" t="str">
            <v>N</v>
          </cell>
          <cell r="BG914">
            <v>31</v>
          </cell>
          <cell r="BH914">
            <v>38534</v>
          </cell>
        </row>
        <row r="915">
          <cell r="A915">
            <v>71065</v>
          </cell>
          <cell r="B915">
            <v>418</v>
          </cell>
          <cell r="C915" t="str">
            <v>C3050</v>
          </cell>
          <cell r="D915" t="str">
            <v>SENNA</v>
          </cell>
          <cell r="E915" t="str">
            <v>EL KBIR</v>
          </cell>
          <cell r="F915">
            <v>19175</v>
          </cell>
          <cell r="G915" t="str">
            <v>6</v>
          </cell>
          <cell r="H915" t="str">
            <v>OULED AZZOUZ</v>
          </cell>
          <cell r="I915" t="str">
            <v>D</v>
          </cell>
          <cell r="J915">
            <v>28947</v>
          </cell>
          <cell r="K915">
            <v>37377</v>
          </cell>
          <cell r="L915" t="str">
            <v>21</v>
          </cell>
          <cell r="M915" t="str">
            <v>A</v>
          </cell>
          <cell r="N915">
            <v>37377</v>
          </cell>
          <cell r="P915">
            <v>24</v>
          </cell>
          <cell r="Q915" t="str">
            <v>N</v>
          </cell>
          <cell r="R915" t="str">
            <v>O</v>
          </cell>
          <cell r="S915">
            <v>3</v>
          </cell>
          <cell r="T915" t="str">
            <v>M</v>
          </cell>
          <cell r="U915" t="str">
            <v>JEMAA BENT HADJ BOUZEKRI</v>
          </cell>
          <cell r="X915">
            <v>5</v>
          </cell>
          <cell r="Y915">
            <v>3</v>
          </cell>
          <cell r="AB915" t="str">
            <v>X</v>
          </cell>
          <cell r="AC915" t="str">
            <v>X</v>
          </cell>
          <cell r="AD915" t="str">
            <v>X</v>
          </cell>
          <cell r="AH915" t="str">
            <v>N</v>
          </cell>
          <cell r="AI915" t="str">
            <v>N</v>
          </cell>
          <cell r="AK915" t="str">
            <v>DOUAR OULED EL KOURI OULED AZZOUZ HATTAN</v>
          </cell>
          <cell r="AL915" t="str">
            <v>ILLETTRE</v>
          </cell>
          <cell r="AP915" t="str">
            <v>Q 66572</v>
          </cell>
          <cell r="AQ915">
            <v>0</v>
          </cell>
          <cell r="AR915" t="str">
            <v>C</v>
          </cell>
          <cell r="AU915" t="str">
            <v>/  /</v>
          </cell>
          <cell r="AW915">
            <v>38534</v>
          </cell>
          <cell r="AY915" t="str">
            <v>XX</v>
          </cell>
          <cell r="BA915" t="str">
            <v>2</v>
          </cell>
          <cell r="BB915">
            <v>1</v>
          </cell>
          <cell r="BD915">
            <v>0</v>
          </cell>
          <cell r="BE915" t="str">
            <v>M</v>
          </cell>
          <cell r="BF915" t="str">
            <v>N</v>
          </cell>
          <cell r="BG915">
            <v>0</v>
          </cell>
          <cell r="BH915">
            <v>38718</v>
          </cell>
        </row>
        <row r="916">
          <cell r="A916">
            <v>71072</v>
          </cell>
          <cell r="B916">
            <v>461</v>
          </cell>
          <cell r="C916" t="str">
            <v>C3020</v>
          </cell>
          <cell r="D916" t="str">
            <v>ER-RATBY</v>
          </cell>
          <cell r="E916" t="str">
            <v>BOUZEKRI</v>
          </cell>
          <cell r="F916">
            <v>19905</v>
          </cell>
          <cell r="G916" t="str">
            <v>6</v>
          </cell>
          <cell r="H916" t="str">
            <v>OULED AZZOUZ - KHOURIBGA</v>
          </cell>
          <cell r="I916" t="str">
            <v>D</v>
          </cell>
          <cell r="J916">
            <v>28940</v>
          </cell>
          <cell r="K916">
            <v>35370</v>
          </cell>
          <cell r="L916" t="str">
            <v>21</v>
          </cell>
          <cell r="M916" t="str">
            <v>A</v>
          </cell>
          <cell r="N916">
            <v>35370</v>
          </cell>
          <cell r="P916">
            <v>24</v>
          </cell>
          <cell r="Q916" t="str">
            <v>O</v>
          </cell>
          <cell r="R916" t="str">
            <v>N</v>
          </cell>
          <cell r="S916">
            <v>0</v>
          </cell>
          <cell r="T916" t="str">
            <v>M</v>
          </cell>
          <cell r="U916" t="str">
            <v>JEMAA BENT MOHAMED</v>
          </cell>
          <cell r="X916">
            <v>1</v>
          </cell>
          <cell r="Y916">
            <v>0</v>
          </cell>
          <cell r="AB916" t="str">
            <v>X</v>
          </cell>
          <cell r="AC916" t="str">
            <v>X</v>
          </cell>
          <cell r="AD916" t="str">
            <v>X</v>
          </cell>
          <cell r="AH916" t="str">
            <v>N</v>
          </cell>
          <cell r="AI916" t="str">
            <v>N</v>
          </cell>
          <cell r="AK916" t="str">
            <v>913 VILLAGE OCP - HATTANE</v>
          </cell>
          <cell r="AL916" t="str">
            <v>ILLETTRE</v>
          </cell>
          <cell r="AP916" t="str">
            <v>Q 73347</v>
          </cell>
          <cell r="AQ916">
            <v>0</v>
          </cell>
          <cell r="AR916" t="str">
            <v>B</v>
          </cell>
          <cell r="AS916" t="str">
            <v>SGMB - KHGA</v>
          </cell>
          <cell r="AT916" t="str">
            <v>6700091564</v>
          </cell>
          <cell r="AU916" t="str">
            <v>21/07/10</v>
          </cell>
          <cell r="AW916">
            <v>38534</v>
          </cell>
          <cell r="AY916" t="str">
            <v>O+</v>
          </cell>
          <cell r="BA916" t="str">
            <v>0</v>
          </cell>
          <cell r="BB916">
            <v>1</v>
          </cell>
          <cell r="BD916">
            <v>0</v>
          </cell>
          <cell r="BE916" t="str">
            <v>M</v>
          </cell>
          <cell r="BF916" t="str">
            <v>N</v>
          </cell>
          <cell r="BG916">
            <v>11</v>
          </cell>
          <cell r="BH916">
            <v>38534</v>
          </cell>
        </row>
        <row r="917">
          <cell r="A917">
            <v>71073</v>
          </cell>
          <cell r="B917">
            <v>468</v>
          </cell>
          <cell r="C917" t="str">
            <v>C3152</v>
          </cell>
          <cell r="D917" t="str">
            <v>QBAICH</v>
          </cell>
          <cell r="E917" t="str">
            <v>M'HAMED</v>
          </cell>
          <cell r="F917">
            <v>20801</v>
          </cell>
          <cell r="G917" t="str">
            <v>1</v>
          </cell>
          <cell r="H917" t="str">
            <v>OULED BHAR KBAR KHOURIBGA</v>
          </cell>
          <cell r="I917" t="str">
            <v>D</v>
          </cell>
          <cell r="J917">
            <v>28947</v>
          </cell>
          <cell r="K917">
            <v>36526</v>
          </cell>
          <cell r="L917" t="str">
            <v>21</v>
          </cell>
          <cell r="M917" t="str">
            <v>B</v>
          </cell>
          <cell r="N917">
            <v>36526</v>
          </cell>
          <cell r="P917">
            <v>24</v>
          </cell>
          <cell r="Q917" t="str">
            <v>O</v>
          </cell>
          <cell r="R917" t="str">
            <v>N</v>
          </cell>
          <cell r="S917">
            <v>0</v>
          </cell>
          <cell r="T917" t="str">
            <v>M</v>
          </cell>
          <cell r="U917" t="str">
            <v>QBAICH FATNA BENT HADJ OMAR</v>
          </cell>
          <cell r="X917">
            <v>5</v>
          </cell>
          <cell r="Y917">
            <v>3</v>
          </cell>
          <cell r="AB917" t="str">
            <v>X</v>
          </cell>
          <cell r="AC917" t="str">
            <v>X</v>
          </cell>
          <cell r="AD917" t="str">
            <v>X</v>
          </cell>
          <cell r="AH917" t="str">
            <v>N</v>
          </cell>
          <cell r="AI917" t="str">
            <v>N</v>
          </cell>
          <cell r="AK917" t="str">
            <v>34 HABITAT - BIR MEZOUI</v>
          </cell>
          <cell r="AL917" t="str">
            <v>ILLETTRE</v>
          </cell>
          <cell r="AP917" t="str">
            <v>Q 24714</v>
          </cell>
          <cell r="AQ917">
            <v>0</v>
          </cell>
          <cell r="AR917" t="str">
            <v>B</v>
          </cell>
          <cell r="AS917" t="str">
            <v>CNCA.KHGA</v>
          </cell>
          <cell r="AT917" t="str">
            <v>0805725 C 601</v>
          </cell>
          <cell r="AU917" t="str">
            <v>/  /</v>
          </cell>
          <cell r="AW917">
            <v>39083</v>
          </cell>
          <cell r="AY917" t="str">
            <v>XX</v>
          </cell>
          <cell r="BA917" t="str">
            <v>1</v>
          </cell>
          <cell r="BB917">
            <v>1</v>
          </cell>
          <cell r="BD917">
            <v>0</v>
          </cell>
          <cell r="BE917" t="str">
            <v>M</v>
          </cell>
          <cell r="BF917" t="str">
            <v>N</v>
          </cell>
          <cell r="BG917">
            <v>60</v>
          </cell>
          <cell r="BH917">
            <v>39264</v>
          </cell>
          <cell r="BI917" t="str">
            <v>O</v>
          </cell>
        </row>
        <row r="918">
          <cell r="A918">
            <v>71078</v>
          </cell>
          <cell r="B918">
            <v>416</v>
          </cell>
          <cell r="C918" t="str">
            <v>C3050</v>
          </cell>
          <cell r="D918" t="str">
            <v>TAIB</v>
          </cell>
          <cell r="E918" t="str">
            <v>EL MAMOUN</v>
          </cell>
          <cell r="F918">
            <v>19175</v>
          </cell>
          <cell r="H918" t="str">
            <v>OULED M'HAMED - SETTAT</v>
          </cell>
          <cell r="I918" t="str">
            <v>D</v>
          </cell>
          <cell r="J918">
            <v>28947</v>
          </cell>
          <cell r="K918">
            <v>37012</v>
          </cell>
          <cell r="L918" t="str">
            <v>21</v>
          </cell>
          <cell r="M918" t="str">
            <v>A</v>
          </cell>
          <cell r="N918">
            <v>37012</v>
          </cell>
          <cell r="P918">
            <v>24</v>
          </cell>
          <cell r="Q918" t="str">
            <v>O</v>
          </cell>
          <cell r="R918" t="str">
            <v>N</v>
          </cell>
          <cell r="S918">
            <v>0</v>
          </cell>
          <cell r="T918" t="str">
            <v>M</v>
          </cell>
          <cell r="U918" t="str">
            <v>RABHA BENT ABBES</v>
          </cell>
          <cell r="X918">
            <v>8</v>
          </cell>
          <cell r="Y918">
            <v>0</v>
          </cell>
          <cell r="AB918" t="str">
            <v>X</v>
          </cell>
          <cell r="AC918" t="str">
            <v>X</v>
          </cell>
          <cell r="AD918" t="str">
            <v>X</v>
          </cell>
          <cell r="AH918" t="str">
            <v>N</v>
          </cell>
          <cell r="AI918" t="str">
            <v>N</v>
          </cell>
          <cell r="AK918" t="str">
            <v>106 RUE JAMAL EDDINE EL AFGHANI - KHGA</v>
          </cell>
          <cell r="AL918" t="str">
            <v>ILLETTRE</v>
          </cell>
          <cell r="AP918" t="str">
            <v>W 4079</v>
          </cell>
          <cell r="AQ918">
            <v>0</v>
          </cell>
          <cell r="AR918" t="str">
            <v>C</v>
          </cell>
          <cell r="AU918" t="str">
            <v>/  /</v>
          </cell>
          <cell r="AW918">
            <v>38534</v>
          </cell>
          <cell r="AY918" t="str">
            <v>XX</v>
          </cell>
          <cell r="AZ918" t="str">
            <v>R</v>
          </cell>
          <cell r="BA918" t="str">
            <v>1</v>
          </cell>
          <cell r="BB918">
            <v>1</v>
          </cell>
          <cell r="BD918">
            <v>0</v>
          </cell>
          <cell r="BE918" t="str">
            <v>M</v>
          </cell>
          <cell r="BF918" t="str">
            <v>N</v>
          </cell>
          <cell r="BG918">
            <v>1</v>
          </cell>
          <cell r="BH918">
            <v>38718</v>
          </cell>
        </row>
        <row r="919">
          <cell r="A919">
            <v>71080</v>
          </cell>
          <cell r="B919">
            <v>428</v>
          </cell>
          <cell r="C919" t="str">
            <v>C3152</v>
          </cell>
          <cell r="D919" t="str">
            <v>LABRIGUI</v>
          </cell>
          <cell r="E919" t="str">
            <v>MOHAMMED</v>
          </cell>
          <cell r="F919">
            <v>20270</v>
          </cell>
          <cell r="G919" t="str">
            <v>1</v>
          </cell>
          <cell r="H919" t="str">
            <v>ROUACHED - KHOURIBGA</v>
          </cell>
          <cell r="I919" t="str">
            <v>D</v>
          </cell>
          <cell r="J919">
            <v>28948</v>
          </cell>
          <cell r="K919">
            <v>35977</v>
          </cell>
          <cell r="L919" t="str">
            <v>21</v>
          </cell>
          <cell r="M919" t="str">
            <v>B</v>
          </cell>
          <cell r="N919">
            <v>35977</v>
          </cell>
          <cell r="P919">
            <v>24</v>
          </cell>
          <cell r="Q919" t="str">
            <v>O</v>
          </cell>
          <cell r="R919" t="str">
            <v>N</v>
          </cell>
          <cell r="S919">
            <v>0</v>
          </cell>
          <cell r="T919" t="str">
            <v>M</v>
          </cell>
          <cell r="U919" t="str">
            <v>FATNA BENT CHERKI</v>
          </cell>
          <cell r="X919">
            <v>2</v>
          </cell>
          <cell r="Y919">
            <v>1</v>
          </cell>
          <cell r="AB919" t="str">
            <v>X</v>
          </cell>
          <cell r="AC919" t="str">
            <v>X</v>
          </cell>
          <cell r="AD919" t="str">
            <v>X</v>
          </cell>
          <cell r="AH919" t="str">
            <v>N</v>
          </cell>
          <cell r="AI919" t="str">
            <v>N</v>
          </cell>
          <cell r="AK919" t="str">
            <v>N° 97 RUE 15 MSALLA LAKDIMA - OUED ZEM</v>
          </cell>
          <cell r="AL919" t="str">
            <v>ILLETTRE</v>
          </cell>
          <cell r="AP919" t="str">
            <v>Q 54850</v>
          </cell>
          <cell r="AQ919">
            <v>0</v>
          </cell>
          <cell r="AR919" t="str">
            <v>C</v>
          </cell>
          <cell r="AU919" t="str">
            <v>/  /</v>
          </cell>
          <cell r="AW919">
            <v>38534</v>
          </cell>
          <cell r="AY919" t="str">
            <v>XX</v>
          </cell>
          <cell r="BA919" t="str">
            <v>1</v>
          </cell>
          <cell r="BB919">
            <v>1</v>
          </cell>
          <cell r="BD919">
            <v>0</v>
          </cell>
          <cell r="BE919" t="str">
            <v>M</v>
          </cell>
          <cell r="BF919" t="str">
            <v>N</v>
          </cell>
          <cell r="BG919">
            <v>30</v>
          </cell>
          <cell r="BH919">
            <v>38718</v>
          </cell>
          <cell r="BI919" t="str">
            <v>O</v>
          </cell>
        </row>
        <row r="920">
          <cell r="A920">
            <v>71081</v>
          </cell>
          <cell r="B920">
            <v>403</v>
          </cell>
          <cell r="C920" t="str">
            <v>C3050</v>
          </cell>
          <cell r="D920" t="str">
            <v>DACHRAOUI</v>
          </cell>
          <cell r="E920" t="str">
            <v>MOHAMED</v>
          </cell>
          <cell r="F920">
            <v>19540</v>
          </cell>
          <cell r="G920" t="str">
            <v>1</v>
          </cell>
          <cell r="H920" t="str">
            <v>OULED BHAR KBAR KHOURIBGA</v>
          </cell>
          <cell r="I920" t="str">
            <v>D</v>
          </cell>
          <cell r="J920">
            <v>28947</v>
          </cell>
          <cell r="K920">
            <v>37012</v>
          </cell>
          <cell r="L920" t="str">
            <v>21</v>
          </cell>
          <cell r="M920" t="str">
            <v>A</v>
          </cell>
          <cell r="N920">
            <v>37012</v>
          </cell>
          <cell r="P920">
            <v>24</v>
          </cell>
          <cell r="Q920" t="str">
            <v>O</v>
          </cell>
          <cell r="R920" t="str">
            <v>N</v>
          </cell>
          <cell r="S920">
            <v>0</v>
          </cell>
          <cell r="T920" t="str">
            <v>M</v>
          </cell>
          <cell r="U920" t="str">
            <v>FATIMA BENT JILALI</v>
          </cell>
          <cell r="X920">
            <v>5</v>
          </cell>
          <cell r="Y920">
            <v>2</v>
          </cell>
          <cell r="AB920" t="str">
            <v>X</v>
          </cell>
          <cell r="AC920" t="str">
            <v>X</v>
          </cell>
          <cell r="AD920" t="str">
            <v>X</v>
          </cell>
          <cell r="AH920" t="str">
            <v>N</v>
          </cell>
          <cell r="AI920" t="str">
            <v>N</v>
          </cell>
          <cell r="AK920" t="str">
            <v>301 VILLAGE OCP BOUJNIBA</v>
          </cell>
          <cell r="AL920" t="str">
            <v>CM2</v>
          </cell>
          <cell r="AP920" t="str">
            <v>Q 73585</v>
          </cell>
          <cell r="AQ920">
            <v>0</v>
          </cell>
          <cell r="AR920" t="str">
            <v>B</v>
          </cell>
          <cell r="AS920" t="str">
            <v>BMCE-OUED ZEM</v>
          </cell>
          <cell r="AT920" t="str">
            <v>141101200000198316</v>
          </cell>
          <cell r="AU920" t="str">
            <v>/  /</v>
          </cell>
          <cell r="AW920">
            <v>38534</v>
          </cell>
          <cell r="AY920" t="str">
            <v>XX</v>
          </cell>
          <cell r="BA920" t="str">
            <v>1</v>
          </cell>
          <cell r="BB920">
            <v>1</v>
          </cell>
          <cell r="BD920">
            <v>0</v>
          </cell>
          <cell r="BE920" t="str">
            <v>M</v>
          </cell>
          <cell r="BF920" t="str">
            <v>N</v>
          </cell>
          <cell r="BG920">
            <v>51</v>
          </cell>
          <cell r="BH920">
            <v>38718</v>
          </cell>
        </row>
        <row r="921">
          <cell r="A921">
            <v>71083</v>
          </cell>
          <cell r="B921">
            <v>428</v>
          </cell>
          <cell r="C921" t="str">
            <v>C3050</v>
          </cell>
          <cell r="D921" t="str">
            <v>ANBRI</v>
          </cell>
          <cell r="E921" t="str">
            <v>M'HAMED</v>
          </cell>
          <cell r="F921">
            <v>19175</v>
          </cell>
          <cell r="G921" t="str">
            <v>6</v>
          </cell>
          <cell r="H921" t="str">
            <v>OULED AZZOUZ</v>
          </cell>
          <cell r="I921" t="str">
            <v>D</v>
          </cell>
          <cell r="J921">
            <v>28949</v>
          </cell>
          <cell r="K921">
            <v>37012</v>
          </cell>
          <cell r="L921" t="str">
            <v>21</v>
          </cell>
          <cell r="M921" t="str">
            <v>A</v>
          </cell>
          <cell r="N921">
            <v>37012</v>
          </cell>
          <cell r="P921">
            <v>24</v>
          </cell>
          <cell r="Q921" t="str">
            <v>O</v>
          </cell>
          <cell r="R921" t="str">
            <v>N</v>
          </cell>
          <cell r="S921">
            <v>0</v>
          </cell>
          <cell r="T921" t="str">
            <v>M</v>
          </cell>
          <cell r="U921" t="str">
            <v>JEMAA BENT LAKBIR</v>
          </cell>
          <cell r="X921">
            <v>10</v>
          </cell>
          <cell r="Y921">
            <v>6</v>
          </cell>
          <cell r="AB921" t="str">
            <v>X</v>
          </cell>
          <cell r="AC921" t="str">
            <v>X</v>
          </cell>
          <cell r="AD921" t="str">
            <v>X</v>
          </cell>
          <cell r="AH921" t="str">
            <v>N</v>
          </cell>
          <cell r="AI921" t="str">
            <v>N</v>
          </cell>
          <cell r="AK921" t="str">
            <v>1035 SBATA VILLAGE OCP HATTANE</v>
          </cell>
          <cell r="AL921" t="str">
            <v>ILLETTRE</v>
          </cell>
          <cell r="AP921" t="str">
            <v>Q 68074</v>
          </cell>
          <cell r="AQ921">
            <v>0</v>
          </cell>
          <cell r="AR921" t="str">
            <v>C</v>
          </cell>
          <cell r="AU921" t="str">
            <v>/  /</v>
          </cell>
          <cell r="AW921">
            <v>38534</v>
          </cell>
          <cell r="AY921" t="str">
            <v>XX</v>
          </cell>
          <cell r="BA921" t="str">
            <v>2</v>
          </cell>
          <cell r="BB921">
            <v>1</v>
          </cell>
          <cell r="BD921">
            <v>0</v>
          </cell>
          <cell r="BE921" t="str">
            <v>M</v>
          </cell>
          <cell r="BF921" t="str">
            <v>N</v>
          </cell>
          <cell r="BG921">
            <v>11</v>
          </cell>
          <cell r="BH921">
            <v>38718</v>
          </cell>
        </row>
        <row r="922">
          <cell r="A922">
            <v>71091</v>
          </cell>
          <cell r="B922">
            <v>403</v>
          </cell>
          <cell r="C922" t="str">
            <v>C4801</v>
          </cell>
          <cell r="D922" t="str">
            <v>QANDIL</v>
          </cell>
          <cell r="E922" t="str">
            <v>MOHAMMED</v>
          </cell>
          <cell r="F922">
            <v>20273</v>
          </cell>
          <cell r="G922" t="str">
            <v>4</v>
          </cell>
          <cell r="H922" t="str">
            <v>BOULANOUAR</v>
          </cell>
          <cell r="I922" t="str">
            <v>D</v>
          </cell>
          <cell r="J922">
            <v>28950</v>
          </cell>
          <cell r="K922">
            <v>33573</v>
          </cell>
          <cell r="L922" t="str">
            <v>22</v>
          </cell>
          <cell r="M922" t="str">
            <v>A</v>
          </cell>
          <cell r="N922">
            <v>33573</v>
          </cell>
          <cell r="P922">
            <v>24</v>
          </cell>
          <cell r="Q922" t="str">
            <v>O</v>
          </cell>
          <cell r="R922" t="str">
            <v>N</v>
          </cell>
          <cell r="S922">
            <v>0</v>
          </cell>
          <cell r="T922" t="str">
            <v>M</v>
          </cell>
          <cell r="U922" t="str">
            <v>FATIMA BENT SALAH</v>
          </cell>
          <cell r="X922">
            <v>5</v>
          </cell>
          <cell r="Y922">
            <v>4</v>
          </cell>
          <cell r="AB922" t="str">
            <v>X</v>
          </cell>
          <cell r="AC922" t="str">
            <v>X</v>
          </cell>
          <cell r="AD922" t="str">
            <v>X</v>
          </cell>
          <cell r="AH922" t="str">
            <v>N</v>
          </cell>
          <cell r="AI922" t="str">
            <v>N</v>
          </cell>
          <cell r="AK922" t="str">
            <v>1029 VILLAGE OCP BOULANOUAR</v>
          </cell>
          <cell r="AL922" t="str">
            <v>CM2</v>
          </cell>
          <cell r="AP922" t="str">
            <v>Q 15934</v>
          </cell>
          <cell r="AQ922">
            <v>0</v>
          </cell>
          <cell r="AR922" t="str">
            <v>B</v>
          </cell>
          <cell r="AS922" t="str">
            <v>POPULAIRE.KHGA</v>
          </cell>
          <cell r="AT922" t="str">
            <v>2111112828210000</v>
          </cell>
          <cell r="AU922" t="str">
            <v>27/11/87</v>
          </cell>
          <cell r="AW922">
            <v>38718</v>
          </cell>
          <cell r="AY922" t="str">
            <v>O+</v>
          </cell>
          <cell r="BA922" t="str">
            <v>0</v>
          </cell>
          <cell r="BB922">
            <v>1</v>
          </cell>
          <cell r="BD922">
            <v>0</v>
          </cell>
          <cell r="BE922" t="str">
            <v>M</v>
          </cell>
          <cell r="BF922" t="str">
            <v>N</v>
          </cell>
          <cell r="BG922">
            <v>40</v>
          </cell>
          <cell r="BH922">
            <v>38718</v>
          </cell>
        </row>
        <row r="923">
          <cell r="A923">
            <v>71104</v>
          </cell>
          <cell r="B923">
            <v>466</v>
          </cell>
          <cell r="C923" t="str">
            <v>C4152</v>
          </cell>
          <cell r="D923" t="str">
            <v>CHBIKI</v>
          </cell>
          <cell r="E923" t="str">
            <v>KACEM</v>
          </cell>
          <cell r="F923">
            <v>17714</v>
          </cell>
          <cell r="G923" t="str">
            <v>2</v>
          </cell>
          <cell r="H923" t="str">
            <v>SMAALA</v>
          </cell>
          <cell r="I923" t="str">
            <v>D</v>
          </cell>
          <cell r="J923">
            <v>28957</v>
          </cell>
          <cell r="K923">
            <v>36526</v>
          </cell>
          <cell r="L923" t="str">
            <v>22</v>
          </cell>
          <cell r="M923" t="str">
            <v>A</v>
          </cell>
          <cell r="N923">
            <v>36526</v>
          </cell>
          <cell r="P923">
            <v>24</v>
          </cell>
          <cell r="Q923" t="str">
            <v>O</v>
          </cell>
          <cell r="R923" t="str">
            <v>N</v>
          </cell>
          <cell r="S923">
            <v>0</v>
          </cell>
          <cell r="T923" t="str">
            <v>M</v>
          </cell>
          <cell r="U923" t="str">
            <v>FATNA BENTABDELKADER</v>
          </cell>
          <cell r="X923">
            <v>6</v>
          </cell>
          <cell r="Y923">
            <v>1</v>
          </cell>
          <cell r="AB923" t="str">
            <v>X</v>
          </cell>
          <cell r="AC923" t="str">
            <v>X</v>
          </cell>
          <cell r="AD923" t="str">
            <v>X</v>
          </cell>
          <cell r="AH923" t="str">
            <v>N</v>
          </cell>
          <cell r="AI923" t="str">
            <v>N</v>
          </cell>
          <cell r="AK923" t="str">
            <v>24 RUE 5 HAY ZIDANIA OUED ZEM</v>
          </cell>
          <cell r="AL923" t="str">
            <v>ILLETTRE</v>
          </cell>
          <cell r="AP923" t="str">
            <v>Q 17112</v>
          </cell>
          <cell r="AQ923">
            <v>0</v>
          </cell>
          <cell r="AR923" t="str">
            <v>C</v>
          </cell>
          <cell r="AU923" t="str">
            <v>/  /</v>
          </cell>
          <cell r="AW923">
            <v>37803</v>
          </cell>
          <cell r="AY923" t="str">
            <v>XX</v>
          </cell>
          <cell r="BA923" t="str">
            <v>1</v>
          </cell>
          <cell r="BB923">
            <v>1</v>
          </cell>
          <cell r="BD923">
            <v>0</v>
          </cell>
          <cell r="BE923" t="str">
            <v>M</v>
          </cell>
          <cell r="BF923" t="str">
            <v>N</v>
          </cell>
          <cell r="BG923">
            <v>31</v>
          </cell>
          <cell r="BH923">
            <v>37803</v>
          </cell>
          <cell r="BI923" t="str">
            <v>O</v>
          </cell>
        </row>
        <row r="924">
          <cell r="A924">
            <v>71117</v>
          </cell>
          <cell r="B924">
            <v>414</v>
          </cell>
          <cell r="C924" t="str">
            <v>C3152</v>
          </cell>
          <cell r="D924" t="str">
            <v>AKAIOUAR</v>
          </cell>
          <cell r="E924" t="str">
            <v>SALAH</v>
          </cell>
          <cell r="F924">
            <v>20521</v>
          </cell>
          <cell r="H924" t="str">
            <v>IMARHRANE - OUARZAZATE</v>
          </cell>
          <cell r="I924" t="str">
            <v>D</v>
          </cell>
          <cell r="J924">
            <v>28958</v>
          </cell>
          <cell r="K924">
            <v>37377</v>
          </cell>
          <cell r="L924" t="str">
            <v>21</v>
          </cell>
          <cell r="M924" t="str">
            <v>C</v>
          </cell>
          <cell r="N924">
            <v>37377</v>
          </cell>
          <cell r="P924">
            <v>24</v>
          </cell>
          <cell r="Q924" t="str">
            <v>O</v>
          </cell>
          <cell r="R924" t="str">
            <v>N</v>
          </cell>
          <cell r="S924">
            <v>0</v>
          </cell>
          <cell r="T924" t="str">
            <v>M</v>
          </cell>
          <cell r="U924" t="str">
            <v>FATNA BENT MOHAMED</v>
          </cell>
          <cell r="X924">
            <v>6</v>
          </cell>
          <cell r="Y924">
            <v>2</v>
          </cell>
          <cell r="AB924" t="str">
            <v>X</v>
          </cell>
          <cell r="AC924" t="str">
            <v>X</v>
          </cell>
          <cell r="AD924" t="str">
            <v>X</v>
          </cell>
          <cell r="AH924" t="str">
            <v>N</v>
          </cell>
          <cell r="AI924" t="str">
            <v>N</v>
          </cell>
          <cell r="AK924" t="str">
            <v>975 BLOC 5 SBATA VILLAGE OCP HATTANE</v>
          </cell>
          <cell r="AL924" t="str">
            <v>CM1</v>
          </cell>
          <cell r="AP924" t="str">
            <v>B 388273</v>
          </cell>
          <cell r="AQ924">
            <v>0</v>
          </cell>
          <cell r="AR924" t="str">
            <v>B</v>
          </cell>
          <cell r="AS924" t="str">
            <v>CRE. MAROC KHGA</v>
          </cell>
          <cell r="AT924" t="str">
            <v>820010025485</v>
          </cell>
          <cell r="AU924" t="str">
            <v>/  /</v>
          </cell>
          <cell r="AW924">
            <v>38899</v>
          </cell>
          <cell r="AY924" t="str">
            <v>XX</v>
          </cell>
          <cell r="BA924" t="str">
            <v>2IN</v>
          </cell>
          <cell r="BB924">
            <v>1</v>
          </cell>
          <cell r="BD924">
            <v>0</v>
          </cell>
          <cell r="BE924" t="str">
            <v>M</v>
          </cell>
          <cell r="BF924" t="str">
            <v>N</v>
          </cell>
          <cell r="BG924">
            <v>10</v>
          </cell>
          <cell r="BH924">
            <v>38899</v>
          </cell>
        </row>
        <row r="925">
          <cell r="A925">
            <v>71119</v>
          </cell>
          <cell r="B925">
            <v>418</v>
          </cell>
          <cell r="C925" t="str">
            <v>C3050</v>
          </cell>
          <cell r="D925" t="str">
            <v>SAADOUNE</v>
          </cell>
          <cell r="E925" t="str">
            <v>ABDESSLEM</v>
          </cell>
          <cell r="F925">
            <v>18079</v>
          </cell>
          <cell r="H925" t="str">
            <v>LOULAD - SETTAT</v>
          </cell>
          <cell r="I925" t="str">
            <v>D</v>
          </cell>
          <cell r="J925">
            <v>28961</v>
          </cell>
          <cell r="K925">
            <v>37012</v>
          </cell>
          <cell r="L925" t="str">
            <v>21</v>
          </cell>
          <cell r="M925" t="str">
            <v>A</v>
          </cell>
          <cell r="N925">
            <v>37012</v>
          </cell>
          <cell r="P925">
            <v>24</v>
          </cell>
          <cell r="Q925" t="str">
            <v>O</v>
          </cell>
          <cell r="R925" t="str">
            <v>N</v>
          </cell>
          <cell r="S925">
            <v>0</v>
          </cell>
          <cell r="T925" t="str">
            <v>M</v>
          </cell>
          <cell r="U925" t="str">
            <v>FATIMA BENT HADJ CHAFI</v>
          </cell>
          <cell r="X925">
            <v>8</v>
          </cell>
          <cell r="Y925">
            <v>3</v>
          </cell>
          <cell r="AB925" t="str">
            <v>X</v>
          </cell>
          <cell r="AC925" t="str">
            <v>X</v>
          </cell>
          <cell r="AD925" t="str">
            <v>X</v>
          </cell>
          <cell r="AH925" t="str">
            <v>O</v>
          </cell>
          <cell r="AI925" t="str">
            <v>N</v>
          </cell>
          <cell r="AK925" t="str">
            <v>35 NOUVEAUX LOGEMENTS SECHAGE KHOURIBGA</v>
          </cell>
          <cell r="AL925" t="str">
            <v>ILLETTRE</v>
          </cell>
          <cell r="AP925" t="str">
            <v>Q 81775</v>
          </cell>
          <cell r="AQ925">
            <v>0</v>
          </cell>
          <cell r="AR925" t="str">
            <v>C</v>
          </cell>
          <cell r="AU925" t="str">
            <v>/  /</v>
          </cell>
          <cell r="AW925">
            <v>39546</v>
          </cell>
          <cell r="AX925">
            <v>39546</v>
          </cell>
          <cell r="AY925" t="str">
            <v>XX</v>
          </cell>
          <cell r="BA925" t="str">
            <v>1</v>
          </cell>
          <cell r="BB925">
            <v>1</v>
          </cell>
          <cell r="BD925">
            <v>0</v>
          </cell>
          <cell r="BE925" t="str">
            <v>M</v>
          </cell>
          <cell r="BF925" t="str">
            <v>N</v>
          </cell>
          <cell r="BG925">
            <v>1</v>
          </cell>
          <cell r="BH925">
            <v>38169</v>
          </cell>
        </row>
        <row r="926">
          <cell r="A926">
            <v>71124</v>
          </cell>
          <cell r="B926">
            <v>466</v>
          </cell>
          <cell r="C926" t="str">
            <v>C4050</v>
          </cell>
          <cell r="D926" t="str">
            <v>KHATTAB</v>
          </cell>
          <cell r="E926" t="str">
            <v>AHMED</v>
          </cell>
          <cell r="F926">
            <v>19175</v>
          </cell>
          <cell r="H926" t="str">
            <v>LOULAD - SETTAT</v>
          </cell>
          <cell r="I926" t="str">
            <v>D</v>
          </cell>
          <cell r="J926">
            <v>28964</v>
          </cell>
          <cell r="K926">
            <v>35065</v>
          </cell>
          <cell r="L926" t="str">
            <v>22</v>
          </cell>
          <cell r="M926" t="str">
            <v>A</v>
          </cell>
          <cell r="N926">
            <v>35065</v>
          </cell>
          <cell r="P926">
            <v>24</v>
          </cell>
          <cell r="Q926" t="str">
            <v>O</v>
          </cell>
          <cell r="R926" t="str">
            <v>N</v>
          </cell>
          <cell r="S926">
            <v>0</v>
          </cell>
          <cell r="T926" t="str">
            <v>M</v>
          </cell>
          <cell r="U926" t="str">
            <v>FATNA BENT CHAFI</v>
          </cell>
          <cell r="X926">
            <v>6</v>
          </cell>
          <cell r="Y926">
            <v>2</v>
          </cell>
          <cell r="AB926" t="str">
            <v>X</v>
          </cell>
          <cell r="AC926" t="str">
            <v>X</v>
          </cell>
          <cell r="AD926" t="str">
            <v>X</v>
          </cell>
          <cell r="AH926" t="str">
            <v>N</v>
          </cell>
          <cell r="AI926" t="str">
            <v>N</v>
          </cell>
          <cell r="AK926" t="str">
            <v>511 NELLE MEDINA DE SECHAGE KHOURIBGA</v>
          </cell>
          <cell r="AL926" t="str">
            <v>ILLETTRE</v>
          </cell>
          <cell r="AP926" t="str">
            <v>Q 76684</v>
          </cell>
          <cell r="AQ926">
            <v>0</v>
          </cell>
          <cell r="AR926" t="str">
            <v>B</v>
          </cell>
          <cell r="AS926" t="str">
            <v>BMCE-KHGA</v>
          </cell>
          <cell r="AT926" t="str">
            <v>4000001200001281330</v>
          </cell>
          <cell r="AU926" t="str">
            <v>/  /</v>
          </cell>
          <cell r="AW926">
            <v>38718</v>
          </cell>
          <cell r="AY926" t="str">
            <v>XX</v>
          </cell>
          <cell r="BA926" t="str">
            <v>2</v>
          </cell>
          <cell r="BB926">
            <v>1</v>
          </cell>
          <cell r="BD926">
            <v>0</v>
          </cell>
          <cell r="BE926" t="str">
            <v>M</v>
          </cell>
          <cell r="BF926" t="str">
            <v>N</v>
          </cell>
          <cell r="BG926">
            <v>5</v>
          </cell>
          <cell r="BH926">
            <v>38718</v>
          </cell>
        </row>
        <row r="927">
          <cell r="A927">
            <v>71129</v>
          </cell>
          <cell r="B927">
            <v>456</v>
          </cell>
          <cell r="C927" t="str">
            <v>C3200</v>
          </cell>
          <cell r="D927" t="str">
            <v>SELLAJI</v>
          </cell>
          <cell r="E927" t="str">
            <v>EL MAATI</v>
          </cell>
          <cell r="F927">
            <v>18079</v>
          </cell>
          <cell r="G927" t="str">
            <v>2</v>
          </cell>
          <cell r="H927" t="str">
            <v>BENI SMIR</v>
          </cell>
          <cell r="I927" t="str">
            <v>D</v>
          </cell>
          <cell r="J927">
            <v>28968</v>
          </cell>
          <cell r="K927">
            <v>37012</v>
          </cell>
          <cell r="L927" t="str">
            <v>21</v>
          </cell>
          <cell r="M927" t="str">
            <v>A</v>
          </cell>
          <cell r="N927">
            <v>37012</v>
          </cell>
          <cell r="P927">
            <v>24</v>
          </cell>
          <cell r="Q927" t="str">
            <v>O</v>
          </cell>
          <cell r="R927" t="str">
            <v>N</v>
          </cell>
          <cell r="S927">
            <v>0</v>
          </cell>
          <cell r="T927" t="str">
            <v>M</v>
          </cell>
          <cell r="U927" t="str">
            <v>FATIMA BENT MOHAMED</v>
          </cell>
          <cell r="X927">
            <v>5</v>
          </cell>
          <cell r="Y927">
            <v>3</v>
          </cell>
          <cell r="AB927" t="str">
            <v>X</v>
          </cell>
          <cell r="AC927" t="str">
            <v>X</v>
          </cell>
          <cell r="AD927" t="str">
            <v>X</v>
          </cell>
          <cell r="AH927" t="str">
            <v>N</v>
          </cell>
          <cell r="AI927" t="str">
            <v>N</v>
          </cell>
          <cell r="AK927" t="str">
            <v>192 RUE 21 KOREA - OUED ZEM</v>
          </cell>
          <cell r="AL927" t="str">
            <v>ILLETTRE</v>
          </cell>
          <cell r="AP927" t="str">
            <v>Q 92015</v>
          </cell>
          <cell r="AQ927">
            <v>0</v>
          </cell>
          <cell r="AR927" t="str">
            <v>B</v>
          </cell>
          <cell r="AS927" t="str">
            <v>POPULAIRE-OUED ZEM</v>
          </cell>
          <cell r="AT927" t="str">
            <v>211117332179000504</v>
          </cell>
          <cell r="AU927" t="str">
            <v>/  /</v>
          </cell>
          <cell r="AW927">
            <v>38169</v>
          </cell>
          <cell r="AY927" t="str">
            <v>XX</v>
          </cell>
          <cell r="BA927" t="str">
            <v>1</v>
          </cell>
          <cell r="BB927">
            <v>1</v>
          </cell>
          <cell r="BD927">
            <v>0</v>
          </cell>
          <cell r="BE927" t="str">
            <v>M</v>
          </cell>
          <cell r="BF927" t="str">
            <v>N</v>
          </cell>
          <cell r="BG927">
            <v>31</v>
          </cell>
          <cell r="BH927">
            <v>38169</v>
          </cell>
          <cell r="BI927" t="str">
            <v>O</v>
          </cell>
        </row>
        <row r="928">
          <cell r="A928">
            <v>71138</v>
          </cell>
          <cell r="B928">
            <v>428</v>
          </cell>
          <cell r="C928" t="str">
            <v>C3152</v>
          </cell>
          <cell r="D928" t="str">
            <v>LAHROURI</v>
          </cell>
          <cell r="E928" t="str">
            <v>AHMED</v>
          </cell>
          <cell r="F928">
            <v>18809</v>
          </cell>
          <cell r="G928" t="str">
            <v>2</v>
          </cell>
          <cell r="H928" t="str">
            <v>SMAALA</v>
          </cell>
          <cell r="I928" t="str">
            <v>D</v>
          </cell>
          <cell r="J928">
            <v>28970</v>
          </cell>
          <cell r="K928">
            <v>33420</v>
          </cell>
          <cell r="L928" t="str">
            <v>21</v>
          </cell>
          <cell r="M928" t="str">
            <v>A</v>
          </cell>
          <cell r="N928">
            <v>33420</v>
          </cell>
          <cell r="P928">
            <v>24</v>
          </cell>
          <cell r="Q928" t="str">
            <v>O</v>
          </cell>
          <cell r="R928" t="str">
            <v>N</v>
          </cell>
          <cell r="S928">
            <v>0</v>
          </cell>
          <cell r="T928" t="str">
            <v>M</v>
          </cell>
          <cell r="U928" t="str">
            <v>FATIMA BENT KETTANI LAHLALI</v>
          </cell>
          <cell r="X928">
            <v>7</v>
          </cell>
          <cell r="Y928">
            <v>4</v>
          </cell>
          <cell r="AB928" t="str">
            <v>X</v>
          </cell>
          <cell r="AC928" t="str">
            <v>X</v>
          </cell>
          <cell r="AD928" t="str">
            <v>X</v>
          </cell>
          <cell r="AH928" t="str">
            <v>N</v>
          </cell>
          <cell r="AI928" t="str">
            <v>N</v>
          </cell>
          <cell r="AK928" t="str">
            <v>04 RUE 21 EL KOREA - OUED ZEM</v>
          </cell>
          <cell r="AL928" t="str">
            <v>ILLETTRE</v>
          </cell>
          <cell r="AP928" t="str">
            <v>Q 63623</v>
          </cell>
          <cell r="AQ928">
            <v>0</v>
          </cell>
          <cell r="AR928" t="str">
            <v>B</v>
          </cell>
          <cell r="AS928" t="str">
            <v>POPULAIRE - OUED ZEM</v>
          </cell>
          <cell r="AT928" t="str">
            <v>2111136295400000</v>
          </cell>
          <cell r="AU928" t="str">
            <v>/  /</v>
          </cell>
          <cell r="AW928">
            <v>38718</v>
          </cell>
          <cell r="AY928" t="str">
            <v>XX</v>
          </cell>
          <cell r="BA928" t="str">
            <v>1</v>
          </cell>
          <cell r="BB928">
            <v>1</v>
          </cell>
          <cell r="BD928">
            <v>0</v>
          </cell>
          <cell r="BE928" t="str">
            <v>M</v>
          </cell>
          <cell r="BF928" t="str">
            <v>N</v>
          </cell>
          <cell r="BG928">
            <v>30</v>
          </cell>
          <cell r="BH928">
            <v>38718</v>
          </cell>
          <cell r="BI928" t="str">
            <v>O</v>
          </cell>
        </row>
        <row r="929">
          <cell r="A929">
            <v>71139</v>
          </cell>
          <cell r="B929">
            <v>466</v>
          </cell>
          <cell r="C929" t="str">
            <v>C3152</v>
          </cell>
          <cell r="D929" t="str">
            <v>HOUANTI</v>
          </cell>
          <cell r="E929" t="str">
            <v>MOHAMMED</v>
          </cell>
          <cell r="F929">
            <v>19905</v>
          </cell>
          <cell r="G929" t="str">
            <v>1</v>
          </cell>
          <cell r="H929" t="str">
            <v>OULED BHAR KBAR KHOURIBGA</v>
          </cell>
          <cell r="I929" t="str">
            <v>D</v>
          </cell>
          <cell r="J929">
            <v>28971</v>
          </cell>
          <cell r="K929">
            <v>37012</v>
          </cell>
          <cell r="L929" t="str">
            <v>21</v>
          </cell>
          <cell r="M929" t="str">
            <v>A</v>
          </cell>
          <cell r="N929">
            <v>37012</v>
          </cell>
          <cell r="P929">
            <v>24</v>
          </cell>
          <cell r="Q929" t="str">
            <v>O</v>
          </cell>
          <cell r="R929" t="str">
            <v>N</v>
          </cell>
          <cell r="S929">
            <v>0</v>
          </cell>
          <cell r="T929" t="str">
            <v>M</v>
          </cell>
          <cell r="U929" t="str">
            <v>LOURANE ZAHRA</v>
          </cell>
          <cell r="X929">
            <v>8</v>
          </cell>
          <cell r="Y929">
            <v>2</v>
          </cell>
          <cell r="AB929" t="str">
            <v>X</v>
          </cell>
          <cell r="AC929" t="str">
            <v>X</v>
          </cell>
          <cell r="AD929" t="str">
            <v>X</v>
          </cell>
          <cell r="AH929" t="str">
            <v>N</v>
          </cell>
          <cell r="AI929" t="str">
            <v>N</v>
          </cell>
          <cell r="AK929" t="str">
            <v>109 VILLAGE O.C.P - BOUJNIBA</v>
          </cell>
          <cell r="AL929" t="str">
            <v>ILLETTRE</v>
          </cell>
          <cell r="AP929" t="str">
            <v>Q 80452</v>
          </cell>
          <cell r="AQ929">
            <v>0</v>
          </cell>
          <cell r="AR929" t="str">
            <v>C</v>
          </cell>
          <cell r="AU929" t="str">
            <v>/  /</v>
          </cell>
          <cell r="AW929">
            <v>38718</v>
          </cell>
          <cell r="AY929" t="str">
            <v>XX</v>
          </cell>
          <cell r="BA929" t="str">
            <v>1</v>
          </cell>
          <cell r="BB929">
            <v>1</v>
          </cell>
          <cell r="BD929">
            <v>0</v>
          </cell>
          <cell r="BE929" t="str">
            <v>M</v>
          </cell>
          <cell r="BF929" t="str">
            <v>N</v>
          </cell>
          <cell r="BG929">
            <v>51</v>
          </cell>
          <cell r="BH929">
            <v>38718</v>
          </cell>
        </row>
        <row r="930">
          <cell r="A930">
            <v>71143</v>
          </cell>
          <cell r="B930">
            <v>410</v>
          </cell>
          <cell r="C930" t="str">
            <v>C4152</v>
          </cell>
          <cell r="D930" t="str">
            <v>BAQIL</v>
          </cell>
          <cell r="E930" t="str">
            <v>MOHAMMED</v>
          </cell>
          <cell r="F930">
            <v>20119</v>
          </cell>
          <cell r="G930" t="str">
            <v>6</v>
          </cell>
          <cell r="H930" t="str">
            <v>HATTANE</v>
          </cell>
          <cell r="I930" t="str">
            <v>D</v>
          </cell>
          <cell r="J930">
            <v>28972</v>
          </cell>
          <cell r="K930">
            <v>36526</v>
          </cell>
          <cell r="L930" t="str">
            <v>22</v>
          </cell>
          <cell r="M930" t="str">
            <v>A</v>
          </cell>
          <cell r="N930">
            <v>36526</v>
          </cell>
          <cell r="P930">
            <v>24</v>
          </cell>
          <cell r="Q930" t="str">
            <v>O</v>
          </cell>
          <cell r="R930" t="str">
            <v>N</v>
          </cell>
          <cell r="S930">
            <v>0</v>
          </cell>
          <cell r="T930" t="str">
            <v>M</v>
          </cell>
          <cell r="U930" t="str">
            <v>FRIMANE AICHA BENT ALI</v>
          </cell>
          <cell r="X930">
            <v>5</v>
          </cell>
          <cell r="Y930">
            <v>3</v>
          </cell>
          <cell r="AB930" t="str">
            <v>X</v>
          </cell>
          <cell r="AC930" t="str">
            <v>X</v>
          </cell>
          <cell r="AD930" t="str">
            <v>X</v>
          </cell>
          <cell r="AH930" t="str">
            <v>N</v>
          </cell>
          <cell r="AI930" t="str">
            <v>N</v>
          </cell>
          <cell r="AK930" t="str">
            <v>1140 VILLAGE OCP - HATTANE</v>
          </cell>
          <cell r="AL930" t="str">
            <v>CM2</v>
          </cell>
          <cell r="AP930" t="str">
            <v>Q 84475</v>
          </cell>
          <cell r="AQ930">
            <v>0</v>
          </cell>
          <cell r="AR930" t="str">
            <v>B</v>
          </cell>
          <cell r="AS930" t="str">
            <v>C.I.H   -  KHGA</v>
          </cell>
          <cell r="AT930" t="str">
            <v>7945496211004700</v>
          </cell>
          <cell r="AU930" t="str">
            <v>/  /</v>
          </cell>
          <cell r="AW930">
            <v>38718</v>
          </cell>
          <cell r="AY930" t="str">
            <v>XX</v>
          </cell>
          <cell r="BA930" t="str">
            <v>1</v>
          </cell>
          <cell r="BB930">
            <v>1</v>
          </cell>
          <cell r="BD930">
            <v>0</v>
          </cell>
          <cell r="BE930" t="str">
            <v>M</v>
          </cell>
          <cell r="BF930" t="str">
            <v>N</v>
          </cell>
          <cell r="BG930">
            <v>10</v>
          </cell>
          <cell r="BH930">
            <v>38718</v>
          </cell>
          <cell r="BI930" t="str">
            <v>O</v>
          </cell>
        </row>
        <row r="931">
          <cell r="A931">
            <v>71144</v>
          </cell>
          <cell r="B931">
            <v>421</v>
          </cell>
          <cell r="C931" t="str">
            <v>C4152</v>
          </cell>
          <cell r="D931" t="str">
            <v>EL BIR</v>
          </cell>
          <cell r="E931" t="str">
            <v>ABDERRAHMANE</v>
          </cell>
          <cell r="F931">
            <v>19540</v>
          </cell>
          <cell r="G931" t="str">
            <v>1</v>
          </cell>
          <cell r="H931" t="str">
            <v>OULED BHAR KBAR KHOURIBGA</v>
          </cell>
          <cell r="I931" t="str">
            <v>D</v>
          </cell>
          <cell r="J931">
            <v>28972</v>
          </cell>
          <cell r="K931">
            <v>36526</v>
          </cell>
          <cell r="L931" t="str">
            <v>22</v>
          </cell>
          <cell r="M931" t="str">
            <v>A</v>
          </cell>
          <cell r="N931">
            <v>36526</v>
          </cell>
          <cell r="P931">
            <v>24</v>
          </cell>
          <cell r="Q931" t="str">
            <v>O</v>
          </cell>
          <cell r="R931" t="str">
            <v>N</v>
          </cell>
          <cell r="S931">
            <v>0</v>
          </cell>
          <cell r="T931" t="str">
            <v>M</v>
          </cell>
          <cell r="U931" t="str">
            <v>NASRAOUI SALHA BENT MAATI</v>
          </cell>
          <cell r="X931">
            <v>5</v>
          </cell>
          <cell r="Y931">
            <v>5</v>
          </cell>
          <cell r="AB931" t="str">
            <v>X</v>
          </cell>
          <cell r="AC931" t="str">
            <v>X</v>
          </cell>
          <cell r="AD931" t="str">
            <v>X</v>
          </cell>
          <cell r="AH931" t="str">
            <v>N</v>
          </cell>
          <cell r="AI931" t="str">
            <v>N</v>
          </cell>
          <cell r="AK931" t="str">
            <v>21 VILLAGE O.C.P - BOUJNIBA</v>
          </cell>
          <cell r="AL931" t="str">
            <v>ILLETTRE</v>
          </cell>
          <cell r="AP931" t="str">
            <v>Q 80627</v>
          </cell>
          <cell r="AQ931">
            <v>0</v>
          </cell>
          <cell r="AR931" t="str">
            <v>C</v>
          </cell>
          <cell r="AU931" t="str">
            <v>/  /</v>
          </cell>
          <cell r="AW931">
            <v>38718</v>
          </cell>
          <cell r="AY931" t="str">
            <v>XX</v>
          </cell>
          <cell r="BA931" t="str">
            <v>1</v>
          </cell>
          <cell r="BB931">
            <v>1</v>
          </cell>
          <cell r="BD931">
            <v>0</v>
          </cell>
          <cell r="BE931" t="str">
            <v>M</v>
          </cell>
          <cell r="BF931" t="str">
            <v>N</v>
          </cell>
          <cell r="BG931">
            <v>52</v>
          </cell>
          <cell r="BH931">
            <v>38718</v>
          </cell>
        </row>
        <row r="932">
          <cell r="A932">
            <v>71145</v>
          </cell>
          <cell r="B932">
            <v>428</v>
          </cell>
          <cell r="C932" t="str">
            <v>C3152</v>
          </cell>
          <cell r="D932" t="str">
            <v>ENNAIRI</v>
          </cell>
          <cell r="E932" t="str">
            <v>M'HAMED</v>
          </cell>
          <cell r="F932">
            <v>19905</v>
          </cell>
          <cell r="G932" t="str">
            <v>6</v>
          </cell>
          <cell r="H932" t="str">
            <v>OULED AZZOUZ - KHOURIBGA</v>
          </cell>
          <cell r="I932" t="str">
            <v>D</v>
          </cell>
          <cell r="J932">
            <v>28972</v>
          </cell>
          <cell r="K932">
            <v>37377</v>
          </cell>
          <cell r="L932" t="str">
            <v>21</v>
          </cell>
          <cell r="M932" t="str">
            <v>A</v>
          </cell>
          <cell r="N932">
            <v>37377</v>
          </cell>
          <cell r="P932">
            <v>24</v>
          </cell>
          <cell r="Q932" t="str">
            <v>O</v>
          </cell>
          <cell r="R932" t="str">
            <v>N</v>
          </cell>
          <cell r="S932">
            <v>0</v>
          </cell>
          <cell r="T932" t="str">
            <v>M</v>
          </cell>
          <cell r="U932" t="str">
            <v>HABIBA BENT HADJ BOUAZZA</v>
          </cell>
          <cell r="X932">
            <v>5</v>
          </cell>
          <cell r="Y932">
            <v>3</v>
          </cell>
          <cell r="AB932" t="str">
            <v>X</v>
          </cell>
          <cell r="AC932" t="str">
            <v>X</v>
          </cell>
          <cell r="AD932" t="str">
            <v>X</v>
          </cell>
          <cell r="AH932" t="str">
            <v>N</v>
          </cell>
          <cell r="AI932" t="str">
            <v>N</v>
          </cell>
          <cell r="AK932" t="str">
            <v>138 VILLAGE O.C.P - BOUJNIBA</v>
          </cell>
          <cell r="AL932" t="str">
            <v>ILLETTRE</v>
          </cell>
          <cell r="AP932" t="str">
            <v>Q 70386</v>
          </cell>
          <cell r="AQ932">
            <v>0</v>
          </cell>
          <cell r="AR932" t="str">
            <v>B</v>
          </cell>
          <cell r="AS932" t="str">
            <v>POPULAIRE.O-ZEM</v>
          </cell>
          <cell r="AT932" t="str">
            <v>2111136265970008</v>
          </cell>
          <cell r="AU932" t="str">
            <v>/  /</v>
          </cell>
          <cell r="AW932">
            <v>38718</v>
          </cell>
          <cell r="AY932" t="str">
            <v>XX</v>
          </cell>
          <cell r="BA932" t="str">
            <v>1</v>
          </cell>
          <cell r="BB932">
            <v>1</v>
          </cell>
          <cell r="BD932">
            <v>0</v>
          </cell>
          <cell r="BE932" t="str">
            <v>M</v>
          </cell>
          <cell r="BF932" t="str">
            <v>N</v>
          </cell>
          <cell r="BG932">
            <v>52</v>
          </cell>
          <cell r="BH932">
            <v>38718</v>
          </cell>
        </row>
        <row r="933">
          <cell r="A933">
            <v>71146</v>
          </cell>
          <cell r="B933">
            <v>468</v>
          </cell>
          <cell r="C933" t="str">
            <v>C3152</v>
          </cell>
          <cell r="D933" t="str">
            <v>ET-THAIJI</v>
          </cell>
          <cell r="E933" t="str">
            <v>MOHAMMED</v>
          </cell>
          <cell r="F933">
            <v>19794</v>
          </cell>
          <cell r="G933" t="str">
            <v>1</v>
          </cell>
          <cell r="H933" t="str">
            <v>OULED BHAR KBAR KHOURIBGA</v>
          </cell>
          <cell r="I933" t="str">
            <v>D</v>
          </cell>
          <cell r="J933">
            <v>28972</v>
          </cell>
          <cell r="K933">
            <v>36526</v>
          </cell>
          <cell r="L933" t="str">
            <v>21</v>
          </cell>
          <cell r="M933" t="str">
            <v>A</v>
          </cell>
          <cell r="N933">
            <v>36526</v>
          </cell>
          <cell r="P933">
            <v>24</v>
          </cell>
          <cell r="Q933" t="str">
            <v>O</v>
          </cell>
          <cell r="R933" t="str">
            <v>N</v>
          </cell>
          <cell r="S933">
            <v>0</v>
          </cell>
          <cell r="T933" t="str">
            <v>M</v>
          </cell>
          <cell r="U933" t="str">
            <v>NAJIBI SAADIA BENT BENDAOUD</v>
          </cell>
          <cell r="X933">
            <v>5</v>
          </cell>
          <cell r="Y933">
            <v>4</v>
          </cell>
          <cell r="AB933" t="str">
            <v>X</v>
          </cell>
          <cell r="AC933" t="str">
            <v>X</v>
          </cell>
          <cell r="AD933" t="str">
            <v>X</v>
          </cell>
          <cell r="AH933" t="str">
            <v>N</v>
          </cell>
          <cell r="AI933" t="str">
            <v>N</v>
          </cell>
          <cell r="AK933" t="str">
            <v>N° 501 DERB 3 - BNOUJNIBA</v>
          </cell>
          <cell r="AL933" t="str">
            <v>CM2</v>
          </cell>
          <cell r="AP933" t="str">
            <v>Q 20372</v>
          </cell>
          <cell r="AQ933">
            <v>0</v>
          </cell>
          <cell r="AR933" t="str">
            <v>C</v>
          </cell>
          <cell r="AU933" t="str">
            <v>/  /</v>
          </cell>
          <cell r="AW933">
            <v>38718</v>
          </cell>
          <cell r="AY933" t="str">
            <v>XX</v>
          </cell>
          <cell r="BA933" t="str">
            <v>1</v>
          </cell>
          <cell r="BB933">
            <v>1</v>
          </cell>
          <cell r="BD933">
            <v>0</v>
          </cell>
          <cell r="BE933" t="str">
            <v>M</v>
          </cell>
          <cell r="BF933" t="str">
            <v>N</v>
          </cell>
          <cell r="BG933">
            <v>51</v>
          </cell>
          <cell r="BH933">
            <v>38718</v>
          </cell>
          <cell r="BI933" t="str">
            <v>O</v>
          </cell>
        </row>
        <row r="934">
          <cell r="A934">
            <v>71147</v>
          </cell>
          <cell r="B934">
            <v>403</v>
          </cell>
          <cell r="C934" t="str">
            <v>C4801</v>
          </cell>
          <cell r="D934" t="str">
            <v>MONSSIF</v>
          </cell>
          <cell r="E934" t="str">
            <v>EL ARBI</v>
          </cell>
          <cell r="F934">
            <v>19905</v>
          </cell>
          <cell r="G934" t="str">
            <v>2</v>
          </cell>
          <cell r="H934" t="str">
            <v>SMAALA</v>
          </cell>
          <cell r="I934" t="str">
            <v>D</v>
          </cell>
          <cell r="J934">
            <v>28977</v>
          </cell>
          <cell r="K934">
            <v>36526</v>
          </cell>
          <cell r="L934" t="str">
            <v>22</v>
          </cell>
          <cell r="M934" t="str">
            <v>A</v>
          </cell>
          <cell r="N934">
            <v>36526</v>
          </cell>
          <cell r="P934">
            <v>23</v>
          </cell>
          <cell r="Q934" t="str">
            <v>N</v>
          </cell>
          <cell r="R934" t="str">
            <v>O</v>
          </cell>
          <cell r="S934">
            <v>3</v>
          </cell>
          <cell r="T934" t="str">
            <v>M</v>
          </cell>
          <cell r="U934" t="str">
            <v>FATIMA BENT OMAR</v>
          </cell>
          <cell r="X934">
            <v>6</v>
          </cell>
          <cell r="Y934">
            <v>2</v>
          </cell>
          <cell r="AB934" t="str">
            <v>X</v>
          </cell>
          <cell r="AC934" t="str">
            <v>X</v>
          </cell>
          <cell r="AD934" t="str">
            <v>X</v>
          </cell>
          <cell r="AH934" t="str">
            <v>N</v>
          </cell>
          <cell r="AI934" t="str">
            <v>N</v>
          </cell>
          <cell r="AK934" t="str">
            <v>4 DAR DAOU RUE 22 ROUTE RABAT OUED ZEM</v>
          </cell>
          <cell r="AL934" t="str">
            <v>CM1</v>
          </cell>
          <cell r="AP934" t="str">
            <v>Q 25560</v>
          </cell>
          <cell r="AQ934">
            <v>0</v>
          </cell>
          <cell r="AR934" t="str">
            <v>B</v>
          </cell>
          <cell r="AS934" t="str">
            <v>BMCI  OUED-ZEM</v>
          </cell>
          <cell r="AT934" t="str">
            <v>02521543712301</v>
          </cell>
          <cell r="AU934" t="str">
            <v>01/06/08</v>
          </cell>
          <cell r="AW934">
            <v>38718</v>
          </cell>
          <cell r="AY934" t="str">
            <v>A+</v>
          </cell>
          <cell r="BA934" t="str">
            <v>0</v>
          </cell>
          <cell r="BB934">
            <v>1</v>
          </cell>
          <cell r="BD934">
            <v>0</v>
          </cell>
          <cell r="BE934" t="str">
            <v>M</v>
          </cell>
          <cell r="BF934" t="str">
            <v>N</v>
          </cell>
          <cell r="BG934">
            <v>0</v>
          </cell>
          <cell r="BH934">
            <v>38718</v>
          </cell>
          <cell r="BI934" t="str">
            <v>O</v>
          </cell>
        </row>
        <row r="935">
          <cell r="A935">
            <v>71169</v>
          </cell>
          <cell r="B935">
            <v>463</v>
          </cell>
          <cell r="C935" t="str">
            <v>C3200</v>
          </cell>
          <cell r="D935" t="str">
            <v>RCHOUQI</v>
          </cell>
          <cell r="E935" t="str">
            <v>ABDELKADER</v>
          </cell>
          <cell r="F935">
            <v>18415</v>
          </cell>
          <cell r="G935" t="str">
            <v>3</v>
          </cell>
          <cell r="H935" t="str">
            <v>DOUAR OULED ALI - BOUJNIBA</v>
          </cell>
          <cell r="I935" t="str">
            <v>D</v>
          </cell>
          <cell r="J935">
            <v>28983</v>
          </cell>
          <cell r="K935">
            <v>35674</v>
          </cell>
          <cell r="L935" t="str">
            <v>21</v>
          </cell>
          <cell r="M935" t="str">
            <v>A</v>
          </cell>
          <cell r="N935">
            <v>35674</v>
          </cell>
          <cell r="P935">
            <v>23</v>
          </cell>
          <cell r="Q935" t="str">
            <v>O</v>
          </cell>
          <cell r="R935" t="str">
            <v>N</v>
          </cell>
          <cell r="S935">
            <v>0</v>
          </cell>
          <cell r="T935" t="str">
            <v>M</v>
          </cell>
          <cell r="U935" t="str">
            <v>DACHRAOUI FATNA BENT SALAH</v>
          </cell>
          <cell r="X935">
            <v>5</v>
          </cell>
          <cell r="Y935">
            <v>5</v>
          </cell>
          <cell r="AB935" t="str">
            <v>X</v>
          </cell>
          <cell r="AC935" t="str">
            <v>X</v>
          </cell>
          <cell r="AD935" t="str">
            <v>X</v>
          </cell>
          <cell r="AH935" t="str">
            <v>N</v>
          </cell>
          <cell r="AI935" t="str">
            <v>N</v>
          </cell>
          <cell r="AK935" t="str">
            <v>555 VILLAGE OCP BOUJNIBA</v>
          </cell>
          <cell r="AL935" t="str">
            <v>CM2</v>
          </cell>
          <cell r="AP935" t="str">
            <v>Q 84676</v>
          </cell>
          <cell r="AQ935">
            <v>0</v>
          </cell>
          <cell r="AR935" t="str">
            <v>C</v>
          </cell>
          <cell r="AU935" t="str">
            <v>/  /</v>
          </cell>
          <cell r="AW935">
            <v>38534</v>
          </cell>
          <cell r="AY935" t="str">
            <v>XX</v>
          </cell>
          <cell r="BA935" t="str">
            <v>2</v>
          </cell>
          <cell r="BB935">
            <v>1</v>
          </cell>
          <cell r="BD935">
            <v>0</v>
          </cell>
          <cell r="BE935" t="str">
            <v>M</v>
          </cell>
          <cell r="BF935" t="str">
            <v>N</v>
          </cell>
          <cell r="BG935">
            <v>51</v>
          </cell>
          <cell r="BH935">
            <v>38534</v>
          </cell>
        </row>
        <row r="936">
          <cell r="A936">
            <v>71171</v>
          </cell>
          <cell r="B936">
            <v>468</v>
          </cell>
          <cell r="C936" t="str">
            <v>C3152</v>
          </cell>
          <cell r="D936" t="str">
            <v>LAMRICHI</v>
          </cell>
          <cell r="E936" t="str">
            <v>MOHAMMED</v>
          </cell>
          <cell r="F936">
            <v>20270</v>
          </cell>
          <cell r="G936" t="str">
            <v>2</v>
          </cell>
          <cell r="H936" t="str">
            <v>SMAALA</v>
          </cell>
          <cell r="I936" t="str">
            <v>D</v>
          </cell>
          <cell r="J936">
            <v>28983</v>
          </cell>
          <cell r="K936">
            <v>35977</v>
          </cell>
          <cell r="L936" t="str">
            <v>21</v>
          </cell>
          <cell r="M936" t="str">
            <v>A</v>
          </cell>
          <cell r="N936">
            <v>35977</v>
          </cell>
          <cell r="P936">
            <v>23</v>
          </cell>
          <cell r="Q936" t="str">
            <v>O</v>
          </cell>
          <cell r="R936" t="str">
            <v>N</v>
          </cell>
          <cell r="S936">
            <v>0</v>
          </cell>
          <cell r="T936" t="str">
            <v>M</v>
          </cell>
          <cell r="U936" t="str">
            <v>FATNA BENT MOHAMED</v>
          </cell>
          <cell r="V936" t="str">
            <v>FILALI KHADDOUJ BENT BOUZEKRI</v>
          </cell>
          <cell r="X936">
            <v>3</v>
          </cell>
          <cell r="Y936">
            <v>3</v>
          </cell>
          <cell r="AB936" t="str">
            <v>X</v>
          </cell>
          <cell r="AC936" t="str">
            <v>X</v>
          </cell>
          <cell r="AD936" t="str">
            <v>X</v>
          </cell>
          <cell r="AH936" t="str">
            <v>N</v>
          </cell>
          <cell r="AI936" t="str">
            <v>N</v>
          </cell>
          <cell r="AK936" t="str">
            <v>2 RUE 9 HAY DAR DAOU OUED ZEM</v>
          </cell>
          <cell r="AL936" t="str">
            <v>CM2</v>
          </cell>
          <cell r="AP936" t="str">
            <v>Q 39087</v>
          </cell>
          <cell r="AQ936">
            <v>0</v>
          </cell>
          <cell r="AR936" t="str">
            <v>B</v>
          </cell>
          <cell r="AS936" t="str">
            <v>BMCI - OUED ZEM</v>
          </cell>
          <cell r="AT936" t="str">
            <v>0252192841430100001</v>
          </cell>
          <cell r="AU936" t="str">
            <v>/  /</v>
          </cell>
          <cell r="AW936">
            <v>38718</v>
          </cell>
          <cell r="AY936" t="str">
            <v>XX</v>
          </cell>
          <cell r="BA936" t="str">
            <v>1</v>
          </cell>
          <cell r="BB936">
            <v>1</v>
          </cell>
          <cell r="BD936">
            <v>0</v>
          </cell>
          <cell r="BE936" t="str">
            <v>M</v>
          </cell>
          <cell r="BF936" t="str">
            <v>N</v>
          </cell>
          <cell r="BG936">
            <v>31</v>
          </cell>
          <cell r="BH936">
            <v>38718</v>
          </cell>
          <cell r="BI936" t="str">
            <v>O</v>
          </cell>
        </row>
        <row r="937">
          <cell r="A937">
            <v>71207</v>
          </cell>
          <cell r="B937">
            <v>401</v>
          </cell>
          <cell r="C937" t="str">
            <v>X1601</v>
          </cell>
          <cell r="D937" t="str">
            <v>MGADRI</v>
          </cell>
          <cell r="E937" t="str">
            <v>LAHSSEN</v>
          </cell>
          <cell r="F937">
            <v>19175</v>
          </cell>
          <cell r="G937" t="str">
            <v>2</v>
          </cell>
          <cell r="H937" t="str">
            <v>OUED-ZEM</v>
          </cell>
          <cell r="I937" t="str">
            <v>D</v>
          </cell>
          <cell r="J937">
            <v>29024</v>
          </cell>
          <cell r="K937">
            <v>37073</v>
          </cell>
          <cell r="L937" t="str">
            <v>41</v>
          </cell>
          <cell r="M937" t="str">
            <v>A</v>
          </cell>
          <cell r="N937">
            <v>37073</v>
          </cell>
          <cell r="P937">
            <v>23</v>
          </cell>
          <cell r="Q937" t="str">
            <v>O</v>
          </cell>
          <cell r="R937" t="str">
            <v>N</v>
          </cell>
          <cell r="S937">
            <v>0</v>
          </cell>
          <cell r="T937" t="str">
            <v>M</v>
          </cell>
          <cell r="U937" t="str">
            <v>LAABOURI RACHIDA BENT EL MAATI</v>
          </cell>
          <cell r="X937">
            <v>3</v>
          </cell>
          <cell r="Y937">
            <v>3</v>
          </cell>
          <cell r="AB937" t="str">
            <v>X</v>
          </cell>
          <cell r="AC937" t="str">
            <v>X</v>
          </cell>
          <cell r="AD937" t="str">
            <v>X</v>
          </cell>
          <cell r="AH937" t="str">
            <v>N</v>
          </cell>
          <cell r="AI937" t="str">
            <v>N</v>
          </cell>
          <cell r="AK937" t="str">
            <v>134,LOTISSEMENT EL HASSANIA OUED ZEM</v>
          </cell>
          <cell r="AL937" t="str">
            <v>7 AS.LM</v>
          </cell>
          <cell r="AM937" t="str">
            <v>CES</v>
          </cell>
          <cell r="AP937" t="str">
            <v>Q 6791</v>
          </cell>
          <cell r="AQ937">
            <v>0</v>
          </cell>
          <cell r="AR937" t="str">
            <v>B</v>
          </cell>
          <cell r="AS937" t="str">
            <v>BMCI- OUED ZEM</v>
          </cell>
          <cell r="AT937" t="str">
            <v>02521420134301</v>
          </cell>
          <cell r="AU937" t="str">
            <v>/  /</v>
          </cell>
          <cell r="AW937">
            <v>39264</v>
          </cell>
          <cell r="AY937" t="str">
            <v>XX</v>
          </cell>
          <cell r="BA937" t="str">
            <v>2</v>
          </cell>
          <cell r="BB937">
            <v>1</v>
          </cell>
          <cell r="BD937">
            <v>0</v>
          </cell>
          <cell r="BE937" t="str">
            <v>M</v>
          </cell>
          <cell r="BF937" t="str">
            <v>N</v>
          </cell>
          <cell r="BG937">
            <v>30</v>
          </cell>
          <cell r="BH937">
            <v>39264</v>
          </cell>
          <cell r="BI937" t="str">
            <v>O</v>
          </cell>
        </row>
        <row r="938">
          <cell r="A938">
            <v>71224</v>
          </cell>
          <cell r="B938">
            <v>468</v>
          </cell>
          <cell r="C938" t="str">
            <v>C3152</v>
          </cell>
          <cell r="D938" t="str">
            <v>FTITICH</v>
          </cell>
          <cell r="E938" t="str">
            <v>MUSTAPHA</v>
          </cell>
          <cell r="F938">
            <v>19175</v>
          </cell>
          <cell r="G938" t="str">
            <v>2</v>
          </cell>
          <cell r="H938" t="str">
            <v>OUED-ZEM</v>
          </cell>
          <cell r="I938" t="str">
            <v>D</v>
          </cell>
          <cell r="J938">
            <v>29038</v>
          </cell>
          <cell r="K938">
            <v>37377</v>
          </cell>
          <cell r="L938" t="str">
            <v>21</v>
          </cell>
          <cell r="M938" t="str">
            <v>A</v>
          </cell>
          <cell r="N938">
            <v>37377</v>
          </cell>
          <cell r="P938">
            <v>23</v>
          </cell>
          <cell r="Q938" t="str">
            <v>N</v>
          </cell>
          <cell r="R938" t="str">
            <v>O</v>
          </cell>
          <cell r="S938">
            <v>3</v>
          </cell>
          <cell r="T938" t="str">
            <v>M</v>
          </cell>
          <cell r="U938" t="str">
            <v>FATIMA BENT ABBES</v>
          </cell>
          <cell r="X938">
            <v>10</v>
          </cell>
          <cell r="Y938">
            <v>4</v>
          </cell>
          <cell r="AB938" t="str">
            <v>X</v>
          </cell>
          <cell r="AC938" t="str">
            <v>X</v>
          </cell>
          <cell r="AD938" t="str">
            <v>X</v>
          </cell>
          <cell r="AH938" t="str">
            <v>N</v>
          </cell>
          <cell r="AI938" t="str">
            <v>N</v>
          </cell>
          <cell r="AK938" t="str">
            <v>DOUAR OULED M'HAMOUSSA BNI SMIR OUED ZEM</v>
          </cell>
          <cell r="AL938" t="str">
            <v>CM2</v>
          </cell>
          <cell r="AP938" t="str">
            <v>Q 11881</v>
          </cell>
          <cell r="AQ938">
            <v>0</v>
          </cell>
          <cell r="AR938" t="str">
            <v>B</v>
          </cell>
          <cell r="AS938" t="str">
            <v>POPULAIRE.OUED ZEM</v>
          </cell>
          <cell r="AT938" t="str">
            <v>2111173320370007</v>
          </cell>
          <cell r="AU938" t="str">
            <v>/  /</v>
          </cell>
          <cell r="AW938">
            <v>38718</v>
          </cell>
          <cell r="AY938" t="str">
            <v>XX</v>
          </cell>
          <cell r="BA938" t="str">
            <v>1</v>
          </cell>
          <cell r="BB938">
            <v>1</v>
          </cell>
          <cell r="BD938">
            <v>0</v>
          </cell>
          <cell r="BE938" t="str">
            <v>M</v>
          </cell>
          <cell r="BF938" t="str">
            <v>N</v>
          </cell>
          <cell r="BG938">
            <v>0</v>
          </cell>
          <cell r="BH938">
            <v>38718</v>
          </cell>
        </row>
        <row r="939">
          <cell r="A939">
            <v>71227</v>
          </cell>
          <cell r="B939">
            <v>418</v>
          </cell>
          <cell r="C939" t="str">
            <v>C2050</v>
          </cell>
          <cell r="D939" t="str">
            <v>MOURID</v>
          </cell>
          <cell r="E939" t="str">
            <v>ABDELKADER</v>
          </cell>
          <cell r="F939">
            <v>19905</v>
          </cell>
          <cell r="G939" t="str">
            <v>1</v>
          </cell>
          <cell r="H939" t="str">
            <v>OULED ABDOUNE</v>
          </cell>
          <cell r="I939" t="str">
            <v>D</v>
          </cell>
          <cell r="J939">
            <v>29042</v>
          </cell>
          <cell r="K939">
            <v>31260</v>
          </cell>
          <cell r="L939" t="str">
            <v>12</v>
          </cell>
          <cell r="M939" t="str">
            <v>C</v>
          </cell>
          <cell r="N939">
            <v>35643</v>
          </cell>
          <cell r="P939">
            <v>23</v>
          </cell>
          <cell r="Q939" t="str">
            <v>O</v>
          </cell>
          <cell r="R939" t="str">
            <v>N</v>
          </cell>
          <cell r="S939">
            <v>0</v>
          </cell>
          <cell r="T939" t="str">
            <v>M</v>
          </cell>
          <cell r="U939" t="str">
            <v>MOUHIB ES-SAADIA BT EL KHADIR</v>
          </cell>
          <cell r="X939">
            <v>4</v>
          </cell>
          <cell r="Y939">
            <v>3</v>
          </cell>
          <cell r="AB939" t="str">
            <v>X</v>
          </cell>
          <cell r="AC939" t="str">
            <v>X</v>
          </cell>
          <cell r="AD939" t="str">
            <v>X</v>
          </cell>
          <cell r="AH939" t="str">
            <v>N</v>
          </cell>
          <cell r="AI939" t="str">
            <v>N</v>
          </cell>
          <cell r="AK939" t="str">
            <v>175 ANCIENNE MEDINA SECHAGE  KHGA</v>
          </cell>
          <cell r="AL939" t="str">
            <v>ILLETTRE</v>
          </cell>
          <cell r="AP939" t="str">
            <v>Q 35566</v>
          </cell>
          <cell r="AQ939">
            <v>0</v>
          </cell>
          <cell r="AR939" t="str">
            <v>C</v>
          </cell>
          <cell r="AU939" t="str">
            <v>/  /</v>
          </cell>
          <cell r="AW939">
            <v>38718</v>
          </cell>
          <cell r="AY939" t="str">
            <v>XX</v>
          </cell>
          <cell r="BA939" t="str">
            <v>2</v>
          </cell>
          <cell r="BB939">
            <v>1</v>
          </cell>
          <cell r="BD939">
            <v>0</v>
          </cell>
          <cell r="BE939" t="str">
            <v>M</v>
          </cell>
          <cell r="BF939" t="str">
            <v>N</v>
          </cell>
          <cell r="BG939">
            <v>1</v>
          </cell>
          <cell r="BH939">
            <v>38718</v>
          </cell>
        </row>
        <row r="940">
          <cell r="A940">
            <v>71234</v>
          </cell>
          <cell r="B940">
            <v>411</v>
          </cell>
          <cell r="C940" t="str">
            <v>X4150</v>
          </cell>
          <cell r="D940" t="str">
            <v>BOURAMDANE</v>
          </cell>
          <cell r="E940" t="str">
            <v>MOHAMMED</v>
          </cell>
          <cell r="F940">
            <v>18079</v>
          </cell>
          <cell r="H940" t="str">
            <v>AIT AMOU BENI SADEN - FES</v>
          </cell>
          <cell r="I940" t="str">
            <v>F</v>
          </cell>
          <cell r="J940">
            <v>29048</v>
          </cell>
          <cell r="K940">
            <v>36526</v>
          </cell>
          <cell r="L940" t="str">
            <v>42</v>
          </cell>
          <cell r="M940" t="str">
            <v>A</v>
          </cell>
          <cell r="N940">
            <v>36526</v>
          </cell>
          <cell r="P940">
            <v>23</v>
          </cell>
          <cell r="Q940" t="str">
            <v>O</v>
          </cell>
          <cell r="R940" t="str">
            <v>N</v>
          </cell>
          <cell r="S940">
            <v>0</v>
          </cell>
          <cell r="T940" t="str">
            <v>M</v>
          </cell>
          <cell r="U940" t="str">
            <v>KAFOUNI FATIMA BENT HADDOU</v>
          </cell>
          <cell r="X940">
            <v>5</v>
          </cell>
          <cell r="Y940">
            <v>5</v>
          </cell>
          <cell r="AB940" t="str">
            <v>X</v>
          </cell>
          <cell r="AC940" t="str">
            <v>X</v>
          </cell>
          <cell r="AD940" t="str">
            <v>X</v>
          </cell>
          <cell r="AH940" t="str">
            <v>N</v>
          </cell>
          <cell r="AI940" t="str">
            <v>N</v>
          </cell>
          <cell r="AK940" t="str">
            <v>90 BLOC B HAY EL WIFAK KHOURIBGA</v>
          </cell>
          <cell r="AL940" t="str">
            <v>4AS</v>
          </cell>
          <cell r="AM940" t="str">
            <v>CFO</v>
          </cell>
          <cell r="AP940" t="str">
            <v>C 27305</v>
          </cell>
          <cell r="AQ940">
            <v>0</v>
          </cell>
          <cell r="AR940" t="str">
            <v>B</v>
          </cell>
          <cell r="AS940" t="str">
            <v>WAFABANK - KHGA</v>
          </cell>
          <cell r="AT940" t="str">
            <v>1220301051612</v>
          </cell>
          <cell r="AU940" t="str">
            <v>/  /</v>
          </cell>
          <cell r="AW940">
            <v>38169</v>
          </cell>
          <cell r="AY940" t="str">
            <v>XX</v>
          </cell>
          <cell r="AZ940" t="str">
            <v>M</v>
          </cell>
          <cell r="BA940" t="str">
            <v>1</v>
          </cell>
          <cell r="BB940">
            <v>1</v>
          </cell>
          <cell r="BC940" t="str">
            <v>O</v>
          </cell>
          <cell r="BD940">
            <v>4</v>
          </cell>
          <cell r="BE940" t="str">
            <v>M</v>
          </cell>
          <cell r="BF940" t="str">
            <v>N</v>
          </cell>
          <cell r="BG940">
            <v>4</v>
          </cell>
          <cell r="BH940">
            <v>38169</v>
          </cell>
        </row>
        <row r="941">
          <cell r="A941">
            <v>71236</v>
          </cell>
          <cell r="B941">
            <v>409</v>
          </cell>
          <cell r="C941" t="str">
            <v>C7002</v>
          </cell>
          <cell r="D941" t="str">
            <v>JAOUAD</v>
          </cell>
          <cell r="E941" t="str">
            <v>AHMED</v>
          </cell>
          <cell r="F941">
            <v>19905</v>
          </cell>
          <cell r="H941" t="str">
            <v>CASABLANCA</v>
          </cell>
          <cell r="I941" t="str">
            <v>F</v>
          </cell>
          <cell r="J941">
            <v>29047</v>
          </cell>
          <cell r="K941">
            <v>33573</v>
          </cell>
          <cell r="L941" t="str">
            <v>33</v>
          </cell>
          <cell r="M941" t="str">
            <v>A</v>
          </cell>
          <cell r="N941">
            <v>33573</v>
          </cell>
          <cell r="P941">
            <v>23</v>
          </cell>
          <cell r="Q941" t="str">
            <v>O</v>
          </cell>
          <cell r="R941" t="str">
            <v>N</v>
          </cell>
          <cell r="S941">
            <v>0</v>
          </cell>
          <cell r="T941" t="str">
            <v>M</v>
          </cell>
          <cell r="U941" t="str">
            <v>MADDI KHADIJA BENT BOUAZZA</v>
          </cell>
          <cell r="X941">
            <v>4</v>
          </cell>
          <cell r="Y941">
            <v>4</v>
          </cell>
          <cell r="AB941" t="str">
            <v>X</v>
          </cell>
          <cell r="AC941" t="str">
            <v>X</v>
          </cell>
          <cell r="AD941" t="str">
            <v>X</v>
          </cell>
          <cell r="AH941" t="str">
            <v>N</v>
          </cell>
          <cell r="AI941" t="str">
            <v>N</v>
          </cell>
          <cell r="AK941" t="str">
            <v>84 RUE AL MOUDOUN AL ARABIA KHGA - KHGA</v>
          </cell>
          <cell r="AL941" t="str">
            <v>5AS</v>
          </cell>
          <cell r="AM941" t="str">
            <v>CFP.CFO</v>
          </cell>
          <cell r="AN941" t="str">
            <v>56═46═32</v>
          </cell>
          <cell r="AP941" t="str">
            <v>B 179032</v>
          </cell>
          <cell r="AQ941">
            <v>0</v>
          </cell>
          <cell r="AR941" t="str">
            <v>B</v>
          </cell>
          <cell r="AS941" t="str">
            <v>C.I.H - KHGA</v>
          </cell>
          <cell r="AT941" t="str">
            <v>9829870</v>
          </cell>
          <cell r="AU941" t="str">
            <v>/  /</v>
          </cell>
          <cell r="AW941">
            <v>38718</v>
          </cell>
          <cell r="AY941" t="str">
            <v>XX</v>
          </cell>
          <cell r="AZ941" t="str">
            <v>M</v>
          </cell>
          <cell r="BA941" t="str">
            <v>2</v>
          </cell>
          <cell r="BB941">
            <v>1</v>
          </cell>
          <cell r="BC941" t="str">
            <v>O</v>
          </cell>
          <cell r="BD941">
            <v>4</v>
          </cell>
          <cell r="BE941" t="str">
            <v>M</v>
          </cell>
          <cell r="BF941" t="str">
            <v>N</v>
          </cell>
          <cell r="BG941">
            <v>1</v>
          </cell>
          <cell r="BH941">
            <v>38718</v>
          </cell>
        </row>
        <row r="942">
          <cell r="A942">
            <v>71241</v>
          </cell>
          <cell r="B942">
            <v>403</v>
          </cell>
          <cell r="C942" t="str">
            <v>C4801</v>
          </cell>
          <cell r="D942" t="str">
            <v>NABIRH</v>
          </cell>
          <cell r="E942" t="str">
            <v>M'HAMED</v>
          </cell>
          <cell r="F942">
            <v>18079</v>
          </cell>
          <cell r="G942" t="str">
            <v>6</v>
          </cell>
          <cell r="H942" t="str">
            <v>M'FASSIS</v>
          </cell>
          <cell r="I942" t="str">
            <v>D</v>
          </cell>
          <cell r="J942">
            <v>29045</v>
          </cell>
          <cell r="K942">
            <v>37012</v>
          </cell>
          <cell r="L942" t="str">
            <v>22</v>
          </cell>
          <cell r="M942" t="str">
            <v>B</v>
          </cell>
          <cell r="N942">
            <v>37012</v>
          </cell>
          <cell r="P942">
            <v>23</v>
          </cell>
          <cell r="Q942" t="str">
            <v>N</v>
          </cell>
          <cell r="R942" t="str">
            <v>O</v>
          </cell>
          <cell r="S942">
            <v>3</v>
          </cell>
          <cell r="T942" t="str">
            <v>M</v>
          </cell>
          <cell r="U942" t="str">
            <v>MATQAOUI KHADIJA</v>
          </cell>
          <cell r="V942" t="str">
            <v>KNOUFI ESSAADIA</v>
          </cell>
          <cell r="X942">
            <v>7</v>
          </cell>
          <cell r="Y942">
            <v>3</v>
          </cell>
          <cell r="AB942" t="str">
            <v>X</v>
          </cell>
          <cell r="AC942" t="str">
            <v>X</v>
          </cell>
          <cell r="AD942" t="str">
            <v>X</v>
          </cell>
          <cell r="AH942" t="str">
            <v>N</v>
          </cell>
          <cell r="AI942" t="str">
            <v>N</v>
          </cell>
          <cell r="AK942" t="str">
            <v>DOUAR CHORFA M'FASSIS HATTANE</v>
          </cell>
          <cell r="AL942" t="str">
            <v>ILLETTRE</v>
          </cell>
          <cell r="AP942" t="str">
            <v>Q 35100</v>
          </cell>
          <cell r="AQ942">
            <v>0</v>
          </cell>
          <cell r="AR942" t="str">
            <v>B</v>
          </cell>
          <cell r="AS942" t="str">
            <v>SGMB - KHGA</v>
          </cell>
          <cell r="AT942" t="str">
            <v>0670009368275</v>
          </cell>
          <cell r="AU942" t="str">
            <v>06/10/05</v>
          </cell>
          <cell r="AW942">
            <v>38169</v>
          </cell>
          <cell r="AY942" t="str">
            <v>XX</v>
          </cell>
          <cell r="BA942" t="str">
            <v>0</v>
          </cell>
          <cell r="BB942">
            <v>1</v>
          </cell>
          <cell r="BD942">
            <v>0</v>
          </cell>
          <cell r="BE942" t="str">
            <v>M</v>
          </cell>
          <cell r="BF942" t="str">
            <v>N</v>
          </cell>
          <cell r="BG942">
            <v>0</v>
          </cell>
          <cell r="BH942">
            <v>38169</v>
          </cell>
          <cell r="BI942" t="str">
            <v>O</v>
          </cell>
        </row>
        <row r="943">
          <cell r="A943">
            <v>71253</v>
          </cell>
          <cell r="B943">
            <v>403</v>
          </cell>
          <cell r="C943" t="str">
            <v>C4801</v>
          </cell>
          <cell r="D943" t="str">
            <v>ABIDATE</v>
          </cell>
          <cell r="E943" t="str">
            <v>EL KBIR</v>
          </cell>
          <cell r="F943">
            <v>20528</v>
          </cell>
          <cell r="G943" t="str">
            <v>1</v>
          </cell>
          <cell r="H943" t="str">
            <v>OULED BHAR KBAR KHOURIBGA</v>
          </cell>
          <cell r="I943" t="str">
            <v>D</v>
          </cell>
          <cell r="J943">
            <v>29049</v>
          </cell>
          <cell r="K943">
            <v>37377</v>
          </cell>
          <cell r="L943" t="str">
            <v>22</v>
          </cell>
          <cell r="M943" t="str">
            <v>B</v>
          </cell>
          <cell r="N943">
            <v>37377</v>
          </cell>
          <cell r="O943">
            <v>0</v>
          </cell>
          <cell r="P943">
            <v>23</v>
          </cell>
          <cell r="Q943" t="str">
            <v>O</v>
          </cell>
          <cell r="R943" t="str">
            <v>N</v>
          </cell>
          <cell r="S943">
            <v>0</v>
          </cell>
          <cell r="T943" t="str">
            <v>M</v>
          </cell>
          <cell r="U943" t="str">
            <v>ABIDATE EZ-ZAHIA BENT EL MAATI</v>
          </cell>
          <cell r="X943">
            <v>5</v>
          </cell>
          <cell r="Y943">
            <v>4</v>
          </cell>
          <cell r="AB943" t="str">
            <v>X</v>
          </cell>
          <cell r="AC943" t="str">
            <v>X</v>
          </cell>
          <cell r="AD943" t="str">
            <v>X</v>
          </cell>
          <cell r="AH943" t="str">
            <v>N</v>
          </cell>
          <cell r="AI943" t="str">
            <v>N</v>
          </cell>
          <cell r="AK943" t="str">
            <v>38 NELLE MEDINA DE SECHAGE KHOURIBGA</v>
          </cell>
          <cell r="AL943" t="str">
            <v>CM1</v>
          </cell>
          <cell r="AP943" t="str">
            <v>Q 31227</v>
          </cell>
          <cell r="AQ943">
            <v>0</v>
          </cell>
          <cell r="AR943" t="str">
            <v>B</v>
          </cell>
          <cell r="AS943" t="str">
            <v>B.M.C.I  KHGA</v>
          </cell>
          <cell r="AT943" t="str">
            <v>02820950217301</v>
          </cell>
          <cell r="AU943" t="str">
            <v>17/01/88</v>
          </cell>
          <cell r="AW943">
            <v>38899</v>
          </cell>
          <cell r="AY943" t="str">
            <v>XX</v>
          </cell>
          <cell r="BA943" t="str">
            <v>0</v>
          </cell>
          <cell r="BB943">
            <v>1</v>
          </cell>
          <cell r="BD943">
            <v>0</v>
          </cell>
          <cell r="BE943" t="str">
            <v>M</v>
          </cell>
          <cell r="BF943" t="str">
            <v>N</v>
          </cell>
          <cell r="BG943">
            <v>1</v>
          </cell>
          <cell r="BH943">
            <v>38899</v>
          </cell>
        </row>
        <row r="944">
          <cell r="A944">
            <v>71263</v>
          </cell>
          <cell r="B944">
            <v>468</v>
          </cell>
          <cell r="C944" t="str">
            <v>C4152</v>
          </cell>
          <cell r="D944" t="str">
            <v>ZINEDINE</v>
          </cell>
          <cell r="E944" t="str">
            <v>MOHAMMED</v>
          </cell>
          <cell r="F944">
            <v>18079</v>
          </cell>
          <cell r="G944" t="str">
            <v>1</v>
          </cell>
          <cell r="H944" t="str">
            <v>OULED BHAR KBAR KHOURIBGA</v>
          </cell>
          <cell r="I944" t="str">
            <v>D</v>
          </cell>
          <cell r="J944">
            <v>29053</v>
          </cell>
          <cell r="K944">
            <v>36526</v>
          </cell>
          <cell r="L944" t="str">
            <v>22</v>
          </cell>
          <cell r="M944" t="str">
            <v>A</v>
          </cell>
          <cell r="N944">
            <v>36526</v>
          </cell>
          <cell r="P944">
            <v>23</v>
          </cell>
          <cell r="Q944" t="str">
            <v>O</v>
          </cell>
          <cell r="R944" t="str">
            <v>N</v>
          </cell>
          <cell r="S944">
            <v>0</v>
          </cell>
          <cell r="T944" t="str">
            <v>M</v>
          </cell>
          <cell r="U944" t="str">
            <v>SAADIA BENT LAHCEN</v>
          </cell>
          <cell r="X944">
            <v>4</v>
          </cell>
          <cell r="Y944">
            <v>4</v>
          </cell>
          <cell r="AB944" t="str">
            <v>X</v>
          </cell>
          <cell r="AC944" t="str">
            <v>X</v>
          </cell>
          <cell r="AD944" t="str">
            <v>X</v>
          </cell>
          <cell r="AH944" t="str">
            <v>N</v>
          </cell>
          <cell r="AI944" t="str">
            <v>N</v>
          </cell>
          <cell r="AK944" t="str">
            <v>263 DERB 2 LOT. EL HANA - BOUJNIBA</v>
          </cell>
          <cell r="AL944" t="str">
            <v>CM2</v>
          </cell>
          <cell r="AP944" t="str">
            <v>Q 21245</v>
          </cell>
          <cell r="AQ944">
            <v>0</v>
          </cell>
          <cell r="AR944" t="str">
            <v>B</v>
          </cell>
          <cell r="AS944" t="str">
            <v>CR.AGRICOL KHGA</v>
          </cell>
          <cell r="AT944" t="str">
            <v>0805901E601</v>
          </cell>
          <cell r="AU944" t="str">
            <v>25/09/13</v>
          </cell>
          <cell r="AW944">
            <v>38169</v>
          </cell>
          <cell r="AY944" t="str">
            <v>O+</v>
          </cell>
          <cell r="BA944" t="str">
            <v>1</v>
          </cell>
          <cell r="BB944">
            <v>1</v>
          </cell>
          <cell r="BD944">
            <v>0</v>
          </cell>
          <cell r="BE944" t="str">
            <v>M</v>
          </cell>
          <cell r="BF944" t="str">
            <v>N</v>
          </cell>
          <cell r="BG944">
            <v>51</v>
          </cell>
          <cell r="BH944">
            <v>38169</v>
          </cell>
          <cell r="BI944" t="str">
            <v>O</v>
          </cell>
        </row>
        <row r="945">
          <cell r="A945">
            <v>71267</v>
          </cell>
          <cell r="B945">
            <v>428</v>
          </cell>
          <cell r="C945" t="str">
            <v>C3152</v>
          </cell>
          <cell r="D945" t="str">
            <v>DEROUI</v>
          </cell>
          <cell r="E945" t="str">
            <v>SALAH</v>
          </cell>
          <cell r="F945">
            <v>19175</v>
          </cell>
          <cell r="G945" t="str">
            <v>6</v>
          </cell>
          <cell r="H945" t="str">
            <v>OULED AZZOUZ</v>
          </cell>
          <cell r="I945" t="str">
            <v>D</v>
          </cell>
          <cell r="J945">
            <v>29053</v>
          </cell>
          <cell r="K945">
            <v>33420</v>
          </cell>
          <cell r="L945" t="str">
            <v>21</v>
          </cell>
          <cell r="M945" t="str">
            <v>A</v>
          </cell>
          <cell r="N945">
            <v>33420</v>
          </cell>
          <cell r="P945">
            <v>23</v>
          </cell>
          <cell r="Q945" t="str">
            <v>O</v>
          </cell>
          <cell r="R945" t="str">
            <v>N</v>
          </cell>
          <cell r="S945">
            <v>0</v>
          </cell>
          <cell r="T945" t="str">
            <v>M</v>
          </cell>
          <cell r="U945" t="str">
            <v>EL KHADFA BENT SALAH KAMANI</v>
          </cell>
          <cell r="X945">
            <v>9</v>
          </cell>
          <cell r="Y945">
            <v>5</v>
          </cell>
          <cell r="AB945" t="str">
            <v>X</v>
          </cell>
          <cell r="AC945" t="str">
            <v>X</v>
          </cell>
          <cell r="AD945" t="str">
            <v>X</v>
          </cell>
          <cell r="AH945" t="str">
            <v>N</v>
          </cell>
          <cell r="AI945" t="str">
            <v>N</v>
          </cell>
          <cell r="AK945" t="str">
            <v>1077  VILLAGE O.C.P - HATTANE</v>
          </cell>
          <cell r="AL945" t="str">
            <v>CM2</v>
          </cell>
          <cell r="AP945" t="str">
            <v>Q 53830</v>
          </cell>
          <cell r="AQ945">
            <v>0</v>
          </cell>
          <cell r="AR945" t="str">
            <v>C</v>
          </cell>
          <cell r="AU945" t="str">
            <v>/  /</v>
          </cell>
          <cell r="AW945">
            <v>38718</v>
          </cell>
          <cell r="AY945" t="str">
            <v>XX</v>
          </cell>
          <cell r="BA945" t="str">
            <v>1</v>
          </cell>
          <cell r="BB945">
            <v>1</v>
          </cell>
          <cell r="BD945">
            <v>0</v>
          </cell>
          <cell r="BE945" t="str">
            <v>M</v>
          </cell>
          <cell r="BF945" t="str">
            <v>N</v>
          </cell>
          <cell r="BG945">
            <v>11</v>
          </cell>
          <cell r="BH945">
            <v>38718</v>
          </cell>
        </row>
        <row r="946">
          <cell r="A946">
            <v>71278</v>
          </cell>
          <cell r="B946">
            <v>403</v>
          </cell>
          <cell r="C946" t="str">
            <v>C3152</v>
          </cell>
          <cell r="D946" t="str">
            <v>MIQDAM</v>
          </cell>
          <cell r="E946" t="str">
            <v>EL MOSTAFA</v>
          </cell>
          <cell r="F946">
            <v>20270</v>
          </cell>
          <cell r="G946" t="str">
            <v>1</v>
          </cell>
          <cell r="H946" t="str">
            <v>OULED ABDOUNE</v>
          </cell>
          <cell r="I946" t="str">
            <v>D</v>
          </cell>
          <cell r="J946">
            <v>29054</v>
          </cell>
          <cell r="K946">
            <v>37377</v>
          </cell>
          <cell r="L946" t="str">
            <v>21</v>
          </cell>
          <cell r="M946" t="str">
            <v>A</v>
          </cell>
          <cell r="N946">
            <v>37377</v>
          </cell>
          <cell r="P946">
            <v>23</v>
          </cell>
          <cell r="Q946" t="str">
            <v>O</v>
          </cell>
          <cell r="R946" t="str">
            <v>N</v>
          </cell>
          <cell r="S946">
            <v>0</v>
          </cell>
          <cell r="T946" t="str">
            <v>M</v>
          </cell>
          <cell r="U946" t="str">
            <v>MOSTAOUI HABIBA BENT MOHAMED</v>
          </cell>
          <cell r="X946">
            <v>5</v>
          </cell>
          <cell r="Y946">
            <v>4</v>
          </cell>
          <cell r="AB946" t="str">
            <v>X</v>
          </cell>
          <cell r="AC946" t="str">
            <v>X</v>
          </cell>
          <cell r="AD946" t="str">
            <v>X</v>
          </cell>
          <cell r="AH946" t="str">
            <v>N</v>
          </cell>
          <cell r="AI946" t="str">
            <v>N</v>
          </cell>
          <cell r="AK946" t="str">
            <v>OULED SAAD OULED ABDOUNE KHOURIBGA</v>
          </cell>
          <cell r="AL946" t="str">
            <v>CM2</v>
          </cell>
          <cell r="AP946" t="str">
            <v>Q 71540</v>
          </cell>
          <cell r="AQ946">
            <v>0</v>
          </cell>
          <cell r="AR946" t="str">
            <v>B</v>
          </cell>
          <cell r="AS946" t="str">
            <v>CR. DU MAROC -KHGA</v>
          </cell>
          <cell r="AT946" t="str">
            <v>082001086935</v>
          </cell>
          <cell r="AU946" t="str">
            <v>/  /</v>
          </cell>
          <cell r="AW946">
            <v>38718</v>
          </cell>
          <cell r="AY946" t="str">
            <v>XX</v>
          </cell>
          <cell r="BA946" t="str">
            <v>1</v>
          </cell>
          <cell r="BB946">
            <v>1</v>
          </cell>
          <cell r="BD946">
            <v>0</v>
          </cell>
          <cell r="BE946" t="str">
            <v>M</v>
          </cell>
          <cell r="BF946" t="str">
            <v>N</v>
          </cell>
          <cell r="BG946">
            <v>0</v>
          </cell>
          <cell r="BH946">
            <v>38718</v>
          </cell>
        </row>
        <row r="947">
          <cell r="A947">
            <v>71283</v>
          </cell>
          <cell r="B947">
            <v>421</v>
          </cell>
          <cell r="C947" t="str">
            <v>C4152</v>
          </cell>
          <cell r="D947" t="str">
            <v>HAMMADA</v>
          </cell>
          <cell r="E947" t="str">
            <v>BELKACEM</v>
          </cell>
          <cell r="F947">
            <v>21366</v>
          </cell>
          <cell r="H947" t="str">
            <v>DOUAR M'HANDA - TAZA</v>
          </cell>
          <cell r="I947" t="str">
            <v>D</v>
          </cell>
          <cell r="J947">
            <v>29056</v>
          </cell>
          <cell r="K947">
            <v>36526</v>
          </cell>
          <cell r="L947" t="str">
            <v>22</v>
          </cell>
          <cell r="M947" t="str">
            <v>A</v>
          </cell>
          <cell r="N947">
            <v>36526</v>
          </cell>
          <cell r="P947">
            <v>23</v>
          </cell>
          <cell r="Q947" t="str">
            <v>O</v>
          </cell>
          <cell r="R947" t="str">
            <v>N</v>
          </cell>
          <cell r="S947">
            <v>0</v>
          </cell>
          <cell r="T947" t="str">
            <v>M</v>
          </cell>
          <cell r="U947" t="str">
            <v>ES-SAADIA BENT ABDELKADER</v>
          </cell>
          <cell r="X947">
            <v>2</v>
          </cell>
          <cell r="Y947">
            <v>2</v>
          </cell>
          <cell r="AB947" t="str">
            <v>N</v>
          </cell>
          <cell r="AC947" t="str">
            <v>X</v>
          </cell>
          <cell r="AD947" t="str">
            <v>X</v>
          </cell>
          <cell r="AH947" t="str">
            <v>N</v>
          </cell>
          <cell r="AI947" t="str">
            <v>N</v>
          </cell>
          <cell r="AK947" t="str">
            <v>447 NELLE MEDINA DE SECHAGE KHOURIBGA</v>
          </cell>
          <cell r="AL947" t="str">
            <v>ILLETTRE</v>
          </cell>
          <cell r="AP947" t="str">
            <v>Z 16853</v>
          </cell>
          <cell r="AQ947">
            <v>0</v>
          </cell>
          <cell r="AR947" t="str">
            <v>B</v>
          </cell>
          <cell r="AS947" t="str">
            <v>SGMB.KHGA</v>
          </cell>
          <cell r="AT947" t="str">
            <v>670009117724-41</v>
          </cell>
          <cell r="AU947" t="str">
            <v>/  /</v>
          </cell>
          <cell r="AW947">
            <v>39630</v>
          </cell>
          <cell r="AY947" t="str">
            <v>XX</v>
          </cell>
          <cell r="BA947" t="str">
            <v>1</v>
          </cell>
          <cell r="BB947">
            <v>1</v>
          </cell>
          <cell r="BD947">
            <v>0</v>
          </cell>
          <cell r="BE947" t="str">
            <v>M</v>
          </cell>
          <cell r="BF947" t="str">
            <v>N</v>
          </cell>
          <cell r="BG947">
            <v>4</v>
          </cell>
          <cell r="BH947">
            <v>39630</v>
          </cell>
        </row>
        <row r="948">
          <cell r="A948">
            <v>71285</v>
          </cell>
          <cell r="B948">
            <v>421</v>
          </cell>
          <cell r="C948" t="str">
            <v>C3020</v>
          </cell>
          <cell r="D948" t="str">
            <v>RHANNAM</v>
          </cell>
          <cell r="E948" t="str">
            <v>EL MATI</v>
          </cell>
          <cell r="F948">
            <v>20210</v>
          </cell>
          <cell r="G948" t="str">
            <v>1</v>
          </cell>
          <cell r="H948" t="str">
            <v>OULED BHAR SGHAR KHOURIBGA</v>
          </cell>
          <cell r="I948" t="str">
            <v>D</v>
          </cell>
          <cell r="J948">
            <v>29056</v>
          </cell>
          <cell r="K948">
            <v>33664</v>
          </cell>
          <cell r="L948" t="str">
            <v>21</v>
          </cell>
          <cell r="M948" t="str">
            <v>A</v>
          </cell>
          <cell r="N948">
            <v>33664</v>
          </cell>
          <cell r="P948">
            <v>23</v>
          </cell>
          <cell r="Q948" t="str">
            <v>O</v>
          </cell>
          <cell r="R948" t="str">
            <v>N</v>
          </cell>
          <cell r="S948">
            <v>0</v>
          </cell>
          <cell r="T948" t="str">
            <v>M</v>
          </cell>
          <cell r="U948" t="str">
            <v>FATNA BENT ABDELAZIZ</v>
          </cell>
          <cell r="X948">
            <v>3</v>
          </cell>
          <cell r="Y948">
            <v>4</v>
          </cell>
          <cell r="AB948" t="str">
            <v>N</v>
          </cell>
          <cell r="AC948" t="str">
            <v>X</v>
          </cell>
          <cell r="AD948" t="str">
            <v>X</v>
          </cell>
          <cell r="AH948" t="str">
            <v>N</v>
          </cell>
          <cell r="AI948" t="str">
            <v>N</v>
          </cell>
          <cell r="AK948" t="str">
            <v>134 RUE 18 KOREA OUED ZEM</v>
          </cell>
          <cell r="AL948" t="str">
            <v>1AS</v>
          </cell>
          <cell r="AM948" t="str">
            <v>CEP.</v>
          </cell>
          <cell r="AP948" t="str">
            <v>Q 35834</v>
          </cell>
          <cell r="AQ948">
            <v>0</v>
          </cell>
          <cell r="AR948" t="str">
            <v>B</v>
          </cell>
          <cell r="AS948" t="str">
            <v>S.G.M.B - KHGA</v>
          </cell>
          <cell r="AT948" t="str">
            <v>0670009230729</v>
          </cell>
          <cell r="AU948" t="str">
            <v>19/01/18</v>
          </cell>
          <cell r="AW948">
            <v>38718</v>
          </cell>
          <cell r="AY948" t="str">
            <v>XX</v>
          </cell>
          <cell r="BA948" t="str">
            <v>0</v>
          </cell>
          <cell r="BB948">
            <v>1</v>
          </cell>
          <cell r="BD948">
            <v>0</v>
          </cell>
          <cell r="BE948" t="str">
            <v>M</v>
          </cell>
          <cell r="BF948" t="str">
            <v>N</v>
          </cell>
          <cell r="BG948">
            <v>30</v>
          </cell>
          <cell r="BH948">
            <v>38718</v>
          </cell>
          <cell r="BI948" t="str">
            <v>O</v>
          </cell>
        </row>
        <row r="949">
          <cell r="A949">
            <v>71312</v>
          </cell>
          <cell r="B949">
            <v>476</v>
          </cell>
          <cell r="C949" t="str">
            <v>C3050</v>
          </cell>
          <cell r="D949" t="str">
            <v>ZINEDDINE</v>
          </cell>
          <cell r="E949" t="str">
            <v>MOHAMED</v>
          </cell>
          <cell r="F949">
            <v>19175</v>
          </cell>
          <cell r="H949" t="str">
            <v>OULED M'HAMED - SETTAT</v>
          </cell>
          <cell r="I949" t="str">
            <v>D</v>
          </cell>
          <cell r="J949">
            <v>29061</v>
          </cell>
          <cell r="K949">
            <v>37377</v>
          </cell>
          <cell r="L949" t="str">
            <v>21</v>
          </cell>
          <cell r="M949" t="str">
            <v>A</v>
          </cell>
          <cell r="N949">
            <v>37377</v>
          </cell>
          <cell r="P949">
            <v>23</v>
          </cell>
          <cell r="Q949" t="str">
            <v>O</v>
          </cell>
          <cell r="R949" t="str">
            <v>N</v>
          </cell>
          <cell r="S949">
            <v>0</v>
          </cell>
          <cell r="T949" t="str">
            <v>M</v>
          </cell>
          <cell r="U949" t="str">
            <v>MAHJOUBA BENT ABDELKADER</v>
          </cell>
          <cell r="V949" t="str">
            <v>NEZHA BENT RAHAL</v>
          </cell>
          <cell r="X949">
            <v>8</v>
          </cell>
          <cell r="Y949">
            <v>1</v>
          </cell>
          <cell r="AB949" t="str">
            <v>X</v>
          </cell>
          <cell r="AC949" t="str">
            <v>X</v>
          </cell>
          <cell r="AD949" t="str">
            <v>X</v>
          </cell>
          <cell r="AH949" t="str">
            <v>N</v>
          </cell>
          <cell r="AI949" t="str">
            <v>N</v>
          </cell>
          <cell r="AK949" t="str">
            <v>75 ERAC EL AMAL - KHGA</v>
          </cell>
          <cell r="AL949" t="str">
            <v>ILLETTRE</v>
          </cell>
          <cell r="AP949" t="str">
            <v>W 5164</v>
          </cell>
          <cell r="AQ949">
            <v>0</v>
          </cell>
          <cell r="AR949" t="str">
            <v>B</v>
          </cell>
          <cell r="AS949" t="str">
            <v>POPULAIRE.KHGA</v>
          </cell>
          <cell r="AT949" t="str">
            <v>2111156452830005</v>
          </cell>
          <cell r="AU949" t="str">
            <v>/  /</v>
          </cell>
          <cell r="AW949">
            <v>38718</v>
          </cell>
          <cell r="AY949" t="str">
            <v>XX</v>
          </cell>
          <cell r="AZ949" t="str">
            <v>K</v>
          </cell>
          <cell r="BA949" t="str">
            <v>1</v>
          </cell>
          <cell r="BB949">
            <v>1</v>
          </cell>
          <cell r="BD949">
            <v>0</v>
          </cell>
          <cell r="BE949" t="str">
            <v>M</v>
          </cell>
          <cell r="BF949" t="str">
            <v>N</v>
          </cell>
          <cell r="BG949">
            <v>1</v>
          </cell>
          <cell r="BH949">
            <v>38718</v>
          </cell>
        </row>
        <row r="950">
          <cell r="A950">
            <v>71313</v>
          </cell>
          <cell r="B950">
            <v>428</v>
          </cell>
          <cell r="C950" t="str">
            <v>C4152</v>
          </cell>
          <cell r="D950" t="str">
            <v>NADIF</v>
          </cell>
          <cell r="E950" t="str">
            <v>MUSTAPHA</v>
          </cell>
          <cell r="F950">
            <v>19540</v>
          </cell>
          <cell r="H950" t="str">
            <v>OULED M'RAH - SETTAT</v>
          </cell>
          <cell r="I950" t="str">
            <v>D</v>
          </cell>
          <cell r="J950">
            <v>29067</v>
          </cell>
          <cell r="K950">
            <v>36526</v>
          </cell>
          <cell r="L950" t="str">
            <v>22</v>
          </cell>
          <cell r="M950" t="str">
            <v>A</v>
          </cell>
          <cell r="N950">
            <v>36526</v>
          </cell>
          <cell r="P950">
            <v>23</v>
          </cell>
          <cell r="Q950" t="str">
            <v>O</v>
          </cell>
          <cell r="R950" t="str">
            <v>N</v>
          </cell>
          <cell r="S950">
            <v>0</v>
          </cell>
          <cell r="T950" t="str">
            <v>M</v>
          </cell>
          <cell r="U950" t="str">
            <v>KHADDOUJ BENT ECH-CHAFI</v>
          </cell>
          <cell r="X950">
            <v>4</v>
          </cell>
          <cell r="Y950">
            <v>2</v>
          </cell>
          <cell r="AB950" t="str">
            <v>X</v>
          </cell>
          <cell r="AC950" t="str">
            <v>X</v>
          </cell>
          <cell r="AD950" t="str">
            <v>X</v>
          </cell>
          <cell r="AH950" t="str">
            <v>N</v>
          </cell>
          <cell r="AI950" t="str">
            <v>N</v>
          </cell>
          <cell r="AK950" t="str">
            <v>371 NOUVEAUX LOGEMENTS SECHAGE KHGA</v>
          </cell>
          <cell r="AL950" t="str">
            <v>ILLETTRE</v>
          </cell>
          <cell r="AP950" t="str">
            <v>Q 97733</v>
          </cell>
          <cell r="AQ950">
            <v>0</v>
          </cell>
          <cell r="AR950" t="str">
            <v>B</v>
          </cell>
          <cell r="AS950" t="str">
            <v>WAFABANK.KHGA</v>
          </cell>
          <cell r="AT950" t="str">
            <v>1220301063332</v>
          </cell>
          <cell r="AU950" t="str">
            <v>/  /</v>
          </cell>
          <cell r="AW950">
            <v>38718</v>
          </cell>
          <cell r="AY950" t="str">
            <v>XX</v>
          </cell>
          <cell r="BA950" t="str">
            <v>1</v>
          </cell>
          <cell r="BB950">
            <v>1</v>
          </cell>
          <cell r="BD950">
            <v>0</v>
          </cell>
          <cell r="BE950" t="str">
            <v>M</v>
          </cell>
          <cell r="BF950" t="str">
            <v>N</v>
          </cell>
          <cell r="BG950">
            <v>4</v>
          </cell>
          <cell r="BH950">
            <v>38718</v>
          </cell>
        </row>
        <row r="951">
          <cell r="A951">
            <v>71316</v>
          </cell>
          <cell r="B951">
            <v>428</v>
          </cell>
          <cell r="C951" t="str">
            <v>C4152</v>
          </cell>
          <cell r="D951" t="str">
            <v>KARKOUR</v>
          </cell>
          <cell r="E951" t="str">
            <v>AHMED</v>
          </cell>
          <cell r="F951">
            <v>19912</v>
          </cell>
          <cell r="G951" t="str">
            <v>1</v>
          </cell>
          <cell r="H951" t="str">
            <v>KHOURIBGA</v>
          </cell>
          <cell r="I951" t="str">
            <v>D</v>
          </cell>
          <cell r="J951">
            <v>29067</v>
          </cell>
          <cell r="K951">
            <v>36526</v>
          </cell>
          <cell r="L951" t="str">
            <v>22</v>
          </cell>
          <cell r="M951" t="str">
            <v>A</v>
          </cell>
          <cell r="N951">
            <v>36526</v>
          </cell>
          <cell r="P951">
            <v>23</v>
          </cell>
          <cell r="Q951" t="str">
            <v>O</v>
          </cell>
          <cell r="R951" t="str">
            <v>N</v>
          </cell>
          <cell r="S951">
            <v>0</v>
          </cell>
          <cell r="T951" t="str">
            <v>M</v>
          </cell>
          <cell r="U951" t="str">
            <v>EL BAZ RABIA BENT MOHAMED</v>
          </cell>
          <cell r="X951">
            <v>3</v>
          </cell>
          <cell r="Y951">
            <v>3</v>
          </cell>
          <cell r="AB951" t="str">
            <v>X</v>
          </cell>
          <cell r="AC951" t="str">
            <v>X</v>
          </cell>
          <cell r="AD951" t="str">
            <v>X</v>
          </cell>
          <cell r="AH951" t="str">
            <v>N</v>
          </cell>
          <cell r="AI951" t="str">
            <v>N</v>
          </cell>
          <cell r="AK951" t="str">
            <v>320 NX LOGEMENTS DE SECHAGE OCP KHGA</v>
          </cell>
          <cell r="AL951" t="str">
            <v>CM2</v>
          </cell>
          <cell r="AN951" t="str">
            <v>.</v>
          </cell>
          <cell r="AP951" t="str">
            <v>Q 21613</v>
          </cell>
          <cell r="AQ951">
            <v>0</v>
          </cell>
          <cell r="AR951" t="str">
            <v>B</v>
          </cell>
          <cell r="AS951" t="str">
            <v>CR.MAROC - KHGA</v>
          </cell>
          <cell r="AT951" t="str">
            <v>082001046876</v>
          </cell>
          <cell r="AU951" t="str">
            <v>/  /</v>
          </cell>
          <cell r="AW951">
            <v>38718</v>
          </cell>
          <cell r="AY951" t="str">
            <v>XX</v>
          </cell>
          <cell r="BA951" t="str">
            <v>1</v>
          </cell>
          <cell r="BB951">
            <v>1</v>
          </cell>
          <cell r="BD951">
            <v>0</v>
          </cell>
          <cell r="BE951" t="str">
            <v>M</v>
          </cell>
          <cell r="BF951" t="str">
            <v>N</v>
          </cell>
          <cell r="BG951">
            <v>4</v>
          </cell>
          <cell r="BH951">
            <v>38718</v>
          </cell>
        </row>
        <row r="952">
          <cell r="A952">
            <v>71317</v>
          </cell>
          <cell r="B952">
            <v>426</v>
          </cell>
          <cell r="C952" t="str">
            <v>C3152</v>
          </cell>
          <cell r="D952" t="str">
            <v>KOURAICHI</v>
          </cell>
          <cell r="E952" t="str">
            <v>MOHAMED</v>
          </cell>
          <cell r="F952">
            <v>19905</v>
          </cell>
          <cell r="H952" t="str">
            <v>LOULAD - SETTAT</v>
          </cell>
          <cell r="I952" t="str">
            <v>D</v>
          </cell>
          <cell r="J952">
            <v>29067</v>
          </cell>
          <cell r="K952">
            <v>35977</v>
          </cell>
          <cell r="L952" t="str">
            <v>21</v>
          </cell>
          <cell r="M952" t="str">
            <v>A</v>
          </cell>
          <cell r="N952">
            <v>35977</v>
          </cell>
          <cell r="P952">
            <v>23</v>
          </cell>
          <cell r="Q952" t="str">
            <v>O</v>
          </cell>
          <cell r="R952" t="str">
            <v>N</v>
          </cell>
          <cell r="S952">
            <v>0</v>
          </cell>
          <cell r="T952" t="str">
            <v>M</v>
          </cell>
          <cell r="U952" t="str">
            <v>FATNA BENT HACHEM</v>
          </cell>
          <cell r="X952">
            <v>5</v>
          </cell>
          <cell r="Y952">
            <v>3</v>
          </cell>
          <cell r="AB952" t="str">
            <v>X</v>
          </cell>
          <cell r="AC952" t="str">
            <v>X</v>
          </cell>
          <cell r="AD952" t="str">
            <v>X</v>
          </cell>
          <cell r="AH952" t="str">
            <v>N</v>
          </cell>
          <cell r="AI952" t="str">
            <v>N</v>
          </cell>
          <cell r="AK952" t="str">
            <v>1103 VILLAGE O.C.P - HATTANE</v>
          </cell>
          <cell r="AL952" t="str">
            <v>ILLETTRE</v>
          </cell>
          <cell r="AP952" t="str">
            <v>Q 64668</v>
          </cell>
          <cell r="AQ952">
            <v>0</v>
          </cell>
          <cell r="AR952" t="str">
            <v>B</v>
          </cell>
          <cell r="AS952" t="str">
            <v>POPULAIRE.KHGA</v>
          </cell>
          <cell r="AT952" t="str">
            <v>4002111136306000005</v>
          </cell>
          <cell r="AU952" t="str">
            <v>/  /</v>
          </cell>
          <cell r="AW952">
            <v>38718</v>
          </cell>
          <cell r="AY952" t="str">
            <v>XX</v>
          </cell>
          <cell r="BA952" t="str">
            <v>1</v>
          </cell>
          <cell r="BB952">
            <v>1</v>
          </cell>
          <cell r="BD952">
            <v>0</v>
          </cell>
          <cell r="BE952" t="str">
            <v>M</v>
          </cell>
          <cell r="BF952" t="str">
            <v>N</v>
          </cell>
          <cell r="BG952">
            <v>11</v>
          </cell>
          <cell r="BH952">
            <v>38718</v>
          </cell>
        </row>
        <row r="953">
          <cell r="A953">
            <v>71321</v>
          </cell>
          <cell r="B953">
            <v>468</v>
          </cell>
          <cell r="C953" t="str">
            <v>C3152</v>
          </cell>
          <cell r="D953" t="str">
            <v>EL OMRANI IDRIS</v>
          </cell>
          <cell r="E953" t="str">
            <v>ABDELKADER</v>
          </cell>
          <cell r="F953">
            <v>19175</v>
          </cell>
          <cell r="H953" t="str">
            <v>OULED M'RAH - SETTAT</v>
          </cell>
          <cell r="I953" t="str">
            <v>D</v>
          </cell>
          <cell r="J953">
            <v>29067</v>
          </cell>
          <cell r="K953">
            <v>36526</v>
          </cell>
          <cell r="L953" t="str">
            <v>21</v>
          </cell>
          <cell r="M953" t="str">
            <v>A</v>
          </cell>
          <cell r="N953">
            <v>36526</v>
          </cell>
          <cell r="P953">
            <v>23</v>
          </cell>
          <cell r="Q953" t="str">
            <v>O</v>
          </cell>
          <cell r="R953" t="str">
            <v>N</v>
          </cell>
          <cell r="S953">
            <v>0</v>
          </cell>
          <cell r="T953" t="str">
            <v>M</v>
          </cell>
          <cell r="U953" t="str">
            <v>AMINA BENT ABDELKADER</v>
          </cell>
          <cell r="X953">
            <v>5</v>
          </cell>
          <cell r="Y953">
            <v>2</v>
          </cell>
          <cell r="AB953" t="str">
            <v>X</v>
          </cell>
          <cell r="AC953" t="str">
            <v>X</v>
          </cell>
          <cell r="AD953" t="str">
            <v>X</v>
          </cell>
          <cell r="AH953" t="str">
            <v>N</v>
          </cell>
          <cell r="AI953" t="str">
            <v>N</v>
          </cell>
          <cell r="AK953" t="str">
            <v>145 NLLE MEDINA O.C.P - KHGA</v>
          </cell>
          <cell r="AL953" t="str">
            <v>ILLETTRE</v>
          </cell>
          <cell r="AP953" t="str">
            <v>Q 89627</v>
          </cell>
          <cell r="AQ953">
            <v>0</v>
          </cell>
          <cell r="AR953" t="str">
            <v>B</v>
          </cell>
          <cell r="AS953" t="str">
            <v>WAFABANK - KHGA</v>
          </cell>
          <cell r="AT953" t="str">
            <v>1220301157908</v>
          </cell>
          <cell r="AU953" t="str">
            <v>/  /</v>
          </cell>
          <cell r="AW953">
            <v>38718</v>
          </cell>
          <cell r="AY953" t="str">
            <v>XX</v>
          </cell>
          <cell r="BA953" t="str">
            <v>1</v>
          </cell>
          <cell r="BB953">
            <v>1</v>
          </cell>
          <cell r="BD953">
            <v>0</v>
          </cell>
          <cell r="BE953" t="str">
            <v>M</v>
          </cell>
          <cell r="BF953" t="str">
            <v>N</v>
          </cell>
          <cell r="BG953">
            <v>5</v>
          </cell>
          <cell r="BH953">
            <v>38718</v>
          </cell>
        </row>
        <row r="954">
          <cell r="A954">
            <v>71326</v>
          </cell>
          <cell r="B954">
            <v>411</v>
          </cell>
          <cell r="C954" t="str">
            <v>C3152</v>
          </cell>
          <cell r="D954" t="str">
            <v>LIASSINE</v>
          </cell>
          <cell r="E954" t="str">
            <v>MOHAMMED</v>
          </cell>
          <cell r="F954">
            <v>21001</v>
          </cell>
          <cell r="G954" t="str">
            <v>1</v>
          </cell>
          <cell r="H954" t="str">
            <v>EL FOKRA OULED BHAR SGHAR</v>
          </cell>
          <cell r="I954" t="str">
            <v>D</v>
          </cell>
          <cell r="J954">
            <v>29067</v>
          </cell>
          <cell r="K954">
            <v>36526</v>
          </cell>
          <cell r="L954" t="str">
            <v>21</v>
          </cell>
          <cell r="M954" t="str">
            <v>A</v>
          </cell>
          <cell r="N954">
            <v>36526</v>
          </cell>
          <cell r="P954">
            <v>23</v>
          </cell>
          <cell r="Q954" t="str">
            <v>O</v>
          </cell>
          <cell r="R954" t="str">
            <v>N</v>
          </cell>
          <cell r="S954">
            <v>0</v>
          </cell>
          <cell r="T954" t="str">
            <v>M</v>
          </cell>
          <cell r="U954" t="str">
            <v>LIASSINE FATNA BENT EL KBIR</v>
          </cell>
          <cell r="X954">
            <v>4</v>
          </cell>
          <cell r="Y954">
            <v>2</v>
          </cell>
          <cell r="AB954" t="str">
            <v>X</v>
          </cell>
          <cell r="AC954" t="str">
            <v>X</v>
          </cell>
          <cell r="AD954" t="str">
            <v>X</v>
          </cell>
          <cell r="AH954" t="str">
            <v>N</v>
          </cell>
          <cell r="AI954" t="str">
            <v>N</v>
          </cell>
          <cell r="AK954" t="str">
            <v>572 VILLAGE OCP BOULANOUAR</v>
          </cell>
          <cell r="AL954" t="str">
            <v>1AS</v>
          </cell>
          <cell r="AP954" t="str">
            <v>Q 2886</v>
          </cell>
          <cell r="AQ954">
            <v>0</v>
          </cell>
          <cell r="AR954" t="str">
            <v>B</v>
          </cell>
          <cell r="AS954" t="str">
            <v>BMCE - KHGA</v>
          </cell>
          <cell r="AT954" t="str">
            <v>0000001200001385993</v>
          </cell>
          <cell r="AU954" t="str">
            <v>/  /</v>
          </cell>
          <cell r="AW954">
            <v>39264</v>
          </cell>
          <cell r="AY954" t="str">
            <v>XX</v>
          </cell>
          <cell r="BA954" t="str">
            <v>1</v>
          </cell>
          <cell r="BB954">
            <v>1</v>
          </cell>
          <cell r="BD954">
            <v>0</v>
          </cell>
          <cell r="BE954" t="str">
            <v>M</v>
          </cell>
          <cell r="BF954" t="str">
            <v>N</v>
          </cell>
          <cell r="BG954">
            <v>40</v>
          </cell>
          <cell r="BH954">
            <v>39264</v>
          </cell>
        </row>
        <row r="955">
          <cell r="A955">
            <v>71334</v>
          </cell>
          <cell r="B955">
            <v>418</v>
          </cell>
          <cell r="C955" t="str">
            <v>C3152</v>
          </cell>
          <cell r="D955" t="str">
            <v>MALEK</v>
          </cell>
          <cell r="E955" t="str">
            <v>EL HASSAN</v>
          </cell>
          <cell r="F955">
            <v>18444</v>
          </cell>
          <cell r="H955" t="str">
            <v>LOULAD - SETTAT</v>
          </cell>
          <cell r="I955" t="str">
            <v>D</v>
          </cell>
          <cell r="J955">
            <v>29063</v>
          </cell>
          <cell r="K955">
            <v>35977</v>
          </cell>
          <cell r="L955" t="str">
            <v>21</v>
          </cell>
          <cell r="M955" t="str">
            <v>A</v>
          </cell>
          <cell r="N955">
            <v>35977</v>
          </cell>
          <cell r="P955">
            <v>23</v>
          </cell>
          <cell r="Q955" t="str">
            <v>O</v>
          </cell>
          <cell r="R955" t="str">
            <v>N</v>
          </cell>
          <cell r="S955">
            <v>0</v>
          </cell>
          <cell r="T955" t="str">
            <v>M</v>
          </cell>
          <cell r="U955" t="str">
            <v>FATIMA BENT BOUABID</v>
          </cell>
          <cell r="X955">
            <v>8</v>
          </cell>
          <cell r="Y955">
            <v>1</v>
          </cell>
          <cell r="AB955" t="str">
            <v>X</v>
          </cell>
          <cell r="AC955" t="str">
            <v>X</v>
          </cell>
          <cell r="AD955" t="str">
            <v>X</v>
          </cell>
          <cell r="AH955" t="str">
            <v>N</v>
          </cell>
          <cell r="AI955" t="str">
            <v>N</v>
          </cell>
          <cell r="AK955" t="str">
            <v>361 DOUAR BEN JELLOUNE - KHGA</v>
          </cell>
          <cell r="AL955" t="str">
            <v>ILLETTRE</v>
          </cell>
          <cell r="AP955" t="str">
            <v>Q 81156</v>
          </cell>
          <cell r="AQ955">
            <v>0</v>
          </cell>
          <cell r="AR955" t="str">
            <v>C</v>
          </cell>
          <cell r="AU955" t="str">
            <v>/  /</v>
          </cell>
          <cell r="AW955">
            <v>38534</v>
          </cell>
          <cell r="AY955" t="str">
            <v>XX</v>
          </cell>
          <cell r="BA955" t="str">
            <v>1</v>
          </cell>
          <cell r="BB955">
            <v>1</v>
          </cell>
          <cell r="BD955">
            <v>0</v>
          </cell>
          <cell r="BE955" t="str">
            <v>M</v>
          </cell>
          <cell r="BF955" t="str">
            <v>N</v>
          </cell>
          <cell r="BG955">
            <v>1</v>
          </cell>
          <cell r="BH955">
            <v>38534</v>
          </cell>
        </row>
        <row r="956">
          <cell r="A956">
            <v>71335</v>
          </cell>
          <cell r="B956">
            <v>466</v>
          </cell>
          <cell r="C956" t="str">
            <v>C3152</v>
          </cell>
          <cell r="D956" t="str">
            <v>KRAIDI</v>
          </cell>
          <cell r="E956" t="str">
            <v>SALAH</v>
          </cell>
          <cell r="F956">
            <v>19540</v>
          </cell>
          <cell r="G956" t="str">
            <v>2</v>
          </cell>
          <cell r="H956" t="str">
            <v>SMAALA</v>
          </cell>
          <cell r="I956" t="str">
            <v>D</v>
          </cell>
          <cell r="J956">
            <v>29064</v>
          </cell>
          <cell r="K956">
            <v>36526</v>
          </cell>
          <cell r="L956" t="str">
            <v>21</v>
          </cell>
          <cell r="M956" t="str">
            <v>A</v>
          </cell>
          <cell r="N956">
            <v>36526</v>
          </cell>
          <cell r="P956">
            <v>23</v>
          </cell>
          <cell r="Q956" t="str">
            <v>N</v>
          </cell>
          <cell r="R956" t="str">
            <v>O</v>
          </cell>
          <cell r="S956">
            <v>3</v>
          </cell>
          <cell r="T956" t="str">
            <v>M</v>
          </cell>
          <cell r="U956" t="str">
            <v>MERYEM BENT AHMED KHATIBI</v>
          </cell>
          <cell r="X956">
            <v>10</v>
          </cell>
          <cell r="Y956">
            <v>5</v>
          </cell>
          <cell r="AB956" t="str">
            <v>X</v>
          </cell>
          <cell r="AC956" t="str">
            <v>X</v>
          </cell>
          <cell r="AD956" t="str">
            <v>X</v>
          </cell>
          <cell r="AH956" t="str">
            <v>N</v>
          </cell>
          <cell r="AI956" t="str">
            <v>N</v>
          </cell>
          <cell r="AK956" t="str">
            <v>DOUAR OULED BEN AYAD SMAALA OUED ZEM</v>
          </cell>
          <cell r="AL956" t="str">
            <v>ILLETTRE</v>
          </cell>
          <cell r="AP956" t="str">
            <v>Q 79997</v>
          </cell>
          <cell r="AQ956">
            <v>0</v>
          </cell>
          <cell r="AR956" t="str">
            <v>C</v>
          </cell>
          <cell r="AU956" t="str">
            <v>/  /</v>
          </cell>
          <cell r="AW956">
            <v>38718</v>
          </cell>
          <cell r="AY956" t="str">
            <v>XX</v>
          </cell>
          <cell r="BA956" t="str">
            <v>1</v>
          </cell>
          <cell r="BB956">
            <v>1</v>
          </cell>
          <cell r="BD956">
            <v>0</v>
          </cell>
          <cell r="BE956" t="str">
            <v>M</v>
          </cell>
          <cell r="BF956" t="str">
            <v>N</v>
          </cell>
          <cell r="BG956">
            <v>0</v>
          </cell>
          <cell r="BH956">
            <v>38718</v>
          </cell>
        </row>
        <row r="957">
          <cell r="A957">
            <v>71433</v>
          </cell>
          <cell r="B957">
            <v>468</v>
          </cell>
          <cell r="C957" t="str">
            <v>C2152</v>
          </cell>
          <cell r="D957" t="str">
            <v>EL GAROUAZ</v>
          </cell>
          <cell r="E957" t="str">
            <v>EL ARBI</v>
          </cell>
          <cell r="F957">
            <v>21001</v>
          </cell>
          <cell r="G957" t="str">
            <v>1</v>
          </cell>
          <cell r="H957" t="str">
            <v>OULED BHAR KBAR KHOURIBGA</v>
          </cell>
          <cell r="I957" t="str">
            <v>D</v>
          </cell>
          <cell r="J957">
            <v>29136</v>
          </cell>
          <cell r="K957">
            <v>31352</v>
          </cell>
          <cell r="L957" t="str">
            <v>12</v>
          </cell>
          <cell r="M957" t="str">
            <v>D</v>
          </cell>
          <cell r="N957">
            <v>35612</v>
          </cell>
          <cell r="P957">
            <v>23</v>
          </cell>
          <cell r="Q957" t="str">
            <v>O</v>
          </cell>
          <cell r="R957" t="str">
            <v>N</v>
          </cell>
          <cell r="S957">
            <v>0</v>
          </cell>
          <cell r="T957" t="str">
            <v>M</v>
          </cell>
          <cell r="U957" t="str">
            <v>NAJAT BENT HADJ MOHAMED</v>
          </cell>
          <cell r="X957">
            <v>6</v>
          </cell>
          <cell r="Y957">
            <v>6</v>
          </cell>
          <cell r="AB957" t="str">
            <v>X</v>
          </cell>
          <cell r="AC957" t="str">
            <v>X</v>
          </cell>
          <cell r="AD957" t="str">
            <v>X</v>
          </cell>
          <cell r="AH957" t="str">
            <v>N</v>
          </cell>
          <cell r="AI957" t="str">
            <v>N</v>
          </cell>
          <cell r="AK957" t="str">
            <v>97 RUE 2 ZIDANIA - OUED ZEM</v>
          </cell>
          <cell r="AL957" t="str">
            <v>ILLETTRE</v>
          </cell>
          <cell r="AP957" t="str">
            <v>Q 90584</v>
          </cell>
          <cell r="AQ957">
            <v>0</v>
          </cell>
          <cell r="AR957" t="str">
            <v>C</v>
          </cell>
          <cell r="AU957" t="str">
            <v>/  /</v>
          </cell>
          <cell r="AW957">
            <v>39264</v>
          </cell>
          <cell r="AY957" t="str">
            <v>XX</v>
          </cell>
          <cell r="BA957" t="str">
            <v>1</v>
          </cell>
          <cell r="BB957">
            <v>1</v>
          </cell>
          <cell r="BD957">
            <v>0</v>
          </cell>
          <cell r="BE957" t="str">
            <v>M</v>
          </cell>
          <cell r="BF957" t="str">
            <v>N</v>
          </cell>
          <cell r="BG957">
            <v>31</v>
          </cell>
          <cell r="BH957">
            <v>39264</v>
          </cell>
          <cell r="BI957" t="str">
            <v>O</v>
          </cell>
        </row>
        <row r="958">
          <cell r="A958">
            <v>71436</v>
          </cell>
          <cell r="B958">
            <v>468</v>
          </cell>
          <cell r="C958" t="str">
            <v>C3152</v>
          </cell>
          <cell r="D958" t="str">
            <v>SDAIRI</v>
          </cell>
          <cell r="E958" t="str">
            <v>MOHAMMED</v>
          </cell>
          <cell r="F958">
            <v>18809</v>
          </cell>
          <cell r="G958" t="str">
            <v>1</v>
          </cell>
          <cell r="H958" t="str">
            <v>OULED BHAR KBAR KHOURIBGA</v>
          </cell>
          <cell r="I958" t="str">
            <v>D</v>
          </cell>
          <cell r="J958">
            <v>29136</v>
          </cell>
          <cell r="K958">
            <v>37012</v>
          </cell>
          <cell r="L958" t="str">
            <v>21</v>
          </cell>
          <cell r="M958" t="str">
            <v>A</v>
          </cell>
          <cell r="N958">
            <v>37012</v>
          </cell>
          <cell r="P958">
            <v>23</v>
          </cell>
          <cell r="Q958" t="str">
            <v>O</v>
          </cell>
          <cell r="R958" t="str">
            <v>N</v>
          </cell>
          <cell r="S958">
            <v>0</v>
          </cell>
          <cell r="T958" t="str">
            <v>M</v>
          </cell>
          <cell r="U958" t="str">
            <v>FATNA BENT ED-DAOUI SDAIRI</v>
          </cell>
          <cell r="X958">
            <v>4</v>
          </cell>
          <cell r="Y958">
            <v>0</v>
          </cell>
          <cell r="AB958" t="str">
            <v>X</v>
          </cell>
          <cell r="AC958" t="str">
            <v>X</v>
          </cell>
          <cell r="AD958" t="str">
            <v>X</v>
          </cell>
          <cell r="AH958" t="str">
            <v>N</v>
          </cell>
          <cell r="AI958" t="str">
            <v>N</v>
          </cell>
          <cell r="AK958" t="str">
            <v>DOUAR OULED CHARKI EL GUEFFAF - BOUJNIBA</v>
          </cell>
          <cell r="AL958" t="str">
            <v>CM2</v>
          </cell>
          <cell r="AP958" t="str">
            <v>Q 22417</v>
          </cell>
          <cell r="AQ958">
            <v>0</v>
          </cell>
          <cell r="AR958" t="str">
            <v>C</v>
          </cell>
          <cell r="AU958" t="str">
            <v>/  /</v>
          </cell>
          <cell r="AW958">
            <v>38718</v>
          </cell>
          <cell r="AY958" t="str">
            <v>XX</v>
          </cell>
          <cell r="AZ958" t="str">
            <v>K</v>
          </cell>
          <cell r="BA958" t="str">
            <v>1</v>
          </cell>
          <cell r="BB958">
            <v>1</v>
          </cell>
          <cell r="BD958">
            <v>0</v>
          </cell>
          <cell r="BE958" t="str">
            <v>M</v>
          </cell>
          <cell r="BF958" t="str">
            <v>N</v>
          </cell>
          <cell r="BG958">
            <v>20</v>
          </cell>
          <cell r="BH958">
            <v>38899</v>
          </cell>
          <cell r="BI958" t="str">
            <v>O</v>
          </cell>
        </row>
        <row r="959">
          <cell r="A959">
            <v>71437</v>
          </cell>
          <cell r="B959">
            <v>428</v>
          </cell>
          <cell r="C959" t="str">
            <v>C3152</v>
          </cell>
          <cell r="D959" t="str">
            <v>KARRATE</v>
          </cell>
          <cell r="E959" t="str">
            <v>SALAH</v>
          </cell>
          <cell r="F959">
            <v>21230</v>
          </cell>
          <cell r="G959" t="str">
            <v>1</v>
          </cell>
          <cell r="H959" t="str">
            <v>KHOURIBGA</v>
          </cell>
          <cell r="I959" t="str">
            <v>D</v>
          </cell>
          <cell r="J959">
            <v>29136</v>
          </cell>
          <cell r="K959">
            <v>33420</v>
          </cell>
          <cell r="L959" t="str">
            <v>21</v>
          </cell>
          <cell r="M959" t="str">
            <v>A</v>
          </cell>
          <cell r="N959">
            <v>33420</v>
          </cell>
          <cell r="P959">
            <v>23</v>
          </cell>
          <cell r="Q959" t="str">
            <v>O</v>
          </cell>
          <cell r="R959" t="str">
            <v>N</v>
          </cell>
          <cell r="S959">
            <v>0</v>
          </cell>
          <cell r="T959" t="str">
            <v>M</v>
          </cell>
          <cell r="U959" t="str">
            <v>EL KBIRA BENT KHALIFA</v>
          </cell>
          <cell r="X959">
            <v>3</v>
          </cell>
          <cell r="Y959">
            <v>3</v>
          </cell>
          <cell r="AB959" t="str">
            <v>X</v>
          </cell>
          <cell r="AC959" t="str">
            <v>X</v>
          </cell>
          <cell r="AD959" t="str">
            <v>X</v>
          </cell>
          <cell r="AH959" t="str">
            <v>N</v>
          </cell>
          <cell r="AI959" t="str">
            <v>N</v>
          </cell>
          <cell r="AK959" t="str">
            <v>190 NELLE CONSTRUCTION DE SECHAGE KHGA</v>
          </cell>
          <cell r="AL959" t="str">
            <v>CM2</v>
          </cell>
          <cell r="AP959" t="str">
            <v>Q 14982</v>
          </cell>
          <cell r="AQ959">
            <v>0</v>
          </cell>
          <cell r="AR959" t="str">
            <v>B</v>
          </cell>
          <cell r="AS959" t="str">
            <v>CIH - KHGA</v>
          </cell>
          <cell r="AT959" t="str">
            <v>079449112110047001</v>
          </cell>
          <cell r="AU959" t="str">
            <v>/  /</v>
          </cell>
          <cell r="AW959">
            <v>39630</v>
          </cell>
          <cell r="AY959" t="str">
            <v>XX</v>
          </cell>
          <cell r="BA959" t="str">
            <v>1</v>
          </cell>
          <cell r="BB959">
            <v>1</v>
          </cell>
          <cell r="BD959">
            <v>0</v>
          </cell>
          <cell r="BE959" t="str">
            <v>M</v>
          </cell>
          <cell r="BF959" t="str">
            <v>N</v>
          </cell>
          <cell r="BG959">
            <v>4</v>
          </cell>
          <cell r="BH959">
            <v>39630</v>
          </cell>
        </row>
        <row r="960">
          <cell r="A960">
            <v>71468</v>
          </cell>
          <cell r="B960">
            <v>466</v>
          </cell>
          <cell r="C960" t="str">
            <v>C3152</v>
          </cell>
          <cell r="D960" t="str">
            <v>MAKINE</v>
          </cell>
          <cell r="E960" t="str">
            <v>AHMED</v>
          </cell>
          <cell r="F960">
            <v>18809</v>
          </cell>
          <cell r="G960" t="str">
            <v>1</v>
          </cell>
          <cell r="H960" t="str">
            <v>OULED BHAR KBAR KHOURIBGA</v>
          </cell>
          <cell r="I960" t="str">
            <v>D</v>
          </cell>
          <cell r="J960">
            <v>29157</v>
          </cell>
          <cell r="K960">
            <v>36526</v>
          </cell>
          <cell r="L960" t="str">
            <v>21</v>
          </cell>
          <cell r="M960" t="str">
            <v>A</v>
          </cell>
          <cell r="N960">
            <v>36526</v>
          </cell>
          <cell r="P960">
            <v>23</v>
          </cell>
          <cell r="Q960" t="str">
            <v>O</v>
          </cell>
          <cell r="R960" t="str">
            <v>N</v>
          </cell>
          <cell r="S960">
            <v>0</v>
          </cell>
          <cell r="T960" t="str">
            <v>M</v>
          </cell>
          <cell r="U960" t="str">
            <v>BAMANE FATIMA BENT SALAH</v>
          </cell>
          <cell r="X960">
            <v>6</v>
          </cell>
          <cell r="Y960">
            <v>6</v>
          </cell>
          <cell r="AB960" t="str">
            <v>X</v>
          </cell>
          <cell r="AC960" t="str">
            <v>X</v>
          </cell>
          <cell r="AD960" t="str">
            <v>X</v>
          </cell>
          <cell r="AH960" t="str">
            <v>N</v>
          </cell>
          <cell r="AI960" t="str">
            <v>N</v>
          </cell>
          <cell r="AK960" t="str">
            <v>592 NOUVEAU TACHERON O.C.P -  BOUJNIBA</v>
          </cell>
          <cell r="AL960" t="str">
            <v>ILLETTRE</v>
          </cell>
          <cell r="AP960" t="str">
            <v>Q 80449</v>
          </cell>
          <cell r="AQ960">
            <v>0</v>
          </cell>
          <cell r="AR960" t="str">
            <v>C</v>
          </cell>
          <cell r="AU960" t="str">
            <v>/  /</v>
          </cell>
          <cell r="AW960">
            <v>38899</v>
          </cell>
          <cell r="AY960" t="str">
            <v>XX</v>
          </cell>
          <cell r="BA960" t="str">
            <v>1</v>
          </cell>
          <cell r="BB960">
            <v>1</v>
          </cell>
          <cell r="BD960">
            <v>0</v>
          </cell>
          <cell r="BE960" t="str">
            <v>M</v>
          </cell>
          <cell r="BF960" t="str">
            <v>N</v>
          </cell>
          <cell r="BG960">
            <v>51</v>
          </cell>
          <cell r="BH960">
            <v>38899</v>
          </cell>
        </row>
        <row r="961">
          <cell r="A961">
            <v>71469</v>
          </cell>
          <cell r="B961">
            <v>468</v>
          </cell>
          <cell r="C961" t="str">
            <v>C3152</v>
          </cell>
          <cell r="D961" t="str">
            <v>EL OMARI</v>
          </cell>
          <cell r="E961" t="str">
            <v>MOHAMMED</v>
          </cell>
          <cell r="F961">
            <v>17714</v>
          </cell>
          <cell r="G961" t="str">
            <v>2</v>
          </cell>
          <cell r="H961" t="str">
            <v>OUED-ZEM</v>
          </cell>
          <cell r="I961" t="str">
            <v>D</v>
          </cell>
          <cell r="J961">
            <v>29166</v>
          </cell>
          <cell r="K961">
            <v>37012</v>
          </cell>
          <cell r="L961" t="str">
            <v>21</v>
          </cell>
          <cell r="M961" t="str">
            <v>B</v>
          </cell>
          <cell r="N961">
            <v>37012</v>
          </cell>
          <cell r="P961">
            <v>23</v>
          </cell>
          <cell r="Q961" t="str">
            <v>O</v>
          </cell>
          <cell r="R961" t="str">
            <v>N</v>
          </cell>
          <cell r="S961">
            <v>0</v>
          </cell>
          <cell r="T961" t="str">
            <v>M</v>
          </cell>
          <cell r="U961" t="str">
            <v>FATIMA BENT BOUAZZA HADIR</v>
          </cell>
          <cell r="X961">
            <v>6</v>
          </cell>
          <cell r="Y961">
            <v>4</v>
          </cell>
          <cell r="AB961" t="str">
            <v>X</v>
          </cell>
          <cell r="AC961" t="str">
            <v>X</v>
          </cell>
          <cell r="AD961" t="str">
            <v>X</v>
          </cell>
          <cell r="AH961" t="str">
            <v>N</v>
          </cell>
          <cell r="AI961" t="str">
            <v>N</v>
          </cell>
          <cell r="AK961" t="str">
            <v>119 VILLAGE OCP OUED ZEM</v>
          </cell>
          <cell r="AL961" t="str">
            <v>ILLETTRE</v>
          </cell>
          <cell r="AP961" t="str">
            <v>Q 550455</v>
          </cell>
          <cell r="AQ961">
            <v>0</v>
          </cell>
          <cell r="AR961" t="str">
            <v>B</v>
          </cell>
          <cell r="AS961" t="str">
            <v>POPULAIRE.O-ZEM</v>
          </cell>
          <cell r="AT961" t="str">
            <v>2111113627226005</v>
          </cell>
          <cell r="AU961" t="str">
            <v>/  /</v>
          </cell>
          <cell r="AW961">
            <v>37803</v>
          </cell>
          <cell r="AY961" t="str">
            <v>XX</v>
          </cell>
          <cell r="BA961" t="str">
            <v>1</v>
          </cell>
          <cell r="BB961">
            <v>1</v>
          </cell>
          <cell r="BD961">
            <v>0</v>
          </cell>
          <cell r="BE961" t="str">
            <v>M</v>
          </cell>
          <cell r="BF961" t="str">
            <v>N</v>
          </cell>
          <cell r="BG961">
            <v>31</v>
          </cell>
          <cell r="BH961">
            <v>37803</v>
          </cell>
          <cell r="BI961" t="str">
            <v>O</v>
          </cell>
        </row>
        <row r="962">
          <cell r="A962">
            <v>71472</v>
          </cell>
          <cell r="B962">
            <v>468</v>
          </cell>
          <cell r="C962" t="str">
            <v>C3152</v>
          </cell>
          <cell r="D962" t="str">
            <v>SIBAA</v>
          </cell>
          <cell r="E962" t="str">
            <v>ALLAL</v>
          </cell>
          <cell r="F962">
            <v>20305</v>
          </cell>
          <cell r="G962" t="str">
            <v>1</v>
          </cell>
          <cell r="H962" t="str">
            <v>OULED BHAR KBAR KHOURIBGA</v>
          </cell>
          <cell r="I962" t="str">
            <v>D</v>
          </cell>
          <cell r="J962">
            <v>29166</v>
          </cell>
          <cell r="K962">
            <v>35977</v>
          </cell>
          <cell r="L962" t="str">
            <v>21</v>
          </cell>
          <cell r="M962" t="str">
            <v>A</v>
          </cell>
          <cell r="N962">
            <v>35977</v>
          </cell>
          <cell r="P962">
            <v>23</v>
          </cell>
          <cell r="Q962" t="str">
            <v>O</v>
          </cell>
          <cell r="R962" t="str">
            <v>N</v>
          </cell>
          <cell r="S962">
            <v>0</v>
          </cell>
          <cell r="T962" t="str">
            <v>M</v>
          </cell>
          <cell r="U962" t="str">
            <v>HOUKMI SAADIA BENT BOUAZZA</v>
          </cell>
          <cell r="X962">
            <v>5</v>
          </cell>
          <cell r="Y962">
            <v>5</v>
          </cell>
          <cell r="AB962" t="str">
            <v>X</v>
          </cell>
          <cell r="AC962" t="str">
            <v>X</v>
          </cell>
          <cell r="AD962" t="str">
            <v>X</v>
          </cell>
          <cell r="AH962" t="str">
            <v>N</v>
          </cell>
          <cell r="AI962" t="str">
            <v>N</v>
          </cell>
          <cell r="AK962" t="str">
            <v>576 VILLAGE OCP BOUJNIBA</v>
          </cell>
          <cell r="AL962" t="str">
            <v>ILLETTRE</v>
          </cell>
          <cell r="AP962" t="str">
            <v>Q 71811</v>
          </cell>
          <cell r="AQ962">
            <v>0</v>
          </cell>
          <cell r="AR962" t="str">
            <v>C</v>
          </cell>
          <cell r="AS962" t="str">
            <v>POPULAIRE.KHGA</v>
          </cell>
          <cell r="AT962" t="str">
            <v>2111156450560000</v>
          </cell>
          <cell r="AU962" t="str">
            <v>/  /</v>
          </cell>
          <cell r="AW962">
            <v>38899</v>
          </cell>
          <cell r="AY962" t="str">
            <v>XX</v>
          </cell>
          <cell r="BA962" t="str">
            <v>1</v>
          </cell>
          <cell r="BB962">
            <v>1</v>
          </cell>
          <cell r="BD962">
            <v>0</v>
          </cell>
          <cell r="BE962" t="str">
            <v>M</v>
          </cell>
          <cell r="BF962" t="str">
            <v>N</v>
          </cell>
          <cell r="BG962">
            <v>51</v>
          </cell>
          <cell r="BH962">
            <v>38899</v>
          </cell>
        </row>
        <row r="963">
          <cell r="A963">
            <v>71485</v>
          </cell>
          <cell r="B963">
            <v>421</v>
          </cell>
          <cell r="C963" t="str">
            <v>C7017</v>
          </cell>
          <cell r="D963" t="str">
            <v>MOUDNI</v>
          </cell>
          <cell r="E963" t="str">
            <v>LARBI</v>
          </cell>
          <cell r="F963">
            <v>17714</v>
          </cell>
          <cell r="G963" t="str">
            <v>2</v>
          </cell>
          <cell r="H963" t="str">
            <v>BENI SMIR</v>
          </cell>
          <cell r="I963" t="str">
            <v>D</v>
          </cell>
          <cell r="J963">
            <v>29178</v>
          </cell>
          <cell r="K963">
            <v>36526</v>
          </cell>
          <cell r="L963" t="str">
            <v>33</v>
          </cell>
          <cell r="M963" t="str">
            <v>B</v>
          </cell>
          <cell r="N963">
            <v>36526</v>
          </cell>
          <cell r="P963">
            <v>23</v>
          </cell>
          <cell r="Q963" t="str">
            <v>O</v>
          </cell>
          <cell r="R963" t="str">
            <v>N</v>
          </cell>
          <cell r="S963">
            <v>0</v>
          </cell>
          <cell r="T963" t="str">
            <v>M</v>
          </cell>
          <cell r="U963" t="str">
            <v>EL KHARROUBI SAADA BENT LARBI</v>
          </cell>
          <cell r="X963">
            <v>5</v>
          </cell>
          <cell r="Y963">
            <v>5</v>
          </cell>
          <cell r="AB963" t="str">
            <v>X</v>
          </cell>
          <cell r="AC963" t="str">
            <v>X</v>
          </cell>
          <cell r="AD963" t="str">
            <v>X</v>
          </cell>
          <cell r="AH963" t="str">
            <v>N</v>
          </cell>
          <cell r="AI963" t="str">
            <v>N</v>
          </cell>
          <cell r="AK963" t="str">
            <v>231 RUE DES HADDADAS OUED ZEM</v>
          </cell>
          <cell r="AL963" t="str">
            <v>5AS.T.C</v>
          </cell>
          <cell r="AM963" t="str">
            <v>CES.CFP.</v>
          </cell>
          <cell r="AP963" t="str">
            <v>Q 12132</v>
          </cell>
          <cell r="AQ963">
            <v>0</v>
          </cell>
          <cell r="AR963" t="str">
            <v>B</v>
          </cell>
          <cell r="AS963" t="str">
            <v>POPULAIRE.O.ZEM</v>
          </cell>
          <cell r="AT963" t="str">
            <v>2111113031120002</v>
          </cell>
          <cell r="AU963" t="str">
            <v>/  /</v>
          </cell>
          <cell r="AW963">
            <v>37803</v>
          </cell>
          <cell r="AY963" t="str">
            <v>XX</v>
          </cell>
          <cell r="BA963" t="str">
            <v>2</v>
          </cell>
          <cell r="BB963">
            <v>1</v>
          </cell>
          <cell r="BD963">
            <v>0</v>
          </cell>
          <cell r="BE963" t="str">
            <v>M</v>
          </cell>
          <cell r="BF963" t="str">
            <v>N</v>
          </cell>
          <cell r="BG963">
            <v>30</v>
          </cell>
          <cell r="BH963">
            <v>37803</v>
          </cell>
        </row>
        <row r="964">
          <cell r="A964">
            <v>71487</v>
          </cell>
          <cell r="B964">
            <v>428</v>
          </cell>
          <cell r="C964" t="str">
            <v>C4152</v>
          </cell>
          <cell r="D964" t="str">
            <v>ESSAI</v>
          </cell>
          <cell r="E964" t="str">
            <v>MOHAMED</v>
          </cell>
          <cell r="F964">
            <v>20636</v>
          </cell>
          <cell r="G964" t="str">
            <v>6</v>
          </cell>
          <cell r="H964" t="str">
            <v>OULED AZZOUZ - KHOURIBGA</v>
          </cell>
          <cell r="I964" t="str">
            <v>D</v>
          </cell>
          <cell r="J964">
            <v>29173</v>
          </cell>
          <cell r="K964">
            <v>36526</v>
          </cell>
          <cell r="L964" t="str">
            <v>22</v>
          </cell>
          <cell r="M964" t="str">
            <v>A</v>
          </cell>
          <cell r="N964">
            <v>36526</v>
          </cell>
          <cell r="P964">
            <v>23</v>
          </cell>
          <cell r="Q964" t="str">
            <v>O</v>
          </cell>
          <cell r="R964" t="str">
            <v>N</v>
          </cell>
          <cell r="S964">
            <v>0</v>
          </cell>
          <cell r="T964" t="str">
            <v>M</v>
          </cell>
          <cell r="U964" t="str">
            <v>EL OMRANI MALIKA BENT ABDELHAK</v>
          </cell>
          <cell r="X964">
            <v>4</v>
          </cell>
          <cell r="Y964">
            <v>3</v>
          </cell>
          <cell r="AB964" t="str">
            <v>X</v>
          </cell>
          <cell r="AC964" t="str">
            <v>X</v>
          </cell>
          <cell r="AD964" t="str">
            <v>X</v>
          </cell>
          <cell r="AH964" t="str">
            <v>O</v>
          </cell>
          <cell r="AI964" t="str">
            <v>N</v>
          </cell>
          <cell r="AK964" t="str">
            <v>50 NELLE EXTENSION SECHAGE KHOURIBGA</v>
          </cell>
          <cell r="AL964" t="str">
            <v>CM2</v>
          </cell>
          <cell r="AM964" t="str">
            <v>CEP.</v>
          </cell>
          <cell r="AP964" t="str">
            <v>Q 36608</v>
          </cell>
          <cell r="AQ964">
            <v>0</v>
          </cell>
          <cell r="AR964" t="str">
            <v>B</v>
          </cell>
          <cell r="AS964" t="str">
            <v>BMCE - KHGA</v>
          </cell>
          <cell r="AT964" t="str">
            <v>40001200000737257</v>
          </cell>
          <cell r="AU964" t="str">
            <v>/  /</v>
          </cell>
          <cell r="AW964">
            <v>38899</v>
          </cell>
          <cell r="AY964" t="str">
            <v>XX</v>
          </cell>
          <cell r="BA964" t="str">
            <v>1</v>
          </cell>
          <cell r="BB964">
            <v>1</v>
          </cell>
          <cell r="BD964">
            <v>0</v>
          </cell>
          <cell r="BE964" t="str">
            <v>M</v>
          </cell>
          <cell r="BF964" t="str">
            <v>N</v>
          </cell>
          <cell r="BG964">
            <v>4</v>
          </cell>
          <cell r="BH964">
            <v>38899</v>
          </cell>
        </row>
        <row r="965">
          <cell r="A965">
            <v>71491</v>
          </cell>
          <cell r="B965">
            <v>468</v>
          </cell>
          <cell r="C965" t="str">
            <v>C3152</v>
          </cell>
          <cell r="D965" t="str">
            <v>RHARRAF</v>
          </cell>
          <cell r="E965" t="str">
            <v>GHAZOUANI</v>
          </cell>
          <cell r="F965">
            <v>20636</v>
          </cell>
          <cell r="G965" t="str">
            <v>2</v>
          </cell>
          <cell r="H965" t="str">
            <v>BENI SMIR</v>
          </cell>
          <cell r="I965" t="str">
            <v>D</v>
          </cell>
          <cell r="J965">
            <v>29174</v>
          </cell>
          <cell r="K965">
            <v>35096</v>
          </cell>
          <cell r="L965" t="str">
            <v>21</v>
          </cell>
          <cell r="M965" t="str">
            <v>A</v>
          </cell>
          <cell r="N965">
            <v>35096</v>
          </cell>
          <cell r="P965">
            <v>23</v>
          </cell>
          <cell r="Q965" t="str">
            <v>O</v>
          </cell>
          <cell r="R965" t="str">
            <v>N</v>
          </cell>
          <cell r="S965">
            <v>0</v>
          </cell>
          <cell r="T965" t="str">
            <v>M</v>
          </cell>
          <cell r="U965" t="str">
            <v>TABIT SAADIA BENT MOHAMED</v>
          </cell>
          <cell r="X965">
            <v>3</v>
          </cell>
          <cell r="Y965">
            <v>3</v>
          </cell>
          <cell r="AB965" t="str">
            <v>X</v>
          </cell>
          <cell r="AC965" t="str">
            <v>X</v>
          </cell>
          <cell r="AD965" t="str">
            <v>X</v>
          </cell>
          <cell r="AH965" t="str">
            <v>N</v>
          </cell>
          <cell r="AI965" t="str">
            <v>N</v>
          </cell>
          <cell r="AK965" t="str">
            <v>40 RUE 26 QUARTIER KOREA - OUED ZEM</v>
          </cell>
          <cell r="AL965" t="str">
            <v>CM2</v>
          </cell>
          <cell r="AP965" t="str">
            <v>Q 68040</v>
          </cell>
          <cell r="AQ965">
            <v>0</v>
          </cell>
          <cell r="AR965" t="str">
            <v>B</v>
          </cell>
          <cell r="AS965" t="str">
            <v>BMCE.OUED ZEM</v>
          </cell>
          <cell r="AT965" t="str">
            <v>41101200000171835</v>
          </cell>
          <cell r="AU965" t="str">
            <v>/  /</v>
          </cell>
          <cell r="AW965">
            <v>38899</v>
          </cell>
          <cell r="AY965" t="str">
            <v>XX</v>
          </cell>
          <cell r="BA965" t="str">
            <v>1</v>
          </cell>
          <cell r="BB965">
            <v>1</v>
          </cell>
          <cell r="BD965">
            <v>0</v>
          </cell>
          <cell r="BE965" t="str">
            <v>M</v>
          </cell>
          <cell r="BF965" t="str">
            <v>N</v>
          </cell>
          <cell r="BG965">
            <v>31</v>
          </cell>
          <cell r="BH965">
            <v>38899</v>
          </cell>
          <cell r="BI965" t="str">
            <v>O</v>
          </cell>
        </row>
        <row r="966">
          <cell r="A966">
            <v>71492</v>
          </cell>
          <cell r="B966">
            <v>418</v>
          </cell>
          <cell r="C966" t="str">
            <v>C3152</v>
          </cell>
          <cell r="D966" t="str">
            <v>ABABA</v>
          </cell>
          <cell r="E966" t="str">
            <v>ABDENNABI</v>
          </cell>
          <cell r="F966">
            <v>19540</v>
          </cell>
          <cell r="G966" t="str">
            <v>2</v>
          </cell>
          <cell r="H966" t="str">
            <v>BENI SMIR</v>
          </cell>
          <cell r="I966" t="str">
            <v>D</v>
          </cell>
          <cell r="J966">
            <v>29174</v>
          </cell>
          <cell r="K966">
            <v>35977</v>
          </cell>
          <cell r="L966" t="str">
            <v>21</v>
          </cell>
          <cell r="M966" t="str">
            <v>A</v>
          </cell>
          <cell r="N966">
            <v>35977</v>
          </cell>
          <cell r="P966">
            <v>23</v>
          </cell>
          <cell r="Q966" t="str">
            <v>O</v>
          </cell>
          <cell r="R966" t="str">
            <v>N</v>
          </cell>
          <cell r="S966">
            <v>0</v>
          </cell>
          <cell r="T966" t="str">
            <v>M</v>
          </cell>
          <cell r="U966" t="str">
            <v>CHARIFI MERYEM BENT MOHAMED</v>
          </cell>
          <cell r="X966">
            <v>4</v>
          </cell>
          <cell r="Y966">
            <v>4</v>
          </cell>
          <cell r="AB966" t="str">
            <v>X</v>
          </cell>
          <cell r="AC966" t="str">
            <v>X</v>
          </cell>
          <cell r="AD966" t="str">
            <v>X</v>
          </cell>
          <cell r="AH966" t="str">
            <v>N</v>
          </cell>
          <cell r="AI966" t="str">
            <v>N</v>
          </cell>
          <cell r="AK966" t="str">
            <v>856,VILLAGE OCP BOULANOUAR</v>
          </cell>
          <cell r="AL966" t="str">
            <v>ILLETTRE</v>
          </cell>
          <cell r="AP966" t="str">
            <v>Q 48545</v>
          </cell>
          <cell r="AQ966">
            <v>0</v>
          </cell>
          <cell r="AR966" t="str">
            <v>C</v>
          </cell>
          <cell r="AU966" t="str">
            <v>/  /</v>
          </cell>
          <cell r="AW966">
            <v>38899</v>
          </cell>
          <cell r="AY966" t="str">
            <v>XX</v>
          </cell>
          <cell r="BA966" t="str">
            <v>1</v>
          </cell>
          <cell r="BB966">
            <v>1</v>
          </cell>
          <cell r="BD966">
            <v>0</v>
          </cell>
          <cell r="BE966" t="str">
            <v>M</v>
          </cell>
          <cell r="BF966" t="str">
            <v>N</v>
          </cell>
          <cell r="BG966">
            <v>41</v>
          </cell>
          <cell r="BH966">
            <v>38899</v>
          </cell>
        </row>
        <row r="967">
          <cell r="A967">
            <v>71497</v>
          </cell>
          <cell r="B967">
            <v>468</v>
          </cell>
          <cell r="C967" t="str">
            <v>C3152</v>
          </cell>
          <cell r="D967" t="str">
            <v>BAYA</v>
          </cell>
          <cell r="E967" t="str">
            <v>ABBES</v>
          </cell>
          <cell r="F967">
            <v>19511</v>
          </cell>
          <cell r="G967" t="str">
            <v>2</v>
          </cell>
          <cell r="H967" t="str">
            <v>BENI KHIRANE</v>
          </cell>
          <cell r="I967" t="str">
            <v>D</v>
          </cell>
          <cell r="J967">
            <v>29174</v>
          </cell>
          <cell r="K967">
            <v>35977</v>
          </cell>
          <cell r="L967" t="str">
            <v>21</v>
          </cell>
          <cell r="M967" t="str">
            <v>A</v>
          </cell>
          <cell r="N967">
            <v>35977</v>
          </cell>
          <cell r="P967">
            <v>23</v>
          </cell>
          <cell r="Q967" t="str">
            <v>O</v>
          </cell>
          <cell r="R967" t="str">
            <v>N</v>
          </cell>
          <cell r="S967">
            <v>0</v>
          </cell>
          <cell r="T967" t="str">
            <v>M</v>
          </cell>
          <cell r="U967" t="str">
            <v>IDRISSIA BENT MOHAMED</v>
          </cell>
          <cell r="X967">
            <v>5</v>
          </cell>
          <cell r="Y967">
            <v>3</v>
          </cell>
          <cell r="AB967" t="str">
            <v>X</v>
          </cell>
          <cell r="AC967" t="str">
            <v>X</v>
          </cell>
          <cell r="AD967" t="str">
            <v>X</v>
          </cell>
          <cell r="AH967" t="str">
            <v>N</v>
          </cell>
          <cell r="AI967" t="str">
            <v>N</v>
          </cell>
          <cell r="AK967" t="str">
            <v>39 RUE DE MARRAKECH OUED ZEM</v>
          </cell>
          <cell r="AL967" t="str">
            <v>ILLETTRE</v>
          </cell>
          <cell r="AP967" t="str">
            <v>Q 16392</v>
          </cell>
          <cell r="AQ967">
            <v>0</v>
          </cell>
          <cell r="AR967" t="str">
            <v>C</v>
          </cell>
          <cell r="AU967" t="str">
            <v>01/08/99</v>
          </cell>
          <cell r="AW967">
            <v>38899</v>
          </cell>
          <cell r="AY967" t="str">
            <v>XX</v>
          </cell>
          <cell r="BA967" t="str">
            <v>1</v>
          </cell>
          <cell r="BB967">
            <v>1</v>
          </cell>
          <cell r="BD967">
            <v>0</v>
          </cell>
          <cell r="BE967" t="str">
            <v>M</v>
          </cell>
          <cell r="BF967" t="str">
            <v>N</v>
          </cell>
          <cell r="BG967">
            <v>31</v>
          </cell>
          <cell r="BH967">
            <v>38899</v>
          </cell>
        </row>
        <row r="968">
          <cell r="A968">
            <v>71498</v>
          </cell>
          <cell r="B968">
            <v>403</v>
          </cell>
          <cell r="C968" t="str">
            <v>C4801</v>
          </cell>
          <cell r="D968" t="str">
            <v>SAMIRI</v>
          </cell>
          <cell r="E968" t="str">
            <v>EL MATI</v>
          </cell>
          <cell r="F968">
            <v>21089</v>
          </cell>
          <cell r="G968" t="str">
            <v>1</v>
          </cell>
          <cell r="H968" t="str">
            <v>OULED BHAR KBAR KHOURIBGA</v>
          </cell>
          <cell r="I968" t="str">
            <v>D</v>
          </cell>
          <cell r="J968">
            <v>29173</v>
          </cell>
          <cell r="K968">
            <v>36526</v>
          </cell>
          <cell r="L968" t="str">
            <v>22</v>
          </cell>
          <cell r="M968" t="str">
            <v>A</v>
          </cell>
          <cell r="N968">
            <v>36526</v>
          </cell>
          <cell r="P968">
            <v>23</v>
          </cell>
          <cell r="Q968" t="str">
            <v>O</v>
          </cell>
          <cell r="R968" t="str">
            <v>N</v>
          </cell>
          <cell r="S968">
            <v>0</v>
          </cell>
          <cell r="T968" t="str">
            <v>M</v>
          </cell>
          <cell r="U968" t="str">
            <v>AICHA BENT LEKBIR</v>
          </cell>
          <cell r="X968">
            <v>3</v>
          </cell>
          <cell r="Y968">
            <v>2</v>
          </cell>
          <cell r="AB968" t="str">
            <v>X</v>
          </cell>
          <cell r="AC968" t="str">
            <v>X</v>
          </cell>
          <cell r="AD968" t="str">
            <v>X</v>
          </cell>
          <cell r="AH968" t="str">
            <v>N</v>
          </cell>
          <cell r="AI968" t="str">
            <v>N</v>
          </cell>
          <cell r="AK968" t="str">
            <v>460 VILLAGE OCP BOUJNIBA</v>
          </cell>
          <cell r="AL968" t="str">
            <v>ILLETTRE</v>
          </cell>
          <cell r="AP968" t="str">
            <v>Q 64802</v>
          </cell>
          <cell r="AQ968">
            <v>0</v>
          </cell>
          <cell r="AR968" t="str">
            <v>B</v>
          </cell>
          <cell r="AS968" t="str">
            <v>BMCE - KHGA</v>
          </cell>
          <cell r="AT968" t="str">
            <v>4000001200001262706</v>
          </cell>
          <cell r="AU968" t="str">
            <v>28/01/89</v>
          </cell>
          <cell r="AW968">
            <v>39448</v>
          </cell>
          <cell r="AY968" t="str">
            <v>XX</v>
          </cell>
          <cell r="BA968" t="str">
            <v>0</v>
          </cell>
          <cell r="BB968">
            <v>1</v>
          </cell>
          <cell r="BD968">
            <v>0</v>
          </cell>
          <cell r="BE968" t="str">
            <v>M</v>
          </cell>
          <cell r="BF968" t="str">
            <v>N</v>
          </cell>
          <cell r="BG968">
            <v>50</v>
          </cell>
          <cell r="BH968">
            <v>39448</v>
          </cell>
        </row>
        <row r="969">
          <cell r="A969">
            <v>71499</v>
          </cell>
          <cell r="B969">
            <v>446</v>
          </cell>
          <cell r="C969" t="str">
            <v>C4411</v>
          </cell>
          <cell r="D969" t="str">
            <v>EL BEZDAOUI</v>
          </cell>
          <cell r="E969" t="str">
            <v>M'HAMMED</v>
          </cell>
          <cell r="F969">
            <v>21311</v>
          </cell>
          <cell r="G969" t="str">
            <v>1</v>
          </cell>
          <cell r="H969" t="str">
            <v>OULED BHAR KBAR KHOURIBGA</v>
          </cell>
          <cell r="I969" t="str">
            <v>D</v>
          </cell>
          <cell r="J969">
            <v>29173</v>
          </cell>
          <cell r="K969">
            <v>34639</v>
          </cell>
          <cell r="L969" t="str">
            <v>22</v>
          </cell>
          <cell r="M969" t="str">
            <v>A</v>
          </cell>
          <cell r="N969">
            <v>34639</v>
          </cell>
          <cell r="P969">
            <v>23</v>
          </cell>
          <cell r="Q969" t="str">
            <v>O</v>
          </cell>
          <cell r="R969" t="str">
            <v>N</v>
          </cell>
          <cell r="S969">
            <v>0</v>
          </cell>
          <cell r="T969" t="str">
            <v>M</v>
          </cell>
          <cell r="U969" t="str">
            <v>TARIF KHADIJA BENT MAATI</v>
          </cell>
          <cell r="X969">
            <v>4</v>
          </cell>
          <cell r="Y969">
            <v>4</v>
          </cell>
          <cell r="AB969" t="str">
            <v>X</v>
          </cell>
          <cell r="AC969" t="str">
            <v>X</v>
          </cell>
          <cell r="AD969" t="str">
            <v>X</v>
          </cell>
          <cell r="AH969" t="str">
            <v>N</v>
          </cell>
          <cell r="AI969" t="str">
            <v>N</v>
          </cell>
          <cell r="AK969" t="str">
            <v>86 VILLAGE O.C.P - BOUJNIBA</v>
          </cell>
          <cell r="AL969" t="str">
            <v>CM2</v>
          </cell>
          <cell r="AP969" t="str">
            <v>Q 73307</v>
          </cell>
          <cell r="AQ969">
            <v>0</v>
          </cell>
          <cell r="AR969" t="str">
            <v>B</v>
          </cell>
          <cell r="AS969" t="str">
            <v>POPULAIRE-KHGA</v>
          </cell>
          <cell r="AT969" t="str">
            <v>211111289214000</v>
          </cell>
          <cell r="AU969" t="str">
            <v>/  /</v>
          </cell>
          <cell r="AW969">
            <v>41620</v>
          </cell>
          <cell r="AX969">
            <v>41620</v>
          </cell>
          <cell r="AY969" t="str">
            <v>XX</v>
          </cell>
          <cell r="AZ969" t="str">
            <v>R</v>
          </cell>
          <cell r="BA969" t="str">
            <v>0</v>
          </cell>
          <cell r="BB969">
            <v>1</v>
          </cell>
          <cell r="BD969">
            <v>0</v>
          </cell>
          <cell r="BE969" t="str">
            <v>M</v>
          </cell>
          <cell r="BF969" t="str">
            <v>N</v>
          </cell>
          <cell r="BG969">
            <v>50</v>
          </cell>
          <cell r="BH969">
            <v>39630</v>
          </cell>
        </row>
        <row r="970">
          <cell r="A970">
            <v>71504</v>
          </cell>
          <cell r="B970">
            <v>466</v>
          </cell>
          <cell r="C970" t="str">
            <v>C3754</v>
          </cell>
          <cell r="D970" t="str">
            <v>EL HADINE</v>
          </cell>
          <cell r="E970" t="str">
            <v>BOUAZZA</v>
          </cell>
          <cell r="F970">
            <v>18079</v>
          </cell>
          <cell r="G970" t="str">
            <v>1</v>
          </cell>
          <cell r="H970" t="str">
            <v>OULED BHAR KBAR KHOURIBGA</v>
          </cell>
          <cell r="I970" t="str">
            <v>D</v>
          </cell>
          <cell r="J970">
            <v>29175</v>
          </cell>
          <cell r="K970">
            <v>37012</v>
          </cell>
          <cell r="L970" t="str">
            <v>21</v>
          </cell>
          <cell r="M970" t="str">
            <v>A</v>
          </cell>
          <cell r="N970">
            <v>37012</v>
          </cell>
          <cell r="O970">
            <v>0</v>
          </cell>
          <cell r="P970">
            <v>23</v>
          </cell>
          <cell r="Q970" t="str">
            <v>O</v>
          </cell>
          <cell r="R970" t="str">
            <v>N</v>
          </cell>
          <cell r="S970">
            <v>0</v>
          </cell>
          <cell r="T970" t="str">
            <v>M</v>
          </cell>
          <cell r="U970" t="str">
            <v>AICHA BENT JILALI</v>
          </cell>
          <cell r="X970">
            <v>7</v>
          </cell>
          <cell r="Y970">
            <v>2</v>
          </cell>
          <cell r="AB970" t="str">
            <v>X</v>
          </cell>
          <cell r="AC970" t="str">
            <v>X</v>
          </cell>
          <cell r="AD970" t="str">
            <v>X</v>
          </cell>
          <cell r="AH970" t="str">
            <v>N</v>
          </cell>
          <cell r="AI970" t="str">
            <v>N</v>
          </cell>
          <cell r="AK970" t="str">
            <v>27 BIR MEZOUI - BOUJNIBA</v>
          </cell>
          <cell r="AL970" t="str">
            <v>ILLETTRE</v>
          </cell>
          <cell r="AP970" t="str">
            <v>Q 14509</v>
          </cell>
          <cell r="AQ970">
            <v>0</v>
          </cell>
          <cell r="AR970" t="str">
            <v>B</v>
          </cell>
          <cell r="AS970" t="str">
            <v>WAFABANK-KHGA</v>
          </cell>
          <cell r="AT970" t="str">
            <v>1220301143861</v>
          </cell>
          <cell r="AU970" t="str">
            <v>/  /</v>
          </cell>
          <cell r="AW970">
            <v>38169</v>
          </cell>
          <cell r="AY970" t="str">
            <v>XX</v>
          </cell>
          <cell r="BA970" t="str">
            <v>2</v>
          </cell>
          <cell r="BB970">
            <v>1</v>
          </cell>
          <cell r="BD970">
            <v>0</v>
          </cell>
          <cell r="BE970" t="str">
            <v>M</v>
          </cell>
          <cell r="BF970" t="str">
            <v>N</v>
          </cell>
          <cell r="BG970">
            <v>60</v>
          </cell>
          <cell r="BH970">
            <v>38169</v>
          </cell>
          <cell r="BI970" t="str">
            <v>O</v>
          </cell>
        </row>
        <row r="971">
          <cell r="A971">
            <v>71505</v>
          </cell>
          <cell r="B971">
            <v>438</v>
          </cell>
          <cell r="C971" t="str">
            <v>C3152</v>
          </cell>
          <cell r="D971" t="str">
            <v>ODEIDAT</v>
          </cell>
          <cell r="E971" t="str">
            <v>EL HAJ</v>
          </cell>
          <cell r="F971">
            <v>18444</v>
          </cell>
          <cell r="G971" t="str">
            <v>6</v>
          </cell>
          <cell r="H971" t="str">
            <v>M'FASSIS</v>
          </cell>
          <cell r="I971" t="str">
            <v>D</v>
          </cell>
          <cell r="J971">
            <v>29175</v>
          </cell>
          <cell r="K971">
            <v>37377</v>
          </cell>
          <cell r="L971" t="str">
            <v>21</v>
          </cell>
          <cell r="M971" t="str">
            <v>A</v>
          </cell>
          <cell r="N971">
            <v>37377</v>
          </cell>
          <cell r="P971">
            <v>23</v>
          </cell>
          <cell r="Q971" t="str">
            <v>N</v>
          </cell>
          <cell r="R971" t="str">
            <v>O</v>
          </cell>
          <cell r="S971">
            <v>3</v>
          </cell>
          <cell r="T971" t="str">
            <v>M</v>
          </cell>
          <cell r="U971" t="str">
            <v>HENDAOUI FATNA BENT AHMED</v>
          </cell>
          <cell r="X971">
            <v>5</v>
          </cell>
          <cell r="Y971">
            <v>5</v>
          </cell>
          <cell r="AB971" t="str">
            <v>X</v>
          </cell>
          <cell r="AC971" t="str">
            <v>X</v>
          </cell>
          <cell r="AD971" t="str">
            <v>X</v>
          </cell>
          <cell r="AH971" t="str">
            <v>N</v>
          </cell>
          <cell r="AI971" t="str">
            <v>N</v>
          </cell>
          <cell r="AK971" t="str">
            <v>DOUAR OULED BOUAZZA BEN KACEM M'FASSIS</v>
          </cell>
          <cell r="AL971" t="str">
            <v>ILLETTRE</v>
          </cell>
          <cell r="AP971" t="str">
            <v>Q 81164</v>
          </cell>
          <cell r="AQ971">
            <v>0</v>
          </cell>
          <cell r="AR971" t="str">
            <v>C</v>
          </cell>
          <cell r="AU971" t="str">
            <v>/  /</v>
          </cell>
          <cell r="AW971">
            <v>38534</v>
          </cell>
          <cell r="AY971" t="str">
            <v>XX</v>
          </cell>
          <cell r="BA971" t="str">
            <v>1</v>
          </cell>
          <cell r="BB971">
            <v>1</v>
          </cell>
          <cell r="BD971">
            <v>0</v>
          </cell>
          <cell r="BE971" t="str">
            <v>M</v>
          </cell>
          <cell r="BF971" t="str">
            <v>N</v>
          </cell>
          <cell r="BG971">
            <v>11</v>
          </cell>
          <cell r="BH971">
            <v>38534</v>
          </cell>
          <cell r="BI971" t="str">
            <v>O</v>
          </cell>
        </row>
        <row r="972">
          <cell r="A972">
            <v>71506</v>
          </cell>
          <cell r="B972">
            <v>411</v>
          </cell>
          <cell r="C972" t="str">
            <v>C3152</v>
          </cell>
          <cell r="D972" t="str">
            <v>EJJADRAOUI</v>
          </cell>
          <cell r="E972" t="str">
            <v>EL KBIR</v>
          </cell>
          <cell r="F972">
            <v>20270</v>
          </cell>
          <cell r="G972" t="str">
            <v>1</v>
          </cell>
          <cell r="H972" t="str">
            <v>OULED BHAR KBAR KHOURIBGA</v>
          </cell>
          <cell r="I972" t="str">
            <v>D</v>
          </cell>
          <cell r="J972">
            <v>29178</v>
          </cell>
          <cell r="K972">
            <v>36526</v>
          </cell>
          <cell r="L972" t="str">
            <v>21</v>
          </cell>
          <cell r="M972" t="str">
            <v>A</v>
          </cell>
          <cell r="N972">
            <v>36526</v>
          </cell>
          <cell r="P972">
            <v>23</v>
          </cell>
          <cell r="Q972" t="str">
            <v>O</v>
          </cell>
          <cell r="R972" t="str">
            <v>N</v>
          </cell>
          <cell r="S972">
            <v>0</v>
          </cell>
          <cell r="T972" t="str">
            <v>M</v>
          </cell>
          <cell r="U972" t="str">
            <v>SAADIA BENT BOUAZZA</v>
          </cell>
          <cell r="X972">
            <v>5</v>
          </cell>
          <cell r="Y972">
            <v>3</v>
          </cell>
          <cell r="AB972" t="str">
            <v>X</v>
          </cell>
          <cell r="AC972" t="str">
            <v>X</v>
          </cell>
          <cell r="AD972" t="str">
            <v>X</v>
          </cell>
          <cell r="AH972" t="str">
            <v>N</v>
          </cell>
          <cell r="AI972" t="str">
            <v>N</v>
          </cell>
          <cell r="AK972" t="str">
            <v>770 VILLAGE OCP BOULANOUAR</v>
          </cell>
          <cell r="AL972" t="str">
            <v>ILLETTRE</v>
          </cell>
          <cell r="AP972" t="str">
            <v>Q 66705</v>
          </cell>
          <cell r="AQ972">
            <v>0</v>
          </cell>
          <cell r="AR972" t="str">
            <v>B</v>
          </cell>
          <cell r="AS972" t="str">
            <v>WAFABANK - KHGA</v>
          </cell>
          <cell r="AT972" t="str">
            <v>12203011886-24</v>
          </cell>
          <cell r="AU972" t="str">
            <v>/  /</v>
          </cell>
          <cell r="AW972">
            <v>38899</v>
          </cell>
          <cell r="AY972" t="str">
            <v>XX</v>
          </cell>
          <cell r="BA972" t="str">
            <v>1</v>
          </cell>
          <cell r="BB972">
            <v>1</v>
          </cell>
          <cell r="BD972">
            <v>0</v>
          </cell>
          <cell r="BE972" t="str">
            <v>M</v>
          </cell>
          <cell r="BF972" t="str">
            <v>N</v>
          </cell>
          <cell r="BG972">
            <v>40</v>
          </cell>
          <cell r="BH972">
            <v>38899</v>
          </cell>
        </row>
        <row r="973">
          <cell r="A973">
            <v>71507</v>
          </cell>
          <cell r="B973">
            <v>468</v>
          </cell>
          <cell r="C973" t="str">
            <v>C3152</v>
          </cell>
          <cell r="D973" t="str">
            <v>SALILI</v>
          </cell>
          <cell r="E973" t="str">
            <v>MOHAMMED</v>
          </cell>
          <cell r="F973">
            <v>20636</v>
          </cell>
          <cell r="G973" t="str">
            <v>1</v>
          </cell>
          <cell r="H973" t="str">
            <v>OULED BHAR KBAR KHOURIBGA</v>
          </cell>
          <cell r="I973" t="str">
            <v>D</v>
          </cell>
          <cell r="J973">
            <v>29178</v>
          </cell>
          <cell r="K973">
            <v>36526</v>
          </cell>
          <cell r="L973" t="str">
            <v>21</v>
          </cell>
          <cell r="M973" t="str">
            <v>B</v>
          </cell>
          <cell r="N973">
            <v>36526</v>
          </cell>
          <cell r="P973">
            <v>23</v>
          </cell>
          <cell r="Q973" t="str">
            <v>O</v>
          </cell>
          <cell r="R973" t="str">
            <v>N</v>
          </cell>
          <cell r="S973">
            <v>0</v>
          </cell>
          <cell r="T973" t="str">
            <v>M</v>
          </cell>
          <cell r="U973" t="str">
            <v>EL ICHI FATNA BENT JILALI</v>
          </cell>
          <cell r="X973">
            <v>4</v>
          </cell>
          <cell r="Y973">
            <v>4</v>
          </cell>
          <cell r="AB973" t="str">
            <v>X</v>
          </cell>
          <cell r="AC973" t="str">
            <v>X</v>
          </cell>
          <cell r="AD973" t="str">
            <v>X</v>
          </cell>
          <cell r="AH973" t="str">
            <v>N</v>
          </cell>
          <cell r="AI973" t="str">
            <v>N</v>
          </cell>
          <cell r="AK973" t="str">
            <v>DOUAR OULED ALI EL GUEFFAF BOUJNIBA</v>
          </cell>
          <cell r="AL973" t="str">
            <v>CM2</v>
          </cell>
          <cell r="AP973" t="str">
            <v>Q 34831</v>
          </cell>
          <cell r="AQ973">
            <v>0</v>
          </cell>
          <cell r="AR973" t="str">
            <v>B</v>
          </cell>
          <cell r="AS973" t="str">
            <v>POPULAIRE  KHGA</v>
          </cell>
          <cell r="AT973" t="str">
            <v>2111112889580002</v>
          </cell>
          <cell r="AU973" t="str">
            <v>/  /</v>
          </cell>
          <cell r="AW973">
            <v>38899</v>
          </cell>
          <cell r="AY973" t="str">
            <v>XX</v>
          </cell>
          <cell r="BA973" t="str">
            <v>1</v>
          </cell>
          <cell r="BB973">
            <v>1</v>
          </cell>
          <cell r="BD973">
            <v>0</v>
          </cell>
          <cell r="BE973" t="str">
            <v>M</v>
          </cell>
          <cell r="BF973" t="str">
            <v>N</v>
          </cell>
          <cell r="BG973">
            <v>20</v>
          </cell>
          <cell r="BH973">
            <v>38899</v>
          </cell>
          <cell r="BI973" t="str">
            <v>O</v>
          </cell>
        </row>
        <row r="974">
          <cell r="A974">
            <v>71508</v>
          </cell>
          <cell r="B974">
            <v>468</v>
          </cell>
          <cell r="C974" t="str">
            <v>C2152</v>
          </cell>
          <cell r="D974" t="str">
            <v>EL KRIMI</v>
          </cell>
          <cell r="E974" t="str">
            <v>ALLAL</v>
          </cell>
          <cell r="F974">
            <v>20534</v>
          </cell>
          <cell r="G974" t="str">
            <v>1</v>
          </cell>
          <cell r="H974" t="str">
            <v>OULED BHAR KBAR KHOURIBGA</v>
          </cell>
          <cell r="I974" t="str">
            <v>D</v>
          </cell>
          <cell r="J974">
            <v>29178</v>
          </cell>
          <cell r="K974">
            <v>31382</v>
          </cell>
          <cell r="L974" t="str">
            <v>12</v>
          </cell>
          <cell r="M974" t="str">
            <v>C</v>
          </cell>
          <cell r="N974">
            <v>35765</v>
          </cell>
          <cell r="P974">
            <v>23</v>
          </cell>
          <cell r="Q974" t="str">
            <v>O</v>
          </cell>
          <cell r="R974" t="str">
            <v>N</v>
          </cell>
          <cell r="S974">
            <v>0</v>
          </cell>
          <cell r="T974" t="str">
            <v>M</v>
          </cell>
          <cell r="U974" t="str">
            <v>M'BARKA BENT LARBI</v>
          </cell>
          <cell r="X974">
            <v>8</v>
          </cell>
          <cell r="Y974">
            <v>6</v>
          </cell>
          <cell r="AB974" t="str">
            <v>X</v>
          </cell>
          <cell r="AC974" t="str">
            <v>X</v>
          </cell>
          <cell r="AD974" t="str">
            <v>X</v>
          </cell>
          <cell r="AH974" t="str">
            <v>N</v>
          </cell>
          <cell r="AI974" t="str">
            <v>N</v>
          </cell>
          <cell r="AK974" t="str">
            <v>DOUAR OULED ALI EL GUEFFAF BOUJNIBA</v>
          </cell>
          <cell r="AL974" t="str">
            <v>CM1</v>
          </cell>
          <cell r="AP974" t="str">
            <v>Q 12817</v>
          </cell>
          <cell r="AQ974">
            <v>0</v>
          </cell>
          <cell r="AR974" t="str">
            <v>B</v>
          </cell>
          <cell r="AS974" t="str">
            <v>WAFABANK - KHGA</v>
          </cell>
          <cell r="AT974" t="str">
            <v>1220301296031</v>
          </cell>
          <cell r="AU974" t="str">
            <v>/  /</v>
          </cell>
          <cell r="AW974">
            <v>38899</v>
          </cell>
          <cell r="AY974" t="str">
            <v>XX</v>
          </cell>
          <cell r="BA974" t="str">
            <v>1</v>
          </cell>
          <cell r="BB974">
            <v>1</v>
          </cell>
          <cell r="BD974">
            <v>0</v>
          </cell>
          <cell r="BE974" t="str">
            <v>M</v>
          </cell>
          <cell r="BF974" t="str">
            <v>N</v>
          </cell>
          <cell r="BG974">
            <v>20</v>
          </cell>
          <cell r="BH974">
            <v>38899</v>
          </cell>
        </row>
        <row r="975">
          <cell r="A975">
            <v>71511</v>
          </cell>
          <cell r="B975">
            <v>419</v>
          </cell>
          <cell r="C975" t="str">
            <v>C3152</v>
          </cell>
          <cell r="D975" t="str">
            <v>SERKOUH</v>
          </cell>
          <cell r="E975" t="str">
            <v>MOHAMED</v>
          </cell>
          <cell r="F975">
            <v>19905</v>
          </cell>
          <cell r="G975" t="str">
            <v>4</v>
          </cell>
          <cell r="H975" t="str">
            <v>BOULANOUAR</v>
          </cell>
          <cell r="I975" t="str">
            <v>D</v>
          </cell>
          <cell r="J975">
            <v>29178</v>
          </cell>
          <cell r="K975">
            <v>35977</v>
          </cell>
          <cell r="L975" t="str">
            <v>21</v>
          </cell>
          <cell r="M975" t="str">
            <v>A</v>
          </cell>
          <cell r="N975">
            <v>35977</v>
          </cell>
          <cell r="O975">
            <v>0</v>
          </cell>
          <cell r="P975">
            <v>23</v>
          </cell>
          <cell r="Q975" t="str">
            <v>O</v>
          </cell>
          <cell r="R975" t="str">
            <v>N</v>
          </cell>
          <cell r="S975">
            <v>0</v>
          </cell>
          <cell r="T975" t="str">
            <v>M</v>
          </cell>
          <cell r="U975" t="str">
            <v>FATIMA BENT MOHAMED</v>
          </cell>
          <cell r="X975">
            <v>3</v>
          </cell>
          <cell r="Y975">
            <v>1</v>
          </cell>
          <cell r="AB975" t="str">
            <v>X</v>
          </cell>
          <cell r="AC975" t="str">
            <v>X</v>
          </cell>
          <cell r="AD975" t="str">
            <v>X</v>
          </cell>
          <cell r="AH975" t="str">
            <v>N</v>
          </cell>
          <cell r="AI975" t="str">
            <v>N</v>
          </cell>
          <cell r="AK975" t="str">
            <v>298 VILLAGE OCP BOULANOUAR</v>
          </cell>
          <cell r="AL975" t="str">
            <v>CM2</v>
          </cell>
          <cell r="AP975" t="str">
            <v>Q 80852</v>
          </cell>
          <cell r="AQ975">
            <v>0</v>
          </cell>
          <cell r="AR975" t="str">
            <v>B</v>
          </cell>
          <cell r="AS975" t="str">
            <v>SGMB - KHGA</v>
          </cell>
          <cell r="AT975" t="str">
            <v>067000940435941</v>
          </cell>
          <cell r="AU975" t="str">
            <v>/  /</v>
          </cell>
          <cell r="AW975">
            <v>38899</v>
          </cell>
          <cell r="AY975" t="str">
            <v>XX</v>
          </cell>
          <cell r="BA975" t="str">
            <v>1</v>
          </cell>
          <cell r="BB975">
            <v>1</v>
          </cell>
          <cell r="BD975">
            <v>0</v>
          </cell>
          <cell r="BE975" t="str">
            <v>M</v>
          </cell>
          <cell r="BF975" t="str">
            <v>N</v>
          </cell>
          <cell r="BG975">
            <v>40</v>
          </cell>
          <cell r="BH975">
            <v>38899</v>
          </cell>
        </row>
        <row r="976">
          <cell r="A976">
            <v>71513</v>
          </cell>
          <cell r="B976">
            <v>468</v>
          </cell>
          <cell r="C976" t="str">
            <v>C4411</v>
          </cell>
          <cell r="D976" t="str">
            <v>JAZRAOUI</v>
          </cell>
          <cell r="E976" t="str">
            <v>ERRAFA</v>
          </cell>
          <cell r="F976">
            <v>19905</v>
          </cell>
          <cell r="G976" t="str">
            <v>1</v>
          </cell>
          <cell r="H976" t="str">
            <v>OULED BHAR KBAR KHOURIBGA</v>
          </cell>
          <cell r="I976" t="str">
            <v>D</v>
          </cell>
          <cell r="J976">
            <v>29179</v>
          </cell>
          <cell r="K976">
            <v>34639</v>
          </cell>
          <cell r="L976" t="str">
            <v>22</v>
          </cell>
          <cell r="M976" t="str">
            <v>A</v>
          </cell>
          <cell r="N976">
            <v>34639</v>
          </cell>
          <cell r="P976">
            <v>23</v>
          </cell>
          <cell r="Q976" t="str">
            <v>O</v>
          </cell>
          <cell r="R976" t="str">
            <v>N</v>
          </cell>
          <cell r="S976">
            <v>0</v>
          </cell>
          <cell r="T976" t="str">
            <v>M</v>
          </cell>
          <cell r="U976" t="str">
            <v>SELKAOUI AICHA BENT MOHAMED</v>
          </cell>
          <cell r="X976">
            <v>5</v>
          </cell>
          <cell r="Y976">
            <v>5</v>
          </cell>
          <cell r="AB976" t="str">
            <v>X</v>
          </cell>
          <cell r="AC976" t="str">
            <v>X</v>
          </cell>
          <cell r="AD976" t="str">
            <v>X</v>
          </cell>
          <cell r="AH976" t="str">
            <v>N</v>
          </cell>
          <cell r="AI976" t="str">
            <v>N</v>
          </cell>
          <cell r="AK976" t="str">
            <v>DOUAR OULED SGHIR OULED BRAHIM</v>
          </cell>
          <cell r="AL976" t="str">
            <v>CM2</v>
          </cell>
          <cell r="AP976" t="str">
            <v>Q 23446</v>
          </cell>
          <cell r="AQ976">
            <v>0</v>
          </cell>
          <cell r="AR976" t="str">
            <v>C</v>
          </cell>
          <cell r="AU976" t="str">
            <v>18/06/07</v>
          </cell>
          <cell r="AW976">
            <v>38899</v>
          </cell>
          <cell r="AY976" t="str">
            <v>A+</v>
          </cell>
          <cell r="BA976" t="str">
            <v>0</v>
          </cell>
          <cell r="BB976">
            <v>1</v>
          </cell>
          <cell r="BD976">
            <v>0</v>
          </cell>
          <cell r="BE976" t="str">
            <v>M</v>
          </cell>
          <cell r="BF976" t="str">
            <v>N</v>
          </cell>
          <cell r="BG976">
            <v>51</v>
          </cell>
          <cell r="BH976">
            <v>38899</v>
          </cell>
          <cell r="BI976" t="str">
            <v>O</v>
          </cell>
        </row>
        <row r="977">
          <cell r="A977">
            <v>71515</v>
          </cell>
          <cell r="B977">
            <v>466</v>
          </cell>
          <cell r="C977" t="str">
            <v>C2152</v>
          </cell>
          <cell r="D977" t="str">
            <v>SOUADLI</v>
          </cell>
          <cell r="E977" t="str">
            <v>ABDELAZIZ</v>
          </cell>
          <cell r="F977">
            <v>19322</v>
          </cell>
          <cell r="G977" t="str">
            <v>2</v>
          </cell>
          <cell r="H977" t="str">
            <v>OUED-ZEM</v>
          </cell>
          <cell r="I977" t="str">
            <v>D</v>
          </cell>
          <cell r="J977">
            <v>29179</v>
          </cell>
          <cell r="K977">
            <v>31382</v>
          </cell>
          <cell r="L977" t="str">
            <v>12</v>
          </cell>
          <cell r="M977" t="str">
            <v>C</v>
          </cell>
          <cell r="N977">
            <v>35765</v>
          </cell>
          <cell r="O977">
            <v>0</v>
          </cell>
          <cell r="P977">
            <v>23</v>
          </cell>
          <cell r="Q977" t="str">
            <v>O</v>
          </cell>
          <cell r="R977" t="str">
            <v>N</v>
          </cell>
          <cell r="S977">
            <v>0</v>
          </cell>
          <cell r="T977" t="str">
            <v>M</v>
          </cell>
          <cell r="U977" t="str">
            <v>LAARISS ZOHRA</v>
          </cell>
          <cell r="V977" t="str">
            <v>ZAKARI KHADIJA BENT EL ARBI</v>
          </cell>
          <cell r="W977" t="str">
            <v>SALHA BENT MOHAMED</v>
          </cell>
          <cell r="X977">
            <v>11</v>
          </cell>
          <cell r="Y977">
            <v>6</v>
          </cell>
          <cell r="AB977" t="str">
            <v>X</v>
          </cell>
          <cell r="AC977" t="str">
            <v>X</v>
          </cell>
          <cell r="AD977" t="str">
            <v>X</v>
          </cell>
          <cell r="AH977" t="str">
            <v>N</v>
          </cell>
          <cell r="AI977" t="str">
            <v>N</v>
          </cell>
          <cell r="AK977" t="str">
            <v>587 HAY MOUKAOUAMA - OUED ZEM</v>
          </cell>
          <cell r="AL977" t="str">
            <v>CM1</v>
          </cell>
          <cell r="AP977" t="str">
            <v>Q 90961</v>
          </cell>
          <cell r="AQ977">
            <v>0</v>
          </cell>
          <cell r="AR977" t="str">
            <v>B</v>
          </cell>
          <cell r="AS977" t="str">
            <v>POPULAIRE.O-ZEM</v>
          </cell>
          <cell r="AT977" t="str">
            <v>2111113070860005</v>
          </cell>
          <cell r="AU977" t="str">
            <v>/  /</v>
          </cell>
          <cell r="AW977">
            <v>38899</v>
          </cell>
          <cell r="AY977" t="str">
            <v>XX</v>
          </cell>
          <cell r="BA977" t="str">
            <v>1</v>
          </cell>
          <cell r="BB977">
            <v>1</v>
          </cell>
          <cell r="BD977">
            <v>0</v>
          </cell>
          <cell r="BE977" t="str">
            <v>M</v>
          </cell>
          <cell r="BF977" t="str">
            <v>N</v>
          </cell>
          <cell r="BG977">
            <v>31</v>
          </cell>
          <cell r="BH977">
            <v>38899</v>
          </cell>
          <cell r="BI977" t="str">
            <v>O</v>
          </cell>
        </row>
        <row r="978">
          <cell r="A978">
            <v>71522</v>
          </cell>
          <cell r="B978">
            <v>468</v>
          </cell>
          <cell r="C978" t="str">
            <v>C3152</v>
          </cell>
          <cell r="D978" t="str">
            <v>SKENNDRI</v>
          </cell>
          <cell r="E978" t="str">
            <v>SALAH</v>
          </cell>
          <cell r="F978">
            <v>19905</v>
          </cell>
          <cell r="G978" t="str">
            <v>1</v>
          </cell>
          <cell r="H978" t="str">
            <v>OULED BHAR KBAR KHOURIBGA</v>
          </cell>
          <cell r="I978" t="str">
            <v>D</v>
          </cell>
          <cell r="J978">
            <v>29187</v>
          </cell>
          <cell r="K978">
            <v>36526</v>
          </cell>
          <cell r="L978" t="str">
            <v>21</v>
          </cell>
          <cell r="M978" t="str">
            <v>A</v>
          </cell>
          <cell r="N978">
            <v>36526</v>
          </cell>
          <cell r="P978">
            <v>23</v>
          </cell>
          <cell r="Q978" t="str">
            <v>O</v>
          </cell>
          <cell r="R978" t="str">
            <v>N</v>
          </cell>
          <cell r="S978">
            <v>0</v>
          </cell>
          <cell r="T978" t="str">
            <v>M</v>
          </cell>
          <cell r="U978" t="str">
            <v>HAMDI MALIKA BENT LEKBIR</v>
          </cell>
          <cell r="X978">
            <v>4</v>
          </cell>
          <cell r="Y978">
            <v>3</v>
          </cell>
          <cell r="AB978" t="str">
            <v>X</v>
          </cell>
          <cell r="AC978" t="str">
            <v>X</v>
          </cell>
          <cell r="AD978" t="str">
            <v>X</v>
          </cell>
          <cell r="AH978" t="str">
            <v>N</v>
          </cell>
          <cell r="AI978" t="str">
            <v>N</v>
          </cell>
          <cell r="AK978" t="str">
            <v>123 VILLAGE O.C.P - BOUJNIBA</v>
          </cell>
          <cell r="AL978" t="str">
            <v>ILLETTRE</v>
          </cell>
          <cell r="AP978" t="str">
            <v>Q 25473</v>
          </cell>
          <cell r="AQ978">
            <v>0</v>
          </cell>
          <cell r="AR978" t="str">
            <v>B</v>
          </cell>
          <cell r="AS978" t="str">
            <v>POPULAIRE.O-ZEM</v>
          </cell>
          <cell r="AT978" t="str">
            <v>2111136271370003</v>
          </cell>
          <cell r="AU978" t="str">
            <v>/  /</v>
          </cell>
          <cell r="AW978">
            <v>38899</v>
          </cell>
          <cell r="AY978" t="str">
            <v>XX</v>
          </cell>
          <cell r="BA978" t="str">
            <v>6</v>
          </cell>
          <cell r="BB978">
            <v>1</v>
          </cell>
          <cell r="BD978">
            <v>0</v>
          </cell>
          <cell r="BE978" t="str">
            <v>M</v>
          </cell>
          <cell r="BF978" t="str">
            <v>N</v>
          </cell>
          <cell r="BG978">
            <v>51</v>
          </cell>
          <cell r="BH978">
            <v>38899</v>
          </cell>
        </row>
        <row r="979">
          <cell r="A979">
            <v>71523</v>
          </cell>
          <cell r="B979">
            <v>468</v>
          </cell>
          <cell r="C979" t="str">
            <v>C2152</v>
          </cell>
          <cell r="D979" t="str">
            <v>MONSIF</v>
          </cell>
          <cell r="E979" t="str">
            <v>MUSTAPHA</v>
          </cell>
          <cell r="F979">
            <v>19175</v>
          </cell>
          <cell r="G979" t="str">
            <v>2</v>
          </cell>
          <cell r="H979" t="str">
            <v>SMAALA</v>
          </cell>
          <cell r="I979" t="str">
            <v>D</v>
          </cell>
          <cell r="J979">
            <v>29185</v>
          </cell>
          <cell r="K979">
            <v>31382</v>
          </cell>
          <cell r="L979" t="str">
            <v>12</v>
          </cell>
          <cell r="M979" t="str">
            <v>D</v>
          </cell>
          <cell r="N979">
            <v>35612</v>
          </cell>
          <cell r="P979">
            <v>23</v>
          </cell>
          <cell r="Q979" t="str">
            <v>O</v>
          </cell>
          <cell r="R979" t="str">
            <v>N</v>
          </cell>
          <cell r="S979">
            <v>0</v>
          </cell>
          <cell r="T979" t="str">
            <v>M</v>
          </cell>
          <cell r="U979" t="str">
            <v>MAHJAR FATIMA BENT BOUAZZA</v>
          </cell>
          <cell r="X979">
            <v>6</v>
          </cell>
          <cell r="Y979">
            <v>6</v>
          </cell>
          <cell r="AB979" t="str">
            <v>X</v>
          </cell>
          <cell r="AC979" t="str">
            <v>X</v>
          </cell>
          <cell r="AD979" t="str">
            <v>X</v>
          </cell>
          <cell r="AH979" t="str">
            <v>N</v>
          </cell>
          <cell r="AI979" t="str">
            <v>N</v>
          </cell>
          <cell r="AK979" t="str">
            <v>20 RUE BILAL ABBES KRIFI - OUED ZEM</v>
          </cell>
          <cell r="AL979" t="str">
            <v>ILLETTRE</v>
          </cell>
          <cell r="AP979" t="str">
            <v>Q 26429</v>
          </cell>
          <cell r="AQ979">
            <v>0</v>
          </cell>
          <cell r="AR979" t="str">
            <v>B</v>
          </cell>
          <cell r="AS979" t="str">
            <v>BMCI-OZ</v>
          </cell>
          <cell r="AT979" t="str">
            <v>0252198564430100001</v>
          </cell>
          <cell r="AU979" t="str">
            <v>/  /</v>
          </cell>
          <cell r="AW979">
            <v>38899</v>
          </cell>
          <cell r="AY979" t="str">
            <v>XX</v>
          </cell>
          <cell r="BA979" t="str">
            <v>1</v>
          </cell>
          <cell r="BB979">
            <v>1</v>
          </cell>
          <cell r="BD979">
            <v>0</v>
          </cell>
          <cell r="BE979" t="str">
            <v>M</v>
          </cell>
          <cell r="BF979" t="str">
            <v>N</v>
          </cell>
          <cell r="BG979">
            <v>31</v>
          </cell>
          <cell r="BH979">
            <v>38899</v>
          </cell>
          <cell r="BI979" t="str">
            <v>O</v>
          </cell>
        </row>
        <row r="980">
          <cell r="A980">
            <v>71525</v>
          </cell>
          <cell r="B980">
            <v>435</v>
          </cell>
          <cell r="C980" t="str">
            <v>C2000</v>
          </cell>
          <cell r="D980" t="str">
            <v>CHAKIB</v>
          </cell>
          <cell r="E980" t="str">
            <v>M'HAMMED</v>
          </cell>
          <cell r="F980">
            <v>19540</v>
          </cell>
          <cell r="G980" t="str">
            <v>1</v>
          </cell>
          <cell r="H980" t="str">
            <v>OULED ABDOUNE</v>
          </cell>
          <cell r="I980" t="str">
            <v>D</v>
          </cell>
          <cell r="J980">
            <v>29186</v>
          </cell>
          <cell r="K980">
            <v>31382</v>
          </cell>
          <cell r="L980" t="str">
            <v>12</v>
          </cell>
          <cell r="M980" t="str">
            <v>C</v>
          </cell>
          <cell r="N980">
            <v>35765</v>
          </cell>
          <cell r="O980">
            <v>0</v>
          </cell>
          <cell r="P980">
            <v>23</v>
          </cell>
          <cell r="Q980" t="str">
            <v>N</v>
          </cell>
          <cell r="R980" t="str">
            <v>N</v>
          </cell>
          <cell r="S980">
            <v>0</v>
          </cell>
          <cell r="T980" t="str">
            <v>M</v>
          </cell>
          <cell r="U980" t="str">
            <v>EL HAOUDI JAMMA BENT RAHAL</v>
          </cell>
          <cell r="X980">
            <v>6</v>
          </cell>
          <cell r="Y980">
            <v>4</v>
          </cell>
          <cell r="AB980" t="str">
            <v>X</v>
          </cell>
          <cell r="AC980" t="str">
            <v>X</v>
          </cell>
          <cell r="AD980" t="str">
            <v>X</v>
          </cell>
          <cell r="AH980" t="str">
            <v>N</v>
          </cell>
          <cell r="AI980" t="str">
            <v>N</v>
          </cell>
          <cell r="AK980" t="str">
            <v>42 NELLE MEDINA DE SECHAGE KHOURIBGA</v>
          </cell>
          <cell r="AL980" t="str">
            <v>ILLETTRE</v>
          </cell>
          <cell r="AP980" t="str">
            <v>Q 15744</v>
          </cell>
          <cell r="AQ980">
            <v>0</v>
          </cell>
          <cell r="AR980" t="str">
            <v>B</v>
          </cell>
          <cell r="AS980" t="str">
            <v>POPULAIRE.KHGA</v>
          </cell>
          <cell r="AT980" t="str">
            <v>211115648573000862</v>
          </cell>
          <cell r="AU980" t="str">
            <v>/  /</v>
          </cell>
          <cell r="AW980">
            <v>38899</v>
          </cell>
          <cell r="AY980" t="str">
            <v>XX</v>
          </cell>
          <cell r="AZ980" t="str">
            <v>R</v>
          </cell>
          <cell r="BA980" t="str">
            <v>1</v>
          </cell>
          <cell r="BB980">
            <v>1</v>
          </cell>
          <cell r="BD980">
            <v>0</v>
          </cell>
          <cell r="BE980" t="str">
            <v>M</v>
          </cell>
          <cell r="BF980" t="str">
            <v>N</v>
          </cell>
          <cell r="BG980">
            <v>0</v>
          </cell>
          <cell r="BH980">
            <v>38899</v>
          </cell>
        </row>
        <row r="981">
          <cell r="A981">
            <v>71526</v>
          </cell>
          <cell r="B981">
            <v>401</v>
          </cell>
          <cell r="C981" t="str">
            <v>C7300</v>
          </cell>
          <cell r="D981" t="str">
            <v>KHALIL</v>
          </cell>
          <cell r="E981" t="str">
            <v>EL MOSTAFA</v>
          </cell>
          <cell r="F981">
            <v>19582</v>
          </cell>
          <cell r="G981" t="str">
            <v>1</v>
          </cell>
          <cell r="H981" t="str">
            <v>KHOURIBGA</v>
          </cell>
          <cell r="I981" t="str">
            <v>F</v>
          </cell>
          <cell r="J981">
            <v>29186</v>
          </cell>
          <cell r="K981">
            <v>37043</v>
          </cell>
          <cell r="L981" t="str">
            <v>33</v>
          </cell>
          <cell r="M981" t="str">
            <v>B</v>
          </cell>
          <cell r="N981">
            <v>37043</v>
          </cell>
          <cell r="P981">
            <v>23</v>
          </cell>
          <cell r="Q981" t="str">
            <v>N</v>
          </cell>
          <cell r="R981" t="str">
            <v>N</v>
          </cell>
          <cell r="S981">
            <v>0</v>
          </cell>
          <cell r="T981" t="str">
            <v>M</v>
          </cell>
          <cell r="U981" t="str">
            <v>MALIKA BENT JILALI</v>
          </cell>
          <cell r="X981">
            <v>2</v>
          </cell>
          <cell r="Y981">
            <v>2</v>
          </cell>
          <cell r="AB981" t="str">
            <v>X</v>
          </cell>
          <cell r="AC981" t="str">
            <v>X</v>
          </cell>
          <cell r="AD981" t="str">
            <v>X</v>
          </cell>
          <cell r="AH981" t="str">
            <v>N</v>
          </cell>
          <cell r="AI981" t="str">
            <v>N</v>
          </cell>
          <cell r="AK981" t="str">
            <v>22 RUE RABIAA EL ADAOUIA KHOURIBGA</v>
          </cell>
          <cell r="AL981" t="str">
            <v>4AS</v>
          </cell>
          <cell r="AM981" t="str">
            <v>CQP.CFO</v>
          </cell>
          <cell r="AP981" t="str">
            <v>Q 18019</v>
          </cell>
          <cell r="AQ981">
            <v>0</v>
          </cell>
          <cell r="AR981" t="str">
            <v>B</v>
          </cell>
          <cell r="AS981" t="str">
            <v>POPULAIRE.KHGA</v>
          </cell>
          <cell r="AT981" t="str">
            <v>2111113120650000</v>
          </cell>
          <cell r="AU981" t="str">
            <v>/  /</v>
          </cell>
          <cell r="AW981">
            <v>40889</v>
          </cell>
          <cell r="AX981">
            <v>40889</v>
          </cell>
          <cell r="AY981" t="str">
            <v>XX</v>
          </cell>
          <cell r="BA981" t="str">
            <v>6</v>
          </cell>
          <cell r="BB981">
            <v>1</v>
          </cell>
          <cell r="BD981">
            <v>0</v>
          </cell>
          <cell r="BE981" t="str">
            <v>M</v>
          </cell>
          <cell r="BF981" t="str">
            <v>N</v>
          </cell>
          <cell r="BG981">
            <v>0</v>
          </cell>
          <cell r="BH981">
            <v>38899</v>
          </cell>
        </row>
        <row r="982">
          <cell r="A982">
            <v>71540</v>
          </cell>
          <cell r="B982">
            <v>403</v>
          </cell>
          <cell r="C982" t="str">
            <v>C2000</v>
          </cell>
          <cell r="D982" t="str">
            <v>EL QLECH</v>
          </cell>
          <cell r="E982" t="str">
            <v>MOHAMED</v>
          </cell>
          <cell r="F982">
            <v>18444</v>
          </cell>
          <cell r="G982" t="str">
            <v>1</v>
          </cell>
          <cell r="H982" t="str">
            <v>OULED BHAR KBAR KHOURIBGA</v>
          </cell>
          <cell r="I982" t="str">
            <v>D</v>
          </cell>
          <cell r="J982">
            <v>29192</v>
          </cell>
          <cell r="K982">
            <v>31413</v>
          </cell>
          <cell r="L982" t="str">
            <v>12</v>
          </cell>
          <cell r="M982" t="str">
            <v>C</v>
          </cell>
          <cell r="N982">
            <v>33604</v>
          </cell>
          <cell r="P982">
            <v>23</v>
          </cell>
          <cell r="Q982" t="str">
            <v>O</v>
          </cell>
          <cell r="R982" t="str">
            <v>N</v>
          </cell>
          <cell r="S982">
            <v>0</v>
          </cell>
          <cell r="T982" t="str">
            <v>M</v>
          </cell>
          <cell r="U982" t="str">
            <v>SALHA BENT EL MAATI</v>
          </cell>
          <cell r="X982">
            <v>5</v>
          </cell>
          <cell r="Y982">
            <v>4</v>
          </cell>
          <cell r="AB982" t="str">
            <v>X</v>
          </cell>
          <cell r="AC982" t="str">
            <v>X</v>
          </cell>
          <cell r="AD982" t="str">
            <v>X</v>
          </cell>
          <cell r="AH982" t="str">
            <v>N</v>
          </cell>
          <cell r="AI982" t="str">
            <v>N</v>
          </cell>
          <cell r="AK982" t="str">
            <v>800 VILLAGE OCP BOULANOUAR</v>
          </cell>
          <cell r="AL982" t="str">
            <v>ILLETTRE</v>
          </cell>
          <cell r="AP982" t="str">
            <v>Q 80774</v>
          </cell>
          <cell r="AQ982">
            <v>0</v>
          </cell>
          <cell r="AR982" t="str">
            <v>B</v>
          </cell>
          <cell r="AS982" t="str">
            <v>SGMB - KHGA</v>
          </cell>
          <cell r="AT982" t="str">
            <v>000067000937846041</v>
          </cell>
          <cell r="AU982" t="str">
            <v>/  /</v>
          </cell>
          <cell r="AW982">
            <v>38534</v>
          </cell>
          <cell r="AY982" t="str">
            <v>XX</v>
          </cell>
          <cell r="BA982" t="str">
            <v>2</v>
          </cell>
          <cell r="BB982">
            <v>1</v>
          </cell>
          <cell r="BD982">
            <v>0</v>
          </cell>
          <cell r="BE982" t="str">
            <v>M</v>
          </cell>
          <cell r="BF982" t="str">
            <v>N</v>
          </cell>
          <cell r="BG982">
            <v>40</v>
          </cell>
          <cell r="BH982">
            <v>38534</v>
          </cell>
        </row>
        <row r="983">
          <cell r="A983">
            <v>71544</v>
          </cell>
          <cell r="B983">
            <v>428</v>
          </cell>
          <cell r="C983" t="str">
            <v>C3152</v>
          </cell>
          <cell r="D983" t="str">
            <v>EL AZZOUNI</v>
          </cell>
          <cell r="E983" t="str">
            <v>MOHAMED</v>
          </cell>
          <cell r="F983">
            <v>18809</v>
          </cell>
          <cell r="G983" t="str">
            <v>6</v>
          </cell>
          <cell r="H983" t="str">
            <v>OULED AZZOUZ - KHOURIBGA</v>
          </cell>
          <cell r="I983" t="str">
            <v>D</v>
          </cell>
          <cell r="J983">
            <v>29193</v>
          </cell>
          <cell r="K983">
            <v>37012</v>
          </cell>
          <cell r="L983" t="str">
            <v>21</v>
          </cell>
          <cell r="M983" t="str">
            <v>A</v>
          </cell>
          <cell r="N983">
            <v>37012</v>
          </cell>
          <cell r="P983">
            <v>23</v>
          </cell>
          <cell r="Q983" t="str">
            <v>O</v>
          </cell>
          <cell r="R983" t="str">
            <v>N</v>
          </cell>
          <cell r="S983">
            <v>0</v>
          </cell>
          <cell r="T983" t="str">
            <v>M</v>
          </cell>
          <cell r="U983" t="str">
            <v>KHADIJA BENT M'HAMED</v>
          </cell>
          <cell r="X983">
            <v>6</v>
          </cell>
          <cell r="Y983">
            <v>2</v>
          </cell>
          <cell r="AB983" t="str">
            <v>X</v>
          </cell>
          <cell r="AC983" t="str">
            <v>X</v>
          </cell>
          <cell r="AD983" t="str">
            <v>X</v>
          </cell>
          <cell r="AH983" t="str">
            <v>N</v>
          </cell>
          <cell r="AI983" t="str">
            <v>N</v>
          </cell>
          <cell r="AK983" t="str">
            <v>1202 SBATA VILLAGE O.C.P - HATTANE</v>
          </cell>
          <cell r="AL983" t="str">
            <v>ILLETTRE</v>
          </cell>
          <cell r="AP983" t="str">
            <v>Q 80512</v>
          </cell>
          <cell r="AQ983">
            <v>0</v>
          </cell>
          <cell r="AR983" t="str">
            <v>B</v>
          </cell>
          <cell r="AS983" t="str">
            <v>SGMB- KHGA</v>
          </cell>
          <cell r="AT983" t="str">
            <v>067000948613041</v>
          </cell>
          <cell r="AU983" t="str">
            <v>/  /</v>
          </cell>
          <cell r="AW983">
            <v>38899</v>
          </cell>
          <cell r="AY983" t="str">
            <v>XX</v>
          </cell>
          <cell r="AZ983" t="str">
            <v>R</v>
          </cell>
          <cell r="BA983" t="str">
            <v>1</v>
          </cell>
          <cell r="BB983">
            <v>1</v>
          </cell>
          <cell r="BD983">
            <v>0</v>
          </cell>
          <cell r="BE983" t="str">
            <v>M</v>
          </cell>
          <cell r="BF983" t="str">
            <v>N</v>
          </cell>
          <cell r="BG983">
            <v>11</v>
          </cell>
          <cell r="BH983">
            <v>38899</v>
          </cell>
        </row>
        <row r="984">
          <cell r="A984">
            <v>71548</v>
          </cell>
          <cell r="B984">
            <v>421</v>
          </cell>
          <cell r="C984" t="str">
            <v>C3020</v>
          </cell>
          <cell r="D984" t="str">
            <v>BASSRI</v>
          </cell>
          <cell r="E984" t="str">
            <v>HASSANE</v>
          </cell>
          <cell r="F984">
            <v>20505</v>
          </cell>
          <cell r="G984" t="str">
            <v>2</v>
          </cell>
          <cell r="H984" t="str">
            <v>BENI SMIR</v>
          </cell>
          <cell r="I984" t="str">
            <v>D</v>
          </cell>
          <cell r="J984">
            <v>29194</v>
          </cell>
          <cell r="K984">
            <v>34851</v>
          </cell>
          <cell r="L984" t="str">
            <v>21</v>
          </cell>
          <cell r="M984" t="str">
            <v>A</v>
          </cell>
          <cell r="N984">
            <v>34851</v>
          </cell>
          <cell r="P984">
            <v>23</v>
          </cell>
          <cell r="Q984" t="str">
            <v>O</v>
          </cell>
          <cell r="R984" t="str">
            <v>N</v>
          </cell>
          <cell r="S984">
            <v>0</v>
          </cell>
          <cell r="T984" t="str">
            <v>M</v>
          </cell>
          <cell r="U984" t="str">
            <v>MABROUK FATIMA BENT LARBI</v>
          </cell>
          <cell r="X984">
            <v>4</v>
          </cell>
          <cell r="Y984">
            <v>4</v>
          </cell>
          <cell r="AB984" t="str">
            <v>X</v>
          </cell>
          <cell r="AC984" t="str">
            <v>X</v>
          </cell>
          <cell r="AD984" t="str">
            <v>X</v>
          </cell>
          <cell r="AH984" t="str">
            <v>N</v>
          </cell>
          <cell r="AI984" t="str">
            <v>N</v>
          </cell>
          <cell r="AK984" t="str">
            <v>N° 33 RUE 16 ZIDANIA - OUED ZEM</v>
          </cell>
          <cell r="AL984" t="str">
            <v>ILLETTRE</v>
          </cell>
          <cell r="AP984" t="str">
            <v>Q 26446</v>
          </cell>
          <cell r="AQ984">
            <v>0</v>
          </cell>
          <cell r="AR984" t="str">
            <v>B</v>
          </cell>
          <cell r="AS984" t="str">
            <v>BMCE OUED ZEM</v>
          </cell>
          <cell r="AT984" t="str">
            <v>41101200000455754</v>
          </cell>
          <cell r="AU984" t="str">
            <v>/  /</v>
          </cell>
          <cell r="AW984">
            <v>38899</v>
          </cell>
          <cell r="AY984" t="str">
            <v>XX</v>
          </cell>
          <cell r="BA984" t="str">
            <v>0</v>
          </cell>
          <cell r="BB984">
            <v>1</v>
          </cell>
          <cell r="BD984">
            <v>0</v>
          </cell>
          <cell r="BE984" t="str">
            <v>M</v>
          </cell>
          <cell r="BF984" t="str">
            <v>N</v>
          </cell>
          <cell r="BG984">
            <v>30</v>
          </cell>
          <cell r="BH984">
            <v>38899</v>
          </cell>
          <cell r="BI984" t="str">
            <v>O</v>
          </cell>
        </row>
        <row r="985">
          <cell r="A985">
            <v>71553</v>
          </cell>
          <cell r="B985">
            <v>468</v>
          </cell>
          <cell r="C985" t="str">
            <v>C2000</v>
          </cell>
          <cell r="D985" t="str">
            <v>AOUAMI</v>
          </cell>
          <cell r="E985" t="str">
            <v>MOHAMED</v>
          </cell>
          <cell r="F985">
            <v>19905</v>
          </cell>
          <cell r="G985" t="str">
            <v>2</v>
          </cell>
          <cell r="H985" t="str">
            <v>BENI SMIR</v>
          </cell>
          <cell r="I985" t="str">
            <v>D</v>
          </cell>
          <cell r="J985">
            <v>29195</v>
          </cell>
          <cell r="K985">
            <v>31413</v>
          </cell>
          <cell r="L985" t="str">
            <v>12</v>
          </cell>
          <cell r="M985" t="str">
            <v>C</v>
          </cell>
          <cell r="N985">
            <v>33604</v>
          </cell>
          <cell r="P985">
            <v>23</v>
          </cell>
          <cell r="Q985" t="str">
            <v>O</v>
          </cell>
          <cell r="R985" t="str">
            <v>N</v>
          </cell>
          <cell r="S985">
            <v>0</v>
          </cell>
          <cell r="T985" t="str">
            <v>M</v>
          </cell>
          <cell r="U985" t="str">
            <v>FATIMA BENT AHMED</v>
          </cell>
          <cell r="X985">
            <v>5</v>
          </cell>
          <cell r="Y985">
            <v>0</v>
          </cell>
          <cell r="AB985" t="str">
            <v>X</v>
          </cell>
          <cell r="AC985" t="str">
            <v>X</v>
          </cell>
          <cell r="AD985" t="str">
            <v>X</v>
          </cell>
          <cell r="AH985" t="str">
            <v>N</v>
          </cell>
          <cell r="AI985" t="str">
            <v>N</v>
          </cell>
          <cell r="AK985" t="str">
            <v>47 DERB LAATORA RAY EL HARCHA - OUED ZEM</v>
          </cell>
          <cell r="AL985" t="str">
            <v>ILLETTRE</v>
          </cell>
          <cell r="AP985" t="str">
            <v>Q 70451</v>
          </cell>
          <cell r="AQ985">
            <v>0</v>
          </cell>
          <cell r="AR985" t="str">
            <v>B</v>
          </cell>
          <cell r="AS985" t="str">
            <v>B.M.C.I - O.ZEM</v>
          </cell>
          <cell r="AT985" t="str">
            <v>02521804933301</v>
          </cell>
          <cell r="AU985" t="str">
            <v>/  /</v>
          </cell>
          <cell r="AW985">
            <v>38899</v>
          </cell>
          <cell r="AY985" t="str">
            <v>XX</v>
          </cell>
          <cell r="AZ985" t="str">
            <v>K</v>
          </cell>
          <cell r="BA985" t="str">
            <v>1</v>
          </cell>
          <cell r="BB985">
            <v>1</v>
          </cell>
          <cell r="BD985">
            <v>0</v>
          </cell>
          <cell r="BE985" t="str">
            <v>M</v>
          </cell>
          <cell r="BF985" t="str">
            <v>N</v>
          </cell>
          <cell r="BG985">
            <v>31</v>
          </cell>
          <cell r="BH985">
            <v>38899</v>
          </cell>
          <cell r="BI985" t="str">
            <v>O</v>
          </cell>
        </row>
        <row r="986">
          <cell r="A986">
            <v>71557</v>
          </cell>
          <cell r="B986">
            <v>408</v>
          </cell>
          <cell r="C986" t="str">
            <v>C3020</v>
          </cell>
          <cell r="D986" t="str">
            <v>HAMDI</v>
          </cell>
          <cell r="E986" t="str">
            <v>EL MAATI</v>
          </cell>
          <cell r="F986">
            <v>19034</v>
          </cell>
          <cell r="G986" t="str">
            <v>2</v>
          </cell>
          <cell r="H986" t="str">
            <v>SMAALA</v>
          </cell>
          <cell r="I986" t="str">
            <v>D</v>
          </cell>
          <cell r="J986">
            <v>29195</v>
          </cell>
          <cell r="K986">
            <v>34851</v>
          </cell>
          <cell r="L986" t="str">
            <v>21</v>
          </cell>
          <cell r="M986" t="str">
            <v>A</v>
          </cell>
          <cell r="N986">
            <v>34851</v>
          </cell>
          <cell r="P986">
            <v>23</v>
          </cell>
          <cell r="Q986" t="str">
            <v>O</v>
          </cell>
          <cell r="R986" t="str">
            <v>N</v>
          </cell>
          <cell r="S986">
            <v>0</v>
          </cell>
          <cell r="T986" t="str">
            <v>M</v>
          </cell>
          <cell r="U986" t="str">
            <v>HADDA BENT AHMED</v>
          </cell>
          <cell r="X986">
            <v>6</v>
          </cell>
          <cell r="Y986">
            <v>6</v>
          </cell>
          <cell r="AB986" t="str">
            <v>X</v>
          </cell>
          <cell r="AC986" t="str">
            <v>X</v>
          </cell>
          <cell r="AD986" t="str">
            <v>X</v>
          </cell>
          <cell r="AH986" t="str">
            <v>N</v>
          </cell>
          <cell r="AI986" t="str">
            <v>N</v>
          </cell>
          <cell r="AK986" t="str">
            <v>1031 VILLAGE OCP BOULANOUAR</v>
          </cell>
          <cell r="AL986" t="str">
            <v>CM1</v>
          </cell>
          <cell r="AP986" t="str">
            <v>Q 7073</v>
          </cell>
          <cell r="AQ986">
            <v>0</v>
          </cell>
          <cell r="AR986" t="str">
            <v>B</v>
          </cell>
          <cell r="AS986" t="str">
            <v>POPULAIRE  KHGA</v>
          </cell>
          <cell r="AT986" t="str">
            <v>2111112873630003</v>
          </cell>
          <cell r="AU986" t="str">
            <v>05/10/86</v>
          </cell>
          <cell r="AW986">
            <v>38899</v>
          </cell>
          <cell r="AY986" t="str">
            <v>A+</v>
          </cell>
          <cell r="BA986" t="str">
            <v>0</v>
          </cell>
          <cell r="BB986">
            <v>1</v>
          </cell>
          <cell r="BD986">
            <v>0</v>
          </cell>
          <cell r="BE986" t="str">
            <v>M</v>
          </cell>
          <cell r="BF986" t="str">
            <v>N</v>
          </cell>
          <cell r="BG986">
            <v>40</v>
          </cell>
          <cell r="BH986">
            <v>38899</v>
          </cell>
        </row>
        <row r="987">
          <cell r="A987">
            <v>71561</v>
          </cell>
          <cell r="B987">
            <v>468</v>
          </cell>
          <cell r="C987" t="str">
            <v>C4405</v>
          </cell>
          <cell r="D987" t="str">
            <v>EL MAHI</v>
          </cell>
          <cell r="E987" t="str">
            <v>BENDAOUD</v>
          </cell>
          <cell r="F987">
            <v>19905</v>
          </cell>
          <cell r="G987" t="str">
            <v>1</v>
          </cell>
          <cell r="H987" t="str">
            <v>OULED ABDOUNE</v>
          </cell>
          <cell r="I987" t="str">
            <v>D</v>
          </cell>
          <cell r="J987">
            <v>29193</v>
          </cell>
          <cell r="K987">
            <v>30651</v>
          </cell>
          <cell r="L987" t="str">
            <v>22</v>
          </cell>
          <cell r="M987" t="str">
            <v>B</v>
          </cell>
          <cell r="N987">
            <v>35612</v>
          </cell>
          <cell r="P987">
            <v>23</v>
          </cell>
          <cell r="Q987" t="str">
            <v>O</v>
          </cell>
          <cell r="R987" t="str">
            <v>N</v>
          </cell>
          <cell r="S987">
            <v>0</v>
          </cell>
          <cell r="T987" t="str">
            <v>M</v>
          </cell>
          <cell r="U987" t="str">
            <v>MALIKA BENT ABBES</v>
          </cell>
          <cell r="V987" t="str">
            <v>EL ADRALI NADIA</v>
          </cell>
          <cell r="X987">
            <v>6</v>
          </cell>
          <cell r="Y987">
            <v>3</v>
          </cell>
          <cell r="AB987" t="str">
            <v>X</v>
          </cell>
          <cell r="AC987" t="str">
            <v>X</v>
          </cell>
          <cell r="AD987" t="str">
            <v>X</v>
          </cell>
          <cell r="AH987" t="str">
            <v>N</v>
          </cell>
          <cell r="AI987" t="str">
            <v>N</v>
          </cell>
          <cell r="AK987" t="str">
            <v>273 ANCIENNE MEDINA SECHAGE OCP - KHGA</v>
          </cell>
          <cell r="AL987" t="str">
            <v>CM2</v>
          </cell>
          <cell r="AP987" t="str">
            <v>Q 29021</v>
          </cell>
          <cell r="AQ987">
            <v>0</v>
          </cell>
          <cell r="AR987" t="str">
            <v>B</v>
          </cell>
          <cell r="AS987" t="str">
            <v>WAFABANK - KHGA</v>
          </cell>
          <cell r="AT987" t="str">
            <v>1220301268951</v>
          </cell>
          <cell r="AU987" t="str">
            <v>11/04/08</v>
          </cell>
          <cell r="AW987">
            <v>38899</v>
          </cell>
          <cell r="AY987" t="str">
            <v>B+</v>
          </cell>
          <cell r="BA987" t="str">
            <v>0</v>
          </cell>
          <cell r="BB987">
            <v>1</v>
          </cell>
          <cell r="BD987">
            <v>0</v>
          </cell>
          <cell r="BE987" t="str">
            <v>M</v>
          </cell>
          <cell r="BF987" t="str">
            <v>N</v>
          </cell>
          <cell r="BG987">
            <v>5</v>
          </cell>
          <cell r="BH987">
            <v>38899</v>
          </cell>
        </row>
        <row r="988">
          <cell r="A988">
            <v>71566</v>
          </cell>
          <cell r="B988">
            <v>418</v>
          </cell>
          <cell r="C988" t="str">
            <v>C3152</v>
          </cell>
          <cell r="D988" t="str">
            <v>OISFI</v>
          </cell>
          <cell r="E988" t="str">
            <v>THOUHAMI</v>
          </cell>
          <cell r="F988">
            <v>20270</v>
          </cell>
          <cell r="H988" t="str">
            <v>LOULAD - SETTAT</v>
          </cell>
          <cell r="I988" t="str">
            <v>D</v>
          </cell>
          <cell r="J988">
            <v>29200</v>
          </cell>
          <cell r="K988">
            <v>35977</v>
          </cell>
          <cell r="L988" t="str">
            <v>21</v>
          </cell>
          <cell r="M988" t="str">
            <v>A</v>
          </cell>
          <cell r="N988">
            <v>35977</v>
          </cell>
          <cell r="P988">
            <v>23</v>
          </cell>
          <cell r="Q988" t="str">
            <v>N</v>
          </cell>
          <cell r="R988" t="str">
            <v>N</v>
          </cell>
          <cell r="S988">
            <v>0</v>
          </cell>
          <cell r="T988" t="str">
            <v>M</v>
          </cell>
          <cell r="U988" t="str">
            <v>FATNA BENT MOHAMED</v>
          </cell>
          <cell r="X988">
            <v>6</v>
          </cell>
          <cell r="Y988">
            <v>2</v>
          </cell>
          <cell r="AB988" t="str">
            <v>X</v>
          </cell>
          <cell r="AC988" t="str">
            <v>X</v>
          </cell>
          <cell r="AD988" t="str">
            <v>X</v>
          </cell>
          <cell r="AH988" t="str">
            <v>N</v>
          </cell>
          <cell r="AI988" t="str">
            <v>N</v>
          </cell>
          <cell r="AK988" t="str">
            <v>337,NELLE MEDINA DE SECHAGE KHOURIBGA</v>
          </cell>
          <cell r="AL988" t="str">
            <v>ILLETTRE</v>
          </cell>
          <cell r="AP988" t="str">
            <v>W 80007</v>
          </cell>
          <cell r="AQ988">
            <v>0</v>
          </cell>
          <cell r="AR988" t="str">
            <v>B</v>
          </cell>
          <cell r="AS988" t="str">
            <v>WAFABANK - KHGA</v>
          </cell>
          <cell r="AT988" t="str">
            <v>1220301320986</v>
          </cell>
          <cell r="AU988" t="str">
            <v>/  /</v>
          </cell>
          <cell r="AW988">
            <v>38899</v>
          </cell>
          <cell r="AY988" t="str">
            <v>XX</v>
          </cell>
          <cell r="BA988" t="str">
            <v>1</v>
          </cell>
          <cell r="BB988">
            <v>1</v>
          </cell>
          <cell r="BD988">
            <v>0</v>
          </cell>
          <cell r="BE988" t="str">
            <v>M</v>
          </cell>
          <cell r="BF988" t="str">
            <v>N</v>
          </cell>
          <cell r="BG988">
            <v>0</v>
          </cell>
          <cell r="BH988">
            <v>38899</v>
          </cell>
          <cell r="BI988" t="str">
            <v>O</v>
          </cell>
        </row>
        <row r="989">
          <cell r="A989">
            <v>71569</v>
          </cell>
          <cell r="B989">
            <v>421</v>
          </cell>
          <cell r="C989" t="str">
            <v>C4152</v>
          </cell>
          <cell r="D989" t="str">
            <v>BADI</v>
          </cell>
          <cell r="E989" t="str">
            <v>SALAH</v>
          </cell>
          <cell r="F989">
            <v>20270</v>
          </cell>
          <cell r="H989" t="str">
            <v>BENI AMIR</v>
          </cell>
          <cell r="I989" t="str">
            <v>D</v>
          </cell>
          <cell r="J989">
            <v>29196</v>
          </cell>
          <cell r="K989">
            <v>36526</v>
          </cell>
          <cell r="L989" t="str">
            <v>22</v>
          </cell>
          <cell r="M989" t="str">
            <v>A</v>
          </cell>
          <cell r="N989">
            <v>36526</v>
          </cell>
          <cell r="O989">
            <v>0</v>
          </cell>
          <cell r="P989">
            <v>23</v>
          </cell>
          <cell r="Q989" t="str">
            <v>O</v>
          </cell>
          <cell r="R989" t="str">
            <v>N</v>
          </cell>
          <cell r="S989">
            <v>0</v>
          </cell>
          <cell r="T989" t="str">
            <v>M</v>
          </cell>
          <cell r="U989" t="str">
            <v>HAFIDA BENT SLIMANE</v>
          </cell>
          <cell r="X989">
            <v>6</v>
          </cell>
          <cell r="Y989">
            <v>3</v>
          </cell>
          <cell r="AB989" t="str">
            <v>X</v>
          </cell>
          <cell r="AC989" t="str">
            <v>X</v>
          </cell>
          <cell r="AD989" t="str">
            <v>X</v>
          </cell>
          <cell r="AH989" t="str">
            <v>N</v>
          </cell>
          <cell r="AI989" t="str">
            <v>N</v>
          </cell>
          <cell r="AK989" t="str">
            <v>340 ANCIENNE MEDINA DE SECHAGE KHOURIBGA</v>
          </cell>
          <cell r="AL989" t="str">
            <v>CM2</v>
          </cell>
          <cell r="AP989" t="str">
            <v>I 19381</v>
          </cell>
          <cell r="AQ989">
            <v>0</v>
          </cell>
          <cell r="AR989" t="str">
            <v>B</v>
          </cell>
          <cell r="AS989" t="str">
            <v>CREDIT-MAROC-KHGA</v>
          </cell>
          <cell r="AT989" t="str">
            <v>082001083877</v>
          </cell>
          <cell r="AU989" t="str">
            <v>/  /</v>
          </cell>
          <cell r="AW989">
            <v>38899</v>
          </cell>
          <cell r="AY989" t="str">
            <v>XX</v>
          </cell>
          <cell r="BA989" t="str">
            <v>1</v>
          </cell>
          <cell r="BB989">
            <v>1</v>
          </cell>
          <cell r="BD989">
            <v>0</v>
          </cell>
          <cell r="BE989" t="str">
            <v>M</v>
          </cell>
          <cell r="BF989" t="str">
            <v>N</v>
          </cell>
          <cell r="BG989">
            <v>4</v>
          </cell>
          <cell r="BH989">
            <v>38899</v>
          </cell>
        </row>
        <row r="990">
          <cell r="A990">
            <v>71570</v>
          </cell>
          <cell r="B990">
            <v>403</v>
          </cell>
          <cell r="C990" t="str">
            <v>C2050</v>
          </cell>
          <cell r="D990" t="str">
            <v>NECHCHADI</v>
          </cell>
          <cell r="E990" t="str">
            <v>MOHAMMED</v>
          </cell>
          <cell r="F990">
            <v>18444</v>
          </cell>
          <cell r="G990" t="str">
            <v>3</v>
          </cell>
          <cell r="H990" t="str">
            <v>EL GUEFFAF</v>
          </cell>
          <cell r="I990" t="str">
            <v>D</v>
          </cell>
          <cell r="J990">
            <v>29199</v>
          </cell>
          <cell r="K990">
            <v>31413</v>
          </cell>
          <cell r="L990" t="str">
            <v>12</v>
          </cell>
          <cell r="M990" t="str">
            <v>E</v>
          </cell>
          <cell r="N990">
            <v>35612</v>
          </cell>
          <cell r="P990">
            <v>23</v>
          </cell>
          <cell r="Q990" t="str">
            <v>N</v>
          </cell>
          <cell r="R990" t="str">
            <v>O</v>
          </cell>
          <cell r="S990">
            <v>3</v>
          </cell>
          <cell r="T990" t="str">
            <v>M</v>
          </cell>
          <cell r="U990" t="str">
            <v>RAHMA BENT HASSAN</v>
          </cell>
          <cell r="V990" t="str">
            <v>BABNAR ES SALHA BENT HADJ ALI</v>
          </cell>
          <cell r="X990">
            <v>5</v>
          </cell>
          <cell r="Y990">
            <v>4</v>
          </cell>
          <cell r="AB990" t="str">
            <v>X</v>
          </cell>
          <cell r="AC990" t="str">
            <v>X</v>
          </cell>
          <cell r="AD990" t="str">
            <v>X</v>
          </cell>
          <cell r="AH990" t="str">
            <v>N</v>
          </cell>
          <cell r="AI990" t="str">
            <v>N</v>
          </cell>
          <cell r="AK990" t="str">
            <v>724 VILLAGE OCP BOULANOUAR</v>
          </cell>
          <cell r="AL990" t="str">
            <v>CM2</v>
          </cell>
          <cell r="AP990" t="str">
            <v>Q 81556</v>
          </cell>
          <cell r="AQ990">
            <v>0</v>
          </cell>
          <cell r="AR990" t="str">
            <v>C</v>
          </cell>
          <cell r="AU990" t="str">
            <v>/  /</v>
          </cell>
          <cell r="AW990">
            <v>38534</v>
          </cell>
          <cell r="AY990" t="str">
            <v>XX</v>
          </cell>
          <cell r="AZ990" t="str">
            <v>K</v>
          </cell>
          <cell r="BA990" t="str">
            <v>2</v>
          </cell>
          <cell r="BB990">
            <v>1</v>
          </cell>
          <cell r="BD990">
            <v>0</v>
          </cell>
          <cell r="BE990" t="str">
            <v>M</v>
          </cell>
          <cell r="BF990" t="str">
            <v>N</v>
          </cell>
          <cell r="BG990">
            <v>40</v>
          </cell>
          <cell r="BH990">
            <v>38534</v>
          </cell>
        </row>
        <row r="991">
          <cell r="A991">
            <v>71596</v>
          </cell>
          <cell r="B991">
            <v>401</v>
          </cell>
          <cell r="C991" t="str">
            <v>C4754</v>
          </cell>
          <cell r="D991" t="str">
            <v>BOUHOUCH</v>
          </cell>
          <cell r="E991" t="str">
            <v>AHMED</v>
          </cell>
          <cell r="F991">
            <v>19175</v>
          </cell>
          <cell r="H991" t="str">
            <v>DOUAR AZROUAMANE - TIZNIT</v>
          </cell>
          <cell r="I991" t="str">
            <v>D</v>
          </cell>
          <cell r="J991">
            <v>29217</v>
          </cell>
          <cell r="K991">
            <v>33573</v>
          </cell>
          <cell r="L991" t="str">
            <v>22</v>
          </cell>
          <cell r="M991" t="str">
            <v>A</v>
          </cell>
          <cell r="N991">
            <v>33573</v>
          </cell>
          <cell r="P991">
            <v>23</v>
          </cell>
          <cell r="Q991" t="str">
            <v>N</v>
          </cell>
          <cell r="R991" t="str">
            <v>N</v>
          </cell>
          <cell r="S991">
            <v>0</v>
          </cell>
          <cell r="T991" t="str">
            <v>M</v>
          </cell>
          <cell r="U991" t="str">
            <v>RKIA BENT MOHAMED</v>
          </cell>
          <cell r="X991">
            <v>4</v>
          </cell>
          <cell r="Y991">
            <v>1</v>
          </cell>
          <cell r="AB991" t="str">
            <v>X</v>
          </cell>
          <cell r="AC991" t="str">
            <v>X</v>
          </cell>
          <cell r="AD991" t="str">
            <v>X</v>
          </cell>
          <cell r="AH991" t="str">
            <v>N</v>
          </cell>
          <cell r="AI991" t="str">
            <v>N</v>
          </cell>
          <cell r="AK991" t="str">
            <v>183 ANCIENNE MEDINA SECHAGE OCP - KHGA</v>
          </cell>
          <cell r="AL991" t="str">
            <v>ILLETTRE</v>
          </cell>
          <cell r="AP991" t="str">
            <v>Q 66577</v>
          </cell>
          <cell r="AQ991">
            <v>0</v>
          </cell>
          <cell r="AR991" t="str">
            <v>B</v>
          </cell>
          <cell r="AS991" t="str">
            <v>S.G.M.B - KHGA</v>
          </cell>
          <cell r="AT991" t="str">
            <v>067000925575541</v>
          </cell>
          <cell r="AU991" t="str">
            <v>/  /</v>
          </cell>
          <cell r="AW991">
            <v>38899</v>
          </cell>
          <cell r="AY991" t="str">
            <v>XX</v>
          </cell>
          <cell r="BA991" t="str">
            <v>2</v>
          </cell>
          <cell r="BB991">
            <v>1</v>
          </cell>
          <cell r="BD991">
            <v>0</v>
          </cell>
          <cell r="BE991" t="str">
            <v>M</v>
          </cell>
          <cell r="BF991" t="str">
            <v>N</v>
          </cell>
          <cell r="BG991">
            <v>0</v>
          </cell>
          <cell r="BH991">
            <v>38899</v>
          </cell>
        </row>
        <row r="992">
          <cell r="A992">
            <v>71597</v>
          </cell>
          <cell r="B992">
            <v>426</v>
          </cell>
          <cell r="C992" t="str">
            <v>C3050</v>
          </cell>
          <cell r="D992" t="str">
            <v>LOUHA</v>
          </cell>
          <cell r="E992" t="str">
            <v>EL MILOUDI</v>
          </cell>
          <cell r="F992">
            <v>20270</v>
          </cell>
          <cell r="G992" t="str">
            <v>1</v>
          </cell>
          <cell r="H992" t="str">
            <v>OULED BHAR KBAR KHOURIBGA</v>
          </cell>
          <cell r="I992" t="str">
            <v>D</v>
          </cell>
          <cell r="J992">
            <v>29217</v>
          </cell>
          <cell r="K992">
            <v>37012</v>
          </cell>
          <cell r="L992" t="str">
            <v>21</v>
          </cell>
          <cell r="M992" t="str">
            <v>B</v>
          </cell>
          <cell r="N992">
            <v>37012</v>
          </cell>
          <cell r="P992">
            <v>23</v>
          </cell>
          <cell r="Q992" t="str">
            <v>N</v>
          </cell>
          <cell r="R992" t="str">
            <v>O</v>
          </cell>
          <cell r="S992">
            <v>3</v>
          </cell>
          <cell r="T992" t="str">
            <v>M</v>
          </cell>
          <cell r="U992" t="str">
            <v>MILOUDIA BENT OMAR</v>
          </cell>
          <cell r="X992">
            <v>4</v>
          </cell>
          <cell r="Y992">
            <v>4</v>
          </cell>
          <cell r="AB992" t="str">
            <v>X</v>
          </cell>
          <cell r="AC992" t="str">
            <v>X</v>
          </cell>
          <cell r="AD992" t="str">
            <v>X</v>
          </cell>
          <cell r="AH992" t="str">
            <v>N</v>
          </cell>
          <cell r="AI992" t="str">
            <v>N</v>
          </cell>
          <cell r="AK992" t="str">
            <v>DOUAR OULED EL ATI OULED BRAHIM BOUJNIBA</v>
          </cell>
          <cell r="AL992" t="str">
            <v>ILLETTRE</v>
          </cell>
          <cell r="AP992" t="str">
            <v>Q 80499</v>
          </cell>
          <cell r="AQ992">
            <v>0</v>
          </cell>
          <cell r="AR992" t="str">
            <v>B</v>
          </cell>
          <cell r="AS992" t="str">
            <v>POPULAIRE.KHGA</v>
          </cell>
          <cell r="AT992" t="str">
            <v>211113631615000697</v>
          </cell>
          <cell r="AU992" t="str">
            <v>/  /</v>
          </cell>
          <cell r="AW992">
            <v>38899</v>
          </cell>
          <cell r="AY992" t="str">
            <v>XX</v>
          </cell>
          <cell r="BA992" t="str">
            <v>1</v>
          </cell>
          <cell r="BB992">
            <v>1</v>
          </cell>
          <cell r="BD992">
            <v>0</v>
          </cell>
          <cell r="BE992" t="str">
            <v>M</v>
          </cell>
          <cell r="BF992" t="str">
            <v>N</v>
          </cell>
          <cell r="BG992">
            <v>0</v>
          </cell>
          <cell r="BH992">
            <v>38899</v>
          </cell>
          <cell r="BI992" t="str">
            <v>O</v>
          </cell>
        </row>
        <row r="993">
          <cell r="A993">
            <v>71634</v>
          </cell>
          <cell r="B993">
            <v>426</v>
          </cell>
          <cell r="C993" t="str">
            <v>C2000</v>
          </cell>
          <cell r="D993" t="str">
            <v>EL BIR</v>
          </cell>
          <cell r="E993" t="str">
            <v>DRISS</v>
          </cell>
          <cell r="F993">
            <v>20063</v>
          </cell>
          <cell r="G993" t="str">
            <v>1</v>
          </cell>
          <cell r="H993" t="str">
            <v>OULED BHAR KBAR KHOURIBGA</v>
          </cell>
          <cell r="I993" t="str">
            <v>D</v>
          </cell>
          <cell r="J993">
            <v>29227</v>
          </cell>
          <cell r="K993">
            <v>31444</v>
          </cell>
          <cell r="L993" t="str">
            <v>12</v>
          </cell>
          <cell r="M993" t="str">
            <v>C</v>
          </cell>
          <cell r="N993">
            <v>35827</v>
          </cell>
          <cell r="P993">
            <v>23</v>
          </cell>
          <cell r="Q993" t="str">
            <v>O</v>
          </cell>
          <cell r="R993" t="str">
            <v>N</v>
          </cell>
          <cell r="S993">
            <v>0</v>
          </cell>
          <cell r="T993" t="str">
            <v>M</v>
          </cell>
          <cell r="U993" t="str">
            <v>KHADDOUJ BENT MOHAMED</v>
          </cell>
          <cell r="X993">
            <v>4</v>
          </cell>
          <cell r="Y993">
            <v>4</v>
          </cell>
          <cell r="AB993" t="str">
            <v>X</v>
          </cell>
          <cell r="AC993" t="str">
            <v>X</v>
          </cell>
          <cell r="AD993" t="str">
            <v>X</v>
          </cell>
          <cell r="AH993" t="str">
            <v>N</v>
          </cell>
          <cell r="AI993" t="str">
            <v>N</v>
          </cell>
          <cell r="AK993" t="str">
            <v>191 VILLAGE OCP - BOUJNIBA</v>
          </cell>
          <cell r="AL993" t="str">
            <v>ILLETTRE</v>
          </cell>
          <cell r="AP993" t="str">
            <v>Q 82507</v>
          </cell>
          <cell r="AQ993">
            <v>0</v>
          </cell>
          <cell r="AR993" t="str">
            <v>B</v>
          </cell>
          <cell r="AS993" t="str">
            <v>POPULAIRE.KHGA</v>
          </cell>
          <cell r="AT993" t="str">
            <v>211113631242000777</v>
          </cell>
          <cell r="AU993" t="str">
            <v>/  /</v>
          </cell>
          <cell r="AW993">
            <v>38899</v>
          </cell>
          <cell r="AY993" t="str">
            <v>XX</v>
          </cell>
          <cell r="BA993" t="str">
            <v>1</v>
          </cell>
          <cell r="BB993">
            <v>1</v>
          </cell>
          <cell r="BD993">
            <v>0</v>
          </cell>
          <cell r="BE993" t="str">
            <v>M</v>
          </cell>
          <cell r="BF993" t="str">
            <v>N</v>
          </cell>
          <cell r="BG993">
            <v>52</v>
          </cell>
          <cell r="BH993">
            <v>38899</v>
          </cell>
        </row>
        <row r="994">
          <cell r="A994">
            <v>71640</v>
          </cell>
          <cell r="B994">
            <v>416</v>
          </cell>
          <cell r="C994" t="str">
            <v>C3050</v>
          </cell>
          <cell r="D994" t="str">
            <v>EL QASSOUMY</v>
          </cell>
          <cell r="E994" t="str">
            <v>MOHAMED</v>
          </cell>
          <cell r="F994">
            <v>19540</v>
          </cell>
          <cell r="G994" t="str">
            <v>6</v>
          </cell>
          <cell r="H994" t="str">
            <v>OULED AZZOUZ - KHOURIBGA</v>
          </cell>
          <cell r="I994" t="str">
            <v>D</v>
          </cell>
          <cell r="J994">
            <v>29231</v>
          </cell>
          <cell r="K994">
            <v>37377</v>
          </cell>
          <cell r="L994" t="str">
            <v>21</v>
          </cell>
          <cell r="M994" t="str">
            <v>A</v>
          </cell>
          <cell r="N994">
            <v>37377</v>
          </cell>
          <cell r="P994">
            <v>23</v>
          </cell>
          <cell r="Q994" t="str">
            <v>O</v>
          </cell>
          <cell r="R994" t="str">
            <v>N</v>
          </cell>
          <cell r="S994">
            <v>0</v>
          </cell>
          <cell r="T994" t="str">
            <v>M</v>
          </cell>
          <cell r="U994" t="str">
            <v>LEKBIRA BENT AHMED</v>
          </cell>
          <cell r="X994">
            <v>6</v>
          </cell>
          <cell r="Y994">
            <v>2</v>
          </cell>
          <cell r="AB994" t="str">
            <v>X</v>
          </cell>
          <cell r="AC994" t="str">
            <v>X</v>
          </cell>
          <cell r="AD994" t="str">
            <v>X</v>
          </cell>
          <cell r="AH994" t="str">
            <v>O</v>
          </cell>
          <cell r="AI994" t="str">
            <v>N</v>
          </cell>
          <cell r="AK994" t="str">
            <v>352 NOUVEAUX LOGEMENTS SECHAGE KHOURIBGA</v>
          </cell>
          <cell r="AL994" t="str">
            <v>ILLETTRE</v>
          </cell>
          <cell r="AP994" t="str">
            <v>Q 68650</v>
          </cell>
          <cell r="AQ994">
            <v>0</v>
          </cell>
          <cell r="AR994" t="str">
            <v>B</v>
          </cell>
          <cell r="AS994" t="str">
            <v>CIH-KHGA</v>
          </cell>
          <cell r="AT994" t="str">
            <v>915384221104700-95</v>
          </cell>
          <cell r="AU994" t="str">
            <v>/  /</v>
          </cell>
          <cell r="AW994">
            <v>38899</v>
          </cell>
          <cell r="AY994" t="str">
            <v>XX</v>
          </cell>
          <cell r="BA994" t="str">
            <v>1</v>
          </cell>
          <cell r="BB994">
            <v>1</v>
          </cell>
          <cell r="BD994">
            <v>0</v>
          </cell>
          <cell r="BE994" t="str">
            <v>M</v>
          </cell>
          <cell r="BF994" t="str">
            <v>N</v>
          </cell>
          <cell r="BG994">
            <v>1</v>
          </cell>
          <cell r="BH994">
            <v>38899</v>
          </cell>
        </row>
        <row r="995">
          <cell r="A995">
            <v>71653</v>
          </cell>
          <cell r="B995">
            <v>462</v>
          </cell>
          <cell r="C995" t="str">
            <v>C5036</v>
          </cell>
          <cell r="D995" t="str">
            <v>OUCHNAHIM</v>
          </cell>
          <cell r="E995" t="str">
            <v>MOHAMED</v>
          </cell>
          <cell r="F995">
            <v>20636</v>
          </cell>
          <cell r="G995" t="str">
            <v>1</v>
          </cell>
          <cell r="H995" t="str">
            <v>KHOURIBGA</v>
          </cell>
          <cell r="I995" t="str">
            <v>D</v>
          </cell>
          <cell r="J995">
            <v>29235</v>
          </cell>
          <cell r="K995">
            <v>29312</v>
          </cell>
          <cell r="L995" t="str">
            <v>31</v>
          </cell>
          <cell r="M995" t="str">
            <v>B</v>
          </cell>
          <cell r="N995">
            <v>32690</v>
          </cell>
          <cell r="P995">
            <v>23</v>
          </cell>
          <cell r="Q995" t="str">
            <v>O</v>
          </cell>
          <cell r="R995" t="str">
            <v>N</v>
          </cell>
          <cell r="S995">
            <v>0</v>
          </cell>
          <cell r="T995" t="str">
            <v>M</v>
          </cell>
          <cell r="U995" t="str">
            <v>MAYOUHAL M'BARKA BENT AHMED</v>
          </cell>
          <cell r="X995">
            <v>2</v>
          </cell>
          <cell r="Y995">
            <v>2</v>
          </cell>
          <cell r="AB995" t="str">
            <v>X</v>
          </cell>
          <cell r="AC995" t="str">
            <v>X</v>
          </cell>
          <cell r="AD995" t="str">
            <v>X</v>
          </cell>
          <cell r="AH995" t="str">
            <v>N</v>
          </cell>
          <cell r="AI995" t="str">
            <v>N</v>
          </cell>
          <cell r="AK995" t="str">
            <v>174 CITE JAMILA KHOURIBGA</v>
          </cell>
          <cell r="AL995" t="str">
            <v>4AS.</v>
          </cell>
          <cell r="AM995" t="str">
            <v>CFP.CQP</v>
          </cell>
          <cell r="AP995" t="str">
            <v>Q 46310</v>
          </cell>
          <cell r="AQ995">
            <v>0</v>
          </cell>
          <cell r="AR995" t="str">
            <v>B</v>
          </cell>
          <cell r="AS995" t="str">
            <v>C.I.H - KHGA</v>
          </cell>
          <cell r="AT995" t="str">
            <v>9585274</v>
          </cell>
          <cell r="AU995" t="str">
            <v>/  /</v>
          </cell>
          <cell r="AW995">
            <v>38899</v>
          </cell>
          <cell r="AY995" t="str">
            <v>XX</v>
          </cell>
          <cell r="BA995" t="str">
            <v>2</v>
          </cell>
          <cell r="BB995">
            <v>1</v>
          </cell>
          <cell r="BC995" t="str">
            <v>O</v>
          </cell>
          <cell r="BD995">
            <v>4</v>
          </cell>
          <cell r="BE995" t="str">
            <v>M</v>
          </cell>
          <cell r="BF995" t="str">
            <v>N</v>
          </cell>
          <cell r="BG995">
            <v>1</v>
          </cell>
          <cell r="BH995">
            <v>38899</v>
          </cell>
        </row>
        <row r="996">
          <cell r="A996">
            <v>71685</v>
          </cell>
          <cell r="B996">
            <v>461</v>
          </cell>
          <cell r="C996" t="str">
            <v>C3152</v>
          </cell>
          <cell r="D996" t="str">
            <v>GHARIB</v>
          </cell>
          <cell r="E996" t="str">
            <v>MUSTAPHA</v>
          </cell>
          <cell r="F996">
            <v>19175</v>
          </cell>
          <cell r="H996" t="str">
            <v>LAHLAF - SETTAT</v>
          </cell>
          <cell r="I996" t="str">
            <v>D</v>
          </cell>
          <cell r="J996">
            <v>29245</v>
          </cell>
          <cell r="K996">
            <v>36526</v>
          </cell>
          <cell r="L996" t="str">
            <v>21</v>
          </cell>
          <cell r="M996" t="str">
            <v>B</v>
          </cell>
          <cell r="N996">
            <v>36526</v>
          </cell>
          <cell r="O996">
            <v>0</v>
          </cell>
          <cell r="P996">
            <v>23</v>
          </cell>
          <cell r="Q996" t="str">
            <v>O</v>
          </cell>
          <cell r="R996" t="str">
            <v>N</v>
          </cell>
          <cell r="S996">
            <v>0</v>
          </cell>
          <cell r="T996" t="str">
            <v>M</v>
          </cell>
          <cell r="U996" t="str">
            <v>KHADIJA BENT HADJ ABDESSLAM</v>
          </cell>
          <cell r="X996">
            <v>3</v>
          </cell>
          <cell r="Y996">
            <v>3</v>
          </cell>
          <cell r="AB996" t="str">
            <v>X</v>
          </cell>
          <cell r="AC996" t="str">
            <v>X</v>
          </cell>
          <cell r="AD996" t="str">
            <v>X</v>
          </cell>
          <cell r="AH996" t="str">
            <v>N</v>
          </cell>
          <cell r="AI996" t="str">
            <v>N</v>
          </cell>
          <cell r="AK996" t="str">
            <v>135  VILLAGE OCP BOUJNIBA</v>
          </cell>
          <cell r="AL996" t="str">
            <v>ILLETTRE</v>
          </cell>
          <cell r="AP996" t="str">
            <v>Q 51522</v>
          </cell>
          <cell r="AQ996">
            <v>0</v>
          </cell>
          <cell r="AR996" t="str">
            <v>C</v>
          </cell>
          <cell r="AU996" t="str">
            <v>/  /</v>
          </cell>
          <cell r="AW996">
            <v>38899</v>
          </cell>
          <cell r="AY996" t="str">
            <v>XX</v>
          </cell>
          <cell r="BA996" t="str">
            <v>6</v>
          </cell>
          <cell r="BB996">
            <v>1</v>
          </cell>
          <cell r="BD996">
            <v>0</v>
          </cell>
          <cell r="BE996" t="str">
            <v>M</v>
          </cell>
          <cell r="BF996" t="str">
            <v>N</v>
          </cell>
          <cell r="BG996">
            <v>51</v>
          </cell>
          <cell r="BH996">
            <v>38899</v>
          </cell>
          <cell r="BI996" t="str">
            <v>O</v>
          </cell>
        </row>
        <row r="997">
          <cell r="A997">
            <v>71689</v>
          </cell>
          <cell r="B997">
            <v>428</v>
          </cell>
          <cell r="C997" t="str">
            <v>C3152</v>
          </cell>
          <cell r="D997" t="str">
            <v>HAMAM</v>
          </cell>
          <cell r="E997" t="str">
            <v>MOHAMED</v>
          </cell>
          <cell r="F997">
            <v>18809</v>
          </cell>
          <cell r="H997" t="str">
            <v>OULED M'RAH - SETTAT</v>
          </cell>
          <cell r="I997" t="str">
            <v>D</v>
          </cell>
          <cell r="J997">
            <v>29244</v>
          </cell>
          <cell r="K997">
            <v>37012</v>
          </cell>
          <cell r="L997" t="str">
            <v>21</v>
          </cell>
          <cell r="M997" t="str">
            <v>A</v>
          </cell>
          <cell r="N997">
            <v>37012</v>
          </cell>
          <cell r="P997">
            <v>23</v>
          </cell>
          <cell r="Q997" t="str">
            <v>O</v>
          </cell>
          <cell r="R997" t="str">
            <v>N</v>
          </cell>
          <cell r="S997">
            <v>0</v>
          </cell>
          <cell r="T997" t="str">
            <v>M</v>
          </cell>
          <cell r="U997" t="str">
            <v>ESSAADIA BENT BOUCHAIB</v>
          </cell>
          <cell r="X997">
            <v>6</v>
          </cell>
          <cell r="Y997">
            <v>6</v>
          </cell>
          <cell r="AB997" t="str">
            <v>X</v>
          </cell>
          <cell r="AC997" t="str">
            <v>X</v>
          </cell>
          <cell r="AD997" t="str">
            <v>X</v>
          </cell>
          <cell r="AH997" t="str">
            <v>N</v>
          </cell>
          <cell r="AI997" t="str">
            <v>N</v>
          </cell>
          <cell r="AK997" t="str">
            <v>158 ANCIENNE MEDINA DE SECHAGE OCP KHGA</v>
          </cell>
          <cell r="AL997" t="str">
            <v>ILLETRE</v>
          </cell>
          <cell r="AP997" t="str">
            <v>Q 48502</v>
          </cell>
          <cell r="AQ997">
            <v>0</v>
          </cell>
          <cell r="AR997" t="str">
            <v>B</v>
          </cell>
          <cell r="AS997" t="str">
            <v>SGMB KHOURIBGA</v>
          </cell>
          <cell r="AT997" t="str">
            <v>0670009259732</v>
          </cell>
          <cell r="AU997" t="str">
            <v>/  /</v>
          </cell>
          <cell r="AW997">
            <v>38899</v>
          </cell>
          <cell r="AY997" t="str">
            <v>XX</v>
          </cell>
          <cell r="AZ997" t="str">
            <v>R</v>
          </cell>
          <cell r="BA997" t="str">
            <v>1</v>
          </cell>
          <cell r="BB997">
            <v>1</v>
          </cell>
          <cell r="BD997">
            <v>0</v>
          </cell>
          <cell r="BE997" t="str">
            <v>M</v>
          </cell>
          <cell r="BF997" t="str">
            <v>N</v>
          </cell>
          <cell r="BG997">
            <v>4</v>
          </cell>
          <cell r="BH997">
            <v>38899</v>
          </cell>
        </row>
        <row r="998">
          <cell r="A998">
            <v>71700</v>
          </cell>
          <cell r="B998">
            <v>408</v>
          </cell>
          <cell r="C998" t="str">
            <v>C4754</v>
          </cell>
          <cell r="D998" t="str">
            <v>ACHADACHAR</v>
          </cell>
          <cell r="E998" t="str">
            <v>MOHAMED</v>
          </cell>
          <cell r="F998">
            <v>17714</v>
          </cell>
          <cell r="H998" t="str">
            <v>AIT ZALTEN - ESSAOUIRA</v>
          </cell>
          <cell r="I998" t="str">
            <v>D</v>
          </cell>
          <cell r="J998">
            <v>29256</v>
          </cell>
          <cell r="K998">
            <v>37012</v>
          </cell>
          <cell r="L998" t="str">
            <v>22</v>
          </cell>
          <cell r="M998" t="str">
            <v>B</v>
          </cell>
          <cell r="N998">
            <v>37012</v>
          </cell>
          <cell r="P998">
            <v>24</v>
          </cell>
          <cell r="Q998" t="str">
            <v>N</v>
          </cell>
          <cell r="R998" t="str">
            <v>O</v>
          </cell>
          <cell r="S998">
            <v>1</v>
          </cell>
          <cell r="T998" t="str">
            <v>M</v>
          </cell>
          <cell r="U998" t="str">
            <v>CHTAIBI M'BARKA BENT EL KHATIB</v>
          </cell>
          <cell r="X998">
            <v>4</v>
          </cell>
          <cell r="Y998">
            <v>1</v>
          </cell>
          <cell r="AB998" t="str">
            <v>X</v>
          </cell>
          <cell r="AC998" t="str">
            <v>X</v>
          </cell>
          <cell r="AD998" t="str">
            <v>X</v>
          </cell>
          <cell r="AH998" t="str">
            <v>O</v>
          </cell>
          <cell r="AI998" t="str">
            <v>N</v>
          </cell>
          <cell r="AK998" t="str">
            <v>757 VILLAGE O.C.P - HATTANE</v>
          </cell>
          <cell r="AL998" t="str">
            <v>ILLETTRE</v>
          </cell>
          <cell r="AP998" t="str">
            <v>Q 84001</v>
          </cell>
          <cell r="AQ998">
            <v>0</v>
          </cell>
          <cell r="AR998" t="str">
            <v>B</v>
          </cell>
          <cell r="AS998" t="str">
            <v>CNCA.KHGA</v>
          </cell>
          <cell r="AT998" t="str">
            <v>0805689 R 601</v>
          </cell>
          <cell r="AU998" t="str">
            <v>/  /</v>
          </cell>
          <cell r="AW998">
            <v>37803</v>
          </cell>
          <cell r="AY998" t="str">
            <v>XX</v>
          </cell>
          <cell r="BA998" t="str">
            <v>2</v>
          </cell>
          <cell r="BB998">
            <v>1</v>
          </cell>
          <cell r="BD998">
            <v>0</v>
          </cell>
          <cell r="BE998" t="str">
            <v>M</v>
          </cell>
          <cell r="BF998" t="str">
            <v>N</v>
          </cell>
          <cell r="BG998">
            <v>0</v>
          </cell>
          <cell r="BH998">
            <v>37803</v>
          </cell>
        </row>
        <row r="999">
          <cell r="A999">
            <v>71701</v>
          </cell>
          <cell r="B999">
            <v>428</v>
          </cell>
          <cell r="C999" t="str">
            <v>C2050</v>
          </cell>
          <cell r="D999" t="str">
            <v>DAHRAOUI</v>
          </cell>
          <cell r="E999" t="str">
            <v>ABDELLAH</v>
          </cell>
          <cell r="F999">
            <v>20270</v>
          </cell>
          <cell r="G999" t="str">
            <v>6</v>
          </cell>
          <cell r="H999" t="str">
            <v>M'FASSIS</v>
          </cell>
          <cell r="I999" t="str">
            <v>D</v>
          </cell>
          <cell r="J999">
            <v>29256</v>
          </cell>
          <cell r="K999">
            <v>31472</v>
          </cell>
          <cell r="L999" t="str">
            <v>12</v>
          </cell>
          <cell r="M999" t="str">
            <v>C</v>
          </cell>
          <cell r="N999">
            <v>34516</v>
          </cell>
          <cell r="P999">
            <v>24</v>
          </cell>
          <cell r="Q999" t="str">
            <v>O</v>
          </cell>
          <cell r="R999" t="str">
            <v>N</v>
          </cell>
          <cell r="S999">
            <v>0</v>
          </cell>
          <cell r="T999" t="str">
            <v>M</v>
          </cell>
          <cell r="U999" t="str">
            <v>M'HAOUCHE HAFIDA BENT MILOUD</v>
          </cell>
          <cell r="X999">
            <v>5</v>
          </cell>
          <cell r="Y999">
            <v>4</v>
          </cell>
          <cell r="AB999" t="str">
            <v>X</v>
          </cell>
          <cell r="AC999" t="str">
            <v>X</v>
          </cell>
          <cell r="AD999" t="str">
            <v>X</v>
          </cell>
          <cell r="AH999" t="str">
            <v>N</v>
          </cell>
          <cell r="AI999" t="str">
            <v>N</v>
          </cell>
          <cell r="AK999" t="str">
            <v>347 NLLE MEDINA DE SECHAGE KHGA</v>
          </cell>
          <cell r="AL999" t="str">
            <v>ILLETTRE</v>
          </cell>
          <cell r="AP999" t="str">
            <v>Q 88805</v>
          </cell>
          <cell r="AQ999">
            <v>0</v>
          </cell>
          <cell r="AR999" t="str">
            <v>B</v>
          </cell>
          <cell r="AS999" t="str">
            <v>BMCE - KHGA</v>
          </cell>
          <cell r="AT999" t="str">
            <v>4000001200001396178</v>
          </cell>
          <cell r="AU999" t="str">
            <v>/  /</v>
          </cell>
          <cell r="AW999">
            <v>38899</v>
          </cell>
          <cell r="AY999" t="str">
            <v>XX</v>
          </cell>
          <cell r="BA999" t="str">
            <v>2</v>
          </cell>
          <cell r="BB999">
            <v>1</v>
          </cell>
          <cell r="BD999">
            <v>0</v>
          </cell>
          <cell r="BE999" t="str">
            <v>M</v>
          </cell>
          <cell r="BF999" t="str">
            <v>N</v>
          </cell>
          <cell r="BG999">
            <v>4</v>
          </cell>
          <cell r="BH999">
            <v>38899</v>
          </cell>
        </row>
        <row r="1000">
          <cell r="A1000">
            <v>71721</v>
          </cell>
          <cell r="B1000">
            <v>403</v>
          </cell>
          <cell r="C1000" t="str">
            <v>C3050</v>
          </cell>
          <cell r="D1000" t="str">
            <v>AZRAIOUIL</v>
          </cell>
          <cell r="E1000" t="str">
            <v>MOHAMED</v>
          </cell>
          <cell r="F1000">
            <v>19540</v>
          </cell>
          <cell r="H1000" t="str">
            <v>OULED M'HAMED - SETTAT</v>
          </cell>
          <cell r="I1000" t="str">
            <v>D</v>
          </cell>
          <cell r="J1000">
            <v>29265</v>
          </cell>
          <cell r="K1000">
            <v>37012</v>
          </cell>
          <cell r="L1000" t="str">
            <v>21</v>
          </cell>
          <cell r="M1000" t="str">
            <v>A</v>
          </cell>
          <cell r="N1000">
            <v>37012</v>
          </cell>
          <cell r="P1000">
            <v>24</v>
          </cell>
          <cell r="Q1000" t="str">
            <v>O</v>
          </cell>
          <cell r="R1000" t="str">
            <v>N</v>
          </cell>
          <cell r="S1000">
            <v>0</v>
          </cell>
          <cell r="T1000" t="str">
            <v>M</v>
          </cell>
          <cell r="U1000" t="str">
            <v>SADRAOUI FATNA</v>
          </cell>
          <cell r="X1000">
            <v>8</v>
          </cell>
          <cell r="Y1000">
            <v>2</v>
          </cell>
          <cell r="AB1000" t="str">
            <v>X</v>
          </cell>
          <cell r="AC1000" t="str">
            <v>X</v>
          </cell>
          <cell r="AD1000" t="str">
            <v>X</v>
          </cell>
          <cell r="AH1000" t="str">
            <v>N</v>
          </cell>
          <cell r="AI1000" t="str">
            <v>N</v>
          </cell>
          <cell r="AK1000" t="str">
            <v>41 NELLE MEDINA DE SECHAGE KHOURIBGA</v>
          </cell>
          <cell r="AL1000" t="str">
            <v>ILLETTRE</v>
          </cell>
          <cell r="AP1000" t="str">
            <v>W 83426</v>
          </cell>
          <cell r="AQ1000">
            <v>0</v>
          </cell>
          <cell r="AR1000" t="str">
            <v>C</v>
          </cell>
          <cell r="AU1000" t="str">
            <v>/  /</v>
          </cell>
          <cell r="AW1000">
            <v>38899</v>
          </cell>
          <cell r="AY1000" t="str">
            <v>XX</v>
          </cell>
          <cell r="AZ1000" t="str">
            <v>K</v>
          </cell>
          <cell r="BA1000" t="str">
            <v>1</v>
          </cell>
          <cell r="BB1000">
            <v>0</v>
          </cell>
          <cell r="BD1000">
            <v>0</v>
          </cell>
          <cell r="BE1000" t="str">
            <v>M</v>
          </cell>
          <cell r="BF1000" t="str">
            <v>N</v>
          </cell>
          <cell r="BG1000">
            <v>1</v>
          </cell>
          <cell r="BH1000">
            <v>38899</v>
          </cell>
        </row>
        <row r="1001">
          <cell r="A1001">
            <v>71722</v>
          </cell>
          <cell r="B1001">
            <v>428</v>
          </cell>
          <cell r="C1001" t="str">
            <v>C3152</v>
          </cell>
          <cell r="D1001" t="str">
            <v>EL BIR</v>
          </cell>
          <cell r="E1001" t="str">
            <v>ABDELLAH</v>
          </cell>
          <cell r="F1001">
            <v>18809</v>
          </cell>
          <cell r="G1001" t="str">
            <v>1</v>
          </cell>
          <cell r="H1001" t="str">
            <v>OULED BHAR KBAR KHOURIBGA</v>
          </cell>
          <cell r="I1001" t="str">
            <v>D</v>
          </cell>
          <cell r="J1001">
            <v>29269</v>
          </cell>
          <cell r="K1001">
            <v>36526</v>
          </cell>
          <cell r="L1001" t="str">
            <v>21</v>
          </cell>
          <cell r="M1001" t="str">
            <v>B</v>
          </cell>
          <cell r="N1001">
            <v>36526</v>
          </cell>
          <cell r="P1001">
            <v>24</v>
          </cell>
          <cell r="Q1001" t="str">
            <v>O</v>
          </cell>
          <cell r="R1001" t="str">
            <v>N</v>
          </cell>
          <cell r="S1001">
            <v>0</v>
          </cell>
          <cell r="T1001" t="str">
            <v>M</v>
          </cell>
          <cell r="U1001" t="str">
            <v>ESSAADIA BENT ABDESSELAM</v>
          </cell>
          <cell r="X1001">
            <v>6</v>
          </cell>
          <cell r="Y1001">
            <v>3</v>
          </cell>
          <cell r="AB1001" t="str">
            <v>X</v>
          </cell>
          <cell r="AC1001" t="str">
            <v>X</v>
          </cell>
          <cell r="AD1001" t="str">
            <v>X</v>
          </cell>
          <cell r="AH1001" t="str">
            <v>N</v>
          </cell>
          <cell r="AI1001" t="str">
            <v>N</v>
          </cell>
          <cell r="AK1001" t="str">
            <v>700 VILLAGE O.C.P - BOUJNIBA</v>
          </cell>
          <cell r="AL1001" t="str">
            <v>ILLETTRE</v>
          </cell>
          <cell r="AP1001" t="str">
            <v>Q 28194</v>
          </cell>
          <cell r="AQ1001">
            <v>0</v>
          </cell>
          <cell r="AR1001" t="str">
            <v>C</v>
          </cell>
          <cell r="AU1001" t="str">
            <v>/  /</v>
          </cell>
          <cell r="AW1001">
            <v>38899</v>
          </cell>
          <cell r="AY1001" t="str">
            <v>XX</v>
          </cell>
          <cell r="BA1001" t="str">
            <v>1</v>
          </cell>
          <cell r="BB1001">
            <v>1</v>
          </cell>
          <cell r="BD1001">
            <v>0</v>
          </cell>
          <cell r="BE1001" t="str">
            <v>M</v>
          </cell>
          <cell r="BF1001" t="str">
            <v>N</v>
          </cell>
          <cell r="BG1001">
            <v>52</v>
          </cell>
          <cell r="BH1001">
            <v>38899</v>
          </cell>
          <cell r="BI1001" t="str">
            <v>O</v>
          </cell>
        </row>
        <row r="1002">
          <cell r="A1002">
            <v>67228</v>
          </cell>
          <cell r="B1002">
            <v>411</v>
          </cell>
          <cell r="C1002" t="str">
            <v>C4152</v>
          </cell>
          <cell r="D1002" t="str">
            <v>MEMDOUH</v>
          </cell>
          <cell r="E1002" t="str">
            <v>EL MAATI</v>
          </cell>
          <cell r="F1002">
            <v>20270</v>
          </cell>
          <cell r="G1002" t="str">
            <v>1</v>
          </cell>
          <cell r="H1002" t="str">
            <v>OULED BHAR KBAR KHOURIBGA</v>
          </cell>
          <cell r="I1002" t="str">
            <v>D</v>
          </cell>
          <cell r="J1002">
            <v>27417</v>
          </cell>
          <cell r="K1002">
            <v>32843</v>
          </cell>
          <cell r="L1002" t="str">
            <v>22</v>
          </cell>
          <cell r="M1002" t="str">
            <v>B</v>
          </cell>
          <cell r="N1002">
            <v>35612</v>
          </cell>
          <cell r="P1002">
            <v>28</v>
          </cell>
          <cell r="Q1002" t="str">
            <v>O</v>
          </cell>
          <cell r="R1002" t="str">
            <v>N</v>
          </cell>
          <cell r="S1002">
            <v>0</v>
          </cell>
          <cell r="T1002" t="str">
            <v>M</v>
          </cell>
          <cell r="U1002" t="str">
            <v>SEFSAFI MAHJOUBA BT FATEH</v>
          </cell>
          <cell r="X1002">
            <v>2</v>
          </cell>
          <cell r="Y1002">
            <v>0</v>
          </cell>
          <cell r="AB1002" t="str">
            <v>X</v>
          </cell>
          <cell r="AC1002" t="str">
            <v>X</v>
          </cell>
          <cell r="AD1002" t="str">
            <v>X</v>
          </cell>
          <cell r="AH1002" t="str">
            <v>N</v>
          </cell>
          <cell r="AI1002" t="str">
            <v>N</v>
          </cell>
          <cell r="AK1002" t="str">
            <v>231 HAY EL AMAL ERAC - KHGA</v>
          </cell>
          <cell r="AL1002" t="str">
            <v>2AS</v>
          </cell>
          <cell r="AP1002" t="str">
            <v>Q 80793</v>
          </cell>
          <cell r="AQ1002">
            <v>0</v>
          </cell>
          <cell r="AR1002" t="str">
            <v>B</v>
          </cell>
          <cell r="AS1002" t="str">
            <v>WAFABANK - KHGA</v>
          </cell>
          <cell r="AT1002" t="str">
            <v>1220301158413</v>
          </cell>
          <cell r="AU1002" t="str">
            <v>/  /</v>
          </cell>
          <cell r="AW1002">
            <v>38534</v>
          </cell>
          <cell r="AY1002" t="str">
            <v>XX</v>
          </cell>
          <cell r="AZ1002" t="str">
            <v>M</v>
          </cell>
          <cell r="BA1002" t="str">
            <v>1</v>
          </cell>
          <cell r="BB1002">
            <v>1</v>
          </cell>
          <cell r="BD1002">
            <v>0</v>
          </cell>
          <cell r="BE1002" t="str">
            <v>M</v>
          </cell>
          <cell r="BF1002" t="str">
            <v>N</v>
          </cell>
          <cell r="BG1002">
            <v>1</v>
          </cell>
          <cell r="BH1002">
            <v>38534</v>
          </cell>
          <cell r="BI1002" t="str">
            <v>O</v>
          </cell>
        </row>
        <row r="1003">
          <cell r="A1003">
            <v>71800</v>
          </cell>
          <cell r="B1003">
            <v>406</v>
          </cell>
          <cell r="C1003" t="str">
            <v>C4152</v>
          </cell>
          <cell r="D1003" t="str">
            <v>FERDAOUI</v>
          </cell>
          <cell r="E1003" t="str">
            <v>MOHAMED</v>
          </cell>
          <cell r="F1003">
            <v>19175</v>
          </cell>
          <cell r="G1003" t="str">
            <v>1</v>
          </cell>
          <cell r="H1003" t="str">
            <v>OULED BHAR KBAR KHOURIBGA</v>
          </cell>
          <cell r="I1003" t="str">
            <v>D</v>
          </cell>
          <cell r="J1003">
            <v>29293</v>
          </cell>
          <cell r="K1003">
            <v>35065</v>
          </cell>
          <cell r="L1003" t="str">
            <v>22</v>
          </cell>
          <cell r="M1003" t="str">
            <v>A</v>
          </cell>
          <cell r="N1003">
            <v>35065</v>
          </cell>
          <cell r="P1003">
            <v>23</v>
          </cell>
          <cell r="Q1003" t="str">
            <v>O</v>
          </cell>
          <cell r="R1003" t="str">
            <v>N</v>
          </cell>
          <cell r="S1003">
            <v>0</v>
          </cell>
          <cell r="T1003" t="str">
            <v>M</v>
          </cell>
          <cell r="U1003" t="str">
            <v>FARTASSE FATIMA BENT MOHAMED</v>
          </cell>
          <cell r="V1003" t="str">
            <v>NAIMA BENT SALAH</v>
          </cell>
          <cell r="X1003">
            <v>4</v>
          </cell>
          <cell r="Y1003">
            <v>5</v>
          </cell>
          <cell r="AB1003" t="str">
            <v>X</v>
          </cell>
          <cell r="AC1003" t="str">
            <v>X</v>
          </cell>
          <cell r="AD1003" t="str">
            <v>X</v>
          </cell>
          <cell r="AH1003" t="str">
            <v>N</v>
          </cell>
          <cell r="AI1003" t="str">
            <v>N</v>
          </cell>
          <cell r="AK1003" t="str">
            <v>311 VILLAGE O.C.P - BOULANOIR</v>
          </cell>
          <cell r="AL1003" t="str">
            <v>CM1</v>
          </cell>
          <cell r="AP1003" t="str">
            <v>Q 78246</v>
          </cell>
          <cell r="AQ1003">
            <v>0</v>
          </cell>
          <cell r="AR1003" t="str">
            <v>B</v>
          </cell>
          <cell r="AS1003" t="str">
            <v>BMCE-KHOURIBGA-</v>
          </cell>
          <cell r="AT1003" t="str">
            <v>40001200001116333</v>
          </cell>
          <cell r="AU1003" t="str">
            <v>/  /</v>
          </cell>
          <cell r="AW1003">
            <v>38899</v>
          </cell>
          <cell r="AY1003" t="str">
            <v>XX</v>
          </cell>
          <cell r="AZ1003" t="str">
            <v>K</v>
          </cell>
          <cell r="BA1003" t="str">
            <v>1</v>
          </cell>
          <cell r="BB1003">
            <v>1</v>
          </cell>
          <cell r="BD1003">
            <v>0</v>
          </cell>
          <cell r="BE1003" t="str">
            <v>M</v>
          </cell>
          <cell r="BF1003" t="str">
            <v>N</v>
          </cell>
          <cell r="BG1003">
            <v>40</v>
          </cell>
          <cell r="BH1003">
            <v>38899</v>
          </cell>
        </row>
        <row r="1004">
          <cell r="A1004">
            <v>71773</v>
          </cell>
          <cell r="B1004">
            <v>428</v>
          </cell>
          <cell r="C1004" t="str">
            <v>C3152</v>
          </cell>
          <cell r="D1004" t="str">
            <v>BRILLA</v>
          </cell>
          <cell r="E1004" t="str">
            <v>MOHAMMED</v>
          </cell>
          <cell r="F1004">
            <v>19540</v>
          </cell>
          <cell r="G1004" t="str">
            <v>3</v>
          </cell>
          <cell r="H1004" t="str">
            <v>BOUJNIBA</v>
          </cell>
          <cell r="I1004" t="str">
            <v>D</v>
          </cell>
          <cell r="J1004">
            <v>29288</v>
          </cell>
          <cell r="K1004">
            <v>36526</v>
          </cell>
          <cell r="L1004" t="str">
            <v>21</v>
          </cell>
          <cell r="M1004" t="str">
            <v>B</v>
          </cell>
          <cell r="N1004">
            <v>36526</v>
          </cell>
          <cell r="P1004">
            <v>23</v>
          </cell>
          <cell r="Q1004" t="str">
            <v>O</v>
          </cell>
          <cell r="R1004" t="str">
            <v>N</v>
          </cell>
          <cell r="S1004">
            <v>0</v>
          </cell>
          <cell r="T1004" t="str">
            <v>M</v>
          </cell>
          <cell r="U1004" t="str">
            <v>FATNA BENT AHMED</v>
          </cell>
          <cell r="V1004" t="str">
            <v>SELLAJI BOUCHTAOUIA BT MOHAMED</v>
          </cell>
          <cell r="X1004">
            <v>3</v>
          </cell>
          <cell r="Y1004">
            <v>3</v>
          </cell>
          <cell r="AB1004" t="str">
            <v>X</v>
          </cell>
          <cell r="AC1004" t="str">
            <v>X</v>
          </cell>
          <cell r="AD1004" t="str">
            <v>X</v>
          </cell>
          <cell r="AH1004" t="str">
            <v>N</v>
          </cell>
          <cell r="AI1004" t="str">
            <v>N</v>
          </cell>
          <cell r="AK1004" t="str">
            <v>N° 5 RUE 2 - OUED ZEM</v>
          </cell>
          <cell r="AL1004" t="str">
            <v>ILLETTRE</v>
          </cell>
          <cell r="AP1004" t="str">
            <v>Q 72943</v>
          </cell>
          <cell r="AQ1004">
            <v>0</v>
          </cell>
          <cell r="AR1004" t="str">
            <v>B</v>
          </cell>
          <cell r="AS1004" t="str">
            <v>POPULAIRE O-ZEM</v>
          </cell>
          <cell r="AT1004" t="str">
            <v>2111113067960008</v>
          </cell>
          <cell r="AU1004" t="str">
            <v>/  /</v>
          </cell>
          <cell r="AW1004">
            <v>40889</v>
          </cell>
          <cell r="AX1004">
            <v>40889</v>
          </cell>
          <cell r="AY1004" t="str">
            <v>XX</v>
          </cell>
          <cell r="BA1004" t="str">
            <v>1</v>
          </cell>
          <cell r="BB1004">
            <v>1</v>
          </cell>
          <cell r="BD1004">
            <v>0</v>
          </cell>
          <cell r="BE1004" t="str">
            <v>M</v>
          </cell>
          <cell r="BF1004" t="str">
            <v>N</v>
          </cell>
          <cell r="BG1004">
            <v>30</v>
          </cell>
          <cell r="BH1004">
            <v>38899</v>
          </cell>
          <cell r="BI1004" t="str">
            <v>O</v>
          </cell>
        </row>
        <row r="1005">
          <cell r="A1005">
            <v>71796</v>
          </cell>
          <cell r="B1005">
            <v>421</v>
          </cell>
          <cell r="C1005" t="str">
            <v>C3152</v>
          </cell>
          <cell r="D1005" t="str">
            <v>MEDIANI</v>
          </cell>
          <cell r="E1005" t="str">
            <v>ALI</v>
          </cell>
          <cell r="F1005">
            <v>19371</v>
          </cell>
          <cell r="G1005" t="str">
            <v>2</v>
          </cell>
          <cell r="H1005" t="str">
            <v>AIT AMMAR - KHOURIBGA</v>
          </cell>
          <cell r="I1005" t="str">
            <v>D</v>
          </cell>
          <cell r="J1005">
            <v>29293</v>
          </cell>
          <cell r="K1005">
            <v>37012</v>
          </cell>
          <cell r="L1005" t="str">
            <v>21</v>
          </cell>
          <cell r="M1005" t="str">
            <v>A</v>
          </cell>
          <cell r="N1005">
            <v>37012</v>
          </cell>
          <cell r="P1005">
            <v>23</v>
          </cell>
          <cell r="Q1005" t="str">
            <v>O</v>
          </cell>
          <cell r="R1005" t="str">
            <v>N</v>
          </cell>
          <cell r="S1005">
            <v>0</v>
          </cell>
          <cell r="T1005" t="str">
            <v>M</v>
          </cell>
          <cell r="U1005" t="str">
            <v>MEDIANI AICHA BENT EL MEKKI</v>
          </cell>
          <cell r="X1005">
            <v>3</v>
          </cell>
          <cell r="Y1005">
            <v>3</v>
          </cell>
          <cell r="AB1005" t="str">
            <v>X</v>
          </cell>
          <cell r="AC1005" t="str">
            <v>X</v>
          </cell>
          <cell r="AD1005" t="str">
            <v>X</v>
          </cell>
          <cell r="AH1005" t="str">
            <v>N</v>
          </cell>
          <cell r="AI1005" t="str">
            <v>N</v>
          </cell>
          <cell r="AK1005" t="str">
            <v>1378 VILLAGE O.C.P - HATTANE</v>
          </cell>
          <cell r="AL1005" t="str">
            <v>ILLETTRE</v>
          </cell>
          <cell r="AP1005" t="str">
            <v>Q 20886</v>
          </cell>
          <cell r="AQ1005">
            <v>0</v>
          </cell>
          <cell r="AR1005" t="str">
            <v>B</v>
          </cell>
          <cell r="AS1005" t="str">
            <v>B.POPULAIRE-KHGA</v>
          </cell>
          <cell r="AT1005" t="str">
            <v>211113632203000244</v>
          </cell>
          <cell r="AU1005" t="str">
            <v>/  /</v>
          </cell>
          <cell r="AW1005">
            <v>38899</v>
          </cell>
          <cell r="AY1005" t="str">
            <v>XX</v>
          </cell>
          <cell r="BA1005" t="str">
            <v>1</v>
          </cell>
          <cell r="BB1005">
            <v>1</v>
          </cell>
          <cell r="BD1005">
            <v>0</v>
          </cell>
          <cell r="BE1005" t="str">
            <v>M</v>
          </cell>
          <cell r="BF1005" t="str">
            <v>N</v>
          </cell>
          <cell r="BG1005">
            <v>11</v>
          </cell>
          <cell r="BH1005">
            <v>38899</v>
          </cell>
        </row>
        <row r="1006">
          <cell r="A1006">
            <v>71756</v>
          </cell>
          <cell r="B1006">
            <v>403</v>
          </cell>
          <cell r="C1006" t="str">
            <v>C3152</v>
          </cell>
          <cell r="D1006" t="str">
            <v>EL ASLAMY</v>
          </cell>
          <cell r="E1006" t="str">
            <v>BOUAZZA</v>
          </cell>
          <cell r="F1006">
            <v>19175</v>
          </cell>
          <cell r="H1006" t="str">
            <v>LOULAD - SETTAT</v>
          </cell>
          <cell r="I1006" t="str">
            <v>D</v>
          </cell>
          <cell r="J1006">
            <v>29278</v>
          </cell>
          <cell r="K1006">
            <v>35096</v>
          </cell>
          <cell r="L1006" t="str">
            <v>21</v>
          </cell>
          <cell r="M1006" t="str">
            <v>A</v>
          </cell>
          <cell r="N1006">
            <v>35096</v>
          </cell>
          <cell r="P1006">
            <v>24</v>
          </cell>
          <cell r="Q1006" t="str">
            <v>O</v>
          </cell>
          <cell r="R1006" t="str">
            <v>N</v>
          </cell>
          <cell r="S1006">
            <v>0</v>
          </cell>
          <cell r="T1006" t="str">
            <v>M</v>
          </cell>
          <cell r="U1006" t="str">
            <v>FATNA BENT EL KHADIR ZAABOUL</v>
          </cell>
          <cell r="X1006">
            <v>6</v>
          </cell>
          <cell r="Y1006">
            <v>4</v>
          </cell>
          <cell r="AB1006" t="str">
            <v>X</v>
          </cell>
          <cell r="AC1006" t="str">
            <v>X</v>
          </cell>
          <cell r="AD1006" t="str">
            <v>X</v>
          </cell>
          <cell r="AH1006" t="str">
            <v>N</v>
          </cell>
          <cell r="AI1006" t="str">
            <v>N</v>
          </cell>
          <cell r="AK1006" t="str">
            <v>202 NELLE MEDINA DE SECHAGE KHOURIBGA</v>
          </cell>
          <cell r="AL1006" t="str">
            <v>ILLETTRE</v>
          </cell>
          <cell r="AP1006" t="str">
            <v>Q 81645</v>
          </cell>
          <cell r="AQ1006">
            <v>0</v>
          </cell>
          <cell r="AR1006" t="str">
            <v>C</v>
          </cell>
          <cell r="AU1006" t="str">
            <v>/  /</v>
          </cell>
          <cell r="AW1006">
            <v>38899</v>
          </cell>
          <cell r="AY1006" t="str">
            <v>XX</v>
          </cell>
          <cell r="AZ1006" t="str">
            <v>K</v>
          </cell>
          <cell r="BA1006" t="str">
            <v>1</v>
          </cell>
          <cell r="BB1006">
            <v>1</v>
          </cell>
          <cell r="BD1006">
            <v>0</v>
          </cell>
          <cell r="BE1006" t="str">
            <v>M</v>
          </cell>
          <cell r="BF1006" t="str">
            <v>N</v>
          </cell>
          <cell r="BG1006">
            <v>1</v>
          </cell>
          <cell r="BH1006">
            <v>38899</v>
          </cell>
        </row>
        <row r="1007">
          <cell r="A1007">
            <v>71825</v>
          </cell>
          <cell r="B1007">
            <v>428</v>
          </cell>
          <cell r="C1007" t="str">
            <v>C3152</v>
          </cell>
          <cell r="D1007" t="str">
            <v>JALAL</v>
          </cell>
          <cell r="E1007" t="str">
            <v>MOHAMED</v>
          </cell>
          <cell r="F1007">
            <v>19540</v>
          </cell>
          <cell r="H1007" t="str">
            <v>BENI AMIR - FQUIH BEN SALAH</v>
          </cell>
          <cell r="I1007" t="str">
            <v>D</v>
          </cell>
          <cell r="J1007">
            <v>29301</v>
          </cell>
          <cell r="K1007">
            <v>33420</v>
          </cell>
          <cell r="L1007" t="str">
            <v>21</v>
          </cell>
          <cell r="M1007" t="str">
            <v>A</v>
          </cell>
          <cell r="N1007">
            <v>33420</v>
          </cell>
          <cell r="P1007">
            <v>23</v>
          </cell>
          <cell r="Q1007" t="str">
            <v>O</v>
          </cell>
          <cell r="R1007" t="str">
            <v>N</v>
          </cell>
          <cell r="S1007">
            <v>0</v>
          </cell>
          <cell r="T1007" t="str">
            <v>M</v>
          </cell>
          <cell r="U1007" t="str">
            <v>MALIKA BENT SALAH</v>
          </cell>
          <cell r="X1007">
            <v>4</v>
          </cell>
          <cell r="Y1007">
            <v>1</v>
          </cell>
          <cell r="AB1007" t="str">
            <v>X</v>
          </cell>
          <cell r="AC1007" t="str">
            <v>X</v>
          </cell>
          <cell r="AD1007" t="str">
            <v>X</v>
          </cell>
          <cell r="AH1007" t="str">
            <v>N</v>
          </cell>
          <cell r="AI1007" t="str">
            <v>N</v>
          </cell>
          <cell r="AK1007" t="str">
            <v>281 ANCIENNE MEDINA DE SECHAGE KHOURIBGA</v>
          </cell>
          <cell r="AL1007" t="str">
            <v>CM2</v>
          </cell>
          <cell r="AP1007" t="str">
            <v>Q 62680</v>
          </cell>
          <cell r="AQ1007">
            <v>0</v>
          </cell>
          <cell r="AR1007" t="str">
            <v>B</v>
          </cell>
          <cell r="AS1007" t="str">
            <v>WAFABANK - KHGA</v>
          </cell>
          <cell r="AT1007" t="str">
            <v>1220301059894</v>
          </cell>
          <cell r="AU1007" t="str">
            <v>/  /</v>
          </cell>
          <cell r="AW1007">
            <v>38899</v>
          </cell>
          <cell r="AY1007" t="str">
            <v>XX</v>
          </cell>
          <cell r="BA1007" t="str">
            <v>1</v>
          </cell>
          <cell r="BB1007">
            <v>1</v>
          </cell>
          <cell r="BD1007">
            <v>0</v>
          </cell>
          <cell r="BE1007" t="str">
            <v>M</v>
          </cell>
          <cell r="BF1007" t="str">
            <v>N</v>
          </cell>
          <cell r="BG1007">
            <v>4</v>
          </cell>
          <cell r="BH1007">
            <v>38899</v>
          </cell>
        </row>
        <row r="1008">
          <cell r="A1008">
            <v>71945</v>
          </cell>
          <cell r="B1008">
            <v>426</v>
          </cell>
          <cell r="C1008" t="str">
            <v>C4050</v>
          </cell>
          <cell r="D1008" t="str">
            <v>LOUKRI</v>
          </cell>
          <cell r="E1008" t="str">
            <v>MILOUD</v>
          </cell>
          <cell r="F1008">
            <v>20270</v>
          </cell>
          <cell r="H1008" t="str">
            <v>AIT ATAB - AZILAL</v>
          </cell>
          <cell r="I1008" t="str">
            <v>D</v>
          </cell>
          <cell r="J1008">
            <v>29364</v>
          </cell>
          <cell r="K1008">
            <v>36526</v>
          </cell>
          <cell r="L1008" t="str">
            <v>22</v>
          </cell>
          <cell r="M1008" t="str">
            <v>A</v>
          </cell>
          <cell r="N1008">
            <v>36526</v>
          </cell>
          <cell r="P1008">
            <v>22</v>
          </cell>
          <cell r="Q1008" t="str">
            <v>O</v>
          </cell>
          <cell r="R1008" t="str">
            <v>N</v>
          </cell>
          <cell r="S1008">
            <v>0</v>
          </cell>
          <cell r="T1008" t="str">
            <v>M</v>
          </cell>
          <cell r="U1008" t="str">
            <v>FATIMA BENT MOHAMED AMANSOUR</v>
          </cell>
          <cell r="X1008">
            <v>4</v>
          </cell>
          <cell r="Y1008">
            <v>4</v>
          </cell>
          <cell r="AB1008" t="str">
            <v>X</v>
          </cell>
          <cell r="AC1008" t="str">
            <v>X</v>
          </cell>
          <cell r="AD1008" t="str">
            <v>X</v>
          </cell>
          <cell r="AH1008" t="str">
            <v>N</v>
          </cell>
          <cell r="AI1008" t="str">
            <v>N</v>
          </cell>
          <cell r="AK1008" t="str">
            <v>376 NELLE MEDINA DE SECHAGE KHOURIBGA</v>
          </cell>
          <cell r="AL1008" t="str">
            <v>CM2</v>
          </cell>
          <cell r="AP1008" t="str">
            <v>Q 16000</v>
          </cell>
          <cell r="AQ1008">
            <v>0</v>
          </cell>
          <cell r="AR1008" t="str">
            <v>B</v>
          </cell>
          <cell r="AS1008" t="str">
            <v>B.M.C.E   KHGA</v>
          </cell>
          <cell r="AT1008" t="str">
            <v>40001200000844203</v>
          </cell>
          <cell r="AU1008" t="str">
            <v>/  /</v>
          </cell>
          <cell r="AW1008">
            <v>39083</v>
          </cell>
          <cell r="AY1008" t="str">
            <v>XX</v>
          </cell>
          <cell r="BA1008" t="str">
            <v>2</v>
          </cell>
          <cell r="BB1008">
            <v>1</v>
          </cell>
          <cell r="BD1008">
            <v>0</v>
          </cell>
          <cell r="BE1008" t="str">
            <v>M</v>
          </cell>
          <cell r="BF1008" t="str">
            <v>N</v>
          </cell>
          <cell r="BG1008">
            <v>4</v>
          </cell>
          <cell r="BH1008">
            <v>39083</v>
          </cell>
        </row>
        <row r="1009">
          <cell r="A1009">
            <v>71965</v>
          </cell>
          <cell r="B1009">
            <v>428</v>
          </cell>
          <cell r="C1009" t="str">
            <v>C3152</v>
          </cell>
          <cell r="D1009" t="str">
            <v>MAKROUDI</v>
          </cell>
          <cell r="E1009" t="str">
            <v>MOHAMED</v>
          </cell>
          <cell r="F1009">
            <v>20456</v>
          </cell>
          <cell r="G1009" t="str">
            <v>2</v>
          </cell>
          <cell r="H1009" t="str">
            <v>BENI SMIR OUED-ZEM</v>
          </cell>
          <cell r="I1009" t="str">
            <v>D</v>
          </cell>
          <cell r="J1009">
            <v>29381</v>
          </cell>
          <cell r="K1009">
            <v>35977</v>
          </cell>
          <cell r="L1009" t="str">
            <v>21</v>
          </cell>
          <cell r="M1009" t="str">
            <v>A</v>
          </cell>
          <cell r="N1009">
            <v>35977</v>
          </cell>
          <cell r="P1009">
            <v>22</v>
          </cell>
          <cell r="Q1009" t="str">
            <v>N</v>
          </cell>
          <cell r="R1009" t="str">
            <v>O</v>
          </cell>
          <cell r="S1009">
            <v>3</v>
          </cell>
          <cell r="T1009" t="str">
            <v>M</v>
          </cell>
          <cell r="U1009" t="str">
            <v>EL ASLAOUI MOULOUDIA BT LEKBIR</v>
          </cell>
          <cell r="X1009">
            <v>4</v>
          </cell>
          <cell r="Y1009">
            <v>4</v>
          </cell>
          <cell r="AB1009" t="str">
            <v>X</v>
          </cell>
          <cell r="AC1009" t="str">
            <v>X</v>
          </cell>
          <cell r="AD1009" t="str">
            <v>X</v>
          </cell>
          <cell r="AH1009" t="str">
            <v>N</v>
          </cell>
          <cell r="AI1009" t="str">
            <v>N</v>
          </cell>
          <cell r="AK1009" t="str">
            <v>OULED BOUALI BNI SMIR - OUED ZEM</v>
          </cell>
          <cell r="AL1009" t="str">
            <v>ILLETTRE</v>
          </cell>
          <cell r="AP1009" t="str">
            <v>Q 23880</v>
          </cell>
          <cell r="AQ1009">
            <v>0</v>
          </cell>
          <cell r="AR1009" t="str">
            <v>B</v>
          </cell>
          <cell r="AS1009" t="str">
            <v>POPULAIRE.O-ZEM</v>
          </cell>
          <cell r="AT1009" t="str">
            <v>2111136284190000</v>
          </cell>
          <cell r="AU1009" t="str">
            <v>/  /</v>
          </cell>
          <cell r="AW1009">
            <v>39083</v>
          </cell>
          <cell r="AY1009" t="str">
            <v>XX</v>
          </cell>
          <cell r="BA1009" t="str">
            <v>1</v>
          </cell>
          <cell r="BB1009">
            <v>1</v>
          </cell>
          <cell r="BD1009">
            <v>0</v>
          </cell>
          <cell r="BE1009" t="str">
            <v>M</v>
          </cell>
          <cell r="BF1009" t="str">
            <v>N</v>
          </cell>
          <cell r="BG1009">
            <v>0</v>
          </cell>
          <cell r="BH1009">
            <v>39083</v>
          </cell>
          <cell r="BI1009" t="str">
            <v>O</v>
          </cell>
        </row>
        <row r="1010">
          <cell r="A1010">
            <v>71954</v>
          </cell>
          <cell r="B1010">
            <v>463</v>
          </cell>
          <cell r="C1010" t="str">
            <v>C3200</v>
          </cell>
          <cell r="D1010" t="str">
            <v>DEHAIDEHI</v>
          </cell>
          <cell r="E1010" t="str">
            <v>AHMED</v>
          </cell>
          <cell r="F1010">
            <v>18334</v>
          </cell>
          <cell r="G1010" t="str">
            <v>2</v>
          </cell>
          <cell r="H1010" t="str">
            <v>SMAALA OUED-ZEM</v>
          </cell>
          <cell r="I1010" t="str">
            <v>D</v>
          </cell>
          <cell r="J1010">
            <v>29376</v>
          </cell>
          <cell r="K1010">
            <v>35674</v>
          </cell>
          <cell r="L1010" t="str">
            <v>21</v>
          </cell>
          <cell r="M1010" t="str">
            <v>A</v>
          </cell>
          <cell r="N1010">
            <v>35674</v>
          </cell>
          <cell r="P1010">
            <v>22</v>
          </cell>
          <cell r="Q1010" t="str">
            <v>O</v>
          </cell>
          <cell r="R1010" t="str">
            <v>N</v>
          </cell>
          <cell r="S1010">
            <v>0</v>
          </cell>
          <cell r="T1010" t="str">
            <v>M</v>
          </cell>
          <cell r="U1010" t="str">
            <v>CHERKAOUIA BENT JILALI</v>
          </cell>
          <cell r="X1010">
            <v>5</v>
          </cell>
          <cell r="Y1010">
            <v>4</v>
          </cell>
          <cell r="AB1010" t="str">
            <v>X</v>
          </cell>
          <cell r="AC1010" t="str">
            <v>X</v>
          </cell>
          <cell r="AD1010" t="str">
            <v>X</v>
          </cell>
          <cell r="AH1010" t="str">
            <v>N</v>
          </cell>
          <cell r="AI1010" t="str">
            <v>N</v>
          </cell>
          <cell r="AK1010" t="str">
            <v>128 RUE OUED EDDAHAB KOREA OUED ZEM</v>
          </cell>
          <cell r="AL1010" t="str">
            <v>CM2</v>
          </cell>
          <cell r="AP1010" t="str">
            <v>Q 72286</v>
          </cell>
          <cell r="AQ1010">
            <v>0</v>
          </cell>
          <cell r="AR1010" t="str">
            <v>B</v>
          </cell>
          <cell r="AS1010" t="str">
            <v>BMCI - OUED ZEM</v>
          </cell>
          <cell r="AT1010" t="str">
            <v>0252151820130100001</v>
          </cell>
          <cell r="AU1010" t="str">
            <v>/  /</v>
          </cell>
          <cell r="AW1010">
            <v>38534</v>
          </cell>
          <cell r="AY1010" t="str">
            <v>XX</v>
          </cell>
          <cell r="AZ1010" t="str">
            <v>K</v>
          </cell>
          <cell r="BA1010" t="str">
            <v>2</v>
          </cell>
          <cell r="BB1010">
            <v>1</v>
          </cell>
          <cell r="BD1010">
            <v>0</v>
          </cell>
          <cell r="BE1010" t="str">
            <v>M</v>
          </cell>
          <cell r="BF1010" t="str">
            <v>N</v>
          </cell>
          <cell r="BG1010">
            <v>31</v>
          </cell>
          <cell r="BH1010">
            <v>38534</v>
          </cell>
          <cell r="BI1010" t="str">
            <v>O</v>
          </cell>
        </row>
        <row r="1011">
          <cell r="A1011">
            <v>71953</v>
          </cell>
          <cell r="B1011">
            <v>403</v>
          </cell>
          <cell r="C1011" t="str">
            <v>C4754</v>
          </cell>
          <cell r="D1011" t="str">
            <v>SOULAIMANI</v>
          </cell>
          <cell r="E1011" t="str">
            <v>BRAHIM</v>
          </cell>
          <cell r="F1011">
            <v>19905</v>
          </cell>
          <cell r="H1011" t="str">
            <v>TAHALA - TIZNIT</v>
          </cell>
          <cell r="I1011" t="str">
            <v>D</v>
          </cell>
          <cell r="J1011">
            <v>29376</v>
          </cell>
          <cell r="K1011">
            <v>36526</v>
          </cell>
          <cell r="L1011" t="str">
            <v>22</v>
          </cell>
          <cell r="M1011" t="str">
            <v>B</v>
          </cell>
          <cell r="N1011">
            <v>36526</v>
          </cell>
          <cell r="P1011">
            <v>22</v>
          </cell>
          <cell r="Q1011" t="str">
            <v>O</v>
          </cell>
          <cell r="R1011" t="str">
            <v>N</v>
          </cell>
          <cell r="S1011">
            <v>0</v>
          </cell>
          <cell r="T1011" t="str">
            <v>M</v>
          </cell>
          <cell r="U1011" t="str">
            <v>SOULAIMANI KHADIJA BT HOUSSINE</v>
          </cell>
          <cell r="X1011">
            <v>3</v>
          </cell>
          <cell r="Y1011">
            <v>3</v>
          </cell>
          <cell r="AB1011" t="str">
            <v>X</v>
          </cell>
          <cell r="AC1011" t="str">
            <v>X</v>
          </cell>
          <cell r="AD1011" t="str">
            <v>X</v>
          </cell>
          <cell r="AH1011" t="str">
            <v>N</v>
          </cell>
          <cell r="AI1011" t="str">
            <v>N</v>
          </cell>
          <cell r="AK1011" t="str">
            <v>613 NOUVELLE MEDINA SECHAGE - KHGA</v>
          </cell>
          <cell r="AL1011" t="str">
            <v>ILLETTRE</v>
          </cell>
          <cell r="AN1011" t="str">
            <v>57═77═21</v>
          </cell>
          <cell r="AO1011" t="str">
            <v>2404</v>
          </cell>
          <cell r="AP1011" t="str">
            <v>Q 16093</v>
          </cell>
          <cell r="AQ1011">
            <v>0</v>
          </cell>
          <cell r="AR1011" t="str">
            <v>B</v>
          </cell>
          <cell r="AS1011" t="str">
            <v>CR.MAROC - KHGA</v>
          </cell>
          <cell r="AT1011" t="str">
            <v>082001061208</v>
          </cell>
          <cell r="AU1011" t="str">
            <v>/  /</v>
          </cell>
          <cell r="AW1011">
            <v>39083</v>
          </cell>
          <cell r="AY1011" t="str">
            <v>XX</v>
          </cell>
          <cell r="BA1011" t="str">
            <v>2</v>
          </cell>
          <cell r="BB1011">
            <v>1</v>
          </cell>
          <cell r="BD1011">
            <v>0</v>
          </cell>
          <cell r="BE1011" t="str">
            <v>M</v>
          </cell>
          <cell r="BF1011" t="str">
            <v>N</v>
          </cell>
          <cell r="BG1011">
            <v>1</v>
          </cell>
          <cell r="BH1011">
            <v>39083</v>
          </cell>
        </row>
        <row r="1012">
          <cell r="A1012">
            <v>71804</v>
          </cell>
          <cell r="B1012">
            <v>466</v>
          </cell>
          <cell r="C1012" t="str">
            <v>C3152</v>
          </cell>
          <cell r="D1012" t="str">
            <v>BOUCHTAOUI</v>
          </cell>
          <cell r="E1012" t="str">
            <v>M'BAREK</v>
          </cell>
          <cell r="F1012">
            <v>19175</v>
          </cell>
          <cell r="G1012" t="str">
            <v>2</v>
          </cell>
          <cell r="H1012" t="str">
            <v>BENI SMIR OUED-ZEM</v>
          </cell>
          <cell r="I1012" t="str">
            <v>D</v>
          </cell>
          <cell r="J1012">
            <v>29298</v>
          </cell>
          <cell r="K1012">
            <v>37377</v>
          </cell>
          <cell r="L1012" t="str">
            <v>21</v>
          </cell>
          <cell r="M1012" t="str">
            <v>A</v>
          </cell>
          <cell r="N1012">
            <v>37377</v>
          </cell>
          <cell r="P1012">
            <v>23</v>
          </cell>
          <cell r="Q1012" t="str">
            <v>O</v>
          </cell>
          <cell r="R1012" t="str">
            <v>N</v>
          </cell>
          <cell r="S1012">
            <v>0</v>
          </cell>
          <cell r="T1012" t="str">
            <v>M</v>
          </cell>
          <cell r="U1012" t="str">
            <v>KHADIJA BENT LARBI</v>
          </cell>
          <cell r="X1012">
            <v>4</v>
          </cell>
          <cell r="Y1012">
            <v>3</v>
          </cell>
          <cell r="AB1012" t="str">
            <v>X</v>
          </cell>
          <cell r="AC1012" t="str">
            <v>X</v>
          </cell>
          <cell r="AD1012" t="str">
            <v>X</v>
          </cell>
          <cell r="AH1012" t="str">
            <v>N</v>
          </cell>
          <cell r="AI1012" t="str">
            <v>N</v>
          </cell>
          <cell r="AK1012" t="str">
            <v>DOUAR OULED HADDAD BENI SMIR OUED ZEM</v>
          </cell>
          <cell r="AL1012" t="str">
            <v>ILLETTRE</v>
          </cell>
          <cell r="AP1012" t="str">
            <v>Q 92667</v>
          </cell>
          <cell r="AQ1012">
            <v>0</v>
          </cell>
          <cell r="AR1012" t="str">
            <v>B</v>
          </cell>
          <cell r="AS1012" t="str">
            <v>WAFABANK - KHGA</v>
          </cell>
          <cell r="AT1012" t="str">
            <v>0301160837</v>
          </cell>
          <cell r="AU1012" t="str">
            <v>/  /</v>
          </cell>
          <cell r="AW1012">
            <v>38899</v>
          </cell>
          <cell r="AY1012" t="str">
            <v>XX</v>
          </cell>
          <cell r="BA1012" t="str">
            <v>1</v>
          </cell>
          <cell r="BB1012">
            <v>1</v>
          </cell>
          <cell r="BD1012">
            <v>0</v>
          </cell>
          <cell r="BE1012" t="str">
            <v>M</v>
          </cell>
          <cell r="BF1012" t="str">
            <v>N</v>
          </cell>
          <cell r="BG1012">
            <v>31</v>
          </cell>
          <cell r="BH1012">
            <v>38899</v>
          </cell>
          <cell r="BI1012" t="str">
            <v>O</v>
          </cell>
        </row>
        <row r="1013">
          <cell r="A1013">
            <v>71808</v>
          </cell>
          <cell r="B1013">
            <v>428</v>
          </cell>
          <cell r="C1013" t="str">
            <v>C3050</v>
          </cell>
          <cell r="D1013" t="str">
            <v>EL HASSANI</v>
          </cell>
          <cell r="E1013" t="str">
            <v>AHMED</v>
          </cell>
          <cell r="F1013">
            <v>19905</v>
          </cell>
          <cell r="G1013" t="str">
            <v>2</v>
          </cell>
          <cell r="H1013" t="str">
            <v>SMAALA OUED-ZEM</v>
          </cell>
          <cell r="I1013" t="str">
            <v>D</v>
          </cell>
          <cell r="J1013">
            <v>29297</v>
          </cell>
          <cell r="K1013">
            <v>37012</v>
          </cell>
          <cell r="L1013" t="str">
            <v>21</v>
          </cell>
          <cell r="M1013" t="str">
            <v>B</v>
          </cell>
          <cell r="N1013">
            <v>37012</v>
          </cell>
          <cell r="P1013">
            <v>23</v>
          </cell>
          <cell r="Q1013" t="str">
            <v>O</v>
          </cell>
          <cell r="R1013" t="str">
            <v>N</v>
          </cell>
          <cell r="S1013">
            <v>0</v>
          </cell>
          <cell r="T1013" t="str">
            <v>M</v>
          </cell>
          <cell r="U1013" t="str">
            <v>RACHIDA BT BOUAZZA</v>
          </cell>
          <cell r="X1013">
            <v>6</v>
          </cell>
          <cell r="Y1013">
            <v>4</v>
          </cell>
          <cell r="AB1013" t="str">
            <v>X</v>
          </cell>
          <cell r="AC1013" t="str">
            <v>X</v>
          </cell>
          <cell r="AD1013" t="str">
            <v>X</v>
          </cell>
          <cell r="AH1013" t="str">
            <v>N</v>
          </cell>
          <cell r="AI1013" t="str">
            <v>N</v>
          </cell>
          <cell r="AK1013" t="str">
            <v>20 VILLAGE O.C.P - BOUJNIBA</v>
          </cell>
          <cell r="AL1013" t="str">
            <v>ILLETTRE</v>
          </cell>
          <cell r="AP1013" t="str">
            <v>Q 67984</v>
          </cell>
          <cell r="AQ1013">
            <v>0</v>
          </cell>
          <cell r="AR1013" t="str">
            <v>C</v>
          </cell>
          <cell r="AU1013" t="str">
            <v>/  /</v>
          </cell>
          <cell r="AW1013">
            <v>38899</v>
          </cell>
          <cell r="AY1013" t="str">
            <v>XX</v>
          </cell>
          <cell r="BA1013" t="str">
            <v>2</v>
          </cell>
          <cell r="BB1013">
            <v>1</v>
          </cell>
          <cell r="BD1013">
            <v>0</v>
          </cell>
          <cell r="BE1013" t="str">
            <v>M</v>
          </cell>
          <cell r="BF1013" t="str">
            <v>N</v>
          </cell>
          <cell r="BG1013">
            <v>11</v>
          </cell>
          <cell r="BH1013">
            <v>38899</v>
          </cell>
        </row>
        <row r="1014">
          <cell r="A1014">
            <v>71967</v>
          </cell>
          <cell r="B1014">
            <v>406</v>
          </cell>
          <cell r="C1014" t="str">
            <v>C2000</v>
          </cell>
          <cell r="D1014" t="str">
            <v>ERRADI</v>
          </cell>
          <cell r="E1014" t="str">
            <v>MOHAMMED</v>
          </cell>
          <cell r="F1014">
            <v>20380</v>
          </cell>
          <cell r="G1014" t="str">
            <v>2</v>
          </cell>
          <cell r="H1014" t="str">
            <v>OUED-ZEM</v>
          </cell>
          <cell r="I1014" t="str">
            <v>D</v>
          </cell>
          <cell r="J1014">
            <v>29378</v>
          </cell>
          <cell r="K1014">
            <v>31594</v>
          </cell>
          <cell r="L1014" t="str">
            <v>12</v>
          </cell>
          <cell r="M1014" t="str">
            <v>C</v>
          </cell>
          <cell r="N1014">
            <v>35977</v>
          </cell>
          <cell r="P1014">
            <v>22</v>
          </cell>
          <cell r="Q1014" t="str">
            <v>O</v>
          </cell>
          <cell r="R1014" t="str">
            <v>N</v>
          </cell>
          <cell r="S1014">
            <v>0</v>
          </cell>
          <cell r="T1014" t="str">
            <v>M</v>
          </cell>
          <cell r="U1014" t="str">
            <v>ERRADI LEKBIRA BENT ABDELKADER</v>
          </cell>
          <cell r="X1014">
            <v>5</v>
          </cell>
          <cell r="Y1014">
            <v>2</v>
          </cell>
          <cell r="AB1014" t="str">
            <v>X</v>
          </cell>
          <cell r="AC1014" t="str">
            <v>X</v>
          </cell>
          <cell r="AD1014" t="str">
            <v>X</v>
          </cell>
          <cell r="AH1014" t="str">
            <v>N</v>
          </cell>
          <cell r="AI1014" t="str">
            <v>N</v>
          </cell>
          <cell r="AK1014" t="str">
            <v>730 LOT MOUKAOUAMA OUED ZEM</v>
          </cell>
          <cell r="AL1014" t="str">
            <v>CM2</v>
          </cell>
          <cell r="AP1014" t="str">
            <v>Q 24746</v>
          </cell>
          <cell r="AQ1014">
            <v>0</v>
          </cell>
          <cell r="AR1014" t="str">
            <v>B</v>
          </cell>
          <cell r="AS1014" t="str">
            <v>POPULAIRE.O.ZEM</v>
          </cell>
          <cell r="AT1014" t="str">
            <v>2111113050010001</v>
          </cell>
          <cell r="AU1014" t="str">
            <v>/  /</v>
          </cell>
          <cell r="AW1014">
            <v>39083</v>
          </cell>
          <cell r="AY1014" t="str">
            <v>XX</v>
          </cell>
          <cell r="BA1014" t="str">
            <v>7</v>
          </cell>
          <cell r="BB1014">
            <v>1</v>
          </cell>
          <cell r="BD1014">
            <v>0</v>
          </cell>
          <cell r="BE1014" t="str">
            <v>M</v>
          </cell>
          <cell r="BF1014" t="str">
            <v>N</v>
          </cell>
          <cell r="BG1014">
            <v>30</v>
          </cell>
          <cell r="BH1014">
            <v>39083</v>
          </cell>
          <cell r="BI1014" t="str">
            <v>O</v>
          </cell>
        </row>
        <row r="1015">
          <cell r="A1015">
            <v>71724</v>
          </cell>
          <cell r="B1015">
            <v>468</v>
          </cell>
          <cell r="C1015" t="str">
            <v>C3152</v>
          </cell>
          <cell r="D1015" t="str">
            <v>ZOULLIKH</v>
          </cell>
          <cell r="E1015" t="str">
            <v>ABDELKADER</v>
          </cell>
          <cell r="F1015">
            <v>20270</v>
          </cell>
          <cell r="G1015" t="str">
            <v>1</v>
          </cell>
          <cell r="H1015" t="str">
            <v>OULED BHAR KBAR KHOURIBGA</v>
          </cell>
          <cell r="I1015" t="str">
            <v>D</v>
          </cell>
          <cell r="J1015">
            <v>29270</v>
          </cell>
          <cell r="K1015">
            <v>35977</v>
          </cell>
          <cell r="L1015" t="str">
            <v>21</v>
          </cell>
          <cell r="M1015" t="str">
            <v>B</v>
          </cell>
          <cell r="N1015">
            <v>35977</v>
          </cell>
          <cell r="P1015">
            <v>24</v>
          </cell>
          <cell r="Q1015" t="str">
            <v>O</v>
          </cell>
          <cell r="R1015" t="str">
            <v>N</v>
          </cell>
          <cell r="S1015">
            <v>0</v>
          </cell>
          <cell r="T1015" t="str">
            <v>M</v>
          </cell>
          <cell r="U1015" t="str">
            <v>FATIMA BENT KHADIR</v>
          </cell>
          <cell r="X1015">
            <v>7</v>
          </cell>
          <cell r="Y1015">
            <v>4</v>
          </cell>
          <cell r="AB1015" t="str">
            <v>X</v>
          </cell>
          <cell r="AC1015" t="str">
            <v>X</v>
          </cell>
          <cell r="AD1015" t="str">
            <v>X</v>
          </cell>
          <cell r="AH1015" t="str">
            <v>N</v>
          </cell>
          <cell r="AI1015" t="str">
            <v>N</v>
          </cell>
          <cell r="AK1015" t="str">
            <v>53 RUE 13 HAY ZIDANIA OUED ZEM</v>
          </cell>
          <cell r="AL1015" t="str">
            <v>ILLETTRE</v>
          </cell>
          <cell r="AP1015" t="str">
            <v>Q 35651</v>
          </cell>
          <cell r="AQ1015">
            <v>0</v>
          </cell>
          <cell r="AR1015" t="str">
            <v>B</v>
          </cell>
          <cell r="AS1015" t="str">
            <v>BMCI - KHGA</v>
          </cell>
          <cell r="AT1015" t="str">
            <v>0282119135930100001</v>
          </cell>
          <cell r="AU1015" t="str">
            <v>/  /</v>
          </cell>
          <cell r="AW1015">
            <v>38899</v>
          </cell>
          <cell r="AY1015" t="str">
            <v>XX</v>
          </cell>
          <cell r="AZ1015" t="str">
            <v>K</v>
          </cell>
          <cell r="BA1015" t="str">
            <v>1</v>
          </cell>
          <cell r="BB1015">
            <v>1</v>
          </cell>
          <cell r="BD1015">
            <v>0</v>
          </cell>
          <cell r="BE1015" t="str">
            <v>M</v>
          </cell>
          <cell r="BF1015" t="str">
            <v>N</v>
          </cell>
          <cell r="BG1015">
            <v>31</v>
          </cell>
          <cell r="BH1015">
            <v>38899</v>
          </cell>
          <cell r="BI1015" t="str">
            <v>O</v>
          </cell>
        </row>
        <row r="1016">
          <cell r="A1016">
            <v>71738</v>
          </cell>
          <cell r="B1016">
            <v>452</v>
          </cell>
          <cell r="C1016" t="str">
            <v>C4152</v>
          </cell>
          <cell r="D1016" t="str">
            <v>LEMBARKI</v>
          </cell>
          <cell r="E1016" t="str">
            <v>MOHAMMED</v>
          </cell>
          <cell r="F1016">
            <v>18444</v>
          </cell>
          <cell r="G1016" t="str">
            <v>2</v>
          </cell>
          <cell r="H1016" t="str">
            <v>AIT AMMAR - KHOURIBGA</v>
          </cell>
          <cell r="I1016" t="str">
            <v>D</v>
          </cell>
          <cell r="J1016">
            <v>29270</v>
          </cell>
          <cell r="K1016">
            <v>37012</v>
          </cell>
          <cell r="L1016" t="str">
            <v>22</v>
          </cell>
          <cell r="M1016" t="str">
            <v>A</v>
          </cell>
          <cell r="N1016">
            <v>37012</v>
          </cell>
          <cell r="P1016">
            <v>24</v>
          </cell>
          <cell r="Q1016" t="str">
            <v>O</v>
          </cell>
          <cell r="R1016" t="str">
            <v>N</v>
          </cell>
          <cell r="S1016">
            <v>0</v>
          </cell>
          <cell r="T1016" t="str">
            <v>M</v>
          </cell>
          <cell r="U1016" t="str">
            <v>LEGLITI RACHIDA BENT BOUABI</v>
          </cell>
          <cell r="X1016">
            <v>5</v>
          </cell>
          <cell r="Y1016">
            <v>5</v>
          </cell>
          <cell r="AB1016" t="str">
            <v>X</v>
          </cell>
          <cell r="AC1016" t="str">
            <v>X</v>
          </cell>
          <cell r="AD1016" t="str">
            <v>X</v>
          </cell>
          <cell r="AH1016" t="str">
            <v>N</v>
          </cell>
          <cell r="AI1016" t="str">
            <v>N</v>
          </cell>
          <cell r="AK1016" t="str">
            <v>108 VILLAGE OCP OUED ZEM</v>
          </cell>
          <cell r="AL1016" t="str">
            <v>CM2</v>
          </cell>
          <cell r="AP1016" t="str">
            <v>Q 18905</v>
          </cell>
          <cell r="AQ1016">
            <v>0</v>
          </cell>
          <cell r="AR1016" t="str">
            <v>B</v>
          </cell>
          <cell r="AS1016" t="str">
            <v>POPULAIRE O.ZEM</v>
          </cell>
          <cell r="AT1016" t="str">
            <v>2111136268400003</v>
          </cell>
          <cell r="AU1016" t="str">
            <v>20/11/84</v>
          </cell>
          <cell r="AW1016">
            <v>40210</v>
          </cell>
          <cell r="AX1016">
            <v>40210</v>
          </cell>
          <cell r="AY1016" t="str">
            <v>A+</v>
          </cell>
          <cell r="BA1016" t="str">
            <v>6ID</v>
          </cell>
          <cell r="BB1016">
            <v>1</v>
          </cell>
          <cell r="BD1016">
            <v>0</v>
          </cell>
          <cell r="BE1016" t="str">
            <v>M</v>
          </cell>
          <cell r="BF1016" t="str">
            <v>N</v>
          </cell>
          <cell r="BG1016">
            <v>31</v>
          </cell>
          <cell r="BH1016">
            <v>38534</v>
          </cell>
        </row>
        <row r="1017">
          <cell r="A1017">
            <v>71743</v>
          </cell>
          <cell r="B1017">
            <v>446</v>
          </cell>
          <cell r="C1017" t="str">
            <v>C2152</v>
          </cell>
          <cell r="D1017" t="str">
            <v>AMARI</v>
          </cell>
          <cell r="E1017" t="str">
            <v>ABDELLAH</v>
          </cell>
          <cell r="F1017">
            <v>19540</v>
          </cell>
          <cell r="G1017" t="str">
            <v>1</v>
          </cell>
          <cell r="H1017" t="str">
            <v>KHOURIBGA</v>
          </cell>
          <cell r="I1017" t="str">
            <v>D</v>
          </cell>
          <cell r="J1017">
            <v>29272</v>
          </cell>
          <cell r="K1017">
            <v>31472</v>
          </cell>
          <cell r="L1017" t="str">
            <v>12</v>
          </cell>
          <cell r="M1017" t="str">
            <v>C</v>
          </cell>
          <cell r="N1017">
            <v>35855</v>
          </cell>
          <cell r="P1017">
            <v>24</v>
          </cell>
          <cell r="Q1017" t="str">
            <v>O</v>
          </cell>
          <cell r="R1017" t="str">
            <v>N</v>
          </cell>
          <cell r="S1017">
            <v>0</v>
          </cell>
          <cell r="T1017" t="str">
            <v>M</v>
          </cell>
          <cell r="U1017" t="str">
            <v>MAGHFOUR MINA BENT SALAH</v>
          </cell>
          <cell r="X1017">
            <v>2</v>
          </cell>
          <cell r="Y1017">
            <v>2</v>
          </cell>
          <cell r="AB1017" t="str">
            <v>X</v>
          </cell>
          <cell r="AC1017" t="str">
            <v>X</v>
          </cell>
          <cell r="AD1017" t="str">
            <v>X</v>
          </cell>
          <cell r="AH1017" t="str">
            <v>N</v>
          </cell>
          <cell r="AI1017" t="str">
            <v>N</v>
          </cell>
          <cell r="AK1017" t="str">
            <v>637 VILLAGE OCP BOUJNIBA</v>
          </cell>
          <cell r="AL1017" t="str">
            <v>ILLETTRE</v>
          </cell>
          <cell r="AP1017" t="str">
            <v>Q 120806</v>
          </cell>
          <cell r="AQ1017">
            <v>0</v>
          </cell>
          <cell r="AR1017" t="str">
            <v>B</v>
          </cell>
          <cell r="AS1017" t="str">
            <v>BMCE.KHGA</v>
          </cell>
          <cell r="AT1017" t="str">
            <v>40001200000602621</v>
          </cell>
          <cell r="AU1017" t="str">
            <v>/  /</v>
          </cell>
          <cell r="AW1017">
            <v>38899</v>
          </cell>
          <cell r="AY1017" t="str">
            <v>XX</v>
          </cell>
          <cell r="BA1017" t="str">
            <v>1</v>
          </cell>
          <cell r="BB1017">
            <v>1</v>
          </cell>
          <cell r="BD1017">
            <v>0</v>
          </cell>
          <cell r="BE1017" t="str">
            <v>M</v>
          </cell>
          <cell r="BF1017" t="str">
            <v>N</v>
          </cell>
          <cell r="BG1017">
            <v>51</v>
          </cell>
          <cell r="BH1017">
            <v>38899</v>
          </cell>
        </row>
        <row r="1018">
          <cell r="A1018">
            <v>71758</v>
          </cell>
          <cell r="B1018">
            <v>426</v>
          </cell>
          <cell r="C1018" t="str">
            <v>C4754</v>
          </cell>
          <cell r="D1018" t="str">
            <v>ENNAHI</v>
          </cell>
          <cell r="E1018" t="str">
            <v>KADDOUR</v>
          </cell>
          <cell r="F1018">
            <v>18079</v>
          </cell>
          <cell r="G1018" t="str">
            <v>2</v>
          </cell>
          <cell r="H1018" t="str">
            <v>BENI SMIR</v>
          </cell>
          <cell r="I1018" t="str">
            <v>D</v>
          </cell>
          <cell r="J1018">
            <v>29279</v>
          </cell>
          <cell r="K1018">
            <v>37377</v>
          </cell>
          <cell r="L1018" t="str">
            <v>22</v>
          </cell>
          <cell r="M1018" t="str">
            <v>B</v>
          </cell>
          <cell r="N1018">
            <v>37377</v>
          </cell>
          <cell r="P1018">
            <v>24</v>
          </cell>
          <cell r="Q1018" t="str">
            <v>O</v>
          </cell>
          <cell r="R1018" t="str">
            <v>N</v>
          </cell>
          <cell r="S1018">
            <v>0</v>
          </cell>
          <cell r="T1018" t="str">
            <v>M</v>
          </cell>
          <cell r="U1018" t="str">
            <v>LAHMAR MOULOUDIA BENT BOUAZZA</v>
          </cell>
          <cell r="X1018">
            <v>7</v>
          </cell>
          <cell r="Y1018">
            <v>1</v>
          </cell>
          <cell r="AB1018" t="str">
            <v>X</v>
          </cell>
          <cell r="AC1018" t="str">
            <v>X</v>
          </cell>
          <cell r="AD1018" t="str">
            <v>X</v>
          </cell>
          <cell r="AH1018" t="str">
            <v>N</v>
          </cell>
          <cell r="AI1018" t="str">
            <v>N</v>
          </cell>
          <cell r="AK1018" t="str">
            <v>126 RUE BENI HASAN OUED ZEM</v>
          </cell>
          <cell r="AL1018" t="str">
            <v>ILLETTRE</v>
          </cell>
          <cell r="AP1018" t="str">
            <v>Q 2566</v>
          </cell>
          <cell r="AQ1018">
            <v>0</v>
          </cell>
          <cell r="AR1018" t="str">
            <v>C</v>
          </cell>
          <cell r="AU1018" t="str">
            <v>/  /</v>
          </cell>
          <cell r="AW1018">
            <v>38169</v>
          </cell>
          <cell r="AY1018" t="str">
            <v>XX</v>
          </cell>
          <cell r="BA1018" t="str">
            <v>2</v>
          </cell>
          <cell r="BB1018">
            <v>1</v>
          </cell>
          <cell r="BD1018">
            <v>0</v>
          </cell>
          <cell r="BE1018" t="str">
            <v>M</v>
          </cell>
          <cell r="BF1018" t="str">
            <v>N</v>
          </cell>
          <cell r="BG1018">
            <v>0</v>
          </cell>
          <cell r="BH1018">
            <v>38169</v>
          </cell>
          <cell r="BI1018" t="str">
            <v>O</v>
          </cell>
        </row>
        <row r="1019">
          <cell r="A1019">
            <v>71760</v>
          </cell>
          <cell r="B1019">
            <v>468</v>
          </cell>
          <cell r="C1019" t="str">
            <v>C2000</v>
          </cell>
          <cell r="D1019" t="str">
            <v>DAKI</v>
          </cell>
          <cell r="E1019" t="str">
            <v>MAATI</v>
          </cell>
          <cell r="F1019">
            <v>20059</v>
          </cell>
          <cell r="G1019" t="str">
            <v>2</v>
          </cell>
          <cell r="H1019" t="str">
            <v>BENI SMIR</v>
          </cell>
          <cell r="I1019" t="str">
            <v>D</v>
          </cell>
          <cell r="J1019">
            <v>29280</v>
          </cell>
          <cell r="K1019">
            <v>31472</v>
          </cell>
          <cell r="L1019" t="str">
            <v>12</v>
          </cell>
          <cell r="M1019" t="str">
            <v>C</v>
          </cell>
          <cell r="N1019">
            <v>35855</v>
          </cell>
          <cell r="P1019">
            <v>24</v>
          </cell>
          <cell r="Q1019" t="str">
            <v>O</v>
          </cell>
          <cell r="R1019" t="str">
            <v>N</v>
          </cell>
          <cell r="S1019">
            <v>0</v>
          </cell>
          <cell r="T1019" t="str">
            <v>M</v>
          </cell>
          <cell r="U1019" t="str">
            <v>MESSOUDA BENT EL MAMOUNE</v>
          </cell>
          <cell r="X1019">
            <v>4</v>
          </cell>
          <cell r="Y1019">
            <v>4</v>
          </cell>
          <cell r="AB1019" t="str">
            <v>X</v>
          </cell>
          <cell r="AC1019" t="str">
            <v>X</v>
          </cell>
          <cell r="AD1019" t="str">
            <v>X</v>
          </cell>
          <cell r="AH1019" t="str">
            <v>N</v>
          </cell>
          <cell r="AI1019" t="str">
            <v>N</v>
          </cell>
          <cell r="AK1019" t="str">
            <v>28 RUE 17 ANCIEN MSALLA OUED ZEM</v>
          </cell>
          <cell r="AL1019" t="str">
            <v>ILLETTRE</v>
          </cell>
          <cell r="AP1019" t="str">
            <v>Q 92164</v>
          </cell>
          <cell r="AQ1019">
            <v>0</v>
          </cell>
          <cell r="AR1019" t="str">
            <v>C</v>
          </cell>
          <cell r="AU1019" t="str">
            <v>/  /</v>
          </cell>
          <cell r="AW1019">
            <v>38899</v>
          </cell>
          <cell r="AY1019" t="str">
            <v>XX</v>
          </cell>
          <cell r="BA1019" t="str">
            <v>1</v>
          </cell>
          <cell r="BB1019">
            <v>1</v>
          </cell>
          <cell r="BD1019">
            <v>0</v>
          </cell>
          <cell r="BE1019" t="str">
            <v>M</v>
          </cell>
          <cell r="BF1019" t="str">
            <v>N</v>
          </cell>
          <cell r="BG1019">
            <v>31</v>
          </cell>
          <cell r="BH1019">
            <v>38899</v>
          </cell>
          <cell r="BI1019" t="str">
            <v>O</v>
          </cell>
        </row>
        <row r="1020">
          <cell r="A1020">
            <v>71762</v>
          </cell>
          <cell r="B1020">
            <v>428</v>
          </cell>
          <cell r="C1020" t="str">
            <v>C3152</v>
          </cell>
          <cell r="D1020" t="str">
            <v>BOUKHATIR</v>
          </cell>
          <cell r="E1020" t="str">
            <v>AHMED</v>
          </cell>
          <cell r="F1020">
            <v>20021</v>
          </cell>
          <cell r="G1020" t="str">
            <v>6</v>
          </cell>
          <cell r="H1020" t="str">
            <v>M'FASSIS</v>
          </cell>
          <cell r="I1020" t="str">
            <v>D</v>
          </cell>
          <cell r="J1020">
            <v>29284</v>
          </cell>
          <cell r="K1020">
            <v>37377</v>
          </cell>
          <cell r="L1020" t="str">
            <v>21</v>
          </cell>
          <cell r="M1020" t="str">
            <v>A</v>
          </cell>
          <cell r="N1020">
            <v>37377</v>
          </cell>
          <cell r="P1020">
            <v>23</v>
          </cell>
          <cell r="Q1020" t="str">
            <v>O</v>
          </cell>
          <cell r="R1020" t="str">
            <v>N</v>
          </cell>
          <cell r="S1020">
            <v>0</v>
          </cell>
          <cell r="T1020" t="str">
            <v>M</v>
          </cell>
          <cell r="U1020" t="str">
            <v>MINA BENT M'HAMED</v>
          </cell>
          <cell r="X1020">
            <v>4</v>
          </cell>
          <cell r="Y1020">
            <v>3</v>
          </cell>
          <cell r="AB1020" t="str">
            <v>X</v>
          </cell>
          <cell r="AC1020" t="str">
            <v>X</v>
          </cell>
          <cell r="AD1020" t="str">
            <v>X</v>
          </cell>
          <cell r="AH1020" t="str">
            <v>N</v>
          </cell>
          <cell r="AI1020" t="str">
            <v>N</v>
          </cell>
          <cell r="AK1020" t="str">
            <v>DOUAR OULED AMAR M'FASSIS HATTANE</v>
          </cell>
          <cell r="AL1020" t="str">
            <v>ILLETTRE</v>
          </cell>
          <cell r="AP1020" t="str">
            <v>Q 80903</v>
          </cell>
          <cell r="AQ1020">
            <v>0</v>
          </cell>
          <cell r="AR1020" t="str">
            <v>B</v>
          </cell>
          <cell r="AS1020" t="str">
            <v>C.N.C.A KHGA</v>
          </cell>
          <cell r="AT1020" t="str">
            <v>0805555A601</v>
          </cell>
          <cell r="AU1020" t="str">
            <v>/  /</v>
          </cell>
          <cell r="AW1020">
            <v>38899</v>
          </cell>
          <cell r="AY1020" t="str">
            <v>XX</v>
          </cell>
          <cell r="BA1020" t="str">
            <v>1</v>
          </cell>
          <cell r="BB1020">
            <v>1</v>
          </cell>
          <cell r="BD1020">
            <v>0</v>
          </cell>
          <cell r="BE1020" t="str">
            <v>M</v>
          </cell>
          <cell r="BF1020" t="str">
            <v>N</v>
          </cell>
          <cell r="BG1020">
            <v>11</v>
          </cell>
          <cell r="BH1020">
            <v>38899</v>
          </cell>
          <cell r="BI1020" t="str">
            <v>O</v>
          </cell>
        </row>
        <row r="1021">
          <cell r="A1021">
            <v>71764</v>
          </cell>
          <cell r="B1021">
            <v>428</v>
          </cell>
          <cell r="C1021" t="str">
            <v>C2152</v>
          </cell>
          <cell r="D1021" t="str">
            <v>LAALOULI</v>
          </cell>
          <cell r="E1021" t="str">
            <v>MOHAMMED</v>
          </cell>
          <cell r="F1021">
            <v>19905</v>
          </cell>
          <cell r="G1021" t="str">
            <v>2</v>
          </cell>
          <cell r="H1021" t="str">
            <v>SMAALA</v>
          </cell>
          <cell r="I1021" t="str">
            <v>D</v>
          </cell>
          <cell r="J1021">
            <v>29285</v>
          </cell>
          <cell r="K1021">
            <v>31503</v>
          </cell>
          <cell r="L1021" t="str">
            <v>12</v>
          </cell>
          <cell r="M1021" t="str">
            <v>C</v>
          </cell>
          <cell r="N1021">
            <v>35886</v>
          </cell>
          <cell r="O1021">
            <v>0</v>
          </cell>
          <cell r="P1021">
            <v>23</v>
          </cell>
          <cell r="Q1021" t="str">
            <v>O</v>
          </cell>
          <cell r="R1021" t="str">
            <v>N</v>
          </cell>
          <cell r="S1021">
            <v>0</v>
          </cell>
          <cell r="T1021" t="str">
            <v>M</v>
          </cell>
          <cell r="U1021" t="str">
            <v>FATNA BENT EL MAATI</v>
          </cell>
          <cell r="X1021">
            <v>5</v>
          </cell>
          <cell r="Y1021">
            <v>3</v>
          </cell>
          <cell r="AB1021" t="str">
            <v>X</v>
          </cell>
          <cell r="AC1021" t="str">
            <v>X</v>
          </cell>
          <cell r="AD1021" t="str">
            <v>X</v>
          </cell>
          <cell r="AH1021" t="str">
            <v>N</v>
          </cell>
          <cell r="AI1021" t="str">
            <v>N</v>
          </cell>
          <cell r="AK1021" t="str">
            <v>19 RUE 15 DERB HAJ M'BAREK - OUED ZEM</v>
          </cell>
          <cell r="AL1021" t="str">
            <v>ILLETTRE</v>
          </cell>
          <cell r="AP1021" t="str">
            <v>Q 90932</v>
          </cell>
          <cell r="AQ1021">
            <v>0</v>
          </cell>
          <cell r="AR1021" t="str">
            <v>B</v>
          </cell>
          <cell r="AS1021" t="str">
            <v>BMCE - OUED ZEM</v>
          </cell>
          <cell r="AT1021" t="str">
            <v>4110001200000694374</v>
          </cell>
          <cell r="AU1021" t="str">
            <v>/  /</v>
          </cell>
          <cell r="AW1021">
            <v>38899</v>
          </cell>
          <cell r="AY1021" t="str">
            <v>XX</v>
          </cell>
          <cell r="BA1021" t="str">
            <v>1</v>
          </cell>
          <cell r="BB1021">
            <v>1</v>
          </cell>
          <cell r="BD1021">
            <v>0</v>
          </cell>
          <cell r="BE1021" t="str">
            <v>M</v>
          </cell>
          <cell r="BF1021" t="str">
            <v>N</v>
          </cell>
          <cell r="BG1021">
            <v>30</v>
          </cell>
          <cell r="BH1021">
            <v>38899</v>
          </cell>
          <cell r="BI1021" t="str">
            <v>O</v>
          </cell>
        </row>
        <row r="1022">
          <cell r="A1022">
            <v>71769</v>
          </cell>
          <cell r="B1022">
            <v>426</v>
          </cell>
          <cell r="C1022" t="str">
            <v>C3152</v>
          </cell>
          <cell r="D1022" t="str">
            <v>SLIMI</v>
          </cell>
          <cell r="E1022" t="str">
            <v>MOHAMED</v>
          </cell>
          <cell r="F1022">
            <v>20255</v>
          </cell>
          <cell r="G1022" t="str">
            <v>2</v>
          </cell>
          <cell r="H1022" t="str">
            <v>SMAALA</v>
          </cell>
          <cell r="I1022" t="str">
            <v>D</v>
          </cell>
          <cell r="J1022">
            <v>29288</v>
          </cell>
          <cell r="K1022">
            <v>37012</v>
          </cell>
          <cell r="L1022" t="str">
            <v>21</v>
          </cell>
          <cell r="M1022" t="str">
            <v>A</v>
          </cell>
          <cell r="N1022">
            <v>37012</v>
          </cell>
          <cell r="P1022">
            <v>23</v>
          </cell>
          <cell r="Q1022" t="str">
            <v>O</v>
          </cell>
          <cell r="R1022" t="str">
            <v>N</v>
          </cell>
          <cell r="S1022">
            <v>0</v>
          </cell>
          <cell r="T1022" t="str">
            <v>M</v>
          </cell>
          <cell r="U1022" t="str">
            <v>LAIMOUNI RAHMA BENT ABDELKADER</v>
          </cell>
          <cell r="X1022">
            <v>6</v>
          </cell>
          <cell r="Y1022">
            <v>6</v>
          </cell>
          <cell r="AB1022" t="str">
            <v>X</v>
          </cell>
          <cell r="AC1022" t="str">
            <v>X</v>
          </cell>
          <cell r="AD1022" t="str">
            <v>X</v>
          </cell>
          <cell r="AH1022" t="str">
            <v>N</v>
          </cell>
          <cell r="AI1022" t="str">
            <v>N</v>
          </cell>
          <cell r="AK1022" t="str">
            <v>7 RUE 20 ANCIEN MSALLA OUED ZEM</v>
          </cell>
          <cell r="AL1022" t="str">
            <v>ILLETTRE</v>
          </cell>
          <cell r="AP1022" t="str">
            <v>Q 90715</v>
          </cell>
          <cell r="AQ1022">
            <v>0</v>
          </cell>
          <cell r="AR1022" t="str">
            <v>B</v>
          </cell>
          <cell r="AS1022" t="str">
            <v>POPULAIRE.O-ZEM</v>
          </cell>
          <cell r="AT1022" t="str">
            <v>1211113626313000100</v>
          </cell>
          <cell r="AU1022" t="str">
            <v>/  /</v>
          </cell>
          <cell r="AW1022">
            <v>38899</v>
          </cell>
          <cell r="AY1022" t="str">
            <v>XX</v>
          </cell>
          <cell r="BA1022" t="str">
            <v>1</v>
          </cell>
          <cell r="BB1022">
            <v>1</v>
          </cell>
          <cell r="BD1022">
            <v>0</v>
          </cell>
          <cell r="BE1022" t="str">
            <v>M</v>
          </cell>
          <cell r="BF1022" t="str">
            <v>N</v>
          </cell>
          <cell r="BG1022">
            <v>30</v>
          </cell>
          <cell r="BH1022">
            <v>38899</v>
          </cell>
          <cell r="BI1022" t="str">
            <v>O</v>
          </cell>
        </row>
        <row r="1023">
          <cell r="A1023">
            <v>71770</v>
          </cell>
          <cell r="B1023">
            <v>416</v>
          </cell>
          <cell r="C1023" t="str">
            <v>C2000</v>
          </cell>
          <cell r="D1023" t="str">
            <v>ORAICH</v>
          </cell>
          <cell r="E1023" t="str">
            <v>KHATIR</v>
          </cell>
          <cell r="F1023">
            <v>19175</v>
          </cell>
          <cell r="H1023" t="str">
            <v>LOULED - SETTAT</v>
          </cell>
          <cell r="I1023" t="str">
            <v>D</v>
          </cell>
          <cell r="J1023">
            <v>29286</v>
          </cell>
          <cell r="K1023">
            <v>31503</v>
          </cell>
          <cell r="L1023" t="str">
            <v>12</v>
          </cell>
          <cell r="M1023" t="str">
            <v>C</v>
          </cell>
          <cell r="N1023">
            <v>34516</v>
          </cell>
          <cell r="P1023">
            <v>23</v>
          </cell>
          <cell r="Q1023" t="str">
            <v>O</v>
          </cell>
          <cell r="R1023" t="str">
            <v>N</v>
          </cell>
          <cell r="S1023">
            <v>0</v>
          </cell>
          <cell r="T1023" t="str">
            <v>M</v>
          </cell>
          <cell r="U1023" t="str">
            <v>OUAHIDI MALIKA BENT ZAITOUNI</v>
          </cell>
          <cell r="X1023">
            <v>12</v>
          </cell>
          <cell r="Y1023">
            <v>5</v>
          </cell>
          <cell r="AB1023" t="str">
            <v>X</v>
          </cell>
          <cell r="AC1023" t="str">
            <v>X</v>
          </cell>
          <cell r="AD1023" t="str">
            <v>X</v>
          </cell>
          <cell r="AH1023" t="str">
            <v>N</v>
          </cell>
          <cell r="AI1023" t="str">
            <v>N</v>
          </cell>
          <cell r="AK1023" t="str">
            <v>980 VILLAGE OCP BOULANOUAR</v>
          </cell>
          <cell r="AL1023" t="str">
            <v>ILLETTRE</v>
          </cell>
          <cell r="AP1023" t="str">
            <v>W 83651</v>
          </cell>
          <cell r="AQ1023">
            <v>0</v>
          </cell>
          <cell r="AR1023" t="str">
            <v>C</v>
          </cell>
          <cell r="AU1023" t="str">
            <v>/  /</v>
          </cell>
          <cell r="AW1023">
            <v>38899</v>
          </cell>
          <cell r="AY1023" t="str">
            <v>XX</v>
          </cell>
          <cell r="AZ1023" t="str">
            <v>R</v>
          </cell>
          <cell r="BA1023" t="str">
            <v>2TD</v>
          </cell>
          <cell r="BB1023">
            <v>1</v>
          </cell>
          <cell r="BD1023">
            <v>0</v>
          </cell>
          <cell r="BE1023" t="str">
            <v>M</v>
          </cell>
          <cell r="BF1023" t="str">
            <v>N</v>
          </cell>
          <cell r="BG1023">
            <v>41</v>
          </cell>
          <cell r="BH1023">
            <v>38899</v>
          </cell>
        </row>
        <row r="1024">
          <cell r="A1024">
            <v>71777</v>
          </cell>
          <cell r="B1024">
            <v>468</v>
          </cell>
          <cell r="C1024" t="str">
            <v>C3152</v>
          </cell>
          <cell r="D1024" t="str">
            <v>NECHCHADI</v>
          </cell>
          <cell r="E1024" t="str">
            <v>BOUAZZA</v>
          </cell>
          <cell r="F1024">
            <v>20270</v>
          </cell>
          <cell r="G1024" t="str">
            <v>1</v>
          </cell>
          <cell r="H1024" t="str">
            <v>OULED BHAR KBAR KHOURIBGA</v>
          </cell>
          <cell r="I1024" t="str">
            <v>D</v>
          </cell>
          <cell r="J1024">
            <v>29290</v>
          </cell>
          <cell r="K1024">
            <v>37377</v>
          </cell>
          <cell r="L1024" t="str">
            <v>21</v>
          </cell>
          <cell r="M1024" t="str">
            <v>A</v>
          </cell>
          <cell r="N1024">
            <v>37377</v>
          </cell>
          <cell r="P1024">
            <v>23</v>
          </cell>
          <cell r="Q1024" t="str">
            <v>O</v>
          </cell>
          <cell r="R1024" t="str">
            <v>N</v>
          </cell>
          <cell r="S1024">
            <v>0</v>
          </cell>
          <cell r="T1024" t="str">
            <v>M</v>
          </cell>
          <cell r="U1024" t="str">
            <v>KHADIJA BENT HAMADI</v>
          </cell>
          <cell r="X1024">
            <v>5</v>
          </cell>
          <cell r="Y1024">
            <v>3</v>
          </cell>
          <cell r="AB1024" t="str">
            <v>N</v>
          </cell>
          <cell r="AC1024" t="str">
            <v>X</v>
          </cell>
          <cell r="AD1024" t="str">
            <v>X</v>
          </cell>
          <cell r="AH1024" t="str">
            <v>N</v>
          </cell>
          <cell r="AI1024" t="str">
            <v>N</v>
          </cell>
          <cell r="AK1024" t="str">
            <v>503 NOUVEAU TACHERON O.C.P - BOUJNIBA</v>
          </cell>
          <cell r="AL1024" t="str">
            <v>ILLETTRE</v>
          </cell>
          <cell r="AP1024" t="str">
            <v>Q 80897</v>
          </cell>
          <cell r="AQ1024">
            <v>0</v>
          </cell>
          <cell r="AR1024" t="str">
            <v>B</v>
          </cell>
          <cell r="AS1024" t="str">
            <v>POPULAIRE.KHGA</v>
          </cell>
          <cell r="AT1024" t="str">
            <v>211115648683000511</v>
          </cell>
          <cell r="AU1024" t="str">
            <v>/  /</v>
          </cell>
          <cell r="AW1024">
            <v>38899</v>
          </cell>
          <cell r="AY1024" t="str">
            <v>XX</v>
          </cell>
          <cell r="BA1024" t="str">
            <v>1</v>
          </cell>
          <cell r="BB1024">
            <v>1</v>
          </cell>
          <cell r="BD1024">
            <v>0</v>
          </cell>
          <cell r="BE1024" t="str">
            <v>M</v>
          </cell>
          <cell r="BF1024" t="str">
            <v>N</v>
          </cell>
          <cell r="BG1024">
            <v>51</v>
          </cell>
          <cell r="BH1024">
            <v>38899</v>
          </cell>
        </row>
        <row r="1025">
          <cell r="A1025">
            <v>71782</v>
          </cell>
          <cell r="B1025">
            <v>428</v>
          </cell>
          <cell r="C1025" t="str">
            <v>C3152</v>
          </cell>
          <cell r="D1025" t="str">
            <v>EL FIYAD</v>
          </cell>
          <cell r="E1025" t="str">
            <v>MOHAMED</v>
          </cell>
          <cell r="F1025">
            <v>19175</v>
          </cell>
          <cell r="G1025" t="str">
            <v>6</v>
          </cell>
          <cell r="H1025" t="str">
            <v>OULED AZZOUZ</v>
          </cell>
          <cell r="I1025" t="str">
            <v>D</v>
          </cell>
          <cell r="J1025">
            <v>29291</v>
          </cell>
          <cell r="K1025">
            <v>37377</v>
          </cell>
          <cell r="L1025" t="str">
            <v>21</v>
          </cell>
          <cell r="M1025" t="str">
            <v>A</v>
          </cell>
          <cell r="N1025">
            <v>37377</v>
          </cell>
          <cell r="P1025">
            <v>23</v>
          </cell>
          <cell r="Q1025" t="str">
            <v>O</v>
          </cell>
          <cell r="R1025" t="str">
            <v>N</v>
          </cell>
          <cell r="S1025">
            <v>0</v>
          </cell>
          <cell r="T1025" t="str">
            <v>M</v>
          </cell>
          <cell r="U1025" t="str">
            <v>FATNA BENT EL MAATI</v>
          </cell>
          <cell r="X1025">
            <v>6</v>
          </cell>
          <cell r="Y1025">
            <v>1</v>
          </cell>
          <cell r="AB1025" t="str">
            <v>X</v>
          </cell>
          <cell r="AC1025" t="str">
            <v>X</v>
          </cell>
          <cell r="AD1025" t="str">
            <v>X</v>
          </cell>
          <cell r="AH1025" t="str">
            <v>N</v>
          </cell>
          <cell r="AI1025" t="str">
            <v>N</v>
          </cell>
          <cell r="AK1025" t="str">
            <v>124 DERB 7 DERB OULED AZZOUZ HATTANE</v>
          </cell>
          <cell r="AL1025" t="str">
            <v>ILLETTRE</v>
          </cell>
          <cell r="AP1025" t="str">
            <v>Q 37323</v>
          </cell>
          <cell r="AQ1025">
            <v>0</v>
          </cell>
          <cell r="AR1025" t="str">
            <v>C</v>
          </cell>
          <cell r="AU1025" t="str">
            <v>/  /</v>
          </cell>
          <cell r="AW1025">
            <v>38899</v>
          </cell>
          <cell r="AY1025" t="str">
            <v>XX</v>
          </cell>
          <cell r="AZ1025" t="str">
            <v>R</v>
          </cell>
          <cell r="BA1025" t="str">
            <v>1</v>
          </cell>
          <cell r="BB1025">
            <v>1</v>
          </cell>
          <cell r="BD1025">
            <v>0</v>
          </cell>
          <cell r="BE1025" t="str">
            <v>M</v>
          </cell>
          <cell r="BF1025" t="str">
            <v>N</v>
          </cell>
          <cell r="BG1025">
            <v>11</v>
          </cell>
          <cell r="BH1025">
            <v>38899</v>
          </cell>
          <cell r="BI1025" t="str">
            <v>O</v>
          </cell>
        </row>
        <row r="1026">
          <cell r="A1026">
            <v>71785</v>
          </cell>
          <cell r="B1026">
            <v>418</v>
          </cell>
          <cell r="C1026" t="str">
            <v>C2000</v>
          </cell>
          <cell r="D1026" t="str">
            <v>EL ANBAOUI</v>
          </cell>
          <cell r="E1026" t="str">
            <v>MOHAMED</v>
          </cell>
          <cell r="F1026">
            <v>18809</v>
          </cell>
          <cell r="H1026" t="str">
            <v>LOULED - SETTAT</v>
          </cell>
          <cell r="I1026" t="str">
            <v>D</v>
          </cell>
          <cell r="J1026">
            <v>29293</v>
          </cell>
          <cell r="K1026">
            <v>31503</v>
          </cell>
          <cell r="L1026" t="str">
            <v>12</v>
          </cell>
          <cell r="M1026" t="str">
            <v>C</v>
          </cell>
          <cell r="N1026">
            <v>35886</v>
          </cell>
          <cell r="P1026">
            <v>23</v>
          </cell>
          <cell r="Q1026" t="str">
            <v>O</v>
          </cell>
          <cell r="R1026" t="str">
            <v>N</v>
          </cell>
          <cell r="S1026">
            <v>0</v>
          </cell>
          <cell r="T1026" t="str">
            <v>D</v>
          </cell>
          <cell r="X1026">
            <v>0</v>
          </cell>
          <cell r="Y1026">
            <v>1</v>
          </cell>
          <cell r="AB1026" t="str">
            <v>X</v>
          </cell>
          <cell r="AC1026" t="str">
            <v>X</v>
          </cell>
          <cell r="AD1026" t="str">
            <v>X</v>
          </cell>
          <cell r="AH1026" t="str">
            <v>N</v>
          </cell>
          <cell r="AI1026" t="str">
            <v>N</v>
          </cell>
          <cell r="AK1026" t="str">
            <v>93 NELLE CONSTRUCTION DE SECHAGE KHGA</v>
          </cell>
          <cell r="AL1026" t="str">
            <v>ILLETTRE</v>
          </cell>
          <cell r="AP1026" t="str">
            <v>Q 115788</v>
          </cell>
          <cell r="AQ1026">
            <v>0</v>
          </cell>
          <cell r="AR1026" t="str">
            <v>B</v>
          </cell>
          <cell r="AS1026" t="str">
            <v>POPULAIRE.KHGA</v>
          </cell>
          <cell r="AT1026" t="str">
            <v>211113631412000164</v>
          </cell>
          <cell r="AU1026" t="str">
            <v>/  /</v>
          </cell>
          <cell r="AW1026">
            <v>38899</v>
          </cell>
          <cell r="AY1026" t="str">
            <v>XX</v>
          </cell>
          <cell r="AZ1026" t="str">
            <v>R</v>
          </cell>
          <cell r="BA1026" t="str">
            <v>1</v>
          </cell>
          <cell r="BB1026">
            <v>1</v>
          </cell>
          <cell r="BD1026">
            <v>0</v>
          </cell>
          <cell r="BE1026" t="str">
            <v>M</v>
          </cell>
          <cell r="BF1026" t="str">
            <v>N</v>
          </cell>
          <cell r="BG1026">
            <v>1</v>
          </cell>
          <cell r="BH1026">
            <v>38899</v>
          </cell>
        </row>
        <row r="1027">
          <cell r="A1027">
            <v>71793</v>
          </cell>
          <cell r="B1027">
            <v>426</v>
          </cell>
          <cell r="C1027" t="str">
            <v>C3050</v>
          </cell>
          <cell r="D1027" t="str">
            <v>ENNACIRI</v>
          </cell>
          <cell r="E1027" t="str">
            <v>MOHAMED</v>
          </cell>
          <cell r="F1027">
            <v>19540</v>
          </cell>
          <cell r="G1027" t="str">
            <v>2</v>
          </cell>
          <cell r="H1027" t="str">
            <v>BENI KHIRANE</v>
          </cell>
          <cell r="I1027" t="str">
            <v>D</v>
          </cell>
          <cell r="J1027">
            <v>29297</v>
          </cell>
          <cell r="K1027">
            <v>37012</v>
          </cell>
          <cell r="L1027" t="str">
            <v>21</v>
          </cell>
          <cell r="M1027" t="str">
            <v>B</v>
          </cell>
          <cell r="N1027">
            <v>37012</v>
          </cell>
          <cell r="O1027">
            <v>0</v>
          </cell>
          <cell r="P1027">
            <v>23</v>
          </cell>
          <cell r="Q1027" t="str">
            <v>O</v>
          </cell>
          <cell r="R1027" t="str">
            <v>N</v>
          </cell>
          <cell r="S1027">
            <v>0</v>
          </cell>
          <cell r="T1027" t="str">
            <v>M</v>
          </cell>
          <cell r="U1027" t="str">
            <v>FATNA BENT MOHAMED</v>
          </cell>
          <cell r="X1027">
            <v>5</v>
          </cell>
          <cell r="Y1027">
            <v>3</v>
          </cell>
          <cell r="AB1027" t="str">
            <v>X</v>
          </cell>
          <cell r="AC1027" t="str">
            <v>X</v>
          </cell>
          <cell r="AD1027" t="str">
            <v>X</v>
          </cell>
          <cell r="AH1027" t="str">
            <v>N</v>
          </cell>
          <cell r="AI1027" t="str">
            <v>N</v>
          </cell>
          <cell r="AK1027" t="str">
            <v>1362 SBATA VILLAGE OCP HATTANE</v>
          </cell>
          <cell r="AL1027" t="str">
            <v>ILLETTRE</v>
          </cell>
          <cell r="AP1027" t="str">
            <v>Q 35074</v>
          </cell>
          <cell r="AQ1027">
            <v>0</v>
          </cell>
          <cell r="AR1027" t="str">
            <v>B</v>
          </cell>
          <cell r="AS1027" t="str">
            <v>POPULAIRE.KHGA</v>
          </cell>
          <cell r="AT1027" t="str">
            <v>2111136305730008</v>
          </cell>
          <cell r="AU1027" t="str">
            <v>/  /</v>
          </cell>
          <cell r="AW1027">
            <v>38899</v>
          </cell>
          <cell r="AY1027" t="str">
            <v>XX</v>
          </cell>
          <cell r="BA1027" t="str">
            <v>6</v>
          </cell>
          <cell r="BB1027">
            <v>1</v>
          </cell>
          <cell r="BD1027">
            <v>0</v>
          </cell>
          <cell r="BE1027" t="str">
            <v>M</v>
          </cell>
          <cell r="BF1027" t="str">
            <v>N</v>
          </cell>
          <cell r="BG1027">
            <v>11</v>
          </cell>
          <cell r="BH1027">
            <v>38899</v>
          </cell>
        </row>
        <row r="1028">
          <cell r="A1028">
            <v>71795</v>
          </cell>
          <cell r="B1028">
            <v>428</v>
          </cell>
          <cell r="C1028" t="str">
            <v>C3050</v>
          </cell>
          <cell r="D1028" t="str">
            <v>BOUTARBOUCH</v>
          </cell>
          <cell r="E1028" t="str">
            <v>LARBI</v>
          </cell>
          <cell r="F1028">
            <v>19175</v>
          </cell>
          <cell r="G1028" t="str">
            <v>5</v>
          </cell>
          <cell r="H1028" t="str">
            <v>OULED YOUSSEF - BOUJAD</v>
          </cell>
          <cell r="I1028" t="str">
            <v>D</v>
          </cell>
          <cell r="J1028">
            <v>29293</v>
          </cell>
          <cell r="K1028">
            <v>36526</v>
          </cell>
          <cell r="L1028" t="str">
            <v>21</v>
          </cell>
          <cell r="M1028" t="str">
            <v>A</v>
          </cell>
          <cell r="N1028">
            <v>36526</v>
          </cell>
          <cell r="P1028">
            <v>23</v>
          </cell>
          <cell r="Q1028" t="str">
            <v>O</v>
          </cell>
          <cell r="R1028" t="str">
            <v>N</v>
          </cell>
          <cell r="S1028">
            <v>0</v>
          </cell>
          <cell r="T1028" t="str">
            <v>M</v>
          </cell>
          <cell r="U1028" t="str">
            <v>RABHA BENT HADJ AHMED</v>
          </cell>
          <cell r="X1028">
            <v>2</v>
          </cell>
          <cell r="Y1028">
            <v>2</v>
          </cell>
          <cell r="AB1028" t="str">
            <v>X</v>
          </cell>
          <cell r="AC1028" t="str">
            <v>X</v>
          </cell>
          <cell r="AD1028" t="str">
            <v>X</v>
          </cell>
          <cell r="AH1028" t="str">
            <v>N</v>
          </cell>
          <cell r="AI1028" t="str">
            <v>N</v>
          </cell>
          <cell r="AK1028" t="str">
            <v>59 RUE 17 ANCIEN MSALLA - OUED ZEM</v>
          </cell>
          <cell r="AL1028" t="str">
            <v>ILLETTRE</v>
          </cell>
          <cell r="AP1028" t="str">
            <v>Q 46750</v>
          </cell>
          <cell r="AQ1028">
            <v>0</v>
          </cell>
          <cell r="AR1028" t="str">
            <v>C</v>
          </cell>
          <cell r="AU1028" t="str">
            <v>/  /</v>
          </cell>
          <cell r="AW1028">
            <v>38899</v>
          </cell>
          <cell r="AY1028" t="str">
            <v>XX</v>
          </cell>
          <cell r="BA1028" t="str">
            <v>2</v>
          </cell>
          <cell r="BB1028">
            <v>1</v>
          </cell>
          <cell r="BD1028">
            <v>0</v>
          </cell>
          <cell r="BE1028" t="str">
            <v>M</v>
          </cell>
          <cell r="BF1028" t="str">
            <v>N</v>
          </cell>
          <cell r="BG1028">
            <v>30</v>
          </cell>
          <cell r="BH1028">
            <v>38899</v>
          </cell>
          <cell r="BI1028" t="str">
            <v>O</v>
          </cell>
        </row>
        <row r="1029">
          <cell r="A1029">
            <v>71799</v>
          </cell>
          <cell r="B1029">
            <v>446</v>
          </cell>
          <cell r="C1029" t="str">
            <v>C2754</v>
          </cell>
          <cell r="D1029" t="str">
            <v>EL OUAHIDI</v>
          </cell>
          <cell r="E1029" t="str">
            <v>AHMED</v>
          </cell>
          <cell r="F1029">
            <v>18809</v>
          </cell>
          <cell r="H1029" t="str">
            <v>OULED M'RAH</v>
          </cell>
          <cell r="I1029" t="str">
            <v>D</v>
          </cell>
          <cell r="J1029">
            <v>29298</v>
          </cell>
          <cell r="K1029">
            <v>31503</v>
          </cell>
          <cell r="L1029" t="str">
            <v>12</v>
          </cell>
          <cell r="M1029" t="str">
            <v>C</v>
          </cell>
          <cell r="N1029">
            <v>35886</v>
          </cell>
          <cell r="P1029">
            <v>23</v>
          </cell>
          <cell r="Q1029" t="str">
            <v>N</v>
          </cell>
          <cell r="R1029" t="str">
            <v>N</v>
          </cell>
          <cell r="S1029">
            <v>0</v>
          </cell>
          <cell r="T1029" t="str">
            <v>M</v>
          </cell>
          <cell r="U1029" t="str">
            <v>FATNA BENT MOHAMED BEN HAJ ALI</v>
          </cell>
          <cell r="X1029">
            <v>7</v>
          </cell>
          <cell r="Y1029">
            <v>0</v>
          </cell>
          <cell r="AB1029" t="str">
            <v>X</v>
          </cell>
          <cell r="AC1029" t="str">
            <v>X</v>
          </cell>
          <cell r="AD1029" t="str">
            <v>X</v>
          </cell>
          <cell r="AH1029" t="str">
            <v>N</v>
          </cell>
          <cell r="AI1029" t="str">
            <v>N</v>
          </cell>
          <cell r="AK1029" t="str">
            <v>191 HAY ESSALAM EL MASSIRA - KHOURIBGA</v>
          </cell>
          <cell r="AL1029" t="str">
            <v>ILLETTRE</v>
          </cell>
          <cell r="AP1029" t="str">
            <v>Q 36155</v>
          </cell>
          <cell r="AQ1029">
            <v>0</v>
          </cell>
          <cell r="AR1029" t="str">
            <v>C</v>
          </cell>
          <cell r="AU1029" t="str">
            <v>/  /</v>
          </cell>
          <cell r="AW1029">
            <v>38899</v>
          </cell>
          <cell r="AY1029" t="str">
            <v>XX</v>
          </cell>
          <cell r="BA1029" t="str">
            <v>2</v>
          </cell>
          <cell r="BB1029">
            <v>1</v>
          </cell>
          <cell r="BD1029">
            <v>0</v>
          </cell>
          <cell r="BE1029" t="str">
            <v>M</v>
          </cell>
          <cell r="BF1029" t="str">
            <v>N</v>
          </cell>
          <cell r="BG1029">
            <v>0</v>
          </cell>
          <cell r="BH1029">
            <v>38899</v>
          </cell>
        </row>
        <row r="1030">
          <cell r="A1030">
            <v>71802</v>
          </cell>
          <cell r="B1030">
            <v>461</v>
          </cell>
          <cell r="C1030" t="str">
            <v>X3150</v>
          </cell>
          <cell r="D1030" t="str">
            <v>LAMNAOUR</v>
          </cell>
          <cell r="E1030" t="str">
            <v>LARBI</v>
          </cell>
          <cell r="F1030">
            <v>19175</v>
          </cell>
          <cell r="G1030" t="str">
            <v>5</v>
          </cell>
          <cell r="H1030" t="str">
            <v>OULED YOUSSEF - BOUJAD</v>
          </cell>
          <cell r="I1030" t="str">
            <v>D</v>
          </cell>
          <cell r="J1030">
            <v>29290</v>
          </cell>
          <cell r="K1030">
            <v>37073</v>
          </cell>
          <cell r="L1030" t="str">
            <v>41</v>
          </cell>
          <cell r="M1030" t="str">
            <v>A</v>
          </cell>
          <cell r="N1030">
            <v>37073</v>
          </cell>
          <cell r="O1030">
            <v>0</v>
          </cell>
          <cell r="P1030">
            <v>23</v>
          </cell>
          <cell r="Q1030" t="str">
            <v>O</v>
          </cell>
          <cell r="R1030" t="str">
            <v>N</v>
          </cell>
          <cell r="S1030">
            <v>0</v>
          </cell>
          <cell r="T1030" t="str">
            <v>M</v>
          </cell>
          <cell r="U1030" t="str">
            <v>HASNAOUI NAIMA BENT MOHAMED</v>
          </cell>
          <cell r="X1030">
            <v>5</v>
          </cell>
          <cell r="Y1030">
            <v>3</v>
          </cell>
          <cell r="AB1030" t="str">
            <v>X</v>
          </cell>
          <cell r="AC1030" t="str">
            <v>X</v>
          </cell>
          <cell r="AD1030" t="str">
            <v>X</v>
          </cell>
          <cell r="AH1030" t="str">
            <v>N</v>
          </cell>
          <cell r="AI1030" t="str">
            <v>N</v>
          </cell>
          <cell r="AK1030" t="str">
            <v>17 RUE 20 ANCIENNE MESALA KOREA OUED ZEM</v>
          </cell>
          <cell r="AL1030" t="str">
            <v>7AS .S.EXP</v>
          </cell>
          <cell r="AM1030" t="str">
            <v>ELECTROMECANIQUE(ECOLE TOUISSIT)</v>
          </cell>
          <cell r="AP1030" t="str">
            <v>Q 48095</v>
          </cell>
          <cell r="AQ1030">
            <v>0</v>
          </cell>
          <cell r="AR1030" t="str">
            <v>B</v>
          </cell>
          <cell r="AS1030" t="str">
            <v>BMCE.OUED ZEM</v>
          </cell>
          <cell r="AT1030" t="str">
            <v>41101200000077260</v>
          </cell>
          <cell r="AU1030" t="str">
            <v>/  /</v>
          </cell>
          <cell r="AW1030">
            <v>38899</v>
          </cell>
          <cell r="AY1030" t="str">
            <v>XX</v>
          </cell>
          <cell r="AZ1030" t="str">
            <v>M</v>
          </cell>
          <cell r="BA1030" t="str">
            <v>1</v>
          </cell>
          <cell r="BB1030">
            <v>1</v>
          </cell>
          <cell r="BD1030">
            <v>0</v>
          </cell>
          <cell r="BE1030" t="str">
            <v>M</v>
          </cell>
          <cell r="BF1030" t="str">
            <v>N</v>
          </cell>
          <cell r="BG1030">
            <v>31</v>
          </cell>
          <cell r="BH1030">
            <v>39264</v>
          </cell>
        </row>
        <row r="1031">
          <cell r="A1031">
            <v>71805</v>
          </cell>
          <cell r="B1031">
            <v>418</v>
          </cell>
          <cell r="C1031" t="str">
            <v>C3050</v>
          </cell>
          <cell r="D1031" t="str">
            <v>EL KTATI</v>
          </cell>
          <cell r="E1031" t="str">
            <v>EL ARBI</v>
          </cell>
          <cell r="F1031">
            <v>19973</v>
          </cell>
          <cell r="G1031" t="str">
            <v>1</v>
          </cell>
          <cell r="H1031" t="str">
            <v>OULED BHAR KBAR KHOURIBGA</v>
          </cell>
          <cell r="I1031" t="str">
            <v>D</v>
          </cell>
          <cell r="J1031">
            <v>29297</v>
          </cell>
          <cell r="K1031">
            <v>37012</v>
          </cell>
          <cell r="L1031" t="str">
            <v>21</v>
          </cell>
          <cell r="M1031" t="str">
            <v>A</v>
          </cell>
          <cell r="N1031">
            <v>37012</v>
          </cell>
          <cell r="P1031">
            <v>23</v>
          </cell>
          <cell r="Q1031" t="str">
            <v>O</v>
          </cell>
          <cell r="R1031" t="str">
            <v>O</v>
          </cell>
          <cell r="S1031">
            <v>0</v>
          </cell>
          <cell r="T1031" t="str">
            <v>M</v>
          </cell>
          <cell r="U1031" t="str">
            <v>JEMAA BENT MOHAMED</v>
          </cell>
          <cell r="X1031">
            <v>6</v>
          </cell>
          <cell r="Y1031">
            <v>3</v>
          </cell>
          <cell r="AB1031" t="str">
            <v>X</v>
          </cell>
          <cell r="AC1031" t="str">
            <v>X</v>
          </cell>
          <cell r="AD1031" t="str">
            <v>X</v>
          </cell>
          <cell r="AH1031" t="str">
            <v>N</v>
          </cell>
          <cell r="AI1031" t="str">
            <v>N</v>
          </cell>
          <cell r="AK1031" t="str">
            <v>658 VILLAGE O.C.P - BOULANOUAR</v>
          </cell>
          <cell r="AL1031" t="str">
            <v>CM2</v>
          </cell>
          <cell r="AP1031" t="str">
            <v>Q 67288</v>
          </cell>
          <cell r="AQ1031">
            <v>0</v>
          </cell>
          <cell r="AR1031" t="str">
            <v>B</v>
          </cell>
          <cell r="AS1031" t="str">
            <v>BMCE - KHGA</v>
          </cell>
          <cell r="AT1031" t="str">
            <v>40001200001289866</v>
          </cell>
          <cell r="AU1031" t="str">
            <v>/  /</v>
          </cell>
          <cell r="AW1031">
            <v>38899</v>
          </cell>
          <cell r="AY1031" t="str">
            <v>XX</v>
          </cell>
          <cell r="BA1031" t="str">
            <v>2</v>
          </cell>
          <cell r="BB1031">
            <v>1</v>
          </cell>
          <cell r="BD1031">
            <v>0</v>
          </cell>
          <cell r="BE1031" t="str">
            <v>M</v>
          </cell>
          <cell r="BF1031" t="str">
            <v>N</v>
          </cell>
          <cell r="BG1031">
            <v>40</v>
          </cell>
          <cell r="BH1031">
            <v>38899</v>
          </cell>
        </row>
        <row r="1032">
          <cell r="A1032">
            <v>71806</v>
          </cell>
          <cell r="B1032">
            <v>418</v>
          </cell>
          <cell r="C1032" t="str">
            <v>C3050</v>
          </cell>
          <cell r="D1032" t="str">
            <v>BOUMZYL</v>
          </cell>
          <cell r="E1032" t="str">
            <v>DRISS</v>
          </cell>
          <cell r="F1032">
            <v>18079</v>
          </cell>
          <cell r="H1032" t="str">
            <v>OULED M'HAMED - SETTAT</v>
          </cell>
          <cell r="I1032" t="str">
            <v>D</v>
          </cell>
          <cell r="J1032">
            <v>29298</v>
          </cell>
          <cell r="K1032">
            <v>37012</v>
          </cell>
          <cell r="L1032" t="str">
            <v>21</v>
          </cell>
          <cell r="M1032" t="str">
            <v>A</v>
          </cell>
          <cell r="N1032">
            <v>37012</v>
          </cell>
          <cell r="P1032">
            <v>23</v>
          </cell>
          <cell r="Q1032" t="str">
            <v>O</v>
          </cell>
          <cell r="R1032" t="str">
            <v>N</v>
          </cell>
          <cell r="S1032">
            <v>0</v>
          </cell>
          <cell r="T1032" t="str">
            <v>M</v>
          </cell>
          <cell r="U1032" t="str">
            <v>MALIKA BENT AHMED</v>
          </cell>
          <cell r="X1032">
            <v>6</v>
          </cell>
          <cell r="Y1032">
            <v>5</v>
          </cell>
          <cell r="AB1032" t="str">
            <v>X</v>
          </cell>
          <cell r="AC1032" t="str">
            <v>X</v>
          </cell>
          <cell r="AD1032" t="str">
            <v>X</v>
          </cell>
          <cell r="AH1032" t="str">
            <v>N</v>
          </cell>
          <cell r="AI1032" t="str">
            <v>N</v>
          </cell>
          <cell r="AK1032" t="str">
            <v>327 NELLE MEDINA SECHAGE KHGA</v>
          </cell>
          <cell r="AL1032" t="str">
            <v>ILLETTRE</v>
          </cell>
          <cell r="AP1032" t="str">
            <v>Q 82972</v>
          </cell>
          <cell r="AQ1032">
            <v>0</v>
          </cell>
          <cell r="AR1032" t="str">
            <v>C</v>
          </cell>
          <cell r="AU1032" t="str">
            <v>/  /</v>
          </cell>
          <cell r="AW1032">
            <v>38169</v>
          </cell>
          <cell r="AY1032" t="str">
            <v>XX</v>
          </cell>
          <cell r="AZ1032" t="str">
            <v>R</v>
          </cell>
          <cell r="BA1032" t="str">
            <v>2</v>
          </cell>
          <cell r="BB1032">
            <v>1</v>
          </cell>
          <cell r="BD1032">
            <v>0</v>
          </cell>
          <cell r="BE1032" t="str">
            <v>M</v>
          </cell>
          <cell r="BF1032" t="str">
            <v>N</v>
          </cell>
          <cell r="BG1032">
            <v>1</v>
          </cell>
          <cell r="BH1032">
            <v>38169</v>
          </cell>
        </row>
        <row r="1033">
          <cell r="A1033">
            <v>71807</v>
          </cell>
          <cell r="B1033">
            <v>426</v>
          </cell>
          <cell r="C1033" t="str">
            <v>C3050</v>
          </cell>
          <cell r="D1033" t="str">
            <v>HASNAOUI</v>
          </cell>
          <cell r="E1033" t="str">
            <v>MOHAMMED</v>
          </cell>
          <cell r="F1033">
            <v>19438</v>
          </cell>
          <cell r="G1033" t="str">
            <v>2</v>
          </cell>
          <cell r="H1033" t="str">
            <v>BENI SMIR OUED-ZEM</v>
          </cell>
          <cell r="I1033" t="str">
            <v>D</v>
          </cell>
          <cell r="J1033">
            <v>29298</v>
          </cell>
          <cell r="K1033">
            <v>36526</v>
          </cell>
          <cell r="L1033" t="str">
            <v>21</v>
          </cell>
          <cell r="M1033" t="str">
            <v>A</v>
          </cell>
          <cell r="N1033">
            <v>36526</v>
          </cell>
          <cell r="P1033">
            <v>23</v>
          </cell>
          <cell r="Q1033" t="str">
            <v>O</v>
          </cell>
          <cell r="R1033" t="str">
            <v>N</v>
          </cell>
          <cell r="S1033">
            <v>0</v>
          </cell>
          <cell r="T1033" t="str">
            <v>M</v>
          </cell>
          <cell r="U1033" t="str">
            <v>AICHA BENT LARBI</v>
          </cell>
          <cell r="X1033">
            <v>7</v>
          </cell>
          <cell r="Y1033">
            <v>6</v>
          </cell>
          <cell r="AB1033" t="str">
            <v>X</v>
          </cell>
          <cell r="AC1033" t="str">
            <v>X</v>
          </cell>
          <cell r="AD1033" t="str">
            <v>X</v>
          </cell>
          <cell r="AH1033" t="str">
            <v>N</v>
          </cell>
          <cell r="AI1033" t="str">
            <v>N</v>
          </cell>
          <cell r="AK1033" t="str">
            <v>16 HAY LAATOURA - OUED ZEM</v>
          </cell>
          <cell r="AL1033" t="str">
            <v>CM2</v>
          </cell>
          <cell r="AP1033" t="str">
            <v>Q 90107</v>
          </cell>
          <cell r="AQ1033">
            <v>0</v>
          </cell>
          <cell r="AR1033" t="str">
            <v>B</v>
          </cell>
          <cell r="AS1033" t="str">
            <v>POPULAIRE.O.ZEM</v>
          </cell>
          <cell r="AT1033" t="str">
            <v>1211113627379000018</v>
          </cell>
          <cell r="AU1033" t="str">
            <v>/  /</v>
          </cell>
          <cell r="AW1033">
            <v>38899</v>
          </cell>
          <cell r="AY1033" t="str">
            <v>XX</v>
          </cell>
          <cell r="BA1033" t="str">
            <v>6</v>
          </cell>
          <cell r="BB1033">
            <v>1</v>
          </cell>
          <cell r="BD1033">
            <v>0</v>
          </cell>
          <cell r="BE1033" t="str">
            <v>M</v>
          </cell>
          <cell r="BF1033" t="str">
            <v>N</v>
          </cell>
          <cell r="BG1033">
            <v>30</v>
          </cell>
          <cell r="BH1033">
            <v>38899</v>
          </cell>
          <cell r="BI1033" t="str">
            <v>O</v>
          </cell>
        </row>
        <row r="1034">
          <cell r="A1034">
            <v>71810</v>
          </cell>
          <cell r="B1034">
            <v>409</v>
          </cell>
          <cell r="C1034" t="str">
            <v>C3020</v>
          </cell>
          <cell r="D1034" t="str">
            <v>ESSALOUA</v>
          </cell>
          <cell r="E1034" t="str">
            <v>EL HOUSSINE</v>
          </cell>
          <cell r="F1034">
            <v>19540</v>
          </cell>
          <cell r="G1034" t="str">
            <v>1</v>
          </cell>
          <cell r="H1034" t="str">
            <v>OULED BHAR SGHAR KHOURIBGA</v>
          </cell>
          <cell r="I1034" t="str">
            <v>D</v>
          </cell>
          <cell r="J1034">
            <v>29298</v>
          </cell>
          <cell r="K1034">
            <v>32690</v>
          </cell>
          <cell r="L1034" t="str">
            <v>21</v>
          </cell>
          <cell r="M1034" t="str">
            <v>D</v>
          </cell>
          <cell r="N1034">
            <v>35612</v>
          </cell>
          <cell r="P1034">
            <v>23</v>
          </cell>
          <cell r="Q1034" t="str">
            <v>O</v>
          </cell>
          <cell r="R1034" t="str">
            <v>N</v>
          </cell>
          <cell r="S1034">
            <v>0</v>
          </cell>
          <cell r="T1034" t="str">
            <v>M</v>
          </cell>
          <cell r="U1034" t="str">
            <v>DAHOUM AICHA BENT ABDERRAHMANE</v>
          </cell>
          <cell r="X1034">
            <v>5</v>
          </cell>
          <cell r="Y1034">
            <v>5</v>
          </cell>
          <cell r="AB1034" t="str">
            <v>X</v>
          </cell>
          <cell r="AC1034" t="str">
            <v>X</v>
          </cell>
          <cell r="AD1034" t="str">
            <v>X</v>
          </cell>
          <cell r="AH1034" t="str">
            <v>N</v>
          </cell>
          <cell r="AI1034" t="str">
            <v>N</v>
          </cell>
          <cell r="AK1034" t="str">
            <v>91 DR OULED AHMED LAKHDAMA  OLD ABDOUNE</v>
          </cell>
          <cell r="AL1034" t="str">
            <v>CM2</v>
          </cell>
          <cell r="AP1034" t="str">
            <v>Q 26188</v>
          </cell>
          <cell r="AQ1034">
            <v>0</v>
          </cell>
          <cell r="AR1034" t="str">
            <v>C</v>
          </cell>
          <cell r="AU1034" t="str">
            <v>08/05/82</v>
          </cell>
          <cell r="AW1034">
            <v>38899</v>
          </cell>
          <cell r="AY1034" t="str">
            <v>XX</v>
          </cell>
          <cell r="BA1034" t="str">
            <v>0</v>
          </cell>
          <cell r="BB1034">
            <v>1</v>
          </cell>
          <cell r="BD1034">
            <v>0</v>
          </cell>
          <cell r="BE1034" t="str">
            <v>M</v>
          </cell>
          <cell r="BF1034" t="str">
            <v>N</v>
          </cell>
          <cell r="BG1034">
            <v>1</v>
          </cell>
          <cell r="BH1034">
            <v>38899</v>
          </cell>
          <cell r="BI1034" t="str">
            <v>O</v>
          </cell>
        </row>
        <row r="1035">
          <cell r="A1035">
            <v>71811</v>
          </cell>
          <cell r="B1035">
            <v>411</v>
          </cell>
          <cell r="C1035" t="str">
            <v>C4152</v>
          </cell>
          <cell r="D1035" t="str">
            <v>JEBNAOUI</v>
          </cell>
          <cell r="E1035" t="str">
            <v>DAHMANE</v>
          </cell>
          <cell r="F1035">
            <v>19905</v>
          </cell>
          <cell r="G1035" t="str">
            <v>1</v>
          </cell>
          <cell r="H1035" t="str">
            <v>OULED BHAR KBAR KHOURIBGA</v>
          </cell>
          <cell r="I1035" t="str">
            <v>D</v>
          </cell>
          <cell r="J1035">
            <v>29297</v>
          </cell>
          <cell r="K1035">
            <v>36526</v>
          </cell>
          <cell r="L1035" t="str">
            <v>22</v>
          </cell>
          <cell r="M1035" t="str">
            <v>A</v>
          </cell>
          <cell r="N1035">
            <v>36526</v>
          </cell>
          <cell r="P1035">
            <v>23</v>
          </cell>
          <cell r="Q1035" t="str">
            <v>O</v>
          </cell>
          <cell r="R1035" t="str">
            <v>N</v>
          </cell>
          <cell r="S1035">
            <v>0</v>
          </cell>
          <cell r="T1035" t="str">
            <v>M</v>
          </cell>
          <cell r="U1035" t="str">
            <v>KHADIJA BENT M'HAMED</v>
          </cell>
          <cell r="X1035">
            <v>0</v>
          </cell>
          <cell r="Y1035">
            <v>0</v>
          </cell>
          <cell r="AB1035" t="str">
            <v>N</v>
          </cell>
          <cell r="AC1035" t="str">
            <v>X</v>
          </cell>
          <cell r="AD1035" t="str">
            <v>X</v>
          </cell>
          <cell r="AH1035" t="str">
            <v>N</v>
          </cell>
          <cell r="AI1035" t="str">
            <v>N</v>
          </cell>
          <cell r="AK1035" t="str">
            <v>43 RUE 27 BRIQUE - KHGA</v>
          </cell>
          <cell r="AL1035" t="str">
            <v>ILLETTRE</v>
          </cell>
          <cell r="AP1035" t="str">
            <v>Q 82001</v>
          </cell>
          <cell r="AQ1035">
            <v>0</v>
          </cell>
          <cell r="AR1035" t="str">
            <v>B</v>
          </cell>
          <cell r="AS1035" t="str">
            <v>POPULAIRE  KHGA</v>
          </cell>
          <cell r="AT1035" t="str">
            <v>2111112870980005</v>
          </cell>
          <cell r="AU1035" t="str">
            <v>/  /</v>
          </cell>
          <cell r="AW1035">
            <v>38899</v>
          </cell>
          <cell r="AY1035" t="str">
            <v>XX</v>
          </cell>
          <cell r="BA1035" t="str">
            <v>1</v>
          </cell>
          <cell r="BB1035">
            <v>1</v>
          </cell>
          <cell r="BD1035">
            <v>0</v>
          </cell>
          <cell r="BE1035" t="str">
            <v>M</v>
          </cell>
          <cell r="BF1035" t="str">
            <v>N</v>
          </cell>
          <cell r="BG1035">
            <v>1</v>
          </cell>
          <cell r="BH1035">
            <v>38899</v>
          </cell>
        </row>
        <row r="1036">
          <cell r="A1036">
            <v>71812</v>
          </cell>
          <cell r="B1036">
            <v>428</v>
          </cell>
          <cell r="C1036" t="str">
            <v>C3152</v>
          </cell>
          <cell r="D1036" t="str">
            <v>TOUIMI</v>
          </cell>
          <cell r="E1036" t="str">
            <v>BOUAZZA</v>
          </cell>
          <cell r="F1036">
            <v>18809</v>
          </cell>
          <cell r="G1036" t="str">
            <v>2</v>
          </cell>
          <cell r="H1036" t="str">
            <v>SMAALA</v>
          </cell>
          <cell r="I1036" t="str">
            <v>D</v>
          </cell>
          <cell r="J1036">
            <v>29297</v>
          </cell>
          <cell r="K1036">
            <v>37012</v>
          </cell>
          <cell r="L1036" t="str">
            <v>21</v>
          </cell>
          <cell r="M1036" t="str">
            <v>A</v>
          </cell>
          <cell r="N1036">
            <v>37012</v>
          </cell>
          <cell r="P1036">
            <v>23</v>
          </cell>
          <cell r="Q1036" t="str">
            <v>O</v>
          </cell>
          <cell r="R1036" t="str">
            <v>N</v>
          </cell>
          <cell r="S1036">
            <v>0</v>
          </cell>
          <cell r="T1036" t="str">
            <v>M</v>
          </cell>
          <cell r="U1036" t="str">
            <v>SAADIA BENT HAMMOU HADDOU</v>
          </cell>
          <cell r="X1036">
            <v>8</v>
          </cell>
          <cell r="Y1036">
            <v>5</v>
          </cell>
          <cell r="AB1036" t="str">
            <v>X</v>
          </cell>
          <cell r="AC1036" t="str">
            <v>X</v>
          </cell>
          <cell r="AD1036" t="str">
            <v>X</v>
          </cell>
          <cell r="AH1036" t="str">
            <v>N</v>
          </cell>
          <cell r="AI1036" t="str">
            <v>N</v>
          </cell>
          <cell r="AK1036" t="str">
            <v>9 RUE 15 ANCIEN MSALLA - OUED ZEM</v>
          </cell>
          <cell r="AL1036" t="str">
            <v>ILLETTRE</v>
          </cell>
          <cell r="AP1036" t="str">
            <v>Q 45218</v>
          </cell>
          <cell r="AQ1036">
            <v>0</v>
          </cell>
          <cell r="AR1036" t="str">
            <v>B</v>
          </cell>
          <cell r="AS1036" t="str">
            <v>POPULAIRE.OUED ZEM</v>
          </cell>
          <cell r="AT1036" t="str">
            <v>36295410009</v>
          </cell>
          <cell r="AU1036" t="str">
            <v>/  /</v>
          </cell>
          <cell r="AW1036">
            <v>38899</v>
          </cell>
          <cell r="AY1036" t="str">
            <v>XX</v>
          </cell>
          <cell r="AZ1036" t="str">
            <v>R</v>
          </cell>
          <cell r="BA1036" t="str">
            <v>1</v>
          </cell>
          <cell r="BB1036">
            <v>1</v>
          </cell>
          <cell r="BD1036">
            <v>0</v>
          </cell>
          <cell r="BE1036" t="str">
            <v>M</v>
          </cell>
          <cell r="BF1036" t="str">
            <v>N</v>
          </cell>
          <cell r="BG1036">
            <v>30</v>
          </cell>
          <cell r="BH1036">
            <v>38899</v>
          </cell>
          <cell r="BI1036" t="str">
            <v>O</v>
          </cell>
        </row>
        <row r="1037">
          <cell r="A1037">
            <v>71843</v>
          </cell>
          <cell r="B1037">
            <v>409</v>
          </cell>
          <cell r="C1037" t="str">
            <v>C7001</v>
          </cell>
          <cell r="D1037" t="str">
            <v>LAGOUBI</v>
          </cell>
          <cell r="E1037" t="str">
            <v>EL HABIB</v>
          </cell>
          <cell r="F1037">
            <v>19540</v>
          </cell>
          <cell r="G1037" t="str">
            <v>5</v>
          </cell>
          <cell r="H1037" t="str">
            <v>BOUJAAD</v>
          </cell>
          <cell r="I1037" t="str">
            <v>D</v>
          </cell>
          <cell r="J1037">
            <v>29327</v>
          </cell>
          <cell r="K1037">
            <v>36526</v>
          </cell>
          <cell r="L1037" t="str">
            <v>33</v>
          </cell>
          <cell r="M1037" t="str">
            <v>A</v>
          </cell>
          <cell r="N1037">
            <v>36526</v>
          </cell>
          <cell r="O1037">
            <v>0</v>
          </cell>
          <cell r="P1037">
            <v>23</v>
          </cell>
          <cell r="Q1037" t="str">
            <v>O</v>
          </cell>
          <cell r="R1037" t="str">
            <v>N</v>
          </cell>
          <cell r="S1037">
            <v>0</v>
          </cell>
          <cell r="T1037" t="str">
            <v>M</v>
          </cell>
          <cell r="U1037" t="str">
            <v>ARROUBI REBBOUHA BENT LAHCEN</v>
          </cell>
          <cell r="X1037">
            <v>3</v>
          </cell>
          <cell r="Y1037">
            <v>3</v>
          </cell>
          <cell r="AB1037" t="str">
            <v>X</v>
          </cell>
          <cell r="AC1037" t="str">
            <v>X</v>
          </cell>
          <cell r="AD1037" t="str">
            <v>X</v>
          </cell>
          <cell r="AH1037" t="str">
            <v>N</v>
          </cell>
          <cell r="AI1037" t="str">
            <v>N</v>
          </cell>
          <cell r="AK1037" t="str">
            <v>358 NOUVEAUX LOGEMENTS SECHAGE KHOURIBGA</v>
          </cell>
          <cell r="AL1037" t="str">
            <v>4AS</v>
          </cell>
          <cell r="AM1037" t="str">
            <v>CFO</v>
          </cell>
          <cell r="AP1037" t="str">
            <v>Q 44154</v>
          </cell>
          <cell r="AQ1037">
            <v>0</v>
          </cell>
          <cell r="AR1037" t="str">
            <v>B</v>
          </cell>
          <cell r="AS1037" t="str">
            <v>BMCE - KHGA</v>
          </cell>
          <cell r="AT1037" t="str">
            <v>4000001200001232927</v>
          </cell>
          <cell r="AU1037" t="str">
            <v>/  /</v>
          </cell>
          <cell r="AW1037">
            <v>39083</v>
          </cell>
          <cell r="AY1037" t="str">
            <v>XX</v>
          </cell>
          <cell r="BA1037" t="str">
            <v>2</v>
          </cell>
          <cell r="BB1037">
            <v>1</v>
          </cell>
          <cell r="BC1037" t="str">
            <v>O</v>
          </cell>
          <cell r="BD1037">
            <v>4</v>
          </cell>
          <cell r="BE1037" t="str">
            <v>M</v>
          </cell>
          <cell r="BF1037" t="str">
            <v>N</v>
          </cell>
          <cell r="BG1037">
            <v>4</v>
          </cell>
          <cell r="BH1037">
            <v>39083</v>
          </cell>
        </row>
        <row r="1038">
          <cell r="A1038">
            <v>71887</v>
          </cell>
          <cell r="B1038">
            <v>401</v>
          </cell>
          <cell r="C1038" t="str">
            <v>C4102</v>
          </cell>
          <cell r="D1038" t="str">
            <v>EL KINANI</v>
          </cell>
          <cell r="E1038" t="str">
            <v>ABDELHAMID</v>
          </cell>
          <cell r="F1038">
            <v>21298</v>
          </cell>
          <cell r="G1038" t="str">
            <v>1</v>
          </cell>
          <cell r="H1038" t="str">
            <v>KHOURIBGA</v>
          </cell>
          <cell r="I1038" t="str">
            <v>D</v>
          </cell>
          <cell r="J1038">
            <v>29346</v>
          </cell>
          <cell r="K1038">
            <v>35065</v>
          </cell>
          <cell r="L1038" t="str">
            <v>22</v>
          </cell>
          <cell r="M1038" t="str">
            <v>B</v>
          </cell>
          <cell r="N1038">
            <v>35065</v>
          </cell>
          <cell r="P1038">
            <v>22</v>
          </cell>
          <cell r="Q1038" t="str">
            <v>O</v>
          </cell>
          <cell r="R1038" t="str">
            <v>N</v>
          </cell>
          <cell r="S1038">
            <v>0</v>
          </cell>
          <cell r="T1038" t="str">
            <v>M</v>
          </cell>
          <cell r="U1038" t="str">
            <v>HAMMAR FATIMA BENT MOHAMED</v>
          </cell>
          <cell r="X1038">
            <v>2</v>
          </cell>
          <cell r="Y1038">
            <v>2</v>
          </cell>
          <cell r="AB1038" t="str">
            <v>X</v>
          </cell>
          <cell r="AC1038" t="str">
            <v>X</v>
          </cell>
          <cell r="AD1038" t="str">
            <v>X</v>
          </cell>
          <cell r="AH1038" t="str">
            <v>N</v>
          </cell>
          <cell r="AI1038" t="str">
            <v>N</v>
          </cell>
          <cell r="AK1038" t="str">
            <v>534 VILLAGE OCP BOUJNIBA</v>
          </cell>
          <cell r="AL1038" t="str">
            <v>4AS</v>
          </cell>
          <cell r="AP1038" t="str">
            <v>Q 128170</v>
          </cell>
          <cell r="AQ1038">
            <v>0</v>
          </cell>
          <cell r="AR1038" t="str">
            <v>C</v>
          </cell>
          <cell r="AU1038" t="str">
            <v>/  /</v>
          </cell>
          <cell r="AW1038">
            <v>39630</v>
          </cell>
          <cell r="AY1038" t="str">
            <v>XX</v>
          </cell>
          <cell r="BA1038" t="str">
            <v>1</v>
          </cell>
          <cell r="BB1038">
            <v>1</v>
          </cell>
          <cell r="BD1038">
            <v>0</v>
          </cell>
          <cell r="BE1038" t="str">
            <v>M</v>
          </cell>
          <cell r="BF1038" t="str">
            <v>N</v>
          </cell>
          <cell r="BG1038">
            <v>51</v>
          </cell>
          <cell r="BH1038">
            <v>39630</v>
          </cell>
        </row>
        <row r="1039">
          <cell r="A1039">
            <v>71913</v>
          </cell>
          <cell r="B1039">
            <v>418</v>
          </cell>
          <cell r="C1039" t="str">
            <v>C5152</v>
          </cell>
          <cell r="D1039" t="str">
            <v>EL AYOUBI</v>
          </cell>
          <cell r="E1039" t="str">
            <v>BOUCHTA</v>
          </cell>
          <cell r="F1039">
            <v>20636</v>
          </cell>
          <cell r="G1039" t="str">
            <v>1</v>
          </cell>
          <cell r="H1039" t="str">
            <v>OULED BHAR KBAR KHOURIBGA</v>
          </cell>
          <cell r="I1039" t="str">
            <v>D</v>
          </cell>
          <cell r="J1039">
            <v>29348</v>
          </cell>
          <cell r="K1039">
            <v>37073</v>
          </cell>
          <cell r="L1039" t="str">
            <v>31</v>
          </cell>
          <cell r="M1039" t="str">
            <v>A</v>
          </cell>
          <cell r="N1039">
            <v>37073</v>
          </cell>
          <cell r="O1039">
            <v>0</v>
          </cell>
          <cell r="P1039">
            <v>22</v>
          </cell>
          <cell r="Q1039" t="str">
            <v>O</v>
          </cell>
          <cell r="R1039" t="str">
            <v>N</v>
          </cell>
          <cell r="S1039">
            <v>0</v>
          </cell>
          <cell r="T1039" t="str">
            <v>M</v>
          </cell>
          <cell r="U1039" t="str">
            <v>FATNA BENT MOHAMED NOUJOUMI</v>
          </cell>
          <cell r="X1039">
            <v>9</v>
          </cell>
          <cell r="Y1039">
            <v>6</v>
          </cell>
          <cell r="AB1039" t="str">
            <v>X</v>
          </cell>
          <cell r="AC1039" t="str">
            <v>X</v>
          </cell>
          <cell r="AD1039" t="str">
            <v>X</v>
          </cell>
          <cell r="AH1039" t="str">
            <v>N</v>
          </cell>
          <cell r="AI1039" t="str">
            <v>N</v>
          </cell>
          <cell r="AK1039" t="str">
            <v>904 VILLAGE OCP - BOULANOUAR</v>
          </cell>
          <cell r="AL1039" t="str">
            <v>1AS</v>
          </cell>
          <cell r="AP1039" t="str">
            <v>Q 9892</v>
          </cell>
          <cell r="AQ1039">
            <v>0</v>
          </cell>
          <cell r="AR1039" t="str">
            <v>B</v>
          </cell>
          <cell r="AS1039" t="str">
            <v>BMCE.KHGA</v>
          </cell>
          <cell r="AT1039" t="str">
            <v>40001200000649569</v>
          </cell>
          <cell r="AU1039" t="str">
            <v>20/04/84</v>
          </cell>
          <cell r="AW1039">
            <v>39083</v>
          </cell>
          <cell r="AY1039" t="str">
            <v>AB</v>
          </cell>
          <cell r="BA1039" t="str">
            <v>0</v>
          </cell>
          <cell r="BB1039">
            <v>1</v>
          </cell>
          <cell r="BD1039">
            <v>0</v>
          </cell>
          <cell r="BE1039" t="str">
            <v>M</v>
          </cell>
          <cell r="BF1039" t="str">
            <v>N</v>
          </cell>
          <cell r="BG1039">
            <v>40</v>
          </cell>
          <cell r="BH1039">
            <v>39083</v>
          </cell>
        </row>
        <row r="1040">
          <cell r="A1040">
            <v>71915</v>
          </cell>
          <cell r="B1040">
            <v>411</v>
          </cell>
          <cell r="C1040" t="str">
            <v>C3152</v>
          </cell>
          <cell r="D1040" t="str">
            <v>ATOUFI</v>
          </cell>
          <cell r="E1040" t="str">
            <v>EL MATI</v>
          </cell>
          <cell r="F1040">
            <v>20528</v>
          </cell>
          <cell r="G1040" t="str">
            <v>1</v>
          </cell>
          <cell r="H1040" t="str">
            <v>OULED BHAR SGHAR KHOURIBGA</v>
          </cell>
          <cell r="I1040" t="str">
            <v>D</v>
          </cell>
          <cell r="J1040">
            <v>29348</v>
          </cell>
          <cell r="K1040">
            <v>33420</v>
          </cell>
          <cell r="L1040" t="str">
            <v>21</v>
          </cell>
          <cell r="M1040" t="str">
            <v>B</v>
          </cell>
          <cell r="N1040">
            <v>35612</v>
          </cell>
          <cell r="P1040">
            <v>22</v>
          </cell>
          <cell r="Q1040" t="str">
            <v>O</v>
          </cell>
          <cell r="R1040" t="str">
            <v>N</v>
          </cell>
          <cell r="S1040">
            <v>0</v>
          </cell>
          <cell r="T1040" t="str">
            <v>M</v>
          </cell>
          <cell r="U1040" t="str">
            <v>RABIAA BT MOHAMED</v>
          </cell>
          <cell r="X1040">
            <v>4</v>
          </cell>
          <cell r="Y1040">
            <v>4</v>
          </cell>
          <cell r="Z1040" t="str">
            <v>N</v>
          </cell>
          <cell r="AB1040" t="str">
            <v>X</v>
          </cell>
          <cell r="AC1040" t="str">
            <v>X</v>
          </cell>
          <cell r="AD1040" t="str">
            <v>X</v>
          </cell>
          <cell r="AH1040" t="str">
            <v>N</v>
          </cell>
          <cell r="AI1040" t="str">
            <v>N</v>
          </cell>
          <cell r="AK1040" t="str">
            <v>715 NLLE MEDINA DE SECHAGE OCP - KHGA</v>
          </cell>
          <cell r="AL1040" t="str">
            <v>1AS</v>
          </cell>
          <cell r="AP1040" t="str">
            <v>Q 57591</v>
          </cell>
          <cell r="AQ1040">
            <v>0</v>
          </cell>
          <cell r="AR1040" t="str">
            <v>B</v>
          </cell>
          <cell r="AS1040" t="str">
            <v>WAFABANK - KHGA</v>
          </cell>
          <cell r="AT1040" t="str">
            <v>1220301085863</v>
          </cell>
          <cell r="AU1040" t="str">
            <v>18/12/87</v>
          </cell>
          <cell r="AW1040">
            <v>39083</v>
          </cell>
          <cell r="AY1040" t="str">
            <v>O+</v>
          </cell>
          <cell r="BA1040" t="str">
            <v>1</v>
          </cell>
          <cell r="BB1040">
            <v>1</v>
          </cell>
          <cell r="BD1040">
            <v>0</v>
          </cell>
          <cell r="BE1040" t="str">
            <v>M</v>
          </cell>
          <cell r="BF1040" t="str">
            <v>N</v>
          </cell>
          <cell r="BG1040">
            <v>1</v>
          </cell>
          <cell r="BH1040">
            <v>39083</v>
          </cell>
        </row>
        <row r="1041">
          <cell r="A1041">
            <v>71917</v>
          </cell>
          <cell r="B1041">
            <v>468</v>
          </cell>
          <cell r="C1041" t="str">
            <v>C2152</v>
          </cell>
          <cell r="D1041" t="str">
            <v>BENCHERIFI</v>
          </cell>
          <cell r="E1041" t="str">
            <v>AHMED</v>
          </cell>
          <cell r="F1041">
            <v>21366</v>
          </cell>
          <cell r="G1041" t="str">
            <v>2</v>
          </cell>
          <cell r="H1041" t="str">
            <v>OUED-ZEM</v>
          </cell>
          <cell r="I1041" t="str">
            <v>D</v>
          </cell>
          <cell r="J1041">
            <v>29350</v>
          </cell>
          <cell r="K1041">
            <v>31564</v>
          </cell>
          <cell r="L1041" t="str">
            <v>12</v>
          </cell>
          <cell r="M1041" t="str">
            <v>D</v>
          </cell>
          <cell r="N1041">
            <v>35612</v>
          </cell>
          <cell r="P1041">
            <v>22</v>
          </cell>
          <cell r="Q1041" t="str">
            <v>O</v>
          </cell>
          <cell r="R1041" t="str">
            <v>N</v>
          </cell>
          <cell r="S1041">
            <v>0</v>
          </cell>
          <cell r="T1041" t="str">
            <v>M</v>
          </cell>
          <cell r="U1041" t="str">
            <v>MANSAR KHADDOUJ BENT GHAZOUANI</v>
          </cell>
          <cell r="V1041" t="str">
            <v>CHEKAKI FATIMA</v>
          </cell>
          <cell r="X1041">
            <v>6</v>
          </cell>
          <cell r="Y1041">
            <v>4</v>
          </cell>
          <cell r="AB1041" t="str">
            <v>X</v>
          </cell>
          <cell r="AC1041" t="str">
            <v>X</v>
          </cell>
          <cell r="AD1041" t="str">
            <v>X</v>
          </cell>
          <cell r="AH1041" t="str">
            <v>N</v>
          </cell>
          <cell r="AI1041" t="str">
            <v>N</v>
          </cell>
          <cell r="AK1041" t="str">
            <v>130 VILLAGE OCP OUED ZEM</v>
          </cell>
          <cell r="AL1041" t="str">
            <v>CM2</v>
          </cell>
          <cell r="AP1041" t="str">
            <v>Q 20557</v>
          </cell>
          <cell r="AQ1041">
            <v>0</v>
          </cell>
          <cell r="AR1041" t="str">
            <v>B</v>
          </cell>
          <cell r="AS1041" t="str">
            <v>BMCE.OUED ZEM</v>
          </cell>
          <cell r="AT1041" t="str">
            <v>41101200000296965</v>
          </cell>
          <cell r="AU1041" t="str">
            <v>/  /</v>
          </cell>
          <cell r="AW1041">
            <v>39630</v>
          </cell>
          <cell r="AY1041" t="str">
            <v>XX</v>
          </cell>
          <cell r="AZ1041" t="str">
            <v>K</v>
          </cell>
          <cell r="BA1041" t="str">
            <v>1</v>
          </cell>
          <cell r="BB1041">
            <v>1</v>
          </cell>
          <cell r="BD1041">
            <v>0</v>
          </cell>
          <cell r="BE1041" t="str">
            <v>M</v>
          </cell>
          <cell r="BF1041" t="str">
            <v>N</v>
          </cell>
          <cell r="BG1041">
            <v>31</v>
          </cell>
          <cell r="BH1041">
            <v>39630</v>
          </cell>
          <cell r="BI1041" t="str">
            <v>O</v>
          </cell>
        </row>
        <row r="1042">
          <cell r="A1042">
            <v>71930</v>
          </cell>
          <cell r="B1042">
            <v>426</v>
          </cell>
          <cell r="C1042" t="str">
            <v>C2050</v>
          </cell>
          <cell r="D1042" t="str">
            <v>NAQLI</v>
          </cell>
          <cell r="E1042" t="str">
            <v>HAJJAJ</v>
          </cell>
          <cell r="F1042">
            <v>21010</v>
          </cell>
          <cell r="G1042" t="str">
            <v>1</v>
          </cell>
          <cell r="H1042" t="str">
            <v>OULED ABDOUNE</v>
          </cell>
          <cell r="I1042" t="str">
            <v>D</v>
          </cell>
          <cell r="J1042">
            <v>29357</v>
          </cell>
          <cell r="K1042">
            <v>31564</v>
          </cell>
          <cell r="L1042" t="str">
            <v>12</v>
          </cell>
          <cell r="M1042" t="str">
            <v>C</v>
          </cell>
          <cell r="N1042">
            <v>35947</v>
          </cell>
          <cell r="P1042">
            <v>22</v>
          </cell>
          <cell r="Q1042" t="str">
            <v>O</v>
          </cell>
          <cell r="R1042" t="str">
            <v>N</v>
          </cell>
          <cell r="S1042">
            <v>0</v>
          </cell>
          <cell r="T1042" t="str">
            <v>M</v>
          </cell>
          <cell r="U1042" t="str">
            <v>KHOUADRI KHADDOUJ BT DRISS</v>
          </cell>
          <cell r="X1042">
            <v>4</v>
          </cell>
          <cell r="Y1042">
            <v>4</v>
          </cell>
          <cell r="AB1042" t="str">
            <v>X</v>
          </cell>
          <cell r="AC1042" t="str">
            <v>X</v>
          </cell>
          <cell r="AD1042" t="str">
            <v>X</v>
          </cell>
          <cell r="AH1042" t="str">
            <v>N</v>
          </cell>
          <cell r="AI1042" t="str">
            <v>N</v>
          </cell>
          <cell r="AK1042" t="str">
            <v>1009 VILLAGE O C P HATTANE</v>
          </cell>
          <cell r="AL1042" t="str">
            <v>CM2</v>
          </cell>
          <cell r="AP1042" t="str">
            <v>Q 81089</v>
          </cell>
          <cell r="AQ1042">
            <v>0</v>
          </cell>
          <cell r="AR1042" t="str">
            <v>C</v>
          </cell>
          <cell r="AU1042" t="str">
            <v>/  /</v>
          </cell>
          <cell r="AW1042">
            <v>41438</v>
          </cell>
          <cell r="AX1042">
            <v>41438</v>
          </cell>
          <cell r="AY1042" t="str">
            <v>XX</v>
          </cell>
          <cell r="BA1042" t="str">
            <v>2</v>
          </cell>
          <cell r="BB1042">
            <v>1</v>
          </cell>
          <cell r="BD1042">
            <v>0</v>
          </cell>
          <cell r="BE1042" t="str">
            <v>M</v>
          </cell>
          <cell r="BF1042" t="str">
            <v>N</v>
          </cell>
          <cell r="BG1042">
            <v>11</v>
          </cell>
          <cell r="BH1042">
            <v>39448</v>
          </cell>
        </row>
        <row r="1043">
          <cell r="A1043">
            <v>71942</v>
          </cell>
          <cell r="B1043">
            <v>426</v>
          </cell>
          <cell r="C1043" t="str">
            <v>C3050</v>
          </cell>
          <cell r="D1043" t="str">
            <v>EL MACHI</v>
          </cell>
          <cell r="E1043" t="str">
            <v>ABDESSALAM</v>
          </cell>
          <cell r="F1043">
            <v>18444</v>
          </cell>
          <cell r="G1043" t="str">
            <v>6</v>
          </cell>
          <cell r="H1043" t="str">
            <v>OULED AZZOUZ</v>
          </cell>
          <cell r="I1043" t="str">
            <v>D</v>
          </cell>
          <cell r="J1043">
            <v>29364</v>
          </cell>
          <cell r="K1043">
            <v>37377</v>
          </cell>
          <cell r="L1043" t="str">
            <v>21</v>
          </cell>
          <cell r="M1043" t="str">
            <v>A</v>
          </cell>
          <cell r="N1043">
            <v>37377</v>
          </cell>
          <cell r="P1043">
            <v>22</v>
          </cell>
          <cell r="Q1043" t="str">
            <v>O</v>
          </cell>
          <cell r="R1043" t="str">
            <v>N</v>
          </cell>
          <cell r="S1043">
            <v>0</v>
          </cell>
          <cell r="T1043" t="str">
            <v>M</v>
          </cell>
          <cell r="U1043" t="str">
            <v>RABHA BENT MOHAMED</v>
          </cell>
          <cell r="X1043">
            <v>8</v>
          </cell>
          <cell r="Y1043">
            <v>1</v>
          </cell>
          <cell r="AB1043" t="str">
            <v>X</v>
          </cell>
          <cell r="AC1043" t="str">
            <v>X</v>
          </cell>
          <cell r="AD1043" t="str">
            <v>X</v>
          </cell>
          <cell r="AH1043" t="str">
            <v>N</v>
          </cell>
          <cell r="AI1043" t="str">
            <v>N</v>
          </cell>
          <cell r="AK1043" t="str">
            <v>1163 VILLAGE OCP - HATTANE</v>
          </cell>
          <cell r="AL1043" t="str">
            <v>ILLETTRE</v>
          </cell>
          <cell r="AP1043" t="str">
            <v>Q 36299</v>
          </cell>
          <cell r="AQ1043">
            <v>0</v>
          </cell>
          <cell r="AR1043" t="str">
            <v>B</v>
          </cell>
          <cell r="AS1043" t="str">
            <v>POPULAIRE.KHGA</v>
          </cell>
          <cell r="AT1043" t="str">
            <v>211113631258000830</v>
          </cell>
          <cell r="AU1043" t="str">
            <v>/  /</v>
          </cell>
          <cell r="AW1043">
            <v>38534</v>
          </cell>
          <cell r="AY1043" t="str">
            <v>XX</v>
          </cell>
          <cell r="BA1043" t="str">
            <v>1</v>
          </cell>
          <cell r="BB1043">
            <v>1</v>
          </cell>
          <cell r="BD1043">
            <v>0</v>
          </cell>
          <cell r="BE1043" t="str">
            <v>M</v>
          </cell>
          <cell r="BF1043" t="str">
            <v>N</v>
          </cell>
          <cell r="BG1043">
            <v>11</v>
          </cell>
          <cell r="BH1043">
            <v>38534</v>
          </cell>
        </row>
        <row r="1044">
          <cell r="A1044">
            <v>71946</v>
          </cell>
          <cell r="B1044">
            <v>426</v>
          </cell>
          <cell r="C1044" t="str">
            <v>C3050</v>
          </cell>
          <cell r="D1044" t="str">
            <v>REMMAL</v>
          </cell>
          <cell r="E1044" t="str">
            <v>MOHAMMED</v>
          </cell>
          <cell r="F1044">
            <v>19673</v>
          </cell>
          <cell r="G1044" t="str">
            <v>1</v>
          </cell>
          <cell r="H1044" t="str">
            <v>KHOURIBGA</v>
          </cell>
          <cell r="I1044" t="str">
            <v>D</v>
          </cell>
          <cell r="J1044">
            <v>29367</v>
          </cell>
          <cell r="K1044">
            <v>33420</v>
          </cell>
          <cell r="L1044" t="str">
            <v>21</v>
          </cell>
          <cell r="M1044" t="str">
            <v>A</v>
          </cell>
          <cell r="N1044">
            <v>33420</v>
          </cell>
          <cell r="P1044">
            <v>22</v>
          </cell>
          <cell r="Q1044" t="str">
            <v>O</v>
          </cell>
          <cell r="R1044" t="str">
            <v>N</v>
          </cell>
          <cell r="S1044">
            <v>0</v>
          </cell>
          <cell r="T1044" t="str">
            <v>M</v>
          </cell>
          <cell r="U1044" t="str">
            <v>MAHJOUBA BENT EL HASSANE SABTI</v>
          </cell>
          <cell r="X1044">
            <v>5</v>
          </cell>
          <cell r="Y1044">
            <v>2</v>
          </cell>
          <cell r="AB1044" t="str">
            <v>X</v>
          </cell>
          <cell r="AC1044" t="str">
            <v>X</v>
          </cell>
          <cell r="AD1044" t="str">
            <v>X</v>
          </cell>
          <cell r="AH1044" t="str">
            <v>N</v>
          </cell>
          <cell r="AI1044" t="str">
            <v>N</v>
          </cell>
          <cell r="AK1044" t="str">
            <v>32 ANCIENNE HABITA OUED ZEM</v>
          </cell>
          <cell r="AL1044" t="str">
            <v>CM2</v>
          </cell>
          <cell r="AN1044" t="str">
            <v>41═13═33</v>
          </cell>
          <cell r="AP1044" t="str">
            <v>Q 31393</v>
          </cell>
          <cell r="AQ1044">
            <v>0</v>
          </cell>
          <cell r="AR1044" t="str">
            <v>C</v>
          </cell>
          <cell r="AU1044" t="str">
            <v>/  /</v>
          </cell>
          <cell r="AW1044">
            <v>39083</v>
          </cell>
          <cell r="AY1044" t="str">
            <v>XX</v>
          </cell>
          <cell r="BA1044" t="str">
            <v>2</v>
          </cell>
          <cell r="BB1044">
            <v>1</v>
          </cell>
          <cell r="BD1044">
            <v>0</v>
          </cell>
          <cell r="BE1044" t="str">
            <v>M</v>
          </cell>
          <cell r="BF1044" t="str">
            <v>N</v>
          </cell>
          <cell r="BG1044">
            <v>30</v>
          </cell>
          <cell r="BH1044">
            <v>39083</v>
          </cell>
          <cell r="BI1044" t="str">
            <v>O</v>
          </cell>
        </row>
        <row r="1045">
          <cell r="A1045">
            <v>71947</v>
          </cell>
          <cell r="B1045">
            <v>426</v>
          </cell>
          <cell r="C1045" t="str">
            <v>C3050</v>
          </cell>
          <cell r="D1045" t="str">
            <v>EL FOUL</v>
          </cell>
          <cell r="E1045" t="str">
            <v>MOHAMED</v>
          </cell>
          <cell r="F1045">
            <v>19175</v>
          </cell>
          <cell r="G1045" t="str">
            <v>1</v>
          </cell>
          <cell r="H1045" t="str">
            <v>OULED BHAR KBAR KHOURIBGA</v>
          </cell>
          <cell r="I1045" t="str">
            <v>D</v>
          </cell>
          <cell r="J1045">
            <v>29369</v>
          </cell>
          <cell r="K1045">
            <v>36526</v>
          </cell>
          <cell r="L1045" t="str">
            <v>21</v>
          </cell>
          <cell r="M1045" t="str">
            <v>B</v>
          </cell>
          <cell r="N1045">
            <v>36526</v>
          </cell>
          <cell r="O1045">
            <v>0</v>
          </cell>
          <cell r="P1045">
            <v>22</v>
          </cell>
          <cell r="Q1045" t="str">
            <v>O</v>
          </cell>
          <cell r="R1045" t="str">
            <v>N</v>
          </cell>
          <cell r="S1045">
            <v>0</v>
          </cell>
          <cell r="T1045" t="str">
            <v>M</v>
          </cell>
          <cell r="U1045" t="str">
            <v>RABHA BT LAKBIR</v>
          </cell>
          <cell r="X1045">
            <v>10</v>
          </cell>
          <cell r="Y1045">
            <v>5</v>
          </cell>
          <cell r="Z1045" t="str">
            <v>O</v>
          </cell>
          <cell r="AB1045" t="str">
            <v>X</v>
          </cell>
          <cell r="AC1045" t="str">
            <v>X</v>
          </cell>
          <cell r="AD1045" t="str">
            <v>X</v>
          </cell>
          <cell r="AH1045" t="str">
            <v>N</v>
          </cell>
          <cell r="AI1045" t="str">
            <v>N</v>
          </cell>
          <cell r="AK1045" t="str">
            <v>58 RUE 11 KOREA OUED ZEM</v>
          </cell>
          <cell r="AL1045" t="str">
            <v>CM2</v>
          </cell>
          <cell r="AP1045" t="str">
            <v>Q 72465</v>
          </cell>
          <cell r="AQ1045">
            <v>0</v>
          </cell>
          <cell r="AR1045" t="str">
            <v>B</v>
          </cell>
          <cell r="AS1045" t="str">
            <v>POPULAIRE.O-ZEM</v>
          </cell>
          <cell r="AT1045" t="str">
            <v>1211113627174000700</v>
          </cell>
          <cell r="AU1045" t="str">
            <v>/  /</v>
          </cell>
          <cell r="AW1045">
            <v>39083</v>
          </cell>
          <cell r="AY1045" t="str">
            <v>XX</v>
          </cell>
          <cell r="BA1045" t="str">
            <v>1</v>
          </cell>
          <cell r="BB1045">
            <v>1</v>
          </cell>
          <cell r="BD1045">
            <v>0</v>
          </cell>
          <cell r="BE1045" t="str">
            <v>M</v>
          </cell>
          <cell r="BF1045" t="str">
            <v>N</v>
          </cell>
          <cell r="BG1045">
            <v>30</v>
          </cell>
          <cell r="BH1045">
            <v>39083</v>
          </cell>
          <cell r="BI1045" t="str">
            <v>O</v>
          </cell>
        </row>
        <row r="1046">
          <cell r="A1046">
            <v>71948</v>
          </cell>
          <cell r="B1046">
            <v>468</v>
          </cell>
          <cell r="C1046" t="str">
            <v>C3050</v>
          </cell>
          <cell r="D1046" t="str">
            <v>ESSALHI</v>
          </cell>
          <cell r="E1046" t="str">
            <v>MOHAMMED</v>
          </cell>
          <cell r="F1046">
            <v>20636</v>
          </cell>
          <cell r="G1046" t="str">
            <v>2</v>
          </cell>
          <cell r="H1046" t="str">
            <v>SMAALA OUED ZEM</v>
          </cell>
          <cell r="I1046" t="str">
            <v>D</v>
          </cell>
          <cell r="J1046">
            <v>29375</v>
          </cell>
          <cell r="K1046">
            <v>37377</v>
          </cell>
          <cell r="L1046" t="str">
            <v>21</v>
          </cell>
          <cell r="M1046" t="str">
            <v>B</v>
          </cell>
          <cell r="N1046">
            <v>37377</v>
          </cell>
          <cell r="P1046">
            <v>22</v>
          </cell>
          <cell r="Q1046" t="str">
            <v>O</v>
          </cell>
          <cell r="R1046" t="str">
            <v>N</v>
          </cell>
          <cell r="S1046">
            <v>0</v>
          </cell>
          <cell r="T1046" t="str">
            <v>M</v>
          </cell>
          <cell r="U1046" t="str">
            <v>KHADIJA BENT MOHA CHERBOUT</v>
          </cell>
          <cell r="X1046">
            <v>3</v>
          </cell>
          <cell r="Y1046">
            <v>2</v>
          </cell>
          <cell r="AB1046" t="str">
            <v>X</v>
          </cell>
          <cell r="AC1046" t="str">
            <v>X</v>
          </cell>
          <cell r="AD1046" t="str">
            <v>X</v>
          </cell>
          <cell r="AH1046" t="str">
            <v>N</v>
          </cell>
          <cell r="AI1046" t="str">
            <v>N</v>
          </cell>
          <cell r="AK1046" t="str">
            <v>67 RUE 14 ANCIEN MSALLA OUED ZEM</v>
          </cell>
          <cell r="AL1046" t="str">
            <v>ILLETTRE</v>
          </cell>
          <cell r="AP1046" t="str">
            <v>Q 91292</v>
          </cell>
          <cell r="AQ1046">
            <v>0</v>
          </cell>
          <cell r="AR1046" t="str">
            <v>B</v>
          </cell>
          <cell r="AS1046" t="str">
            <v>WAFABANK - KHGA</v>
          </cell>
          <cell r="AT1046" t="str">
            <v>1220301134767</v>
          </cell>
          <cell r="AU1046" t="str">
            <v>/  /</v>
          </cell>
          <cell r="AW1046">
            <v>39083</v>
          </cell>
          <cell r="AY1046" t="str">
            <v>XX</v>
          </cell>
          <cell r="BA1046" t="str">
            <v>1</v>
          </cell>
          <cell r="BB1046">
            <v>1</v>
          </cell>
          <cell r="BD1046">
            <v>0</v>
          </cell>
          <cell r="BE1046" t="str">
            <v>M</v>
          </cell>
          <cell r="BF1046" t="str">
            <v>N</v>
          </cell>
          <cell r="BG1046">
            <v>31</v>
          </cell>
          <cell r="BH1046">
            <v>39083</v>
          </cell>
          <cell r="BI1046" t="str">
            <v>O</v>
          </cell>
        </row>
        <row r="1047">
          <cell r="A1047">
            <v>71951</v>
          </cell>
          <cell r="B1047">
            <v>426</v>
          </cell>
          <cell r="C1047" t="str">
            <v>C3050</v>
          </cell>
          <cell r="D1047" t="str">
            <v>AMANI</v>
          </cell>
          <cell r="E1047" t="str">
            <v>MOHAMED</v>
          </cell>
          <cell r="F1047">
            <v>18079</v>
          </cell>
          <cell r="G1047" t="str">
            <v>2</v>
          </cell>
          <cell r="H1047" t="str">
            <v>OUED-ZEM</v>
          </cell>
          <cell r="I1047" t="str">
            <v>D</v>
          </cell>
          <cell r="J1047">
            <v>29375</v>
          </cell>
          <cell r="K1047">
            <v>33420</v>
          </cell>
          <cell r="L1047" t="str">
            <v>21</v>
          </cell>
          <cell r="M1047" t="str">
            <v>A</v>
          </cell>
          <cell r="N1047">
            <v>33420</v>
          </cell>
          <cell r="P1047">
            <v>22</v>
          </cell>
          <cell r="Q1047" t="str">
            <v>O</v>
          </cell>
          <cell r="R1047" t="str">
            <v>N</v>
          </cell>
          <cell r="S1047">
            <v>0</v>
          </cell>
          <cell r="T1047" t="str">
            <v>M</v>
          </cell>
          <cell r="U1047" t="str">
            <v>MALIKA BENT MAATI</v>
          </cell>
          <cell r="X1047">
            <v>4</v>
          </cell>
          <cell r="Y1047">
            <v>4</v>
          </cell>
          <cell r="AB1047" t="str">
            <v>X</v>
          </cell>
          <cell r="AC1047" t="str">
            <v>X</v>
          </cell>
          <cell r="AD1047" t="str">
            <v>X</v>
          </cell>
          <cell r="AH1047" t="str">
            <v>N</v>
          </cell>
          <cell r="AI1047" t="str">
            <v>N</v>
          </cell>
          <cell r="AK1047" t="str">
            <v>105 RUE 19 KOREA OUED ZEM</v>
          </cell>
          <cell r="AL1047" t="str">
            <v>CM2</v>
          </cell>
          <cell r="AN1047" t="str">
            <v>41═63═86</v>
          </cell>
          <cell r="AP1047" t="str">
            <v>Q 800401</v>
          </cell>
          <cell r="AQ1047">
            <v>0</v>
          </cell>
          <cell r="AR1047" t="str">
            <v>C</v>
          </cell>
          <cell r="AU1047" t="str">
            <v>/  /</v>
          </cell>
          <cell r="AW1047">
            <v>38169</v>
          </cell>
          <cell r="AY1047" t="str">
            <v>XX</v>
          </cell>
          <cell r="BA1047" t="str">
            <v>2</v>
          </cell>
          <cell r="BB1047">
            <v>1</v>
          </cell>
          <cell r="BD1047">
            <v>0</v>
          </cell>
          <cell r="BE1047" t="str">
            <v>M</v>
          </cell>
          <cell r="BF1047" t="str">
            <v>N</v>
          </cell>
          <cell r="BG1047">
            <v>30</v>
          </cell>
          <cell r="BH1047">
            <v>38169</v>
          </cell>
          <cell r="BI1047" t="str">
            <v>O</v>
          </cell>
        </row>
        <row r="1048">
          <cell r="A1048">
            <v>71956</v>
          </cell>
          <cell r="B1048">
            <v>428</v>
          </cell>
          <cell r="C1048" t="str">
            <v>C4152</v>
          </cell>
          <cell r="D1048" t="str">
            <v>CHAHID</v>
          </cell>
          <cell r="E1048" t="str">
            <v>EL MOSTAFA</v>
          </cell>
          <cell r="F1048">
            <v>20883</v>
          </cell>
          <cell r="G1048" t="str">
            <v>1</v>
          </cell>
          <cell r="H1048" t="str">
            <v>KHOURIBGA</v>
          </cell>
          <cell r="I1048" t="str">
            <v>D</v>
          </cell>
          <cell r="J1048">
            <v>29377</v>
          </cell>
          <cell r="K1048">
            <v>36526</v>
          </cell>
          <cell r="L1048" t="str">
            <v>22</v>
          </cell>
          <cell r="M1048" t="str">
            <v>A</v>
          </cell>
          <cell r="N1048">
            <v>36526</v>
          </cell>
          <cell r="P1048">
            <v>22</v>
          </cell>
          <cell r="Q1048" t="str">
            <v>O</v>
          </cell>
          <cell r="R1048" t="str">
            <v>N</v>
          </cell>
          <cell r="S1048">
            <v>0</v>
          </cell>
          <cell r="T1048" t="str">
            <v>M</v>
          </cell>
          <cell r="U1048" t="str">
            <v>FATIHA BT MOHAMED</v>
          </cell>
          <cell r="X1048">
            <v>4</v>
          </cell>
          <cell r="Y1048">
            <v>4</v>
          </cell>
          <cell r="AB1048" t="str">
            <v>X</v>
          </cell>
          <cell r="AC1048" t="str">
            <v>X</v>
          </cell>
          <cell r="AD1048" t="str">
            <v>X</v>
          </cell>
          <cell r="AH1048" t="str">
            <v>N</v>
          </cell>
          <cell r="AI1048" t="str">
            <v>N</v>
          </cell>
          <cell r="AK1048" t="str">
            <v>200 NELLE CONSTRUCTION DE SECHAGE KHGA</v>
          </cell>
          <cell r="AL1048" t="str">
            <v>CM2</v>
          </cell>
          <cell r="AP1048" t="str">
            <v>Q 84286</v>
          </cell>
          <cell r="AQ1048">
            <v>0</v>
          </cell>
          <cell r="AR1048" t="str">
            <v>B</v>
          </cell>
          <cell r="AS1048" t="str">
            <v>WAFABANK - KHGA</v>
          </cell>
          <cell r="AT1048" t="str">
            <v>12203013525-14</v>
          </cell>
          <cell r="AU1048" t="str">
            <v>/  /</v>
          </cell>
          <cell r="AW1048">
            <v>39264</v>
          </cell>
          <cell r="AY1048" t="str">
            <v>XX</v>
          </cell>
          <cell r="BA1048" t="str">
            <v>1</v>
          </cell>
          <cell r="BB1048">
            <v>1</v>
          </cell>
          <cell r="BD1048">
            <v>0</v>
          </cell>
          <cell r="BE1048" t="str">
            <v>M</v>
          </cell>
          <cell r="BF1048" t="str">
            <v>N</v>
          </cell>
          <cell r="BG1048">
            <v>4</v>
          </cell>
          <cell r="BH1048">
            <v>39264</v>
          </cell>
        </row>
        <row r="1049">
          <cell r="A1049">
            <v>71957</v>
          </cell>
          <cell r="B1049">
            <v>426</v>
          </cell>
          <cell r="C1049" t="str">
            <v>C2000</v>
          </cell>
          <cell r="D1049" t="str">
            <v>IRAZANI</v>
          </cell>
          <cell r="E1049" t="str">
            <v>KHADIR</v>
          </cell>
          <cell r="F1049">
            <v>20636</v>
          </cell>
          <cell r="H1049" t="str">
            <v>LOULAD - SETTAT</v>
          </cell>
          <cell r="I1049" t="str">
            <v>D</v>
          </cell>
          <cell r="J1049">
            <v>29377</v>
          </cell>
          <cell r="K1049">
            <v>31594</v>
          </cell>
          <cell r="L1049" t="str">
            <v>12</v>
          </cell>
          <cell r="M1049" t="str">
            <v>C</v>
          </cell>
          <cell r="N1049">
            <v>35977</v>
          </cell>
          <cell r="P1049">
            <v>22</v>
          </cell>
          <cell r="Q1049" t="str">
            <v>O</v>
          </cell>
          <cell r="R1049" t="str">
            <v>N</v>
          </cell>
          <cell r="S1049">
            <v>0</v>
          </cell>
          <cell r="T1049" t="str">
            <v>M</v>
          </cell>
          <cell r="U1049" t="str">
            <v>FATNA BENT SALAH</v>
          </cell>
          <cell r="V1049" t="str">
            <v>ZGHAIDA HABIBA BENT MOHAMED</v>
          </cell>
          <cell r="X1049">
            <v>7</v>
          </cell>
          <cell r="Y1049">
            <v>4</v>
          </cell>
          <cell r="AB1049" t="str">
            <v>X</v>
          </cell>
          <cell r="AC1049" t="str">
            <v>X</v>
          </cell>
          <cell r="AD1049" t="str">
            <v>X</v>
          </cell>
          <cell r="AH1049" t="str">
            <v>N</v>
          </cell>
          <cell r="AI1049" t="str">
            <v>N</v>
          </cell>
          <cell r="AK1049" t="str">
            <v>51 HAY EL QODS II B2 - KHGA</v>
          </cell>
          <cell r="AL1049" t="str">
            <v>CM2</v>
          </cell>
          <cell r="AP1049" t="str">
            <v>Q 17522</v>
          </cell>
          <cell r="AQ1049">
            <v>0</v>
          </cell>
          <cell r="AR1049" t="str">
            <v>B</v>
          </cell>
          <cell r="AS1049" t="str">
            <v>B.M.C.E  KHGA</v>
          </cell>
          <cell r="AT1049" t="str">
            <v>400001200000817573</v>
          </cell>
          <cell r="AU1049" t="str">
            <v>/  /</v>
          </cell>
          <cell r="AW1049">
            <v>39083</v>
          </cell>
          <cell r="AY1049" t="str">
            <v>XX</v>
          </cell>
          <cell r="BA1049" t="str">
            <v>1</v>
          </cell>
          <cell r="BB1049">
            <v>1</v>
          </cell>
          <cell r="BD1049">
            <v>0</v>
          </cell>
          <cell r="BE1049" t="str">
            <v>M</v>
          </cell>
          <cell r="BF1049" t="str">
            <v>N</v>
          </cell>
          <cell r="BG1049">
            <v>4</v>
          </cell>
          <cell r="BH1049">
            <v>39083</v>
          </cell>
          <cell r="BI1049" t="str">
            <v>O</v>
          </cell>
        </row>
        <row r="1050">
          <cell r="A1050">
            <v>71958</v>
          </cell>
          <cell r="B1050">
            <v>428</v>
          </cell>
          <cell r="C1050" t="str">
            <v>C3152</v>
          </cell>
          <cell r="D1050" t="str">
            <v>NEBDAOUI</v>
          </cell>
          <cell r="E1050" t="str">
            <v>EL MOSTAFA</v>
          </cell>
          <cell r="F1050">
            <v>20256</v>
          </cell>
          <cell r="G1050" t="str">
            <v>1</v>
          </cell>
          <cell r="H1050" t="str">
            <v>KHOURIBGA</v>
          </cell>
          <cell r="I1050" t="str">
            <v>D</v>
          </cell>
          <cell r="J1050">
            <v>29377</v>
          </cell>
          <cell r="K1050">
            <v>33420</v>
          </cell>
          <cell r="L1050" t="str">
            <v>21</v>
          </cell>
          <cell r="M1050" t="str">
            <v>A</v>
          </cell>
          <cell r="N1050">
            <v>33420</v>
          </cell>
          <cell r="P1050">
            <v>22</v>
          </cell>
          <cell r="Q1050" t="str">
            <v>O</v>
          </cell>
          <cell r="R1050" t="str">
            <v>N</v>
          </cell>
          <cell r="S1050">
            <v>0</v>
          </cell>
          <cell r="T1050" t="str">
            <v>M</v>
          </cell>
          <cell r="U1050" t="str">
            <v>FATIMA BENT EL MAATI</v>
          </cell>
          <cell r="X1050">
            <v>4</v>
          </cell>
          <cell r="Y1050">
            <v>5</v>
          </cell>
          <cell r="AB1050" t="str">
            <v>X</v>
          </cell>
          <cell r="AC1050" t="str">
            <v>X</v>
          </cell>
          <cell r="AD1050" t="str">
            <v>X</v>
          </cell>
          <cell r="AH1050" t="str">
            <v>N</v>
          </cell>
          <cell r="AI1050" t="str">
            <v>N</v>
          </cell>
          <cell r="AK1050" t="str">
            <v>587 NELLE MEDINA DE SECHAGE KHOURIBGA</v>
          </cell>
          <cell r="AL1050" t="str">
            <v>CM2</v>
          </cell>
          <cell r="AP1050" t="str">
            <v>Q 10459</v>
          </cell>
          <cell r="AQ1050">
            <v>0</v>
          </cell>
          <cell r="AR1050" t="str">
            <v>B</v>
          </cell>
          <cell r="AS1050" t="str">
            <v>B.M.C.E - KHGA</v>
          </cell>
          <cell r="AT1050" t="str">
            <v>400001200000789055</v>
          </cell>
          <cell r="AU1050" t="str">
            <v>/  /</v>
          </cell>
          <cell r="AW1050">
            <v>39083</v>
          </cell>
          <cell r="AY1050" t="str">
            <v>XX</v>
          </cell>
          <cell r="BA1050" t="str">
            <v>1</v>
          </cell>
          <cell r="BB1050">
            <v>1</v>
          </cell>
          <cell r="BD1050">
            <v>0</v>
          </cell>
          <cell r="BE1050" t="str">
            <v>M</v>
          </cell>
          <cell r="BF1050" t="str">
            <v>N</v>
          </cell>
          <cell r="BG1050">
            <v>4</v>
          </cell>
          <cell r="BH1050">
            <v>39083</v>
          </cell>
        </row>
        <row r="1051">
          <cell r="A1051">
            <v>71959</v>
          </cell>
          <cell r="B1051">
            <v>446</v>
          </cell>
          <cell r="C1051" t="str">
            <v>C2050</v>
          </cell>
          <cell r="D1051" t="str">
            <v>FAKINE</v>
          </cell>
          <cell r="E1051" t="str">
            <v>BOUABID</v>
          </cell>
          <cell r="F1051">
            <v>20636</v>
          </cell>
          <cell r="G1051" t="str">
            <v>1</v>
          </cell>
          <cell r="H1051" t="str">
            <v>EL FOKRA - KHOURIBGA</v>
          </cell>
          <cell r="I1051" t="str">
            <v>D</v>
          </cell>
          <cell r="J1051">
            <v>29378</v>
          </cell>
          <cell r="K1051">
            <v>31594</v>
          </cell>
          <cell r="L1051" t="str">
            <v>12</v>
          </cell>
          <cell r="M1051" t="str">
            <v>C</v>
          </cell>
          <cell r="N1051">
            <v>35977</v>
          </cell>
          <cell r="O1051">
            <v>0</v>
          </cell>
          <cell r="P1051">
            <v>22</v>
          </cell>
          <cell r="Q1051" t="str">
            <v>O</v>
          </cell>
          <cell r="R1051" t="str">
            <v>N</v>
          </cell>
          <cell r="S1051">
            <v>0</v>
          </cell>
          <cell r="T1051" t="str">
            <v>M</v>
          </cell>
          <cell r="U1051" t="str">
            <v>FATNA BENT BOUAZZA</v>
          </cell>
          <cell r="X1051">
            <v>6</v>
          </cell>
          <cell r="Y1051">
            <v>3</v>
          </cell>
          <cell r="AB1051" t="str">
            <v>X</v>
          </cell>
          <cell r="AC1051" t="str">
            <v>X</v>
          </cell>
          <cell r="AD1051" t="str">
            <v>X</v>
          </cell>
          <cell r="AH1051" t="str">
            <v>N</v>
          </cell>
          <cell r="AI1051" t="str">
            <v>N</v>
          </cell>
          <cell r="AK1051" t="str">
            <v>918 VILLAGE OCP BOULANOUAR</v>
          </cell>
          <cell r="AL1051" t="str">
            <v>CM2</v>
          </cell>
          <cell r="AP1051" t="str">
            <v>Q 75361</v>
          </cell>
          <cell r="AQ1051">
            <v>0</v>
          </cell>
          <cell r="AR1051" t="str">
            <v>B</v>
          </cell>
          <cell r="AS1051" t="str">
            <v>SGMB - KHGA</v>
          </cell>
          <cell r="AT1051" t="str">
            <v>067000940416541</v>
          </cell>
          <cell r="AU1051" t="str">
            <v>/  /</v>
          </cell>
          <cell r="AW1051">
            <v>39083</v>
          </cell>
          <cell r="AY1051" t="str">
            <v>XX</v>
          </cell>
          <cell r="BA1051" t="str">
            <v>2</v>
          </cell>
          <cell r="BB1051">
            <v>1</v>
          </cell>
          <cell r="BD1051">
            <v>0</v>
          </cell>
          <cell r="BE1051" t="str">
            <v>M</v>
          </cell>
          <cell r="BF1051" t="str">
            <v>N</v>
          </cell>
          <cell r="BG1051">
            <v>40</v>
          </cell>
          <cell r="BH1051">
            <v>39083</v>
          </cell>
        </row>
        <row r="1052">
          <cell r="A1052">
            <v>71963</v>
          </cell>
          <cell r="B1052">
            <v>428</v>
          </cell>
          <cell r="C1052" t="str">
            <v>C2050</v>
          </cell>
          <cell r="D1052" t="str">
            <v>SRIAR</v>
          </cell>
          <cell r="E1052" t="str">
            <v>JILALI</v>
          </cell>
          <cell r="F1052">
            <v>19704</v>
          </cell>
          <cell r="G1052" t="str">
            <v>2</v>
          </cell>
          <cell r="H1052" t="str">
            <v>OUED-ZEM</v>
          </cell>
          <cell r="I1052" t="str">
            <v>D</v>
          </cell>
          <cell r="J1052">
            <v>29376</v>
          </cell>
          <cell r="K1052">
            <v>31594</v>
          </cell>
          <cell r="L1052" t="str">
            <v>12</v>
          </cell>
          <cell r="M1052" t="str">
            <v>C</v>
          </cell>
          <cell r="N1052">
            <v>35977</v>
          </cell>
          <cell r="P1052">
            <v>22</v>
          </cell>
          <cell r="Q1052" t="str">
            <v>O</v>
          </cell>
          <cell r="R1052" t="str">
            <v>N</v>
          </cell>
          <cell r="S1052">
            <v>0</v>
          </cell>
          <cell r="T1052" t="str">
            <v>M</v>
          </cell>
          <cell r="U1052" t="str">
            <v>FATNA BENT SALAH</v>
          </cell>
          <cell r="X1052">
            <v>6</v>
          </cell>
          <cell r="Y1052">
            <v>3</v>
          </cell>
          <cell r="AB1052" t="str">
            <v>X</v>
          </cell>
          <cell r="AC1052" t="str">
            <v>X</v>
          </cell>
          <cell r="AD1052" t="str">
            <v>X</v>
          </cell>
          <cell r="AH1052" t="str">
            <v>N</v>
          </cell>
          <cell r="AI1052" t="str">
            <v>N</v>
          </cell>
          <cell r="AK1052" t="str">
            <v>16 RUE 10 DAR DAOU - OUED ZEM</v>
          </cell>
          <cell r="AL1052" t="str">
            <v>CM2</v>
          </cell>
          <cell r="AP1052" t="str">
            <v>Q 19665</v>
          </cell>
          <cell r="AQ1052">
            <v>0</v>
          </cell>
          <cell r="AR1052" t="str">
            <v>B</v>
          </cell>
          <cell r="AS1052" t="str">
            <v>BMCE - O.ZEM</v>
          </cell>
          <cell r="AT1052" t="str">
            <v>4110001200000527340</v>
          </cell>
          <cell r="AU1052" t="str">
            <v>/  /</v>
          </cell>
          <cell r="AW1052">
            <v>39083</v>
          </cell>
          <cell r="AY1052" t="str">
            <v>XX</v>
          </cell>
          <cell r="AZ1052" t="str">
            <v>K</v>
          </cell>
          <cell r="BA1052" t="str">
            <v>2</v>
          </cell>
          <cell r="BB1052">
            <v>1</v>
          </cell>
          <cell r="BD1052">
            <v>0</v>
          </cell>
          <cell r="BE1052" t="str">
            <v>M</v>
          </cell>
          <cell r="BF1052" t="str">
            <v>N</v>
          </cell>
          <cell r="BG1052">
            <v>30</v>
          </cell>
          <cell r="BH1052">
            <v>39083</v>
          </cell>
          <cell r="BI1052" t="str">
            <v>O</v>
          </cell>
        </row>
        <row r="1053">
          <cell r="A1053">
            <v>71966</v>
          </cell>
          <cell r="B1053">
            <v>468</v>
          </cell>
          <cell r="C1053" t="str">
            <v>C3050</v>
          </cell>
          <cell r="D1053" t="str">
            <v>LABZAGUI</v>
          </cell>
          <cell r="E1053" t="str">
            <v>MOHAMMED</v>
          </cell>
          <cell r="F1053">
            <v>20636</v>
          </cell>
          <cell r="G1053" t="str">
            <v>1</v>
          </cell>
          <cell r="H1053" t="str">
            <v>OULED BHAR KBAR KHOURIBGA</v>
          </cell>
          <cell r="I1053" t="str">
            <v>D</v>
          </cell>
          <cell r="J1053">
            <v>29378</v>
          </cell>
          <cell r="K1053">
            <v>37012</v>
          </cell>
          <cell r="L1053" t="str">
            <v>21</v>
          </cell>
          <cell r="M1053" t="str">
            <v>A</v>
          </cell>
          <cell r="N1053">
            <v>37012</v>
          </cell>
          <cell r="P1053">
            <v>22</v>
          </cell>
          <cell r="Q1053" t="str">
            <v>O</v>
          </cell>
          <cell r="R1053" t="str">
            <v>N</v>
          </cell>
          <cell r="S1053">
            <v>0</v>
          </cell>
          <cell r="T1053" t="str">
            <v>M</v>
          </cell>
          <cell r="U1053" t="str">
            <v>ZAHRA BENT MAATI</v>
          </cell>
          <cell r="X1053">
            <v>5</v>
          </cell>
          <cell r="Y1053">
            <v>5</v>
          </cell>
          <cell r="AB1053" t="str">
            <v>X</v>
          </cell>
          <cell r="AC1053" t="str">
            <v>X</v>
          </cell>
          <cell r="AD1053" t="str">
            <v>X</v>
          </cell>
          <cell r="AH1053" t="str">
            <v>N</v>
          </cell>
          <cell r="AI1053" t="str">
            <v>N</v>
          </cell>
          <cell r="AK1053" t="str">
            <v>51 HABITAT - BIR MEZOUI</v>
          </cell>
          <cell r="AL1053" t="str">
            <v>ILLETTRE</v>
          </cell>
          <cell r="AP1053" t="str">
            <v>Q 83243</v>
          </cell>
          <cell r="AQ1053">
            <v>0</v>
          </cell>
          <cell r="AR1053" t="str">
            <v>B</v>
          </cell>
          <cell r="AS1053" t="str">
            <v>CREDIT AGRIC-KHGA</v>
          </cell>
          <cell r="AT1053" t="str">
            <v>0805475A601</v>
          </cell>
          <cell r="AU1053" t="str">
            <v>/  /</v>
          </cell>
          <cell r="AW1053">
            <v>39083</v>
          </cell>
          <cell r="AY1053" t="str">
            <v>XX</v>
          </cell>
          <cell r="AZ1053" t="str">
            <v>R</v>
          </cell>
          <cell r="BA1053" t="str">
            <v>1</v>
          </cell>
          <cell r="BB1053">
            <v>1</v>
          </cell>
          <cell r="BD1053">
            <v>0</v>
          </cell>
          <cell r="BE1053" t="str">
            <v>M</v>
          </cell>
          <cell r="BF1053" t="str">
            <v>N</v>
          </cell>
          <cell r="BG1053">
            <v>60</v>
          </cell>
          <cell r="BH1053">
            <v>39083</v>
          </cell>
          <cell r="BI1053" t="str">
            <v>O</v>
          </cell>
        </row>
        <row r="1054">
          <cell r="A1054">
            <v>71970</v>
          </cell>
          <cell r="B1054">
            <v>428</v>
          </cell>
          <cell r="C1054" t="str">
            <v>C3152</v>
          </cell>
          <cell r="D1054" t="str">
            <v>BOUGTAIRA</v>
          </cell>
          <cell r="E1054" t="str">
            <v>ALLAL</v>
          </cell>
          <cell r="F1054">
            <v>17714</v>
          </cell>
          <cell r="G1054" t="str">
            <v>1</v>
          </cell>
          <cell r="H1054" t="str">
            <v>OULED BHAR SGHAR KHOURIBGA</v>
          </cell>
          <cell r="I1054" t="str">
            <v>D</v>
          </cell>
          <cell r="J1054">
            <v>29378</v>
          </cell>
          <cell r="K1054">
            <v>37377</v>
          </cell>
          <cell r="L1054" t="str">
            <v>21</v>
          </cell>
          <cell r="M1054" t="str">
            <v>A</v>
          </cell>
          <cell r="N1054">
            <v>37377</v>
          </cell>
          <cell r="P1054">
            <v>22</v>
          </cell>
          <cell r="Q1054" t="str">
            <v>O</v>
          </cell>
          <cell r="R1054" t="str">
            <v>N</v>
          </cell>
          <cell r="S1054">
            <v>0</v>
          </cell>
          <cell r="T1054" t="str">
            <v>M</v>
          </cell>
          <cell r="U1054" t="str">
            <v>BOUGTAIRA R'KIA BT EL MOULOUDI</v>
          </cell>
          <cell r="X1054">
            <v>8</v>
          </cell>
          <cell r="Y1054">
            <v>4</v>
          </cell>
          <cell r="AB1054" t="str">
            <v>X</v>
          </cell>
          <cell r="AC1054" t="str">
            <v>X</v>
          </cell>
          <cell r="AD1054" t="str">
            <v>X</v>
          </cell>
          <cell r="AH1054" t="str">
            <v>N</v>
          </cell>
          <cell r="AI1054" t="str">
            <v>N</v>
          </cell>
          <cell r="AK1054" t="str">
            <v>100/101 VILLAGE O.C.P - BOUJNIBA</v>
          </cell>
          <cell r="AL1054" t="str">
            <v>ILLETTRE</v>
          </cell>
          <cell r="AP1054" t="str">
            <v>Q 80728</v>
          </cell>
          <cell r="AQ1054">
            <v>0</v>
          </cell>
          <cell r="AR1054" t="str">
            <v>C</v>
          </cell>
          <cell r="AU1054" t="str">
            <v>/  /</v>
          </cell>
          <cell r="AW1054">
            <v>37803</v>
          </cell>
          <cell r="AY1054" t="str">
            <v>XX</v>
          </cell>
          <cell r="AZ1054" t="str">
            <v>R</v>
          </cell>
          <cell r="BA1054" t="str">
            <v>1</v>
          </cell>
          <cell r="BB1054">
            <v>1</v>
          </cell>
          <cell r="BD1054">
            <v>0</v>
          </cell>
          <cell r="BE1054" t="str">
            <v>M</v>
          </cell>
          <cell r="BF1054" t="str">
            <v>N</v>
          </cell>
          <cell r="BG1054">
            <v>52</v>
          </cell>
          <cell r="BH1054">
            <v>37803</v>
          </cell>
        </row>
        <row r="1055">
          <cell r="A1055">
            <v>71972</v>
          </cell>
          <cell r="B1055">
            <v>468</v>
          </cell>
          <cell r="C1055" t="str">
            <v>C2152</v>
          </cell>
          <cell r="D1055" t="str">
            <v>HMAMI</v>
          </cell>
          <cell r="E1055" t="str">
            <v>EL MAATI</v>
          </cell>
          <cell r="F1055">
            <v>21001</v>
          </cell>
          <cell r="G1055" t="str">
            <v>2</v>
          </cell>
          <cell r="H1055" t="str">
            <v>BENI SMIR OUED-ZEM</v>
          </cell>
          <cell r="I1055" t="str">
            <v>D</v>
          </cell>
          <cell r="J1055">
            <v>29378</v>
          </cell>
          <cell r="K1055">
            <v>31594</v>
          </cell>
          <cell r="L1055" t="str">
            <v>12</v>
          </cell>
          <cell r="M1055" t="str">
            <v>C</v>
          </cell>
          <cell r="N1055">
            <v>35977</v>
          </cell>
          <cell r="P1055">
            <v>22</v>
          </cell>
          <cell r="Q1055" t="str">
            <v>O</v>
          </cell>
          <cell r="R1055" t="str">
            <v>N</v>
          </cell>
          <cell r="S1055">
            <v>0</v>
          </cell>
          <cell r="T1055" t="str">
            <v>M</v>
          </cell>
          <cell r="U1055" t="str">
            <v>ZOHRA BENT SALAH</v>
          </cell>
          <cell r="X1055">
            <v>5</v>
          </cell>
          <cell r="Y1055">
            <v>2</v>
          </cell>
          <cell r="AB1055" t="str">
            <v>X</v>
          </cell>
          <cell r="AC1055" t="str">
            <v>X</v>
          </cell>
          <cell r="AD1055" t="str">
            <v>X</v>
          </cell>
          <cell r="AH1055" t="str">
            <v>N</v>
          </cell>
          <cell r="AI1055" t="str">
            <v>N</v>
          </cell>
          <cell r="AK1055" t="str">
            <v>44 RUE 13 ZIDANIA 1 OUED ZEM</v>
          </cell>
          <cell r="AL1055" t="str">
            <v>CM2</v>
          </cell>
          <cell r="AP1055" t="str">
            <v>Q 92016</v>
          </cell>
          <cell r="AQ1055">
            <v>0</v>
          </cell>
          <cell r="AR1055" t="str">
            <v>B</v>
          </cell>
          <cell r="AS1055" t="str">
            <v>POPULAIRE.O-ZEM</v>
          </cell>
          <cell r="AT1055" t="str">
            <v>2111136290180003</v>
          </cell>
          <cell r="AU1055" t="str">
            <v>/  /</v>
          </cell>
          <cell r="AW1055">
            <v>39264</v>
          </cell>
          <cell r="AY1055" t="str">
            <v>XX</v>
          </cell>
          <cell r="BA1055" t="str">
            <v>1</v>
          </cell>
          <cell r="BB1055">
            <v>1</v>
          </cell>
          <cell r="BD1055">
            <v>0</v>
          </cell>
          <cell r="BE1055" t="str">
            <v>M</v>
          </cell>
          <cell r="BF1055" t="str">
            <v>N</v>
          </cell>
          <cell r="BG1055">
            <v>31</v>
          </cell>
          <cell r="BH1055">
            <v>39264</v>
          </cell>
          <cell r="BI1055" t="str">
            <v>O</v>
          </cell>
        </row>
        <row r="1056">
          <cell r="A1056">
            <v>71973</v>
          </cell>
          <cell r="B1056">
            <v>446</v>
          </cell>
          <cell r="C1056" t="str">
            <v>C3152</v>
          </cell>
          <cell r="D1056" t="str">
            <v>SALLAM</v>
          </cell>
          <cell r="E1056" t="str">
            <v>AHMED</v>
          </cell>
          <cell r="F1056">
            <v>20275</v>
          </cell>
          <cell r="G1056" t="str">
            <v>6</v>
          </cell>
          <cell r="H1056" t="str">
            <v>M'FASSIS</v>
          </cell>
          <cell r="I1056" t="str">
            <v>D</v>
          </cell>
          <cell r="J1056">
            <v>29381</v>
          </cell>
          <cell r="K1056">
            <v>33420</v>
          </cell>
          <cell r="L1056" t="str">
            <v>21</v>
          </cell>
          <cell r="M1056" t="str">
            <v>A</v>
          </cell>
          <cell r="N1056">
            <v>33420</v>
          </cell>
          <cell r="O1056">
            <v>0</v>
          </cell>
          <cell r="P1056">
            <v>22</v>
          </cell>
          <cell r="Q1056" t="str">
            <v>O</v>
          </cell>
          <cell r="R1056" t="str">
            <v>N</v>
          </cell>
          <cell r="S1056">
            <v>3</v>
          </cell>
          <cell r="T1056" t="str">
            <v>M</v>
          </cell>
          <cell r="U1056" t="str">
            <v>EL RHADFA BENT ABDELAZIZ</v>
          </cell>
          <cell r="X1056">
            <v>1</v>
          </cell>
          <cell r="Y1056">
            <v>1</v>
          </cell>
          <cell r="AB1056" t="str">
            <v>X</v>
          </cell>
          <cell r="AC1056" t="str">
            <v>X</v>
          </cell>
          <cell r="AD1056" t="str">
            <v>X</v>
          </cell>
          <cell r="AH1056" t="str">
            <v>N</v>
          </cell>
          <cell r="AI1056" t="str">
            <v>N</v>
          </cell>
          <cell r="AK1056" t="str">
            <v>997 VILLAGE O.C.P - HATTANE</v>
          </cell>
          <cell r="AL1056" t="str">
            <v>ILLETTRE</v>
          </cell>
          <cell r="AP1056" t="str">
            <v>Q 34118</v>
          </cell>
          <cell r="AQ1056">
            <v>0</v>
          </cell>
          <cell r="AR1056" t="str">
            <v>B</v>
          </cell>
          <cell r="AS1056" t="str">
            <v>BMCE - KHGA</v>
          </cell>
          <cell r="AT1056" t="str">
            <v>4000001200001383374</v>
          </cell>
          <cell r="AU1056" t="str">
            <v>/  /</v>
          </cell>
          <cell r="AW1056">
            <v>39083</v>
          </cell>
          <cell r="AY1056" t="str">
            <v>XX</v>
          </cell>
          <cell r="BA1056" t="str">
            <v>1</v>
          </cell>
          <cell r="BB1056">
            <v>1</v>
          </cell>
          <cell r="BD1056">
            <v>0</v>
          </cell>
          <cell r="BE1056" t="str">
            <v>M</v>
          </cell>
          <cell r="BF1056" t="str">
            <v>N</v>
          </cell>
          <cell r="BG1056">
            <v>0</v>
          </cell>
          <cell r="BH1056">
            <v>39083</v>
          </cell>
        </row>
        <row r="1057">
          <cell r="A1057">
            <v>71974</v>
          </cell>
          <cell r="B1057">
            <v>413</v>
          </cell>
          <cell r="C1057" t="str">
            <v>C3152</v>
          </cell>
          <cell r="D1057" t="str">
            <v>HICHAMI</v>
          </cell>
          <cell r="E1057" t="str">
            <v>ABDELOUAHED</v>
          </cell>
          <cell r="F1057">
            <v>20506</v>
          </cell>
          <cell r="G1057" t="str">
            <v>1</v>
          </cell>
          <cell r="H1057" t="str">
            <v>OULED BHAR KBAR KHOURIBGA</v>
          </cell>
          <cell r="I1057" t="str">
            <v>D</v>
          </cell>
          <cell r="J1057">
            <v>29381</v>
          </cell>
          <cell r="K1057">
            <v>37012</v>
          </cell>
          <cell r="L1057" t="str">
            <v>21</v>
          </cell>
          <cell r="M1057" t="str">
            <v>A</v>
          </cell>
          <cell r="N1057">
            <v>37012</v>
          </cell>
          <cell r="P1057">
            <v>22</v>
          </cell>
          <cell r="Q1057" t="str">
            <v>O</v>
          </cell>
          <cell r="R1057" t="str">
            <v>N</v>
          </cell>
          <cell r="S1057">
            <v>0</v>
          </cell>
          <cell r="T1057" t="str">
            <v>M</v>
          </cell>
          <cell r="U1057" t="str">
            <v>MANI KHADIJA BENT MOHAMED</v>
          </cell>
          <cell r="X1057">
            <v>6</v>
          </cell>
          <cell r="Y1057">
            <v>5</v>
          </cell>
          <cell r="AB1057" t="str">
            <v>X</v>
          </cell>
          <cell r="AC1057" t="str">
            <v>X</v>
          </cell>
          <cell r="AD1057" t="str">
            <v>X</v>
          </cell>
          <cell r="AH1057" t="str">
            <v>N</v>
          </cell>
          <cell r="AI1057" t="str">
            <v>N</v>
          </cell>
          <cell r="AK1057" t="str">
            <v>204 VILLAGE O.C.P - BOUJNIBA</v>
          </cell>
          <cell r="AL1057" t="str">
            <v>ILLETTRE</v>
          </cell>
          <cell r="AP1057" t="str">
            <v>Q 21402</v>
          </cell>
          <cell r="AQ1057">
            <v>0</v>
          </cell>
          <cell r="AR1057" t="str">
            <v>C</v>
          </cell>
          <cell r="AU1057" t="str">
            <v>/  /</v>
          </cell>
          <cell r="AW1057">
            <v>39083</v>
          </cell>
          <cell r="AY1057" t="str">
            <v>XX</v>
          </cell>
          <cell r="BA1057" t="str">
            <v>1</v>
          </cell>
          <cell r="BB1057">
            <v>1</v>
          </cell>
          <cell r="BD1057">
            <v>0</v>
          </cell>
          <cell r="BE1057" t="str">
            <v>M</v>
          </cell>
          <cell r="BF1057" t="str">
            <v>N</v>
          </cell>
          <cell r="BG1057">
            <v>50</v>
          </cell>
          <cell r="BH1057">
            <v>39083</v>
          </cell>
          <cell r="BI1057" t="str">
            <v>O</v>
          </cell>
        </row>
        <row r="1058">
          <cell r="A1058">
            <v>71987</v>
          </cell>
          <cell r="B1058">
            <v>418</v>
          </cell>
          <cell r="C1058" t="str">
            <v>C5102</v>
          </cell>
          <cell r="D1058" t="str">
            <v>BOUCHTA</v>
          </cell>
          <cell r="E1058" t="str">
            <v>ABDELLATIF</v>
          </cell>
          <cell r="F1058">
            <v>18079</v>
          </cell>
          <cell r="H1058" t="str">
            <v>CASABLANCA</v>
          </cell>
          <cell r="I1058" t="str">
            <v>D</v>
          </cell>
          <cell r="J1058">
            <v>29389</v>
          </cell>
          <cell r="K1058">
            <v>33420</v>
          </cell>
          <cell r="L1058" t="str">
            <v>31</v>
          </cell>
          <cell r="M1058" t="str">
            <v>A</v>
          </cell>
          <cell r="N1058">
            <v>33420</v>
          </cell>
          <cell r="P1058">
            <v>22</v>
          </cell>
          <cell r="Q1058" t="str">
            <v>O</v>
          </cell>
          <cell r="R1058" t="str">
            <v>N</v>
          </cell>
          <cell r="S1058">
            <v>0</v>
          </cell>
          <cell r="T1058" t="str">
            <v>M</v>
          </cell>
          <cell r="U1058" t="str">
            <v>EL JARRADY LATIFA BT SLIMANE</v>
          </cell>
          <cell r="X1058">
            <v>2</v>
          </cell>
          <cell r="Y1058">
            <v>2</v>
          </cell>
          <cell r="AB1058" t="str">
            <v>N</v>
          </cell>
          <cell r="AC1058" t="str">
            <v>X</v>
          </cell>
          <cell r="AD1058" t="str">
            <v>X</v>
          </cell>
          <cell r="AH1058" t="str">
            <v>N</v>
          </cell>
          <cell r="AI1058" t="str">
            <v>N</v>
          </cell>
          <cell r="AK1058" t="str">
            <v>17 RUE DE MARRAKECH - KHGA</v>
          </cell>
          <cell r="AL1058" t="str">
            <v>4AS.ARABISEE</v>
          </cell>
          <cell r="AM1058" t="str">
            <v>CES.</v>
          </cell>
          <cell r="AP1058" t="str">
            <v>B 219617</v>
          </cell>
          <cell r="AQ1058">
            <v>0</v>
          </cell>
          <cell r="AR1058" t="str">
            <v>B</v>
          </cell>
          <cell r="AS1058" t="str">
            <v>C.I.H - KHGA</v>
          </cell>
          <cell r="AT1058" t="str">
            <v>31967712110047</v>
          </cell>
          <cell r="AU1058" t="str">
            <v>/  /</v>
          </cell>
          <cell r="AW1058">
            <v>38169</v>
          </cell>
          <cell r="AY1058" t="str">
            <v>XX</v>
          </cell>
          <cell r="AZ1058" t="str">
            <v>R</v>
          </cell>
          <cell r="BA1058" t="str">
            <v>1</v>
          </cell>
          <cell r="BB1058">
            <v>1</v>
          </cell>
          <cell r="BD1058">
            <v>0</v>
          </cell>
          <cell r="BE1058" t="str">
            <v>M</v>
          </cell>
          <cell r="BF1058" t="str">
            <v>N</v>
          </cell>
          <cell r="BG1058">
            <v>1</v>
          </cell>
          <cell r="BH1058">
            <v>38169</v>
          </cell>
        </row>
        <row r="1059">
          <cell r="A1059">
            <v>71995</v>
          </cell>
          <cell r="B1059">
            <v>418</v>
          </cell>
          <cell r="C1059" t="str">
            <v>C3020</v>
          </cell>
          <cell r="D1059" t="str">
            <v>EL MJABBER</v>
          </cell>
          <cell r="E1059" t="str">
            <v>ABDELKADER</v>
          </cell>
          <cell r="F1059">
            <v>19905</v>
          </cell>
          <cell r="G1059" t="str">
            <v>1</v>
          </cell>
          <cell r="H1059" t="str">
            <v>OULED BHAR KBAR KHOURIBGA</v>
          </cell>
          <cell r="I1059" t="str">
            <v>D</v>
          </cell>
          <cell r="J1059">
            <v>29402</v>
          </cell>
          <cell r="K1059">
            <v>33420</v>
          </cell>
          <cell r="L1059" t="str">
            <v>21</v>
          </cell>
          <cell r="M1059" t="str">
            <v>A</v>
          </cell>
          <cell r="N1059">
            <v>33420</v>
          </cell>
          <cell r="P1059">
            <v>22</v>
          </cell>
          <cell r="Q1059" t="str">
            <v>O</v>
          </cell>
          <cell r="R1059" t="str">
            <v>N</v>
          </cell>
          <cell r="S1059">
            <v>0</v>
          </cell>
          <cell r="T1059" t="str">
            <v>M</v>
          </cell>
          <cell r="U1059" t="str">
            <v>LAAJAJ LATIFA BENT ALLAL</v>
          </cell>
          <cell r="X1059">
            <v>4</v>
          </cell>
          <cell r="Y1059">
            <v>4</v>
          </cell>
          <cell r="AB1059" t="str">
            <v>X</v>
          </cell>
          <cell r="AC1059" t="str">
            <v>X</v>
          </cell>
          <cell r="AD1059" t="str">
            <v>X</v>
          </cell>
          <cell r="AH1059" t="str">
            <v>N</v>
          </cell>
          <cell r="AI1059" t="str">
            <v>N</v>
          </cell>
          <cell r="AK1059" t="str">
            <v>580 NELLE MEDINA DE SECHAGE KHOURIBGA</v>
          </cell>
          <cell r="AL1059" t="str">
            <v>CM2</v>
          </cell>
          <cell r="AP1059" t="str">
            <v>Q 28708</v>
          </cell>
          <cell r="AQ1059">
            <v>0</v>
          </cell>
          <cell r="AR1059" t="str">
            <v>B</v>
          </cell>
          <cell r="AS1059" t="str">
            <v>BMCE - KHGA</v>
          </cell>
          <cell r="AT1059" t="str">
            <v>000001200001386284</v>
          </cell>
          <cell r="AU1059" t="str">
            <v>02/02/13</v>
          </cell>
          <cell r="AW1059">
            <v>39083</v>
          </cell>
          <cell r="AY1059" t="str">
            <v>A+</v>
          </cell>
          <cell r="BA1059" t="str">
            <v>0</v>
          </cell>
          <cell r="BB1059">
            <v>1</v>
          </cell>
          <cell r="BD1059">
            <v>0</v>
          </cell>
          <cell r="BE1059" t="str">
            <v>M</v>
          </cell>
          <cell r="BF1059" t="str">
            <v>N</v>
          </cell>
          <cell r="BG1059">
            <v>1</v>
          </cell>
          <cell r="BH1059">
            <v>39083</v>
          </cell>
        </row>
        <row r="1060">
          <cell r="A1060">
            <v>72000</v>
          </cell>
          <cell r="B1060">
            <v>421</v>
          </cell>
          <cell r="C1060" t="str">
            <v>X3150</v>
          </cell>
          <cell r="D1060" t="str">
            <v>SADRANI</v>
          </cell>
          <cell r="E1060" t="str">
            <v>MOHAMMED</v>
          </cell>
          <cell r="F1060">
            <v>21538</v>
          </cell>
          <cell r="G1060" t="str">
            <v>1</v>
          </cell>
          <cell r="H1060" t="str">
            <v>KHOURIBGA</v>
          </cell>
          <cell r="I1060" t="str">
            <v>F</v>
          </cell>
          <cell r="J1060">
            <v>29406</v>
          </cell>
          <cell r="K1060">
            <v>35612</v>
          </cell>
          <cell r="L1060" t="str">
            <v>41</v>
          </cell>
          <cell r="M1060" t="str">
            <v>A</v>
          </cell>
          <cell r="N1060">
            <v>35612</v>
          </cell>
          <cell r="P1060">
            <v>22</v>
          </cell>
          <cell r="Q1060" t="str">
            <v>O</v>
          </cell>
          <cell r="R1060" t="str">
            <v>N</v>
          </cell>
          <cell r="S1060">
            <v>0</v>
          </cell>
          <cell r="T1060" t="str">
            <v>M</v>
          </cell>
          <cell r="U1060" t="str">
            <v>JEMAA BENT LAHSEN</v>
          </cell>
          <cell r="X1060">
            <v>4</v>
          </cell>
          <cell r="Y1060">
            <v>4</v>
          </cell>
          <cell r="AB1060" t="str">
            <v>X</v>
          </cell>
          <cell r="AC1060" t="str">
            <v>X</v>
          </cell>
          <cell r="AD1060" t="str">
            <v>X</v>
          </cell>
          <cell r="AH1060" t="str">
            <v>N</v>
          </cell>
          <cell r="AI1060" t="str">
            <v>N</v>
          </cell>
          <cell r="AK1060" t="str">
            <v>7 RUE AGHMATE BLOC Q NAHDA KHOURIBGA</v>
          </cell>
          <cell r="AL1060" t="str">
            <v>4AS</v>
          </cell>
          <cell r="AM1060" t="str">
            <v>CFP.CFO</v>
          </cell>
          <cell r="AP1060" t="str">
            <v>Q 66749</v>
          </cell>
          <cell r="AQ1060">
            <v>0</v>
          </cell>
          <cell r="AR1060" t="str">
            <v>B</v>
          </cell>
          <cell r="AS1060" t="str">
            <v>C.I.H - KHGA</v>
          </cell>
          <cell r="AT1060" t="str">
            <v>9585498211004700</v>
          </cell>
          <cell r="AU1060" t="str">
            <v>/  /</v>
          </cell>
          <cell r="AW1060">
            <v>39814</v>
          </cell>
          <cell r="AY1060" t="str">
            <v>XX</v>
          </cell>
          <cell r="AZ1060" t="str">
            <v>M</v>
          </cell>
          <cell r="BA1060" t="str">
            <v>1</v>
          </cell>
          <cell r="BB1060">
            <v>1</v>
          </cell>
          <cell r="BC1060" t="str">
            <v>O</v>
          </cell>
          <cell r="BD1060">
            <v>4</v>
          </cell>
          <cell r="BE1060" t="str">
            <v>M</v>
          </cell>
          <cell r="BF1060" t="str">
            <v>N</v>
          </cell>
          <cell r="BG1060">
            <v>4</v>
          </cell>
          <cell r="BH1060">
            <v>39995</v>
          </cell>
        </row>
        <row r="1061">
          <cell r="A1061">
            <v>72086</v>
          </cell>
          <cell r="B1061">
            <v>461</v>
          </cell>
          <cell r="C1061" t="str">
            <v>C6002</v>
          </cell>
          <cell r="D1061" t="str">
            <v>JABBAHI</v>
          </cell>
          <cell r="E1061" t="str">
            <v>MOHAMED</v>
          </cell>
          <cell r="F1061">
            <v>20790</v>
          </cell>
          <cell r="G1061" t="str">
            <v>2</v>
          </cell>
          <cell r="H1061" t="str">
            <v>BENI SMIR - KHOURIBGA</v>
          </cell>
          <cell r="I1061" t="str">
            <v>D</v>
          </cell>
          <cell r="J1061">
            <v>29427</v>
          </cell>
          <cell r="K1061">
            <v>33573</v>
          </cell>
          <cell r="L1061" t="str">
            <v>32</v>
          </cell>
          <cell r="M1061" t="str">
            <v>A</v>
          </cell>
          <cell r="N1061">
            <v>33573</v>
          </cell>
          <cell r="P1061">
            <v>22</v>
          </cell>
          <cell r="Q1061" t="str">
            <v>O</v>
          </cell>
          <cell r="R1061" t="str">
            <v>N</v>
          </cell>
          <cell r="S1061">
            <v>0</v>
          </cell>
          <cell r="T1061" t="str">
            <v>M</v>
          </cell>
          <cell r="U1061" t="str">
            <v>CHEKAIRI MALIKA BT ABDESSELAM</v>
          </cell>
          <cell r="X1061">
            <v>5</v>
          </cell>
          <cell r="Y1061">
            <v>5</v>
          </cell>
          <cell r="AB1061" t="str">
            <v>X</v>
          </cell>
          <cell r="AC1061" t="str">
            <v>X</v>
          </cell>
          <cell r="AD1061" t="str">
            <v>X</v>
          </cell>
          <cell r="AH1061" t="str">
            <v>N</v>
          </cell>
          <cell r="AI1061" t="str">
            <v>N</v>
          </cell>
          <cell r="AK1061" t="str">
            <v>112 RUE SIDI ABDELAZIZ OUED ZEM</v>
          </cell>
          <cell r="AL1061" t="str">
            <v>4AS</v>
          </cell>
          <cell r="AM1061" t="str">
            <v>CES.CFO</v>
          </cell>
          <cell r="AP1061" t="str">
            <v>Q  38212</v>
          </cell>
          <cell r="AQ1061">
            <v>0</v>
          </cell>
          <cell r="AR1061" t="str">
            <v>B</v>
          </cell>
          <cell r="AS1061" t="str">
            <v>C.R - MAR.KHGA</v>
          </cell>
          <cell r="AT1061" t="str">
            <v>082001055546</v>
          </cell>
          <cell r="AU1061" t="str">
            <v>/  /</v>
          </cell>
          <cell r="AW1061">
            <v>39083</v>
          </cell>
          <cell r="AY1061" t="str">
            <v>XX</v>
          </cell>
          <cell r="BA1061" t="str">
            <v>2</v>
          </cell>
          <cell r="BB1061">
            <v>1</v>
          </cell>
          <cell r="BD1061">
            <v>0</v>
          </cell>
          <cell r="BE1061" t="str">
            <v>M</v>
          </cell>
          <cell r="BF1061" t="str">
            <v>N</v>
          </cell>
          <cell r="BG1061">
            <v>31</v>
          </cell>
          <cell r="BH1061">
            <v>39264</v>
          </cell>
        </row>
        <row r="1062">
          <cell r="A1062">
            <v>72093</v>
          </cell>
          <cell r="B1062">
            <v>410</v>
          </cell>
          <cell r="C1062" t="str">
            <v>C3262</v>
          </cell>
          <cell r="D1062" t="str">
            <v>SELLAMI</v>
          </cell>
          <cell r="E1062" t="str">
            <v>MOHAMED</v>
          </cell>
          <cell r="F1062">
            <v>19175</v>
          </cell>
          <cell r="G1062" t="str">
            <v>1</v>
          </cell>
          <cell r="H1062" t="str">
            <v>OULED ABDOUNE</v>
          </cell>
          <cell r="I1062" t="str">
            <v>D</v>
          </cell>
          <cell r="J1062">
            <v>29427</v>
          </cell>
          <cell r="K1062">
            <v>36526</v>
          </cell>
          <cell r="L1062" t="str">
            <v>21</v>
          </cell>
          <cell r="M1062" t="str">
            <v>A</v>
          </cell>
          <cell r="N1062">
            <v>36526</v>
          </cell>
          <cell r="P1062">
            <v>22</v>
          </cell>
          <cell r="Q1062" t="str">
            <v>O</v>
          </cell>
          <cell r="R1062" t="str">
            <v>N</v>
          </cell>
          <cell r="S1062">
            <v>0</v>
          </cell>
          <cell r="T1062" t="str">
            <v>M</v>
          </cell>
          <cell r="U1062" t="str">
            <v>SELLAMI SAADIA BENT JILALI</v>
          </cell>
          <cell r="X1062">
            <v>5</v>
          </cell>
          <cell r="Y1062">
            <v>4</v>
          </cell>
          <cell r="AB1062" t="str">
            <v>X</v>
          </cell>
          <cell r="AC1062" t="str">
            <v>X</v>
          </cell>
          <cell r="AD1062" t="str">
            <v>X</v>
          </cell>
          <cell r="AH1062" t="str">
            <v>O</v>
          </cell>
          <cell r="AI1062" t="str">
            <v>N</v>
          </cell>
          <cell r="AK1062" t="str">
            <v>348 VILLAGE O.C.P - BOULANOIR</v>
          </cell>
          <cell r="AL1062" t="str">
            <v>ILLETTRE</v>
          </cell>
          <cell r="AP1062" t="str">
            <v>Q 78642</v>
          </cell>
          <cell r="AQ1062">
            <v>0</v>
          </cell>
          <cell r="AR1062" t="str">
            <v>C</v>
          </cell>
          <cell r="AU1062" t="str">
            <v>/  /</v>
          </cell>
          <cell r="AW1062">
            <v>39083</v>
          </cell>
          <cell r="AY1062" t="str">
            <v>XX</v>
          </cell>
          <cell r="BA1062" t="str">
            <v>1</v>
          </cell>
          <cell r="BB1062">
            <v>1</v>
          </cell>
          <cell r="BD1062">
            <v>0</v>
          </cell>
          <cell r="BE1062" t="str">
            <v>M</v>
          </cell>
          <cell r="BF1062" t="str">
            <v>N</v>
          </cell>
          <cell r="BG1062">
            <v>40</v>
          </cell>
          <cell r="BH1062">
            <v>39083</v>
          </cell>
        </row>
        <row r="1063">
          <cell r="A1063">
            <v>72098</v>
          </cell>
          <cell r="B1063">
            <v>423</v>
          </cell>
          <cell r="C1063" t="str">
            <v>C3200</v>
          </cell>
          <cell r="D1063" t="str">
            <v>LAMHAMDI</v>
          </cell>
          <cell r="E1063" t="str">
            <v>MOHAMMED</v>
          </cell>
          <cell r="F1063">
            <v>20270</v>
          </cell>
          <cell r="G1063" t="str">
            <v>1</v>
          </cell>
          <cell r="H1063" t="str">
            <v>ROICHED - KHOURIBGA</v>
          </cell>
          <cell r="I1063" t="str">
            <v>D</v>
          </cell>
          <cell r="J1063">
            <v>29431</v>
          </cell>
          <cell r="K1063">
            <v>35674</v>
          </cell>
          <cell r="L1063" t="str">
            <v>21</v>
          </cell>
          <cell r="M1063" t="str">
            <v>A</v>
          </cell>
          <cell r="N1063">
            <v>35674</v>
          </cell>
          <cell r="P1063">
            <v>22</v>
          </cell>
          <cell r="Q1063" t="str">
            <v>O</v>
          </cell>
          <cell r="R1063" t="str">
            <v>N</v>
          </cell>
          <cell r="S1063">
            <v>0</v>
          </cell>
          <cell r="T1063" t="str">
            <v>M</v>
          </cell>
          <cell r="U1063" t="str">
            <v>SOUHAIL JAMAA BT HAJ MILOUDI</v>
          </cell>
          <cell r="X1063">
            <v>4</v>
          </cell>
          <cell r="Y1063">
            <v>4</v>
          </cell>
          <cell r="AB1063" t="str">
            <v>X</v>
          </cell>
          <cell r="AC1063" t="str">
            <v>X</v>
          </cell>
          <cell r="AD1063" t="str">
            <v>X</v>
          </cell>
          <cell r="AH1063" t="str">
            <v>N</v>
          </cell>
          <cell r="AI1063" t="str">
            <v>N</v>
          </cell>
          <cell r="AK1063" t="str">
            <v>1349 SBATA VILLAGE OCP HATTANE</v>
          </cell>
          <cell r="AL1063" t="str">
            <v>CM2</v>
          </cell>
          <cell r="AP1063" t="str">
            <v>Q 86598</v>
          </cell>
          <cell r="AQ1063">
            <v>0</v>
          </cell>
          <cell r="AR1063" t="str">
            <v>B</v>
          </cell>
          <cell r="AS1063" t="str">
            <v>POPULAIRE.KHGA</v>
          </cell>
          <cell r="AT1063" t="str">
            <v>2111136312670007</v>
          </cell>
          <cell r="AU1063" t="str">
            <v>/  /</v>
          </cell>
          <cell r="AW1063">
            <v>41073</v>
          </cell>
          <cell r="AX1063">
            <v>41073</v>
          </cell>
          <cell r="AY1063" t="str">
            <v>XX</v>
          </cell>
          <cell r="BA1063" t="str">
            <v>2</v>
          </cell>
          <cell r="BB1063">
            <v>1</v>
          </cell>
          <cell r="BD1063">
            <v>0</v>
          </cell>
          <cell r="BE1063" t="str">
            <v>M</v>
          </cell>
          <cell r="BF1063" t="str">
            <v>N</v>
          </cell>
          <cell r="BG1063">
            <v>11</v>
          </cell>
          <cell r="BH1063">
            <v>39083</v>
          </cell>
        </row>
        <row r="1064">
          <cell r="A1064">
            <v>72102</v>
          </cell>
          <cell r="B1064">
            <v>411</v>
          </cell>
          <cell r="C1064" t="str">
            <v>C3152</v>
          </cell>
          <cell r="D1064" t="str">
            <v>RAIS</v>
          </cell>
          <cell r="E1064" t="str">
            <v>EL ARBI</v>
          </cell>
          <cell r="F1064">
            <v>20270</v>
          </cell>
          <cell r="G1064" t="str">
            <v>1</v>
          </cell>
          <cell r="H1064" t="str">
            <v>OULED BHAR KBAR KHOURIBGA</v>
          </cell>
          <cell r="I1064" t="str">
            <v>D</v>
          </cell>
          <cell r="J1064">
            <v>29427</v>
          </cell>
          <cell r="K1064">
            <v>33420</v>
          </cell>
          <cell r="L1064" t="str">
            <v>21</v>
          </cell>
          <cell r="M1064" t="str">
            <v>B</v>
          </cell>
          <cell r="N1064">
            <v>35612</v>
          </cell>
          <cell r="P1064">
            <v>22</v>
          </cell>
          <cell r="Q1064" t="str">
            <v>O</v>
          </cell>
          <cell r="R1064" t="str">
            <v>N</v>
          </cell>
          <cell r="S1064">
            <v>0</v>
          </cell>
          <cell r="T1064" t="str">
            <v>M</v>
          </cell>
          <cell r="U1064" t="str">
            <v>GHADFA BENT MOHAMED ES-SOUALHI</v>
          </cell>
          <cell r="X1064">
            <v>5</v>
          </cell>
          <cell r="Y1064">
            <v>5</v>
          </cell>
          <cell r="AB1064" t="str">
            <v>X</v>
          </cell>
          <cell r="AC1064" t="str">
            <v>X</v>
          </cell>
          <cell r="AD1064" t="str">
            <v>X</v>
          </cell>
          <cell r="AH1064" t="str">
            <v>N</v>
          </cell>
          <cell r="AI1064" t="str">
            <v>N</v>
          </cell>
          <cell r="AK1064" t="str">
            <v>1087 VILLAGE OCP BOULANOIR</v>
          </cell>
          <cell r="AL1064" t="str">
            <v>ILLETTRE</v>
          </cell>
          <cell r="AP1064" t="str">
            <v>Q 13508</v>
          </cell>
          <cell r="AQ1064">
            <v>0</v>
          </cell>
          <cell r="AR1064" t="str">
            <v>B</v>
          </cell>
          <cell r="AS1064" t="str">
            <v>BMCE - KHGA</v>
          </cell>
          <cell r="AT1064" t="str">
            <v>4000001200001480277</v>
          </cell>
          <cell r="AU1064" t="str">
            <v>/  /</v>
          </cell>
          <cell r="AW1064">
            <v>39083</v>
          </cell>
          <cell r="AY1064" t="str">
            <v>XX</v>
          </cell>
          <cell r="BA1064" t="str">
            <v>1</v>
          </cell>
          <cell r="BB1064">
            <v>1</v>
          </cell>
          <cell r="BD1064">
            <v>0</v>
          </cell>
          <cell r="BE1064" t="str">
            <v>M</v>
          </cell>
          <cell r="BF1064" t="str">
            <v>N</v>
          </cell>
          <cell r="BG1064">
            <v>40</v>
          </cell>
          <cell r="BH1064">
            <v>39083</v>
          </cell>
        </row>
        <row r="1065">
          <cell r="A1065">
            <v>72107</v>
          </cell>
          <cell r="B1065">
            <v>468</v>
          </cell>
          <cell r="C1065" t="str">
            <v>C2152</v>
          </cell>
          <cell r="D1065" t="str">
            <v>EL AKKAOUI</v>
          </cell>
          <cell r="E1065" t="str">
            <v>MOHAMMED</v>
          </cell>
          <cell r="F1065">
            <v>20885</v>
          </cell>
          <cell r="G1065" t="str">
            <v>2</v>
          </cell>
          <cell r="H1065" t="str">
            <v>OUED-ZEM</v>
          </cell>
          <cell r="I1065" t="str">
            <v>D</v>
          </cell>
          <cell r="J1065">
            <v>29427</v>
          </cell>
          <cell r="K1065">
            <v>31625</v>
          </cell>
          <cell r="L1065" t="str">
            <v>12</v>
          </cell>
          <cell r="M1065" t="str">
            <v>C</v>
          </cell>
          <cell r="N1065">
            <v>36008</v>
          </cell>
          <cell r="P1065">
            <v>22</v>
          </cell>
          <cell r="Q1065" t="str">
            <v>O</v>
          </cell>
          <cell r="R1065" t="str">
            <v>N</v>
          </cell>
          <cell r="S1065">
            <v>0</v>
          </cell>
          <cell r="T1065" t="str">
            <v>M</v>
          </cell>
          <cell r="U1065" t="str">
            <v>IDA BENT M'HAMED RAFIA</v>
          </cell>
          <cell r="X1065">
            <v>4</v>
          </cell>
          <cell r="Y1065">
            <v>3</v>
          </cell>
          <cell r="AB1065" t="str">
            <v>X</v>
          </cell>
          <cell r="AC1065" t="str">
            <v>X</v>
          </cell>
          <cell r="AD1065" t="str">
            <v>X</v>
          </cell>
          <cell r="AH1065" t="str">
            <v>N</v>
          </cell>
          <cell r="AI1065" t="str">
            <v>N</v>
          </cell>
          <cell r="AK1065" t="str">
            <v>68 RUE BENI AMIR - OUED ZEM</v>
          </cell>
          <cell r="AL1065" t="str">
            <v>CM2</v>
          </cell>
          <cell r="AP1065" t="str">
            <v>Q 93559</v>
          </cell>
          <cell r="AQ1065">
            <v>0</v>
          </cell>
          <cell r="AR1065" t="str">
            <v>C</v>
          </cell>
          <cell r="AU1065" t="str">
            <v>/  /</v>
          </cell>
          <cell r="AW1065">
            <v>39264</v>
          </cell>
          <cell r="AY1065" t="str">
            <v>XX</v>
          </cell>
          <cell r="BA1065" t="str">
            <v>1</v>
          </cell>
          <cell r="BB1065">
            <v>1</v>
          </cell>
          <cell r="BD1065">
            <v>0</v>
          </cell>
          <cell r="BE1065" t="str">
            <v>M</v>
          </cell>
          <cell r="BF1065" t="str">
            <v>N</v>
          </cell>
          <cell r="BG1065">
            <v>31</v>
          </cell>
          <cell r="BH1065">
            <v>39264</v>
          </cell>
          <cell r="BI1065" t="str">
            <v>O</v>
          </cell>
        </row>
        <row r="1066">
          <cell r="A1066">
            <v>72110</v>
          </cell>
          <cell r="B1066">
            <v>403</v>
          </cell>
          <cell r="C1066" t="str">
            <v>C3801</v>
          </cell>
          <cell r="D1066" t="str">
            <v>SABIL</v>
          </cell>
          <cell r="E1066" t="str">
            <v>AHMED</v>
          </cell>
          <cell r="F1066">
            <v>20762</v>
          </cell>
          <cell r="G1066" t="str">
            <v>1</v>
          </cell>
          <cell r="H1066" t="str">
            <v>OULED BHAR KBAR KHOURIBGA</v>
          </cell>
          <cell r="I1066" t="str">
            <v>D</v>
          </cell>
          <cell r="J1066">
            <v>29431</v>
          </cell>
          <cell r="K1066">
            <v>32325</v>
          </cell>
          <cell r="L1066" t="str">
            <v>21</v>
          </cell>
          <cell r="M1066" t="str">
            <v>A</v>
          </cell>
          <cell r="N1066">
            <v>32325</v>
          </cell>
          <cell r="P1066">
            <v>22</v>
          </cell>
          <cell r="Q1066" t="str">
            <v>O</v>
          </cell>
          <cell r="R1066" t="str">
            <v>N</v>
          </cell>
          <cell r="S1066">
            <v>0</v>
          </cell>
          <cell r="T1066" t="str">
            <v>M</v>
          </cell>
          <cell r="U1066" t="str">
            <v>YAMNA BENT AHMED RAKHCHAOUI</v>
          </cell>
          <cell r="X1066">
            <v>5</v>
          </cell>
          <cell r="Y1066">
            <v>5</v>
          </cell>
          <cell r="AB1066" t="str">
            <v>X</v>
          </cell>
          <cell r="AC1066" t="str">
            <v>X</v>
          </cell>
          <cell r="AD1066" t="str">
            <v>X</v>
          </cell>
          <cell r="AH1066" t="str">
            <v>N</v>
          </cell>
          <cell r="AI1066" t="str">
            <v>N</v>
          </cell>
          <cell r="AK1066" t="str">
            <v>492 VILLAGE OCP BOUJNIBA</v>
          </cell>
          <cell r="AL1066" t="str">
            <v>2AS</v>
          </cell>
          <cell r="AP1066" t="str">
            <v>Q 43651</v>
          </cell>
          <cell r="AQ1066">
            <v>0</v>
          </cell>
          <cell r="AR1066" t="str">
            <v>B</v>
          </cell>
          <cell r="AS1066" t="str">
            <v>POPULAIRE.KHGA</v>
          </cell>
          <cell r="AT1066" t="str">
            <v>2111112828650007</v>
          </cell>
          <cell r="AU1066" t="str">
            <v>21/01/12</v>
          </cell>
          <cell r="AW1066">
            <v>39083</v>
          </cell>
          <cell r="AY1066" t="str">
            <v>A+</v>
          </cell>
          <cell r="AZ1066" t="str">
            <v>R</v>
          </cell>
          <cell r="BA1066" t="str">
            <v>0</v>
          </cell>
          <cell r="BB1066">
            <v>1</v>
          </cell>
          <cell r="BD1066">
            <v>0</v>
          </cell>
          <cell r="BE1066" t="str">
            <v>M</v>
          </cell>
          <cell r="BF1066" t="str">
            <v>N</v>
          </cell>
          <cell r="BG1066">
            <v>50</v>
          </cell>
          <cell r="BH1066">
            <v>39083</v>
          </cell>
        </row>
        <row r="1067">
          <cell r="A1067">
            <v>72111</v>
          </cell>
          <cell r="B1067">
            <v>403</v>
          </cell>
          <cell r="C1067" t="str">
            <v>C2000</v>
          </cell>
          <cell r="D1067" t="str">
            <v>JALAN</v>
          </cell>
          <cell r="E1067" t="str">
            <v>MOHAMED</v>
          </cell>
          <cell r="F1067">
            <v>19905</v>
          </cell>
          <cell r="H1067" t="str">
            <v>LOULAD - SETTAT</v>
          </cell>
          <cell r="I1067" t="str">
            <v>D</v>
          </cell>
          <cell r="J1067">
            <v>29434</v>
          </cell>
          <cell r="K1067">
            <v>31656</v>
          </cell>
          <cell r="L1067" t="str">
            <v>12</v>
          </cell>
          <cell r="M1067" t="str">
            <v>C</v>
          </cell>
          <cell r="N1067">
            <v>36039</v>
          </cell>
          <cell r="P1067">
            <v>22</v>
          </cell>
          <cell r="Q1067" t="str">
            <v>O</v>
          </cell>
          <cell r="R1067" t="str">
            <v>N</v>
          </cell>
          <cell r="S1067">
            <v>0</v>
          </cell>
          <cell r="T1067" t="str">
            <v>M</v>
          </cell>
          <cell r="U1067" t="str">
            <v>SAIDI ZOUBIDA BENT ABDESLAM</v>
          </cell>
          <cell r="X1067">
            <v>3</v>
          </cell>
          <cell r="Y1067">
            <v>3</v>
          </cell>
          <cell r="AB1067" t="str">
            <v>X</v>
          </cell>
          <cell r="AC1067" t="str">
            <v>X</v>
          </cell>
          <cell r="AD1067" t="str">
            <v>X</v>
          </cell>
          <cell r="AH1067" t="str">
            <v>N</v>
          </cell>
          <cell r="AI1067" t="str">
            <v>N</v>
          </cell>
          <cell r="AK1067" t="str">
            <v>662 VILLAGE OCP BOULANOUAR</v>
          </cell>
          <cell r="AL1067" t="str">
            <v>ILLETTRE</v>
          </cell>
          <cell r="AP1067" t="str">
            <v>Q 76991</v>
          </cell>
          <cell r="AQ1067">
            <v>0</v>
          </cell>
          <cell r="AR1067" t="str">
            <v>B</v>
          </cell>
          <cell r="AS1067" t="str">
            <v>POPULAIRE.KHGA</v>
          </cell>
          <cell r="AT1067" t="str">
            <v>211111283613000073</v>
          </cell>
          <cell r="AU1067" t="str">
            <v>/  /</v>
          </cell>
          <cell r="AW1067">
            <v>39083</v>
          </cell>
          <cell r="AY1067" t="str">
            <v>XX</v>
          </cell>
          <cell r="BA1067" t="str">
            <v>1</v>
          </cell>
          <cell r="BB1067">
            <v>1</v>
          </cell>
          <cell r="BD1067">
            <v>0</v>
          </cell>
          <cell r="BE1067" t="str">
            <v>M</v>
          </cell>
          <cell r="BF1067" t="str">
            <v>N</v>
          </cell>
          <cell r="BG1067">
            <v>40</v>
          </cell>
          <cell r="BH1067">
            <v>39083</v>
          </cell>
        </row>
        <row r="1068">
          <cell r="A1068">
            <v>72116</v>
          </cell>
          <cell r="B1068">
            <v>468</v>
          </cell>
          <cell r="C1068" t="str">
            <v>C3152</v>
          </cell>
          <cell r="D1068" t="str">
            <v>ZAIR</v>
          </cell>
          <cell r="E1068" t="str">
            <v>BOUAZZA</v>
          </cell>
          <cell r="F1068">
            <v>18809</v>
          </cell>
          <cell r="G1068" t="str">
            <v>1</v>
          </cell>
          <cell r="H1068" t="str">
            <v>OULED BHAR KBAR KHOURIBGA</v>
          </cell>
          <cell r="I1068" t="str">
            <v>D</v>
          </cell>
          <cell r="J1068">
            <v>29431</v>
          </cell>
          <cell r="K1068">
            <v>37377</v>
          </cell>
          <cell r="L1068" t="str">
            <v>21</v>
          </cell>
          <cell r="M1068" t="str">
            <v>A</v>
          </cell>
          <cell r="N1068">
            <v>37377</v>
          </cell>
          <cell r="P1068">
            <v>22</v>
          </cell>
          <cell r="Q1068" t="str">
            <v>O</v>
          </cell>
          <cell r="R1068" t="str">
            <v>N</v>
          </cell>
          <cell r="S1068">
            <v>0</v>
          </cell>
          <cell r="T1068" t="str">
            <v>M</v>
          </cell>
          <cell r="U1068" t="str">
            <v>KHADIJA BENT MOHAMED</v>
          </cell>
          <cell r="X1068">
            <v>1</v>
          </cell>
          <cell r="Y1068">
            <v>1</v>
          </cell>
          <cell r="Z1068" t="str">
            <v>N</v>
          </cell>
          <cell r="AB1068" t="str">
            <v>X</v>
          </cell>
          <cell r="AC1068" t="str">
            <v>X</v>
          </cell>
          <cell r="AD1068" t="str">
            <v>X</v>
          </cell>
          <cell r="AH1068" t="str">
            <v>N</v>
          </cell>
          <cell r="AI1068" t="str">
            <v>N</v>
          </cell>
          <cell r="AK1068" t="str">
            <v>09 VILLAGE OCP  - OUED ZEM</v>
          </cell>
          <cell r="AL1068" t="str">
            <v>CM2</v>
          </cell>
          <cell r="AO1068" t="str">
            <v>.</v>
          </cell>
          <cell r="AP1068" t="str">
            <v>Q 33582</v>
          </cell>
          <cell r="AQ1068">
            <v>0</v>
          </cell>
          <cell r="AR1068" t="str">
            <v>B</v>
          </cell>
          <cell r="AS1068" t="str">
            <v>BMCI - OUED ZEM</v>
          </cell>
          <cell r="AT1068" t="str">
            <v>02521785727301</v>
          </cell>
          <cell r="AU1068" t="str">
            <v>/  /</v>
          </cell>
          <cell r="AW1068">
            <v>38899</v>
          </cell>
          <cell r="AY1068" t="str">
            <v>XX</v>
          </cell>
          <cell r="BA1068" t="str">
            <v>1</v>
          </cell>
          <cell r="BB1068">
            <v>1</v>
          </cell>
          <cell r="BD1068">
            <v>0</v>
          </cell>
          <cell r="BE1068" t="str">
            <v>M</v>
          </cell>
          <cell r="BF1068" t="str">
            <v>N</v>
          </cell>
          <cell r="BG1068">
            <v>31</v>
          </cell>
          <cell r="BH1068">
            <v>38899</v>
          </cell>
          <cell r="BI1068" t="str">
            <v>O</v>
          </cell>
        </row>
        <row r="1069">
          <cell r="A1069">
            <v>72119</v>
          </cell>
          <cell r="B1069">
            <v>446</v>
          </cell>
          <cell r="C1069" t="str">
            <v>C2050</v>
          </cell>
          <cell r="D1069" t="str">
            <v>ZEHHAF</v>
          </cell>
          <cell r="E1069" t="str">
            <v>MOHAMMED</v>
          </cell>
          <cell r="F1069">
            <v>20420</v>
          </cell>
          <cell r="G1069" t="str">
            <v>1</v>
          </cell>
          <cell r="H1069" t="str">
            <v>OULED ABDOUNE</v>
          </cell>
          <cell r="I1069" t="str">
            <v>D</v>
          </cell>
          <cell r="J1069">
            <v>29431</v>
          </cell>
          <cell r="K1069">
            <v>31625</v>
          </cell>
          <cell r="L1069" t="str">
            <v>12</v>
          </cell>
          <cell r="M1069" t="str">
            <v>C</v>
          </cell>
          <cell r="N1069">
            <v>36008</v>
          </cell>
          <cell r="P1069">
            <v>22</v>
          </cell>
          <cell r="Q1069" t="str">
            <v>N</v>
          </cell>
          <cell r="R1069" t="str">
            <v>N</v>
          </cell>
          <cell r="S1069">
            <v>0</v>
          </cell>
          <cell r="T1069" t="str">
            <v>M</v>
          </cell>
          <cell r="U1069" t="str">
            <v>JAMILA BENT HADJ MOHAMED</v>
          </cell>
          <cell r="X1069">
            <v>5</v>
          </cell>
          <cell r="Y1069">
            <v>3</v>
          </cell>
          <cell r="AB1069" t="str">
            <v>X</v>
          </cell>
          <cell r="AC1069" t="str">
            <v>X</v>
          </cell>
          <cell r="AD1069" t="str">
            <v>X</v>
          </cell>
          <cell r="AH1069" t="str">
            <v>N</v>
          </cell>
          <cell r="AI1069" t="str">
            <v>N</v>
          </cell>
          <cell r="AK1069" t="str">
            <v>410 VILLAGE O.C.P - BOULANOIR</v>
          </cell>
          <cell r="AL1069" t="str">
            <v>ILLETTRE</v>
          </cell>
          <cell r="AP1069" t="str">
            <v>Q 83912</v>
          </cell>
          <cell r="AQ1069">
            <v>0</v>
          </cell>
          <cell r="AR1069" t="str">
            <v>B</v>
          </cell>
          <cell r="AS1069" t="str">
            <v>WAFABANK - KHGA</v>
          </cell>
          <cell r="AT1069" t="str">
            <v>1220301348571</v>
          </cell>
          <cell r="AU1069" t="str">
            <v>/  /</v>
          </cell>
          <cell r="AW1069">
            <v>39083</v>
          </cell>
          <cell r="AY1069" t="str">
            <v>XX</v>
          </cell>
          <cell r="AZ1069" t="str">
            <v>R</v>
          </cell>
          <cell r="BA1069" t="str">
            <v>2</v>
          </cell>
          <cell r="BB1069">
            <v>1</v>
          </cell>
          <cell r="BD1069">
            <v>0</v>
          </cell>
          <cell r="BE1069" t="str">
            <v>M</v>
          </cell>
          <cell r="BF1069" t="str">
            <v>N</v>
          </cell>
          <cell r="BG1069">
            <v>0</v>
          </cell>
          <cell r="BH1069">
            <v>39083</v>
          </cell>
        </row>
        <row r="1070">
          <cell r="A1070">
            <v>72123</v>
          </cell>
          <cell r="B1070">
            <v>468</v>
          </cell>
          <cell r="C1070" t="str">
            <v>C2152</v>
          </cell>
          <cell r="D1070" t="str">
            <v>CHABANI</v>
          </cell>
          <cell r="E1070" t="str">
            <v>SALAH</v>
          </cell>
          <cell r="F1070">
            <v>19758</v>
          </cell>
          <cell r="G1070" t="str">
            <v>2</v>
          </cell>
          <cell r="H1070" t="str">
            <v>OUED-ZEM</v>
          </cell>
          <cell r="I1070" t="str">
            <v>D</v>
          </cell>
          <cell r="J1070">
            <v>29437</v>
          </cell>
          <cell r="K1070">
            <v>31656</v>
          </cell>
          <cell r="L1070" t="str">
            <v>12</v>
          </cell>
          <cell r="M1070" t="str">
            <v>C</v>
          </cell>
          <cell r="N1070">
            <v>36039</v>
          </cell>
          <cell r="P1070">
            <v>22</v>
          </cell>
          <cell r="Q1070" t="str">
            <v>O</v>
          </cell>
          <cell r="R1070" t="str">
            <v>N</v>
          </cell>
          <cell r="S1070">
            <v>0</v>
          </cell>
          <cell r="T1070" t="str">
            <v>M</v>
          </cell>
          <cell r="U1070" t="str">
            <v>EL HACHMI SALHA BENT LEKBIR</v>
          </cell>
          <cell r="X1070">
            <v>5</v>
          </cell>
          <cell r="Y1070">
            <v>6</v>
          </cell>
          <cell r="AB1070" t="str">
            <v>X</v>
          </cell>
          <cell r="AC1070" t="str">
            <v>X</v>
          </cell>
          <cell r="AD1070" t="str">
            <v>X</v>
          </cell>
          <cell r="AH1070" t="str">
            <v>N</v>
          </cell>
          <cell r="AI1070" t="str">
            <v>N</v>
          </cell>
          <cell r="AK1070" t="str">
            <v>138 RUE 16 ZIDANIA KOREA - OUED ZEM</v>
          </cell>
          <cell r="AL1070" t="str">
            <v>ILLETTRE</v>
          </cell>
          <cell r="AP1070" t="str">
            <v>Q 39505</v>
          </cell>
          <cell r="AQ1070">
            <v>0</v>
          </cell>
          <cell r="AR1070" t="str">
            <v>B</v>
          </cell>
          <cell r="AS1070" t="str">
            <v>B.M.C.I  O-ZEM</v>
          </cell>
          <cell r="AT1070" t="str">
            <v>02521767588301</v>
          </cell>
          <cell r="AU1070" t="str">
            <v>/  /</v>
          </cell>
          <cell r="AW1070">
            <v>39083</v>
          </cell>
          <cell r="AY1070" t="str">
            <v>XX</v>
          </cell>
          <cell r="BA1070" t="str">
            <v>1</v>
          </cell>
          <cell r="BB1070">
            <v>1</v>
          </cell>
          <cell r="BD1070">
            <v>0</v>
          </cell>
          <cell r="BE1070" t="str">
            <v>M</v>
          </cell>
          <cell r="BF1070" t="str">
            <v>N</v>
          </cell>
          <cell r="BG1070">
            <v>31</v>
          </cell>
          <cell r="BH1070">
            <v>39083</v>
          </cell>
          <cell r="BI1070" t="str">
            <v>O</v>
          </cell>
        </row>
        <row r="1071">
          <cell r="A1071">
            <v>72124</v>
          </cell>
          <cell r="B1071">
            <v>421</v>
          </cell>
          <cell r="C1071" t="str">
            <v>C3152</v>
          </cell>
          <cell r="D1071" t="str">
            <v>HRAITA</v>
          </cell>
          <cell r="E1071" t="str">
            <v>MOHAMMED</v>
          </cell>
          <cell r="F1071">
            <v>19905</v>
          </cell>
          <cell r="G1071" t="str">
            <v>6</v>
          </cell>
          <cell r="H1071" t="str">
            <v>M'FASSIS</v>
          </cell>
          <cell r="I1071" t="str">
            <v>D</v>
          </cell>
          <cell r="J1071">
            <v>29432</v>
          </cell>
          <cell r="K1071">
            <v>36526</v>
          </cell>
          <cell r="L1071" t="str">
            <v>21</v>
          </cell>
          <cell r="M1071" t="str">
            <v>A</v>
          </cell>
          <cell r="N1071">
            <v>36526</v>
          </cell>
          <cell r="P1071">
            <v>22</v>
          </cell>
          <cell r="Q1071" t="str">
            <v>O</v>
          </cell>
          <cell r="R1071" t="str">
            <v>N</v>
          </cell>
          <cell r="S1071">
            <v>0</v>
          </cell>
          <cell r="T1071" t="str">
            <v>M</v>
          </cell>
          <cell r="U1071" t="str">
            <v>FATIMA BENT SALAH</v>
          </cell>
          <cell r="X1071">
            <v>8</v>
          </cell>
          <cell r="Y1071">
            <v>6</v>
          </cell>
          <cell r="AB1071" t="str">
            <v>X</v>
          </cell>
          <cell r="AC1071" t="str">
            <v>X</v>
          </cell>
          <cell r="AD1071" t="str">
            <v>X</v>
          </cell>
          <cell r="AH1071" t="str">
            <v>N</v>
          </cell>
          <cell r="AI1071" t="str">
            <v>N</v>
          </cell>
          <cell r="AK1071" t="str">
            <v>1341 VILLAGE O.C.P - HATTANE</v>
          </cell>
          <cell r="AL1071" t="str">
            <v>CM2</v>
          </cell>
          <cell r="AP1071" t="str">
            <v>Q 8174</v>
          </cell>
          <cell r="AQ1071">
            <v>0</v>
          </cell>
          <cell r="AR1071" t="str">
            <v>C</v>
          </cell>
          <cell r="AU1071" t="str">
            <v>/  /</v>
          </cell>
          <cell r="AW1071">
            <v>39083</v>
          </cell>
          <cell r="AY1071" t="str">
            <v>XX</v>
          </cell>
          <cell r="BA1071" t="str">
            <v>1</v>
          </cell>
          <cell r="BB1071">
            <v>1</v>
          </cell>
          <cell r="BD1071">
            <v>0</v>
          </cell>
          <cell r="BE1071" t="str">
            <v>M</v>
          </cell>
          <cell r="BF1071" t="str">
            <v>N</v>
          </cell>
          <cell r="BG1071">
            <v>11</v>
          </cell>
          <cell r="BH1071">
            <v>39083</v>
          </cell>
        </row>
        <row r="1072">
          <cell r="A1072">
            <v>72130</v>
          </cell>
          <cell r="B1072">
            <v>456</v>
          </cell>
          <cell r="C1072" t="str">
            <v>C2050</v>
          </cell>
          <cell r="D1072" t="str">
            <v>DEBBAJI</v>
          </cell>
          <cell r="E1072" t="str">
            <v>MOHAMMED</v>
          </cell>
          <cell r="F1072">
            <v>21092</v>
          </cell>
          <cell r="G1072" t="str">
            <v>1</v>
          </cell>
          <cell r="H1072" t="str">
            <v>OULED BHAR KBAR KHOURIBGA</v>
          </cell>
          <cell r="I1072" t="str">
            <v>D</v>
          </cell>
          <cell r="J1072">
            <v>29433</v>
          </cell>
          <cell r="K1072">
            <v>31625</v>
          </cell>
          <cell r="L1072" t="str">
            <v>12</v>
          </cell>
          <cell r="M1072" t="str">
            <v>C</v>
          </cell>
          <cell r="N1072">
            <v>36008</v>
          </cell>
          <cell r="O1072">
            <v>0</v>
          </cell>
          <cell r="P1072">
            <v>22</v>
          </cell>
          <cell r="Q1072" t="str">
            <v>N</v>
          </cell>
          <cell r="R1072" t="str">
            <v>O</v>
          </cell>
          <cell r="S1072">
            <v>3</v>
          </cell>
          <cell r="T1072" t="str">
            <v>M</v>
          </cell>
          <cell r="U1072" t="str">
            <v>KHARMOUDI SAADIA BT HAJ CHERKI</v>
          </cell>
          <cell r="X1072">
            <v>7</v>
          </cell>
          <cell r="Y1072">
            <v>6</v>
          </cell>
          <cell r="AB1072" t="str">
            <v>X</v>
          </cell>
          <cell r="AC1072" t="str">
            <v>X</v>
          </cell>
          <cell r="AD1072" t="str">
            <v>X</v>
          </cell>
          <cell r="AH1072" t="str">
            <v>N</v>
          </cell>
          <cell r="AI1072" t="str">
            <v>N</v>
          </cell>
          <cell r="AK1072" t="str">
            <v>DOUAR OULED EL ATI OULED BRAHIM BOUJNIBA</v>
          </cell>
          <cell r="AL1072" t="str">
            <v>CM2</v>
          </cell>
          <cell r="AP1072" t="str">
            <v>Q 80654</v>
          </cell>
          <cell r="AQ1072">
            <v>0</v>
          </cell>
          <cell r="AR1072" t="str">
            <v>C</v>
          </cell>
          <cell r="AU1072" t="str">
            <v>/  /</v>
          </cell>
          <cell r="AW1072">
            <v>39448</v>
          </cell>
          <cell r="AY1072" t="str">
            <v>XX</v>
          </cell>
          <cell r="BA1072" t="str">
            <v>2</v>
          </cell>
          <cell r="BB1072">
            <v>1</v>
          </cell>
          <cell r="BD1072">
            <v>0</v>
          </cell>
          <cell r="BE1072" t="str">
            <v>M</v>
          </cell>
          <cell r="BF1072" t="str">
            <v>N</v>
          </cell>
          <cell r="BG1072">
            <v>0</v>
          </cell>
          <cell r="BH1072">
            <v>39448</v>
          </cell>
        </row>
        <row r="1073">
          <cell r="A1073">
            <v>72131</v>
          </cell>
          <cell r="B1073">
            <v>418</v>
          </cell>
          <cell r="C1073" t="str">
            <v>C4411</v>
          </cell>
          <cell r="D1073" t="str">
            <v>EL BITI</v>
          </cell>
          <cell r="E1073" t="str">
            <v>MOHAMED</v>
          </cell>
          <cell r="F1073">
            <v>19905</v>
          </cell>
          <cell r="G1073" t="str">
            <v>1</v>
          </cell>
          <cell r="H1073" t="str">
            <v>OULED BHAR SGHAR KHOURIBGA</v>
          </cell>
          <cell r="I1073" t="str">
            <v>D</v>
          </cell>
          <cell r="J1073">
            <v>29434</v>
          </cell>
          <cell r="K1073">
            <v>34547</v>
          </cell>
          <cell r="L1073" t="str">
            <v>22</v>
          </cell>
          <cell r="M1073" t="str">
            <v>B</v>
          </cell>
          <cell r="N1073">
            <v>35612</v>
          </cell>
          <cell r="P1073">
            <v>22</v>
          </cell>
          <cell r="Q1073" t="str">
            <v>O</v>
          </cell>
          <cell r="R1073" t="str">
            <v>N</v>
          </cell>
          <cell r="S1073">
            <v>0</v>
          </cell>
          <cell r="T1073" t="str">
            <v>M</v>
          </cell>
          <cell r="U1073" t="str">
            <v>OUAHIB YAMNA BT MOHAMED</v>
          </cell>
          <cell r="X1073">
            <v>6</v>
          </cell>
          <cell r="Y1073">
            <v>6</v>
          </cell>
          <cell r="AB1073" t="str">
            <v>X</v>
          </cell>
          <cell r="AC1073" t="str">
            <v>X</v>
          </cell>
          <cell r="AD1073" t="str">
            <v>X</v>
          </cell>
          <cell r="AH1073" t="str">
            <v>N</v>
          </cell>
          <cell r="AI1073" t="str">
            <v>N</v>
          </cell>
          <cell r="AK1073" t="str">
            <v>1046 VILLAGE OCP - HATTANE</v>
          </cell>
          <cell r="AL1073" t="str">
            <v>CM2</v>
          </cell>
          <cell r="AP1073" t="str">
            <v>Q 80537</v>
          </cell>
          <cell r="AQ1073">
            <v>0</v>
          </cell>
          <cell r="AR1073" t="str">
            <v>C</v>
          </cell>
          <cell r="AU1073" t="str">
            <v>/  /</v>
          </cell>
          <cell r="AW1073">
            <v>39083</v>
          </cell>
          <cell r="AY1073" t="str">
            <v>XX</v>
          </cell>
          <cell r="AZ1073" t="str">
            <v>M</v>
          </cell>
          <cell r="BA1073" t="str">
            <v>0</v>
          </cell>
          <cell r="BB1073">
            <v>1</v>
          </cell>
          <cell r="BD1073">
            <v>0</v>
          </cell>
          <cell r="BE1073" t="str">
            <v>M</v>
          </cell>
          <cell r="BF1073" t="str">
            <v>N</v>
          </cell>
          <cell r="BG1073">
            <v>11</v>
          </cell>
          <cell r="BH1073">
            <v>39083</v>
          </cell>
        </row>
        <row r="1074">
          <cell r="A1074">
            <v>72134</v>
          </cell>
          <cell r="B1074">
            <v>452</v>
          </cell>
          <cell r="C1074" t="str">
            <v>C2152</v>
          </cell>
          <cell r="D1074" t="str">
            <v>MAHRAOUI</v>
          </cell>
          <cell r="E1074" t="str">
            <v>EL MOSTAFA</v>
          </cell>
          <cell r="F1074">
            <v>22144</v>
          </cell>
          <cell r="G1074" t="str">
            <v>1</v>
          </cell>
          <cell r="H1074" t="str">
            <v>KHOURIBGA</v>
          </cell>
          <cell r="I1074" t="str">
            <v>D</v>
          </cell>
          <cell r="J1074">
            <v>29434</v>
          </cell>
          <cell r="K1074">
            <v>31656</v>
          </cell>
          <cell r="L1074" t="str">
            <v>12</v>
          </cell>
          <cell r="M1074" t="str">
            <v>C</v>
          </cell>
          <cell r="N1074">
            <v>36039</v>
          </cell>
          <cell r="P1074">
            <v>22</v>
          </cell>
          <cell r="Q1074" t="str">
            <v>O</v>
          </cell>
          <cell r="R1074" t="str">
            <v>N</v>
          </cell>
          <cell r="S1074">
            <v>0</v>
          </cell>
          <cell r="T1074" t="str">
            <v>M</v>
          </cell>
          <cell r="U1074" t="str">
            <v>MASMOUDI ZINEB BT MOULAY AHMED</v>
          </cell>
          <cell r="X1074">
            <v>6</v>
          </cell>
          <cell r="Y1074">
            <v>5</v>
          </cell>
          <cell r="AB1074" t="str">
            <v>X</v>
          </cell>
          <cell r="AC1074" t="str">
            <v>X</v>
          </cell>
          <cell r="AD1074" t="str">
            <v>X</v>
          </cell>
          <cell r="AH1074" t="str">
            <v>N</v>
          </cell>
          <cell r="AI1074" t="str">
            <v>N</v>
          </cell>
          <cell r="AK1074" t="str">
            <v>33 RUE 12 KOREA OUED ZEM</v>
          </cell>
          <cell r="AL1074" t="str">
            <v>2AS</v>
          </cell>
          <cell r="AM1074" t="str">
            <v>CFP.</v>
          </cell>
          <cell r="AP1074" t="str">
            <v>A 143677</v>
          </cell>
          <cell r="AQ1074">
            <v>0</v>
          </cell>
          <cell r="AR1074" t="str">
            <v>B</v>
          </cell>
          <cell r="AS1074" t="str">
            <v>BMCE - OUED ZEM</v>
          </cell>
          <cell r="AT1074" t="str">
            <v>41101200000550620</v>
          </cell>
          <cell r="AU1074" t="str">
            <v>/  /</v>
          </cell>
          <cell r="AW1074">
            <v>40544</v>
          </cell>
          <cell r="AY1074" t="str">
            <v>XX</v>
          </cell>
          <cell r="BA1074" t="str">
            <v>5ID</v>
          </cell>
          <cell r="BB1074">
            <v>1</v>
          </cell>
          <cell r="BD1074">
            <v>0</v>
          </cell>
          <cell r="BE1074" t="str">
            <v>M</v>
          </cell>
          <cell r="BF1074" t="str">
            <v>N</v>
          </cell>
          <cell r="BG1074">
            <v>30</v>
          </cell>
          <cell r="BH1074">
            <v>40544</v>
          </cell>
          <cell r="BI1074" t="str">
            <v>O</v>
          </cell>
        </row>
        <row r="1075">
          <cell r="A1075">
            <v>72141</v>
          </cell>
          <cell r="B1075">
            <v>411</v>
          </cell>
          <cell r="C1075" t="str">
            <v>C4152</v>
          </cell>
          <cell r="D1075" t="str">
            <v>MARKOUN</v>
          </cell>
          <cell r="E1075" t="str">
            <v>MOHAMMED</v>
          </cell>
          <cell r="F1075">
            <v>19905</v>
          </cell>
          <cell r="H1075" t="str">
            <v>BENI AMIR</v>
          </cell>
          <cell r="I1075" t="str">
            <v>D</v>
          </cell>
          <cell r="J1075">
            <v>29437</v>
          </cell>
          <cell r="K1075">
            <v>35065</v>
          </cell>
          <cell r="L1075" t="str">
            <v>22</v>
          </cell>
          <cell r="M1075" t="str">
            <v>A</v>
          </cell>
          <cell r="N1075">
            <v>35065</v>
          </cell>
          <cell r="P1075">
            <v>22</v>
          </cell>
          <cell r="Q1075" t="str">
            <v>O</v>
          </cell>
          <cell r="R1075" t="str">
            <v>N</v>
          </cell>
          <cell r="S1075">
            <v>0</v>
          </cell>
          <cell r="T1075" t="str">
            <v>M</v>
          </cell>
          <cell r="U1075" t="str">
            <v>HABIBA BENT MOHAMED</v>
          </cell>
          <cell r="X1075">
            <v>5</v>
          </cell>
          <cell r="Y1075">
            <v>4</v>
          </cell>
          <cell r="AB1075" t="str">
            <v>X</v>
          </cell>
          <cell r="AC1075" t="str">
            <v>X</v>
          </cell>
          <cell r="AD1075" t="str">
            <v>X</v>
          </cell>
          <cell r="AH1075" t="str">
            <v>N</v>
          </cell>
          <cell r="AI1075" t="str">
            <v>N</v>
          </cell>
          <cell r="AK1075" t="str">
            <v>735 VILLAGE O.C.P - BOULANOIR</v>
          </cell>
          <cell r="AL1075" t="str">
            <v>CM2</v>
          </cell>
          <cell r="AP1075" t="str">
            <v>Q 17005</v>
          </cell>
          <cell r="AQ1075">
            <v>0</v>
          </cell>
          <cell r="AR1075" t="str">
            <v>C</v>
          </cell>
          <cell r="AU1075" t="str">
            <v>/  /</v>
          </cell>
          <cell r="AW1075">
            <v>39083</v>
          </cell>
          <cell r="AY1075" t="str">
            <v>XX</v>
          </cell>
          <cell r="BA1075" t="str">
            <v>1</v>
          </cell>
          <cell r="BB1075">
            <v>1</v>
          </cell>
          <cell r="BD1075">
            <v>0</v>
          </cell>
          <cell r="BE1075" t="str">
            <v>M</v>
          </cell>
          <cell r="BF1075" t="str">
            <v>N</v>
          </cell>
          <cell r="BG1075">
            <v>40</v>
          </cell>
          <cell r="BH1075">
            <v>39083</v>
          </cell>
          <cell r="BI1075" t="str">
            <v>O</v>
          </cell>
        </row>
        <row r="1076">
          <cell r="A1076">
            <v>72142</v>
          </cell>
          <cell r="B1076">
            <v>468</v>
          </cell>
          <cell r="C1076" t="str">
            <v>C3152</v>
          </cell>
          <cell r="D1076" t="str">
            <v>EL GARGATI</v>
          </cell>
          <cell r="E1076" t="str">
            <v>SALAH</v>
          </cell>
          <cell r="F1076">
            <v>19175</v>
          </cell>
          <cell r="G1076" t="str">
            <v>1</v>
          </cell>
          <cell r="H1076" t="str">
            <v>OULED BHAR KBAR KHOURIBGA</v>
          </cell>
          <cell r="I1076" t="str">
            <v>D</v>
          </cell>
          <cell r="J1076">
            <v>29434</v>
          </cell>
          <cell r="K1076">
            <v>36526</v>
          </cell>
          <cell r="L1076" t="str">
            <v>21</v>
          </cell>
          <cell r="M1076" t="str">
            <v>A</v>
          </cell>
          <cell r="N1076">
            <v>36526</v>
          </cell>
          <cell r="P1076">
            <v>22</v>
          </cell>
          <cell r="Q1076" t="str">
            <v>O</v>
          </cell>
          <cell r="R1076" t="str">
            <v>N</v>
          </cell>
          <cell r="S1076">
            <v>0</v>
          </cell>
          <cell r="T1076" t="str">
            <v>M</v>
          </cell>
          <cell r="U1076" t="str">
            <v>ES-SAADIA BENT LARBI</v>
          </cell>
          <cell r="X1076">
            <v>5</v>
          </cell>
          <cell r="Y1076">
            <v>2</v>
          </cell>
          <cell r="AB1076" t="str">
            <v>X</v>
          </cell>
          <cell r="AC1076" t="str">
            <v>X</v>
          </cell>
          <cell r="AD1076" t="str">
            <v>X</v>
          </cell>
          <cell r="AH1076" t="str">
            <v>N</v>
          </cell>
          <cell r="AI1076" t="str">
            <v>N</v>
          </cell>
          <cell r="AK1076" t="str">
            <v>DOUAR LARBI - BOUJNIBA</v>
          </cell>
          <cell r="AL1076" t="str">
            <v>ILLETTRE</v>
          </cell>
          <cell r="AP1076" t="str">
            <v>Q 80468</v>
          </cell>
          <cell r="AQ1076">
            <v>0</v>
          </cell>
          <cell r="AR1076" t="str">
            <v>B</v>
          </cell>
          <cell r="AS1076" t="str">
            <v>C.N.C.A  KHGA</v>
          </cell>
          <cell r="AT1076" t="str">
            <v>0806352P601</v>
          </cell>
          <cell r="AU1076" t="str">
            <v>/  /</v>
          </cell>
          <cell r="AW1076">
            <v>39083</v>
          </cell>
          <cell r="AY1076" t="str">
            <v>XX</v>
          </cell>
          <cell r="BA1076" t="str">
            <v>1</v>
          </cell>
          <cell r="BB1076">
            <v>1</v>
          </cell>
          <cell r="BD1076">
            <v>0</v>
          </cell>
          <cell r="BE1076" t="str">
            <v>M</v>
          </cell>
          <cell r="BF1076" t="str">
            <v>N</v>
          </cell>
          <cell r="BG1076">
            <v>51</v>
          </cell>
          <cell r="BH1076">
            <v>39083</v>
          </cell>
          <cell r="BI1076" t="str">
            <v>O</v>
          </cell>
        </row>
        <row r="1077">
          <cell r="A1077">
            <v>72143</v>
          </cell>
          <cell r="B1077">
            <v>468</v>
          </cell>
          <cell r="C1077" t="str">
            <v>C3152</v>
          </cell>
          <cell r="D1077" t="str">
            <v>HASNAOUI</v>
          </cell>
          <cell r="E1077" t="str">
            <v>ABDELGHANI</v>
          </cell>
          <cell r="F1077">
            <v>21001</v>
          </cell>
          <cell r="G1077" t="str">
            <v>2</v>
          </cell>
          <cell r="H1077" t="str">
            <v>TACHRAFTE  OUED-ZEM</v>
          </cell>
          <cell r="I1077" t="str">
            <v>D</v>
          </cell>
          <cell r="J1077">
            <v>29434</v>
          </cell>
          <cell r="K1077">
            <v>37012</v>
          </cell>
          <cell r="L1077" t="str">
            <v>21</v>
          </cell>
          <cell r="M1077" t="str">
            <v>A</v>
          </cell>
          <cell r="N1077">
            <v>37012</v>
          </cell>
          <cell r="P1077">
            <v>22</v>
          </cell>
          <cell r="Q1077" t="str">
            <v>O</v>
          </cell>
          <cell r="R1077" t="str">
            <v>N</v>
          </cell>
          <cell r="S1077">
            <v>0</v>
          </cell>
          <cell r="T1077" t="str">
            <v>M</v>
          </cell>
          <cell r="U1077" t="str">
            <v>EL BACHANI RKIA BT RAFA</v>
          </cell>
          <cell r="X1077">
            <v>5</v>
          </cell>
          <cell r="Y1077">
            <v>5</v>
          </cell>
          <cell r="AB1077" t="str">
            <v>N</v>
          </cell>
          <cell r="AC1077" t="str">
            <v>X</v>
          </cell>
          <cell r="AD1077" t="str">
            <v>X</v>
          </cell>
          <cell r="AH1077" t="str">
            <v>N</v>
          </cell>
          <cell r="AI1077" t="str">
            <v>N</v>
          </cell>
          <cell r="AK1077" t="str">
            <v>121 VILLAGE OCP - OUED ZEM</v>
          </cell>
          <cell r="AL1077" t="str">
            <v>ILLETTRE</v>
          </cell>
          <cell r="AP1077" t="str">
            <v>Q 92652</v>
          </cell>
          <cell r="AQ1077">
            <v>0</v>
          </cell>
          <cell r="AR1077" t="str">
            <v>C</v>
          </cell>
          <cell r="AU1077" t="str">
            <v>/  /</v>
          </cell>
          <cell r="AW1077">
            <v>39264</v>
          </cell>
          <cell r="AY1077" t="str">
            <v>XX</v>
          </cell>
          <cell r="BA1077" t="str">
            <v>1</v>
          </cell>
          <cell r="BB1077">
            <v>1</v>
          </cell>
          <cell r="BD1077">
            <v>0</v>
          </cell>
          <cell r="BE1077" t="str">
            <v>M</v>
          </cell>
          <cell r="BF1077" t="str">
            <v>N</v>
          </cell>
          <cell r="BG1077">
            <v>60</v>
          </cell>
          <cell r="BH1077">
            <v>39264</v>
          </cell>
          <cell r="BI1077" t="str">
            <v>O</v>
          </cell>
        </row>
        <row r="1078">
          <cell r="A1078">
            <v>72157</v>
          </cell>
          <cell r="B1078">
            <v>428</v>
          </cell>
          <cell r="C1078" t="str">
            <v>C3152</v>
          </cell>
          <cell r="D1078" t="str">
            <v>DAKIR</v>
          </cell>
          <cell r="E1078" t="str">
            <v>SALAH</v>
          </cell>
          <cell r="F1078">
            <v>21256</v>
          </cell>
          <cell r="G1078" t="str">
            <v>1</v>
          </cell>
          <cell r="H1078" t="str">
            <v>OULED BHAR KBAR KHOURIBGA</v>
          </cell>
          <cell r="I1078" t="str">
            <v>D</v>
          </cell>
          <cell r="J1078">
            <v>29444</v>
          </cell>
          <cell r="K1078">
            <v>36526</v>
          </cell>
          <cell r="L1078" t="str">
            <v>21</v>
          </cell>
          <cell r="M1078" t="str">
            <v>A</v>
          </cell>
          <cell r="N1078">
            <v>36526</v>
          </cell>
          <cell r="P1078">
            <v>22</v>
          </cell>
          <cell r="Q1078" t="str">
            <v>O</v>
          </cell>
          <cell r="R1078" t="str">
            <v>N</v>
          </cell>
          <cell r="S1078">
            <v>0</v>
          </cell>
          <cell r="T1078" t="str">
            <v>M</v>
          </cell>
          <cell r="U1078" t="str">
            <v>RAJILI NAIMA BENT AHMED</v>
          </cell>
          <cell r="X1078">
            <v>6</v>
          </cell>
          <cell r="Y1078">
            <v>5</v>
          </cell>
          <cell r="AB1078" t="str">
            <v>X</v>
          </cell>
          <cell r="AC1078" t="str">
            <v>X</v>
          </cell>
          <cell r="AD1078" t="str">
            <v>X</v>
          </cell>
          <cell r="AH1078" t="str">
            <v>N</v>
          </cell>
          <cell r="AI1078" t="str">
            <v>N</v>
          </cell>
          <cell r="AK1078" t="str">
            <v>DOUAR MSAADA OULED BRAHIM BOUJNIBA</v>
          </cell>
          <cell r="AL1078" t="str">
            <v>ILLETTRE</v>
          </cell>
          <cell r="AP1078" t="str">
            <v>Q 24785</v>
          </cell>
          <cell r="AQ1078">
            <v>0</v>
          </cell>
          <cell r="AR1078" t="str">
            <v>B</v>
          </cell>
          <cell r="AS1078" t="str">
            <v>C.N.C.A  KHGA</v>
          </cell>
          <cell r="AT1078" t="str">
            <v>0806097U601</v>
          </cell>
          <cell r="AU1078" t="str">
            <v>/  /</v>
          </cell>
          <cell r="AW1078">
            <v>39630</v>
          </cell>
          <cell r="AY1078" t="str">
            <v>XX</v>
          </cell>
          <cell r="BA1078" t="str">
            <v>1</v>
          </cell>
          <cell r="BB1078">
            <v>1</v>
          </cell>
          <cell r="BD1078">
            <v>0</v>
          </cell>
          <cell r="BE1078" t="str">
            <v>M</v>
          </cell>
          <cell r="BF1078" t="str">
            <v>N</v>
          </cell>
          <cell r="BG1078">
            <v>0</v>
          </cell>
          <cell r="BH1078">
            <v>39630</v>
          </cell>
          <cell r="BI1078" t="str">
            <v>O</v>
          </cell>
        </row>
        <row r="1079">
          <cell r="A1079">
            <v>72158</v>
          </cell>
          <cell r="B1079">
            <v>426</v>
          </cell>
          <cell r="C1079" t="str">
            <v>C3050</v>
          </cell>
          <cell r="D1079" t="str">
            <v>BELMOUMEN</v>
          </cell>
          <cell r="E1079" t="str">
            <v>ABDESLAM</v>
          </cell>
          <cell r="F1079">
            <v>18697</v>
          </cell>
          <cell r="G1079" t="str">
            <v>2</v>
          </cell>
          <cell r="H1079" t="str">
            <v>BENI SMIR</v>
          </cell>
          <cell r="I1079" t="str">
            <v>D</v>
          </cell>
          <cell r="J1079">
            <v>29444</v>
          </cell>
          <cell r="K1079">
            <v>37012</v>
          </cell>
          <cell r="L1079" t="str">
            <v>21</v>
          </cell>
          <cell r="M1079" t="str">
            <v>A</v>
          </cell>
          <cell r="N1079">
            <v>37012</v>
          </cell>
          <cell r="P1079">
            <v>22</v>
          </cell>
          <cell r="Q1079" t="str">
            <v>O</v>
          </cell>
          <cell r="R1079" t="str">
            <v>N</v>
          </cell>
          <cell r="S1079">
            <v>0</v>
          </cell>
          <cell r="T1079" t="str">
            <v>M</v>
          </cell>
          <cell r="U1079" t="str">
            <v>SERBOUTI SAADIA BENT BENHADOU</v>
          </cell>
          <cell r="X1079">
            <v>5</v>
          </cell>
          <cell r="Y1079">
            <v>5</v>
          </cell>
          <cell r="AB1079" t="str">
            <v>X</v>
          </cell>
          <cell r="AC1079" t="str">
            <v>X</v>
          </cell>
          <cell r="AD1079" t="str">
            <v>X</v>
          </cell>
          <cell r="AH1079" t="str">
            <v>N</v>
          </cell>
          <cell r="AI1079" t="str">
            <v>N</v>
          </cell>
          <cell r="AK1079" t="str">
            <v>38 BLOC 2 MSALLA LAKDIMA OUED ZEM</v>
          </cell>
          <cell r="AL1079" t="str">
            <v>ILLETTRE</v>
          </cell>
          <cell r="AP1079" t="str">
            <v>Q 22584</v>
          </cell>
          <cell r="AQ1079">
            <v>0</v>
          </cell>
          <cell r="AR1079" t="str">
            <v>B</v>
          </cell>
          <cell r="AS1079" t="str">
            <v>POPULAIRE.O.ZEM</v>
          </cell>
          <cell r="AT1079" t="str">
            <v>2111136313220000</v>
          </cell>
          <cell r="AU1079" t="str">
            <v>/  /</v>
          </cell>
          <cell r="AW1079">
            <v>38899</v>
          </cell>
          <cell r="AY1079" t="str">
            <v>XX</v>
          </cell>
          <cell r="BA1079" t="str">
            <v>1</v>
          </cell>
          <cell r="BB1079">
            <v>1</v>
          </cell>
          <cell r="BD1079">
            <v>0</v>
          </cell>
          <cell r="BE1079" t="str">
            <v>M</v>
          </cell>
          <cell r="BF1079" t="str">
            <v>N</v>
          </cell>
          <cell r="BG1079">
            <v>30</v>
          </cell>
          <cell r="BH1079">
            <v>38899</v>
          </cell>
          <cell r="BI1079" t="str">
            <v>O</v>
          </cell>
        </row>
        <row r="1080">
          <cell r="A1080">
            <v>72160</v>
          </cell>
          <cell r="B1080">
            <v>426</v>
          </cell>
          <cell r="C1080" t="str">
            <v>C3152</v>
          </cell>
          <cell r="D1080" t="str">
            <v>GRIMEH</v>
          </cell>
          <cell r="E1080" t="str">
            <v>MOHAMMED</v>
          </cell>
          <cell r="F1080">
            <v>20400</v>
          </cell>
          <cell r="G1080" t="str">
            <v>6</v>
          </cell>
          <cell r="H1080" t="str">
            <v>M'FASSIS</v>
          </cell>
          <cell r="I1080" t="str">
            <v>D</v>
          </cell>
          <cell r="J1080">
            <v>29444</v>
          </cell>
          <cell r="K1080">
            <v>33420</v>
          </cell>
          <cell r="L1080" t="str">
            <v>21</v>
          </cell>
          <cell r="M1080" t="str">
            <v>A</v>
          </cell>
          <cell r="N1080">
            <v>33420</v>
          </cell>
          <cell r="P1080">
            <v>22</v>
          </cell>
          <cell r="Q1080" t="str">
            <v>O</v>
          </cell>
          <cell r="R1080" t="str">
            <v>N</v>
          </cell>
          <cell r="S1080">
            <v>0</v>
          </cell>
          <cell r="T1080" t="str">
            <v>M</v>
          </cell>
          <cell r="U1080" t="str">
            <v>KHADDOUJ BENT BOUZEKRI NAJAH</v>
          </cell>
          <cell r="X1080">
            <v>6</v>
          </cell>
          <cell r="Y1080">
            <v>3</v>
          </cell>
          <cell r="AB1080" t="str">
            <v>X</v>
          </cell>
          <cell r="AC1080" t="str">
            <v>X</v>
          </cell>
          <cell r="AD1080" t="str">
            <v>X</v>
          </cell>
          <cell r="AH1080" t="str">
            <v>N</v>
          </cell>
          <cell r="AI1080" t="str">
            <v>N</v>
          </cell>
          <cell r="AK1080" t="str">
            <v>18 HAY OMAR IBN EL KHATTAB HATTANE</v>
          </cell>
          <cell r="AL1080" t="str">
            <v>ILLETTRE</v>
          </cell>
          <cell r="AP1080" t="str">
            <v>Q 28638</v>
          </cell>
          <cell r="AQ1080">
            <v>0</v>
          </cell>
          <cell r="AR1080" t="str">
            <v>B</v>
          </cell>
          <cell r="AS1080" t="str">
            <v>C.N.C.A - KHGA</v>
          </cell>
          <cell r="AT1080" t="str">
            <v>0806457H601</v>
          </cell>
          <cell r="AU1080" t="str">
            <v>/  /</v>
          </cell>
          <cell r="AW1080">
            <v>39083</v>
          </cell>
          <cell r="AY1080" t="str">
            <v>XX</v>
          </cell>
          <cell r="BA1080" t="str">
            <v>1</v>
          </cell>
          <cell r="BB1080">
            <v>1</v>
          </cell>
          <cell r="BD1080">
            <v>0</v>
          </cell>
          <cell r="BE1080" t="str">
            <v>M</v>
          </cell>
          <cell r="BF1080" t="str">
            <v>N</v>
          </cell>
          <cell r="BG1080">
            <v>11</v>
          </cell>
          <cell r="BH1080">
            <v>39083</v>
          </cell>
          <cell r="BI1080" t="str">
            <v>O</v>
          </cell>
        </row>
        <row r="1081">
          <cell r="A1081">
            <v>72161</v>
          </cell>
          <cell r="B1081">
            <v>446</v>
          </cell>
          <cell r="C1081" t="str">
            <v>C4152</v>
          </cell>
          <cell r="D1081" t="str">
            <v>EL BERRI</v>
          </cell>
          <cell r="E1081" t="str">
            <v>MOHAMED</v>
          </cell>
          <cell r="F1081">
            <v>20752</v>
          </cell>
          <cell r="G1081" t="str">
            <v>1</v>
          </cell>
          <cell r="H1081" t="str">
            <v>KHOURIBGA</v>
          </cell>
          <cell r="I1081" t="str">
            <v>D</v>
          </cell>
          <cell r="J1081">
            <v>29444</v>
          </cell>
          <cell r="K1081">
            <v>36526</v>
          </cell>
          <cell r="L1081" t="str">
            <v>22</v>
          </cell>
          <cell r="M1081" t="str">
            <v>A</v>
          </cell>
          <cell r="N1081">
            <v>36526</v>
          </cell>
          <cell r="P1081">
            <v>22</v>
          </cell>
          <cell r="Q1081" t="str">
            <v>O</v>
          </cell>
          <cell r="R1081" t="str">
            <v>N</v>
          </cell>
          <cell r="S1081">
            <v>0</v>
          </cell>
          <cell r="T1081" t="str">
            <v>M</v>
          </cell>
          <cell r="U1081" t="str">
            <v>AABOUCHE BENT ABDERRAHMANE</v>
          </cell>
          <cell r="X1081">
            <v>5</v>
          </cell>
          <cell r="Y1081">
            <v>5</v>
          </cell>
          <cell r="AB1081" t="str">
            <v>X</v>
          </cell>
          <cell r="AC1081" t="str">
            <v>X</v>
          </cell>
          <cell r="AD1081" t="str">
            <v>X</v>
          </cell>
          <cell r="AH1081" t="str">
            <v>N</v>
          </cell>
          <cell r="AI1081" t="str">
            <v>N</v>
          </cell>
          <cell r="AK1081" t="str">
            <v>317 VILLAGE OCP BOULANOUAR</v>
          </cell>
          <cell r="AL1081" t="str">
            <v>ILLETTRE</v>
          </cell>
          <cell r="AP1081" t="str">
            <v>Q 35202</v>
          </cell>
          <cell r="AQ1081">
            <v>0</v>
          </cell>
          <cell r="AR1081" t="str">
            <v>B</v>
          </cell>
          <cell r="AS1081" t="str">
            <v>BMCE.KHGA</v>
          </cell>
          <cell r="AT1081" t="str">
            <v>40001200000637735</v>
          </cell>
          <cell r="AU1081" t="str">
            <v>/  /</v>
          </cell>
          <cell r="AW1081">
            <v>39083</v>
          </cell>
          <cell r="AY1081" t="str">
            <v>XX</v>
          </cell>
          <cell r="BA1081" t="str">
            <v>1</v>
          </cell>
          <cell r="BB1081">
            <v>1</v>
          </cell>
          <cell r="BD1081">
            <v>0</v>
          </cell>
          <cell r="BE1081" t="str">
            <v>M</v>
          </cell>
          <cell r="BF1081" t="str">
            <v>N</v>
          </cell>
          <cell r="BG1081">
            <v>40</v>
          </cell>
          <cell r="BH1081">
            <v>39083</v>
          </cell>
          <cell r="BI1081" t="str">
            <v>O</v>
          </cell>
        </row>
        <row r="1082">
          <cell r="A1082">
            <v>72165</v>
          </cell>
          <cell r="B1082">
            <v>468</v>
          </cell>
          <cell r="C1082" t="str">
            <v>C3152</v>
          </cell>
          <cell r="D1082" t="str">
            <v>MARIH</v>
          </cell>
          <cell r="E1082" t="str">
            <v>ABDELLAH</v>
          </cell>
          <cell r="F1082">
            <v>21160</v>
          </cell>
          <cell r="G1082" t="str">
            <v>3</v>
          </cell>
          <cell r="H1082" t="str">
            <v>BENI KHLEF - KHOURIBGA</v>
          </cell>
          <cell r="I1082" t="str">
            <v>D</v>
          </cell>
          <cell r="J1082">
            <v>29444</v>
          </cell>
          <cell r="K1082">
            <v>37012</v>
          </cell>
          <cell r="L1082" t="str">
            <v>21</v>
          </cell>
          <cell r="M1082" t="str">
            <v>A</v>
          </cell>
          <cell r="N1082">
            <v>37012</v>
          </cell>
          <cell r="P1082">
            <v>22</v>
          </cell>
          <cell r="Q1082" t="str">
            <v>O</v>
          </cell>
          <cell r="R1082" t="str">
            <v>N</v>
          </cell>
          <cell r="S1082">
            <v>0</v>
          </cell>
          <cell r="T1082" t="str">
            <v>M</v>
          </cell>
          <cell r="U1082" t="str">
            <v>FATNA BENT SALAH</v>
          </cell>
          <cell r="X1082">
            <v>5</v>
          </cell>
          <cell r="Y1082">
            <v>3</v>
          </cell>
          <cell r="AB1082" t="str">
            <v>X</v>
          </cell>
          <cell r="AC1082" t="str">
            <v>X</v>
          </cell>
          <cell r="AD1082" t="str">
            <v>X</v>
          </cell>
          <cell r="AH1082" t="str">
            <v>N</v>
          </cell>
          <cell r="AI1082" t="str">
            <v>N</v>
          </cell>
          <cell r="AK1082" t="str">
            <v>330 VILLAGE OCP BOUJNIBA</v>
          </cell>
          <cell r="AL1082" t="str">
            <v>ILLETTRE</v>
          </cell>
          <cell r="AP1082" t="str">
            <v>Q 81958</v>
          </cell>
          <cell r="AQ1082">
            <v>0</v>
          </cell>
          <cell r="AR1082" t="str">
            <v>B</v>
          </cell>
          <cell r="AS1082" t="str">
            <v>POPULAIRE.KHGA</v>
          </cell>
          <cell r="AT1082" t="str">
            <v>2111156487550008</v>
          </cell>
          <cell r="AU1082" t="str">
            <v>/  /</v>
          </cell>
          <cell r="AW1082">
            <v>39448</v>
          </cell>
          <cell r="AY1082" t="str">
            <v>XX</v>
          </cell>
          <cell r="BA1082" t="str">
            <v>1</v>
          </cell>
          <cell r="BB1082">
            <v>1</v>
          </cell>
          <cell r="BD1082">
            <v>0</v>
          </cell>
          <cell r="BE1082" t="str">
            <v>M</v>
          </cell>
          <cell r="BF1082" t="str">
            <v>N</v>
          </cell>
          <cell r="BG1082">
            <v>51</v>
          </cell>
          <cell r="BH1082">
            <v>39630</v>
          </cell>
        </row>
        <row r="1083">
          <cell r="A1083">
            <v>72167</v>
          </cell>
          <cell r="B1083">
            <v>468</v>
          </cell>
          <cell r="C1083" t="str">
            <v>C3152</v>
          </cell>
          <cell r="D1083" t="str">
            <v>QABIL</v>
          </cell>
          <cell r="E1083" t="str">
            <v>MOHAMED</v>
          </cell>
          <cell r="F1083">
            <v>20358</v>
          </cell>
          <cell r="G1083" t="str">
            <v>3</v>
          </cell>
          <cell r="H1083" t="str">
            <v>BOUJNIBA - KHOURIBGA</v>
          </cell>
          <cell r="I1083" t="str">
            <v>D</v>
          </cell>
          <cell r="J1083">
            <v>29454</v>
          </cell>
          <cell r="K1083">
            <v>37012</v>
          </cell>
          <cell r="L1083" t="str">
            <v>21</v>
          </cell>
          <cell r="M1083" t="str">
            <v>A</v>
          </cell>
          <cell r="N1083">
            <v>37012</v>
          </cell>
          <cell r="P1083">
            <v>22</v>
          </cell>
          <cell r="Q1083" t="str">
            <v>O</v>
          </cell>
          <cell r="R1083" t="str">
            <v>N</v>
          </cell>
          <cell r="S1083">
            <v>0</v>
          </cell>
          <cell r="T1083" t="str">
            <v>M</v>
          </cell>
          <cell r="U1083" t="str">
            <v>FADILI FATNA BENT ALLAL</v>
          </cell>
          <cell r="X1083">
            <v>4</v>
          </cell>
          <cell r="Y1083">
            <v>4</v>
          </cell>
          <cell r="AB1083" t="str">
            <v>X</v>
          </cell>
          <cell r="AC1083" t="str">
            <v>X</v>
          </cell>
          <cell r="AD1083" t="str">
            <v>X</v>
          </cell>
          <cell r="AH1083" t="str">
            <v>N</v>
          </cell>
          <cell r="AI1083" t="str">
            <v>N</v>
          </cell>
          <cell r="AK1083" t="str">
            <v>109 VILLAGE OCP - OUED ZEM</v>
          </cell>
          <cell r="AL1083" t="str">
            <v>CM2</v>
          </cell>
          <cell r="AP1083" t="str">
            <v>Q 18374</v>
          </cell>
          <cell r="AQ1083">
            <v>0</v>
          </cell>
          <cell r="AR1083" t="str">
            <v>B</v>
          </cell>
          <cell r="AS1083" t="str">
            <v>BMCI.OUED ZEM</v>
          </cell>
          <cell r="AT1083" t="str">
            <v>0252193219730100001</v>
          </cell>
          <cell r="AU1083" t="str">
            <v>/  /</v>
          </cell>
          <cell r="AW1083">
            <v>39083</v>
          </cell>
          <cell r="AY1083" t="str">
            <v>XX</v>
          </cell>
          <cell r="BA1083" t="str">
            <v>1</v>
          </cell>
          <cell r="BB1083">
            <v>1</v>
          </cell>
          <cell r="BD1083">
            <v>0</v>
          </cell>
          <cell r="BE1083" t="str">
            <v>M</v>
          </cell>
          <cell r="BF1083" t="str">
            <v>N</v>
          </cell>
          <cell r="BG1083">
            <v>31</v>
          </cell>
          <cell r="BH1083">
            <v>39083</v>
          </cell>
        </row>
        <row r="1084">
          <cell r="A1084">
            <v>72168</v>
          </cell>
          <cell r="B1084">
            <v>468</v>
          </cell>
          <cell r="C1084" t="str">
            <v>C3020</v>
          </cell>
          <cell r="D1084" t="str">
            <v>EL HANBALI</v>
          </cell>
          <cell r="E1084" t="str">
            <v>MOHAMMED</v>
          </cell>
          <cell r="F1084">
            <v>21272</v>
          </cell>
          <cell r="G1084" t="str">
            <v>1</v>
          </cell>
          <cell r="H1084" t="str">
            <v>OULED BHAR KBAR KHOURIBGA</v>
          </cell>
          <cell r="I1084" t="str">
            <v>D</v>
          </cell>
          <cell r="J1084">
            <v>29454</v>
          </cell>
          <cell r="K1084">
            <v>34639</v>
          </cell>
          <cell r="L1084" t="str">
            <v>21</v>
          </cell>
          <cell r="M1084" t="str">
            <v>A</v>
          </cell>
          <cell r="N1084">
            <v>34639</v>
          </cell>
          <cell r="O1084">
            <v>0</v>
          </cell>
          <cell r="P1084">
            <v>22</v>
          </cell>
          <cell r="Q1084" t="str">
            <v>O</v>
          </cell>
          <cell r="R1084" t="str">
            <v>N</v>
          </cell>
          <cell r="S1084">
            <v>0</v>
          </cell>
          <cell r="T1084" t="str">
            <v>M</v>
          </cell>
          <cell r="U1084" t="str">
            <v>ZOHRA BENT HADJ EL GHAZOUANI</v>
          </cell>
          <cell r="X1084">
            <v>7</v>
          </cell>
          <cell r="Y1084">
            <v>6</v>
          </cell>
          <cell r="AB1084" t="str">
            <v>X</v>
          </cell>
          <cell r="AC1084" t="str">
            <v>X</v>
          </cell>
          <cell r="AD1084" t="str">
            <v>X</v>
          </cell>
          <cell r="AH1084" t="str">
            <v>N</v>
          </cell>
          <cell r="AI1084" t="str">
            <v>N</v>
          </cell>
          <cell r="AK1084" t="str">
            <v>105 ANCIENNE MEDINA  OCP - BOUJNIBA</v>
          </cell>
          <cell r="AL1084" t="str">
            <v>CM2</v>
          </cell>
          <cell r="AP1084" t="str">
            <v>Q 76748</v>
          </cell>
          <cell r="AQ1084">
            <v>0</v>
          </cell>
          <cell r="AR1084" t="str">
            <v>B</v>
          </cell>
          <cell r="AS1084" t="str">
            <v>POPULAIRE OUED ZEM</v>
          </cell>
          <cell r="AT1084" t="str">
            <v>211117333044000623</v>
          </cell>
          <cell r="AU1084" t="str">
            <v>/  /</v>
          </cell>
          <cell r="AW1084">
            <v>39630</v>
          </cell>
          <cell r="AY1084" t="str">
            <v>XX</v>
          </cell>
          <cell r="BA1084" t="str">
            <v>0</v>
          </cell>
          <cell r="BB1084">
            <v>1</v>
          </cell>
          <cell r="BD1084">
            <v>0</v>
          </cell>
          <cell r="BE1084" t="str">
            <v>M</v>
          </cell>
          <cell r="BF1084" t="str">
            <v>N</v>
          </cell>
          <cell r="BG1084">
            <v>51</v>
          </cell>
          <cell r="BH1084">
            <v>39630</v>
          </cell>
          <cell r="BI1084" t="str">
            <v>O</v>
          </cell>
        </row>
        <row r="1085">
          <cell r="A1085">
            <v>72172</v>
          </cell>
          <cell r="B1085">
            <v>406</v>
          </cell>
          <cell r="C1085" t="str">
            <v>C4102</v>
          </cell>
          <cell r="D1085" t="str">
            <v>TOUNSADI</v>
          </cell>
          <cell r="E1085" t="str">
            <v>ABDELKBIR</v>
          </cell>
          <cell r="F1085">
            <v>19540</v>
          </cell>
          <cell r="G1085" t="str">
            <v>1</v>
          </cell>
          <cell r="H1085" t="str">
            <v>OULED BHAR KBAR KHOURIBGA</v>
          </cell>
          <cell r="I1085" t="str">
            <v>D</v>
          </cell>
          <cell r="J1085">
            <v>29444</v>
          </cell>
          <cell r="K1085">
            <v>36526</v>
          </cell>
          <cell r="L1085" t="str">
            <v>22</v>
          </cell>
          <cell r="M1085" t="str">
            <v>C</v>
          </cell>
          <cell r="N1085">
            <v>36526</v>
          </cell>
          <cell r="P1085">
            <v>22</v>
          </cell>
          <cell r="Q1085" t="str">
            <v>N</v>
          </cell>
          <cell r="R1085" t="str">
            <v>O</v>
          </cell>
          <cell r="S1085">
            <v>3</v>
          </cell>
          <cell r="T1085" t="str">
            <v>M</v>
          </cell>
          <cell r="U1085" t="str">
            <v>FATIMA BENT KADDOUR ICHOUA</v>
          </cell>
          <cell r="X1085">
            <v>3</v>
          </cell>
          <cell r="Y1085">
            <v>2</v>
          </cell>
          <cell r="AB1085" t="str">
            <v>N</v>
          </cell>
          <cell r="AC1085" t="str">
            <v>X</v>
          </cell>
          <cell r="AD1085" t="str">
            <v>X</v>
          </cell>
          <cell r="AH1085" t="str">
            <v>N</v>
          </cell>
          <cell r="AI1085" t="str">
            <v>N</v>
          </cell>
          <cell r="AK1085" t="str">
            <v>828 RUE YANBOUA HAY AMAL IRAK  KHGA</v>
          </cell>
          <cell r="AL1085" t="str">
            <v>4AS</v>
          </cell>
          <cell r="AM1085" t="str">
            <v>CES.</v>
          </cell>
          <cell r="AP1085" t="str">
            <v>Q 33139</v>
          </cell>
          <cell r="AQ1085">
            <v>0</v>
          </cell>
          <cell r="AR1085" t="str">
            <v>B</v>
          </cell>
          <cell r="AS1085" t="str">
            <v>CRE. MAROC KHGA</v>
          </cell>
          <cell r="AT1085" t="str">
            <v>820010019534</v>
          </cell>
          <cell r="AU1085" t="str">
            <v>/  /</v>
          </cell>
          <cell r="AW1085">
            <v>39083</v>
          </cell>
          <cell r="AY1085" t="str">
            <v>XX</v>
          </cell>
          <cell r="BA1085" t="str">
            <v>2</v>
          </cell>
          <cell r="BB1085">
            <v>1</v>
          </cell>
          <cell r="BD1085">
            <v>0</v>
          </cell>
          <cell r="BE1085" t="str">
            <v>M</v>
          </cell>
          <cell r="BF1085" t="str">
            <v>N</v>
          </cell>
          <cell r="BG1085">
            <v>40</v>
          </cell>
          <cell r="BH1085">
            <v>39083</v>
          </cell>
        </row>
        <row r="1086">
          <cell r="A1086">
            <v>72173</v>
          </cell>
          <cell r="B1086">
            <v>468</v>
          </cell>
          <cell r="C1086" t="str">
            <v>C3152</v>
          </cell>
          <cell r="D1086" t="str">
            <v>FOUAH</v>
          </cell>
          <cell r="E1086" t="str">
            <v>SALAH</v>
          </cell>
          <cell r="F1086">
            <v>20636</v>
          </cell>
          <cell r="G1086" t="str">
            <v>1</v>
          </cell>
          <cell r="H1086" t="str">
            <v>OULED BHAR KBAR KHOURIBGA</v>
          </cell>
          <cell r="I1086" t="str">
            <v>D</v>
          </cell>
          <cell r="J1086">
            <v>29444</v>
          </cell>
          <cell r="K1086">
            <v>37012</v>
          </cell>
          <cell r="L1086" t="str">
            <v>21</v>
          </cell>
          <cell r="M1086" t="str">
            <v>A</v>
          </cell>
          <cell r="N1086">
            <v>37012</v>
          </cell>
          <cell r="O1086">
            <v>0</v>
          </cell>
          <cell r="P1086">
            <v>22</v>
          </cell>
          <cell r="Q1086" t="str">
            <v>O</v>
          </cell>
          <cell r="R1086" t="str">
            <v>N</v>
          </cell>
          <cell r="S1086">
            <v>0</v>
          </cell>
          <cell r="T1086" t="str">
            <v>M</v>
          </cell>
          <cell r="U1086" t="str">
            <v>FATNA BENT LARBI ZAIR</v>
          </cell>
          <cell r="X1086">
            <v>6</v>
          </cell>
          <cell r="Y1086">
            <v>2</v>
          </cell>
          <cell r="AB1086" t="str">
            <v>X</v>
          </cell>
          <cell r="AC1086" t="str">
            <v>X</v>
          </cell>
          <cell r="AD1086" t="str">
            <v>X</v>
          </cell>
          <cell r="AH1086" t="str">
            <v>N</v>
          </cell>
          <cell r="AI1086" t="str">
            <v>N</v>
          </cell>
          <cell r="AK1086" t="str">
            <v>DOUAR OULED SGHAYER OD BRAHIM BOUJNIBA</v>
          </cell>
          <cell r="AL1086" t="str">
            <v>ILLETTRE</v>
          </cell>
          <cell r="AP1086" t="str">
            <v>Q 83336</v>
          </cell>
          <cell r="AQ1086">
            <v>0</v>
          </cell>
          <cell r="AR1086" t="str">
            <v>B</v>
          </cell>
          <cell r="AS1086" t="str">
            <v>POPULAIRE.O-ZEM</v>
          </cell>
          <cell r="AT1086" t="str">
            <v>2111136264840004</v>
          </cell>
          <cell r="AU1086" t="str">
            <v>/  /</v>
          </cell>
          <cell r="AW1086">
            <v>39083</v>
          </cell>
          <cell r="AY1086" t="str">
            <v>XX</v>
          </cell>
          <cell r="BA1086" t="str">
            <v>1</v>
          </cell>
          <cell r="BB1086">
            <v>1</v>
          </cell>
          <cell r="BD1086">
            <v>0</v>
          </cell>
          <cell r="BE1086" t="str">
            <v>M</v>
          </cell>
          <cell r="BF1086" t="str">
            <v>N</v>
          </cell>
          <cell r="BG1086">
            <v>51</v>
          </cell>
          <cell r="BH1086">
            <v>39083</v>
          </cell>
        </row>
        <row r="1087">
          <cell r="A1087">
            <v>72178</v>
          </cell>
          <cell r="B1087">
            <v>468</v>
          </cell>
          <cell r="C1087" t="str">
            <v>C3152</v>
          </cell>
          <cell r="D1087" t="str">
            <v>BACHRAOUI</v>
          </cell>
          <cell r="E1087" t="str">
            <v>ECH-CHERKI</v>
          </cell>
          <cell r="F1087">
            <v>21001</v>
          </cell>
          <cell r="G1087" t="str">
            <v>1</v>
          </cell>
          <cell r="H1087" t="str">
            <v>OULED BHAR KBAR KHOURIBGA</v>
          </cell>
          <cell r="I1087" t="str">
            <v>D</v>
          </cell>
          <cell r="J1087">
            <v>29454</v>
          </cell>
          <cell r="K1087">
            <v>36526</v>
          </cell>
          <cell r="L1087" t="str">
            <v>21</v>
          </cell>
          <cell r="M1087" t="str">
            <v>A</v>
          </cell>
          <cell r="N1087">
            <v>36526</v>
          </cell>
          <cell r="O1087">
            <v>0</v>
          </cell>
          <cell r="P1087">
            <v>22</v>
          </cell>
          <cell r="Q1087" t="str">
            <v>O</v>
          </cell>
          <cell r="R1087" t="str">
            <v>N</v>
          </cell>
          <cell r="S1087">
            <v>0</v>
          </cell>
          <cell r="T1087" t="str">
            <v>M</v>
          </cell>
          <cell r="U1087" t="str">
            <v>ANICH HAFIDA BENT AHMED</v>
          </cell>
          <cell r="X1087">
            <v>4</v>
          </cell>
          <cell r="Y1087">
            <v>4</v>
          </cell>
          <cell r="AB1087" t="str">
            <v>X</v>
          </cell>
          <cell r="AC1087" t="str">
            <v>X</v>
          </cell>
          <cell r="AD1087" t="str">
            <v>X</v>
          </cell>
          <cell r="AH1087" t="str">
            <v>N</v>
          </cell>
          <cell r="AI1087" t="str">
            <v>N</v>
          </cell>
          <cell r="AK1087" t="str">
            <v>92  VILLAGE O.C.P - BOUJNIBA</v>
          </cell>
          <cell r="AL1087" t="str">
            <v>ILLETTRE</v>
          </cell>
          <cell r="AP1087" t="str">
            <v>Q 71937</v>
          </cell>
          <cell r="AQ1087">
            <v>0</v>
          </cell>
          <cell r="AR1087" t="str">
            <v>B</v>
          </cell>
          <cell r="AS1087" t="str">
            <v>WAFABANK-KHOURIBGA</v>
          </cell>
          <cell r="AT1087" t="str">
            <v>1220301451938</v>
          </cell>
          <cell r="AU1087" t="str">
            <v>/  /</v>
          </cell>
          <cell r="AW1087">
            <v>39264</v>
          </cell>
          <cell r="AY1087" t="str">
            <v>XX</v>
          </cell>
          <cell r="BA1087" t="str">
            <v>1</v>
          </cell>
          <cell r="BB1087">
            <v>1</v>
          </cell>
          <cell r="BD1087">
            <v>0</v>
          </cell>
          <cell r="BE1087" t="str">
            <v>M</v>
          </cell>
          <cell r="BF1087" t="str">
            <v>N</v>
          </cell>
          <cell r="BG1087">
            <v>51</v>
          </cell>
          <cell r="BH1087">
            <v>39264</v>
          </cell>
        </row>
        <row r="1088">
          <cell r="A1088">
            <v>72179</v>
          </cell>
          <cell r="B1088">
            <v>419</v>
          </cell>
          <cell r="C1088" t="str">
            <v>C2000</v>
          </cell>
          <cell r="D1088" t="str">
            <v>JABNI</v>
          </cell>
          <cell r="E1088" t="str">
            <v>ABDELKADER</v>
          </cell>
          <cell r="F1088">
            <v>19540</v>
          </cell>
          <cell r="G1088" t="str">
            <v>1</v>
          </cell>
          <cell r="H1088" t="str">
            <v>OULED BHAR KBAR KHOURIBGA</v>
          </cell>
          <cell r="I1088" t="str">
            <v>D</v>
          </cell>
          <cell r="J1088">
            <v>29454</v>
          </cell>
          <cell r="K1088">
            <v>31656</v>
          </cell>
          <cell r="L1088" t="str">
            <v>12</v>
          </cell>
          <cell r="M1088" t="str">
            <v>C</v>
          </cell>
          <cell r="N1088">
            <v>36039</v>
          </cell>
          <cell r="P1088">
            <v>22</v>
          </cell>
          <cell r="Q1088" t="str">
            <v>O</v>
          </cell>
          <cell r="R1088" t="str">
            <v>N</v>
          </cell>
          <cell r="S1088">
            <v>0</v>
          </cell>
          <cell r="T1088" t="str">
            <v>M</v>
          </cell>
          <cell r="U1088" t="str">
            <v>KHOLKHAL SALHA BENT EL MAATI</v>
          </cell>
          <cell r="X1088">
            <v>5</v>
          </cell>
          <cell r="Y1088">
            <v>5</v>
          </cell>
          <cell r="AB1088" t="str">
            <v>X</v>
          </cell>
          <cell r="AC1088" t="str">
            <v>X</v>
          </cell>
          <cell r="AD1088" t="str">
            <v>X</v>
          </cell>
          <cell r="AH1088" t="str">
            <v>N</v>
          </cell>
          <cell r="AI1088" t="str">
            <v>N</v>
          </cell>
          <cell r="AK1088" t="str">
            <v>27 NELLE MEDINA DE SECHAGE KHOURIBGA</v>
          </cell>
          <cell r="AL1088" t="str">
            <v>ILLETTRE</v>
          </cell>
          <cell r="AP1088" t="str">
            <v>Q 37097</v>
          </cell>
          <cell r="AQ1088">
            <v>0</v>
          </cell>
          <cell r="AR1088" t="str">
            <v>B</v>
          </cell>
          <cell r="AS1088" t="str">
            <v>BMCE - KHGA</v>
          </cell>
          <cell r="AT1088" t="str">
            <v>4000001200001316250</v>
          </cell>
          <cell r="AU1088" t="str">
            <v>/  /</v>
          </cell>
          <cell r="AW1088">
            <v>39083</v>
          </cell>
          <cell r="AY1088" t="str">
            <v>XX</v>
          </cell>
          <cell r="BA1088" t="str">
            <v>1</v>
          </cell>
          <cell r="BB1088">
            <v>1</v>
          </cell>
          <cell r="BD1088">
            <v>0</v>
          </cell>
          <cell r="BE1088" t="str">
            <v>M</v>
          </cell>
          <cell r="BF1088" t="str">
            <v>N</v>
          </cell>
          <cell r="BG1088">
            <v>1</v>
          </cell>
          <cell r="BH1088">
            <v>39083</v>
          </cell>
          <cell r="BI1088" t="str">
            <v>O</v>
          </cell>
        </row>
        <row r="1089">
          <cell r="A1089">
            <v>72180</v>
          </cell>
          <cell r="B1089">
            <v>466</v>
          </cell>
          <cell r="C1089" t="str">
            <v>C3152</v>
          </cell>
          <cell r="D1089" t="str">
            <v>ROCHI</v>
          </cell>
          <cell r="E1089" t="str">
            <v>M'HAMMED</v>
          </cell>
          <cell r="F1089">
            <v>20390</v>
          </cell>
          <cell r="G1089" t="str">
            <v>1</v>
          </cell>
          <cell r="H1089" t="str">
            <v>OULED BHAR KBAR KHOURIBGA</v>
          </cell>
          <cell r="I1089" t="str">
            <v>D</v>
          </cell>
          <cell r="J1089">
            <v>29455</v>
          </cell>
          <cell r="K1089">
            <v>35977</v>
          </cell>
          <cell r="L1089" t="str">
            <v>21</v>
          </cell>
          <cell r="M1089" t="str">
            <v>A</v>
          </cell>
          <cell r="N1089">
            <v>35977</v>
          </cell>
          <cell r="P1089">
            <v>22</v>
          </cell>
          <cell r="Q1089" t="str">
            <v>O</v>
          </cell>
          <cell r="R1089" t="str">
            <v>N</v>
          </cell>
          <cell r="S1089">
            <v>0</v>
          </cell>
          <cell r="T1089" t="str">
            <v>M</v>
          </cell>
          <cell r="U1089" t="str">
            <v>ZOHRA BENT BOUAZZA</v>
          </cell>
          <cell r="X1089">
            <v>4</v>
          </cell>
          <cell r="Y1089">
            <v>4</v>
          </cell>
          <cell r="AB1089" t="str">
            <v>X</v>
          </cell>
          <cell r="AC1089" t="str">
            <v>X</v>
          </cell>
          <cell r="AD1089" t="str">
            <v>X</v>
          </cell>
          <cell r="AH1089" t="str">
            <v>N</v>
          </cell>
          <cell r="AI1089" t="str">
            <v>N</v>
          </cell>
          <cell r="AK1089" t="str">
            <v>588 VILLAGE OCP BOUJNIBA</v>
          </cell>
          <cell r="AL1089" t="str">
            <v>CM2</v>
          </cell>
          <cell r="AP1089" t="str">
            <v>Q 37593</v>
          </cell>
          <cell r="AQ1089">
            <v>0</v>
          </cell>
          <cell r="AR1089" t="str">
            <v>B</v>
          </cell>
          <cell r="AS1089" t="str">
            <v>POPULAIRE.KHGA</v>
          </cell>
          <cell r="AT1089" t="str">
            <v>2111156488130008</v>
          </cell>
          <cell r="AU1089" t="str">
            <v>/  /</v>
          </cell>
          <cell r="AW1089">
            <v>39083</v>
          </cell>
          <cell r="AY1089" t="str">
            <v>XX</v>
          </cell>
          <cell r="BA1089" t="str">
            <v>1</v>
          </cell>
          <cell r="BB1089">
            <v>1</v>
          </cell>
          <cell r="BD1089">
            <v>0</v>
          </cell>
          <cell r="BE1089" t="str">
            <v>M</v>
          </cell>
          <cell r="BF1089" t="str">
            <v>N</v>
          </cell>
          <cell r="BG1089">
            <v>51</v>
          </cell>
          <cell r="BH1089">
            <v>39083</v>
          </cell>
        </row>
        <row r="1090">
          <cell r="A1090">
            <v>72188</v>
          </cell>
          <cell r="B1090">
            <v>416</v>
          </cell>
          <cell r="C1090" t="str">
            <v>C3152</v>
          </cell>
          <cell r="D1090" t="str">
            <v>BAQDID</v>
          </cell>
          <cell r="E1090" t="str">
            <v>EL MAATI</v>
          </cell>
          <cell r="F1090">
            <v>18546</v>
          </cell>
          <cell r="G1090" t="str">
            <v>1</v>
          </cell>
          <cell r="H1090" t="str">
            <v>OULED BHAR SGHAR KHOURIBGA</v>
          </cell>
          <cell r="I1090" t="str">
            <v>D</v>
          </cell>
          <cell r="J1090">
            <v>29455</v>
          </cell>
          <cell r="K1090">
            <v>36526</v>
          </cell>
          <cell r="L1090" t="str">
            <v>21</v>
          </cell>
          <cell r="M1090" t="str">
            <v>A</v>
          </cell>
          <cell r="N1090">
            <v>36526</v>
          </cell>
          <cell r="P1090">
            <v>22</v>
          </cell>
          <cell r="Q1090" t="str">
            <v>O</v>
          </cell>
          <cell r="R1090" t="str">
            <v>N</v>
          </cell>
          <cell r="S1090">
            <v>0</v>
          </cell>
          <cell r="T1090" t="str">
            <v>M</v>
          </cell>
          <cell r="U1090" t="str">
            <v>EL GHABI FATIMA BENT BOUAZZA</v>
          </cell>
          <cell r="X1090">
            <v>2</v>
          </cell>
          <cell r="Y1090">
            <v>0</v>
          </cell>
          <cell r="AB1090" t="str">
            <v>X</v>
          </cell>
          <cell r="AC1090" t="str">
            <v>X</v>
          </cell>
          <cell r="AD1090" t="str">
            <v>X</v>
          </cell>
          <cell r="AH1090" t="str">
            <v>N</v>
          </cell>
          <cell r="AI1090" t="str">
            <v>N</v>
          </cell>
          <cell r="AK1090" t="str">
            <v>LOT N° 8 ER-RACHAD III NAHDA - KHGA</v>
          </cell>
          <cell r="AL1090" t="str">
            <v>ILLETTRE</v>
          </cell>
          <cell r="AP1090" t="str">
            <v>Q 24802</v>
          </cell>
          <cell r="AQ1090">
            <v>0</v>
          </cell>
          <cell r="AR1090" t="str">
            <v>B</v>
          </cell>
          <cell r="AS1090" t="str">
            <v>C.I.H  KHGA</v>
          </cell>
          <cell r="AT1090" t="str">
            <v>7940430211004700</v>
          </cell>
          <cell r="AU1090" t="str">
            <v>/  /</v>
          </cell>
          <cell r="AW1090">
            <v>38718</v>
          </cell>
          <cell r="AY1090" t="str">
            <v>XX</v>
          </cell>
          <cell r="BA1090" t="str">
            <v>1</v>
          </cell>
          <cell r="BB1090">
            <v>1</v>
          </cell>
          <cell r="BD1090">
            <v>0</v>
          </cell>
          <cell r="BE1090" t="str">
            <v>M</v>
          </cell>
          <cell r="BF1090" t="str">
            <v>N</v>
          </cell>
          <cell r="BG1090">
            <v>1</v>
          </cell>
          <cell r="BH1090">
            <v>38718</v>
          </cell>
          <cell r="BI1090" t="str">
            <v>O</v>
          </cell>
        </row>
        <row r="1091">
          <cell r="A1091">
            <v>72196</v>
          </cell>
          <cell r="B1091">
            <v>437</v>
          </cell>
          <cell r="C1091" t="str">
            <v>C2000</v>
          </cell>
          <cell r="D1091" t="str">
            <v>SEMTA</v>
          </cell>
          <cell r="E1091" t="str">
            <v>ECH-CHERKI</v>
          </cell>
          <cell r="F1091">
            <v>20781</v>
          </cell>
          <cell r="G1091" t="str">
            <v>1</v>
          </cell>
          <cell r="H1091" t="str">
            <v>OULED ABDOUNE - KHOURIBGA</v>
          </cell>
          <cell r="I1091" t="str">
            <v>D</v>
          </cell>
          <cell r="J1091">
            <v>29454</v>
          </cell>
          <cell r="K1091">
            <v>31656</v>
          </cell>
          <cell r="L1091" t="str">
            <v>12</v>
          </cell>
          <cell r="M1091" t="str">
            <v>C</v>
          </cell>
          <cell r="N1091">
            <v>36039</v>
          </cell>
          <cell r="P1091">
            <v>22</v>
          </cell>
          <cell r="Q1091" t="str">
            <v>N</v>
          </cell>
          <cell r="R1091" t="str">
            <v>O</v>
          </cell>
          <cell r="S1091">
            <v>3</v>
          </cell>
          <cell r="T1091" t="str">
            <v>M</v>
          </cell>
          <cell r="U1091" t="str">
            <v>SAADIA BT EL HADJ AHMED</v>
          </cell>
          <cell r="X1091">
            <v>5</v>
          </cell>
          <cell r="Y1091">
            <v>3</v>
          </cell>
          <cell r="AB1091" t="str">
            <v>X</v>
          </cell>
          <cell r="AC1091" t="str">
            <v>X</v>
          </cell>
          <cell r="AD1091" t="str">
            <v>X</v>
          </cell>
          <cell r="AH1091" t="str">
            <v>N</v>
          </cell>
          <cell r="AI1091" t="str">
            <v>N</v>
          </cell>
          <cell r="AK1091" t="str">
            <v>DR OULED CHEIKH ALI OULED ABDOUNE KHGA</v>
          </cell>
          <cell r="AL1091" t="str">
            <v>ILLETTRE</v>
          </cell>
          <cell r="AP1091" t="str">
            <v>Q 20526</v>
          </cell>
          <cell r="AQ1091">
            <v>0</v>
          </cell>
          <cell r="AR1091" t="str">
            <v>C</v>
          </cell>
          <cell r="AU1091" t="str">
            <v>/  /</v>
          </cell>
          <cell r="AW1091">
            <v>39083</v>
          </cell>
          <cell r="AY1091" t="str">
            <v>XX</v>
          </cell>
          <cell r="BA1091" t="str">
            <v>1</v>
          </cell>
          <cell r="BB1091">
            <v>1</v>
          </cell>
          <cell r="BD1091">
            <v>0</v>
          </cell>
          <cell r="BE1091" t="str">
            <v>M</v>
          </cell>
          <cell r="BF1091" t="str">
            <v>N</v>
          </cell>
          <cell r="BG1091">
            <v>0</v>
          </cell>
          <cell r="BH1091">
            <v>39083</v>
          </cell>
          <cell r="BI1091" t="str">
            <v>O</v>
          </cell>
        </row>
        <row r="1092">
          <cell r="A1092">
            <v>72198</v>
          </cell>
          <cell r="B1092">
            <v>468</v>
          </cell>
          <cell r="C1092" t="str">
            <v>C3152</v>
          </cell>
          <cell r="D1092" t="str">
            <v>RHOUJJANE</v>
          </cell>
          <cell r="E1092" t="str">
            <v>AHMED</v>
          </cell>
          <cell r="F1092">
            <v>20636</v>
          </cell>
          <cell r="H1092" t="str">
            <v>TNANT - AZILAL</v>
          </cell>
          <cell r="I1092" t="str">
            <v>D</v>
          </cell>
          <cell r="J1092">
            <v>29454</v>
          </cell>
          <cell r="K1092">
            <v>37377</v>
          </cell>
          <cell r="L1092" t="str">
            <v>21</v>
          </cell>
          <cell r="M1092" t="str">
            <v>A</v>
          </cell>
          <cell r="N1092">
            <v>37377</v>
          </cell>
          <cell r="P1092">
            <v>22</v>
          </cell>
          <cell r="Q1092" t="str">
            <v>O</v>
          </cell>
          <cell r="R1092" t="str">
            <v>N</v>
          </cell>
          <cell r="S1092">
            <v>0</v>
          </cell>
          <cell r="T1092" t="str">
            <v>M</v>
          </cell>
          <cell r="U1092" t="str">
            <v>AICHA BENT AHMED</v>
          </cell>
          <cell r="X1092">
            <v>2</v>
          </cell>
          <cell r="Y1092">
            <v>2</v>
          </cell>
          <cell r="AB1092" t="str">
            <v>X</v>
          </cell>
          <cell r="AC1092" t="str">
            <v>X</v>
          </cell>
          <cell r="AD1092" t="str">
            <v>X</v>
          </cell>
          <cell r="AH1092" t="str">
            <v>N</v>
          </cell>
          <cell r="AI1092" t="str">
            <v>N</v>
          </cell>
          <cell r="AK1092" t="str">
            <v>26 VILLAGE O.C.P - BOUJNIBA</v>
          </cell>
          <cell r="AL1092" t="str">
            <v>CM2</v>
          </cell>
          <cell r="AP1092" t="str">
            <v>Q 98356</v>
          </cell>
          <cell r="AQ1092">
            <v>0</v>
          </cell>
          <cell r="AR1092" t="str">
            <v>B</v>
          </cell>
          <cell r="AS1092" t="str">
            <v>BMCE - KHGA</v>
          </cell>
          <cell r="AT1092" t="str">
            <v>4000001200001352334</v>
          </cell>
          <cell r="AU1092" t="str">
            <v>/  /</v>
          </cell>
          <cell r="AW1092">
            <v>39083</v>
          </cell>
          <cell r="AY1092" t="str">
            <v>XX</v>
          </cell>
          <cell r="BA1092" t="str">
            <v>1</v>
          </cell>
          <cell r="BB1092">
            <v>1</v>
          </cell>
          <cell r="BD1092">
            <v>0</v>
          </cell>
          <cell r="BE1092" t="str">
            <v>M</v>
          </cell>
          <cell r="BF1092" t="str">
            <v>N</v>
          </cell>
          <cell r="BG1092">
            <v>51</v>
          </cell>
          <cell r="BH1092">
            <v>39083</v>
          </cell>
        </row>
        <row r="1093">
          <cell r="A1093">
            <v>72227</v>
          </cell>
          <cell r="B1093">
            <v>421</v>
          </cell>
          <cell r="C1093" t="str">
            <v>C3020</v>
          </cell>
          <cell r="D1093" t="str">
            <v>CHAOUKI</v>
          </cell>
          <cell r="E1093" t="str">
            <v>DRISS</v>
          </cell>
          <cell r="F1093">
            <v>21430</v>
          </cell>
          <cell r="G1093" t="str">
            <v>6</v>
          </cell>
          <cell r="H1093" t="str">
            <v>M'FASSIS</v>
          </cell>
          <cell r="I1093" t="str">
            <v>D</v>
          </cell>
          <cell r="J1093">
            <v>29476</v>
          </cell>
          <cell r="K1093">
            <v>33664</v>
          </cell>
          <cell r="L1093" t="str">
            <v>21</v>
          </cell>
          <cell r="M1093" t="str">
            <v>A</v>
          </cell>
          <cell r="N1093">
            <v>33664</v>
          </cell>
          <cell r="O1093">
            <v>0</v>
          </cell>
          <cell r="P1093">
            <v>22</v>
          </cell>
          <cell r="Q1093" t="str">
            <v>O</v>
          </cell>
          <cell r="R1093" t="str">
            <v>N</v>
          </cell>
          <cell r="S1093">
            <v>0</v>
          </cell>
          <cell r="T1093" t="str">
            <v>M</v>
          </cell>
          <cell r="U1093" t="str">
            <v>BOUCHTAOUIA BENT MOHAMED</v>
          </cell>
          <cell r="X1093">
            <v>7</v>
          </cell>
          <cell r="Y1093">
            <v>6</v>
          </cell>
          <cell r="AB1093" t="str">
            <v>X</v>
          </cell>
          <cell r="AC1093" t="str">
            <v>X</v>
          </cell>
          <cell r="AD1093" t="str">
            <v>X</v>
          </cell>
          <cell r="AH1093" t="str">
            <v>N</v>
          </cell>
          <cell r="AI1093" t="str">
            <v>N</v>
          </cell>
          <cell r="AK1093" t="str">
            <v>1182 SBATA VILLAGE OCP HATTANE</v>
          </cell>
          <cell r="AL1093" t="str">
            <v>ILLETTRE</v>
          </cell>
          <cell r="AP1093" t="str">
            <v>Q 32152</v>
          </cell>
          <cell r="AQ1093">
            <v>0</v>
          </cell>
          <cell r="AR1093" t="str">
            <v>B</v>
          </cell>
          <cell r="AS1093" t="str">
            <v>SGMB - KHGA</v>
          </cell>
          <cell r="AT1093" t="str">
            <v>067000951891641</v>
          </cell>
          <cell r="AU1093" t="str">
            <v>/  /</v>
          </cell>
          <cell r="AW1093">
            <v>39814</v>
          </cell>
          <cell r="AY1093" t="str">
            <v>XX</v>
          </cell>
          <cell r="BA1093" t="str">
            <v>0</v>
          </cell>
          <cell r="BB1093">
            <v>1</v>
          </cell>
          <cell r="BD1093">
            <v>0</v>
          </cell>
          <cell r="BE1093" t="str">
            <v>M</v>
          </cell>
          <cell r="BF1093" t="str">
            <v>N</v>
          </cell>
          <cell r="BG1093">
            <v>11</v>
          </cell>
          <cell r="BH1093">
            <v>39814</v>
          </cell>
        </row>
        <row r="1094">
          <cell r="A1094">
            <v>72241</v>
          </cell>
          <cell r="B1094">
            <v>468</v>
          </cell>
          <cell r="C1094" t="str">
            <v>C3050</v>
          </cell>
          <cell r="D1094" t="str">
            <v>AZIZI</v>
          </cell>
          <cell r="E1094" t="str">
            <v>MOHAMMED</v>
          </cell>
          <cell r="F1094">
            <v>20270</v>
          </cell>
          <cell r="H1094" t="str">
            <v>BENI SADDEN - FES</v>
          </cell>
          <cell r="I1094" t="str">
            <v>D</v>
          </cell>
          <cell r="J1094">
            <v>29489</v>
          </cell>
          <cell r="K1094">
            <v>36526</v>
          </cell>
          <cell r="L1094" t="str">
            <v>21</v>
          </cell>
          <cell r="M1094" t="str">
            <v>A</v>
          </cell>
          <cell r="N1094">
            <v>36526</v>
          </cell>
          <cell r="P1094">
            <v>22</v>
          </cell>
          <cell r="Q1094" t="str">
            <v>O</v>
          </cell>
          <cell r="R1094" t="str">
            <v>N</v>
          </cell>
          <cell r="S1094">
            <v>0</v>
          </cell>
          <cell r="T1094" t="str">
            <v>M</v>
          </cell>
          <cell r="U1094" t="str">
            <v>KHADIJA BENT  BENAIDI BOUSSARG</v>
          </cell>
          <cell r="X1094">
            <v>3</v>
          </cell>
          <cell r="Y1094">
            <v>3</v>
          </cell>
          <cell r="AB1094" t="str">
            <v>X</v>
          </cell>
          <cell r="AC1094" t="str">
            <v>X</v>
          </cell>
          <cell r="AD1094" t="str">
            <v>X</v>
          </cell>
          <cell r="AH1094" t="str">
            <v>N</v>
          </cell>
          <cell r="AI1094" t="str">
            <v>N</v>
          </cell>
          <cell r="AK1094" t="str">
            <v>381 VILLAGE OCP BOUJNIBA</v>
          </cell>
          <cell r="AL1094" t="str">
            <v>CM2</v>
          </cell>
          <cell r="AP1094" t="str">
            <v>Q 69410</v>
          </cell>
          <cell r="AQ1094">
            <v>0</v>
          </cell>
          <cell r="AR1094" t="str">
            <v>C</v>
          </cell>
          <cell r="AU1094" t="str">
            <v>/  /</v>
          </cell>
          <cell r="AW1094">
            <v>39083</v>
          </cell>
          <cell r="AY1094" t="str">
            <v>XX</v>
          </cell>
          <cell r="AZ1094" t="str">
            <v>K</v>
          </cell>
          <cell r="BA1094" t="str">
            <v>2</v>
          </cell>
          <cell r="BB1094">
            <v>1</v>
          </cell>
          <cell r="BD1094">
            <v>0</v>
          </cell>
          <cell r="BE1094" t="str">
            <v>M</v>
          </cell>
          <cell r="BF1094" t="str">
            <v>N</v>
          </cell>
          <cell r="BG1094">
            <v>51</v>
          </cell>
          <cell r="BH1094">
            <v>39264</v>
          </cell>
        </row>
        <row r="1095">
          <cell r="A1095">
            <v>72245</v>
          </cell>
          <cell r="B1095">
            <v>421</v>
          </cell>
          <cell r="C1095" t="str">
            <v>C4152</v>
          </cell>
          <cell r="D1095" t="str">
            <v>ATTIOUI</v>
          </cell>
          <cell r="E1095" t="str">
            <v>ABDELHADI</v>
          </cell>
          <cell r="F1095">
            <v>19687</v>
          </cell>
          <cell r="G1095" t="str">
            <v>4</v>
          </cell>
          <cell r="H1095" t="str">
            <v>BOULANOUAR</v>
          </cell>
          <cell r="I1095" t="str">
            <v>D</v>
          </cell>
          <cell r="J1095">
            <v>29486</v>
          </cell>
          <cell r="K1095">
            <v>35065</v>
          </cell>
          <cell r="L1095" t="str">
            <v>22</v>
          </cell>
          <cell r="M1095" t="str">
            <v>A</v>
          </cell>
          <cell r="N1095">
            <v>35065</v>
          </cell>
          <cell r="P1095">
            <v>22</v>
          </cell>
          <cell r="Q1095" t="str">
            <v>O</v>
          </cell>
          <cell r="R1095" t="str">
            <v>N</v>
          </cell>
          <cell r="S1095">
            <v>0</v>
          </cell>
          <cell r="T1095" t="str">
            <v>M</v>
          </cell>
          <cell r="U1095" t="str">
            <v>SALHA BENT BOUAZZA</v>
          </cell>
          <cell r="X1095">
            <v>4</v>
          </cell>
          <cell r="Y1095">
            <v>4</v>
          </cell>
          <cell r="AB1095" t="str">
            <v>X</v>
          </cell>
          <cell r="AC1095" t="str">
            <v>X</v>
          </cell>
          <cell r="AD1095" t="str">
            <v>X</v>
          </cell>
          <cell r="AH1095" t="str">
            <v>N</v>
          </cell>
          <cell r="AI1095" t="str">
            <v>N</v>
          </cell>
          <cell r="AK1095" t="str">
            <v>66 NELLE CONSTRUCTION DE SECHAGE KHGA</v>
          </cell>
          <cell r="AL1095" t="str">
            <v>CM2</v>
          </cell>
          <cell r="AP1095" t="str">
            <v>Q 88934</v>
          </cell>
          <cell r="AQ1095">
            <v>0</v>
          </cell>
          <cell r="AR1095" t="str">
            <v>B</v>
          </cell>
          <cell r="AS1095" t="str">
            <v>B.M.C.E  KHGA</v>
          </cell>
          <cell r="AT1095" t="str">
            <v>40001200000881787</v>
          </cell>
          <cell r="AU1095" t="str">
            <v>/  /</v>
          </cell>
          <cell r="AW1095">
            <v>39083</v>
          </cell>
          <cell r="AY1095" t="str">
            <v>XX</v>
          </cell>
          <cell r="BA1095" t="str">
            <v>1</v>
          </cell>
          <cell r="BB1095">
            <v>1</v>
          </cell>
          <cell r="BD1095">
            <v>0</v>
          </cell>
          <cell r="BE1095" t="str">
            <v>M</v>
          </cell>
          <cell r="BF1095" t="str">
            <v>N</v>
          </cell>
          <cell r="BG1095">
            <v>4</v>
          </cell>
          <cell r="BH1095">
            <v>39264</v>
          </cell>
        </row>
        <row r="1096">
          <cell r="A1096">
            <v>72256</v>
          </cell>
          <cell r="B1096">
            <v>468</v>
          </cell>
          <cell r="C1096" t="str">
            <v>C4405</v>
          </cell>
          <cell r="D1096" t="str">
            <v>ADNI</v>
          </cell>
          <cell r="E1096" t="str">
            <v>ABDELKADER</v>
          </cell>
          <cell r="F1096">
            <v>19027</v>
          </cell>
          <cell r="G1096" t="str">
            <v>2</v>
          </cell>
          <cell r="H1096" t="str">
            <v>OUED-ZEM</v>
          </cell>
          <cell r="I1096" t="str">
            <v>D</v>
          </cell>
          <cell r="J1096">
            <v>29496</v>
          </cell>
          <cell r="K1096">
            <v>30651</v>
          </cell>
          <cell r="L1096" t="str">
            <v>22</v>
          </cell>
          <cell r="M1096" t="str">
            <v>B</v>
          </cell>
          <cell r="N1096">
            <v>35612</v>
          </cell>
          <cell r="P1096">
            <v>22</v>
          </cell>
          <cell r="Q1096" t="str">
            <v>O</v>
          </cell>
          <cell r="R1096" t="str">
            <v>N</v>
          </cell>
          <cell r="S1096">
            <v>0</v>
          </cell>
          <cell r="T1096" t="str">
            <v>M</v>
          </cell>
          <cell r="U1096" t="str">
            <v>ADNI AICHA BENT SALAH</v>
          </cell>
          <cell r="X1096">
            <v>4</v>
          </cell>
          <cell r="Y1096">
            <v>4</v>
          </cell>
          <cell r="AB1096" t="str">
            <v>X</v>
          </cell>
          <cell r="AC1096" t="str">
            <v>X</v>
          </cell>
          <cell r="AD1096" t="str">
            <v>X</v>
          </cell>
          <cell r="AH1096" t="str">
            <v>N</v>
          </cell>
          <cell r="AI1096" t="str">
            <v>N</v>
          </cell>
          <cell r="AK1096" t="str">
            <v>133 RUE EL HADDADA OUED ZEM</v>
          </cell>
          <cell r="AL1096" t="str">
            <v>CM2</v>
          </cell>
          <cell r="AP1096" t="str">
            <v>Q 31482</v>
          </cell>
          <cell r="AQ1096">
            <v>0</v>
          </cell>
          <cell r="AR1096" t="str">
            <v>B</v>
          </cell>
          <cell r="AS1096" t="str">
            <v>BMCE - OUED ZEM</v>
          </cell>
          <cell r="AT1096" t="str">
            <v>41101200000527922</v>
          </cell>
          <cell r="AU1096" t="str">
            <v>/  /</v>
          </cell>
          <cell r="AW1096">
            <v>39083</v>
          </cell>
          <cell r="AY1096" t="str">
            <v>XX</v>
          </cell>
          <cell r="BA1096" t="str">
            <v>0</v>
          </cell>
          <cell r="BB1096">
            <v>1</v>
          </cell>
          <cell r="BD1096">
            <v>0</v>
          </cell>
          <cell r="BE1096" t="str">
            <v>M</v>
          </cell>
          <cell r="BF1096" t="str">
            <v>N</v>
          </cell>
          <cell r="BG1096">
            <v>31</v>
          </cell>
          <cell r="BH1096">
            <v>39264</v>
          </cell>
          <cell r="BI1096" t="str">
            <v>O</v>
          </cell>
        </row>
        <row r="1097">
          <cell r="A1097">
            <v>72258</v>
          </cell>
          <cell r="B1097">
            <v>461</v>
          </cell>
          <cell r="C1097" t="str">
            <v>C4152</v>
          </cell>
          <cell r="D1097" t="str">
            <v>EL MAKRI</v>
          </cell>
          <cell r="E1097" t="str">
            <v>EL KBIR</v>
          </cell>
          <cell r="F1097">
            <v>20676</v>
          </cell>
          <cell r="G1097" t="str">
            <v>6</v>
          </cell>
          <cell r="H1097" t="str">
            <v>HATTANE - KHOURIBGA</v>
          </cell>
          <cell r="I1097" t="str">
            <v>D</v>
          </cell>
          <cell r="J1097">
            <v>29497</v>
          </cell>
          <cell r="K1097">
            <v>36526</v>
          </cell>
          <cell r="L1097" t="str">
            <v>22</v>
          </cell>
          <cell r="M1097" t="str">
            <v>C</v>
          </cell>
          <cell r="N1097">
            <v>36526</v>
          </cell>
          <cell r="P1097">
            <v>22</v>
          </cell>
          <cell r="Q1097" t="str">
            <v>O</v>
          </cell>
          <cell r="R1097" t="str">
            <v>N</v>
          </cell>
          <cell r="S1097">
            <v>0</v>
          </cell>
          <cell r="T1097" t="str">
            <v>M</v>
          </cell>
          <cell r="U1097" t="str">
            <v>LAGHDAF SAADIA BENT EL YAZID</v>
          </cell>
          <cell r="X1097">
            <v>4</v>
          </cell>
          <cell r="Y1097">
            <v>3</v>
          </cell>
          <cell r="AB1097" t="str">
            <v>X</v>
          </cell>
          <cell r="AC1097" t="str">
            <v>X</v>
          </cell>
          <cell r="AD1097" t="str">
            <v>X</v>
          </cell>
          <cell r="AH1097" t="str">
            <v>N</v>
          </cell>
          <cell r="AI1097" t="str">
            <v>N</v>
          </cell>
          <cell r="AK1097" t="str">
            <v>12 RUE 14 KOREA OUED ZEM</v>
          </cell>
          <cell r="AL1097" t="str">
            <v>CM2</v>
          </cell>
          <cell r="AP1097" t="str">
            <v>Q 13362</v>
          </cell>
          <cell r="AQ1097">
            <v>0</v>
          </cell>
          <cell r="AR1097" t="str">
            <v>C</v>
          </cell>
          <cell r="AU1097" t="str">
            <v>/  /</v>
          </cell>
          <cell r="AW1097">
            <v>39083</v>
          </cell>
          <cell r="AY1097" t="str">
            <v>A+</v>
          </cell>
          <cell r="BA1097" t="str">
            <v>0</v>
          </cell>
          <cell r="BB1097">
            <v>1</v>
          </cell>
          <cell r="BD1097">
            <v>0</v>
          </cell>
          <cell r="BE1097" t="str">
            <v>M</v>
          </cell>
          <cell r="BF1097" t="str">
            <v>N</v>
          </cell>
          <cell r="BG1097">
            <v>31</v>
          </cell>
          <cell r="BH1097">
            <v>39264</v>
          </cell>
          <cell r="BI1097" t="str">
            <v>O</v>
          </cell>
        </row>
        <row r="1098">
          <cell r="A1098">
            <v>72259</v>
          </cell>
          <cell r="B1098">
            <v>468</v>
          </cell>
          <cell r="C1098" t="str">
            <v>C4405</v>
          </cell>
          <cell r="D1098" t="str">
            <v>TANSSAOUI</v>
          </cell>
          <cell r="E1098" t="str">
            <v>MOHAMMED</v>
          </cell>
          <cell r="F1098">
            <v>19579</v>
          </cell>
          <cell r="G1098" t="str">
            <v>2</v>
          </cell>
          <cell r="H1098" t="str">
            <v>OUED-ZEM</v>
          </cell>
          <cell r="I1098" t="str">
            <v>D</v>
          </cell>
          <cell r="J1098">
            <v>29497</v>
          </cell>
          <cell r="K1098">
            <v>30651</v>
          </cell>
          <cell r="L1098" t="str">
            <v>22</v>
          </cell>
          <cell r="M1098" t="str">
            <v>B</v>
          </cell>
          <cell r="N1098">
            <v>35612</v>
          </cell>
          <cell r="P1098">
            <v>22</v>
          </cell>
          <cell r="Q1098" t="str">
            <v>O</v>
          </cell>
          <cell r="R1098" t="str">
            <v>N</v>
          </cell>
          <cell r="S1098">
            <v>0</v>
          </cell>
          <cell r="T1098" t="str">
            <v>M</v>
          </cell>
          <cell r="U1098" t="str">
            <v>BELEBSIR NAIMA BENT LEBSIR</v>
          </cell>
          <cell r="X1098">
            <v>5</v>
          </cell>
          <cell r="Y1098">
            <v>4</v>
          </cell>
          <cell r="AB1098" t="str">
            <v>X</v>
          </cell>
          <cell r="AC1098" t="str">
            <v>X</v>
          </cell>
          <cell r="AD1098" t="str">
            <v>X</v>
          </cell>
          <cell r="AH1098" t="str">
            <v>N</v>
          </cell>
          <cell r="AI1098" t="str">
            <v>N</v>
          </cell>
          <cell r="AK1098" t="str">
            <v>42 RUE DU BARRAGE - OUED ZEM</v>
          </cell>
          <cell r="AL1098" t="str">
            <v>1AS</v>
          </cell>
          <cell r="AP1098" t="str">
            <v>Q 48744</v>
          </cell>
          <cell r="AQ1098">
            <v>0</v>
          </cell>
          <cell r="AR1098" t="str">
            <v>B</v>
          </cell>
          <cell r="AS1098" t="str">
            <v>C.I.H - KHGA</v>
          </cell>
          <cell r="AT1098" t="str">
            <v>7948615211004700</v>
          </cell>
          <cell r="AU1098" t="str">
            <v>/  /</v>
          </cell>
          <cell r="AW1098">
            <v>39083</v>
          </cell>
          <cell r="AY1098" t="str">
            <v>O+</v>
          </cell>
          <cell r="BA1098" t="str">
            <v>0</v>
          </cell>
          <cell r="BB1098">
            <v>1</v>
          </cell>
          <cell r="BD1098">
            <v>0</v>
          </cell>
          <cell r="BE1098" t="str">
            <v>M</v>
          </cell>
          <cell r="BF1098" t="str">
            <v>N</v>
          </cell>
          <cell r="BG1098">
            <v>31</v>
          </cell>
          <cell r="BH1098">
            <v>39264</v>
          </cell>
          <cell r="BI1098" t="str">
            <v>O</v>
          </cell>
        </row>
        <row r="1099">
          <cell r="A1099">
            <v>72276</v>
          </cell>
          <cell r="B1099">
            <v>416</v>
          </cell>
          <cell r="C1099" t="str">
            <v>C4152</v>
          </cell>
          <cell r="D1099" t="str">
            <v>KNOUZI</v>
          </cell>
          <cell r="E1099" t="str">
            <v>MOHAMED</v>
          </cell>
          <cell r="F1099">
            <v>20855</v>
          </cell>
          <cell r="G1099" t="str">
            <v>1</v>
          </cell>
          <cell r="H1099" t="str">
            <v>OULED BHAR KBAR KHOURIBGA</v>
          </cell>
          <cell r="I1099" t="str">
            <v>D</v>
          </cell>
          <cell r="J1099">
            <v>29503</v>
          </cell>
          <cell r="K1099">
            <v>36526</v>
          </cell>
          <cell r="L1099" t="str">
            <v>22</v>
          </cell>
          <cell r="M1099" t="str">
            <v>A</v>
          </cell>
          <cell r="N1099">
            <v>36526</v>
          </cell>
          <cell r="P1099">
            <v>22</v>
          </cell>
          <cell r="Q1099" t="str">
            <v>O</v>
          </cell>
          <cell r="R1099" t="str">
            <v>N</v>
          </cell>
          <cell r="S1099">
            <v>0</v>
          </cell>
          <cell r="T1099" t="str">
            <v>M</v>
          </cell>
          <cell r="U1099" t="str">
            <v>AICHA BENT MOHAMED</v>
          </cell>
          <cell r="X1099">
            <v>6</v>
          </cell>
          <cell r="Y1099">
            <v>6</v>
          </cell>
          <cell r="AB1099" t="str">
            <v>X</v>
          </cell>
          <cell r="AC1099" t="str">
            <v>X</v>
          </cell>
          <cell r="AD1099" t="str">
            <v>X</v>
          </cell>
          <cell r="AH1099" t="str">
            <v>N</v>
          </cell>
          <cell r="AI1099" t="str">
            <v>N</v>
          </cell>
          <cell r="AK1099" t="str">
            <v>1026 VILLAGE O.C.P - BOULANOIR</v>
          </cell>
          <cell r="AL1099" t="str">
            <v>CM2</v>
          </cell>
          <cell r="AP1099" t="str">
            <v>Q 24063</v>
          </cell>
          <cell r="AQ1099">
            <v>0</v>
          </cell>
          <cell r="AR1099" t="str">
            <v>B</v>
          </cell>
          <cell r="AS1099" t="str">
            <v>SGMB - KHGA</v>
          </cell>
          <cell r="AT1099" t="str">
            <v>067000950271741</v>
          </cell>
          <cell r="AU1099" t="str">
            <v>/  /</v>
          </cell>
          <cell r="AW1099">
            <v>39264</v>
          </cell>
          <cell r="AY1099" t="str">
            <v>XX</v>
          </cell>
          <cell r="BA1099" t="str">
            <v>1</v>
          </cell>
          <cell r="BB1099">
            <v>1</v>
          </cell>
          <cell r="BD1099">
            <v>0</v>
          </cell>
          <cell r="BE1099" t="str">
            <v>M</v>
          </cell>
          <cell r="BF1099" t="str">
            <v>N</v>
          </cell>
          <cell r="BG1099">
            <v>40</v>
          </cell>
          <cell r="BH1099">
            <v>39264</v>
          </cell>
        </row>
        <row r="1100">
          <cell r="A1100">
            <v>72277</v>
          </cell>
          <cell r="B1100">
            <v>411</v>
          </cell>
          <cell r="C1100" t="str">
            <v>C4152</v>
          </cell>
          <cell r="D1100" t="str">
            <v>EL MAQASS</v>
          </cell>
          <cell r="E1100" t="str">
            <v>EL MATI</v>
          </cell>
          <cell r="F1100">
            <v>19905</v>
          </cell>
          <cell r="G1100" t="str">
            <v>1</v>
          </cell>
          <cell r="H1100" t="str">
            <v>OULED BHAR KBAR KHOURIBGA</v>
          </cell>
          <cell r="I1100" t="str">
            <v>D</v>
          </cell>
          <cell r="J1100">
            <v>29503</v>
          </cell>
          <cell r="K1100">
            <v>36526</v>
          </cell>
          <cell r="L1100" t="str">
            <v>22</v>
          </cell>
          <cell r="M1100" t="str">
            <v>A</v>
          </cell>
          <cell r="N1100">
            <v>36526</v>
          </cell>
          <cell r="O1100">
            <v>0</v>
          </cell>
          <cell r="P1100">
            <v>22</v>
          </cell>
          <cell r="Q1100" t="str">
            <v>O</v>
          </cell>
          <cell r="R1100" t="str">
            <v>N</v>
          </cell>
          <cell r="S1100">
            <v>0</v>
          </cell>
          <cell r="T1100" t="str">
            <v>M</v>
          </cell>
          <cell r="U1100" t="str">
            <v>MILOUDIA BENT HADJ CHERKI</v>
          </cell>
          <cell r="X1100">
            <v>5</v>
          </cell>
          <cell r="Y1100">
            <v>5</v>
          </cell>
          <cell r="AB1100" t="str">
            <v>X</v>
          </cell>
          <cell r="AC1100" t="str">
            <v>X</v>
          </cell>
          <cell r="AD1100" t="str">
            <v>X</v>
          </cell>
          <cell r="AH1100" t="str">
            <v>N</v>
          </cell>
          <cell r="AI1100" t="str">
            <v>N</v>
          </cell>
          <cell r="AK1100" t="str">
            <v>1009 VILLAGE OCP - BOULANOIR</v>
          </cell>
          <cell r="AL1100" t="str">
            <v>ILLETTRE</v>
          </cell>
          <cell r="AP1100" t="str">
            <v>Q 80377</v>
          </cell>
          <cell r="AQ1100">
            <v>0</v>
          </cell>
          <cell r="AR1100" t="str">
            <v>B</v>
          </cell>
          <cell r="AS1100" t="str">
            <v>SGMB - KHGA</v>
          </cell>
          <cell r="AT1100" t="str">
            <v>067000951891641</v>
          </cell>
          <cell r="AU1100" t="str">
            <v>/  /</v>
          </cell>
          <cell r="AW1100">
            <v>39083</v>
          </cell>
          <cell r="AY1100" t="str">
            <v>XX</v>
          </cell>
          <cell r="BA1100" t="str">
            <v>1</v>
          </cell>
          <cell r="BB1100">
            <v>1</v>
          </cell>
          <cell r="BD1100">
            <v>0</v>
          </cell>
          <cell r="BE1100" t="str">
            <v>M</v>
          </cell>
          <cell r="BF1100" t="str">
            <v>N</v>
          </cell>
          <cell r="BG1100">
            <v>40</v>
          </cell>
          <cell r="BH1100">
            <v>39264</v>
          </cell>
        </row>
        <row r="1101">
          <cell r="A1101">
            <v>72306</v>
          </cell>
          <cell r="B1101">
            <v>403</v>
          </cell>
          <cell r="C1101" t="str">
            <v>C4801</v>
          </cell>
          <cell r="D1101" t="str">
            <v>ZAHID</v>
          </cell>
          <cell r="E1101" t="str">
            <v>EL MUSTAFA</v>
          </cell>
          <cell r="F1101">
            <v>21298</v>
          </cell>
          <cell r="G1101" t="str">
            <v>1</v>
          </cell>
          <cell r="H1101" t="str">
            <v>OULED BHAR SGHAR KHOURIBGA</v>
          </cell>
          <cell r="I1101" t="str">
            <v>D</v>
          </cell>
          <cell r="J1101">
            <v>29524</v>
          </cell>
          <cell r="K1101">
            <v>36526</v>
          </cell>
          <cell r="L1101" t="str">
            <v>22</v>
          </cell>
          <cell r="M1101" t="str">
            <v>B</v>
          </cell>
          <cell r="N1101">
            <v>36526</v>
          </cell>
          <cell r="P1101">
            <v>22</v>
          </cell>
          <cell r="Q1101" t="str">
            <v>O</v>
          </cell>
          <cell r="R1101" t="str">
            <v>N</v>
          </cell>
          <cell r="S1101">
            <v>0</v>
          </cell>
          <cell r="T1101" t="str">
            <v>M</v>
          </cell>
          <cell r="U1101" t="str">
            <v>AICHA BENT MOHAMED MOUSTAJIB</v>
          </cell>
          <cell r="X1101">
            <v>5</v>
          </cell>
          <cell r="Y1101">
            <v>5</v>
          </cell>
          <cell r="AB1101" t="str">
            <v>X</v>
          </cell>
          <cell r="AC1101" t="str">
            <v>X</v>
          </cell>
          <cell r="AD1101" t="str">
            <v>X</v>
          </cell>
          <cell r="AH1101" t="str">
            <v>N</v>
          </cell>
          <cell r="AI1101" t="str">
            <v>N</v>
          </cell>
          <cell r="AK1101" t="str">
            <v>238 ANCIENNE MEDINA SECHAGE OCP - KHGA</v>
          </cell>
          <cell r="AL1101" t="str">
            <v>CM1</v>
          </cell>
          <cell r="AP1101" t="str">
            <v>Q 24944</v>
          </cell>
          <cell r="AQ1101">
            <v>0</v>
          </cell>
          <cell r="AR1101" t="str">
            <v>B</v>
          </cell>
          <cell r="AS1101" t="str">
            <v>BMCE - KHGA</v>
          </cell>
          <cell r="AT1101" t="str">
            <v>40001200000973646</v>
          </cell>
          <cell r="AU1101" t="str">
            <v>/  /</v>
          </cell>
          <cell r="AW1101">
            <v>39630</v>
          </cell>
          <cell r="AY1101" t="str">
            <v>XX</v>
          </cell>
          <cell r="AZ1101" t="str">
            <v>R</v>
          </cell>
          <cell r="BA1101" t="str">
            <v>0</v>
          </cell>
          <cell r="BB1101">
            <v>1</v>
          </cell>
          <cell r="BD1101">
            <v>0</v>
          </cell>
          <cell r="BE1101" t="str">
            <v>M</v>
          </cell>
          <cell r="BF1101" t="str">
            <v>N</v>
          </cell>
          <cell r="BG1101">
            <v>1</v>
          </cell>
          <cell r="BH1101">
            <v>39630</v>
          </cell>
        </row>
        <row r="1102">
          <cell r="A1102">
            <v>72320</v>
          </cell>
          <cell r="B1102">
            <v>466</v>
          </cell>
          <cell r="C1102" t="str">
            <v>C3152</v>
          </cell>
          <cell r="D1102" t="str">
            <v>BERTANI</v>
          </cell>
          <cell r="E1102" t="str">
            <v>MOHAMED</v>
          </cell>
          <cell r="F1102">
            <v>20565</v>
          </cell>
          <cell r="G1102" t="str">
            <v>1</v>
          </cell>
          <cell r="H1102" t="str">
            <v>OULED BHAR KBAR KHOURIBGA</v>
          </cell>
          <cell r="I1102" t="str">
            <v>D</v>
          </cell>
          <cell r="J1102">
            <v>29525</v>
          </cell>
          <cell r="K1102">
            <v>36526</v>
          </cell>
          <cell r="L1102" t="str">
            <v>21</v>
          </cell>
          <cell r="M1102" t="str">
            <v>A</v>
          </cell>
          <cell r="N1102">
            <v>36526</v>
          </cell>
          <cell r="P1102">
            <v>22</v>
          </cell>
          <cell r="Q1102" t="str">
            <v>O</v>
          </cell>
          <cell r="R1102" t="str">
            <v>N</v>
          </cell>
          <cell r="S1102">
            <v>0</v>
          </cell>
          <cell r="T1102" t="str">
            <v>M</v>
          </cell>
          <cell r="U1102" t="str">
            <v>FATNA BENT KADDOUR AATIT</v>
          </cell>
          <cell r="X1102">
            <v>8</v>
          </cell>
          <cell r="Y1102">
            <v>5</v>
          </cell>
          <cell r="AB1102" t="str">
            <v>X</v>
          </cell>
          <cell r="AC1102" t="str">
            <v>X</v>
          </cell>
          <cell r="AD1102" t="str">
            <v>X</v>
          </cell>
          <cell r="AH1102" t="str">
            <v>N</v>
          </cell>
          <cell r="AI1102" t="str">
            <v>N</v>
          </cell>
          <cell r="AK1102" t="str">
            <v>232 - BIR MEZOUI</v>
          </cell>
          <cell r="AL1102" t="str">
            <v>ILLETTRE</v>
          </cell>
          <cell r="AP1102" t="str">
            <v>Q 83276</v>
          </cell>
          <cell r="AQ1102">
            <v>0</v>
          </cell>
          <cell r="AR1102" t="str">
            <v>B</v>
          </cell>
          <cell r="AS1102" t="str">
            <v>CNCA.KHGA</v>
          </cell>
          <cell r="AT1102" t="str">
            <v>0805401 H 601</v>
          </cell>
          <cell r="AU1102" t="str">
            <v>/  /</v>
          </cell>
          <cell r="AW1102">
            <v>39264</v>
          </cell>
          <cell r="AY1102" t="str">
            <v>XX</v>
          </cell>
          <cell r="BA1102" t="str">
            <v>1</v>
          </cell>
          <cell r="BB1102">
            <v>1</v>
          </cell>
          <cell r="BC1102" t="str">
            <v>N</v>
          </cell>
          <cell r="BD1102">
            <v>0</v>
          </cell>
          <cell r="BE1102" t="str">
            <v>M</v>
          </cell>
          <cell r="BF1102" t="str">
            <v>N</v>
          </cell>
          <cell r="BG1102">
            <v>60</v>
          </cell>
          <cell r="BH1102">
            <v>39264</v>
          </cell>
          <cell r="BI1102" t="str">
            <v>O</v>
          </cell>
        </row>
        <row r="1103">
          <cell r="A1103">
            <v>72326</v>
          </cell>
          <cell r="B1103">
            <v>428</v>
          </cell>
          <cell r="C1103" t="str">
            <v>C3152</v>
          </cell>
          <cell r="D1103" t="str">
            <v>EL HADEG</v>
          </cell>
          <cell r="E1103" t="str">
            <v>AHMED</v>
          </cell>
          <cell r="F1103">
            <v>19327</v>
          </cell>
          <cell r="G1103" t="str">
            <v>1</v>
          </cell>
          <cell r="H1103" t="str">
            <v>OULED BHAR SGHAR KHOURIBGA</v>
          </cell>
          <cell r="I1103" t="str">
            <v>D</v>
          </cell>
          <cell r="J1103">
            <v>29529</v>
          </cell>
          <cell r="K1103">
            <v>37012</v>
          </cell>
          <cell r="L1103" t="str">
            <v>21</v>
          </cell>
          <cell r="M1103" t="str">
            <v>A</v>
          </cell>
          <cell r="N1103">
            <v>37012</v>
          </cell>
          <cell r="P1103">
            <v>22</v>
          </cell>
          <cell r="Q1103" t="str">
            <v>O</v>
          </cell>
          <cell r="R1103" t="str">
            <v>N</v>
          </cell>
          <cell r="S1103">
            <v>0</v>
          </cell>
          <cell r="T1103" t="str">
            <v>M</v>
          </cell>
          <cell r="U1103" t="str">
            <v>BOUGTIRA AICHA BENT BOUAZZA</v>
          </cell>
          <cell r="X1103">
            <v>5</v>
          </cell>
          <cell r="Y1103">
            <v>3</v>
          </cell>
          <cell r="AB1103" t="str">
            <v>X</v>
          </cell>
          <cell r="AC1103" t="str">
            <v>X</v>
          </cell>
          <cell r="AD1103" t="str">
            <v>X</v>
          </cell>
          <cell r="AH1103" t="str">
            <v>N</v>
          </cell>
          <cell r="AI1103" t="str">
            <v>N</v>
          </cell>
          <cell r="AK1103" t="str">
            <v>1057 SBATTA VILLAGE OCP - HATTANE</v>
          </cell>
          <cell r="AL1103" t="str">
            <v>CM2</v>
          </cell>
          <cell r="AP1103" t="str">
            <v>Q 81087</v>
          </cell>
          <cell r="AQ1103">
            <v>0</v>
          </cell>
          <cell r="AR1103" t="str">
            <v>B</v>
          </cell>
          <cell r="AS1103" t="str">
            <v>CREDIT-AGRIC-KHGA</v>
          </cell>
          <cell r="AT1103" t="str">
            <v>0807678X601</v>
          </cell>
          <cell r="AU1103" t="str">
            <v>/  /</v>
          </cell>
          <cell r="AW1103">
            <v>39264</v>
          </cell>
          <cell r="AY1103" t="str">
            <v>XX</v>
          </cell>
          <cell r="BA1103" t="str">
            <v>1</v>
          </cell>
          <cell r="BB1103">
            <v>1</v>
          </cell>
          <cell r="BD1103">
            <v>0</v>
          </cell>
          <cell r="BE1103" t="str">
            <v>M</v>
          </cell>
          <cell r="BF1103" t="str">
            <v>N</v>
          </cell>
          <cell r="BG1103">
            <v>11</v>
          </cell>
          <cell r="BH1103">
            <v>39264</v>
          </cell>
        </row>
        <row r="1104">
          <cell r="A1104">
            <v>72332</v>
          </cell>
          <cell r="B1104">
            <v>426</v>
          </cell>
          <cell r="C1104" t="str">
            <v>C2000</v>
          </cell>
          <cell r="D1104" t="str">
            <v>SAIDI</v>
          </cell>
          <cell r="E1104" t="str">
            <v>SALAH</v>
          </cell>
          <cell r="F1104">
            <v>20270</v>
          </cell>
          <cell r="G1104" t="str">
            <v>2</v>
          </cell>
          <cell r="H1104" t="str">
            <v>BENI SMIR</v>
          </cell>
          <cell r="I1104" t="str">
            <v>D</v>
          </cell>
          <cell r="J1104">
            <v>29532</v>
          </cell>
          <cell r="K1104">
            <v>31747</v>
          </cell>
          <cell r="L1104" t="str">
            <v>12</v>
          </cell>
          <cell r="M1104" t="str">
            <v>C</v>
          </cell>
          <cell r="N1104">
            <v>36130</v>
          </cell>
          <cell r="P1104">
            <v>22</v>
          </cell>
          <cell r="Q1104" t="str">
            <v>O</v>
          </cell>
          <cell r="R1104" t="str">
            <v>N</v>
          </cell>
          <cell r="S1104">
            <v>0</v>
          </cell>
          <cell r="T1104" t="str">
            <v>M</v>
          </cell>
          <cell r="U1104" t="str">
            <v>FATNA BENT SALAH</v>
          </cell>
          <cell r="V1104" t="str">
            <v>NADIA BENT ABDELKADER</v>
          </cell>
          <cell r="X1104">
            <v>11</v>
          </cell>
          <cell r="Y1104">
            <v>6</v>
          </cell>
          <cell r="AB1104" t="str">
            <v>X</v>
          </cell>
          <cell r="AC1104" t="str">
            <v>X</v>
          </cell>
          <cell r="AD1104" t="str">
            <v>X</v>
          </cell>
          <cell r="AH1104" t="str">
            <v>N</v>
          </cell>
          <cell r="AI1104" t="str">
            <v>N</v>
          </cell>
          <cell r="AK1104" t="str">
            <v>DOUAR OULED BOUALI OUED ZEM</v>
          </cell>
          <cell r="AL1104" t="str">
            <v>ILLETTRE</v>
          </cell>
          <cell r="AP1104" t="str">
            <v>Q 77103</v>
          </cell>
          <cell r="AQ1104">
            <v>0</v>
          </cell>
          <cell r="AR1104" t="str">
            <v>B</v>
          </cell>
          <cell r="AS1104" t="str">
            <v>CR-AGRIC.-O-ZEM</v>
          </cell>
          <cell r="AT1104" t="str">
            <v>E202226L601</v>
          </cell>
          <cell r="AU1104" t="str">
            <v>/  /</v>
          </cell>
          <cell r="AW1104">
            <v>39264</v>
          </cell>
          <cell r="AY1104" t="str">
            <v>XX</v>
          </cell>
          <cell r="BA1104" t="str">
            <v>1</v>
          </cell>
          <cell r="BB1104">
            <v>1</v>
          </cell>
          <cell r="BD1104">
            <v>0</v>
          </cell>
          <cell r="BE1104" t="str">
            <v>M</v>
          </cell>
          <cell r="BF1104" t="str">
            <v>N</v>
          </cell>
          <cell r="BG1104">
            <v>52</v>
          </cell>
          <cell r="BH1104">
            <v>39264</v>
          </cell>
        </row>
        <row r="1105">
          <cell r="A1105">
            <v>72335</v>
          </cell>
          <cell r="B1105">
            <v>468</v>
          </cell>
          <cell r="C1105" t="str">
            <v>C3152</v>
          </cell>
          <cell r="D1105" t="str">
            <v>HAIRARA</v>
          </cell>
          <cell r="E1105" t="str">
            <v>EL MATI</v>
          </cell>
          <cell r="F1105">
            <v>20575</v>
          </cell>
          <cell r="G1105" t="str">
            <v>1</v>
          </cell>
          <cell r="H1105" t="str">
            <v>KHOURIBGA</v>
          </cell>
          <cell r="I1105" t="str">
            <v>D</v>
          </cell>
          <cell r="J1105">
            <v>29532</v>
          </cell>
          <cell r="K1105">
            <v>36526</v>
          </cell>
          <cell r="L1105" t="str">
            <v>21</v>
          </cell>
          <cell r="M1105" t="str">
            <v>A</v>
          </cell>
          <cell r="N1105">
            <v>36526</v>
          </cell>
          <cell r="P1105">
            <v>22</v>
          </cell>
          <cell r="Q1105" t="str">
            <v>O</v>
          </cell>
          <cell r="R1105" t="str">
            <v>N</v>
          </cell>
          <cell r="S1105">
            <v>0</v>
          </cell>
          <cell r="T1105" t="str">
            <v>M</v>
          </cell>
          <cell r="U1105" t="str">
            <v>AFRANI NAJAT BENT MOHAMED</v>
          </cell>
          <cell r="X1105">
            <v>5</v>
          </cell>
          <cell r="Y1105">
            <v>5</v>
          </cell>
          <cell r="AB1105" t="str">
            <v>X</v>
          </cell>
          <cell r="AC1105" t="str">
            <v>X</v>
          </cell>
          <cell r="AD1105" t="str">
            <v>X</v>
          </cell>
          <cell r="AH1105" t="str">
            <v>N</v>
          </cell>
          <cell r="AI1105" t="str">
            <v>N</v>
          </cell>
          <cell r="AK1105" t="str">
            <v>69 RUE 2 ZIDANIA - OUED ZEM</v>
          </cell>
          <cell r="AL1105" t="str">
            <v>ILLETTRE</v>
          </cell>
          <cell r="AP1105" t="str">
            <v>Q 32128</v>
          </cell>
          <cell r="AQ1105">
            <v>0</v>
          </cell>
          <cell r="AR1105" t="str">
            <v>C</v>
          </cell>
          <cell r="AU1105" t="str">
            <v>/  /</v>
          </cell>
          <cell r="AW1105">
            <v>39264</v>
          </cell>
          <cell r="AY1105" t="str">
            <v>XX</v>
          </cell>
          <cell r="BA1105" t="str">
            <v>1</v>
          </cell>
          <cell r="BB1105">
            <v>1</v>
          </cell>
          <cell r="BD1105">
            <v>0</v>
          </cell>
          <cell r="BE1105" t="str">
            <v>M</v>
          </cell>
          <cell r="BF1105" t="str">
            <v>N</v>
          </cell>
          <cell r="BG1105">
            <v>31</v>
          </cell>
          <cell r="BH1105">
            <v>39264</v>
          </cell>
          <cell r="BI1105" t="str">
            <v>O</v>
          </cell>
        </row>
        <row r="1106">
          <cell r="A1106">
            <v>72341</v>
          </cell>
          <cell r="B1106">
            <v>426</v>
          </cell>
          <cell r="C1106" t="str">
            <v>C2000</v>
          </cell>
          <cell r="D1106" t="str">
            <v>CHERRAGUI</v>
          </cell>
          <cell r="E1106" t="str">
            <v>M'BAREK</v>
          </cell>
          <cell r="F1106">
            <v>19540</v>
          </cell>
          <cell r="G1106" t="str">
            <v>6</v>
          </cell>
          <cell r="H1106" t="str">
            <v>OULED AZZOUZ</v>
          </cell>
          <cell r="I1106" t="str">
            <v>D</v>
          </cell>
          <cell r="J1106">
            <v>29535</v>
          </cell>
          <cell r="K1106">
            <v>31747</v>
          </cell>
          <cell r="L1106" t="str">
            <v>12</v>
          </cell>
          <cell r="M1106" t="str">
            <v>C</v>
          </cell>
          <cell r="N1106">
            <v>36130</v>
          </cell>
          <cell r="P1106">
            <v>22</v>
          </cell>
          <cell r="Q1106" t="str">
            <v>O</v>
          </cell>
          <cell r="R1106" t="str">
            <v>N</v>
          </cell>
          <cell r="S1106">
            <v>0</v>
          </cell>
          <cell r="T1106" t="str">
            <v>M</v>
          </cell>
          <cell r="U1106" t="str">
            <v>RAHMA BENT ABDELLAH</v>
          </cell>
          <cell r="X1106">
            <v>5</v>
          </cell>
          <cell r="Y1106">
            <v>1</v>
          </cell>
          <cell r="AB1106" t="str">
            <v>X</v>
          </cell>
          <cell r="AC1106" t="str">
            <v>X</v>
          </cell>
          <cell r="AD1106" t="str">
            <v>X</v>
          </cell>
          <cell r="AH1106" t="str">
            <v>N</v>
          </cell>
          <cell r="AI1106" t="str">
            <v>N</v>
          </cell>
          <cell r="AK1106" t="str">
            <v>971 VILLAGE O.C.P - HATTANE</v>
          </cell>
          <cell r="AL1106" t="str">
            <v>ILLETTRE</v>
          </cell>
          <cell r="AP1106" t="str">
            <v>Q 80482</v>
          </cell>
          <cell r="AQ1106">
            <v>0</v>
          </cell>
          <cell r="AR1106" t="str">
            <v>C</v>
          </cell>
          <cell r="AU1106" t="str">
            <v>/  /</v>
          </cell>
          <cell r="AW1106">
            <v>39264</v>
          </cell>
          <cell r="AY1106" t="str">
            <v>XX</v>
          </cell>
          <cell r="BA1106" t="str">
            <v>1</v>
          </cell>
          <cell r="BB1106">
            <v>1</v>
          </cell>
          <cell r="BD1106">
            <v>0</v>
          </cell>
          <cell r="BE1106" t="str">
            <v>M</v>
          </cell>
          <cell r="BF1106" t="str">
            <v>N</v>
          </cell>
          <cell r="BG1106">
            <v>11</v>
          </cell>
          <cell r="BH1106">
            <v>39264</v>
          </cell>
          <cell r="BI1106" t="str">
            <v>O</v>
          </cell>
        </row>
        <row r="1107">
          <cell r="A1107">
            <v>72343</v>
          </cell>
          <cell r="B1107">
            <v>428</v>
          </cell>
          <cell r="C1107" t="str">
            <v>C2152</v>
          </cell>
          <cell r="D1107" t="str">
            <v>EL BOURI</v>
          </cell>
          <cell r="E1107" t="str">
            <v>EL MATI</v>
          </cell>
          <cell r="F1107">
            <v>19453</v>
          </cell>
          <cell r="G1107" t="str">
            <v>1</v>
          </cell>
          <cell r="H1107" t="str">
            <v>OULED ABDOUNE</v>
          </cell>
          <cell r="I1107" t="str">
            <v>D</v>
          </cell>
          <cell r="J1107">
            <v>29536</v>
          </cell>
          <cell r="K1107">
            <v>31747</v>
          </cell>
          <cell r="L1107" t="str">
            <v>12</v>
          </cell>
          <cell r="M1107" t="str">
            <v>C</v>
          </cell>
          <cell r="N1107">
            <v>36130</v>
          </cell>
          <cell r="P1107">
            <v>22</v>
          </cell>
          <cell r="Q1107" t="str">
            <v>O</v>
          </cell>
          <cell r="R1107" t="str">
            <v>N</v>
          </cell>
          <cell r="S1107">
            <v>0</v>
          </cell>
          <cell r="T1107" t="str">
            <v>M</v>
          </cell>
          <cell r="U1107" t="str">
            <v>KHADDOUJ BENT LARBI</v>
          </cell>
          <cell r="X1107">
            <v>4</v>
          </cell>
          <cell r="Y1107">
            <v>1</v>
          </cell>
          <cell r="AB1107" t="str">
            <v>X</v>
          </cell>
          <cell r="AC1107" t="str">
            <v>X</v>
          </cell>
          <cell r="AD1107" t="str">
            <v>X</v>
          </cell>
          <cell r="AH1107" t="str">
            <v>N</v>
          </cell>
          <cell r="AI1107" t="str">
            <v>N</v>
          </cell>
          <cell r="AK1107" t="str">
            <v>DR OULED EL GHAZI OULED ABDOUNE KHGA</v>
          </cell>
          <cell r="AL1107" t="str">
            <v>CM2</v>
          </cell>
          <cell r="AP1107" t="str">
            <v>Q 54002</v>
          </cell>
          <cell r="AQ1107">
            <v>0</v>
          </cell>
          <cell r="AR1107" t="str">
            <v>B</v>
          </cell>
          <cell r="AS1107" t="str">
            <v>BCM -KHGA-</v>
          </cell>
          <cell r="AT1107" t="str">
            <v>233V300524</v>
          </cell>
          <cell r="AU1107" t="str">
            <v>/  /</v>
          </cell>
          <cell r="AW1107">
            <v>39264</v>
          </cell>
          <cell r="AY1107" t="str">
            <v>XX</v>
          </cell>
          <cell r="BA1107" t="str">
            <v>1</v>
          </cell>
          <cell r="BB1107">
            <v>1</v>
          </cell>
          <cell r="BD1107">
            <v>0</v>
          </cell>
          <cell r="BE1107" t="str">
            <v>M</v>
          </cell>
          <cell r="BF1107" t="str">
            <v>N</v>
          </cell>
          <cell r="BG1107">
            <v>4</v>
          </cell>
          <cell r="BH1107">
            <v>39264</v>
          </cell>
        </row>
        <row r="1108">
          <cell r="A1108">
            <v>72345</v>
          </cell>
          <cell r="B1108">
            <v>413</v>
          </cell>
          <cell r="C1108" t="str">
            <v>C3200</v>
          </cell>
          <cell r="D1108" t="str">
            <v>TABI</v>
          </cell>
          <cell r="E1108" t="str">
            <v>EL MOSTAFA</v>
          </cell>
          <cell r="F1108">
            <v>21415</v>
          </cell>
          <cell r="G1108" t="str">
            <v>1</v>
          </cell>
          <cell r="H1108" t="str">
            <v>KHOURIBGA</v>
          </cell>
          <cell r="I1108" t="str">
            <v>D</v>
          </cell>
          <cell r="J1108">
            <v>29536</v>
          </cell>
          <cell r="K1108">
            <v>35674</v>
          </cell>
          <cell r="L1108" t="str">
            <v>21</v>
          </cell>
          <cell r="M1108" t="str">
            <v>A</v>
          </cell>
          <cell r="N1108">
            <v>35674</v>
          </cell>
          <cell r="P1108">
            <v>22</v>
          </cell>
          <cell r="Q1108" t="str">
            <v>O</v>
          </cell>
          <cell r="R1108" t="str">
            <v>N</v>
          </cell>
          <cell r="S1108">
            <v>0</v>
          </cell>
          <cell r="T1108" t="str">
            <v>M</v>
          </cell>
          <cell r="U1108" t="str">
            <v>EL KHADIJI NAIMA BENT HAJ OMAR</v>
          </cell>
          <cell r="X1108">
            <v>5</v>
          </cell>
          <cell r="Y1108">
            <v>5</v>
          </cell>
          <cell r="AB1108" t="str">
            <v>X</v>
          </cell>
          <cell r="AC1108" t="str">
            <v>X</v>
          </cell>
          <cell r="AD1108" t="str">
            <v>X</v>
          </cell>
          <cell r="AH1108" t="str">
            <v>N</v>
          </cell>
          <cell r="AI1108" t="str">
            <v>N</v>
          </cell>
          <cell r="AK1108" t="str">
            <v>O688 VILLAGE O C P BOULANOIR</v>
          </cell>
          <cell r="AL1108" t="str">
            <v>CM2</v>
          </cell>
          <cell r="AP1108" t="str">
            <v>Q 42518</v>
          </cell>
          <cell r="AQ1108">
            <v>0</v>
          </cell>
          <cell r="AR1108" t="str">
            <v>B</v>
          </cell>
          <cell r="AS1108" t="str">
            <v>SGMB - KHGA</v>
          </cell>
          <cell r="AT1108" t="str">
            <v>00670009402322</v>
          </cell>
          <cell r="AU1108" t="str">
            <v>/  /</v>
          </cell>
          <cell r="AW1108">
            <v>39814</v>
          </cell>
          <cell r="AY1108" t="str">
            <v>XX</v>
          </cell>
          <cell r="BA1108" t="str">
            <v>2</v>
          </cell>
          <cell r="BB1108">
            <v>1</v>
          </cell>
          <cell r="BD1108">
            <v>0</v>
          </cell>
          <cell r="BE1108" t="str">
            <v>M</v>
          </cell>
          <cell r="BF1108" t="str">
            <v>N</v>
          </cell>
          <cell r="BG1108">
            <v>40</v>
          </cell>
          <cell r="BH1108">
            <v>39814</v>
          </cell>
        </row>
        <row r="1109">
          <cell r="A1109">
            <v>72350</v>
          </cell>
          <cell r="B1109">
            <v>421</v>
          </cell>
          <cell r="C1109" t="str">
            <v>C3152</v>
          </cell>
          <cell r="D1109" t="str">
            <v>CHAHIR</v>
          </cell>
          <cell r="E1109" t="str">
            <v>MOHAMED</v>
          </cell>
          <cell r="F1109">
            <v>20270</v>
          </cell>
          <cell r="H1109" t="str">
            <v>LOULAD - SETTAT</v>
          </cell>
          <cell r="I1109" t="str">
            <v>D</v>
          </cell>
          <cell r="J1109">
            <v>29542</v>
          </cell>
          <cell r="K1109">
            <v>36526</v>
          </cell>
          <cell r="L1109" t="str">
            <v>21</v>
          </cell>
          <cell r="M1109" t="str">
            <v>A</v>
          </cell>
          <cell r="N1109">
            <v>36526</v>
          </cell>
          <cell r="P1109">
            <v>22</v>
          </cell>
          <cell r="Q1109" t="str">
            <v>O</v>
          </cell>
          <cell r="R1109" t="str">
            <v>N</v>
          </cell>
          <cell r="S1109">
            <v>0</v>
          </cell>
          <cell r="T1109" t="str">
            <v>M</v>
          </cell>
          <cell r="U1109" t="str">
            <v>FATIMA BENT TAHAR</v>
          </cell>
          <cell r="X1109">
            <v>4</v>
          </cell>
          <cell r="Y1109">
            <v>4</v>
          </cell>
          <cell r="AB1109" t="str">
            <v>X</v>
          </cell>
          <cell r="AC1109" t="str">
            <v>X</v>
          </cell>
          <cell r="AD1109" t="str">
            <v>X</v>
          </cell>
          <cell r="AH1109" t="str">
            <v>N</v>
          </cell>
          <cell r="AI1109" t="str">
            <v>N</v>
          </cell>
          <cell r="AK1109" t="str">
            <v>245, NLLE MEDINA DE SECHAGE KHOURIBGA</v>
          </cell>
          <cell r="AL1109" t="str">
            <v>CM2</v>
          </cell>
          <cell r="AP1109" t="str">
            <v>Q 76947</v>
          </cell>
          <cell r="AQ1109">
            <v>0</v>
          </cell>
          <cell r="AR1109" t="str">
            <v>B</v>
          </cell>
          <cell r="AS1109" t="str">
            <v>CRED.MAROC KHGA</v>
          </cell>
          <cell r="AT1109" t="str">
            <v>082001028428</v>
          </cell>
          <cell r="AU1109" t="str">
            <v>/  /</v>
          </cell>
          <cell r="AW1109">
            <v>39264</v>
          </cell>
          <cell r="AY1109" t="str">
            <v>XX</v>
          </cell>
          <cell r="BA1109" t="str">
            <v>1</v>
          </cell>
          <cell r="BB1109">
            <v>1</v>
          </cell>
          <cell r="BD1109">
            <v>0</v>
          </cell>
          <cell r="BE1109" t="str">
            <v>M</v>
          </cell>
          <cell r="BF1109" t="str">
            <v>N</v>
          </cell>
          <cell r="BG1109">
            <v>4</v>
          </cell>
          <cell r="BH1109">
            <v>39264</v>
          </cell>
        </row>
        <row r="1110">
          <cell r="A1110">
            <v>72351</v>
          </cell>
          <cell r="B1110">
            <v>403</v>
          </cell>
          <cell r="C1110" t="str">
            <v>C4801</v>
          </cell>
          <cell r="D1110" t="str">
            <v>EL HANI</v>
          </cell>
          <cell r="E1110" t="str">
            <v>EL MOSTAFA</v>
          </cell>
          <cell r="F1110">
            <v>21232</v>
          </cell>
          <cell r="G1110" t="str">
            <v>1</v>
          </cell>
          <cell r="H1110" t="str">
            <v>KHOURIBGA</v>
          </cell>
          <cell r="I1110" t="str">
            <v>D</v>
          </cell>
          <cell r="J1110">
            <v>29542</v>
          </cell>
          <cell r="K1110">
            <v>33573</v>
          </cell>
          <cell r="L1110" t="str">
            <v>22</v>
          </cell>
          <cell r="M1110" t="str">
            <v>A</v>
          </cell>
          <cell r="N1110">
            <v>33573</v>
          </cell>
          <cell r="P1110">
            <v>22</v>
          </cell>
          <cell r="Q1110" t="str">
            <v>O</v>
          </cell>
          <cell r="R1110" t="str">
            <v>N</v>
          </cell>
          <cell r="S1110">
            <v>0</v>
          </cell>
          <cell r="T1110" t="str">
            <v>M</v>
          </cell>
          <cell r="U1110" t="str">
            <v>LOUDIFA FATIMA BENT MOHA</v>
          </cell>
          <cell r="X1110">
            <v>5</v>
          </cell>
          <cell r="Y1110">
            <v>5</v>
          </cell>
          <cell r="AB1110" t="str">
            <v>X</v>
          </cell>
          <cell r="AC1110" t="str">
            <v>X</v>
          </cell>
          <cell r="AD1110" t="str">
            <v>X</v>
          </cell>
          <cell r="AH1110" t="str">
            <v>N</v>
          </cell>
          <cell r="AI1110" t="str">
            <v>N</v>
          </cell>
          <cell r="AK1110" t="str">
            <v>619 VILLAGE OCP BOUJNIBA</v>
          </cell>
          <cell r="AL1110" t="str">
            <v>CM2</v>
          </cell>
          <cell r="AP1110" t="str">
            <v>Q 76676</v>
          </cell>
          <cell r="AQ1110">
            <v>0</v>
          </cell>
          <cell r="AR1110" t="str">
            <v>B</v>
          </cell>
          <cell r="AS1110" t="str">
            <v>BMCE.KHGA</v>
          </cell>
          <cell r="AT1110" t="str">
            <v>40001200000661694</v>
          </cell>
          <cell r="AU1110" t="str">
            <v>14/11/01</v>
          </cell>
          <cell r="AW1110">
            <v>39630</v>
          </cell>
          <cell r="AY1110" t="str">
            <v>O+</v>
          </cell>
          <cell r="BA1110" t="str">
            <v>0</v>
          </cell>
          <cell r="BB1110">
            <v>1</v>
          </cell>
          <cell r="BD1110">
            <v>0</v>
          </cell>
          <cell r="BE1110" t="str">
            <v>M</v>
          </cell>
          <cell r="BF1110" t="str">
            <v>N</v>
          </cell>
          <cell r="BG1110">
            <v>50</v>
          </cell>
          <cell r="BH1110">
            <v>39630</v>
          </cell>
        </row>
        <row r="1111">
          <cell r="A1111">
            <v>72367</v>
          </cell>
          <cell r="B1111">
            <v>421</v>
          </cell>
          <cell r="C1111" t="str">
            <v>X3150</v>
          </cell>
          <cell r="D1111" t="str">
            <v>EL OUARRAK</v>
          </cell>
          <cell r="E1111" t="str">
            <v>ABDERRAHIM</v>
          </cell>
          <cell r="F1111">
            <v>19905</v>
          </cell>
          <cell r="G1111" t="str">
            <v>1</v>
          </cell>
          <cell r="H1111" t="str">
            <v>OULED BHAR KBAR KHOURIBGA</v>
          </cell>
          <cell r="I1111" t="str">
            <v>D</v>
          </cell>
          <cell r="J1111">
            <v>29557</v>
          </cell>
          <cell r="K1111">
            <v>34151</v>
          </cell>
          <cell r="L1111" t="str">
            <v>41</v>
          </cell>
          <cell r="M1111" t="str">
            <v>A</v>
          </cell>
          <cell r="N1111">
            <v>34151</v>
          </cell>
          <cell r="P1111">
            <v>22</v>
          </cell>
          <cell r="Q1111" t="str">
            <v>O</v>
          </cell>
          <cell r="R1111" t="str">
            <v>N</v>
          </cell>
          <cell r="S1111">
            <v>0</v>
          </cell>
          <cell r="T1111" t="str">
            <v>M</v>
          </cell>
          <cell r="U1111" t="str">
            <v>CHAFFOUI NADIA BENT MOHAMED</v>
          </cell>
          <cell r="X1111">
            <v>3</v>
          </cell>
          <cell r="Y1111">
            <v>3</v>
          </cell>
          <cell r="AB1111" t="str">
            <v>X</v>
          </cell>
          <cell r="AC1111" t="str">
            <v>X</v>
          </cell>
          <cell r="AD1111" t="str">
            <v>X</v>
          </cell>
          <cell r="AH1111" t="str">
            <v>O</v>
          </cell>
          <cell r="AI1111" t="str">
            <v>N</v>
          </cell>
          <cell r="AK1111" t="str">
            <v>1,VILLA OCP OUED ZEM</v>
          </cell>
          <cell r="AL1111" t="str">
            <v>6AS.S.EXP.</v>
          </cell>
          <cell r="AM1111" t="str">
            <v>D'ECOLE DES MINES DE TOUISSIT</v>
          </cell>
          <cell r="AP1111" t="str">
            <v>F 220873</v>
          </cell>
          <cell r="AQ1111">
            <v>0</v>
          </cell>
          <cell r="AR1111" t="str">
            <v>B</v>
          </cell>
          <cell r="AS1111" t="str">
            <v>BMCI  OUED-ZEM</v>
          </cell>
          <cell r="AT1111" t="str">
            <v>02521651188301</v>
          </cell>
          <cell r="AU1111" t="str">
            <v>/  /</v>
          </cell>
          <cell r="AW1111">
            <v>39448</v>
          </cell>
          <cell r="AY1111" t="str">
            <v>XX</v>
          </cell>
          <cell r="BA1111" t="str">
            <v>1</v>
          </cell>
          <cell r="BB1111">
            <v>1</v>
          </cell>
          <cell r="BD1111">
            <v>0</v>
          </cell>
          <cell r="BE1111" t="str">
            <v>M</v>
          </cell>
          <cell r="BF1111" t="str">
            <v>N</v>
          </cell>
          <cell r="BG1111">
            <v>31</v>
          </cell>
          <cell r="BH1111">
            <v>39630</v>
          </cell>
        </row>
        <row r="1112">
          <cell r="A1112">
            <v>72371</v>
          </cell>
          <cell r="B1112">
            <v>461</v>
          </cell>
          <cell r="C1112" t="str">
            <v>X3150</v>
          </cell>
          <cell r="D1112" t="str">
            <v>ZAHHAFI</v>
          </cell>
          <cell r="E1112" t="str">
            <v>ABDERRAHMAN</v>
          </cell>
          <cell r="F1112">
            <v>21440</v>
          </cell>
          <cell r="G1112" t="str">
            <v>2</v>
          </cell>
          <cell r="H1112" t="str">
            <v>BENI KHIRANE - KHOURIBGA</v>
          </cell>
          <cell r="I1112" t="str">
            <v>D</v>
          </cell>
          <cell r="J1112">
            <v>29559</v>
          </cell>
          <cell r="K1112">
            <v>35431</v>
          </cell>
          <cell r="L1112" t="str">
            <v>41</v>
          </cell>
          <cell r="M1112" t="str">
            <v>A</v>
          </cell>
          <cell r="N1112">
            <v>35431</v>
          </cell>
          <cell r="P1112">
            <v>22</v>
          </cell>
          <cell r="Q1112" t="str">
            <v>O</v>
          </cell>
          <cell r="R1112" t="str">
            <v>N</v>
          </cell>
          <cell r="S1112">
            <v>0</v>
          </cell>
          <cell r="T1112" t="str">
            <v>M</v>
          </cell>
          <cell r="U1112" t="str">
            <v>BAJJA FATIMA BENT HADJ MAATI</v>
          </cell>
          <cell r="V1112" t="str">
            <v>CHENNAOUI BOUCHRA BT MOHAMED</v>
          </cell>
          <cell r="X1112">
            <v>6</v>
          </cell>
          <cell r="Y1112">
            <v>6</v>
          </cell>
          <cell r="AB1112" t="str">
            <v>X</v>
          </cell>
          <cell r="AC1112" t="str">
            <v>X</v>
          </cell>
          <cell r="AD1112" t="str">
            <v>X</v>
          </cell>
          <cell r="AH1112" t="str">
            <v>N</v>
          </cell>
          <cell r="AI1112" t="str">
            <v>N</v>
          </cell>
          <cell r="AK1112" t="str">
            <v>N° 775 HAY EL AMAL - KHOURIBGA</v>
          </cell>
          <cell r="AL1112" t="str">
            <v>6AS.EXP.</v>
          </cell>
          <cell r="AM1112" t="str">
            <v>ELECTROMECANIQUE DE TOUSSIT</v>
          </cell>
          <cell r="AP1112" t="str">
            <v>Q 23238</v>
          </cell>
          <cell r="AQ1112">
            <v>0</v>
          </cell>
          <cell r="AR1112" t="str">
            <v>B</v>
          </cell>
          <cell r="AS1112" t="str">
            <v>CREDIT-I-H KHGA</v>
          </cell>
          <cell r="AT1112" t="str">
            <v>7932841211004700</v>
          </cell>
          <cell r="AU1112" t="str">
            <v>/  /</v>
          </cell>
          <cell r="AW1112">
            <v>39814</v>
          </cell>
          <cell r="AY1112" t="str">
            <v>XX</v>
          </cell>
          <cell r="AZ1112" t="str">
            <v>M</v>
          </cell>
          <cell r="BA1112" t="str">
            <v>1</v>
          </cell>
          <cell r="BB1112">
            <v>1</v>
          </cell>
          <cell r="BD1112">
            <v>0</v>
          </cell>
          <cell r="BE1112" t="str">
            <v>M</v>
          </cell>
          <cell r="BF1112" t="str">
            <v>N</v>
          </cell>
          <cell r="BG1112">
            <v>4</v>
          </cell>
          <cell r="BH1112">
            <v>39814</v>
          </cell>
          <cell r="BI1112" t="str">
            <v>O</v>
          </cell>
        </row>
        <row r="1113">
          <cell r="A1113">
            <v>72479</v>
          </cell>
          <cell r="B1113">
            <v>418</v>
          </cell>
          <cell r="C1113" t="str">
            <v>C6102</v>
          </cell>
          <cell r="D1113" t="str">
            <v>DARHONI</v>
          </cell>
          <cell r="E1113" t="str">
            <v>MOHAMED</v>
          </cell>
          <cell r="F1113">
            <v>19540</v>
          </cell>
          <cell r="H1113" t="str">
            <v>AIT MESSOUD - TADLA</v>
          </cell>
          <cell r="I1113" t="str">
            <v>D</v>
          </cell>
          <cell r="J1113">
            <v>29656</v>
          </cell>
          <cell r="K1113">
            <v>33573</v>
          </cell>
          <cell r="L1113" t="str">
            <v>32</v>
          </cell>
          <cell r="M1113" t="str">
            <v>A</v>
          </cell>
          <cell r="N1113">
            <v>33573</v>
          </cell>
          <cell r="P1113">
            <v>22</v>
          </cell>
          <cell r="Q1113" t="str">
            <v>O</v>
          </cell>
          <cell r="R1113" t="str">
            <v>N</v>
          </cell>
          <cell r="S1113">
            <v>0</v>
          </cell>
          <cell r="T1113" t="str">
            <v>M</v>
          </cell>
          <cell r="U1113" t="str">
            <v>JARTI HAFIDA BENT MOHAMED</v>
          </cell>
          <cell r="X1113">
            <v>4</v>
          </cell>
          <cell r="Y1113">
            <v>2</v>
          </cell>
          <cell r="AB1113" t="str">
            <v>X</v>
          </cell>
          <cell r="AC1113" t="str">
            <v>X</v>
          </cell>
          <cell r="AD1113" t="str">
            <v>X</v>
          </cell>
          <cell r="AH1113" t="str">
            <v>N</v>
          </cell>
          <cell r="AI1113" t="str">
            <v>N</v>
          </cell>
          <cell r="AK1113" t="str">
            <v>1232 SBATA OCP - HATTANE</v>
          </cell>
          <cell r="AL1113" t="str">
            <v>4AS</v>
          </cell>
          <cell r="AP1113" t="str">
            <v>Q 46122</v>
          </cell>
          <cell r="AQ1113">
            <v>0</v>
          </cell>
          <cell r="AR1113" t="str">
            <v>B</v>
          </cell>
          <cell r="AS1113" t="str">
            <v>BMCE.KHGA</v>
          </cell>
          <cell r="AT1113" t="str">
            <v>40001200000452368</v>
          </cell>
          <cell r="AU1113" t="str">
            <v>/  /</v>
          </cell>
          <cell r="AW1113">
            <v>39264</v>
          </cell>
          <cell r="AY1113" t="str">
            <v>XX</v>
          </cell>
          <cell r="BA1113" t="str">
            <v>2</v>
          </cell>
          <cell r="BB1113">
            <v>1</v>
          </cell>
          <cell r="BC1113" t="str">
            <v>O</v>
          </cell>
          <cell r="BD1113">
            <v>4</v>
          </cell>
          <cell r="BE1113" t="str">
            <v>M</v>
          </cell>
          <cell r="BF1113" t="str">
            <v>N</v>
          </cell>
          <cell r="BG1113">
            <v>10</v>
          </cell>
          <cell r="BH1113">
            <v>39264</v>
          </cell>
        </row>
        <row r="1114">
          <cell r="A1114">
            <v>72583</v>
          </cell>
          <cell r="B1114">
            <v>476</v>
          </cell>
          <cell r="C1114" t="str">
            <v>C4405</v>
          </cell>
          <cell r="D1114" t="str">
            <v>EL MEDNANE</v>
          </cell>
          <cell r="E1114" t="str">
            <v>MOHAMMED</v>
          </cell>
          <cell r="F1114">
            <v>19555</v>
          </cell>
          <cell r="G1114" t="str">
            <v>1</v>
          </cell>
          <cell r="H1114" t="str">
            <v>OULED ABDOUNE</v>
          </cell>
          <cell r="I1114" t="str">
            <v>D</v>
          </cell>
          <cell r="J1114">
            <v>29738</v>
          </cell>
          <cell r="K1114">
            <v>32478</v>
          </cell>
          <cell r="L1114" t="str">
            <v>22</v>
          </cell>
          <cell r="M1114" t="str">
            <v>C</v>
          </cell>
          <cell r="N1114">
            <v>35612</v>
          </cell>
          <cell r="P1114">
            <v>21</v>
          </cell>
          <cell r="Q1114" t="str">
            <v>N</v>
          </cell>
          <cell r="R1114" t="str">
            <v>O</v>
          </cell>
          <cell r="S1114">
            <v>3</v>
          </cell>
          <cell r="T1114" t="str">
            <v>M</v>
          </cell>
          <cell r="U1114" t="str">
            <v>MINA BENT BRAHIM</v>
          </cell>
          <cell r="X1114">
            <v>4</v>
          </cell>
          <cell r="Y1114">
            <v>3</v>
          </cell>
          <cell r="AB1114" t="str">
            <v>X</v>
          </cell>
          <cell r="AC1114" t="str">
            <v>X</v>
          </cell>
          <cell r="AD1114" t="str">
            <v>X</v>
          </cell>
          <cell r="AH1114" t="str">
            <v>N</v>
          </cell>
          <cell r="AI1114" t="str">
            <v>N</v>
          </cell>
          <cell r="AK1114" t="str">
            <v>DOUAR LAMRAHNA OULED ABDOUN</v>
          </cell>
          <cell r="AL1114" t="str">
            <v>CM2</v>
          </cell>
          <cell r="AP1114" t="str">
            <v>Q 41642</v>
          </cell>
          <cell r="AQ1114">
            <v>0</v>
          </cell>
          <cell r="AR1114" t="str">
            <v>B</v>
          </cell>
          <cell r="AS1114" t="str">
            <v>POPULAIRE.KHGA</v>
          </cell>
          <cell r="AT1114" t="str">
            <v>2111156500000007</v>
          </cell>
          <cell r="AU1114" t="str">
            <v>07/11/87</v>
          </cell>
          <cell r="AW1114">
            <v>39448</v>
          </cell>
          <cell r="AY1114" t="str">
            <v>O+</v>
          </cell>
          <cell r="AZ1114" t="str">
            <v>R</v>
          </cell>
          <cell r="BA1114" t="str">
            <v>0</v>
          </cell>
          <cell r="BB1114">
            <v>1</v>
          </cell>
          <cell r="BD1114">
            <v>0</v>
          </cell>
          <cell r="BE1114" t="str">
            <v>M</v>
          </cell>
          <cell r="BF1114" t="str">
            <v>N</v>
          </cell>
          <cell r="BG1114">
            <v>0</v>
          </cell>
          <cell r="BH1114">
            <v>39448</v>
          </cell>
          <cell r="BI1114" t="str">
            <v>O</v>
          </cell>
        </row>
        <row r="1115">
          <cell r="A1115">
            <v>72587</v>
          </cell>
          <cell r="B1115">
            <v>409</v>
          </cell>
          <cell r="C1115" t="str">
            <v>C4401</v>
          </cell>
          <cell r="D1115" t="str">
            <v>HAIZOUN</v>
          </cell>
          <cell r="E1115" t="str">
            <v>AHMED</v>
          </cell>
          <cell r="F1115">
            <v>19175</v>
          </cell>
          <cell r="G1115" t="str">
            <v>1</v>
          </cell>
          <cell r="H1115" t="str">
            <v>OULED ABDOUNE</v>
          </cell>
          <cell r="I1115" t="str">
            <v>D</v>
          </cell>
          <cell r="J1115">
            <v>29738</v>
          </cell>
          <cell r="K1115">
            <v>32478</v>
          </cell>
          <cell r="L1115" t="str">
            <v>22</v>
          </cell>
          <cell r="M1115" t="str">
            <v>D</v>
          </cell>
          <cell r="N1115">
            <v>35612</v>
          </cell>
          <cell r="O1115">
            <v>0</v>
          </cell>
          <cell r="P1115">
            <v>21</v>
          </cell>
          <cell r="Q1115" t="str">
            <v>N</v>
          </cell>
          <cell r="R1115" t="str">
            <v>O</v>
          </cell>
          <cell r="S1115">
            <v>3</v>
          </cell>
          <cell r="T1115" t="str">
            <v>M</v>
          </cell>
          <cell r="U1115" t="str">
            <v>EL ARCHI FATNA BT HADJ KBIR</v>
          </cell>
          <cell r="X1115">
            <v>4</v>
          </cell>
          <cell r="Y1115">
            <v>2</v>
          </cell>
          <cell r="AB1115" t="str">
            <v>X</v>
          </cell>
          <cell r="AC1115" t="str">
            <v>X</v>
          </cell>
          <cell r="AD1115" t="str">
            <v>X</v>
          </cell>
          <cell r="AH1115" t="str">
            <v>N</v>
          </cell>
          <cell r="AI1115" t="str">
            <v>N</v>
          </cell>
          <cell r="AK1115" t="str">
            <v>DOUAR LAMRAHNA OULED ABDOUNE KHOURIBGA</v>
          </cell>
          <cell r="AL1115" t="str">
            <v>CM2</v>
          </cell>
          <cell r="AP1115" t="str">
            <v>Q 17309</v>
          </cell>
          <cell r="AQ1115">
            <v>0</v>
          </cell>
          <cell r="AR1115" t="str">
            <v>B</v>
          </cell>
          <cell r="AS1115" t="str">
            <v>BMCI - KHGA</v>
          </cell>
          <cell r="AT1115" t="str">
            <v>0282116710930100001</v>
          </cell>
          <cell r="AU1115" t="str">
            <v>22/10/96</v>
          </cell>
          <cell r="AW1115">
            <v>41075</v>
          </cell>
          <cell r="AX1115">
            <v>41075</v>
          </cell>
          <cell r="AY1115" t="str">
            <v>O+</v>
          </cell>
          <cell r="BA1115" t="str">
            <v>0</v>
          </cell>
          <cell r="BB1115">
            <v>1</v>
          </cell>
          <cell r="BD1115">
            <v>0</v>
          </cell>
          <cell r="BE1115" t="str">
            <v>M</v>
          </cell>
          <cell r="BF1115" t="str">
            <v>N</v>
          </cell>
          <cell r="BG1115">
            <v>0</v>
          </cell>
          <cell r="BH1115">
            <v>39264</v>
          </cell>
        </row>
        <row r="1116">
          <cell r="A1116">
            <v>72594</v>
          </cell>
          <cell r="B1116">
            <v>419</v>
          </cell>
          <cell r="C1116" t="str">
            <v>C3152</v>
          </cell>
          <cell r="D1116" t="str">
            <v>MAKINE</v>
          </cell>
          <cell r="E1116" t="str">
            <v>ABDELLAH</v>
          </cell>
          <cell r="F1116">
            <v>21267</v>
          </cell>
          <cell r="G1116" t="str">
            <v>1</v>
          </cell>
          <cell r="H1116" t="str">
            <v>OULED BHAR KBAR KHOURIBGA</v>
          </cell>
          <cell r="I1116" t="str">
            <v>D</v>
          </cell>
          <cell r="J1116">
            <v>29740</v>
          </cell>
          <cell r="K1116">
            <v>35977</v>
          </cell>
          <cell r="L1116" t="str">
            <v>21</v>
          </cell>
          <cell r="M1116" t="str">
            <v>A</v>
          </cell>
          <cell r="N1116">
            <v>35977</v>
          </cell>
          <cell r="P1116">
            <v>21</v>
          </cell>
          <cell r="Q1116" t="str">
            <v>O</v>
          </cell>
          <cell r="R1116" t="str">
            <v>N</v>
          </cell>
          <cell r="S1116">
            <v>0</v>
          </cell>
          <cell r="T1116" t="str">
            <v>M</v>
          </cell>
          <cell r="U1116" t="str">
            <v>KADOUS FATIMA BENT MOHAMED</v>
          </cell>
          <cell r="X1116">
            <v>5</v>
          </cell>
          <cell r="Y1116">
            <v>5</v>
          </cell>
          <cell r="AB1116" t="str">
            <v>X</v>
          </cell>
          <cell r="AC1116" t="str">
            <v>X</v>
          </cell>
          <cell r="AD1116" t="str">
            <v>X</v>
          </cell>
          <cell r="AH1116" t="str">
            <v>N</v>
          </cell>
          <cell r="AI1116" t="str">
            <v>N</v>
          </cell>
          <cell r="AK1116" t="str">
            <v>628 VILLAGE O.C.P - BOUJNIBA</v>
          </cell>
          <cell r="AL1116" t="str">
            <v>ILLETTRE</v>
          </cell>
          <cell r="AP1116" t="str">
            <v>Q 80838</v>
          </cell>
          <cell r="AQ1116">
            <v>0</v>
          </cell>
          <cell r="AR1116" t="str">
            <v>C</v>
          </cell>
          <cell r="AU1116" t="str">
            <v>/  /</v>
          </cell>
          <cell r="AW1116">
            <v>39630</v>
          </cell>
          <cell r="AY1116" t="str">
            <v>XX</v>
          </cell>
          <cell r="BA1116" t="str">
            <v>2</v>
          </cell>
          <cell r="BB1116">
            <v>1</v>
          </cell>
          <cell r="BD1116">
            <v>0</v>
          </cell>
          <cell r="BE1116" t="str">
            <v>M</v>
          </cell>
          <cell r="BF1116" t="str">
            <v>N</v>
          </cell>
          <cell r="BG1116">
            <v>50</v>
          </cell>
          <cell r="BH1116">
            <v>39630</v>
          </cell>
        </row>
        <row r="1117">
          <cell r="A1117">
            <v>72616</v>
          </cell>
          <cell r="B1117">
            <v>419</v>
          </cell>
          <cell r="C1117" t="str">
            <v>C3001</v>
          </cell>
          <cell r="D1117" t="str">
            <v>DAAIMECHE</v>
          </cell>
          <cell r="E1117" t="str">
            <v>MOHAMMED</v>
          </cell>
          <cell r="F1117">
            <v>20534</v>
          </cell>
          <cell r="G1117" t="str">
            <v>1</v>
          </cell>
          <cell r="H1117" t="str">
            <v>OULED BHAR KBAR KHOURIBGA</v>
          </cell>
          <cell r="I1117" t="str">
            <v>D</v>
          </cell>
          <cell r="J1117">
            <v>29746</v>
          </cell>
          <cell r="K1117">
            <v>37012</v>
          </cell>
          <cell r="L1117" t="str">
            <v>21</v>
          </cell>
          <cell r="M1117" t="str">
            <v>A</v>
          </cell>
          <cell r="N1117">
            <v>37012</v>
          </cell>
          <cell r="O1117">
            <v>0</v>
          </cell>
          <cell r="P1117">
            <v>21</v>
          </cell>
          <cell r="Q1117" t="str">
            <v>N</v>
          </cell>
          <cell r="R1117" t="str">
            <v>O</v>
          </cell>
          <cell r="S1117">
            <v>3</v>
          </cell>
          <cell r="T1117" t="str">
            <v>M</v>
          </cell>
          <cell r="U1117" t="str">
            <v>EL BIANI RACHIDA BENT BRAHIM</v>
          </cell>
          <cell r="X1117">
            <v>4</v>
          </cell>
          <cell r="Y1117">
            <v>4</v>
          </cell>
          <cell r="AB1117" t="str">
            <v>X</v>
          </cell>
          <cell r="AC1117" t="str">
            <v>X</v>
          </cell>
          <cell r="AD1117" t="str">
            <v>X</v>
          </cell>
          <cell r="AH1117" t="str">
            <v>N</v>
          </cell>
          <cell r="AI1117" t="str">
            <v>N</v>
          </cell>
          <cell r="AK1117" t="str">
            <v>DOUAR OULED EL ATI OULED BRAHIM BOUJNIBA</v>
          </cell>
          <cell r="AL1117" t="str">
            <v>CM2</v>
          </cell>
          <cell r="AP1117" t="str">
            <v>Q 81151</v>
          </cell>
          <cell r="AQ1117">
            <v>0</v>
          </cell>
          <cell r="AR1117" t="str">
            <v>B</v>
          </cell>
          <cell r="AS1117" t="str">
            <v>WAFA BANQUE KHGA</v>
          </cell>
          <cell r="AT1117" t="str">
            <v>1220301437184</v>
          </cell>
          <cell r="AU1117" t="str">
            <v>/  /</v>
          </cell>
          <cell r="AW1117">
            <v>39448</v>
          </cell>
          <cell r="AY1117" t="str">
            <v>XX</v>
          </cell>
          <cell r="BA1117" t="str">
            <v>2</v>
          </cell>
          <cell r="BB1117">
            <v>1</v>
          </cell>
          <cell r="BD1117">
            <v>0</v>
          </cell>
          <cell r="BE1117" t="str">
            <v>M</v>
          </cell>
          <cell r="BF1117" t="str">
            <v>N</v>
          </cell>
          <cell r="BG1117">
            <v>0</v>
          </cell>
          <cell r="BH1117">
            <v>39448</v>
          </cell>
          <cell r="BI1117" t="str">
            <v>O</v>
          </cell>
        </row>
        <row r="1118">
          <cell r="A1118">
            <v>72619</v>
          </cell>
          <cell r="B1118">
            <v>428</v>
          </cell>
          <cell r="C1118" t="str">
            <v>C4411</v>
          </cell>
          <cell r="D1118" t="str">
            <v>GRIMEH</v>
          </cell>
          <cell r="E1118" t="str">
            <v>SALAH</v>
          </cell>
          <cell r="F1118">
            <v>20636</v>
          </cell>
          <cell r="G1118" t="str">
            <v>6</v>
          </cell>
          <cell r="H1118" t="str">
            <v>M'FASSIS</v>
          </cell>
          <cell r="I1118" t="str">
            <v>D</v>
          </cell>
          <cell r="J1118">
            <v>29745</v>
          </cell>
          <cell r="K1118">
            <v>34851</v>
          </cell>
          <cell r="L1118" t="str">
            <v>22</v>
          </cell>
          <cell r="M1118" t="str">
            <v>A</v>
          </cell>
          <cell r="N1118">
            <v>34851</v>
          </cell>
          <cell r="P1118">
            <v>21</v>
          </cell>
          <cell r="Q1118" t="str">
            <v>O</v>
          </cell>
          <cell r="R1118" t="str">
            <v>N</v>
          </cell>
          <cell r="S1118">
            <v>0</v>
          </cell>
          <cell r="T1118" t="str">
            <v>M</v>
          </cell>
          <cell r="U1118" t="str">
            <v>HAFIDA BENT MOHAMED</v>
          </cell>
          <cell r="X1118">
            <v>5</v>
          </cell>
          <cell r="Y1118">
            <v>5</v>
          </cell>
          <cell r="AB1118" t="str">
            <v>X</v>
          </cell>
          <cell r="AC1118" t="str">
            <v>X</v>
          </cell>
          <cell r="AD1118" t="str">
            <v>X</v>
          </cell>
          <cell r="AH1118" t="str">
            <v>N</v>
          </cell>
          <cell r="AI1118" t="str">
            <v>N</v>
          </cell>
          <cell r="AK1118" t="str">
            <v>1331 VILLAGE OCP HATTANE</v>
          </cell>
          <cell r="AL1118" t="str">
            <v>CM2</v>
          </cell>
          <cell r="AP1118" t="str">
            <v>Q 43173</v>
          </cell>
          <cell r="AQ1118">
            <v>0</v>
          </cell>
          <cell r="AR1118" t="str">
            <v>B</v>
          </cell>
          <cell r="AS1118" t="str">
            <v>C.I.H - KHGA</v>
          </cell>
          <cell r="AT1118" t="str">
            <v>8978959211004700</v>
          </cell>
          <cell r="AU1118" t="str">
            <v>16/04/13</v>
          </cell>
          <cell r="AW1118">
            <v>39448</v>
          </cell>
          <cell r="AY1118" t="str">
            <v>O+</v>
          </cell>
          <cell r="BA1118" t="str">
            <v>0</v>
          </cell>
          <cell r="BB1118">
            <v>1</v>
          </cell>
          <cell r="BD1118">
            <v>0</v>
          </cell>
          <cell r="BE1118" t="str">
            <v>M</v>
          </cell>
          <cell r="BF1118" t="str">
            <v>N</v>
          </cell>
          <cell r="BG1118">
            <v>11</v>
          </cell>
          <cell r="BH1118">
            <v>39448</v>
          </cell>
        </row>
        <row r="1119">
          <cell r="A1119">
            <v>72620</v>
          </cell>
          <cell r="B1119">
            <v>421</v>
          </cell>
          <cell r="C1119" t="str">
            <v>C3152</v>
          </cell>
          <cell r="D1119" t="str">
            <v>BOUKREINE</v>
          </cell>
          <cell r="E1119" t="str">
            <v>CHERKI</v>
          </cell>
          <cell r="F1119">
            <v>20950</v>
          </cell>
          <cell r="G1119" t="str">
            <v>1</v>
          </cell>
          <cell r="H1119" t="str">
            <v>OULED BHAR KBAR KHOURIBGA</v>
          </cell>
          <cell r="I1119" t="str">
            <v>D</v>
          </cell>
          <cell r="J1119">
            <v>29745</v>
          </cell>
          <cell r="K1119">
            <v>35096</v>
          </cell>
          <cell r="L1119" t="str">
            <v>21</v>
          </cell>
          <cell r="M1119" t="str">
            <v>A</v>
          </cell>
          <cell r="N1119">
            <v>35096</v>
          </cell>
          <cell r="P1119">
            <v>21</v>
          </cell>
          <cell r="Q1119" t="str">
            <v>O</v>
          </cell>
          <cell r="R1119" t="str">
            <v>N</v>
          </cell>
          <cell r="S1119">
            <v>0</v>
          </cell>
          <cell r="T1119" t="str">
            <v>M</v>
          </cell>
          <cell r="U1119" t="str">
            <v>TAIBI ZHOR BENT DAHMANE</v>
          </cell>
          <cell r="X1119">
            <v>3</v>
          </cell>
          <cell r="Y1119">
            <v>2</v>
          </cell>
          <cell r="AB1119" t="str">
            <v>X</v>
          </cell>
          <cell r="AC1119" t="str">
            <v>X</v>
          </cell>
          <cell r="AD1119" t="str">
            <v>X</v>
          </cell>
          <cell r="AH1119" t="str">
            <v>N</v>
          </cell>
          <cell r="AI1119" t="str">
            <v>N</v>
          </cell>
          <cell r="AK1119" t="str">
            <v>297 VILLAGE O.C.P - BOUJNIBA</v>
          </cell>
          <cell r="AL1119" t="str">
            <v>ILLETTRE</v>
          </cell>
          <cell r="AP1119" t="str">
            <v>Q 69441</v>
          </cell>
          <cell r="AQ1119">
            <v>0</v>
          </cell>
          <cell r="AR1119" t="str">
            <v>B</v>
          </cell>
          <cell r="AS1119" t="str">
            <v>SGMB - KHGA</v>
          </cell>
          <cell r="AT1119" t="str">
            <v>67000936934241</v>
          </cell>
          <cell r="AU1119" t="str">
            <v>/  /</v>
          </cell>
          <cell r="AW1119">
            <v>41438</v>
          </cell>
          <cell r="AX1119">
            <v>41438</v>
          </cell>
          <cell r="AY1119" t="str">
            <v>XX</v>
          </cell>
          <cell r="BA1119" t="str">
            <v>1</v>
          </cell>
          <cell r="BB1119">
            <v>1</v>
          </cell>
          <cell r="BD1119">
            <v>0</v>
          </cell>
          <cell r="BE1119" t="str">
            <v>M</v>
          </cell>
          <cell r="BF1119" t="str">
            <v>N</v>
          </cell>
          <cell r="BG1119">
            <v>50</v>
          </cell>
          <cell r="BH1119">
            <v>39448</v>
          </cell>
        </row>
        <row r="1120">
          <cell r="A1120">
            <v>72628</v>
          </cell>
          <cell r="B1120">
            <v>409</v>
          </cell>
          <cell r="C1120" t="str">
            <v>C4050</v>
          </cell>
          <cell r="D1120" t="str">
            <v>IGLI</v>
          </cell>
          <cell r="E1120" t="str">
            <v>EL HOUSSIN</v>
          </cell>
          <cell r="F1120">
            <v>19175</v>
          </cell>
          <cell r="H1120" t="str">
            <v>AIT ATAB - AZILAL</v>
          </cell>
          <cell r="I1120" t="str">
            <v>D</v>
          </cell>
          <cell r="J1120">
            <v>29745</v>
          </cell>
          <cell r="K1120">
            <v>37012</v>
          </cell>
          <cell r="L1120" t="str">
            <v>22</v>
          </cell>
          <cell r="M1120" t="str">
            <v>D</v>
          </cell>
          <cell r="N1120">
            <v>37012</v>
          </cell>
          <cell r="P1120">
            <v>21</v>
          </cell>
          <cell r="Q1120" t="str">
            <v>O</v>
          </cell>
          <cell r="R1120" t="str">
            <v>N</v>
          </cell>
          <cell r="S1120">
            <v>0</v>
          </cell>
          <cell r="T1120" t="str">
            <v>M</v>
          </cell>
          <cell r="U1120" t="str">
            <v>BOUGARNE HADDA BENT MOHAMED</v>
          </cell>
          <cell r="X1120">
            <v>4</v>
          </cell>
          <cell r="Y1120">
            <v>4</v>
          </cell>
          <cell r="AB1120" t="str">
            <v>X</v>
          </cell>
          <cell r="AC1120" t="str">
            <v>X</v>
          </cell>
          <cell r="AD1120" t="str">
            <v>X</v>
          </cell>
          <cell r="AH1120" t="str">
            <v>N</v>
          </cell>
          <cell r="AI1120" t="str">
            <v>N</v>
          </cell>
          <cell r="AK1120" t="str">
            <v>64 RUE GUELTAT ZEMOUR ALMASSIRA KHGA</v>
          </cell>
          <cell r="AL1120" t="str">
            <v>CM2</v>
          </cell>
          <cell r="AN1120" t="str">
            <v>49═95═65</v>
          </cell>
          <cell r="AP1120" t="str">
            <v>Q 76057</v>
          </cell>
          <cell r="AQ1120">
            <v>0</v>
          </cell>
          <cell r="AR1120" t="str">
            <v>C</v>
          </cell>
          <cell r="AU1120" t="str">
            <v>06/03/12</v>
          </cell>
          <cell r="AW1120">
            <v>39264</v>
          </cell>
          <cell r="AY1120" t="str">
            <v>B+</v>
          </cell>
          <cell r="BA1120" t="str">
            <v>0</v>
          </cell>
          <cell r="BB1120">
            <v>1</v>
          </cell>
          <cell r="BD1120">
            <v>0</v>
          </cell>
          <cell r="BE1120" t="str">
            <v>M</v>
          </cell>
          <cell r="BF1120" t="str">
            <v>N</v>
          </cell>
          <cell r="BG1120">
            <v>50</v>
          </cell>
          <cell r="BH1120">
            <v>39264</v>
          </cell>
        </row>
        <row r="1121">
          <cell r="A1121">
            <v>72644</v>
          </cell>
          <cell r="B1121">
            <v>412</v>
          </cell>
          <cell r="C1121" t="str">
            <v>C5036</v>
          </cell>
          <cell r="D1121" t="str">
            <v>MAHDOUBI</v>
          </cell>
          <cell r="E1121" t="str">
            <v>BRAHIM</v>
          </cell>
          <cell r="F1121">
            <v>20772</v>
          </cell>
          <cell r="G1121" t="str">
            <v>6</v>
          </cell>
          <cell r="H1121" t="str">
            <v>HATTANE - KHOURIBGA</v>
          </cell>
          <cell r="I1121" t="str">
            <v>D</v>
          </cell>
          <cell r="J1121">
            <v>29752</v>
          </cell>
          <cell r="K1121">
            <v>32629</v>
          </cell>
          <cell r="L1121" t="str">
            <v>31</v>
          </cell>
          <cell r="M1121" t="str">
            <v>A</v>
          </cell>
          <cell r="N1121">
            <v>32629</v>
          </cell>
          <cell r="P1121">
            <v>21</v>
          </cell>
          <cell r="Q1121" t="str">
            <v>O</v>
          </cell>
          <cell r="R1121" t="str">
            <v>N</v>
          </cell>
          <cell r="S1121">
            <v>0</v>
          </cell>
          <cell r="T1121" t="str">
            <v>M</v>
          </cell>
          <cell r="U1121" t="str">
            <v>RACHIDA BENT HADJ YOUSSEF</v>
          </cell>
          <cell r="X1121">
            <v>4</v>
          </cell>
          <cell r="Y1121">
            <v>4</v>
          </cell>
          <cell r="AB1121" t="str">
            <v>X</v>
          </cell>
          <cell r="AC1121" t="str">
            <v>X</v>
          </cell>
          <cell r="AD1121" t="str">
            <v>X</v>
          </cell>
          <cell r="AH1121" t="str">
            <v>N</v>
          </cell>
          <cell r="AI1121" t="str">
            <v>N</v>
          </cell>
          <cell r="AK1121" t="str">
            <v>15 OUED IKEM OCP KHOURIBGA</v>
          </cell>
          <cell r="AL1121" t="str">
            <v>2AS</v>
          </cell>
          <cell r="AM1121" t="str">
            <v>CFO.</v>
          </cell>
          <cell r="AP1121" t="str">
            <v>Q 11252</v>
          </cell>
          <cell r="AQ1121">
            <v>0</v>
          </cell>
          <cell r="AR1121" t="str">
            <v>B</v>
          </cell>
          <cell r="AS1121" t="str">
            <v>CNCA.KHGA</v>
          </cell>
          <cell r="AT1121" t="str">
            <v>804669 T 601</v>
          </cell>
          <cell r="AU1121" t="str">
            <v>02/12/11</v>
          </cell>
          <cell r="AW1121">
            <v>39448</v>
          </cell>
          <cell r="AY1121" t="str">
            <v>XX</v>
          </cell>
          <cell r="BA1121" t="str">
            <v>2</v>
          </cell>
          <cell r="BB1121">
            <v>1</v>
          </cell>
          <cell r="BD1121">
            <v>0</v>
          </cell>
          <cell r="BE1121" t="str">
            <v>M</v>
          </cell>
          <cell r="BF1121" t="str">
            <v>N</v>
          </cell>
          <cell r="BG1121">
            <v>1</v>
          </cell>
          <cell r="BH1121">
            <v>39448</v>
          </cell>
        </row>
        <row r="1122">
          <cell r="A1122">
            <v>72646</v>
          </cell>
          <cell r="B1122">
            <v>426</v>
          </cell>
          <cell r="C1122" t="str">
            <v>C4050</v>
          </cell>
          <cell r="D1122" t="str">
            <v>EL MFANNECHE</v>
          </cell>
          <cell r="E1122" t="str">
            <v>MOHAMMED</v>
          </cell>
          <cell r="F1122">
            <v>21217</v>
          </cell>
          <cell r="G1122" t="str">
            <v>1</v>
          </cell>
          <cell r="H1122" t="str">
            <v>OULED BHAR KBAR KHOURIBGA</v>
          </cell>
          <cell r="I1122" t="str">
            <v>D</v>
          </cell>
          <cell r="J1122">
            <v>29752</v>
          </cell>
          <cell r="K1122">
            <v>35065</v>
          </cell>
          <cell r="L1122" t="str">
            <v>22</v>
          </cell>
          <cell r="M1122" t="str">
            <v>A</v>
          </cell>
          <cell r="N1122">
            <v>35065</v>
          </cell>
          <cell r="P1122">
            <v>21</v>
          </cell>
          <cell r="Q1122" t="str">
            <v>N</v>
          </cell>
          <cell r="R1122" t="str">
            <v>O</v>
          </cell>
          <cell r="S1122">
            <v>3</v>
          </cell>
          <cell r="T1122" t="str">
            <v>M</v>
          </cell>
          <cell r="U1122" t="str">
            <v>IZZA BENT BOUAZZA</v>
          </cell>
          <cell r="X1122">
            <v>4</v>
          </cell>
          <cell r="Y1122">
            <v>1</v>
          </cell>
          <cell r="AB1122" t="str">
            <v>X</v>
          </cell>
          <cell r="AC1122" t="str">
            <v>X</v>
          </cell>
          <cell r="AD1122" t="str">
            <v>X</v>
          </cell>
          <cell r="AH1122" t="str">
            <v>N</v>
          </cell>
          <cell r="AI1122" t="str">
            <v>N</v>
          </cell>
          <cell r="AK1122" t="str">
            <v>DR OD EL ATI OULED BRAHIM BIR MEZOUI</v>
          </cell>
          <cell r="AL1122" t="str">
            <v>3AS</v>
          </cell>
          <cell r="AP1122" t="str">
            <v>Q 84068</v>
          </cell>
          <cell r="AQ1122">
            <v>0</v>
          </cell>
          <cell r="AR1122" t="str">
            <v>B</v>
          </cell>
          <cell r="AS1122" t="str">
            <v>B.M.C.I  O-ZEM</v>
          </cell>
          <cell r="AT1122" t="str">
            <v>02521731989301</v>
          </cell>
          <cell r="AU1122" t="str">
            <v>/  /</v>
          </cell>
          <cell r="AW1122">
            <v>39630</v>
          </cell>
          <cell r="AY1122" t="str">
            <v>XX</v>
          </cell>
          <cell r="BA1122" t="str">
            <v>2</v>
          </cell>
          <cell r="BB1122">
            <v>1</v>
          </cell>
          <cell r="BD1122">
            <v>0</v>
          </cell>
          <cell r="BE1122" t="str">
            <v>M</v>
          </cell>
          <cell r="BF1122" t="str">
            <v>N</v>
          </cell>
          <cell r="BG1122">
            <v>0</v>
          </cell>
          <cell r="BH1122">
            <v>39630</v>
          </cell>
          <cell r="BI1122" t="str">
            <v>O</v>
          </cell>
        </row>
        <row r="1123">
          <cell r="A1123">
            <v>72733</v>
          </cell>
          <cell r="B1123">
            <v>466</v>
          </cell>
          <cell r="C1123" t="str">
            <v>C2050</v>
          </cell>
          <cell r="D1123" t="str">
            <v>MATLOB</v>
          </cell>
          <cell r="E1123" t="str">
            <v>BOUCHTA</v>
          </cell>
          <cell r="F1123">
            <v>20270</v>
          </cell>
          <cell r="H1123" t="str">
            <v>BENI AMIR EL GHARBIYNE</v>
          </cell>
          <cell r="I1123" t="str">
            <v>D</v>
          </cell>
          <cell r="J1123">
            <v>29787</v>
          </cell>
          <cell r="K1123">
            <v>31990</v>
          </cell>
          <cell r="L1123" t="str">
            <v>12</v>
          </cell>
          <cell r="M1123" t="str">
            <v>C</v>
          </cell>
          <cell r="N1123">
            <v>36373</v>
          </cell>
          <cell r="P1123">
            <v>21</v>
          </cell>
          <cell r="Q1123" t="str">
            <v>O</v>
          </cell>
          <cell r="R1123" t="str">
            <v>N</v>
          </cell>
          <cell r="S1123">
            <v>0</v>
          </cell>
          <cell r="T1123" t="str">
            <v>M</v>
          </cell>
          <cell r="U1123" t="str">
            <v>RABIAA BENT EL GHAZOUANI</v>
          </cell>
          <cell r="X1123">
            <v>6</v>
          </cell>
          <cell r="Y1123">
            <v>3</v>
          </cell>
          <cell r="AB1123" t="str">
            <v>X</v>
          </cell>
          <cell r="AC1123" t="str">
            <v>X</v>
          </cell>
          <cell r="AD1123" t="str">
            <v>X</v>
          </cell>
          <cell r="AH1123" t="str">
            <v>N</v>
          </cell>
          <cell r="AI1123" t="str">
            <v>N</v>
          </cell>
          <cell r="AK1123" t="str">
            <v>681 NELLE MEDINA DE SECHAGE OCP KHGA</v>
          </cell>
          <cell r="AL1123" t="str">
            <v>ILLETTRE</v>
          </cell>
          <cell r="AP1123" t="str">
            <v>Q 83901</v>
          </cell>
          <cell r="AQ1123">
            <v>0</v>
          </cell>
          <cell r="AR1123" t="str">
            <v>B</v>
          </cell>
          <cell r="AS1123" t="str">
            <v>WAFABANK - KHGA</v>
          </cell>
          <cell r="AT1123" t="str">
            <v>0000122030111556945</v>
          </cell>
          <cell r="AU1123" t="str">
            <v>/  /</v>
          </cell>
          <cell r="AW1123">
            <v>39448</v>
          </cell>
          <cell r="AY1123" t="str">
            <v>XX</v>
          </cell>
          <cell r="BA1123" t="str">
            <v>2</v>
          </cell>
          <cell r="BB1123">
            <v>1</v>
          </cell>
          <cell r="BD1123">
            <v>0</v>
          </cell>
          <cell r="BE1123" t="str">
            <v>M</v>
          </cell>
          <cell r="BF1123" t="str">
            <v>N</v>
          </cell>
          <cell r="BG1123">
            <v>5</v>
          </cell>
          <cell r="BH1123">
            <v>39448</v>
          </cell>
        </row>
        <row r="1124">
          <cell r="A1124">
            <v>72739</v>
          </cell>
          <cell r="B1124">
            <v>468</v>
          </cell>
          <cell r="C1124" t="str">
            <v>C7102</v>
          </cell>
          <cell r="D1124" t="str">
            <v>BOUSLAMA</v>
          </cell>
          <cell r="E1124" t="str">
            <v>M'HAMED</v>
          </cell>
          <cell r="F1124">
            <v>20221</v>
          </cell>
          <cell r="G1124" t="str">
            <v>2</v>
          </cell>
          <cell r="H1124" t="str">
            <v>OUED-ZEM</v>
          </cell>
          <cell r="I1124" t="str">
            <v>F</v>
          </cell>
          <cell r="J1124">
            <v>29788</v>
          </cell>
          <cell r="K1124">
            <v>35065</v>
          </cell>
          <cell r="L1124" t="str">
            <v>33</v>
          </cell>
          <cell r="M1124" t="str">
            <v>A</v>
          </cell>
          <cell r="N1124">
            <v>35065</v>
          </cell>
          <cell r="P1124">
            <v>21</v>
          </cell>
          <cell r="Q1124" t="str">
            <v>O</v>
          </cell>
          <cell r="R1124" t="str">
            <v>N</v>
          </cell>
          <cell r="S1124">
            <v>0</v>
          </cell>
          <cell r="T1124" t="str">
            <v>M</v>
          </cell>
          <cell r="U1124" t="str">
            <v>FADLA FATEH FATIMA ZAHRA</v>
          </cell>
          <cell r="X1124">
            <v>4</v>
          </cell>
          <cell r="Y1124">
            <v>3</v>
          </cell>
          <cell r="AB1124" t="str">
            <v>X</v>
          </cell>
          <cell r="AC1124" t="str">
            <v>X</v>
          </cell>
          <cell r="AD1124" t="str">
            <v>X</v>
          </cell>
          <cell r="AH1124" t="str">
            <v>N</v>
          </cell>
          <cell r="AI1124" t="str">
            <v>N</v>
          </cell>
          <cell r="AK1124" t="str">
            <v>149 BIS ANCIENNNE HABITAT - OUED ZEM</v>
          </cell>
          <cell r="AL1124" t="str">
            <v>5AS</v>
          </cell>
          <cell r="AM1124" t="str">
            <v>CES.CFO</v>
          </cell>
          <cell r="AP1124" t="str">
            <v>Q 29986</v>
          </cell>
          <cell r="AQ1124">
            <v>0</v>
          </cell>
          <cell r="AR1124" t="str">
            <v>B</v>
          </cell>
          <cell r="AS1124" t="str">
            <v>BMCI OUED ZEEM</v>
          </cell>
          <cell r="AT1124" t="str">
            <v>0252196983330100001</v>
          </cell>
          <cell r="AU1124" t="str">
            <v>/  /</v>
          </cell>
          <cell r="AW1124">
            <v>39448</v>
          </cell>
          <cell r="AY1124" t="str">
            <v>XX</v>
          </cell>
          <cell r="BA1124" t="str">
            <v>2</v>
          </cell>
          <cell r="BB1124">
            <v>1</v>
          </cell>
          <cell r="BD1124">
            <v>0</v>
          </cell>
          <cell r="BE1124" t="str">
            <v>M</v>
          </cell>
          <cell r="BF1124" t="str">
            <v>N</v>
          </cell>
          <cell r="BG1124">
            <v>31</v>
          </cell>
          <cell r="BH1124">
            <v>39448</v>
          </cell>
        </row>
        <row r="1125">
          <cell r="A1125">
            <v>72794</v>
          </cell>
          <cell r="B1125">
            <v>411</v>
          </cell>
          <cell r="C1125" t="str">
            <v>C6009</v>
          </cell>
          <cell r="D1125" t="str">
            <v>FARNANE</v>
          </cell>
          <cell r="E1125" t="str">
            <v>MOHAMMED</v>
          </cell>
          <cell r="F1125">
            <v>20949</v>
          </cell>
          <cell r="H1125" t="str">
            <v>FES</v>
          </cell>
          <cell r="I1125" t="str">
            <v>F</v>
          </cell>
          <cell r="J1125">
            <v>29791</v>
          </cell>
          <cell r="K1125">
            <v>35065</v>
          </cell>
          <cell r="L1125" t="str">
            <v>32</v>
          </cell>
          <cell r="M1125" t="str">
            <v>A</v>
          </cell>
          <cell r="N1125">
            <v>35065</v>
          </cell>
          <cell r="P1125">
            <v>21</v>
          </cell>
          <cell r="Q1125" t="str">
            <v>O</v>
          </cell>
          <cell r="R1125" t="str">
            <v>N</v>
          </cell>
          <cell r="S1125">
            <v>0</v>
          </cell>
          <cell r="T1125" t="str">
            <v>M</v>
          </cell>
          <cell r="U1125" t="str">
            <v>FATIHA BENT DAHHOU</v>
          </cell>
          <cell r="X1125">
            <v>3</v>
          </cell>
          <cell r="Y1125">
            <v>3</v>
          </cell>
          <cell r="AB1125" t="str">
            <v>X</v>
          </cell>
          <cell r="AC1125" t="str">
            <v>X</v>
          </cell>
          <cell r="AD1125" t="str">
            <v>X</v>
          </cell>
          <cell r="AH1125" t="str">
            <v>N</v>
          </cell>
          <cell r="AI1125" t="str">
            <v>N</v>
          </cell>
          <cell r="AK1125" t="str">
            <v>9 RUE CAID DRISS CHERRADI KHOURIBGA</v>
          </cell>
          <cell r="AL1125" t="str">
            <v>4AS</v>
          </cell>
          <cell r="AM1125" t="str">
            <v>CQP.CFO</v>
          </cell>
          <cell r="AP1125" t="str">
            <v>C 75582</v>
          </cell>
          <cell r="AQ1125">
            <v>0</v>
          </cell>
          <cell r="AR1125" t="str">
            <v>B</v>
          </cell>
          <cell r="AS1125" t="str">
            <v>BMCE.KHGA</v>
          </cell>
          <cell r="AT1125" t="str">
            <v>40001200000423365</v>
          </cell>
          <cell r="AU1125" t="str">
            <v>/  /</v>
          </cell>
          <cell r="AW1125">
            <v>39448</v>
          </cell>
          <cell r="AY1125" t="str">
            <v>XX</v>
          </cell>
          <cell r="BA1125" t="str">
            <v>2</v>
          </cell>
          <cell r="BB1125">
            <v>1</v>
          </cell>
          <cell r="BD1125">
            <v>0</v>
          </cell>
          <cell r="BE1125" t="str">
            <v>M</v>
          </cell>
          <cell r="BF1125" t="str">
            <v>N</v>
          </cell>
          <cell r="BG1125">
            <v>1</v>
          </cell>
          <cell r="BH1125">
            <v>39448</v>
          </cell>
        </row>
        <row r="1126">
          <cell r="A1126">
            <v>72806</v>
          </cell>
          <cell r="B1126">
            <v>457</v>
          </cell>
          <cell r="C1126" t="str">
            <v>C5050</v>
          </cell>
          <cell r="D1126" t="str">
            <v>LAFRID</v>
          </cell>
          <cell r="E1126" t="str">
            <v>EL MUSTAPHA</v>
          </cell>
          <cell r="F1126">
            <v>21001</v>
          </cell>
          <cell r="G1126" t="str">
            <v>5</v>
          </cell>
          <cell r="H1126" t="str">
            <v>BOUJAAD</v>
          </cell>
          <cell r="I1126" t="str">
            <v>F</v>
          </cell>
          <cell r="J1126">
            <v>29794</v>
          </cell>
          <cell r="K1126">
            <v>29799</v>
          </cell>
          <cell r="L1126" t="str">
            <v>31</v>
          </cell>
          <cell r="M1126" t="str">
            <v>A</v>
          </cell>
          <cell r="N1126">
            <v>29799</v>
          </cell>
          <cell r="P1126">
            <v>21</v>
          </cell>
          <cell r="Q1126" t="str">
            <v>O</v>
          </cell>
          <cell r="R1126" t="str">
            <v>N</v>
          </cell>
          <cell r="S1126">
            <v>0</v>
          </cell>
          <cell r="T1126" t="str">
            <v>M</v>
          </cell>
          <cell r="U1126" t="str">
            <v>MOURAD FATIMA BENT EL MAATI</v>
          </cell>
          <cell r="X1126">
            <v>0</v>
          </cell>
          <cell r="Y1126">
            <v>0</v>
          </cell>
          <cell r="AB1126" t="str">
            <v>N</v>
          </cell>
          <cell r="AC1126" t="str">
            <v>X</v>
          </cell>
          <cell r="AD1126" t="str">
            <v>X</v>
          </cell>
          <cell r="AH1126" t="str">
            <v>N</v>
          </cell>
          <cell r="AI1126" t="str">
            <v>N</v>
          </cell>
          <cell r="AK1126" t="str">
            <v>2 HAY KHOUADRIA JDAD BLOC F KHOURIBGA</v>
          </cell>
          <cell r="AL1126" t="str">
            <v>7AS</v>
          </cell>
          <cell r="AM1126" t="str">
            <v>CES.CFO</v>
          </cell>
          <cell r="AP1126" t="str">
            <v>Q 55934</v>
          </cell>
          <cell r="AQ1126">
            <v>0</v>
          </cell>
          <cell r="AR1126" t="str">
            <v>B</v>
          </cell>
          <cell r="AS1126" t="str">
            <v>S.G.M.B  KHGA</v>
          </cell>
          <cell r="AT1126" t="str">
            <v>670009172722</v>
          </cell>
          <cell r="AU1126" t="str">
            <v>/  /</v>
          </cell>
          <cell r="AW1126">
            <v>39448</v>
          </cell>
          <cell r="AY1126" t="str">
            <v>XX</v>
          </cell>
          <cell r="BA1126" t="str">
            <v>2</v>
          </cell>
          <cell r="BB1126">
            <v>1</v>
          </cell>
          <cell r="BD1126">
            <v>0</v>
          </cell>
          <cell r="BE1126" t="str">
            <v>M</v>
          </cell>
          <cell r="BF1126" t="str">
            <v>N</v>
          </cell>
          <cell r="BG1126">
            <v>5</v>
          </cell>
          <cell r="BH1126">
            <v>39448</v>
          </cell>
        </row>
        <row r="1127">
          <cell r="A1127">
            <v>72840</v>
          </cell>
          <cell r="B1127">
            <v>428</v>
          </cell>
          <cell r="C1127" t="str">
            <v>C2050</v>
          </cell>
          <cell r="D1127" t="str">
            <v>EL HADINE</v>
          </cell>
          <cell r="E1127" t="str">
            <v>BELKACEM</v>
          </cell>
          <cell r="F1127">
            <v>20270</v>
          </cell>
          <cell r="G1127" t="str">
            <v>1</v>
          </cell>
          <cell r="H1127" t="str">
            <v>OULED BHAR KBAR KHOURIBGA</v>
          </cell>
          <cell r="I1127" t="str">
            <v>D</v>
          </cell>
          <cell r="J1127">
            <v>29808</v>
          </cell>
          <cell r="K1127">
            <v>32021</v>
          </cell>
          <cell r="L1127" t="str">
            <v>12</v>
          </cell>
          <cell r="M1127" t="str">
            <v>C</v>
          </cell>
          <cell r="N1127">
            <v>36404</v>
          </cell>
          <cell r="P1127">
            <v>21</v>
          </cell>
          <cell r="Q1127" t="str">
            <v>O</v>
          </cell>
          <cell r="R1127" t="str">
            <v>N</v>
          </cell>
          <cell r="S1127">
            <v>0</v>
          </cell>
          <cell r="T1127" t="str">
            <v>M</v>
          </cell>
          <cell r="U1127" t="str">
            <v>FATNA BENT JILALI MANIH</v>
          </cell>
          <cell r="X1127">
            <v>5</v>
          </cell>
          <cell r="Y1127">
            <v>4</v>
          </cell>
          <cell r="AB1127" t="str">
            <v>X</v>
          </cell>
          <cell r="AC1127" t="str">
            <v>X</v>
          </cell>
          <cell r="AD1127" t="str">
            <v>X</v>
          </cell>
          <cell r="AH1127" t="str">
            <v>N</v>
          </cell>
          <cell r="AI1127" t="str">
            <v>N</v>
          </cell>
          <cell r="AK1127" t="str">
            <v>53 RUE 26 KOREA OUED ZEM</v>
          </cell>
          <cell r="AL1127" t="str">
            <v>ILLETTRE</v>
          </cell>
          <cell r="AP1127" t="str">
            <v>Q 80432</v>
          </cell>
          <cell r="AQ1127">
            <v>0</v>
          </cell>
          <cell r="AR1127" t="str">
            <v>C</v>
          </cell>
          <cell r="AS1127" t="str">
            <v>SGMB-KHGA</v>
          </cell>
          <cell r="AT1127" t="str">
            <v>0670009474684</v>
          </cell>
          <cell r="AU1127" t="str">
            <v>/  /</v>
          </cell>
          <cell r="AW1127">
            <v>39448</v>
          </cell>
          <cell r="AY1127" t="str">
            <v>XX</v>
          </cell>
          <cell r="BA1127" t="str">
            <v>2</v>
          </cell>
          <cell r="BB1127">
            <v>1</v>
          </cell>
          <cell r="BD1127">
            <v>0</v>
          </cell>
          <cell r="BE1127" t="str">
            <v>M</v>
          </cell>
          <cell r="BF1127" t="str">
            <v>N</v>
          </cell>
          <cell r="BG1127">
            <v>30</v>
          </cell>
          <cell r="BH1127">
            <v>39448</v>
          </cell>
          <cell r="BI1127" t="str">
            <v>O</v>
          </cell>
        </row>
        <row r="1128">
          <cell r="A1128">
            <v>72856</v>
          </cell>
          <cell r="B1128">
            <v>421</v>
          </cell>
          <cell r="C1128" t="str">
            <v>C4152</v>
          </cell>
          <cell r="D1128" t="str">
            <v>EL HADINE</v>
          </cell>
          <cell r="E1128" t="str">
            <v>M'HAMMED</v>
          </cell>
          <cell r="F1128">
            <v>20270</v>
          </cell>
          <cell r="G1128" t="str">
            <v>1</v>
          </cell>
          <cell r="H1128" t="str">
            <v>OULED BHAR KBAR KHOURIBGA</v>
          </cell>
          <cell r="I1128" t="str">
            <v>D</v>
          </cell>
          <cell r="J1128">
            <v>29811</v>
          </cell>
          <cell r="K1128">
            <v>36526</v>
          </cell>
          <cell r="L1128" t="str">
            <v>22</v>
          </cell>
          <cell r="M1128" t="str">
            <v>A</v>
          </cell>
          <cell r="N1128">
            <v>36526</v>
          </cell>
          <cell r="O1128">
            <v>0</v>
          </cell>
          <cell r="P1128">
            <v>21</v>
          </cell>
          <cell r="Q1128" t="str">
            <v>O</v>
          </cell>
          <cell r="R1128" t="str">
            <v>N</v>
          </cell>
          <cell r="S1128">
            <v>0</v>
          </cell>
          <cell r="T1128" t="str">
            <v>M</v>
          </cell>
          <cell r="U1128" t="str">
            <v>KBAICHE SAADIA BENT HAJ MAATI</v>
          </cell>
          <cell r="X1128">
            <v>2</v>
          </cell>
          <cell r="Y1128">
            <v>3</v>
          </cell>
          <cell r="AB1128" t="str">
            <v>X</v>
          </cell>
          <cell r="AC1128" t="str">
            <v>X</v>
          </cell>
          <cell r="AD1128" t="str">
            <v>X</v>
          </cell>
          <cell r="AH1128" t="str">
            <v>N</v>
          </cell>
          <cell r="AI1128" t="str">
            <v>N</v>
          </cell>
          <cell r="AK1128" t="str">
            <v>DOUAR OULED EL ATI OULED BRAHIM BOUJNIBA</v>
          </cell>
          <cell r="AL1128" t="str">
            <v>ILLETTRE</v>
          </cell>
          <cell r="AP1128" t="str">
            <v>Q 83266</v>
          </cell>
          <cell r="AQ1128">
            <v>0</v>
          </cell>
          <cell r="AR1128" t="str">
            <v>B</v>
          </cell>
          <cell r="AS1128" t="str">
            <v>SGMB  - KHGA</v>
          </cell>
          <cell r="AT1128" t="str">
            <v>0000670009445972</v>
          </cell>
          <cell r="AU1128" t="str">
            <v>/  /</v>
          </cell>
          <cell r="AW1128">
            <v>41438</v>
          </cell>
          <cell r="AX1128">
            <v>41438</v>
          </cell>
          <cell r="AY1128" t="str">
            <v>XX</v>
          </cell>
          <cell r="BA1128" t="str">
            <v>1</v>
          </cell>
          <cell r="BB1128">
            <v>1</v>
          </cell>
          <cell r="BD1128">
            <v>0</v>
          </cell>
          <cell r="BE1128" t="str">
            <v>M</v>
          </cell>
          <cell r="BF1128" t="str">
            <v>N</v>
          </cell>
          <cell r="BG1128">
            <v>59</v>
          </cell>
          <cell r="BH1128">
            <v>39448</v>
          </cell>
          <cell r="BI1128" t="str">
            <v>O</v>
          </cell>
        </row>
        <row r="1129">
          <cell r="A1129">
            <v>72857</v>
          </cell>
          <cell r="B1129">
            <v>426</v>
          </cell>
          <cell r="C1129" t="str">
            <v>C3050</v>
          </cell>
          <cell r="D1129" t="str">
            <v>QBAICH</v>
          </cell>
          <cell r="E1129" t="str">
            <v>EL HAJ</v>
          </cell>
          <cell r="F1129">
            <v>21749</v>
          </cell>
          <cell r="G1129" t="str">
            <v>1</v>
          </cell>
          <cell r="H1129" t="str">
            <v>KHOURIBGA</v>
          </cell>
          <cell r="I1129" t="str">
            <v>D</v>
          </cell>
          <cell r="J1129">
            <v>29811</v>
          </cell>
          <cell r="K1129">
            <v>36526</v>
          </cell>
          <cell r="L1129" t="str">
            <v>21</v>
          </cell>
          <cell r="M1129" t="str">
            <v>A</v>
          </cell>
          <cell r="N1129">
            <v>36526</v>
          </cell>
          <cell r="P1129">
            <v>21</v>
          </cell>
          <cell r="Q1129" t="str">
            <v>O</v>
          </cell>
          <cell r="R1129" t="str">
            <v>N</v>
          </cell>
          <cell r="S1129">
            <v>0</v>
          </cell>
          <cell r="T1129" t="str">
            <v>M</v>
          </cell>
          <cell r="U1129" t="str">
            <v>KASSID RAHMA BENT MOHAMED</v>
          </cell>
          <cell r="X1129">
            <v>4</v>
          </cell>
          <cell r="Y1129">
            <v>4</v>
          </cell>
          <cell r="AB1129" t="str">
            <v>X</v>
          </cell>
          <cell r="AC1129" t="str">
            <v>X</v>
          </cell>
          <cell r="AD1129" t="str">
            <v>X</v>
          </cell>
          <cell r="AH1129" t="str">
            <v>O</v>
          </cell>
          <cell r="AI1129" t="str">
            <v>N</v>
          </cell>
          <cell r="AK1129" t="str">
            <v>710 VILLAGE OCP - BOUJNIBA</v>
          </cell>
          <cell r="AL1129" t="str">
            <v>ILLETTRE</v>
          </cell>
          <cell r="AP1129" t="str">
            <v>Q 80622</v>
          </cell>
          <cell r="AQ1129">
            <v>0</v>
          </cell>
          <cell r="AR1129" t="str">
            <v>B</v>
          </cell>
          <cell r="AS1129" t="str">
            <v>CREDIT-AG KHGA</v>
          </cell>
          <cell r="AT1129" t="str">
            <v>0805882T601</v>
          </cell>
          <cell r="AU1129" t="str">
            <v>/  /</v>
          </cell>
          <cell r="AW1129">
            <v>42169</v>
          </cell>
          <cell r="AX1129">
            <v>42169</v>
          </cell>
          <cell r="AY1129" t="str">
            <v>XX</v>
          </cell>
          <cell r="BA1129" t="str">
            <v>2</v>
          </cell>
          <cell r="BB1129">
            <v>1</v>
          </cell>
          <cell r="BD1129">
            <v>0</v>
          </cell>
          <cell r="BE1129" t="str">
            <v>M</v>
          </cell>
          <cell r="BF1129" t="str">
            <v>N</v>
          </cell>
          <cell r="BG1129">
            <v>11</v>
          </cell>
          <cell r="BH1129">
            <v>40179</v>
          </cell>
          <cell r="BI1129" t="str">
            <v>O</v>
          </cell>
        </row>
        <row r="1130">
          <cell r="A1130">
            <v>72858</v>
          </cell>
          <cell r="B1130">
            <v>428</v>
          </cell>
          <cell r="C1130" t="str">
            <v>C3152</v>
          </cell>
          <cell r="D1130" t="str">
            <v>EL FOUL</v>
          </cell>
          <cell r="E1130" t="str">
            <v>BOUCHTA</v>
          </cell>
          <cell r="F1130">
            <v>21366</v>
          </cell>
          <cell r="G1130" t="str">
            <v>1</v>
          </cell>
          <cell r="H1130" t="str">
            <v>OULED BHAR KBAR KHOURIBGA</v>
          </cell>
          <cell r="I1130" t="str">
            <v>D</v>
          </cell>
          <cell r="J1130">
            <v>29811</v>
          </cell>
          <cell r="K1130">
            <v>36526</v>
          </cell>
          <cell r="L1130" t="str">
            <v>21</v>
          </cell>
          <cell r="M1130" t="str">
            <v>A</v>
          </cell>
          <cell r="N1130">
            <v>36526</v>
          </cell>
          <cell r="P1130">
            <v>21</v>
          </cell>
          <cell r="Q1130" t="str">
            <v>O</v>
          </cell>
          <cell r="R1130" t="str">
            <v>N</v>
          </cell>
          <cell r="S1130">
            <v>0</v>
          </cell>
          <cell r="T1130" t="str">
            <v>M</v>
          </cell>
          <cell r="U1130" t="str">
            <v>FATIMA BENT MOHAMED</v>
          </cell>
          <cell r="X1130">
            <v>4</v>
          </cell>
          <cell r="Y1130">
            <v>3</v>
          </cell>
          <cell r="AB1130" t="str">
            <v>N</v>
          </cell>
          <cell r="AC1130" t="str">
            <v>X</v>
          </cell>
          <cell r="AD1130" t="str">
            <v>X</v>
          </cell>
          <cell r="AH1130" t="str">
            <v>N</v>
          </cell>
          <cell r="AI1130" t="str">
            <v>N</v>
          </cell>
          <cell r="AK1130" t="str">
            <v>359 NOUVEAU TACHERON OCP - BOUJNIBA</v>
          </cell>
          <cell r="AL1130" t="str">
            <v>ILLETTRE</v>
          </cell>
          <cell r="AP1130" t="str">
            <v>Q 80445</v>
          </cell>
          <cell r="AQ1130">
            <v>0</v>
          </cell>
          <cell r="AR1130" t="str">
            <v>C</v>
          </cell>
          <cell r="AS1130" t="str">
            <v>POPULAIRE.KHGA</v>
          </cell>
          <cell r="AT1130" t="str">
            <v>2111112849840009</v>
          </cell>
          <cell r="AU1130" t="str">
            <v>/  /</v>
          </cell>
          <cell r="AW1130">
            <v>39630</v>
          </cell>
          <cell r="AY1130" t="str">
            <v>XX</v>
          </cell>
          <cell r="BA1130" t="str">
            <v>2</v>
          </cell>
          <cell r="BB1130">
            <v>1</v>
          </cell>
          <cell r="BD1130">
            <v>0</v>
          </cell>
          <cell r="BE1130" t="str">
            <v>M</v>
          </cell>
          <cell r="BF1130" t="str">
            <v>N</v>
          </cell>
          <cell r="BG1130">
            <v>52</v>
          </cell>
          <cell r="BH1130">
            <v>39630</v>
          </cell>
        </row>
        <row r="1131">
          <cell r="A1131">
            <v>72859</v>
          </cell>
          <cell r="B1131">
            <v>468</v>
          </cell>
          <cell r="C1131" t="str">
            <v>C3050</v>
          </cell>
          <cell r="D1131" t="str">
            <v>EL MDAOUER</v>
          </cell>
          <cell r="E1131" t="str">
            <v>EL KBIR</v>
          </cell>
          <cell r="F1131">
            <v>20270</v>
          </cell>
          <cell r="G1131" t="str">
            <v>1</v>
          </cell>
          <cell r="H1131" t="str">
            <v>OULED BHAR KBAR KHOURIBGA</v>
          </cell>
          <cell r="I1131" t="str">
            <v>D</v>
          </cell>
          <cell r="J1131">
            <v>29811</v>
          </cell>
          <cell r="K1131">
            <v>37012</v>
          </cell>
          <cell r="L1131" t="str">
            <v>21</v>
          </cell>
          <cell r="M1131" t="str">
            <v>C</v>
          </cell>
          <cell r="N1131">
            <v>37012</v>
          </cell>
          <cell r="P1131">
            <v>21</v>
          </cell>
          <cell r="Q1131" t="str">
            <v>O</v>
          </cell>
          <cell r="R1131" t="str">
            <v>N</v>
          </cell>
          <cell r="S1131">
            <v>0</v>
          </cell>
          <cell r="T1131" t="str">
            <v>M</v>
          </cell>
          <cell r="U1131" t="str">
            <v>ES-SAADIA BENT CHERKI</v>
          </cell>
          <cell r="X1131">
            <v>6</v>
          </cell>
          <cell r="Y1131">
            <v>6</v>
          </cell>
          <cell r="AB1131" t="str">
            <v>X</v>
          </cell>
          <cell r="AC1131" t="str">
            <v>X</v>
          </cell>
          <cell r="AD1131" t="str">
            <v>X</v>
          </cell>
          <cell r="AH1131" t="str">
            <v>N</v>
          </cell>
          <cell r="AI1131" t="str">
            <v>N</v>
          </cell>
          <cell r="AK1131" t="str">
            <v>106 ANCIEN TACHERON O.C.P - BOUJNIBA</v>
          </cell>
          <cell r="AL1131" t="str">
            <v>ILLETTRE</v>
          </cell>
          <cell r="AP1131" t="str">
            <v>Q 35133</v>
          </cell>
          <cell r="AQ1131">
            <v>0</v>
          </cell>
          <cell r="AR1131" t="str">
            <v>C</v>
          </cell>
          <cell r="AU1131" t="str">
            <v>/  /</v>
          </cell>
          <cell r="AW1131">
            <v>39448</v>
          </cell>
          <cell r="AY1131" t="str">
            <v>XX</v>
          </cell>
          <cell r="BA1131" t="str">
            <v>2</v>
          </cell>
          <cell r="BB1131">
            <v>1</v>
          </cell>
          <cell r="BD1131">
            <v>0</v>
          </cell>
          <cell r="BE1131" t="str">
            <v>M</v>
          </cell>
          <cell r="BF1131" t="str">
            <v>N</v>
          </cell>
          <cell r="BG1131">
            <v>51</v>
          </cell>
          <cell r="BH1131">
            <v>39448</v>
          </cell>
        </row>
        <row r="1132">
          <cell r="A1132">
            <v>72861</v>
          </cell>
          <cell r="B1132">
            <v>463</v>
          </cell>
          <cell r="C1132" t="str">
            <v>C6200</v>
          </cell>
          <cell r="D1132" t="str">
            <v>NADDAMI</v>
          </cell>
          <cell r="E1132" t="str">
            <v>AHMED</v>
          </cell>
          <cell r="F1132">
            <v>21001</v>
          </cell>
          <cell r="G1132" t="str">
            <v>6</v>
          </cell>
          <cell r="H1132" t="str">
            <v>M'FASSIS</v>
          </cell>
          <cell r="I1132" t="str">
            <v>F</v>
          </cell>
          <cell r="J1132">
            <v>29815</v>
          </cell>
          <cell r="K1132">
            <v>35065</v>
          </cell>
          <cell r="L1132" t="str">
            <v>32</v>
          </cell>
          <cell r="M1132" t="str">
            <v>A</v>
          </cell>
          <cell r="N1132">
            <v>35065</v>
          </cell>
          <cell r="P1132">
            <v>21</v>
          </cell>
          <cell r="Q1132" t="str">
            <v>O</v>
          </cell>
          <cell r="R1132" t="str">
            <v>N</v>
          </cell>
          <cell r="S1132">
            <v>0</v>
          </cell>
          <cell r="T1132" t="str">
            <v>M</v>
          </cell>
          <cell r="U1132" t="str">
            <v>MALIKA BENT M'BAREK</v>
          </cell>
          <cell r="X1132">
            <v>5</v>
          </cell>
          <cell r="Y1132">
            <v>5</v>
          </cell>
          <cell r="AB1132" t="str">
            <v>X</v>
          </cell>
          <cell r="AC1132" t="str">
            <v>X</v>
          </cell>
          <cell r="AD1132" t="str">
            <v>X</v>
          </cell>
          <cell r="AH1132" t="str">
            <v>N</v>
          </cell>
          <cell r="AI1132" t="str">
            <v>N</v>
          </cell>
          <cell r="AK1132" t="str">
            <v>2 LOTISSEMENT ELMASJID HAY RIAD KHOURIBA</v>
          </cell>
          <cell r="AL1132" t="str">
            <v>4AS</v>
          </cell>
          <cell r="AM1132" t="str">
            <v>CFP.CQP.CFO</v>
          </cell>
          <cell r="AP1132" t="str">
            <v>Q 82221</v>
          </cell>
          <cell r="AQ1132">
            <v>0</v>
          </cell>
          <cell r="AR1132" t="str">
            <v>B</v>
          </cell>
          <cell r="AS1132" t="str">
            <v>CIH - KHGA</v>
          </cell>
          <cell r="AT1132" t="str">
            <v>9151846211004700</v>
          </cell>
          <cell r="AU1132" t="str">
            <v>/  /</v>
          </cell>
          <cell r="AW1132">
            <v>39448</v>
          </cell>
          <cell r="AY1132" t="str">
            <v>XX</v>
          </cell>
          <cell r="AZ1132" t="str">
            <v>R</v>
          </cell>
          <cell r="BA1132" t="str">
            <v>2</v>
          </cell>
          <cell r="BB1132">
            <v>1</v>
          </cell>
          <cell r="BC1132" t="str">
            <v>O</v>
          </cell>
          <cell r="BD1132">
            <v>4</v>
          </cell>
          <cell r="BE1132" t="str">
            <v>M</v>
          </cell>
          <cell r="BF1132" t="str">
            <v>N</v>
          </cell>
          <cell r="BG1132">
            <v>5</v>
          </cell>
          <cell r="BH1132">
            <v>39448</v>
          </cell>
        </row>
        <row r="1133">
          <cell r="A1133">
            <v>72874</v>
          </cell>
          <cell r="B1133">
            <v>461</v>
          </cell>
          <cell r="C1133" t="str">
            <v>C6002</v>
          </cell>
          <cell r="D1133" t="str">
            <v>SAKIF</v>
          </cell>
          <cell r="E1133" t="str">
            <v>EL MOSTAFA</v>
          </cell>
          <cell r="F1133">
            <v>21493</v>
          </cell>
          <cell r="G1133" t="str">
            <v>1</v>
          </cell>
          <cell r="H1133" t="str">
            <v>OULED BHAR SGHAR KHOURIBGA</v>
          </cell>
          <cell r="I1133" t="str">
            <v>F</v>
          </cell>
          <cell r="J1133">
            <v>29787</v>
          </cell>
          <cell r="K1133">
            <v>36526</v>
          </cell>
          <cell r="L1133" t="str">
            <v>32</v>
          </cell>
          <cell r="M1133" t="str">
            <v>A</v>
          </cell>
          <cell r="N1133">
            <v>36526</v>
          </cell>
          <cell r="P1133">
            <v>21</v>
          </cell>
          <cell r="Q1133" t="str">
            <v>O</v>
          </cell>
          <cell r="R1133" t="str">
            <v>N</v>
          </cell>
          <cell r="S1133">
            <v>0</v>
          </cell>
          <cell r="T1133" t="str">
            <v>M</v>
          </cell>
          <cell r="U1133" t="str">
            <v>EL HARDA FATIMA</v>
          </cell>
          <cell r="X1133">
            <v>3</v>
          </cell>
          <cell r="Y1133">
            <v>3</v>
          </cell>
          <cell r="Z1133" t="str">
            <v>N</v>
          </cell>
          <cell r="AB1133" t="str">
            <v>X</v>
          </cell>
          <cell r="AC1133" t="str">
            <v>X</v>
          </cell>
          <cell r="AD1133" t="str">
            <v>X</v>
          </cell>
          <cell r="AH1133" t="str">
            <v>O</v>
          </cell>
          <cell r="AI1133" t="str">
            <v>N</v>
          </cell>
          <cell r="AK1133" t="str">
            <v>5 VILLAGE OCP - OUED ZEM</v>
          </cell>
          <cell r="AL1133" t="str">
            <v>3AS</v>
          </cell>
          <cell r="AM1133" t="str">
            <v>CQP.CFO</v>
          </cell>
          <cell r="AP1133" t="str">
            <v>H 104730</v>
          </cell>
          <cell r="AQ1133">
            <v>0</v>
          </cell>
          <cell r="AR1133" t="str">
            <v>B</v>
          </cell>
          <cell r="AS1133" t="str">
            <v>POPULAIRE.O.ZEM</v>
          </cell>
          <cell r="AT1133" t="str">
            <v>2111113051860008</v>
          </cell>
          <cell r="AU1133" t="str">
            <v>/  /</v>
          </cell>
          <cell r="AW1133">
            <v>39814</v>
          </cell>
          <cell r="AY1133" t="str">
            <v>XX</v>
          </cell>
          <cell r="BA1133" t="str">
            <v>2</v>
          </cell>
          <cell r="BB1133">
            <v>1</v>
          </cell>
          <cell r="BC1133" t="str">
            <v>O</v>
          </cell>
          <cell r="BD1133">
            <v>4</v>
          </cell>
          <cell r="BE1133" t="str">
            <v>M</v>
          </cell>
          <cell r="BF1133" t="str">
            <v>N</v>
          </cell>
          <cell r="BG1133">
            <v>31</v>
          </cell>
          <cell r="BH1133">
            <v>39814</v>
          </cell>
        </row>
        <row r="1134">
          <cell r="A1134">
            <v>72888</v>
          </cell>
          <cell r="B1134">
            <v>428</v>
          </cell>
          <cell r="C1134" t="str">
            <v>C3152</v>
          </cell>
          <cell r="D1134" t="str">
            <v>ABBANE</v>
          </cell>
          <cell r="E1134" t="str">
            <v>MOHAMED</v>
          </cell>
          <cell r="F1134">
            <v>20636</v>
          </cell>
          <cell r="G1134" t="str">
            <v>6</v>
          </cell>
          <cell r="H1134" t="str">
            <v>OULED AZZOUZ - KHOURIBGA</v>
          </cell>
          <cell r="I1134" t="str">
            <v>D</v>
          </cell>
          <cell r="J1134">
            <v>29824</v>
          </cell>
          <cell r="K1134">
            <v>36526</v>
          </cell>
          <cell r="L1134" t="str">
            <v>21</v>
          </cell>
          <cell r="M1134" t="str">
            <v>A</v>
          </cell>
          <cell r="N1134">
            <v>36526</v>
          </cell>
          <cell r="P1134">
            <v>21</v>
          </cell>
          <cell r="Q1134" t="str">
            <v>O</v>
          </cell>
          <cell r="R1134" t="str">
            <v>N</v>
          </cell>
          <cell r="S1134">
            <v>0</v>
          </cell>
          <cell r="T1134" t="str">
            <v>M</v>
          </cell>
          <cell r="U1134" t="str">
            <v>FATNA BENT EL KBIR</v>
          </cell>
          <cell r="X1134">
            <v>6</v>
          </cell>
          <cell r="Y1134">
            <v>2</v>
          </cell>
          <cell r="AB1134" t="str">
            <v>X</v>
          </cell>
          <cell r="AC1134" t="str">
            <v>X</v>
          </cell>
          <cell r="AD1134" t="str">
            <v>X</v>
          </cell>
          <cell r="AH1134" t="str">
            <v>N</v>
          </cell>
          <cell r="AI1134" t="str">
            <v>N</v>
          </cell>
          <cell r="AK1134" t="str">
            <v>190 LOTISSEMENT AMAL - KHGA</v>
          </cell>
          <cell r="AL1134" t="str">
            <v>ILLETTRE</v>
          </cell>
          <cell r="AP1134" t="str">
            <v>Q 80554</v>
          </cell>
          <cell r="AQ1134">
            <v>0</v>
          </cell>
          <cell r="AR1134" t="str">
            <v>B</v>
          </cell>
          <cell r="AS1134" t="str">
            <v>C I H KHGA</v>
          </cell>
          <cell r="AT1134" t="str">
            <v>7290497</v>
          </cell>
          <cell r="AU1134" t="str">
            <v>/  /</v>
          </cell>
          <cell r="AW1134">
            <v>39448</v>
          </cell>
          <cell r="AY1134" t="str">
            <v>XX</v>
          </cell>
          <cell r="BA1134" t="str">
            <v>2</v>
          </cell>
          <cell r="BB1134">
            <v>1</v>
          </cell>
          <cell r="BD1134">
            <v>0</v>
          </cell>
          <cell r="BE1134" t="str">
            <v>M</v>
          </cell>
          <cell r="BF1134" t="str">
            <v>N</v>
          </cell>
          <cell r="BG1134">
            <v>4</v>
          </cell>
          <cell r="BH1134">
            <v>39448</v>
          </cell>
          <cell r="BI1134" t="str">
            <v>O</v>
          </cell>
        </row>
        <row r="1135">
          <cell r="A1135">
            <v>72890</v>
          </cell>
          <cell r="B1135">
            <v>466</v>
          </cell>
          <cell r="C1135" t="str">
            <v>C3152</v>
          </cell>
          <cell r="D1135" t="str">
            <v>EL IDRISSI</v>
          </cell>
          <cell r="E1135" t="str">
            <v>SALAH</v>
          </cell>
          <cell r="F1135">
            <v>20270</v>
          </cell>
          <cell r="G1135" t="str">
            <v>2</v>
          </cell>
          <cell r="H1135" t="str">
            <v>SMAALA  OUED-ZEM</v>
          </cell>
          <cell r="I1135" t="str">
            <v>D</v>
          </cell>
          <cell r="J1135">
            <v>29824</v>
          </cell>
          <cell r="K1135">
            <v>36526</v>
          </cell>
          <cell r="L1135" t="str">
            <v>21</v>
          </cell>
          <cell r="M1135" t="str">
            <v>A</v>
          </cell>
          <cell r="N1135">
            <v>36526</v>
          </cell>
          <cell r="P1135">
            <v>21</v>
          </cell>
          <cell r="Q1135" t="str">
            <v>O</v>
          </cell>
          <cell r="R1135" t="str">
            <v>N</v>
          </cell>
          <cell r="S1135">
            <v>0</v>
          </cell>
          <cell r="T1135" t="str">
            <v>M</v>
          </cell>
          <cell r="U1135" t="str">
            <v>FOUZIR FATNA BENT ABDESLAM</v>
          </cell>
          <cell r="X1135">
            <v>3</v>
          </cell>
          <cell r="Y1135">
            <v>3</v>
          </cell>
          <cell r="AB1135" t="str">
            <v>X</v>
          </cell>
          <cell r="AC1135" t="str">
            <v>X</v>
          </cell>
          <cell r="AD1135" t="str">
            <v>X</v>
          </cell>
          <cell r="AH1135" t="str">
            <v>N</v>
          </cell>
          <cell r="AI1135" t="str">
            <v>N</v>
          </cell>
          <cell r="AK1135" t="str">
            <v>488 VILLAGE OCP BOUJNIBA</v>
          </cell>
          <cell r="AL1135" t="str">
            <v>ILLETTRE</v>
          </cell>
          <cell r="AP1135" t="str">
            <v>Q 23458</v>
          </cell>
          <cell r="AQ1135">
            <v>0</v>
          </cell>
          <cell r="AR1135" t="str">
            <v>B</v>
          </cell>
          <cell r="AS1135" t="str">
            <v>POPULAIRE - KHGA</v>
          </cell>
          <cell r="AT1135" t="str">
            <v>0211117287320000952</v>
          </cell>
          <cell r="AU1135" t="str">
            <v>/  /</v>
          </cell>
          <cell r="AW1135">
            <v>39448</v>
          </cell>
          <cell r="AY1135" t="str">
            <v>XX</v>
          </cell>
          <cell r="BA1135" t="str">
            <v>1</v>
          </cell>
          <cell r="BB1135">
            <v>1</v>
          </cell>
          <cell r="BD1135">
            <v>0</v>
          </cell>
          <cell r="BE1135" t="str">
            <v>M</v>
          </cell>
          <cell r="BF1135" t="str">
            <v>N</v>
          </cell>
          <cell r="BG1135">
            <v>51</v>
          </cell>
          <cell r="BH1135">
            <v>39448</v>
          </cell>
        </row>
        <row r="1136">
          <cell r="A1136">
            <v>72912</v>
          </cell>
          <cell r="B1136">
            <v>421</v>
          </cell>
          <cell r="C1136" t="str">
            <v>C3152</v>
          </cell>
          <cell r="D1136" t="str">
            <v>CHAHBOUNIA</v>
          </cell>
          <cell r="E1136" t="str">
            <v>MUSTAPHA</v>
          </cell>
          <cell r="F1136">
            <v>19540</v>
          </cell>
          <cell r="G1136" t="str">
            <v>5</v>
          </cell>
          <cell r="H1136" t="str">
            <v>OULED YOUSSEF GHARBIYNE</v>
          </cell>
          <cell r="I1136" t="str">
            <v>D</v>
          </cell>
          <cell r="J1136">
            <v>29829</v>
          </cell>
          <cell r="K1136">
            <v>33420</v>
          </cell>
          <cell r="L1136" t="str">
            <v>21</v>
          </cell>
          <cell r="M1136" t="str">
            <v>A</v>
          </cell>
          <cell r="N1136">
            <v>33420</v>
          </cell>
          <cell r="P1136">
            <v>21</v>
          </cell>
          <cell r="Q1136" t="str">
            <v>N</v>
          </cell>
          <cell r="R1136" t="str">
            <v>N</v>
          </cell>
          <cell r="S1136">
            <v>0</v>
          </cell>
          <cell r="T1136" t="str">
            <v>M</v>
          </cell>
          <cell r="U1136" t="str">
            <v>HABIBA BT BOU M'HAMED AMMAR</v>
          </cell>
          <cell r="X1136">
            <v>3</v>
          </cell>
          <cell r="Y1136">
            <v>3</v>
          </cell>
          <cell r="AB1136" t="str">
            <v>X</v>
          </cell>
          <cell r="AC1136" t="str">
            <v>X</v>
          </cell>
          <cell r="AD1136" t="str">
            <v>X</v>
          </cell>
          <cell r="AH1136" t="str">
            <v>N</v>
          </cell>
          <cell r="AI1136" t="str">
            <v>N</v>
          </cell>
          <cell r="AK1136" t="str">
            <v>467 NELLE MEDINA SECHAGE KHGA</v>
          </cell>
          <cell r="AL1136" t="str">
            <v>CM2</v>
          </cell>
          <cell r="AP1136" t="str">
            <v>Q 13679</v>
          </cell>
          <cell r="AQ1136">
            <v>0</v>
          </cell>
          <cell r="AR1136" t="str">
            <v>B</v>
          </cell>
          <cell r="AS1136" t="str">
            <v>B.M.C.E - KHGA</v>
          </cell>
          <cell r="AT1136" t="str">
            <v>40001200000975392</v>
          </cell>
          <cell r="AU1136" t="str">
            <v>/  /</v>
          </cell>
          <cell r="AW1136">
            <v>39448</v>
          </cell>
          <cell r="AY1136" t="str">
            <v>XX</v>
          </cell>
          <cell r="BA1136" t="str">
            <v>3A</v>
          </cell>
          <cell r="BB1136">
            <v>1</v>
          </cell>
          <cell r="BD1136">
            <v>0</v>
          </cell>
          <cell r="BE1136" t="str">
            <v>M</v>
          </cell>
          <cell r="BF1136" t="str">
            <v>N</v>
          </cell>
          <cell r="BG1136">
            <v>0</v>
          </cell>
          <cell r="BH1136">
            <v>39630</v>
          </cell>
        </row>
        <row r="1137">
          <cell r="A1137">
            <v>72920</v>
          </cell>
          <cell r="B1137">
            <v>468</v>
          </cell>
          <cell r="C1137" t="str">
            <v>C3152</v>
          </cell>
          <cell r="D1137" t="str">
            <v>EL HADDADI</v>
          </cell>
          <cell r="E1137" t="str">
            <v>ABDELKADER</v>
          </cell>
          <cell r="F1137">
            <v>19905</v>
          </cell>
          <cell r="G1137" t="str">
            <v>1</v>
          </cell>
          <cell r="H1137" t="str">
            <v>OULED BHAR KBAR KHOURIBGA</v>
          </cell>
          <cell r="I1137" t="str">
            <v>D</v>
          </cell>
          <cell r="J1137">
            <v>29829</v>
          </cell>
          <cell r="K1137">
            <v>36526</v>
          </cell>
          <cell r="L1137" t="str">
            <v>21</v>
          </cell>
          <cell r="M1137" t="str">
            <v>A</v>
          </cell>
          <cell r="N1137">
            <v>36526</v>
          </cell>
          <cell r="P1137">
            <v>21</v>
          </cell>
          <cell r="Q1137" t="str">
            <v>O</v>
          </cell>
          <cell r="R1137" t="str">
            <v>N</v>
          </cell>
          <cell r="S1137">
            <v>0</v>
          </cell>
          <cell r="T1137" t="str">
            <v>M</v>
          </cell>
          <cell r="U1137" t="str">
            <v>EL BALAGH FATIMA BENT BOUZEKRI</v>
          </cell>
          <cell r="X1137">
            <v>4</v>
          </cell>
          <cell r="Y1137">
            <v>4</v>
          </cell>
          <cell r="AB1137" t="str">
            <v>X</v>
          </cell>
          <cell r="AC1137" t="str">
            <v>X</v>
          </cell>
          <cell r="AD1137" t="str">
            <v>X</v>
          </cell>
          <cell r="AH1137" t="str">
            <v>N</v>
          </cell>
          <cell r="AI1137" t="str">
            <v>N</v>
          </cell>
          <cell r="AK1137" t="str">
            <v>283 VILLAGE O.C.P - BOUJNIBA</v>
          </cell>
          <cell r="AL1137" t="str">
            <v>CM2</v>
          </cell>
          <cell r="AP1137" t="str">
            <v>Q 83265</v>
          </cell>
          <cell r="AQ1137">
            <v>0</v>
          </cell>
          <cell r="AR1137" t="str">
            <v>C</v>
          </cell>
          <cell r="AU1137" t="str">
            <v>/  /</v>
          </cell>
          <cell r="AW1137">
            <v>39448</v>
          </cell>
          <cell r="AY1137" t="str">
            <v>XX</v>
          </cell>
          <cell r="BA1137" t="str">
            <v>1</v>
          </cell>
          <cell r="BB1137">
            <v>1</v>
          </cell>
          <cell r="BD1137">
            <v>0</v>
          </cell>
          <cell r="BE1137" t="str">
            <v>M</v>
          </cell>
          <cell r="BF1137" t="str">
            <v>N</v>
          </cell>
          <cell r="BG1137">
            <v>51</v>
          </cell>
          <cell r="BH1137">
            <v>39630</v>
          </cell>
        </row>
        <row r="1138">
          <cell r="A1138">
            <v>72943</v>
          </cell>
          <cell r="B1138">
            <v>418</v>
          </cell>
          <cell r="C1138" t="str">
            <v>C2050</v>
          </cell>
          <cell r="D1138" t="str">
            <v>MATOUF</v>
          </cell>
          <cell r="E1138" t="str">
            <v>MOHAMED</v>
          </cell>
          <cell r="F1138">
            <v>21366</v>
          </cell>
          <cell r="G1138" t="str">
            <v>6</v>
          </cell>
          <cell r="H1138" t="str">
            <v>OULED AZZOUZ - KHOURIBGA</v>
          </cell>
          <cell r="I1138" t="str">
            <v>D</v>
          </cell>
          <cell r="J1138">
            <v>29840</v>
          </cell>
          <cell r="K1138">
            <v>32051</v>
          </cell>
          <cell r="L1138" t="str">
            <v>12</v>
          </cell>
          <cell r="M1138" t="str">
            <v>C</v>
          </cell>
          <cell r="N1138">
            <v>36434</v>
          </cell>
          <cell r="P1138">
            <v>21</v>
          </cell>
          <cell r="Q1138" t="str">
            <v>O</v>
          </cell>
          <cell r="R1138" t="str">
            <v>N</v>
          </cell>
          <cell r="S1138">
            <v>0</v>
          </cell>
          <cell r="T1138" t="str">
            <v>M</v>
          </cell>
          <cell r="U1138" t="str">
            <v>FATIMA BENT CHERKI</v>
          </cell>
          <cell r="X1138">
            <v>6</v>
          </cell>
          <cell r="Y1138">
            <v>5</v>
          </cell>
          <cell r="AB1138" t="str">
            <v>X</v>
          </cell>
          <cell r="AC1138" t="str">
            <v>X</v>
          </cell>
          <cell r="AD1138" t="str">
            <v>X</v>
          </cell>
          <cell r="AH1138" t="str">
            <v>N</v>
          </cell>
          <cell r="AI1138" t="str">
            <v>N</v>
          </cell>
          <cell r="AK1138" t="str">
            <v>DOUAR OULED DRISS OULED AZZOUZ HATTANE</v>
          </cell>
          <cell r="AL1138" t="str">
            <v>ILLETTRE</v>
          </cell>
          <cell r="AP1138" t="str">
            <v>Q 80800</v>
          </cell>
          <cell r="AQ1138">
            <v>0</v>
          </cell>
          <cell r="AR1138" t="str">
            <v>B</v>
          </cell>
          <cell r="AS1138" t="str">
            <v>WAFABANK - KHGA</v>
          </cell>
          <cell r="AT1138" t="str">
            <v>1220301317754</v>
          </cell>
          <cell r="AU1138" t="str">
            <v>/  /</v>
          </cell>
          <cell r="AW1138">
            <v>39630</v>
          </cell>
          <cell r="AY1138" t="str">
            <v>XX</v>
          </cell>
          <cell r="BA1138" t="str">
            <v>2</v>
          </cell>
          <cell r="BB1138">
            <v>1</v>
          </cell>
          <cell r="BD1138">
            <v>0</v>
          </cell>
          <cell r="BE1138" t="str">
            <v>M</v>
          </cell>
          <cell r="BF1138" t="str">
            <v>N</v>
          </cell>
          <cell r="BG1138">
            <v>11</v>
          </cell>
          <cell r="BH1138">
            <v>39630</v>
          </cell>
          <cell r="BI1138" t="str">
            <v>O</v>
          </cell>
        </row>
        <row r="1139">
          <cell r="A1139">
            <v>72946</v>
          </cell>
          <cell r="B1139">
            <v>452</v>
          </cell>
          <cell r="C1139" t="str">
            <v>C3050</v>
          </cell>
          <cell r="D1139" t="str">
            <v>ES SALHI</v>
          </cell>
          <cell r="E1139" t="str">
            <v>BOUAZZA</v>
          </cell>
          <cell r="F1139">
            <v>21366</v>
          </cell>
          <cell r="G1139" t="str">
            <v>2</v>
          </cell>
          <cell r="H1139" t="str">
            <v>SMAALA OUED-ZEM</v>
          </cell>
          <cell r="I1139" t="str">
            <v>D</v>
          </cell>
          <cell r="J1139">
            <v>29843</v>
          </cell>
          <cell r="K1139">
            <v>36526</v>
          </cell>
          <cell r="L1139" t="str">
            <v>21</v>
          </cell>
          <cell r="M1139" t="str">
            <v>A</v>
          </cell>
          <cell r="N1139">
            <v>36526</v>
          </cell>
          <cell r="O1139">
            <v>0</v>
          </cell>
          <cell r="P1139">
            <v>21</v>
          </cell>
          <cell r="Q1139" t="str">
            <v>O</v>
          </cell>
          <cell r="R1139" t="str">
            <v>N</v>
          </cell>
          <cell r="S1139">
            <v>0</v>
          </cell>
          <cell r="T1139" t="str">
            <v>M</v>
          </cell>
          <cell r="U1139" t="str">
            <v>ESSARBOUTI CHELHA BT CHERKI</v>
          </cell>
          <cell r="X1139">
            <v>5</v>
          </cell>
          <cell r="Y1139">
            <v>5</v>
          </cell>
          <cell r="AB1139" t="str">
            <v>X</v>
          </cell>
          <cell r="AC1139" t="str">
            <v>X</v>
          </cell>
          <cell r="AD1139" t="str">
            <v>X</v>
          </cell>
          <cell r="AH1139" t="str">
            <v>N</v>
          </cell>
          <cell r="AI1139" t="str">
            <v>N</v>
          </cell>
          <cell r="AK1139" t="str">
            <v>94 ANCIEN TACHERON O.C.P - BOUJNIBA</v>
          </cell>
          <cell r="AL1139" t="str">
            <v>ILLETTRE</v>
          </cell>
          <cell r="AP1139" t="str">
            <v>Q 79041</v>
          </cell>
          <cell r="AQ1139">
            <v>0</v>
          </cell>
          <cell r="AR1139" t="str">
            <v>B</v>
          </cell>
          <cell r="AS1139" t="str">
            <v>CR-MAROC - KHGA</v>
          </cell>
          <cell r="AT1139" t="str">
            <v>082001068601</v>
          </cell>
          <cell r="AU1139" t="str">
            <v>/  /</v>
          </cell>
          <cell r="AW1139">
            <v>39630</v>
          </cell>
          <cell r="AY1139" t="str">
            <v>XX</v>
          </cell>
          <cell r="AZ1139" t="str">
            <v>K</v>
          </cell>
          <cell r="BA1139" t="str">
            <v>2</v>
          </cell>
          <cell r="BB1139">
            <v>1</v>
          </cell>
          <cell r="BD1139">
            <v>0</v>
          </cell>
          <cell r="BE1139" t="str">
            <v>M</v>
          </cell>
          <cell r="BF1139" t="str">
            <v>N</v>
          </cell>
          <cell r="BG1139">
            <v>51</v>
          </cell>
          <cell r="BH1139">
            <v>39630</v>
          </cell>
        </row>
        <row r="1140">
          <cell r="A1140">
            <v>72990</v>
          </cell>
          <cell r="B1140">
            <v>457</v>
          </cell>
          <cell r="C1140" t="str">
            <v>C3450</v>
          </cell>
          <cell r="D1140" t="str">
            <v>EZZAKRAOUI</v>
          </cell>
          <cell r="E1140" t="str">
            <v>LAHSSEN</v>
          </cell>
          <cell r="F1140">
            <v>19175</v>
          </cell>
          <cell r="G1140" t="str">
            <v>2</v>
          </cell>
          <cell r="H1140" t="str">
            <v>OUED-ZEM</v>
          </cell>
          <cell r="I1140" t="str">
            <v>D</v>
          </cell>
          <cell r="J1140">
            <v>29879</v>
          </cell>
          <cell r="K1140">
            <v>33420</v>
          </cell>
          <cell r="L1140" t="str">
            <v>21</v>
          </cell>
          <cell r="M1140" t="str">
            <v>A</v>
          </cell>
          <cell r="N1140">
            <v>33420</v>
          </cell>
          <cell r="P1140">
            <v>21</v>
          </cell>
          <cell r="Q1140" t="str">
            <v>O</v>
          </cell>
          <cell r="R1140" t="str">
            <v>N</v>
          </cell>
          <cell r="S1140">
            <v>0</v>
          </cell>
          <cell r="T1140" t="str">
            <v>M</v>
          </cell>
          <cell r="U1140" t="str">
            <v>FATNA BENT MOHAMED</v>
          </cell>
          <cell r="X1140">
            <v>3</v>
          </cell>
          <cell r="Y1140">
            <v>3</v>
          </cell>
          <cell r="AB1140" t="str">
            <v>X</v>
          </cell>
          <cell r="AC1140" t="str">
            <v>X</v>
          </cell>
          <cell r="AD1140" t="str">
            <v>X</v>
          </cell>
          <cell r="AH1140" t="str">
            <v>N</v>
          </cell>
          <cell r="AI1140" t="str">
            <v>N</v>
          </cell>
          <cell r="AK1140" t="str">
            <v>155 VILLAGE OCP - OUED ZEM</v>
          </cell>
          <cell r="AL1140" t="str">
            <v>CM2</v>
          </cell>
          <cell r="AP1140" t="str">
            <v>Q 28875</v>
          </cell>
          <cell r="AQ1140">
            <v>0</v>
          </cell>
          <cell r="AR1140" t="str">
            <v>B</v>
          </cell>
          <cell r="AS1140" t="str">
            <v>POPULAIRE.OUED ZEM</v>
          </cell>
          <cell r="AT1140" t="str">
            <v>211113629421000465</v>
          </cell>
          <cell r="AU1140" t="str">
            <v>/  /</v>
          </cell>
          <cell r="AW1140">
            <v>39264</v>
          </cell>
          <cell r="AY1140" t="str">
            <v>XX</v>
          </cell>
          <cell r="BA1140" t="str">
            <v>2</v>
          </cell>
          <cell r="BB1140">
            <v>1</v>
          </cell>
          <cell r="BD1140">
            <v>0</v>
          </cell>
          <cell r="BE1140" t="str">
            <v>M</v>
          </cell>
          <cell r="BF1140" t="str">
            <v>N</v>
          </cell>
          <cell r="BG1140">
            <v>31</v>
          </cell>
          <cell r="BH1140">
            <v>39264</v>
          </cell>
          <cell r="BI1140" t="str">
            <v>O</v>
          </cell>
        </row>
        <row r="1141">
          <cell r="A1141">
            <v>73003</v>
          </cell>
          <cell r="B1141">
            <v>437</v>
          </cell>
          <cell r="C1141" t="str">
            <v>C3152</v>
          </cell>
          <cell r="D1141" t="str">
            <v>MATNANE</v>
          </cell>
          <cell r="E1141" t="str">
            <v>MOHAMMED</v>
          </cell>
          <cell r="F1141">
            <v>19175</v>
          </cell>
          <cell r="G1141" t="str">
            <v>1</v>
          </cell>
          <cell r="H1141" t="str">
            <v>OULED BHAR KBAR KHOURIBGA</v>
          </cell>
          <cell r="I1141" t="str">
            <v>D</v>
          </cell>
          <cell r="J1141">
            <v>29892</v>
          </cell>
          <cell r="K1141">
            <v>35977</v>
          </cell>
          <cell r="L1141" t="str">
            <v>21</v>
          </cell>
          <cell r="M1141" t="str">
            <v>C</v>
          </cell>
          <cell r="N1141">
            <v>35977</v>
          </cell>
          <cell r="P1141">
            <v>21</v>
          </cell>
          <cell r="Q1141" t="str">
            <v>N</v>
          </cell>
          <cell r="R1141" t="str">
            <v>O</v>
          </cell>
          <cell r="S1141">
            <v>3</v>
          </cell>
          <cell r="T1141" t="str">
            <v>M</v>
          </cell>
          <cell r="U1141" t="str">
            <v>FATNA BENT EL GHAZI</v>
          </cell>
          <cell r="X1141">
            <v>6</v>
          </cell>
          <cell r="Y1141">
            <v>4</v>
          </cell>
          <cell r="AB1141" t="str">
            <v>X</v>
          </cell>
          <cell r="AC1141" t="str">
            <v>X</v>
          </cell>
          <cell r="AD1141" t="str">
            <v>X</v>
          </cell>
          <cell r="AH1141" t="str">
            <v>N</v>
          </cell>
          <cell r="AI1141" t="str">
            <v>N</v>
          </cell>
          <cell r="AK1141" t="str">
            <v>DOUAR OULED MESSOUD BNI KHLEF BOUJNIBA</v>
          </cell>
          <cell r="AL1141" t="str">
            <v>ILLETTRE</v>
          </cell>
          <cell r="AP1141" t="str">
            <v>Q 6267</v>
          </cell>
          <cell r="AQ1141">
            <v>0</v>
          </cell>
          <cell r="AR1141" t="str">
            <v>C</v>
          </cell>
          <cell r="AU1141" t="str">
            <v>/  /</v>
          </cell>
          <cell r="AW1141">
            <v>39264</v>
          </cell>
          <cell r="AY1141" t="str">
            <v>XX</v>
          </cell>
          <cell r="AZ1141" t="str">
            <v>K</v>
          </cell>
          <cell r="BA1141" t="str">
            <v>1</v>
          </cell>
          <cell r="BB1141">
            <v>1</v>
          </cell>
          <cell r="BD1141">
            <v>0</v>
          </cell>
          <cell r="BE1141" t="str">
            <v>M</v>
          </cell>
          <cell r="BF1141" t="str">
            <v>N</v>
          </cell>
          <cell r="BG1141">
            <v>0</v>
          </cell>
          <cell r="BH1141">
            <v>39264</v>
          </cell>
          <cell r="BI1141" t="str">
            <v>O</v>
          </cell>
        </row>
        <row r="1142">
          <cell r="A1142">
            <v>73152</v>
          </cell>
          <cell r="B1142">
            <v>426</v>
          </cell>
          <cell r="C1142" t="str">
            <v>C3152</v>
          </cell>
          <cell r="D1142" t="str">
            <v>ISLAHI</v>
          </cell>
          <cell r="E1142" t="str">
            <v>MOHAMED</v>
          </cell>
          <cell r="F1142">
            <v>21366</v>
          </cell>
          <cell r="G1142" t="str">
            <v>1</v>
          </cell>
          <cell r="H1142" t="str">
            <v>OULED BHAR KBAR KHOURIBGA</v>
          </cell>
          <cell r="I1142" t="str">
            <v>D</v>
          </cell>
          <cell r="J1142">
            <v>29945</v>
          </cell>
          <cell r="K1142">
            <v>35096</v>
          </cell>
          <cell r="L1142" t="str">
            <v>21</v>
          </cell>
          <cell r="M1142" t="str">
            <v>A</v>
          </cell>
          <cell r="N1142">
            <v>35096</v>
          </cell>
          <cell r="P1142">
            <v>21</v>
          </cell>
          <cell r="Q1142" t="str">
            <v>O</v>
          </cell>
          <cell r="R1142" t="str">
            <v>N</v>
          </cell>
          <cell r="S1142">
            <v>0</v>
          </cell>
          <cell r="T1142" t="str">
            <v>M</v>
          </cell>
          <cell r="U1142" t="str">
            <v>FATIMA BT LHOUSSAINE BOUIAD</v>
          </cell>
          <cell r="X1142">
            <v>3</v>
          </cell>
          <cell r="Y1142">
            <v>3</v>
          </cell>
          <cell r="AB1142" t="str">
            <v>X</v>
          </cell>
          <cell r="AC1142" t="str">
            <v>X</v>
          </cell>
          <cell r="AD1142" t="str">
            <v>X</v>
          </cell>
          <cell r="AH1142" t="str">
            <v>N</v>
          </cell>
          <cell r="AI1142" t="str">
            <v>N</v>
          </cell>
          <cell r="AK1142" t="str">
            <v>176 VILLAGE O.C.P - BOUJNIBA</v>
          </cell>
          <cell r="AL1142" t="str">
            <v>CM2</v>
          </cell>
          <cell r="AP1142" t="str">
            <v>Q 14234</v>
          </cell>
          <cell r="AQ1142">
            <v>0</v>
          </cell>
          <cell r="AR1142" t="str">
            <v>B</v>
          </cell>
          <cell r="AS1142" t="str">
            <v>POPULAIRE.KHGA</v>
          </cell>
          <cell r="AT1142" t="str">
            <v>211113632034000733</v>
          </cell>
          <cell r="AU1142" t="str">
            <v>/  /</v>
          </cell>
          <cell r="AW1142">
            <v>39630</v>
          </cell>
          <cell r="AY1142" t="str">
            <v>XX</v>
          </cell>
          <cell r="BA1142" t="str">
            <v>1</v>
          </cell>
          <cell r="BB1142">
            <v>1</v>
          </cell>
          <cell r="BD1142">
            <v>0</v>
          </cell>
          <cell r="BE1142" t="str">
            <v>M</v>
          </cell>
          <cell r="BF1142" t="str">
            <v>N</v>
          </cell>
          <cell r="BG1142">
            <v>52</v>
          </cell>
          <cell r="BH1142">
            <v>39630</v>
          </cell>
        </row>
        <row r="1143">
          <cell r="A1143">
            <v>73153</v>
          </cell>
          <cell r="B1143">
            <v>428</v>
          </cell>
          <cell r="C1143" t="str">
            <v>C3152</v>
          </cell>
          <cell r="D1143" t="str">
            <v>MOUHAJAR</v>
          </cell>
          <cell r="E1143" t="str">
            <v>AHMED</v>
          </cell>
          <cell r="F1143">
            <v>21434</v>
          </cell>
          <cell r="G1143" t="str">
            <v>6</v>
          </cell>
          <cell r="H1143" t="str">
            <v>M'FASSIS</v>
          </cell>
          <cell r="I1143" t="str">
            <v>D</v>
          </cell>
          <cell r="J1143">
            <v>29950</v>
          </cell>
          <cell r="K1143">
            <v>33420</v>
          </cell>
          <cell r="L1143" t="str">
            <v>21</v>
          </cell>
          <cell r="M1143" t="str">
            <v>A</v>
          </cell>
          <cell r="N1143">
            <v>33420</v>
          </cell>
          <cell r="P1143">
            <v>21</v>
          </cell>
          <cell r="Q1143" t="str">
            <v>O</v>
          </cell>
          <cell r="R1143" t="str">
            <v>N</v>
          </cell>
          <cell r="S1143">
            <v>0</v>
          </cell>
          <cell r="T1143" t="str">
            <v>M</v>
          </cell>
          <cell r="U1143" t="str">
            <v>LGHADFA BENT HADJ MOHAMED</v>
          </cell>
          <cell r="X1143">
            <v>5</v>
          </cell>
          <cell r="Y1143">
            <v>2</v>
          </cell>
          <cell r="AB1143" t="str">
            <v>X</v>
          </cell>
          <cell r="AC1143" t="str">
            <v>X</v>
          </cell>
          <cell r="AD1143" t="str">
            <v>X</v>
          </cell>
          <cell r="AH1143" t="str">
            <v>N</v>
          </cell>
          <cell r="AI1143" t="str">
            <v>N</v>
          </cell>
          <cell r="AK1143" t="str">
            <v>116 RUE 18 DERB 7 - HATTANE</v>
          </cell>
          <cell r="AL1143" t="str">
            <v>CM2</v>
          </cell>
          <cell r="AP1143" t="str">
            <v>Q 35365</v>
          </cell>
          <cell r="AQ1143">
            <v>0</v>
          </cell>
          <cell r="AR1143" t="str">
            <v>B</v>
          </cell>
          <cell r="AS1143" t="str">
            <v>WAFABANK - KHGA</v>
          </cell>
          <cell r="AT1143" t="str">
            <v>1220301234696</v>
          </cell>
          <cell r="AU1143" t="str">
            <v>/  /</v>
          </cell>
          <cell r="AW1143">
            <v>39814</v>
          </cell>
          <cell r="AY1143" t="str">
            <v>XX</v>
          </cell>
          <cell r="BA1143" t="str">
            <v>1</v>
          </cell>
          <cell r="BB1143">
            <v>1</v>
          </cell>
          <cell r="BD1143">
            <v>0</v>
          </cell>
          <cell r="BE1143" t="str">
            <v>M</v>
          </cell>
          <cell r="BF1143" t="str">
            <v>N</v>
          </cell>
          <cell r="BG1143">
            <v>11</v>
          </cell>
          <cell r="BH1143">
            <v>39814</v>
          </cell>
          <cell r="BI1143" t="str">
            <v>O</v>
          </cell>
        </row>
        <row r="1144">
          <cell r="A1144">
            <v>73160</v>
          </cell>
          <cell r="B1144">
            <v>413</v>
          </cell>
          <cell r="C1144" t="str">
            <v>C3050</v>
          </cell>
          <cell r="D1144" t="str">
            <v>EL BOUZARI</v>
          </cell>
          <cell r="E1144" t="str">
            <v>BOUCHTA</v>
          </cell>
          <cell r="F1144">
            <v>17348</v>
          </cell>
          <cell r="G1144" t="str">
            <v>6</v>
          </cell>
          <cell r="H1144" t="str">
            <v>OULED AZZOUZ - KHOURIBGA</v>
          </cell>
          <cell r="I1144" t="str">
            <v>D</v>
          </cell>
          <cell r="J1144">
            <v>29958</v>
          </cell>
          <cell r="K1144">
            <v>37012</v>
          </cell>
          <cell r="L1144" t="str">
            <v>21</v>
          </cell>
          <cell r="M1144" t="str">
            <v>A</v>
          </cell>
          <cell r="N1144">
            <v>37012</v>
          </cell>
          <cell r="P1144">
            <v>21</v>
          </cell>
          <cell r="Q1144" t="str">
            <v>O</v>
          </cell>
          <cell r="R1144" t="str">
            <v>N</v>
          </cell>
          <cell r="S1144">
            <v>0</v>
          </cell>
          <cell r="T1144" t="str">
            <v>M</v>
          </cell>
          <cell r="U1144" t="str">
            <v>ZOHRA BENT LEKBIR</v>
          </cell>
          <cell r="X1144">
            <v>7</v>
          </cell>
          <cell r="Y1144">
            <v>0</v>
          </cell>
          <cell r="AB1144" t="str">
            <v>X</v>
          </cell>
          <cell r="AC1144" t="str">
            <v>X</v>
          </cell>
          <cell r="AD1144" t="str">
            <v>X</v>
          </cell>
          <cell r="AH1144" t="str">
            <v>N</v>
          </cell>
          <cell r="AI1144" t="str">
            <v>N</v>
          </cell>
          <cell r="AK1144" t="str">
            <v>1589 LOTISSMEMENT EL AMAL  - KHOURIBGA</v>
          </cell>
          <cell r="AL1144" t="str">
            <v>ILLETTRE</v>
          </cell>
          <cell r="AP1144" t="str">
            <v>Q 53636</v>
          </cell>
          <cell r="AQ1144">
            <v>0</v>
          </cell>
          <cell r="AR1144" t="str">
            <v>C</v>
          </cell>
          <cell r="AU1144" t="str">
            <v>/  /</v>
          </cell>
          <cell r="AW1144">
            <v>38219</v>
          </cell>
          <cell r="AX1144">
            <v>38219</v>
          </cell>
          <cell r="AY1144" t="str">
            <v>XX</v>
          </cell>
          <cell r="BA1144" t="str">
            <v>2</v>
          </cell>
          <cell r="BB1144">
            <v>1</v>
          </cell>
          <cell r="BD1144">
            <v>0</v>
          </cell>
          <cell r="BE1144" t="str">
            <v>M</v>
          </cell>
          <cell r="BF1144" t="str">
            <v>N</v>
          </cell>
          <cell r="BG1144">
            <v>1</v>
          </cell>
          <cell r="BH1144">
            <v>37438</v>
          </cell>
          <cell r="BI1144" t="str">
            <v>O</v>
          </cell>
        </row>
        <row r="1145">
          <cell r="A1145">
            <v>73163</v>
          </cell>
          <cell r="B1145">
            <v>418</v>
          </cell>
          <cell r="C1145" t="str">
            <v>C2000</v>
          </cell>
          <cell r="D1145" t="str">
            <v>EL BOUHANI</v>
          </cell>
          <cell r="E1145" t="str">
            <v>M'HAMMED</v>
          </cell>
          <cell r="F1145">
            <v>21366</v>
          </cell>
          <cell r="G1145" t="str">
            <v>1</v>
          </cell>
          <cell r="H1145" t="str">
            <v>M'SAADA - KHOURIBGA</v>
          </cell>
          <cell r="I1145" t="str">
            <v>D</v>
          </cell>
          <cell r="J1145">
            <v>29962</v>
          </cell>
          <cell r="K1145">
            <v>32174</v>
          </cell>
          <cell r="L1145" t="str">
            <v>12</v>
          </cell>
          <cell r="M1145" t="str">
            <v>C</v>
          </cell>
          <cell r="N1145">
            <v>32</v>
          </cell>
          <cell r="P1145">
            <v>21</v>
          </cell>
          <cell r="Q1145" t="str">
            <v>N</v>
          </cell>
          <cell r="R1145" t="str">
            <v>O</v>
          </cell>
          <cell r="S1145">
            <v>3</v>
          </cell>
          <cell r="T1145" t="str">
            <v>M</v>
          </cell>
          <cell r="U1145" t="str">
            <v>MLAIJI SAADIA BENT LARBI</v>
          </cell>
          <cell r="X1145">
            <v>3</v>
          </cell>
          <cell r="Y1145">
            <v>3</v>
          </cell>
          <cell r="AB1145" t="str">
            <v>X</v>
          </cell>
          <cell r="AC1145" t="str">
            <v>X</v>
          </cell>
          <cell r="AD1145" t="str">
            <v>X</v>
          </cell>
          <cell r="AH1145" t="str">
            <v>N</v>
          </cell>
          <cell r="AI1145" t="str">
            <v>N</v>
          </cell>
          <cell r="AK1145" t="str">
            <v>DOUAR MSAADA OULED BRAHIM BOUJNIBA</v>
          </cell>
          <cell r="AL1145" t="str">
            <v>ILLETTRE</v>
          </cell>
          <cell r="AP1145" t="str">
            <v>Q 80593</v>
          </cell>
          <cell r="AQ1145">
            <v>0</v>
          </cell>
          <cell r="AR1145" t="str">
            <v>B</v>
          </cell>
          <cell r="AS1145" t="str">
            <v>WAFABANK - KHGA</v>
          </cell>
          <cell r="AT1145" t="str">
            <v>1220301311690</v>
          </cell>
          <cell r="AU1145" t="str">
            <v>/  /</v>
          </cell>
          <cell r="AW1145">
            <v>39630</v>
          </cell>
          <cell r="AY1145" t="str">
            <v>XX</v>
          </cell>
          <cell r="BA1145" t="str">
            <v>1</v>
          </cell>
          <cell r="BB1145">
            <v>1</v>
          </cell>
          <cell r="BD1145">
            <v>0</v>
          </cell>
          <cell r="BE1145" t="str">
            <v>M</v>
          </cell>
          <cell r="BF1145" t="str">
            <v>N</v>
          </cell>
          <cell r="BG1145">
            <v>0</v>
          </cell>
          <cell r="BH1145">
            <v>39630</v>
          </cell>
          <cell r="BI1145" t="str">
            <v>O</v>
          </cell>
        </row>
        <row r="1146">
          <cell r="A1146">
            <v>73175</v>
          </cell>
          <cell r="B1146">
            <v>400</v>
          </cell>
          <cell r="C1146" t="str">
            <v>C3152</v>
          </cell>
          <cell r="D1146" t="str">
            <v>MARRHAD</v>
          </cell>
          <cell r="E1146" t="str">
            <v>AHMED</v>
          </cell>
          <cell r="F1146">
            <v>21630</v>
          </cell>
          <cell r="G1146" t="str">
            <v>1</v>
          </cell>
          <cell r="H1146" t="str">
            <v>KHOURIBGA</v>
          </cell>
          <cell r="I1146" t="str">
            <v>D</v>
          </cell>
          <cell r="J1146">
            <v>29966</v>
          </cell>
          <cell r="K1146">
            <v>37012</v>
          </cell>
          <cell r="L1146" t="str">
            <v>21</v>
          </cell>
          <cell r="M1146" t="str">
            <v>C</v>
          </cell>
          <cell r="N1146">
            <v>37012</v>
          </cell>
          <cell r="P1146">
            <v>21</v>
          </cell>
          <cell r="Q1146" t="str">
            <v>N</v>
          </cell>
          <cell r="R1146" t="str">
            <v>O</v>
          </cell>
          <cell r="S1146">
            <v>1</v>
          </cell>
          <cell r="T1146" t="str">
            <v>M</v>
          </cell>
          <cell r="U1146" t="str">
            <v>FATIMA BT MOHAMED BAKANI</v>
          </cell>
          <cell r="X1146">
            <v>0</v>
          </cell>
          <cell r="Y1146">
            <v>0</v>
          </cell>
          <cell r="AB1146" t="str">
            <v>N</v>
          </cell>
          <cell r="AC1146" t="str">
            <v>X</v>
          </cell>
          <cell r="AD1146" t="str">
            <v>X</v>
          </cell>
          <cell r="AH1146" t="str">
            <v>N</v>
          </cell>
          <cell r="AI1146" t="str">
            <v>N</v>
          </cell>
          <cell r="AK1146" t="str">
            <v>926 SBATA VILLAGE OCP HATTANE</v>
          </cell>
          <cell r="AL1146" t="str">
            <v>2AS</v>
          </cell>
          <cell r="AM1146" t="str">
            <v>CFP</v>
          </cell>
          <cell r="AP1146" t="str">
            <v>Q 81068</v>
          </cell>
          <cell r="AQ1146">
            <v>0</v>
          </cell>
          <cell r="AR1146" t="str">
            <v>B</v>
          </cell>
          <cell r="AS1146" t="str">
            <v>BMCE - KHGA</v>
          </cell>
          <cell r="AT1146" t="str">
            <v>4000001200001288185</v>
          </cell>
          <cell r="AU1146" t="str">
            <v>/  /</v>
          </cell>
          <cell r="AW1146">
            <v>39995</v>
          </cell>
          <cell r="AY1146" t="str">
            <v>XX</v>
          </cell>
          <cell r="BA1146" t="str">
            <v>1</v>
          </cell>
          <cell r="BB1146">
            <v>1</v>
          </cell>
          <cell r="BD1146">
            <v>0</v>
          </cell>
          <cell r="BE1146" t="str">
            <v>M</v>
          </cell>
          <cell r="BF1146" t="str">
            <v>N</v>
          </cell>
          <cell r="BG1146">
            <v>0</v>
          </cell>
          <cell r="BH1146">
            <v>39995</v>
          </cell>
        </row>
        <row r="1147">
          <cell r="A1147">
            <v>73179</v>
          </cell>
          <cell r="B1147">
            <v>423</v>
          </cell>
          <cell r="C1147" t="str">
            <v>C4200</v>
          </cell>
          <cell r="D1147" t="str">
            <v>MAJANE</v>
          </cell>
          <cell r="E1147" t="str">
            <v>BOUCHTA</v>
          </cell>
          <cell r="F1147">
            <v>21267</v>
          </cell>
          <cell r="G1147" t="str">
            <v>1</v>
          </cell>
          <cell r="H1147" t="str">
            <v>KHOURIBGA</v>
          </cell>
          <cell r="I1147" t="str">
            <v>D</v>
          </cell>
          <cell r="J1147">
            <v>29970</v>
          </cell>
          <cell r="K1147">
            <v>36526</v>
          </cell>
          <cell r="L1147" t="str">
            <v>22</v>
          </cell>
          <cell r="M1147" t="str">
            <v>A</v>
          </cell>
          <cell r="N1147">
            <v>36526</v>
          </cell>
          <cell r="P1147">
            <v>21</v>
          </cell>
          <cell r="Q1147" t="str">
            <v>O</v>
          </cell>
          <cell r="R1147" t="str">
            <v>N</v>
          </cell>
          <cell r="S1147">
            <v>0</v>
          </cell>
          <cell r="T1147" t="str">
            <v>M</v>
          </cell>
          <cell r="U1147" t="str">
            <v>EDDAHRI RAHMA BENT LARBI</v>
          </cell>
          <cell r="X1147">
            <v>2</v>
          </cell>
          <cell r="Y1147">
            <v>2</v>
          </cell>
          <cell r="AB1147" t="str">
            <v>X</v>
          </cell>
          <cell r="AC1147" t="str">
            <v>X</v>
          </cell>
          <cell r="AD1147" t="str">
            <v>X</v>
          </cell>
          <cell r="AH1147" t="str">
            <v>N</v>
          </cell>
          <cell r="AI1147" t="str">
            <v>N</v>
          </cell>
          <cell r="AK1147" t="str">
            <v>21 NELLE MEDINA DE SECHAGE KHOURIBGA</v>
          </cell>
          <cell r="AL1147" t="str">
            <v>CM2</v>
          </cell>
          <cell r="AP1147" t="str">
            <v>Q 82249</v>
          </cell>
          <cell r="AQ1147">
            <v>0</v>
          </cell>
          <cell r="AR1147" t="str">
            <v>B</v>
          </cell>
          <cell r="AS1147" t="str">
            <v>CRED.MAROC KHGA</v>
          </cell>
          <cell r="AT1147" t="str">
            <v>08200103051318</v>
          </cell>
          <cell r="AU1147" t="str">
            <v>/  /</v>
          </cell>
          <cell r="AW1147">
            <v>39630</v>
          </cell>
          <cell r="AY1147" t="str">
            <v>XX</v>
          </cell>
          <cell r="BA1147" t="str">
            <v>2</v>
          </cell>
          <cell r="BB1147">
            <v>1</v>
          </cell>
          <cell r="BD1147">
            <v>0</v>
          </cell>
          <cell r="BE1147" t="str">
            <v>M</v>
          </cell>
          <cell r="BF1147" t="str">
            <v>N</v>
          </cell>
          <cell r="BG1147">
            <v>4</v>
          </cell>
          <cell r="BH1147">
            <v>39630</v>
          </cell>
        </row>
        <row r="1148">
          <cell r="A1148">
            <v>73181</v>
          </cell>
          <cell r="B1148">
            <v>468</v>
          </cell>
          <cell r="C1148" t="str">
            <v>C4411</v>
          </cell>
          <cell r="D1148" t="str">
            <v>ES-SOUFI</v>
          </cell>
          <cell r="E1148" t="str">
            <v>M'HAMED</v>
          </cell>
          <cell r="F1148">
            <v>21001</v>
          </cell>
          <cell r="G1148" t="str">
            <v>1</v>
          </cell>
          <cell r="H1148" t="str">
            <v>OULED BHAR KBAR KHOURIBGA</v>
          </cell>
          <cell r="I1148" t="str">
            <v>D</v>
          </cell>
          <cell r="J1148">
            <v>29969</v>
          </cell>
          <cell r="K1148">
            <v>34851</v>
          </cell>
          <cell r="L1148" t="str">
            <v>22</v>
          </cell>
          <cell r="M1148" t="str">
            <v>A</v>
          </cell>
          <cell r="N1148">
            <v>34851</v>
          </cell>
          <cell r="P1148">
            <v>21</v>
          </cell>
          <cell r="Q1148" t="str">
            <v>O</v>
          </cell>
          <cell r="R1148" t="str">
            <v>N</v>
          </cell>
          <cell r="S1148">
            <v>0</v>
          </cell>
          <cell r="T1148" t="str">
            <v>M</v>
          </cell>
          <cell r="U1148" t="str">
            <v>MAHJOUBA BENT MOHAMED EL KHAIT</v>
          </cell>
          <cell r="X1148">
            <v>4</v>
          </cell>
          <cell r="Y1148">
            <v>4</v>
          </cell>
          <cell r="AB1148" t="str">
            <v>X</v>
          </cell>
          <cell r="AC1148" t="str">
            <v>X</v>
          </cell>
          <cell r="AD1148" t="str">
            <v>X</v>
          </cell>
          <cell r="AH1148" t="str">
            <v>N</v>
          </cell>
          <cell r="AI1148" t="str">
            <v>N</v>
          </cell>
          <cell r="AK1148" t="str">
            <v>HABITAT BIR MEZOUI</v>
          </cell>
          <cell r="AL1148" t="str">
            <v>CM2</v>
          </cell>
          <cell r="AP1148" t="str">
            <v>Q 24868</v>
          </cell>
          <cell r="AQ1148">
            <v>0</v>
          </cell>
          <cell r="AR1148" t="str">
            <v>C</v>
          </cell>
          <cell r="AU1148" t="str">
            <v>/  /</v>
          </cell>
          <cell r="AW1148">
            <v>39630</v>
          </cell>
          <cell r="AY1148" t="str">
            <v>XX</v>
          </cell>
          <cell r="BA1148" t="str">
            <v>0</v>
          </cell>
          <cell r="BB1148">
            <v>1</v>
          </cell>
          <cell r="BD1148">
            <v>0</v>
          </cell>
          <cell r="BE1148" t="str">
            <v>M</v>
          </cell>
          <cell r="BF1148" t="str">
            <v>N</v>
          </cell>
          <cell r="BG1148">
            <v>60</v>
          </cell>
          <cell r="BH1148">
            <v>39630</v>
          </cell>
          <cell r="BI1148" t="str">
            <v>O</v>
          </cell>
        </row>
        <row r="1149">
          <cell r="A1149">
            <v>73218</v>
          </cell>
          <cell r="B1149">
            <v>468</v>
          </cell>
          <cell r="C1149" t="str">
            <v>C3152</v>
          </cell>
          <cell r="D1149" t="str">
            <v>MKIMEL</v>
          </cell>
          <cell r="E1149" t="str">
            <v>AHMED</v>
          </cell>
          <cell r="F1149">
            <v>21366</v>
          </cell>
          <cell r="G1149" t="str">
            <v>1</v>
          </cell>
          <cell r="H1149" t="str">
            <v>OULED BHAR KBAR KHOURIBGA</v>
          </cell>
          <cell r="I1149" t="str">
            <v>D</v>
          </cell>
          <cell r="J1149">
            <v>30000</v>
          </cell>
          <cell r="K1149">
            <v>33420</v>
          </cell>
          <cell r="L1149" t="str">
            <v>21</v>
          </cell>
          <cell r="M1149" t="str">
            <v>A</v>
          </cell>
          <cell r="N1149">
            <v>33420</v>
          </cell>
          <cell r="P1149">
            <v>22</v>
          </cell>
          <cell r="Q1149" t="str">
            <v>O</v>
          </cell>
          <cell r="R1149" t="str">
            <v>N</v>
          </cell>
          <cell r="S1149">
            <v>0</v>
          </cell>
          <cell r="T1149" t="str">
            <v>M</v>
          </cell>
          <cell r="U1149" t="str">
            <v>RKIA  BENT M'HAMED BEN RAFA</v>
          </cell>
          <cell r="X1149">
            <v>3</v>
          </cell>
          <cell r="Y1149">
            <v>3</v>
          </cell>
          <cell r="AB1149" t="str">
            <v>X</v>
          </cell>
          <cell r="AC1149" t="str">
            <v>X</v>
          </cell>
          <cell r="AD1149" t="str">
            <v>X</v>
          </cell>
          <cell r="AH1149" t="str">
            <v>N</v>
          </cell>
          <cell r="AI1149" t="str">
            <v>N</v>
          </cell>
          <cell r="AK1149" t="str">
            <v>DOUAR EL GUEFFAF LAHRAR N° 41 HABITAT</v>
          </cell>
          <cell r="AL1149" t="str">
            <v>CM2</v>
          </cell>
          <cell r="AP1149" t="str">
            <v>Q 38236</v>
          </cell>
          <cell r="AQ1149">
            <v>0</v>
          </cell>
          <cell r="AR1149" t="str">
            <v>C</v>
          </cell>
          <cell r="AU1149" t="str">
            <v>16/01/05</v>
          </cell>
          <cell r="AW1149">
            <v>39630</v>
          </cell>
          <cell r="AY1149" t="str">
            <v>A+</v>
          </cell>
          <cell r="BA1149" t="str">
            <v>6</v>
          </cell>
          <cell r="BB1149">
            <v>1</v>
          </cell>
          <cell r="BD1149">
            <v>0</v>
          </cell>
          <cell r="BE1149" t="str">
            <v>M</v>
          </cell>
          <cell r="BF1149" t="str">
            <v>N</v>
          </cell>
          <cell r="BG1149">
            <v>20</v>
          </cell>
          <cell r="BH1149">
            <v>39630</v>
          </cell>
          <cell r="BI1149" t="str">
            <v>O</v>
          </cell>
        </row>
        <row r="1150">
          <cell r="A1150">
            <v>73239</v>
          </cell>
          <cell r="B1150">
            <v>428</v>
          </cell>
          <cell r="C1150" t="str">
            <v>C3152</v>
          </cell>
          <cell r="D1150" t="str">
            <v>EL AZRI</v>
          </cell>
          <cell r="E1150" t="str">
            <v>AHMED</v>
          </cell>
          <cell r="F1150">
            <v>19540</v>
          </cell>
          <cell r="G1150" t="str">
            <v>1</v>
          </cell>
          <cell r="H1150" t="str">
            <v>KHOURIBGA</v>
          </cell>
          <cell r="I1150" t="str">
            <v>D</v>
          </cell>
          <cell r="J1150">
            <v>29144</v>
          </cell>
          <cell r="K1150">
            <v>33420</v>
          </cell>
          <cell r="L1150" t="str">
            <v>21</v>
          </cell>
          <cell r="M1150" t="str">
            <v>B</v>
          </cell>
          <cell r="N1150">
            <v>34516</v>
          </cell>
          <cell r="P1150">
            <v>23</v>
          </cell>
          <cell r="Q1150" t="str">
            <v>O</v>
          </cell>
          <cell r="R1150" t="str">
            <v>N</v>
          </cell>
          <cell r="S1150">
            <v>0</v>
          </cell>
          <cell r="T1150" t="str">
            <v>M</v>
          </cell>
          <cell r="U1150" t="str">
            <v>HABIBA BENT AHMED RATAB</v>
          </cell>
          <cell r="X1150">
            <v>6</v>
          </cell>
          <cell r="Y1150">
            <v>4</v>
          </cell>
          <cell r="AB1150" t="str">
            <v>X</v>
          </cell>
          <cell r="AC1150" t="str">
            <v>X</v>
          </cell>
          <cell r="AD1150" t="str">
            <v>X</v>
          </cell>
          <cell r="AH1150" t="str">
            <v>N</v>
          </cell>
          <cell r="AI1150" t="str">
            <v>N</v>
          </cell>
          <cell r="AK1150" t="str">
            <v>546 NELLE MEDINA DE SECHAGE KHOURIBGA</v>
          </cell>
          <cell r="AL1150" t="str">
            <v>3AS</v>
          </cell>
          <cell r="AP1150" t="str">
            <v>Q 19564</v>
          </cell>
          <cell r="AQ1150">
            <v>0</v>
          </cell>
          <cell r="AR1150" t="str">
            <v>B</v>
          </cell>
          <cell r="AS1150" t="str">
            <v>WAFABANK-KHGA</v>
          </cell>
          <cell r="AT1150" t="str">
            <v>1220301044841</v>
          </cell>
          <cell r="AU1150" t="str">
            <v>/  /</v>
          </cell>
          <cell r="AW1150">
            <v>38899</v>
          </cell>
          <cell r="AY1150" t="str">
            <v>XX</v>
          </cell>
          <cell r="BA1150" t="str">
            <v>1</v>
          </cell>
          <cell r="BB1150">
            <v>1</v>
          </cell>
          <cell r="BD1150">
            <v>0</v>
          </cell>
          <cell r="BE1150" t="str">
            <v>M</v>
          </cell>
          <cell r="BF1150" t="str">
            <v>N</v>
          </cell>
          <cell r="BG1150">
            <v>4</v>
          </cell>
          <cell r="BH1150">
            <v>38899</v>
          </cell>
        </row>
        <row r="1151">
          <cell r="A1151">
            <v>73240</v>
          </cell>
          <cell r="B1151">
            <v>403</v>
          </cell>
          <cell r="C1151" t="str">
            <v>C3050</v>
          </cell>
          <cell r="D1151" t="str">
            <v>LOURI</v>
          </cell>
          <cell r="E1151" t="str">
            <v>M'HAMED</v>
          </cell>
          <cell r="F1151">
            <v>21551</v>
          </cell>
          <cell r="G1151" t="str">
            <v>2</v>
          </cell>
          <cell r="H1151" t="str">
            <v>BENI SMIR OUED-ZEM</v>
          </cell>
          <cell r="I1151" t="str">
            <v>D</v>
          </cell>
          <cell r="J1151">
            <v>30019</v>
          </cell>
          <cell r="K1151">
            <v>33420</v>
          </cell>
          <cell r="L1151" t="str">
            <v>21</v>
          </cell>
          <cell r="M1151" t="str">
            <v>A</v>
          </cell>
          <cell r="N1151">
            <v>33420</v>
          </cell>
          <cell r="P1151">
            <v>21</v>
          </cell>
          <cell r="Q1151" t="str">
            <v>O</v>
          </cell>
          <cell r="R1151" t="str">
            <v>N</v>
          </cell>
          <cell r="S1151">
            <v>0</v>
          </cell>
          <cell r="T1151" t="str">
            <v>M</v>
          </cell>
          <cell r="U1151" t="str">
            <v>SMOUHI FATIHA BENT LARBI</v>
          </cell>
          <cell r="X1151">
            <v>3</v>
          </cell>
          <cell r="Y1151">
            <v>3</v>
          </cell>
          <cell r="AB1151" t="str">
            <v>X</v>
          </cell>
          <cell r="AC1151" t="str">
            <v>X</v>
          </cell>
          <cell r="AD1151" t="str">
            <v>X</v>
          </cell>
          <cell r="AH1151" t="str">
            <v>N</v>
          </cell>
          <cell r="AI1151" t="str">
            <v>N</v>
          </cell>
          <cell r="AK1151" t="str">
            <v>150 RUE BNI AMIR OUED ZEM</v>
          </cell>
          <cell r="AL1151" t="str">
            <v>CM2</v>
          </cell>
          <cell r="AP1151" t="str">
            <v>Q 94295</v>
          </cell>
          <cell r="AQ1151">
            <v>0</v>
          </cell>
          <cell r="AR1151" t="str">
            <v>B</v>
          </cell>
          <cell r="AS1151" t="str">
            <v>B.M.C.I - O.ZEM</v>
          </cell>
          <cell r="AT1151" t="str">
            <v>02521776803301</v>
          </cell>
          <cell r="AU1151" t="str">
            <v>/  /</v>
          </cell>
          <cell r="AW1151">
            <v>39995</v>
          </cell>
          <cell r="AY1151" t="str">
            <v>XX</v>
          </cell>
          <cell r="AZ1151" t="str">
            <v>R</v>
          </cell>
          <cell r="BA1151" t="str">
            <v>2</v>
          </cell>
          <cell r="BB1151">
            <v>1</v>
          </cell>
          <cell r="BD1151">
            <v>0</v>
          </cell>
          <cell r="BE1151" t="str">
            <v>M</v>
          </cell>
          <cell r="BF1151" t="str">
            <v>N</v>
          </cell>
          <cell r="BG1151">
            <v>30</v>
          </cell>
          <cell r="BH1151">
            <v>39995</v>
          </cell>
          <cell r="BI1151" t="str">
            <v>O</v>
          </cell>
        </row>
        <row r="1152">
          <cell r="A1152">
            <v>73255</v>
          </cell>
          <cell r="B1152">
            <v>468</v>
          </cell>
          <cell r="C1152" t="str">
            <v>C3050</v>
          </cell>
          <cell r="D1152" t="str">
            <v>ZAIR</v>
          </cell>
          <cell r="E1152" t="str">
            <v>MOHAMMED</v>
          </cell>
          <cell r="F1152">
            <v>19175</v>
          </cell>
          <cell r="G1152" t="str">
            <v>1</v>
          </cell>
          <cell r="H1152" t="str">
            <v>OULED BHAR KBAR KHOURIBGA</v>
          </cell>
          <cell r="I1152" t="str">
            <v>D</v>
          </cell>
          <cell r="J1152">
            <v>30021</v>
          </cell>
          <cell r="K1152">
            <v>37012</v>
          </cell>
          <cell r="L1152" t="str">
            <v>21</v>
          </cell>
          <cell r="M1152" t="str">
            <v>A</v>
          </cell>
          <cell r="N1152">
            <v>37012</v>
          </cell>
          <cell r="P1152">
            <v>21</v>
          </cell>
          <cell r="Q1152" t="str">
            <v>O</v>
          </cell>
          <cell r="R1152" t="str">
            <v>N</v>
          </cell>
          <cell r="S1152">
            <v>0</v>
          </cell>
          <cell r="T1152" t="str">
            <v>M</v>
          </cell>
          <cell r="U1152" t="str">
            <v>ZAIR EL MOULOUDIA BT LEKBIR</v>
          </cell>
          <cell r="X1152">
            <v>4</v>
          </cell>
          <cell r="Y1152">
            <v>3</v>
          </cell>
          <cell r="AB1152" t="str">
            <v>N</v>
          </cell>
          <cell r="AC1152" t="str">
            <v>X</v>
          </cell>
          <cell r="AD1152" t="str">
            <v>X</v>
          </cell>
          <cell r="AH1152" t="str">
            <v>N</v>
          </cell>
          <cell r="AI1152" t="str">
            <v>N</v>
          </cell>
          <cell r="AK1152" t="str">
            <v>185 VILLAGE OCP - BOUJNIBA</v>
          </cell>
          <cell r="AL1152" t="str">
            <v>ILLETTRE</v>
          </cell>
          <cell r="AP1152" t="str">
            <v>Q 19469</v>
          </cell>
          <cell r="AQ1152">
            <v>0</v>
          </cell>
          <cell r="AR1152" t="str">
            <v>C</v>
          </cell>
          <cell r="AU1152" t="str">
            <v>/  /</v>
          </cell>
          <cell r="AW1152">
            <v>39264</v>
          </cell>
          <cell r="AY1152" t="str">
            <v>XX</v>
          </cell>
          <cell r="BA1152" t="str">
            <v>1</v>
          </cell>
          <cell r="BB1152">
            <v>1</v>
          </cell>
          <cell r="BD1152">
            <v>0</v>
          </cell>
          <cell r="BE1152" t="str">
            <v>M</v>
          </cell>
          <cell r="BF1152" t="str">
            <v>N</v>
          </cell>
          <cell r="BG1152">
            <v>51</v>
          </cell>
          <cell r="BH1152">
            <v>39264</v>
          </cell>
          <cell r="BI1152" t="str">
            <v>O</v>
          </cell>
        </row>
        <row r="1153">
          <cell r="A1153">
            <v>73257</v>
          </cell>
          <cell r="B1153">
            <v>466</v>
          </cell>
          <cell r="C1153" t="str">
            <v>C3050</v>
          </cell>
          <cell r="D1153" t="str">
            <v>EL FRAYJI</v>
          </cell>
          <cell r="E1153" t="str">
            <v>MOHAMED</v>
          </cell>
          <cell r="F1153">
            <v>20282</v>
          </cell>
          <cell r="G1153" t="str">
            <v>1</v>
          </cell>
          <cell r="H1153" t="str">
            <v>OULED BHAR KBAR KHOURIBGA</v>
          </cell>
          <cell r="I1153" t="str">
            <v>D</v>
          </cell>
          <cell r="J1153">
            <v>30021</v>
          </cell>
          <cell r="K1153">
            <v>33420</v>
          </cell>
          <cell r="L1153" t="str">
            <v>21</v>
          </cell>
          <cell r="M1153" t="str">
            <v>A</v>
          </cell>
          <cell r="N1153">
            <v>33420</v>
          </cell>
          <cell r="P1153">
            <v>21</v>
          </cell>
          <cell r="Q1153" t="str">
            <v>O</v>
          </cell>
          <cell r="R1153" t="str">
            <v>N</v>
          </cell>
          <cell r="S1153">
            <v>0</v>
          </cell>
          <cell r="T1153" t="str">
            <v>M</v>
          </cell>
          <cell r="U1153" t="str">
            <v>ATASSE ZOHRA BT HADJ AHMED</v>
          </cell>
          <cell r="X1153">
            <v>4</v>
          </cell>
          <cell r="Y1153">
            <v>4</v>
          </cell>
          <cell r="AB1153" t="str">
            <v>X</v>
          </cell>
          <cell r="AC1153" t="str">
            <v>X</v>
          </cell>
          <cell r="AD1153" t="str">
            <v>X</v>
          </cell>
          <cell r="AH1153" t="str">
            <v>N</v>
          </cell>
          <cell r="AI1153" t="str">
            <v>N</v>
          </cell>
          <cell r="AK1153" t="str">
            <v>704 VILLAGE O.C.P - BOUJNIBA</v>
          </cell>
          <cell r="AL1153" t="str">
            <v>ILLETTRE</v>
          </cell>
          <cell r="AP1153" t="str">
            <v>Q 84852</v>
          </cell>
          <cell r="AQ1153">
            <v>0</v>
          </cell>
          <cell r="AR1153" t="str">
            <v>B</v>
          </cell>
          <cell r="AS1153" t="str">
            <v>WAFABANK - KHGA</v>
          </cell>
          <cell r="AT1153" t="str">
            <v>000122030112880801</v>
          </cell>
          <cell r="AU1153" t="str">
            <v>/  /</v>
          </cell>
          <cell r="AW1153">
            <v>39630</v>
          </cell>
          <cell r="AY1153" t="str">
            <v>XX</v>
          </cell>
          <cell r="BA1153" t="str">
            <v>2</v>
          </cell>
          <cell r="BB1153">
            <v>1</v>
          </cell>
          <cell r="BD1153">
            <v>0</v>
          </cell>
          <cell r="BE1153" t="str">
            <v>M</v>
          </cell>
          <cell r="BF1153" t="str">
            <v>N</v>
          </cell>
          <cell r="BG1153">
            <v>51</v>
          </cell>
          <cell r="BH1153">
            <v>39630</v>
          </cell>
        </row>
        <row r="1154">
          <cell r="A1154">
            <v>73259</v>
          </cell>
          <cell r="B1154">
            <v>466</v>
          </cell>
          <cell r="C1154" t="str">
            <v>C4152</v>
          </cell>
          <cell r="D1154" t="str">
            <v>CHTIA</v>
          </cell>
          <cell r="E1154" t="str">
            <v>EL ARBI</v>
          </cell>
          <cell r="F1154">
            <v>21366</v>
          </cell>
          <cell r="G1154" t="str">
            <v>1</v>
          </cell>
          <cell r="H1154" t="str">
            <v>OULED BHAR KBAR KHOURIBGA</v>
          </cell>
          <cell r="I1154" t="str">
            <v>D</v>
          </cell>
          <cell r="J1154">
            <v>30022</v>
          </cell>
          <cell r="K1154">
            <v>36526</v>
          </cell>
          <cell r="L1154" t="str">
            <v>22</v>
          </cell>
          <cell r="M1154" t="str">
            <v>A</v>
          </cell>
          <cell r="N1154">
            <v>36526</v>
          </cell>
          <cell r="P1154">
            <v>21</v>
          </cell>
          <cell r="Q1154" t="str">
            <v>O</v>
          </cell>
          <cell r="R1154" t="str">
            <v>N</v>
          </cell>
          <cell r="S1154">
            <v>0</v>
          </cell>
          <cell r="T1154" t="str">
            <v>M</v>
          </cell>
          <cell r="U1154" t="str">
            <v>RKAIBI M'BARKA BENT LARBI</v>
          </cell>
          <cell r="X1154">
            <v>5</v>
          </cell>
          <cell r="Y1154">
            <v>3</v>
          </cell>
          <cell r="AB1154" t="str">
            <v>X</v>
          </cell>
          <cell r="AC1154" t="str">
            <v>X</v>
          </cell>
          <cell r="AD1154" t="str">
            <v>X</v>
          </cell>
          <cell r="AH1154" t="str">
            <v>N</v>
          </cell>
          <cell r="AI1154" t="str">
            <v>N</v>
          </cell>
          <cell r="AK1154" t="str">
            <v>HABITAT BIR MEZOUI N°67</v>
          </cell>
          <cell r="AL1154" t="str">
            <v>ILLETTRE</v>
          </cell>
          <cell r="AP1154" t="str">
            <v>Q 84660</v>
          </cell>
          <cell r="AQ1154">
            <v>0</v>
          </cell>
          <cell r="AR1154" t="str">
            <v>B</v>
          </cell>
          <cell r="AS1154" t="str">
            <v>CNCA.KHGA</v>
          </cell>
          <cell r="AT1154" t="str">
            <v>0805498 A 601</v>
          </cell>
          <cell r="AU1154" t="str">
            <v>/  /</v>
          </cell>
          <cell r="AW1154">
            <v>39630</v>
          </cell>
          <cell r="AY1154" t="str">
            <v>XX</v>
          </cell>
          <cell r="AZ1154" t="str">
            <v>R</v>
          </cell>
          <cell r="BA1154" t="str">
            <v>1</v>
          </cell>
          <cell r="BB1154">
            <v>1</v>
          </cell>
          <cell r="BD1154">
            <v>0</v>
          </cell>
          <cell r="BE1154" t="str">
            <v>M</v>
          </cell>
          <cell r="BF1154" t="str">
            <v>N</v>
          </cell>
          <cell r="BG1154">
            <v>60</v>
          </cell>
          <cell r="BH1154">
            <v>39630</v>
          </cell>
          <cell r="BI1154" t="str">
            <v>O</v>
          </cell>
        </row>
        <row r="1155">
          <cell r="A1155">
            <v>73265</v>
          </cell>
          <cell r="B1155">
            <v>468</v>
          </cell>
          <cell r="C1155" t="str">
            <v>C3050</v>
          </cell>
          <cell r="D1155" t="str">
            <v>REHHABI</v>
          </cell>
          <cell r="E1155" t="str">
            <v>MOHAMMED</v>
          </cell>
          <cell r="F1155">
            <v>19175</v>
          </cell>
          <cell r="G1155" t="str">
            <v>1</v>
          </cell>
          <cell r="H1155" t="str">
            <v>OULED BHAR KBAR KHOURIBGA</v>
          </cell>
          <cell r="I1155" t="str">
            <v>D</v>
          </cell>
          <cell r="J1155">
            <v>30025</v>
          </cell>
          <cell r="K1155">
            <v>37012</v>
          </cell>
          <cell r="L1155" t="str">
            <v>21</v>
          </cell>
          <cell r="M1155" t="str">
            <v>C</v>
          </cell>
          <cell r="N1155">
            <v>37012</v>
          </cell>
          <cell r="P1155">
            <v>21</v>
          </cell>
          <cell r="Q1155" t="str">
            <v>O</v>
          </cell>
          <cell r="R1155" t="str">
            <v>N</v>
          </cell>
          <cell r="S1155">
            <v>0</v>
          </cell>
          <cell r="T1155" t="str">
            <v>M</v>
          </cell>
          <cell r="U1155" t="str">
            <v>BOUBAKRI FATIMA BT ABDESLAM</v>
          </cell>
          <cell r="X1155">
            <v>5</v>
          </cell>
          <cell r="Y1155">
            <v>5</v>
          </cell>
          <cell r="AB1155" t="str">
            <v>X</v>
          </cell>
          <cell r="AC1155" t="str">
            <v>X</v>
          </cell>
          <cell r="AD1155" t="str">
            <v>X</v>
          </cell>
          <cell r="AH1155" t="str">
            <v>N</v>
          </cell>
          <cell r="AI1155" t="str">
            <v>N</v>
          </cell>
          <cell r="AK1155" t="str">
            <v>HABITAT BIR MEZOUI</v>
          </cell>
          <cell r="AL1155" t="str">
            <v>ILLETTRE</v>
          </cell>
          <cell r="AP1155" t="str">
            <v>Q 36363</v>
          </cell>
          <cell r="AQ1155">
            <v>0</v>
          </cell>
          <cell r="AR1155" t="str">
            <v>C</v>
          </cell>
          <cell r="AU1155" t="str">
            <v>/  /</v>
          </cell>
          <cell r="AW1155">
            <v>39264</v>
          </cell>
          <cell r="AY1155" t="str">
            <v>XX</v>
          </cell>
          <cell r="BA1155" t="str">
            <v>2</v>
          </cell>
          <cell r="BB1155">
            <v>1</v>
          </cell>
          <cell r="BD1155">
            <v>0</v>
          </cell>
          <cell r="BE1155" t="str">
            <v>M</v>
          </cell>
          <cell r="BF1155" t="str">
            <v>N</v>
          </cell>
          <cell r="BG1155">
            <v>60</v>
          </cell>
          <cell r="BH1155">
            <v>39264</v>
          </cell>
          <cell r="BI1155" t="str">
            <v>O</v>
          </cell>
        </row>
        <row r="1156">
          <cell r="A1156">
            <v>73269</v>
          </cell>
          <cell r="B1156">
            <v>468</v>
          </cell>
          <cell r="C1156" t="str">
            <v>C2050</v>
          </cell>
          <cell r="D1156" t="str">
            <v>WAHJI</v>
          </cell>
          <cell r="E1156" t="str">
            <v>MOHAMMED</v>
          </cell>
          <cell r="F1156">
            <v>19540</v>
          </cell>
          <cell r="G1156" t="str">
            <v>1</v>
          </cell>
          <cell r="H1156" t="str">
            <v>OULED BHAR KBAR KHOURIBGA</v>
          </cell>
          <cell r="I1156" t="str">
            <v>D</v>
          </cell>
          <cell r="J1156">
            <v>30025</v>
          </cell>
          <cell r="K1156">
            <v>32234</v>
          </cell>
          <cell r="L1156" t="str">
            <v>12</v>
          </cell>
          <cell r="M1156" t="str">
            <v>C</v>
          </cell>
          <cell r="N1156">
            <v>92</v>
          </cell>
          <cell r="P1156">
            <v>21</v>
          </cell>
          <cell r="Q1156" t="str">
            <v>O</v>
          </cell>
          <cell r="R1156" t="str">
            <v>N</v>
          </cell>
          <cell r="S1156">
            <v>0</v>
          </cell>
          <cell r="T1156" t="str">
            <v>M</v>
          </cell>
          <cell r="U1156" t="str">
            <v>CHHAIBI FATIMA BT HAJ CHAFII</v>
          </cell>
          <cell r="X1156">
            <v>7</v>
          </cell>
          <cell r="Y1156">
            <v>6</v>
          </cell>
          <cell r="AB1156" t="str">
            <v>X</v>
          </cell>
          <cell r="AC1156" t="str">
            <v>X</v>
          </cell>
          <cell r="AD1156" t="str">
            <v>X</v>
          </cell>
          <cell r="AH1156" t="str">
            <v>N</v>
          </cell>
          <cell r="AI1156" t="str">
            <v>N</v>
          </cell>
          <cell r="AK1156" t="str">
            <v>144 VILLAGE O.C.P OUED ZEM</v>
          </cell>
          <cell r="AL1156" t="str">
            <v>ILLETTRE</v>
          </cell>
          <cell r="AP1156" t="str">
            <v>Q 52845</v>
          </cell>
          <cell r="AQ1156">
            <v>0</v>
          </cell>
          <cell r="AR1156" t="str">
            <v>C</v>
          </cell>
          <cell r="AU1156" t="str">
            <v>/  /</v>
          </cell>
          <cell r="AW1156">
            <v>39630</v>
          </cell>
          <cell r="AY1156" t="str">
            <v>XX</v>
          </cell>
          <cell r="BA1156" t="str">
            <v>2</v>
          </cell>
          <cell r="BB1156">
            <v>1</v>
          </cell>
          <cell r="BD1156">
            <v>0</v>
          </cell>
          <cell r="BE1156" t="str">
            <v>M</v>
          </cell>
          <cell r="BF1156" t="str">
            <v>N</v>
          </cell>
          <cell r="BG1156">
            <v>31</v>
          </cell>
          <cell r="BH1156">
            <v>39630</v>
          </cell>
          <cell r="BI1156" t="str">
            <v>O</v>
          </cell>
        </row>
        <row r="1157">
          <cell r="A1157">
            <v>73270</v>
          </cell>
          <cell r="B1157">
            <v>428</v>
          </cell>
          <cell r="C1157" t="str">
            <v>C2050</v>
          </cell>
          <cell r="D1157" t="str">
            <v>ES-SOUFI</v>
          </cell>
          <cell r="E1157" t="str">
            <v>AHMED</v>
          </cell>
          <cell r="F1157">
            <v>19905</v>
          </cell>
          <cell r="G1157" t="str">
            <v>1</v>
          </cell>
          <cell r="H1157" t="str">
            <v>OULED BHAR KBAR KHOURIBGA</v>
          </cell>
          <cell r="I1157" t="str">
            <v>D</v>
          </cell>
          <cell r="J1157">
            <v>30025</v>
          </cell>
          <cell r="K1157">
            <v>32234</v>
          </cell>
          <cell r="L1157" t="str">
            <v>12</v>
          </cell>
          <cell r="M1157" t="str">
            <v>C</v>
          </cell>
          <cell r="N1157">
            <v>92</v>
          </cell>
          <cell r="P1157">
            <v>21</v>
          </cell>
          <cell r="Q1157" t="str">
            <v>O</v>
          </cell>
          <cell r="R1157" t="str">
            <v>N</v>
          </cell>
          <cell r="S1157">
            <v>0</v>
          </cell>
          <cell r="T1157" t="str">
            <v>M</v>
          </cell>
          <cell r="U1157" t="str">
            <v>FATIMA BT EL MAATI DAHMANI</v>
          </cell>
          <cell r="X1157">
            <v>4</v>
          </cell>
          <cell r="Y1157">
            <v>4</v>
          </cell>
          <cell r="AB1157" t="str">
            <v>X</v>
          </cell>
          <cell r="AC1157" t="str">
            <v>X</v>
          </cell>
          <cell r="AD1157" t="str">
            <v>X</v>
          </cell>
          <cell r="AH1157" t="str">
            <v>N</v>
          </cell>
          <cell r="AI1157" t="str">
            <v>N</v>
          </cell>
          <cell r="AK1157" t="str">
            <v>DR OULED ESGHEIR OULED BRAHIM  BOUJNIBA</v>
          </cell>
          <cell r="AL1157" t="str">
            <v>ILLETTRE</v>
          </cell>
          <cell r="AP1157" t="str">
            <v>Q 47080</v>
          </cell>
          <cell r="AQ1157">
            <v>0</v>
          </cell>
          <cell r="AR1157" t="str">
            <v>B</v>
          </cell>
          <cell r="AS1157" t="str">
            <v>POPULAIRE-O.ZEM</v>
          </cell>
          <cell r="AT1157" t="str">
            <v>2111136254120003</v>
          </cell>
          <cell r="AU1157" t="str">
            <v>/  /</v>
          </cell>
          <cell r="AW1157">
            <v>39630</v>
          </cell>
          <cell r="AY1157" t="str">
            <v>XX</v>
          </cell>
          <cell r="BA1157" t="str">
            <v>2</v>
          </cell>
          <cell r="BB1157">
            <v>1</v>
          </cell>
          <cell r="BD1157">
            <v>0</v>
          </cell>
          <cell r="BE1157" t="str">
            <v>M</v>
          </cell>
          <cell r="BF1157" t="str">
            <v>N</v>
          </cell>
          <cell r="BG1157">
            <v>11</v>
          </cell>
          <cell r="BH1157">
            <v>39630</v>
          </cell>
          <cell r="BI1157" t="str">
            <v>O</v>
          </cell>
        </row>
        <row r="1158">
          <cell r="A1158">
            <v>73272</v>
          </cell>
          <cell r="B1158">
            <v>468</v>
          </cell>
          <cell r="C1158" t="str">
            <v>C2050</v>
          </cell>
          <cell r="D1158" t="str">
            <v>HADDOUMI</v>
          </cell>
          <cell r="E1158" t="str">
            <v>ABDELLAH</v>
          </cell>
          <cell r="F1158">
            <v>21226</v>
          </cell>
          <cell r="G1158" t="str">
            <v>2</v>
          </cell>
          <cell r="H1158" t="str">
            <v>BENI SMIR</v>
          </cell>
          <cell r="I1158" t="str">
            <v>D</v>
          </cell>
          <cell r="J1158">
            <v>30025</v>
          </cell>
          <cell r="K1158">
            <v>32082</v>
          </cell>
          <cell r="L1158" t="str">
            <v>12</v>
          </cell>
          <cell r="M1158" t="str">
            <v>C</v>
          </cell>
          <cell r="N1158">
            <v>92</v>
          </cell>
          <cell r="O1158">
            <v>0</v>
          </cell>
          <cell r="P1158">
            <v>21</v>
          </cell>
          <cell r="Q1158" t="str">
            <v>O</v>
          </cell>
          <cell r="R1158" t="str">
            <v>N</v>
          </cell>
          <cell r="S1158">
            <v>0</v>
          </cell>
          <cell r="T1158" t="str">
            <v>M</v>
          </cell>
          <cell r="U1158" t="str">
            <v>JEMAA BT MOULOUDI LEMNAOUER</v>
          </cell>
          <cell r="X1158">
            <v>5</v>
          </cell>
          <cell r="Y1158">
            <v>4</v>
          </cell>
          <cell r="AB1158" t="str">
            <v>X</v>
          </cell>
          <cell r="AC1158" t="str">
            <v>X</v>
          </cell>
          <cell r="AD1158" t="str">
            <v>X</v>
          </cell>
          <cell r="AH1158" t="str">
            <v>N</v>
          </cell>
          <cell r="AI1158" t="str">
            <v>N</v>
          </cell>
          <cell r="AK1158" t="str">
            <v>179 BLOC EL OUAHDA - OUED ZEM</v>
          </cell>
          <cell r="AL1158" t="str">
            <v>CM2</v>
          </cell>
          <cell r="AP1158" t="str">
            <v>Q 51224</v>
          </cell>
          <cell r="AQ1158">
            <v>0</v>
          </cell>
          <cell r="AR1158" t="str">
            <v>B</v>
          </cell>
          <cell r="AS1158" t="str">
            <v>B.M.C.I   O-ZEM</v>
          </cell>
          <cell r="AT1158" t="str">
            <v>025217390703</v>
          </cell>
          <cell r="AU1158" t="str">
            <v>/  /</v>
          </cell>
          <cell r="AW1158">
            <v>39630</v>
          </cell>
          <cell r="AY1158" t="str">
            <v>XX</v>
          </cell>
          <cell r="AZ1158" t="str">
            <v>K</v>
          </cell>
          <cell r="BA1158" t="str">
            <v>2</v>
          </cell>
          <cell r="BB1158">
            <v>1</v>
          </cell>
          <cell r="BD1158">
            <v>0</v>
          </cell>
          <cell r="BE1158" t="str">
            <v>M</v>
          </cell>
          <cell r="BF1158" t="str">
            <v>N</v>
          </cell>
          <cell r="BG1158">
            <v>31</v>
          </cell>
          <cell r="BH1158">
            <v>39630</v>
          </cell>
          <cell r="BI1158" t="str">
            <v>O</v>
          </cell>
        </row>
        <row r="1159">
          <cell r="A1159">
            <v>73275</v>
          </cell>
          <cell r="B1159">
            <v>468</v>
          </cell>
          <cell r="C1159" t="str">
            <v>C4411</v>
          </cell>
          <cell r="D1159" t="str">
            <v>OUARRAK</v>
          </cell>
          <cell r="E1159" t="str">
            <v>MOHAMED</v>
          </cell>
          <cell r="F1159">
            <v>21050</v>
          </cell>
          <cell r="G1159" t="str">
            <v>1</v>
          </cell>
          <cell r="H1159" t="str">
            <v>OULED BHAR KBAR KHOURIBGA</v>
          </cell>
          <cell r="I1159" t="str">
            <v>D</v>
          </cell>
          <cell r="J1159">
            <v>30025</v>
          </cell>
          <cell r="K1159">
            <v>34851</v>
          </cell>
          <cell r="L1159" t="str">
            <v>22</v>
          </cell>
          <cell r="M1159" t="str">
            <v>A</v>
          </cell>
          <cell r="N1159">
            <v>34851</v>
          </cell>
          <cell r="P1159">
            <v>21</v>
          </cell>
          <cell r="Q1159" t="str">
            <v>O</v>
          </cell>
          <cell r="R1159" t="str">
            <v>N</v>
          </cell>
          <cell r="S1159">
            <v>0</v>
          </cell>
          <cell r="T1159" t="str">
            <v>M</v>
          </cell>
          <cell r="U1159" t="str">
            <v>HADDA BENT MOHAMED</v>
          </cell>
          <cell r="X1159">
            <v>3</v>
          </cell>
          <cell r="Y1159">
            <v>3</v>
          </cell>
          <cell r="AB1159" t="str">
            <v>X</v>
          </cell>
          <cell r="AC1159" t="str">
            <v>X</v>
          </cell>
          <cell r="AD1159" t="str">
            <v>X</v>
          </cell>
          <cell r="AH1159" t="str">
            <v>N</v>
          </cell>
          <cell r="AI1159" t="str">
            <v>N</v>
          </cell>
          <cell r="AK1159" t="str">
            <v>DOUAR OD.SGHAYER OULED BRAHIM BIR MEZOUI</v>
          </cell>
          <cell r="AL1159" t="str">
            <v>ILLETTRE</v>
          </cell>
          <cell r="AP1159" t="str">
            <v>Q 14371</v>
          </cell>
          <cell r="AQ1159">
            <v>0</v>
          </cell>
          <cell r="AR1159" t="str">
            <v>B</v>
          </cell>
          <cell r="AS1159" t="str">
            <v>POPULAIRE - OZ</v>
          </cell>
          <cell r="AT1159" t="str">
            <v>2111136257990006</v>
          </cell>
          <cell r="AU1159" t="str">
            <v>/  /</v>
          </cell>
          <cell r="AW1159">
            <v>39814</v>
          </cell>
          <cell r="AY1159" t="str">
            <v>XX</v>
          </cell>
          <cell r="BA1159" t="str">
            <v>0</v>
          </cell>
          <cell r="BB1159">
            <v>1</v>
          </cell>
          <cell r="BD1159">
            <v>0</v>
          </cell>
          <cell r="BE1159" t="str">
            <v>M</v>
          </cell>
          <cell r="BF1159" t="str">
            <v>N</v>
          </cell>
          <cell r="BG1159">
            <v>60</v>
          </cell>
          <cell r="BH1159">
            <v>39630</v>
          </cell>
          <cell r="BI1159" t="str">
            <v>O</v>
          </cell>
        </row>
        <row r="1160">
          <cell r="A1160">
            <v>73614</v>
          </cell>
          <cell r="B1160">
            <v>418</v>
          </cell>
          <cell r="C1160" t="str">
            <v>C7102</v>
          </cell>
          <cell r="D1160" t="str">
            <v>EL AINI</v>
          </cell>
          <cell r="E1160" t="str">
            <v>MOHAMMED</v>
          </cell>
          <cell r="F1160">
            <v>19360</v>
          </cell>
          <cell r="G1160" t="str">
            <v>1</v>
          </cell>
          <cell r="H1160" t="str">
            <v>OULED ABDOUNE</v>
          </cell>
          <cell r="I1160" t="str">
            <v>D</v>
          </cell>
          <cell r="J1160">
            <v>30172</v>
          </cell>
          <cell r="K1160">
            <v>35065</v>
          </cell>
          <cell r="L1160" t="str">
            <v>33</v>
          </cell>
          <cell r="M1160" t="str">
            <v>A</v>
          </cell>
          <cell r="N1160">
            <v>35065</v>
          </cell>
          <cell r="P1160">
            <v>20</v>
          </cell>
          <cell r="Q1160" t="str">
            <v>O</v>
          </cell>
          <cell r="R1160" t="str">
            <v>N</v>
          </cell>
          <cell r="S1160">
            <v>0</v>
          </cell>
          <cell r="T1160" t="str">
            <v>M</v>
          </cell>
          <cell r="U1160" t="str">
            <v>BAYI RABIA BENT MOHAMED</v>
          </cell>
          <cell r="X1160">
            <v>5</v>
          </cell>
          <cell r="Y1160">
            <v>5</v>
          </cell>
          <cell r="AB1160" t="str">
            <v>X</v>
          </cell>
          <cell r="AC1160" t="str">
            <v>X</v>
          </cell>
          <cell r="AD1160" t="str">
            <v>X</v>
          </cell>
          <cell r="AH1160" t="str">
            <v>N</v>
          </cell>
          <cell r="AI1160" t="str">
            <v>N</v>
          </cell>
          <cell r="AK1160" t="str">
            <v>33 LOTISSEMENT HAIZOUN YASMINE II - KHGA</v>
          </cell>
          <cell r="AL1160" t="str">
            <v>5AS</v>
          </cell>
          <cell r="AP1160" t="str">
            <v>B 15157</v>
          </cell>
          <cell r="AQ1160">
            <v>0</v>
          </cell>
          <cell r="AR1160" t="str">
            <v>B</v>
          </cell>
          <cell r="AS1160" t="str">
            <v>BCM.KHGA</v>
          </cell>
          <cell r="AT1160" t="str">
            <v>97 C 302400</v>
          </cell>
          <cell r="AU1160" t="str">
            <v>31/03/04</v>
          </cell>
          <cell r="AW1160">
            <v>39630</v>
          </cell>
          <cell r="AY1160" t="str">
            <v>XX</v>
          </cell>
          <cell r="BA1160" t="str">
            <v>1</v>
          </cell>
          <cell r="BB1160">
            <v>1</v>
          </cell>
          <cell r="BC1160" t="str">
            <v>O</v>
          </cell>
          <cell r="BD1160">
            <v>4</v>
          </cell>
          <cell r="BE1160" t="str">
            <v>M</v>
          </cell>
          <cell r="BF1160" t="str">
            <v>N</v>
          </cell>
          <cell r="BG1160">
            <v>1</v>
          </cell>
          <cell r="BH1160">
            <v>39630</v>
          </cell>
        </row>
        <row r="1161">
          <cell r="A1161">
            <v>73675</v>
          </cell>
          <cell r="B1161">
            <v>437</v>
          </cell>
          <cell r="C1161" t="str">
            <v>C3450</v>
          </cell>
          <cell r="D1161" t="str">
            <v>EL ASSEAD</v>
          </cell>
          <cell r="E1161" t="str">
            <v>ABDERRAHIM</v>
          </cell>
          <cell r="F1161">
            <v>20270</v>
          </cell>
          <cell r="G1161" t="str">
            <v>1</v>
          </cell>
          <cell r="H1161" t="str">
            <v>OULED ABDOUNE</v>
          </cell>
          <cell r="I1161" t="str">
            <v>D</v>
          </cell>
          <cell r="J1161">
            <v>30225</v>
          </cell>
          <cell r="K1161">
            <v>33420</v>
          </cell>
          <cell r="L1161" t="str">
            <v>21</v>
          </cell>
          <cell r="M1161" t="str">
            <v>B</v>
          </cell>
          <cell r="N1161">
            <v>35612</v>
          </cell>
          <cell r="P1161">
            <v>20</v>
          </cell>
          <cell r="Q1161" t="str">
            <v>O</v>
          </cell>
          <cell r="R1161" t="str">
            <v>N</v>
          </cell>
          <cell r="S1161">
            <v>0</v>
          </cell>
          <cell r="T1161" t="str">
            <v>M</v>
          </cell>
          <cell r="U1161" t="str">
            <v>EL MAHI NAIMA BT LAFQIH AHMED</v>
          </cell>
          <cell r="X1161">
            <v>4</v>
          </cell>
          <cell r="Y1161">
            <v>3</v>
          </cell>
          <cell r="AB1161" t="str">
            <v>X</v>
          </cell>
          <cell r="AC1161" t="str">
            <v>X</v>
          </cell>
          <cell r="AD1161" t="str">
            <v>X</v>
          </cell>
          <cell r="AH1161" t="str">
            <v>N</v>
          </cell>
          <cell r="AI1161" t="str">
            <v>N</v>
          </cell>
          <cell r="AK1161" t="str">
            <v>859  VILLAGE O.C.P BOULANOIR</v>
          </cell>
          <cell r="AL1161" t="str">
            <v>4AS</v>
          </cell>
          <cell r="AP1161" t="str">
            <v>Q 55742</v>
          </cell>
          <cell r="AQ1161">
            <v>0</v>
          </cell>
          <cell r="AR1161" t="str">
            <v>B</v>
          </cell>
          <cell r="AS1161" t="str">
            <v>SGMB - KHGA</v>
          </cell>
          <cell r="AT1161" t="str">
            <v>670009379721</v>
          </cell>
          <cell r="AU1161" t="str">
            <v>/  /</v>
          </cell>
          <cell r="AW1161">
            <v>39814</v>
          </cell>
          <cell r="AY1161" t="str">
            <v>XX</v>
          </cell>
          <cell r="BA1161" t="str">
            <v>2</v>
          </cell>
          <cell r="BB1161">
            <v>1</v>
          </cell>
          <cell r="BD1161">
            <v>0</v>
          </cell>
          <cell r="BE1161" t="str">
            <v>M</v>
          </cell>
          <cell r="BF1161" t="str">
            <v>N</v>
          </cell>
          <cell r="BG1161">
            <v>41</v>
          </cell>
          <cell r="BH1161">
            <v>39995</v>
          </cell>
        </row>
        <row r="1162">
          <cell r="A1162">
            <v>73679</v>
          </cell>
          <cell r="B1162">
            <v>468</v>
          </cell>
          <cell r="C1162" t="str">
            <v>C2050</v>
          </cell>
          <cell r="D1162" t="str">
            <v>EL HALLAM</v>
          </cell>
          <cell r="E1162" t="str">
            <v>KADDOUR</v>
          </cell>
          <cell r="F1162">
            <v>19175</v>
          </cell>
          <cell r="G1162" t="str">
            <v>2</v>
          </cell>
          <cell r="H1162" t="str">
            <v>BENI SMIR</v>
          </cell>
          <cell r="I1162" t="str">
            <v>D</v>
          </cell>
          <cell r="J1162">
            <v>30228</v>
          </cell>
          <cell r="K1162">
            <v>32082</v>
          </cell>
          <cell r="L1162" t="str">
            <v>12</v>
          </cell>
          <cell r="M1162" t="str">
            <v>C</v>
          </cell>
          <cell r="N1162">
            <v>306</v>
          </cell>
          <cell r="P1162">
            <v>20</v>
          </cell>
          <cell r="Q1162" t="str">
            <v>O</v>
          </cell>
          <cell r="R1162" t="str">
            <v>N</v>
          </cell>
          <cell r="S1162">
            <v>0</v>
          </cell>
          <cell r="T1162" t="str">
            <v>M</v>
          </cell>
          <cell r="U1162" t="str">
            <v>CHELHA BENT MOHAMED</v>
          </cell>
          <cell r="X1162">
            <v>5</v>
          </cell>
          <cell r="Y1162">
            <v>4</v>
          </cell>
          <cell r="AB1162" t="str">
            <v>X</v>
          </cell>
          <cell r="AC1162" t="str">
            <v>X</v>
          </cell>
          <cell r="AD1162" t="str">
            <v>X</v>
          </cell>
          <cell r="AH1162" t="str">
            <v>N</v>
          </cell>
          <cell r="AI1162" t="str">
            <v>N</v>
          </cell>
          <cell r="AK1162" t="str">
            <v>118 VILLAGE O.C.P - BOUJNIBA</v>
          </cell>
          <cell r="AL1162" t="str">
            <v>ILLETTRE</v>
          </cell>
          <cell r="AP1162" t="str">
            <v>Q 21320</v>
          </cell>
          <cell r="AQ1162">
            <v>0</v>
          </cell>
          <cell r="AR1162" t="str">
            <v>B</v>
          </cell>
          <cell r="AS1162" t="str">
            <v>POPULAIRE O-ZEM</v>
          </cell>
          <cell r="AT1162" t="str">
            <v>2111136274740004</v>
          </cell>
          <cell r="AU1162" t="str">
            <v>/  /</v>
          </cell>
          <cell r="AW1162">
            <v>39264</v>
          </cell>
          <cell r="AY1162" t="str">
            <v>XX</v>
          </cell>
          <cell r="AZ1162" t="str">
            <v>K</v>
          </cell>
          <cell r="BA1162" t="str">
            <v>2</v>
          </cell>
          <cell r="BB1162">
            <v>1</v>
          </cell>
          <cell r="BD1162">
            <v>0</v>
          </cell>
          <cell r="BE1162" t="str">
            <v>M</v>
          </cell>
          <cell r="BF1162" t="str">
            <v>N</v>
          </cell>
          <cell r="BG1162">
            <v>51</v>
          </cell>
          <cell r="BH1162">
            <v>39264</v>
          </cell>
        </row>
        <row r="1163">
          <cell r="A1163">
            <v>73681</v>
          </cell>
          <cell r="B1163">
            <v>437</v>
          </cell>
          <cell r="C1163" t="str">
            <v>C4450</v>
          </cell>
          <cell r="D1163" t="str">
            <v>FILAL</v>
          </cell>
          <cell r="E1163" t="str">
            <v>ES-SAOUDI</v>
          </cell>
          <cell r="F1163">
            <v>20877</v>
          </cell>
          <cell r="G1163" t="str">
            <v>1</v>
          </cell>
          <cell r="H1163" t="str">
            <v>KHOURIBGA</v>
          </cell>
          <cell r="I1163" t="str">
            <v>D</v>
          </cell>
          <cell r="J1163">
            <v>30229</v>
          </cell>
          <cell r="K1163">
            <v>36526</v>
          </cell>
          <cell r="L1163" t="str">
            <v>22</v>
          </cell>
          <cell r="M1163" t="str">
            <v>A</v>
          </cell>
          <cell r="N1163">
            <v>36526</v>
          </cell>
          <cell r="P1163">
            <v>20</v>
          </cell>
          <cell r="Q1163" t="str">
            <v>O</v>
          </cell>
          <cell r="R1163" t="str">
            <v>N</v>
          </cell>
          <cell r="S1163">
            <v>0</v>
          </cell>
          <cell r="T1163" t="str">
            <v>M</v>
          </cell>
          <cell r="U1163" t="str">
            <v>KARIM MINA</v>
          </cell>
          <cell r="X1163">
            <v>1</v>
          </cell>
          <cell r="Y1163">
            <v>1</v>
          </cell>
          <cell r="Z1163" t="str">
            <v>N</v>
          </cell>
          <cell r="AA1163" t="str">
            <v>27/12/87</v>
          </cell>
          <cell r="AB1163" t="str">
            <v>X</v>
          </cell>
          <cell r="AC1163" t="str">
            <v>X</v>
          </cell>
          <cell r="AD1163" t="str">
            <v>X</v>
          </cell>
          <cell r="AH1163" t="str">
            <v>N</v>
          </cell>
          <cell r="AI1163" t="str">
            <v>N</v>
          </cell>
          <cell r="AK1163" t="str">
            <v>1004 VILLAGE OCP - BOULANOIR</v>
          </cell>
          <cell r="AL1163" t="str">
            <v>CM2</v>
          </cell>
          <cell r="AN1163" t="str">
            <v>57═78═75</v>
          </cell>
          <cell r="AP1163" t="str">
            <v>Q 30714</v>
          </cell>
          <cell r="AQ1163">
            <v>0</v>
          </cell>
          <cell r="AR1163" t="str">
            <v>B</v>
          </cell>
          <cell r="AS1163" t="str">
            <v>SGMB - KHGA</v>
          </cell>
          <cell r="AT1163" t="str">
            <v>0000670009354695</v>
          </cell>
          <cell r="AU1163" t="str">
            <v>/  /</v>
          </cell>
          <cell r="AW1163">
            <v>39814</v>
          </cell>
          <cell r="AY1163" t="str">
            <v>XX</v>
          </cell>
          <cell r="BA1163" t="str">
            <v>2</v>
          </cell>
          <cell r="BB1163">
            <v>1</v>
          </cell>
          <cell r="BD1163">
            <v>0</v>
          </cell>
          <cell r="BE1163" t="str">
            <v>M</v>
          </cell>
          <cell r="BF1163" t="str">
            <v>N</v>
          </cell>
          <cell r="BG1163">
            <v>41</v>
          </cell>
          <cell r="BH1163">
            <v>39995</v>
          </cell>
        </row>
        <row r="1164">
          <cell r="A1164">
            <v>73689</v>
          </cell>
          <cell r="B1164">
            <v>428</v>
          </cell>
          <cell r="C1164" t="str">
            <v>C2152</v>
          </cell>
          <cell r="D1164" t="str">
            <v>DRIOUICH</v>
          </cell>
          <cell r="E1164" t="str">
            <v>ALLAL</v>
          </cell>
          <cell r="F1164">
            <v>21001</v>
          </cell>
          <cell r="H1164" t="str">
            <v>DOUAR CHLOUH HAD KOURT</v>
          </cell>
          <cell r="I1164" t="str">
            <v>D</v>
          </cell>
          <cell r="J1164">
            <v>30230</v>
          </cell>
          <cell r="K1164">
            <v>31898</v>
          </cell>
          <cell r="L1164" t="str">
            <v>12</v>
          </cell>
          <cell r="M1164" t="str">
            <v>C</v>
          </cell>
          <cell r="N1164">
            <v>306</v>
          </cell>
          <cell r="P1164">
            <v>20</v>
          </cell>
          <cell r="Q1164" t="str">
            <v>O</v>
          </cell>
          <cell r="R1164" t="str">
            <v>N</v>
          </cell>
          <cell r="S1164">
            <v>0</v>
          </cell>
          <cell r="T1164" t="str">
            <v>M</v>
          </cell>
          <cell r="U1164" t="str">
            <v>KASMI RABIAA BENT SELLAM</v>
          </cell>
          <cell r="X1164">
            <v>4</v>
          </cell>
          <cell r="Y1164">
            <v>4</v>
          </cell>
          <cell r="AB1164" t="str">
            <v>X</v>
          </cell>
          <cell r="AC1164" t="str">
            <v>X</v>
          </cell>
          <cell r="AD1164" t="str">
            <v>X</v>
          </cell>
          <cell r="AH1164" t="str">
            <v>N</v>
          </cell>
          <cell r="AI1164" t="str">
            <v>N</v>
          </cell>
          <cell r="AK1164" t="str">
            <v>114 VILLAGE OCP OUED ZEM</v>
          </cell>
          <cell r="AL1164" t="str">
            <v>CM2</v>
          </cell>
          <cell r="AP1164" t="str">
            <v>G 60052</v>
          </cell>
          <cell r="AQ1164">
            <v>0</v>
          </cell>
          <cell r="AR1164" t="str">
            <v>B</v>
          </cell>
          <cell r="AS1164" t="str">
            <v>B.M.C.I - O.ZEM</v>
          </cell>
          <cell r="AT1164" t="str">
            <v>0002521788346301</v>
          </cell>
          <cell r="AU1164" t="str">
            <v>/  /</v>
          </cell>
          <cell r="AW1164">
            <v>39814</v>
          </cell>
          <cell r="AY1164" t="str">
            <v>XX</v>
          </cell>
          <cell r="AZ1164" t="str">
            <v>R</v>
          </cell>
          <cell r="BA1164" t="str">
            <v>1</v>
          </cell>
          <cell r="BB1164">
            <v>1</v>
          </cell>
          <cell r="BD1164">
            <v>0</v>
          </cell>
          <cell r="BE1164" t="str">
            <v>M</v>
          </cell>
          <cell r="BF1164" t="str">
            <v>N</v>
          </cell>
          <cell r="BG1164">
            <v>30</v>
          </cell>
          <cell r="BH1164">
            <v>39995</v>
          </cell>
        </row>
        <row r="1165">
          <cell r="A1165">
            <v>73690</v>
          </cell>
          <cell r="B1165">
            <v>421</v>
          </cell>
          <cell r="C1165" t="str">
            <v>C3152</v>
          </cell>
          <cell r="D1165" t="str">
            <v>HOUKMI</v>
          </cell>
          <cell r="E1165" t="str">
            <v>ABDELMALEK</v>
          </cell>
          <cell r="F1165">
            <v>20636</v>
          </cell>
          <cell r="G1165" t="str">
            <v>1</v>
          </cell>
          <cell r="H1165" t="str">
            <v>OULED BHAR KBAR KHOURIBGA</v>
          </cell>
          <cell r="I1165" t="str">
            <v>D</v>
          </cell>
          <cell r="J1165">
            <v>30232</v>
          </cell>
          <cell r="K1165">
            <v>36526</v>
          </cell>
          <cell r="L1165" t="str">
            <v>21</v>
          </cell>
          <cell r="M1165" t="str">
            <v>A</v>
          </cell>
          <cell r="N1165">
            <v>36526</v>
          </cell>
          <cell r="P1165">
            <v>20</v>
          </cell>
          <cell r="Q1165" t="str">
            <v>O</v>
          </cell>
          <cell r="R1165" t="str">
            <v>N</v>
          </cell>
          <cell r="S1165">
            <v>0</v>
          </cell>
          <cell r="T1165" t="str">
            <v>M</v>
          </cell>
          <cell r="U1165" t="str">
            <v>ZAIR-SAADIA BENT MOHAMED</v>
          </cell>
          <cell r="X1165">
            <v>3</v>
          </cell>
          <cell r="Y1165">
            <v>3</v>
          </cell>
          <cell r="Z1165" t="str">
            <v>N</v>
          </cell>
          <cell r="AB1165" t="str">
            <v>X</v>
          </cell>
          <cell r="AC1165" t="str">
            <v>X</v>
          </cell>
          <cell r="AD1165" t="str">
            <v>X</v>
          </cell>
          <cell r="AH1165" t="str">
            <v>N</v>
          </cell>
          <cell r="AI1165" t="str">
            <v>N</v>
          </cell>
          <cell r="AK1165" t="str">
            <v>616 VILLAGE O.C.P - BOUJNIBA</v>
          </cell>
          <cell r="AL1165" t="str">
            <v>ILLETTRE</v>
          </cell>
          <cell r="AP1165" t="str">
            <v>Q 81593</v>
          </cell>
          <cell r="AQ1165">
            <v>0</v>
          </cell>
          <cell r="AR1165" t="str">
            <v>B</v>
          </cell>
          <cell r="AS1165" t="str">
            <v>SGMB  - KHGA</v>
          </cell>
          <cell r="AT1165" t="str">
            <v>0670009448203</v>
          </cell>
          <cell r="AU1165" t="str">
            <v>/  /</v>
          </cell>
          <cell r="AW1165">
            <v>39814</v>
          </cell>
          <cell r="AY1165" t="str">
            <v>XX</v>
          </cell>
          <cell r="BA1165" t="str">
            <v>1</v>
          </cell>
          <cell r="BB1165">
            <v>1</v>
          </cell>
          <cell r="BD1165">
            <v>0</v>
          </cell>
          <cell r="BE1165" t="str">
            <v>M</v>
          </cell>
          <cell r="BF1165" t="str">
            <v>N</v>
          </cell>
          <cell r="BG1165">
            <v>52</v>
          </cell>
          <cell r="BH1165">
            <v>39995</v>
          </cell>
        </row>
        <row r="1166">
          <cell r="A1166">
            <v>73700</v>
          </cell>
          <cell r="B1166">
            <v>466</v>
          </cell>
          <cell r="C1166" t="str">
            <v>C3050</v>
          </cell>
          <cell r="D1166" t="str">
            <v>ECH-CHAEL</v>
          </cell>
          <cell r="E1166" t="str">
            <v>LARBI</v>
          </cell>
          <cell r="F1166">
            <v>18444</v>
          </cell>
          <cell r="G1166" t="str">
            <v>2</v>
          </cell>
          <cell r="H1166" t="str">
            <v>SMAALA</v>
          </cell>
          <cell r="I1166" t="str">
            <v>D</v>
          </cell>
          <cell r="J1166">
            <v>30238</v>
          </cell>
          <cell r="K1166">
            <v>37377</v>
          </cell>
          <cell r="L1166" t="str">
            <v>21</v>
          </cell>
          <cell r="M1166" t="str">
            <v>A</v>
          </cell>
          <cell r="N1166">
            <v>37377</v>
          </cell>
          <cell r="P1166">
            <v>20</v>
          </cell>
          <cell r="Q1166" t="str">
            <v>O</v>
          </cell>
          <cell r="R1166" t="str">
            <v>N</v>
          </cell>
          <cell r="S1166">
            <v>0</v>
          </cell>
          <cell r="T1166" t="str">
            <v>M</v>
          </cell>
          <cell r="U1166" t="str">
            <v>FATNA BENT EL MILOUDI EDDANA</v>
          </cell>
          <cell r="X1166">
            <v>8</v>
          </cell>
          <cell r="Y1166">
            <v>4</v>
          </cell>
          <cell r="AB1166" t="str">
            <v>X</v>
          </cell>
          <cell r="AC1166" t="str">
            <v>X</v>
          </cell>
          <cell r="AD1166" t="str">
            <v>X</v>
          </cell>
          <cell r="AH1166" t="str">
            <v>N</v>
          </cell>
          <cell r="AI1166" t="str">
            <v>N</v>
          </cell>
          <cell r="AK1166" t="str">
            <v>72 RUE 18 KOREA OUED ZEM</v>
          </cell>
          <cell r="AL1166" t="str">
            <v>ILLETTRE</v>
          </cell>
          <cell r="AP1166" t="str">
            <v>Q 61962</v>
          </cell>
          <cell r="AQ1166">
            <v>0</v>
          </cell>
          <cell r="AR1166" t="str">
            <v>B</v>
          </cell>
          <cell r="AS1166" t="str">
            <v>WAFABANK - KHGA</v>
          </cell>
          <cell r="AT1166" t="str">
            <v>001220301127794-36</v>
          </cell>
          <cell r="AU1166" t="str">
            <v>/  /</v>
          </cell>
          <cell r="AW1166">
            <v>38534</v>
          </cell>
          <cell r="AY1166" t="str">
            <v>XX</v>
          </cell>
          <cell r="BA1166" t="str">
            <v>2</v>
          </cell>
          <cell r="BB1166">
            <v>1</v>
          </cell>
          <cell r="BD1166">
            <v>0</v>
          </cell>
          <cell r="BE1166" t="str">
            <v>M</v>
          </cell>
          <cell r="BF1166" t="str">
            <v>N</v>
          </cell>
          <cell r="BG1166">
            <v>31</v>
          </cell>
          <cell r="BH1166">
            <v>38534</v>
          </cell>
        </row>
        <row r="1167">
          <cell r="A1167">
            <v>73719</v>
          </cell>
          <cell r="B1167">
            <v>466</v>
          </cell>
          <cell r="C1167" t="str">
            <v>C2050</v>
          </cell>
          <cell r="D1167" t="str">
            <v>EL KASSOUMI</v>
          </cell>
          <cell r="E1167" t="str">
            <v>ABDELKADER</v>
          </cell>
          <cell r="F1167">
            <v>21366</v>
          </cell>
          <cell r="G1167" t="str">
            <v>2</v>
          </cell>
          <cell r="H1167" t="str">
            <v>SMAALA</v>
          </cell>
          <cell r="I1167" t="str">
            <v>D</v>
          </cell>
          <cell r="J1167">
            <v>30245</v>
          </cell>
          <cell r="K1167">
            <v>32264</v>
          </cell>
          <cell r="L1167" t="str">
            <v>12</v>
          </cell>
          <cell r="M1167" t="str">
            <v>C</v>
          </cell>
          <cell r="N1167">
            <v>306</v>
          </cell>
          <cell r="P1167">
            <v>20</v>
          </cell>
          <cell r="Q1167" t="str">
            <v>O</v>
          </cell>
          <cell r="R1167" t="str">
            <v>N</v>
          </cell>
          <cell r="S1167">
            <v>0</v>
          </cell>
          <cell r="T1167" t="str">
            <v>M</v>
          </cell>
          <cell r="U1167" t="str">
            <v>MAHI FATIMA BENT MOHAMED</v>
          </cell>
          <cell r="X1167">
            <v>3</v>
          </cell>
          <cell r="Y1167">
            <v>3</v>
          </cell>
          <cell r="AB1167" t="str">
            <v>X</v>
          </cell>
          <cell r="AC1167" t="str">
            <v>X</v>
          </cell>
          <cell r="AD1167" t="str">
            <v>X</v>
          </cell>
          <cell r="AH1167" t="str">
            <v>N</v>
          </cell>
          <cell r="AI1167" t="str">
            <v>N</v>
          </cell>
          <cell r="AK1167" t="str">
            <v>631 LOTISSEMENT MOUKAWAMA - OUED ZEM</v>
          </cell>
          <cell r="AL1167" t="str">
            <v>ILLETTRE</v>
          </cell>
          <cell r="AP1167" t="str">
            <v>Q 70021</v>
          </cell>
          <cell r="AQ1167">
            <v>0</v>
          </cell>
          <cell r="AR1167" t="str">
            <v>B</v>
          </cell>
          <cell r="AS1167" t="str">
            <v>WAFABANK - KHGA</v>
          </cell>
          <cell r="AT1167" t="str">
            <v>122030116760801</v>
          </cell>
          <cell r="AU1167" t="str">
            <v>/  /</v>
          </cell>
          <cell r="AW1167">
            <v>39995</v>
          </cell>
          <cell r="AY1167" t="str">
            <v>XX</v>
          </cell>
          <cell r="BA1167" t="str">
            <v>2</v>
          </cell>
          <cell r="BB1167">
            <v>1</v>
          </cell>
          <cell r="BD1167">
            <v>0</v>
          </cell>
          <cell r="BE1167" t="str">
            <v>M</v>
          </cell>
          <cell r="BF1167" t="str">
            <v>N</v>
          </cell>
          <cell r="BG1167">
            <v>0</v>
          </cell>
          <cell r="BH1167">
            <v>39995</v>
          </cell>
          <cell r="BI1167" t="str">
            <v>O</v>
          </cell>
        </row>
        <row r="1168">
          <cell r="A1168">
            <v>73721</v>
          </cell>
          <cell r="B1168">
            <v>466</v>
          </cell>
          <cell r="C1168" t="str">
            <v>C3050</v>
          </cell>
          <cell r="D1168" t="str">
            <v>LALOULI</v>
          </cell>
          <cell r="E1168" t="str">
            <v>M'HAMED</v>
          </cell>
          <cell r="F1168">
            <v>19579</v>
          </cell>
          <cell r="G1168" t="str">
            <v>2</v>
          </cell>
          <cell r="H1168" t="str">
            <v>SMAALA</v>
          </cell>
          <cell r="I1168" t="str">
            <v>D</v>
          </cell>
          <cell r="J1168">
            <v>30246</v>
          </cell>
          <cell r="K1168">
            <v>36526</v>
          </cell>
          <cell r="L1168" t="str">
            <v>21</v>
          </cell>
          <cell r="M1168" t="str">
            <v>C</v>
          </cell>
          <cell r="N1168">
            <v>36526</v>
          </cell>
          <cell r="P1168">
            <v>20</v>
          </cell>
          <cell r="Q1168" t="str">
            <v>O</v>
          </cell>
          <cell r="R1168" t="str">
            <v>N</v>
          </cell>
          <cell r="S1168">
            <v>0</v>
          </cell>
          <cell r="T1168" t="str">
            <v>M</v>
          </cell>
          <cell r="U1168" t="str">
            <v>M'BARKA BENT SALAH</v>
          </cell>
          <cell r="X1168">
            <v>4</v>
          </cell>
          <cell r="Y1168">
            <v>2</v>
          </cell>
          <cell r="AB1168" t="str">
            <v>X</v>
          </cell>
          <cell r="AC1168" t="str">
            <v>X</v>
          </cell>
          <cell r="AD1168" t="str">
            <v>X</v>
          </cell>
          <cell r="AH1168" t="str">
            <v>N</v>
          </cell>
          <cell r="AI1168" t="str">
            <v>N</v>
          </cell>
          <cell r="AK1168" t="str">
            <v>429,VILLAGE OCP BOUJNIBA</v>
          </cell>
          <cell r="AL1168" t="str">
            <v>ILLETTRE</v>
          </cell>
          <cell r="AP1168" t="str">
            <v>Q 65760</v>
          </cell>
          <cell r="AQ1168">
            <v>0</v>
          </cell>
          <cell r="AR1168" t="str">
            <v>B</v>
          </cell>
          <cell r="AS1168" t="str">
            <v>POPULAIRE-OUED ZEM</v>
          </cell>
          <cell r="AT1168" t="str">
            <v>2111173321080001</v>
          </cell>
          <cell r="AU1168" t="str">
            <v>/  /</v>
          </cell>
          <cell r="AW1168">
            <v>39814</v>
          </cell>
          <cell r="AY1168" t="str">
            <v>XX</v>
          </cell>
          <cell r="BA1168" t="str">
            <v>2</v>
          </cell>
          <cell r="BB1168">
            <v>1</v>
          </cell>
          <cell r="BD1168">
            <v>0</v>
          </cell>
          <cell r="BE1168" t="str">
            <v>M</v>
          </cell>
          <cell r="BF1168" t="str">
            <v>N</v>
          </cell>
          <cell r="BG1168">
            <v>51</v>
          </cell>
          <cell r="BH1168">
            <v>39814</v>
          </cell>
        </row>
        <row r="1169">
          <cell r="A1169">
            <v>73728</v>
          </cell>
          <cell r="B1169">
            <v>446</v>
          </cell>
          <cell r="C1169" t="str">
            <v>C3152</v>
          </cell>
          <cell r="D1169" t="str">
            <v>NOUKRI</v>
          </cell>
          <cell r="E1169" t="str">
            <v>ABDELGHANI</v>
          </cell>
          <cell r="F1169">
            <v>21001</v>
          </cell>
          <cell r="G1169" t="str">
            <v>1</v>
          </cell>
          <cell r="H1169" t="str">
            <v>OULED ABDOUNE</v>
          </cell>
          <cell r="I1169" t="str">
            <v>D</v>
          </cell>
          <cell r="J1169">
            <v>30249</v>
          </cell>
          <cell r="K1169">
            <v>36526</v>
          </cell>
          <cell r="L1169" t="str">
            <v>21</v>
          </cell>
          <cell r="M1169" t="str">
            <v>A</v>
          </cell>
          <cell r="N1169">
            <v>36526</v>
          </cell>
          <cell r="O1169">
            <v>0</v>
          </cell>
          <cell r="P1169">
            <v>20</v>
          </cell>
          <cell r="Q1169" t="str">
            <v>O</v>
          </cell>
          <cell r="R1169" t="str">
            <v>N</v>
          </cell>
          <cell r="S1169">
            <v>0</v>
          </cell>
          <cell r="T1169" t="str">
            <v>M</v>
          </cell>
          <cell r="U1169" t="str">
            <v>NAJAT BENT BOUCHTA</v>
          </cell>
          <cell r="X1169">
            <v>3</v>
          </cell>
          <cell r="Y1169">
            <v>3</v>
          </cell>
          <cell r="Z1169" t="str">
            <v>N</v>
          </cell>
          <cell r="AB1169" t="str">
            <v>X</v>
          </cell>
          <cell r="AC1169" t="str">
            <v>X</v>
          </cell>
          <cell r="AD1169" t="str">
            <v>X</v>
          </cell>
          <cell r="AH1169" t="str">
            <v>N</v>
          </cell>
          <cell r="AI1169" t="str">
            <v>N</v>
          </cell>
          <cell r="AK1169" t="str">
            <v>351 NELLE MEDINA DE SECHAGE OCP KHOURI</v>
          </cell>
          <cell r="AL1169" t="str">
            <v>ILLETTRE</v>
          </cell>
          <cell r="AP1169" t="str">
            <v>Q 40093</v>
          </cell>
          <cell r="AQ1169">
            <v>0</v>
          </cell>
          <cell r="AR1169" t="str">
            <v>B</v>
          </cell>
          <cell r="AS1169" t="str">
            <v>POPULAIRE KHGA</v>
          </cell>
          <cell r="AT1169" t="str">
            <v>2111112851470000</v>
          </cell>
          <cell r="AU1169" t="str">
            <v>/  /</v>
          </cell>
          <cell r="AW1169">
            <v>39995</v>
          </cell>
          <cell r="AY1169" t="str">
            <v>XX</v>
          </cell>
          <cell r="BA1169" t="str">
            <v>2</v>
          </cell>
          <cell r="BB1169">
            <v>1</v>
          </cell>
          <cell r="BD1169">
            <v>0</v>
          </cell>
          <cell r="BE1169" t="str">
            <v>M</v>
          </cell>
          <cell r="BF1169" t="str">
            <v>N</v>
          </cell>
          <cell r="BG1169">
            <v>1</v>
          </cell>
          <cell r="BH1169">
            <v>39995</v>
          </cell>
        </row>
        <row r="1170">
          <cell r="A1170">
            <v>73729</v>
          </cell>
          <cell r="B1170">
            <v>468</v>
          </cell>
          <cell r="C1170" t="str">
            <v>C3152</v>
          </cell>
          <cell r="D1170" t="str">
            <v>OUADOUDI</v>
          </cell>
          <cell r="E1170" t="str">
            <v>BENDAOUD</v>
          </cell>
          <cell r="F1170">
            <v>20270</v>
          </cell>
          <cell r="G1170" t="str">
            <v>1</v>
          </cell>
          <cell r="H1170" t="str">
            <v>OULED BHAR KBAR KHOURIBGA</v>
          </cell>
          <cell r="I1170" t="str">
            <v>D</v>
          </cell>
          <cell r="J1170">
            <v>30250</v>
          </cell>
          <cell r="K1170">
            <v>36526</v>
          </cell>
          <cell r="L1170" t="str">
            <v>21</v>
          </cell>
          <cell r="M1170" t="str">
            <v>C</v>
          </cell>
          <cell r="N1170">
            <v>36526</v>
          </cell>
          <cell r="P1170">
            <v>20</v>
          </cell>
          <cell r="Q1170" t="str">
            <v>O</v>
          </cell>
          <cell r="R1170" t="str">
            <v>N</v>
          </cell>
          <cell r="S1170">
            <v>0</v>
          </cell>
          <cell r="T1170" t="str">
            <v>M</v>
          </cell>
          <cell r="U1170" t="str">
            <v>BECHANI KHADDOUJ BT MOHAMED</v>
          </cell>
          <cell r="X1170">
            <v>4</v>
          </cell>
          <cell r="Y1170">
            <v>4</v>
          </cell>
          <cell r="AB1170" t="str">
            <v>X</v>
          </cell>
          <cell r="AC1170" t="str">
            <v>X</v>
          </cell>
          <cell r="AD1170" t="str">
            <v>X</v>
          </cell>
          <cell r="AH1170" t="str">
            <v>N</v>
          </cell>
          <cell r="AI1170" t="str">
            <v>N</v>
          </cell>
          <cell r="AK1170" t="str">
            <v>291 NOUVEAU TACHERON OCP - BOUJNIBA</v>
          </cell>
          <cell r="AL1170" t="str">
            <v>ILLETTRE</v>
          </cell>
          <cell r="AP1170" t="str">
            <v>Q 82015</v>
          </cell>
          <cell r="AQ1170">
            <v>0</v>
          </cell>
          <cell r="AR1170" t="str">
            <v>C</v>
          </cell>
          <cell r="AU1170" t="str">
            <v>/  /</v>
          </cell>
          <cell r="AW1170">
            <v>39995</v>
          </cell>
          <cell r="AY1170" t="str">
            <v>XX</v>
          </cell>
          <cell r="BA1170" t="str">
            <v>1</v>
          </cell>
          <cell r="BB1170">
            <v>1</v>
          </cell>
          <cell r="BD1170">
            <v>0</v>
          </cell>
          <cell r="BE1170" t="str">
            <v>M</v>
          </cell>
          <cell r="BF1170" t="str">
            <v>N</v>
          </cell>
          <cell r="BG1170">
            <v>51</v>
          </cell>
          <cell r="BH1170">
            <v>39995</v>
          </cell>
        </row>
        <row r="1171">
          <cell r="A1171">
            <v>73732</v>
          </cell>
          <cell r="B1171">
            <v>419</v>
          </cell>
          <cell r="C1171" t="str">
            <v>C3152</v>
          </cell>
          <cell r="D1171" t="str">
            <v>CHABBA</v>
          </cell>
          <cell r="E1171" t="str">
            <v>AHMED</v>
          </cell>
          <cell r="F1171">
            <v>20636</v>
          </cell>
          <cell r="H1171" t="str">
            <v>AIT KHALILI HAOUARA</v>
          </cell>
          <cell r="I1171" t="str">
            <v>D</v>
          </cell>
          <cell r="J1171">
            <v>30251</v>
          </cell>
          <cell r="K1171">
            <v>35977</v>
          </cell>
          <cell r="L1171" t="str">
            <v>21</v>
          </cell>
          <cell r="M1171" t="str">
            <v>A</v>
          </cell>
          <cell r="N1171">
            <v>35977</v>
          </cell>
          <cell r="P1171">
            <v>20</v>
          </cell>
          <cell r="Q1171" t="str">
            <v>O</v>
          </cell>
          <cell r="R1171" t="str">
            <v>N</v>
          </cell>
          <cell r="S1171">
            <v>0</v>
          </cell>
          <cell r="T1171" t="str">
            <v>M</v>
          </cell>
          <cell r="U1171" t="str">
            <v>MEHDIA BT MOHAMED</v>
          </cell>
          <cell r="X1171">
            <v>3</v>
          </cell>
          <cell r="Y1171">
            <v>3</v>
          </cell>
          <cell r="AB1171" t="str">
            <v>X</v>
          </cell>
          <cell r="AC1171" t="str">
            <v>X</v>
          </cell>
          <cell r="AD1171" t="str">
            <v>X</v>
          </cell>
          <cell r="AH1171" t="str">
            <v>N</v>
          </cell>
          <cell r="AI1171" t="str">
            <v>N</v>
          </cell>
          <cell r="AK1171" t="str">
            <v>14 ANCIENNE MEDINA SECHAGE KHGA</v>
          </cell>
          <cell r="AL1171" t="str">
            <v>ILLETTRE</v>
          </cell>
          <cell r="AP1171" t="str">
            <v>J 175869</v>
          </cell>
          <cell r="AQ1171">
            <v>0</v>
          </cell>
          <cell r="AR1171" t="str">
            <v>B</v>
          </cell>
          <cell r="AS1171" t="str">
            <v>C.I.H - KHGA</v>
          </cell>
          <cell r="AT1171" t="str">
            <v>9390196211004700</v>
          </cell>
          <cell r="AU1171" t="str">
            <v>/  /</v>
          </cell>
          <cell r="AW1171">
            <v>39995</v>
          </cell>
          <cell r="AY1171" t="str">
            <v>XX</v>
          </cell>
          <cell r="BA1171" t="str">
            <v>1</v>
          </cell>
          <cell r="BB1171">
            <v>1</v>
          </cell>
          <cell r="BD1171">
            <v>0</v>
          </cell>
          <cell r="BE1171" t="str">
            <v>M</v>
          </cell>
          <cell r="BF1171" t="str">
            <v>N</v>
          </cell>
          <cell r="BG1171">
            <v>1</v>
          </cell>
          <cell r="BH1171">
            <v>39995</v>
          </cell>
          <cell r="BI1171" t="str">
            <v>O</v>
          </cell>
        </row>
        <row r="1172">
          <cell r="A1172">
            <v>73741</v>
          </cell>
          <cell r="B1172">
            <v>411</v>
          </cell>
          <cell r="C1172" t="str">
            <v>C3152</v>
          </cell>
          <cell r="D1172" t="str">
            <v>HMAMI</v>
          </cell>
          <cell r="E1172" t="str">
            <v>EL HAJ</v>
          </cell>
          <cell r="F1172">
            <v>21089</v>
          </cell>
          <cell r="G1172" t="str">
            <v>1</v>
          </cell>
          <cell r="H1172" t="str">
            <v>OULED BHAR KBAR KHOURIBGA</v>
          </cell>
          <cell r="I1172" t="str">
            <v>D</v>
          </cell>
          <cell r="J1172">
            <v>30257</v>
          </cell>
          <cell r="K1172">
            <v>35977</v>
          </cell>
          <cell r="L1172" t="str">
            <v>21</v>
          </cell>
          <cell r="M1172" t="str">
            <v>A</v>
          </cell>
          <cell r="N1172">
            <v>35977</v>
          </cell>
          <cell r="P1172">
            <v>20</v>
          </cell>
          <cell r="Q1172" t="str">
            <v>O</v>
          </cell>
          <cell r="R1172" t="str">
            <v>N</v>
          </cell>
          <cell r="S1172">
            <v>0</v>
          </cell>
          <cell r="T1172" t="str">
            <v>M</v>
          </cell>
          <cell r="U1172" t="str">
            <v>HAMDAFI ZAHIA BT M'HAMED</v>
          </cell>
          <cell r="X1172">
            <v>5</v>
          </cell>
          <cell r="Y1172">
            <v>4</v>
          </cell>
          <cell r="AB1172" t="str">
            <v>X</v>
          </cell>
          <cell r="AC1172" t="str">
            <v>X</v>
          </cell>
          <cell r="AD1172" t="str">
            <v>X</v>
          </cell>
          <cell r="AH1172" t="str">
            <v>N</v>
          </cell>
          <cell r="AI1172" t="str">
            <v>N</v>
          </cell>
          <cell r="AK1172" t="str">
            <v>224 ANCIEN TACHERON OCP - BOUJNIBA</v>
          </cell>
          <cell r="AL1172" t="str">
            <v>CM2</v>
          </cell>
          <cell r="AP1172" t="str">
            <v>Q 48600</v>
          </cell>
          <cell r="AQ1172">
            <v>0</v>
          </cell>
          <cell r="AR1172" t="str">
            <v>B</v>
          </cell>
          <cell r="AS1172" t="str">
            <v>BMCE - KHGA</v>
          </cell>
          <cell r="AT1172" t="str">
            <v>4000001200001217213</v>
          </cell>
          <cell r="AU1172" t="str">
            <v>/  /</v>
          </cell>
          <cell r="AW1172">
            <v>39995</v>
          </cell>
          <cell r="AY1172" t="str">
            <v>XX</v>
          </cell>
          <cell r="BA1172" t="str">
            <v>1</v>
          </cell>
          <cell r="BB1172">
            <v>1</v>
          </cell>
          <cell r="BD1172">
            <v>0</v>
          </cell>
          <cell r="BE1172" t="str">
            <v>M</v>
          </cell>
          <cell r="BF1172" t="str">
            <v>N</v>
          </cell>
          <cell r="BG1172">
            <v>50</v>
          </cell>
          <cell r="BH1172">
            <v>39995</v>
          </cell>
        </row>
        <row r="1173">
          <cell r="A1173">
            <v>73746</v>
          </cell>
          <cell r="B1173">
            <v>406</v>
          </cell>
          <cell r="C1173" t="str">
            <v>C3152</v>
          </cell>
          <cell r="D1173" t="str">
            <v>MAAROUF</v>
          </cell>
          <cell r="E1173" t="str">
            <v>MOHAMED</v>
          </cell>
          <cell r="F1173">
            <v>21001</v>
          </cell>
          <cell r="H1173" t="str">
            <v>LOULAD - SETTAT</v>
          </cell>
          <cell r="I1173" t="str">
            <v>D</v>
          </cell>
          <cell r="J1173">
            <v>30263</v>
          </cell>
          <cell r="K1173">
            <v>36526</v>
          </cell>
          <cell r="L1173" t="str">
            <v>21</v>
          </cell>
          <cell r="M1173" t="str">
            <v>A</v>
          </cell>
          <cell r="N1173">
            <v>36526</v>
          </cell>
          <cell r="P1173">
            <v>20</v>
          </cell>
          <cell r="Q1173" t="str">
            <v>O</v>
          </cell>
          <cell r="R1173" t="str">
            <v>N</v>
          </cell>
          <cell r="S1173">
            <v>0</v>
          </cell>
          <cell r="T1173" t="str">
            <v>M</v>
          </cell>
          <cell r="U1173" t="str">
            <v>MAAROUF ZAHRA BENT CHERKI</v>
          </cell>
          <cell r="X1173">
            <v>3</v>
          </cell>
          <cell r="Y1173">
            <v>3</v>
          </cell>
          <cell r="Z1173" t="str">
            <v>N</v>
          </cell>
          <cell r="AB1173" t="str">
            <v>X</v>
          </cell>
          <cell r="AC1173" t="str">
            <v>X</v>
          </cell>
          <cell r="AD1173" t="str">
            <v>X</v>
          </cell>
          <cell r="AH1173" t="str">
            <v>N</v>
          </cell>
          <cell r="AI1173" t="str">
            <v>N</v>
          </cell>
          <cell r="AK1173" t="str">
            <v>321 NOUVELLE MEDINA DE SECHAGE - KHGA</v>
          </cell>
          <cell r="AL1173" t="str">
            <v>ILLETTRE</v>
          </cell>
          <cell r="AP1173" t="str">
            <v>W 84910</v>
          </cell>
          <cell r="AQ1173">
            <v>0</v>
          </cell>
          <cell r="AR1173" t="str">
            <v>B</v>
          </cell>
          <cell r="AS1173" t="str">
            <v>BMCE - KHGA</v>
          </cell>
          <cell r="AT1173" t="str">
            <v>4000001200001201693</v>
          </cell>
          <cell r="AU1173" t="str">
            <v>/  /</v>
          </cell>
          <cell r="AW1173">
            <v>39995</v>
          </cell>
          <cell r="AY1173" t="str">
            <v>XX</v>
          </cell>
          <cell r="AZ1173" t="str">
            <v>K</v>
          </cell>
          <cell r="BA1173" t="str">
            <v>6</v>
          </cell>
          <cell r="BB1173">
            <v>1</v>
          </cell>
          <cell r="BD1173">
            <v>0</v>
          </cell>
          <cell r="BE1173" t="str">
            <v>M</v>
          </cell>
          <cell r="BF1173" t="str">
            <v>N</v>
          </cell>
          <cell r="BG1173">
            <v>1</v>
          </cell>
          <cell r="BH1173">
            <v>39995</v>
          </cell>
        </row>
        <row r="1174">
          <cell r="A1174">
            <v>73855</v>
          </cell>
          <cell r="B1174">
            <v>461</v>
          </cell>
          <cell r="C1174" t="str">
            <v>C7002</v>
          </cell>
          <cell r="D1174" t="str">
            <v>SOUFI</v>
          </cell>
          <cell r="E1174" t="str">
            <v>MOKHTAR</v>
          </cell>
          <cell r="F1174">
            <v>20636</v>
          </cell>
          <cell r="H1174" t="str">
            <v>LOULAD - SETTAT</v>
          </cell>
          <cell r="I1174" t="str">
            <v>F</v>
          </cell>
          <cell r="J1174">
            <v>29056</v>
          </cell>
          <cell r="K1174">
            <v>36526</v>
          </cell>
          <cell r="L1174" t="str">
            <v>33</v>
          </cell>
          <cell r="M1174" t="str">
            <v>A</v>
          </cell>
          <cell r="N1174">
            <v>36526</v>
          </cell>
          <cell r="P1174">
            <v>23</v>
          </cell>
          <cell r="Q1174" t="str">
            <v>O</v>
          </cell>
          <cell r="R1174" t="str">
            <v>N</v>
          </cell>
          <cell r="S1174">
            <v>0</v>
          </cell>
          <cell r="T1174" t="str">
            <v>M</v>
          </cell>
          <cell r="U1174" t="str">
            <v>MALIKA BT MOHAMED SAHI</v>
          </cell>
          <cell r="X1174">
            <v>4</v>
          </cell>
          <cell r="Y1174">
            <v>4</v>
          </cell>
          <cell r="AB1174" t="str">
            <v>X</v>
          </cell>
          <cell r="AC1174" t="str">
            <v>X</v>
          </cell>
          <cell r="AD1174" t="str">
            <v>X</v>
          </cell>
          <cell r="AH1174" t="str">
            <v>N</v>
          </cell>
          <cell r="AI1174" t="str">
            <v>N</v>
          </cell>
          <cell r="AK1174" t="str">
            <v>RUE KOUFA, 42 HAY EL HAWD, KHOURIBGA</v>
          </cell>
          <cell r="AL1174" t="str">
            <v>3AS</v>
          </cell>
          <cell r="AM1174" t="str">
            <v>CFP . CFO</v>
          </cell>
          <cell r="AP1174" t="str">
            <v>Q 7884</v>
          </cell>
          <cell r="AQ1174">
            <v>0</v>
          </cell>
          <cell r="AR1174" t="str">
            <v>B</v>
          </cell>
          <cell r="AS1174" t="str">
            <v>C.I.H - KHGA</v>
          </cell>
          <cell r="AT1174" t="str">
            <v>9585548211004700</v>
          </cell>
          <cell r="AU1174" t="str">
            <v>/  /</v>
          </cell>
          <cell r="AW1174">
            <v>38899</v>
          </cell>
          <cell r="AY1174" t="str">
            <v>XX</v>
          </cell>
          <cell r="AZ1174" t="str">
            <v>R</v>
          </cell>
          <cell r="BA1174" t="str">
            <v>2</v>
          </cell>
          <cell r="BB1174">
            <v>1</v>
          </cell>
          <cell r="BC1174" t="str">
            <v>O</v>
          </cell>
          <cell r="BD1174">
            <v>4</v>
          </cell>
          <cell r="BE1174" t="str">
            <v>M</v>
          </cell>
          <cell r="BF1174" t="str">
            <v>N</v>
          </cell>
          <cell r="BG1174">
            <v>4</v>
          </cell>
          <cell r="BH1174">
            <v>38899</v>
          </cell>
        </row>
        <row r="1175">
          <cell r="A1175">
            <v>73862</v>
          </cell>
          <cell r="B1175">
            <v>468</v>
          </cell>
          <cell r="C1175" t="str">
            <v>C2050</v>
          </cell>
          <cell r="D1175" t="str">
            <v>KASSOUMI</v>
          </cell>
          <cell r="E1175" t="str">
            <v>AHMED</v>
          </cell>
          <cell r="F1175">
            <v>19574</v>
          </cell>
          <cell r="G1175" t="str">
            <v>2</v>
          </cell>
          <cell r="H1175" t="str">
            <v>SMAALA</v>
          </cell>
          <cell r="I1175" t="str">
            <v>D</v>
          </cell>
          <cell r="J1175">
            <v>31229</v>
          </cell>
          <cell r="K1175">
            <v>32387</v>
          </cell>
          <cell r="L1175" t="str">
            <v>12</v>
          </cell>
          <cell r="M1175" t="str">
            <v>B</v>
          </cell>
          <cell r="N1175">
            <v>35643</v>
          </cell>
          <cell r="P1175">
            <v>17</v>
          </cell>
          <cell r="Q1175" t="str">
            <v>O</v>
          </cell>
          <cell r="R1175" t="str">
            <v>N</v>
          </cell>
          <cell r="S1175">
            <v>0</v>
          </cell>
          <cell r="T1175" t="str">
            <v>M</v>
          </cell>
          <cell r="U1175" t="str">
            <v>CHELHA BENT EL ABDI LEFQIHI</v>
          </cell>
          <cell r="X1175">
            <v>7</v>
          </cell>
          <cell r="Y1175">
            <v>5</v>
          </cell>
          <cell r="AB1175" t="str">
            <v>X</v>
          </cell>
          <cell r="AC1175" t="str">
            <v>X</v>
          </cell>
          <cell r="AD1175" t="str">
            <v>X</v>
          </cell>
          <cell r="AH1175" t="str">
            <v>n</v>
          </cell>
          <cell r="AI1175" t="str">
            <v>N</v>
          </cell>
          <cell r="AK1175" t="str">
            <v>9 RUE 12 LAMSALLA LAKDIMA OUED ZEM</v>
          </cell>
          <cell r="AL1175" t="str">
            <v>ILLETTRE</v>
          </cell>
          <cell r="AP1175" t="str">
            <v>Q 55163</v>
          </cell>
          <cell r="AQ1175">
            <v>0</v>
          </cell>
          <cell r="AR1175" t="str">
            <v>B</v>
          </cell>
          <cell r="AS1175" t="str">
            <v>POPULAIRE-O.ZEM</v>
          </cell>
          <cell r="AT1175" t="str">
            <v>112111136285150003</v>
          </cell>
          <cell r="AU1175" t="str">
            <v>/  /</v>
          </cell>
          <cell r="AW1175">
            <v>39814</v>
          </cell>
          <cell r="AY1175" t="str">
            <v>XX</v>
          </cell>
          <cell r="BA1175" t="str">
            <v>2</v>
          </cell>
          <cell r="BB1175">
            <v>1</v>
          </cell>
          <cell r="BD1175">
            <v>0</v>
          </cell>
          <cell r="BE1175" t="str">
            <v>M</v>
          </cell>
          <cell r="BF1175" t="str">
            <v>N</v>
          </cell>
          <cell r="BG1175">
            <v>31</v>
          </cell>
          <cell r="BH1175">
            <v>39814</v>
          </cell>
        </row>
        <row r="1176">
          <cell r="A1176">
            <v>73921</v>
          </cell>
          <cell r="B1176">
            <v>413</v>
          </cell>
          <cell r="C1176" t="str">
            <v>C4200</v>
          </cell>
          <cell r="D1176" t="str">
            <v>SAMAA</v>
          </cell>
          <cell r="E1176" t="str">
            <v>EL MOSTAFA</v>
          </cell>
          <cell r="F1176">
            <v>20160</v>
          </cell>
          <cell r="G1176" t="str">
            <v>1</v>
          </cell>
          <cell r="H1176" t="str">
            <v>KHOURIBGA</v>
          </cell>
          <cell r="I1176" t="str">
            <v>D</v>
          </cell>
          <cell r="J1176">
            <v>28431</v>
          </cell>
          <cell r="K1176">
            <v>36526</v>
          </cell>
          <cell r="L1176" t="str">
            <v>22</v>
          </cell>
          <cell r="M1176" t="str">
            <v>A</v>
          </cell>
          <cell r="N1176">
            <v>36526</v>
          </cell>
          <cell r="P1176">
            <v>25</v>
          </cell>
          <cell r="Q1176" t="str">
            <v>O</v>
          </cell>
          <cell r="R1176" t="str">
            <v>N</v>
          </cell>
          <cell r="S1176">
            <v>0</v>
          </cell>
          <cell r="T1176" t="str">
            <v>M</v>
          </cell>
          <cell r="U1176" t="str">
            <v>FATIMA BENT AHMED</v>
          </cell>
          <cell r="X1176">
            <v>2</v>
          </cell>
          <cell r="Y1176">
            <v>2</v>
          </cell>
          <cell r="AB1176" t="str">
            <v>X</v>
          </cell>
          <cell r="AC1176" t="str">
            <v>X</v>
          </cell>
          <cell r="AD1176" t="str">
            <v>X</v>
          </cell>
          <cell r="AH1176" t="str">
            <v>N</v>
          </cell>
          <cell r="AI1176" t="str">
            <v>N</v>
          </cell>
          <cell r="AK1176" t="str">
            <v>277 ANCIENNE MEDINA DE SECHAGE - KHGA</v>
          </cell>
          <cell r="AL1176" t="str">
            <v>CM2</v>
          </cell>
          <cell r="AP1176" t="str">
            <v>Q 16148</v>
          </cell>
          <cell r="AQ1176">
            <v>0</v>
          </cell>
          <cell r="AR1176" t="str">
            <v>B</v>
          </cell>
          <cell r="AS1176" t="str">
            <v>CR-MAROC - KHGA</v>
          </cell>
          <cell r="AT1176" t="str">
            <v>082001080124</v>
          </cell>
          <cell r="AU1176" t="str">
            <v>/  /</v>
          </cell>
          <cell r="AW1176">
            <v>38534</v>
          </cell>
          <cell r="AY1176" t="str">
            <v>XX</v>
          </cell>
          <cell r="BA1176" t="str">
            <v>2</v>
          </cell>
          <cell r="BB1176">
            <v>1</v>
          </cell>
          <cell r="BD1176">
            <v>0</v>
          </cell>
          <cell r="BE1176" t="str">
            <v>M</v>
          </cell>
          <cell r="BF1176" t="str">
            <v>N</v>
          </cell>
          <cell r="BG1176">
            <v>1</v>
          </cell>
          <cell r="BH1176">
            <v>38534</v>
          </cell>
        </row>
        <row r="1177">
          <cell r="A1177">
            <v>73948</v>
          </cell>
          <cell r="B1177">
            <v>463</v>
          </cell>
          <cell r="C1177" t="str">
            <v>C5200</v>
          </cell>
          <cell r="D1177" t="str">
            <v>EL HARTAZI</v>
          </cell>
          <cell r="E1177" t="str">
            <v>MOHAMMED</v>
          </cell>
          <cell r="F1177">
            <v>20636</v>
          </cell>
          <cell r="G1177" t="str">
            <v>1</v>
          </cell>
          <cell r="H1177" t="str">
            <v>OULED BHAR SGHAR KHOURIBGA</v>
          </cell>
          <cell r="I1177" t="str">
            <v>D</v>
          </cell>
          <cell r="J1177">
            <v>30386</v>
          </cell>
          <cell r="K1177">
            <v>31929</v>
          </cell>
          <cell r="L1177" t="str">
            <v>31</v>
          </cell>
          <cell r="M1177" t="str">
            <v>A</v>
          </cell>
          <cell r="N1177">
            <v>31929</v>
          </cell>
          <cell r="P1177">
            <v>20</v>
          </cell>
          <cell r="Q1177" t="str">
            <v>O</v>
          </cell>
          <cell r="R1177" t="str">
            <v>N</v>
          </cell>
          <cell r="S1177">
            <v>0</v>
          </cell>
          <cell r="T1177" t="str">
            <v>M</v>
          </cell>
          <cell r="U1177" t="str">
            <v>MINA BENT HAMMADI BOUAB</v>
          </cell>
          <cell r="X1177">
            <v>4</v>
          </cell>
          <cell r="Y1177">
            <v>4</v>
          </cell>
          <cell r="AB1177" t="str">
            <v>X</v>
          </cell>
          <cell r="AC1177" t="str">
            <v>X</v>
          </cell>
          <cell r="AD1177" t="str">
            <v>X</v>
          </cell>
          <cell r="AH1177" t="str">
            <v>N</v>
          </cell>
          <cell r="AI1177" t="str">
            <v>N</v>
          </cell>
          <cell r="AK1177" t="str">
            <v>342 RUE SOUK TNINE OUED ZEM</v>
          </cell>
          <cell r="AL1177" t="str">
            <v>3AS</v>
          </cell>
          <cell r="AM1177" t="str">
            <v>CFO.</v>
          </cell>
          <cell r="AP1177" t="str">
            <v>Q 63911</v>
          </cell>
          <cell r="AQ1177">
            <v>0</v>
          </cell>
          <cell r="AR1177" t="str">
            <v>B</v>
          </cell>
          <cell r="AS1177" t="str">
            <v>BMCI - KHGA</v>
          </cell>
          <cell r="AT1177" t="str">
            <v>0252194820230100001</v>
          </cell>
          <cell r="AU1177" t="str">
            <v>/  /</v>
          </cell>
          <cell r="AW1177">
            <v>39995</v>
          </cell>
          <cell r="AY1177" t="str">
            <v>XX</v>
          </cell>
          <cell r="BA1177" t="str">
            <v>2</v>
          </cell>
          <cell r="BB1177">
            <v>1</v>
          </cell>
          <cell r="BD1177">
            <v>0</v>
          </cell>
          <cell r="BE1177" t="str">
            <v>M</v>
          </cell>
          <cell r="BF1177" t="str">
            <v>N</v>
          </cell>
          <cell r="BG1177">
            <v>31</v>
          </cell>
          <cell r="BH1177">
            <v>39995</v>
          </cell>
        </row>
        <row r="1178">
          <cell r="A1178">
            <v>74066</v>
          </cell>
          <cell r="B1178">
            <v>413</v>
          </cell>
          <cell r="C1178" t="str">
            <v>C5200</v>
          </cell>
          <cell r="D1178" t="str">
            <v>MOUMNI</v>
          </cell>
          <cell r="E1178" t="str">
            <v>ABDESLAM</v>
          </cell>
          <cell r="F1178">
            <v>20636</v>
          </cell>
          <cell r="H1178" t="str">
            <v>NKAKCHA SID LYAMANI</v>
          </cell>
          <cell r="I1178" t="str">
            <v>F</v>
          </cell>
          <cell r="J1178">
            <v>30547</v>
          </cell>
          <cell r="K1178">
            <v>30651</v>
          </cell>
          <cell r="L1178" t="str">
            <v>31</v>
          </cell>
          <cell r="M1178" t="str">
            <v>A</v>
          </cell>
          <cell r="N1178">
            <v>30651</v>
          </cell>
          <cell r="P1178">
            <v>19</v>
          </cell>
          <cell r="Q1178" t="str">
            <v>O</v>
          </cell>
          <cell r="R1178" t="str">
            <v>N</v>
          </cell>
          <cell r="S1178">
            <v>0</v>
          </cell>
          <cell r="T1178" t="str">
            <v>M</v>
          </cell>
          <cell r="U1178" t="str">
            <v>NADIA BENT LARBI</v>
          </cell>
          <cell r="X1178">
            <v>3</v>
          </cell>
          <cell r="Y1178">
            <v>3</v>
          </cell>
          <cell r="AB1178" t="str">
            <v>X</v>
          </cell>
          <cell r="AC1178" t="str">
            <v>X</v>
          </cell>
          <cell r="AD1178" t="str">
            <v>X</v>
          </cell>
          <cell r="AH1178" t="str">
            <v>N</v>
          </cell>
          <cell r="AI1178" t="str">
            <v>N</v>
          </cell>
          <cell r="AK1178" t="str">
            <v>219 NOUVEAUX LOGEMENTS SECHAGE - KHGA</v>
          </cell>
          <cell r="AL1178" t="str">
            <v>4AS</v>
          </cell>
          <cell r="AM1178" t="str">
            <v>CES.CQP.CFO</v>
          </cell>
          <cell r="AP1178" t="str">
            <v>L 106369</v>
          </cell>
          <cell r="AQ1178">
            <v>0</v>
          </cell>
          <cell r="AR1178" t="str">
            <v>B</v>
          </cell>
          <cell r="AS1178" t="str">
            <v>POPULAIRE.KHGA</v>
          </cell>
          <cell r="AT1178" t="str">
            <v>211113630387000485</v>
          </cell>
          <cell r="AU1178" t="str">
            <v>/  /</v>
          </cell>
          <cell r="AW1178">
            <v>42169</v>
          </cell>
          <cell r="AX1178">
            <v>42169</v>
          </cell>
          <cell r="AY1178" t="str">
            <v>XX</v>
          </cell>
          <cell r="BA1178" t="str">
            <v>2</v>
          </cell>
          <cell r="BB1178">
            <v>1</v>
          </cell>
          <cell r="BD1178">
            <v>0</v>
          </cell>
          <cell r="BE1178" t="str">
            <v>M</v>
          </cell>
          <cell r="BF1178" t="str">
            <v>N</v>
          </cell>
          <cell r="BG1178">
            <v>1</v>
          </cell>
          <cell r="BH1178">
            <v>40179</v>
          </cell>
        </row>
        <row r="1179">
          <cell r="A1179">
            <v>74077</v>
          </cell>
          <cell r="B1179">
            <v>468</v>
          </cell>
          <cell r="C1179" t="str">
            <v>C6050</v>
          </cell>
          <cell r="D1179" t="str">
            <v>BOUADEL</v>
          </cell>
          <cell r="E1179" t="str">
            <v>ABDELLAH</v>
          </cell>
          <cell r="F1179">
            <v>20645</v>
          </cell>
          <cell r="G1179" t="str">
            <v>2</v>
          </cell>
          <cell r="H1179" t="str">
            <v>OUED-ZEM</v>
          </cell>
          <cell r="I1179" t="str">
            <v>F</v>
          </cell>
          <cell r="J1179">
            <v>29419</v>
          </cell>
          <cell r="K1179">
            <v>32448</v>
          </cell>
          <cell r="L1179" t="str">
            <v>32</v>
          </cell>
          <cell r="M1179" t="str">
            <v>A</v>
          </cell>
          <cell r="N1179">
            <v>32448</v>
          </cell>
          <cell r="P1179">
            <v>22</v>
          </cell>
          <cell r="Q1179" t="str">
            <v>O</v>
          </cell>
          <cell r="R1179" t="str">
            <v>N</v>
          </cell>
          <cell r="S1179">
            <v>0</v>
          </cell>
          <cell r="T1179" t="str">
            <v>M</v>
          </cell>
          <cell r="U1179" t="str">
            <v>JALLAL HAYAT</v>
          </cell>
          <cell r="X1179">
            <v>2</v>
          </cell>
          <cell r="Y1179">
            <v>2</v>
          </cell>
          <cell r="AB1179" t="str">
            <v>X</v>
          </cell>
          <cell r="AC1179" t="str">
            <v>X</v>
          </cell>
          <cell r="AD1179" t="str">
            <v>X</v>
          </cell>
          <cell r="AH1179" t="str">
            <v>N</v>
          </cell>
          <cell r="AI1179" t="str">
            <v>N</v>
          </cell>
          <cell r="AK1179" t="str">
            <v>200 RUE OUED EDDAHAB KOREA OUED ZEM</v>
          </cell>
          <cell r="AL1179" t="str">
            <v>7AS</v>
          </cell>
          <cell r="AM1179" t="str">
            <v>CFO</v>
          </cell>
          <cell r="AP1179" t="str">
            <v>H 78129</v>
          </cell>
          <cell r="AQ1179">
            <v>0</v>
          </cell>
          <cell r="AR1179" t="str">
            <v>B</v>
          </cell>
          <cell r="AS1179" t="str">
            <v>BMCE.OUED ZEM</v>
          </cell>
          <cell r="AT1179" t="str">
            <v>41101200000147585</v>
          </cell>
          <cell r="AU1179" t="str">
            <v>/  /</v>
          </cell>
          <cell r="AW1179">
            <v>39083</v>
          </cell>
          <cell r="AY1179" t="str">
            <v>XX</v>
          </cell>
          <cell r="BA1179" t="str">
            <v>2</v>
          </cell>
          <cell r="BB1179">
            <v>0</v>
          </cell>
          <cell r="BD1179">
            <v>0</v>
          </cell>
          <cell r="BE1179" t="str">
            <v>M</v>
          </cell>
          <cell r="BF1179" t="str">
            <v>N</v>
          </cell>
          <cell r="BG1179">
            <v>31</v>
          </cell>
          <cell r="BH1179">
            <v>39083</v>
          </cell>
        </row>
        <row r="1180">
          <cell r="A1180">
            <v>74078</v>
          </cell>
          <cell r="B1180">
            <v>403</v>
          </cell>
          <cell r="C1180" t="str">
            <v>C5801</v>
          </cell>
          <cell r="D1180" t="str">
            <v>ARROUB</v>
          </cell>
          <cell r="E1180" t="str">
            <v>RACHID</v>
          </cell>
          <cell r="F1180">
            <v>22240</v>
          </cell>
          <cell r="G1180" t="str">
            <v>1</v>
          </cell>
          <cell r="H1180" t="str">
            <v>OULED BHAR KBAR KHOURIBGA</v>
          </cell>
          <cell r="I1180" t="str">
            <v>F</v>
          </cell>
          <cell r="J1180">
            <v>30592</v>
          </cell>
          <cell r="K1180">
            <v>30621</v>
          </cell>
          <cell r="L1180" t="str">
            <v>31</v>
          </cell>
          <cell r="M1180" t="str">
            <v>A</v>
          </cell>
          <cell r="N1180">
            <v>30621</v>
          </cell>
          <cell r="P1180">
            <v>19</v>
          </cell>
          <cell r="Q1180" t="str">
            <v>N</v>
          </cell>
          <cell r="R1180" t="str">
            <v>O</v>
          </cell>
          <cell r="S1180">
            <v>3</v>
          </cell>
          <cell r="T1180" t="str">
            <v>M</v>
          </cell>
          <cell r="U1180" t="str">
            <v>NADIA BENT EL KHAMMAR</v>
          </cell>
          <cell r="X1180">
            <v>3</v>
          </cell>
          <cell r="Y1180">
            <v>3</v>
          </cell>
          <cell r="AB1180" t="str">
            <v>X</v>
          </cell>
          <cell r="AC1180" t="str">
            <v>X</v>
          </cell>
          <cell r="AD1180" t="str">
            <v>X</v>
          </cell>
          <cell r="AH1180" t="str">
            <v>N</v>
          </cell>
          <cell r="AI1180" t="str">
            <v>N</v>
          </cell>
          <cell r="AK1180" t="str">
            <v>DOUAR OULED ALI EL GUEFFAF - BOUJNIBA</v>
          </cell>
          <cell r="AL1180" t="str">
            <v>7AS</v>
          </cell>
          <cell r="AM1180" t="str">
            <v>CEP.CES.CFO</v>
          </cell>
          <cell r="AP1180" t="str">
            <v>Q 10419</v>
          </cell>
          <cell r="AQ1180">
            <v>0</v>
          </cell>
          <cell r="AR1180" t="str">
            <v>B</v>
          </cell>
          <cell r="AS1180" t="str">
            <v>CNCA.KHGA</v>
          </cell>
          <cell r="AT1180" t="str">
            <v>805527 W 601</v>
          </cell>
          <cell r="AU1180" t="str">
            <v>18/09/16</v>
          </cell>
          <cell r="AW1180">
            <v>40544</v>
          </cell>
          <cell r="AY1180" t="str">
            <v>A+</v>
          </cell>
          <cell r="AZ1180" t="str">
            <v>R</v>
          </cell>
          <cell r="BA1180" t="str">
            <v>0</v>
          </cell>
          <cell r="BB1180">
            <v>1</v>
          </cell>
          <cell r="BD1180">
            <v>0</v>
          </cell>
          <cell r="BE1180" t="str">
            <v>M</v>
          </cell>
          <cell r="BF1180" t="str">
            <v>N</v>
          </cell>
          <cell r="BG1180">
            <v>0</v>
          </cell>
          <cell r="BH1180">
            <v>40544</v>
          </cell>
        </row>
        <row r="1181">
          <cell r="A1181">
            <v>74179</v>
          </cell>
          <cell r="B1181">
            <v>403</v>
          </cell>
          <cell r="C1181" t="str">
            <v>C7801</v>
          </cell>
          <cell r="D1181" t="str">
            <v>MOKRIM</v>
          </cell>
          <cell r="E1181" t="str">
            <v>EL MEHDI</v>
          </cell>
          <cell r="F1181">
            <v>20825</v>
          </cell>
          <cell r="G1181" t="str">
            <v>2</v>
          </cell>
          <cell r="H1181" t="str">
            <v>OUED-ZEM</v>
          </cell>
          <cell r="I1181" t="str">
            <v>F</v>
          </cell>
          <cell r="J1181">
            <v>30592</v>
          </cell>
          <cell r="K1181">
            <v>36526</v>
          </cell>
          <cell r="L1181" t="str">
            <v>33</v>
          </cell>
          <cell r="M1181" t="str">
            <v>A</v>
          </cell>
          <cell r="N1181">
            <v>36526</v>
          </cell>
          <cell r="P1181">
            <v>19</v>
          </cell>
          <cell r="Q1181" t="str">
            <v>N</v>
          </cell>
          <cell r="R1181" t="str">
            <v>O</v>
          </cell>
          <cell r="S1181">
            <v>3</v>
          </cell>
          <cell r="T1181" t="str">
            <v>M</v>
          </cell>
          <cell r="U1181" t="str">
            <v>MINA BENT BOUAZZA</v>
          </cell>
          <cell r="X1181">
            <v>4</v>
          </cell>
          <cell r="Y1181">
            <v>4</v>
          </cell>
          <cell r="AB1181" t="str">
            <v>X</v>
          </cell>
          <cell r="AC1181" t="str">
            <v>X</v>
          </cell>
          <cell r="AD1181" t="str">
            <v>X</v>
          </cell>
          <cell r="AH1181" t="str">
            <v>N</v>
          </cell>
          <cell r="AI1181" t="str">
            <v>N</v>
          </cell>
          <cell r="AK1181" t="str">
            <v>281 BD MOHAMED V OUED ZEM</v>
          </cell>
          <cell r="AL1181" t="str">
            <v>7AS</v>
          </cell>
          <cell r="AM1181" t="str">
            <v>BAC.CFO</v>
          </cell>
          <cell r="AP1181" t="str">
            <v>Q 31561</v>
          </cell>
          <cell r="AQ1181">
            <v>0</v>
          </cell>
          <cell r="AR1181" t="str">
            <v>B</v>
          </cell>
          <cell r="AS1181" t="str">
            <v>POPULAIRE.O.ZEM</v>
          </cell>
          <cell r="AT1181" t="str">
            <v>2111113057920004</v>
          </cell>
          <cell r="AU1181" t="str">
            <v>21/12/11</v>
          </cell>
          <cell r="AW1181">
            <v>40179</v>
          </cell>
          <cell r="AY1181" t="str">
            <v>A+</v>
          </cell>
          <cell r="BA1181" t="str">
            <v>0</v>
          </cell>
          <cell r="BB1181">
            <v>1</v>
          </cell>
          <cell r="BD1181">
            <v>0</v>
          </cell>
          <cell r="BE1181" t="str">
            <v>M</v>
          </cell>
          <cell r="BF1181" t="str">
            <v>N</v>
          </cell>
          <cell r="BG1181">
            <v>0</v>
          </cell>
          <cell r="BH1181">
            <v>40360</v>
          </cell>
        </row>
        <row r="1182">
          <cell r="A1182">
            <v>74185</v>
          </cell>
          <cell r="B1182">
            <v>419</v>
          </cell>
          <cell r="C1182" t="str">
            <v>C7003</v>
          </cell>
          <cell r="D1182" t="str">
            <v>CHAGGOURI</v>
          </cell>
          <cell r="E1182" t="str">
            <v>AHMED</v>
          </cell>
          <cell r="F1182">
            <v>19540</v>
          </cell>
          <cell r="H1182" t="str">
            <v>AIT OUGUNE - BZOU</v>
          </cell>
          <cell r="I1182" t="str">
            <v>D</v>
          </cell>
          <cell r="J1182">
            <v>28506</v>
          </cell>
          <cell r="K1182">
            <v>35065</v>
          </cell>
          <cell r="L1182" t="str">
            <v>33</v>
          </cell>
          <cell r="M1182" t="str">
            <v>A</v>
          </cell>
          <cell r="N1182">
            <v>35065</v>
          </cell>
          <cell r="P1182">
            <v>25</v>
          </cell>
          <cell r="Q1182" t="str">
            <v>O</v>
          </cell>
          <cell r="R1182" t="str">
            <v>N</v>
          </cell>
          <cell r="S1182">
            <v>0</v>
          </cell>
          <cell r="T1182" t="str">
            <v>M</v>
          </cell>
          <cell r="U1182" t="str">
            <v>MAHJOUBA BENT AHMED</v>
          </cell>
          <cell r="X1182">
            <v>4</v>
          </cell>
          <cell r="Y1182">
            <v>3</v>
          </cell>
          <cell r="AB1182" t="str">
            <v>X</v>
          </cell>
          <cell r="AC1182" t="str">
            <v>X</v>
          </cell>
          <cell r="AD1182" t="str">
            <v>X</v>
          </cell>
          <cell r="AH1182" t="str">
            <v>N</v>
          </cell>
          <cell r="AI1182" t="str">
            <v>N</v>
          </cell>
          <cell r="AK1182" t="str">
            <v>14 SQUARE FOUARATE PEPINIERE - KHGA</v>
          </cell>
          <cell r="AL1182" t="str">
            <v>4AS</v>
          </cell>
          <cell r="AM1182" t="str">
            <v>CES</v>
          </cell>
          <cell r="AP1182" t="str">
            <v>Q 49539</v>
          </cell>
          <cell r="AQ1182">
            <v>0</v>
          </cell>
          <cell r="AR1182" t="str">
            <v>B</v>
          </cell>
          <cell r="AS1182" t="str">
            <v>S.G.M.B - KHGA</v>
          </cell>
          <cell r="AT1182" t="str">
            <v>670009148570</v>
          </cell>
          <cell r="AU1182" t="str">
            <v>/  /</v>
          </cell>
          <cell r="AW1182">
            <v>38169</v>
          </cell>
          <cell r="AY1182" t="str">
            <v>XX</v>
          </cell>
          <cell r="BA1182" t="str">
            <v>2</v>
          </cell>
          <cell r="BB1182">
            <v>1</v>
          </cell>
          <cell r="BD1182">
            <v>0</v>
          </cell>
          <cell r="BE1182" t="str">
            <v>M</v>
          </cell>
          <cell r="BF1182" t="str">
            <v>N</v>
          </cell>
          <cell r="BG1182">
            <v>1</v>
          </cell>
          <cell r="BH1182">
            <v>38169</v>
          </cell>
        </row>
        <row r="1183">
          <cell r="A1183">
            <v>74206</v>
          </cell>
          <cell r="B1183">
            <v>438</v>
          </cell>
          <cell r="C1183" t="str">
            <v>C5017</v>
          </cell>
          <cell r="D1183" t="str">
            <v>IBN YAHIA</v>
          </cell>
          <cell r="E1183" t="str">
            <v>RACHID</v>
          </cell>
          <cell r="F1183">
            <v>22517</v>
          </cell>
          <cell r="G1183" t="str">
            <v>1</v>
          </cell>
          <cell r="H1183" t="str">
            <v>KHOURIBGA</v>
          </cell>
          <cell r="I1183" t="str">
            <v>F</v>
          </cell>
          <cell r="J1183">
            <v>31246</v>
          </cell>
          <cell r="K1183">
            <v>31260</v>
          </cell>
          <cell r="L1183" t="str">
            <v>31</v>
          </cell>
          <cell r="M1183" t="str">
            <v>B</v>
          </cell>
          <cell r="N1183">
            <v>35612</v>
          </cell>
          <cell r="P1183">
            <v>17</v>
          </cell>
          <cell r="Q1183" t="str">
            <v>N</v>
          </cell>
          <cell r="R1183" t="str">
            <v>N</v>
          </cell>
          <cell r="S1183">
            <v>0</v>
          </cell>
          <cell r="T1183" t="str">
            <v>M</v>
          </cell>
          <cell r="U1183" t="str">
            <v>NOUKAIRI WARDIA</v>
          </cell>
          <cell r="X1183">
            <v>3</v>
          </cell>
          <cell r="Y1183">
            <v>3</v>
          </cell>
          <cell r="AB1183" t="str">
            <v>X</v>
          </cell>
          <cell r="AC1183" t="str">
            <v>X</v>
          </cell>
          <cell r="AD1183" t="str">
            <v>X</v>
          </cell>
          <cell r="AH1183" t="str">
            <v>N</v>
          </cell>
          <cell r="AI1183" t="str">
            <v>N</v>
          </cell>
          <cell r="AK1183" t="str">
            <v>20 RUE BENI SMIR DB OULED AROUI - KHGA</v>
          </cell>
          <cell r="AL1183" t="str">
            <v>4AS</v>
          </cell>
          <cell r="AM1183" t="str">
            <v>CQP.CFO</v>
          </cell>
          <cell r="AP1183" t="str">
            <v>Q 98609</v>
          </cell>
          <cell r="AQ1183">
            <v>0</v>
          </cell>
          <cell r="AR1183" t="str">
            <v>B</v>
          </cell>
          <cell r="AS1183" t="str">
            <v>BMCE.KHGA</v>
          </cell>
          <cell r="AT1183" t="str">
            <v>40001200000610284</v>
          </cell>
          <cell r="AU1183" t="str">
            <v>/  /</v>
          </cell>
          <cell r="AW1183">
            <v>42899</v>
          </cell>
          <cell r="AX1183">
            <v>42899</v>
          </cell>
          <cell r="AY1183" t="str">
            <v>XX</v>
          </cell>
          <cell r="BA1183" t="str">
            <v>2</v>
          </cell>
          <cell r="BB1183">
            <v>0</v>
          </cell>
          <cell r="BD1183">
            <v>0</v>
          </cell>
          <cell r="BE1183" t="str">
            <v>M</v>
          </cell>
          <cell r="BF1183" t="str">
            <v>N</v>
          </cell>
          <cell r="BG1183">
            <v>0</v>
          </cell>
          <cell r="BH1183">
            <v>40909</v>
          </cell>
        </row>
        <row r="1184">
          <cell r="A1184">
            <v>74208</v>
          </cell>
          <cell r="B1184">
            <v>409</v>
          </cell>
          <cell r="C1184" t="str">
            <v>C6017</v>
          </cell>
          <cell r="D1184" t="str">
            <v>LILIF</v>
          </cell>
          <cell r="E1184" t="str">
            <v>ABDERRAHMANE</v>
          </cell>
          <cell r="F1184">
            <v>21958</v>
          </cell>
          <cell r="G1184" t="str">
            <v>1</v>
          </cell>
          <cell r="H1184" t="str">
            <v>KHOURIBGA</v>
          </cell>
          <cell r="I1184" t="str">
            <v>F</v>
          </cell>
          <cell r="J1184">
            <v>31246</v>
          </cell>
          <cell r="K1184">
            <v>36526</v>
          </cell>
          <cell r="L1184" t="str">
            <v>32</v>
          </cell>
          <cell r="M1184" t="str">
            <v>A</v>
          </cell>
          <cell r="N1184">
            <v>36526</v>
          </cell>
          <cell r="O1184">
            <v>0</v>
          </cell>
          <cell r="P1184">
            <v>17</v>
          </cell>
          <cell r="Q1184" t="str">
            <v>O</v>
          </cell>
          <cell r="R1184" t="str">
            <v>N</v>
          </cell>
          <cell r="S1184">
            <v>0</v>
          </cell>
          <cell r="T1184" t="str">
            <v>M</v>
          </cell>
          <cell r="U1184" t="str">
            <v>ABBASSI AICHA BT EL MAATI</v>
          </cell>
          <cell r="X1184">
            <v>3</v>
          </cell>
          <cell r="Y1184">
            <v>3</v>
          </cell>
          <cell r="AB1184" t="str">
            <v>X</v>
          </cell>
          <cell r="AC1184" t="str">
            <v>X</v>
          </cell>
          <cell r="AD1184" t="str">
            <v>X</v>
          </cell>
          <cell r="AH1184" t="str">
            <v>N</v>
          </cell>
          <cell r="AI1184" t="str">
            <v>N</v>
          </cell>
          <cell r="AK1184" t="str">
            <v>148 NOUVELLE EXTENSION OCP - KHOURIBGA</v>
          </cell>
          <cell r="AL1184" t="str">
            <v>5AS</v>
          </cell>
          <cell r="AM1184" t="str">
            <v>CES.CQP.CFO</v>
          </cell>
          <cell r="AP1184" t="str">
            <v>Q 71660</v>
          </cell>
          <cell r="AQ1184">
            <v>0</v>
          </cell>
          <cell r="AR1184" t="str">
            <v>B</v>
          </cell>
          <cell r="AS1184" t="str">
            <v>BMCE-KHOURIBGA</v>
          </cell>
          <cell r="AT1184" t="str">
            <v>400012000001100522</v>
          </cell>
          <cell r="AU1184" t="str">
            <v>/  /</v>
          </cell>
          <cell r="AW1184">
            <v>40909</v>
          </cell>
          <cell r="AY1184" t="str">
            <v>XX</v>
          </cell>
          <cell r="BA1184" t="str">
            <v>2</v>
          </cell>
          <cell r="BB1184">
            <v>1</v>
          </cell>
          <cell r="BC1184" t="str">
            <v>O</v>
          </cell>
          <cell r="BD1184">
            <v>4</v>
          </cell>
          <cell r="BE1184" t="str">
            <v>M</v>
          </cell>
          <cell r="BF1184" t="str">
            <v>N</v>
          </cell>
          <cell r="BG1184">
            <v>1</v>
          </cell>
          <cell r="BH1184">
            <v>40909</v>
          </cell>
        </row>
        <row r="1185">
          <cell r="A1185">
            <v>74210</v>
          </cell>
          <cell r="B1185">
            <v>421</v>
          </cell>
          <cell r="C1185" t="str">
            <v>C5017</v>
          </cell>
          <cell r="D1185" t="str">
            <v>EL HAZMIRI</v>
          </cell>
          <cell r="E1185" t="str">
            <v>EL MATI</v>
          </cell>
          <cell r="F1185">
            <v>19540</v>
          </cell>
          <cell r="G1185" t="str">
            <v>1</v>
          </cell>
          <cell r="H1185" t="str">
            <v>OULED BHAR KBAR KHOURIBGA</v>
          </cell>
          <cell r="I1185" t="str">
            <v>F</v>
          </cell>
          <cell r="J1185">
            <v>31246</v>
          </cell>
          <cell r="K1185">
            <v>31260</v>
          </cell>
          <cell r="L1185" t="str">
            <v>31</v>
          </cell>
          <cell r="M1185" t="str">
            <v>A</v>
          </cell>
          <cell r="N1185">
            <v>31260</v>
          </cell>
          <cell r="P1185">
            <v>17</v>
          </cell>
          <cell r="Q1185" t="str">
            <v>O</v>
          </cell>
          <cell r="R1185" t="str">
            <v>N</v>
          </cell>
          <cell r="S1185">
            <v>0</v>
          </cell>
          <cell r="T1185" t="str">
            <v>M</v>
          </cell>
          <cell r="U1185" t="str">
            <v>NAJIA BENT HADJ AHMED</v>
          </cell>
          <cell r="X1185">
            <v>6</v>
          </cell>
          <cell r="Y1185">
            <v>4</v>
          </cell>
          <cell r="AB1185" t="str">
            <v>X</v>
          </cell>
          <cell r="AC1185" t="str">
            <v>X</v>
          </cell>
          <cell r="AD1185" t="str">
            <v>X</v>
          </cell>
          <cell r="AH1185" t="str">
            <v>N</v>
          </cell>
          <cell r="AI1185" t="str">
            <v>N</v>
          </cell>
          <cell r="AK1185" t="str">
            <v>158 LOTISSEMNT OUED EDDAHAB  - OUED ZEM</v>
          </cell>
          <cell r="AL1185" t="str">
            <v>5AS</v>
          </cell>
          <cell r="AM1185" t="str">
            <v>CQP CFO</v>
          </cell>
          <cell r="AP1185" t="str">
            <v>Q 17210</v>
          </cell>
          <cell r="AQ1185">
            <v>0</v>
          </cell>
          <cell r="AR1185" t="str">
            <v>B</v>
          </cell>
          <cell r="AS1185" t="str">
            <v>BMCI.OUED ZEM</v>
          </cell>
          <cell r="AT1185" t="str">
            <v>0252194441930100001</v>
          </cell>
          <cell r="AU1185" t="str">
            <v>/  /</v>
          </cell>
          <cell r="AW1185">
            <v>39630</v>
          </cell>
          <cell r="AY1185" t="str">
            <v>XX</v>
          </cell>
          <cell r="BA1185" t="str">
            <v>2</v>
          </cell>
          <cell r="BB1185">
            <v>1</v>
          </cell>
          <cell r="BD1185">
            <v>0</v>
          </cell>
          <cell r="BE1185" t="str">
            <v>M</v>
          </cell>
          <cell r="BF1185" t="str">
            <v>N</v>
          </cell>
          <cell r="BG1185">
            <v>30</v>
          </cell>
          <cell r="BH1185">
            <v>39630</v>
          </cell>
        </row>
        <row r="1186">
          <cell r="A1186">
            <v>74211</v>
          </cell>
          <cell r="B1186">
            <v>409</v>
          </cell>
          <cell r="C1186" t="str">
            <v>C6017</v>
          </cell>
          <cell r="D1186" t="str">
            <v>EL HAIJ</v>
          </cell>
          <cell r="E1186" t="str">
            <v>EL MOSTAFA</v>
          </cell>
          <cell r="F1186">
            <v>22737</v>
          </cell>
          <cell r="G1186" t="str">
            <v>1</v>
          </cell>
          <cell r="H1186" t="str">
            <v>OULED BHAR KBAR KHOURIBGA</v>
          </cell>
          <cell r="I1186" t="str">
            <v>F</v>
          </cell>
          <cell r="J1186">
            <v>31246</v>
          </cell>
          <cell r="K1186">
            <v>35065</v>
          </cell>
          <cell r="L1186" t="str">
            <v>32</v>
          </cell>
          <cell r="M1186" t="str">
            <v>A</v>
          </cell>
          <cell r="N1186">
            <v>35065</v>
          </cell>
          <cell r="P1186">
            <v>17</v>
          </cell>
          <cell r="Q1186" t="str">
            <v>O</v>
          </cell>
          <cell r="R1186" t="str">
            <v>N</v>
          </cell>
          <cell r="S1186">
            <v>0</v>
          </cell>
          <cell r="T1186" t="str">
            <v>C</v>
          </cell>
          <cell r="X1186">
            <v>0</v>
          </cell>
          <cell r="Y1186">
            <v>0</v>
          </cell>
          <cell r="AB1186" t="str">
            <v>X</v>
          </cell>
          <cell r="AC1186" t="str">
            <v>X</v>
          </cell>
          <cell r="AD1186" t="str">
            <v>X</v>
          </cell>
          <cell r="AH1186" t="str">
            <v>N</v>
          </cell>
          <cell r="AI1186" t="str">
            <v>N</v>
          </cell>
          <cell r="AK1186" t="str">
            <v>58 RUE LAAYOUNE BLOC G NAHDA KHOURIBGA</v>
          </cell>
          <cell r="AL1186" t="str">
            <v>4AS</v>
          </cell>
          <cell r="AM1186" t="str">
            <v>CQP.CFO</v>
          </cell>
          <cell r="AN1186" t="str">
            <v>56═67═04</v>
          </cell>
          <cell r="AP1186" t="str">
            <v>Q 89557</v>
          </cell>
          <cell r="AQ1186">
            <v>0</v>
          </cell>
          <cell r="AR1186" t="str">
            <v>B</v>
          </cell>
          <cell r="AS1186" t="str">
            <v>CRED MAROC KHGA</v>
          </cell>
          <cell r="AT1186" t="str">
            <v>820010025493</v>
          </cell>
          <cell r="AU1186" t="str">
            <v>/  /</v>
          </cell>
          <cell r="AW1186">
            <v>41091</v>
          </cell>
          <cell r="AY1186" t="str">
            <v>XX</v>
          </cell>
          <cell r="BA1186" t="str">
            <v>2</v>
          </cell>
          <cell r="BB1186">
            <v>0</v>
          </cell>
          <cell r="BD1186">
            <v>0</v>
          </cell>
          <cell r="BE1186" t="str">
            <v>M</v>
          </cell>
          <cell r="BF1186" t="str">
            <v>N</v>
          </cell>
          <cell r="BG1186">
            <v>1</v>
          </cell>
          <cell r="BH1186">
            <v>41091</v>
          </cell>
        </row>
        <row r="1187">
          <cell r="A1187">
            <v>74213</v>
          </cell>
          <cell r="B1187">
            <v>419</v>
          </cell>
          <cell r="C1187" t="str">
            <v>C6006</v>
          </cell>
          <cell r="D1187" t="str">
            <v>EL ALLAFI</v>
          </cell>
          <cell r="E1187" t="str">
            <v>MOHAMED</v>
          </cell>
          <cell r="F1187">
            <v>21731</v>
          </cell>
          <cell r="G1187" t="str">
            <v>1</v>
          </cell>
          <cell r="H1187" t="str">
            <v>OULED BHAR SGHAR KHOURIBGA</v>
          </cell>
          <cell r="I1187" t="str">
            <v>F</v>
          </cell>
          <cell r="J1187">
            <v>31246</v>
          </cell>
          <cell r="K1187">
            <v>36526</v>
          </cell>
          <cell r="L1187" t="str">
            <v>32</v>
          </cell>
          <cell r="M1187" t="str">
            <v>A</v>
          </cell>
          <cell r="N1187">
            <v>36526</v>
          </cell>
          <cell r="O1187">
            <v>0</v>
          </cell>
          <cell r="P1187">
            <v>17</v>
          </cell>
          <cell r="Q1187" t="str">
            <v>O</v>
          </cell>
          <cell r="R1187" t="str">
            <v>N</v>
          </cell>
          <cell r="S1187">
            <v>0</v>
          </cell>
          <cell r="T1187" t="str">
            <v>M</v>
          </cell>
          <cell r="U1187" t="str">
            <v>NAJAT BENT MOHAMED</v>
          </cell>
          <cell r="X1187">
            <v>4</v>
          </cell>
          <cell r="Y1187">
            <v>4</v>
          </cell>
          <cell r="AB1187" t="str">
            <v>X</v>
          </cell>
          <cell r="AC1187" t="str">
            <v>X</v>
          </cell>
          <cell r="AD1187" t="str">
            <v>X</v>
          </cell>
          <cell r="AH1187" t="str">
            <v>N</v>
          </cell>
          <cell r="AI1187" t="str">
            <v>N</v>
          </cell>
          <cell r="AK1187" t="str">
            <v>1002 VILLAGE O.C.P HATTANE</v>
          </cell>
          <cell r="AL1187" t="str">
            <v>5AS</v>
          </cell>
          <cell r="AM1187" t="str">
            <v>CQP.CFO</v>
          </cell>
          <cell r="AP1187" t="str">
            <v>Q 65195</v>
          </cell>
          <cell r="AQ1187">
            <v>0</v>
          </cell>
          <cell r="AR1187" t="str">
            <v>B</v>
          </cell>
          <cell r="AS1187" t="str">
            <v>CR-AGRICOLE.KHGA</v>
          </cell>
          <cell r="AT1187" t="str">
            <v>0805896Z601</v>
          </cell>
          <cell r="AU1187" t="str">
            <v>/  /</v>
          </cell>
          <cell r="AW1187">
            <v>40909</v>
          </cell>
          <cell r="AY1187" t="str">
            <v>XX</v>
          </cell>
          <cell r="BA1187" t="str">
            <v>2</v>
          </cell>
          <cell r="BB1187">
            <v>1</v>
          </cell>
          <cell r="BD1187">
            <v>0</v>
          </cell>
          <cell r="BE1187" t="str">
            <v>M</v>
          </cell>
          <cell r="BF1187" t="str">
            <v>N</v>
          </cell>
          <cell r="BG1187">
            <v>10</v>
          </cell>
          <cell r="BH1187">
            <v>40909</v>
          </cell>
        </row>
        <row r="1188">
          <cell r="A1188">
            <v>74215</v>
          </cell>
          <cell r="B1188">
            <v>412</v>
          </cell>
          <cell r="C1188" t="str">
            <v>C6006</v>
          </cell>
          <cell r="D1188" t="str">
            <v>SAMANI</v>
          </cell>
          <cell r="E1188" t="str">
            <v>ABDELHAMID</v>
          </cell>
          <cell r="F1188">
            <v>20796</v>
          </cell>
          <cell r="G1188" t="str">
            <v>2</v>
          </cell>
          <cell r="H1188" t="str">
            <v>OUED-ZEM</v>
          </cell>
          <cell r="I1188" t="str">
            <v>F</v>
          </cell>
          <cell r="J1188">
            <v>31246</v>
          </cell>
          <cell r="K1188">
            <v>35065</v>
          </cell>
          <cell r="L1188" t="str">
            <v>32</v>
          </cell>
          <cell r="M1188" t="str">
            <v>A</v>
          </cell>
          <cell r="N1188">
            <v>35065</v>
          </cell>
          <cell r="P1188">
            <v>17</v>
          </cell>
          <cell r="Q1188" t="str">
            <v>O</v>
          </cell>
          <cell r="R1188" t="str">
            <v>N</v>
          </cell>
          <cell r="S1188">
            <v>0</v>
          </cell>
          <cell r="T1188" t="str">
            <v>M</v>
          </cell>
          <cell r="U1188" t="str">
            <v>SOUAD BENT BOUAZZA</v>
          </cell>
          <cell r="X1188">
            <v>2</v>
          </cell>
          <cell r="Y1188">
            <v>2</v>
          </cell>
          <cell r="AB1188" t="str">
            <v>X</v>
          </cell>
          <cell r="AC1188" t="str">
            <v>X</v>
          </cell>
          <cell r="AD1188" t="str">
            <v>X</v>
          </cell>
          <cell r="AH1188" t="str">
            <v>N</v>
          </cell>
          <cell r="AI1188" t="str">
            <v>N</v>
          </cell>
          <cell r="AK1188" t="str">
            <v>801 VILLAGE OCP HATTANE</v>
          </cell>
          <cell r="AL1188" t="str">
            <v>6AS</v>
          </cell>
          <cell r="AM1188" t="str">
            <v>CQP.CFO</v>
          </cell>
          <cell r="AP1188" t="str">
            <v>Q 37826</v>
          </cell>
          <cell r="AQ1188">
            <v>0</v>
          </cell>
          <cell r="AR1188" t="str">
            <v>C</v>
          </cell>
          <cell r="AU1188" t="str">
            <v>/  /</v>
          </cell>
          <cell r="AW1188">
            <v>40909</v>
          </cell>
          <cell r="AY1188" t="str">
            <v>XX</v>
          </cell>
          <cell r="BA1188" t="str">
            <v>6</v>
          </cell>
          <cell r="BB1188">
            <v>1</v>
          </cell>
          <cell r="BD1188">
            <v>0</v>
          </cell>
          <cell r="BE1188" t="str">
            <v>M</v>
          </cell>
          <cell r="BF1188" t="str">
            <v>N</v>
          </cell>
          <cell r="BG1188">
            <v>10</v>
          </cell>
          <cell r="BH1188">
            <v>40909</v>
          </cell>
        </row>
        <row r="1189">
          <cell r="A1189">
            <v>74281</v>
          </cell>
          <cell r="B1189">
            <v>421</v>
          </cell>
          <cell r="C1189" t="str">
            <v>C3020</v>
          </cell>
          <cell r="D1189" t="str">
            <v>CHOUKRI</v>
          </cell>
          <cell r="E1189" t="str">
            <v>EL HOUSSINE</v>
          </cell>
          <cell r="F1189">
            <v>21001</v>
          </cell>
          <cell r="G1189" t="str">
            <v>1</v>
          </cell>
          <cell r="H1189" t="str">
            <v>OULED ABDOUNE</v>
          </cell>
          <cell r="I1189" t="str">
            <v>D</v>
          </cell>
          <cell r="J1189">
            <v>31290</v>
          </cell>
          <cell r="K1189">
            <v>33482</v>
          </cell>
          <cell r="L1189" t="str">
            <v>21</v>
          </cell>
          <cell r="M1189" t="str">
            <v>A</v>
          </cell>
          <cell r="N1189">
            <v>35370</v>
          </cell>
          <cell r="P1189">
            <v>17</v>
          </cell>
          <cell r="Q1189" t="str">
            <v>O</v>
          </cell>
          <cell r="R1189" t="str">
            <v>N</v>
          </cell>
          <cell r="S1189">
            <v>0</v>
          </cell>
          <cell r="T1189" t="str">
            <v>M</v>
          </cell>
          <cell r="U1189" t="str">
            <v>NAIMA BENT BOUBKER</v>
          </cell>
          <cell r="X1189">
            <v>5</v>
          </cell>
          <cell r="Y1189">
            <v>5</v>
          </cell>
          <cell r="AB1189" t="str">
            <v>X</v>
          </cell>
          <cell r="AC1189" t="str">
            <v>X</v>
          </cell>
          <cell r="AD1189" t="str">
            <v>X</v>
          </cell>
          <cell r="AH1189" t="str">
            <v>N</v>
          </cell>
          <cell r="AI1189" t="str">
            <v>N</v>
          </cell>
          <cell r="AK1189" t="str">
            <v>18 NELLE MEDINA DE SECHAGE KHOURIBGA</v>
          </cell>
          <cell r="AL1189" t="str">
            <v>ILLETTRE</v>
          </cell>
          <cell r="AP1189" t="str">
            <v>Q 51570</v>
          </cell>
          <cell r="AQ1189">
            <v>0</v>
          </cell>
          <cell r="AR1189" t="str">
            <v>C</v>
          </cell>
          <cell r="AU1189" t="str">
            <v>/  /</v>
          </cell>
          <cell r="AW1189">
            <v>40909</v>
          </cell>
          <cell r="AY1189" t="str">
            <v>O+</v>
          </cell>
          <cell r="BA1189" t="str">
            <v>0</v>
          </cell>
          <cell r="BB1189">
            <v>1</v>
          </cell>
          <cell r="BD1189">
            <v>0</v>
          </cell>
          <cell r="BE1189" t="str">
            <v>M</v>
          </cell>
          <cell r="BF1189" t="str">
            <v>N</v>
          </cell>
          <cell r="BG1189">
            <v>1</v>
          </cell>
          <cell r="BH1189">
            <v>41091</v>
          </cell>
        </row>
        <row r="1190">
          <cell r="A1190">
            <v>74290</v>
          </cell>
          <cell r="B1190">
            <v>466</v>
          </cell>
          <cell r="C1190" t="str">
            <v>C2050</v>
          </cell>
          <cell r="D1190" t="str">
            <v>MOUISSI</v>
          </cell>
          <cell r="E1190" t="str">
            <v>MOHAMMED</v>
          </cell>
          <cell r="F1190">
            <v>21563</v>
          </cell>
          <cell r="G1190" t="str">
            <v>3</v>
          </cell>
          <cell r="H1190" t="str">
            <v>BOUJNIBA</v>
          </cell>
          <cell r="I1190" t="str">
            <v>D</v>
          </cell>
          <cell r="J1190">
            <v>31297</v>
          </cell>
          <cell r="K1190">
            <v>31898</v>
          </cell>
          <cell r="L1190" t="str">
            <v>12</v>
          </cell>
          <cell r="M1190" t="str">
            <v>B</v>
          </cell>
          <cell r="N1190">
            <v>35704</v>
          </cell>
          <cell r="P1190">
            <v>17</v>
          </cell>
          <cell r="Q1190" t="str">
            <v>O</v>
          </cell>
          <cell r="R1190" t="str">
            <v>N</v>
          </cell>
          <cell r="S1190">
            <v>0</v>
          </cell>
          <cell r="T1190" t="str">
            <v>M</v>
          </cell>
          <cell r="U1190" t="str">
            <v>CHEFOUI KHADDOUJ BENT KHALIFA</v>
          </cell>
          <cell r="X1190">
            <v>3</v>
          </cell>
          <cell r="Y1190">
            <v>3</v>
          </cell>
          <cell r="AB1190" t="str">
            <v>X</v>
          </cell>
          <cell r="AC1190" t="str">
            <v>X</v>
          </cell>
          <cell r="AD1190" t="str">
            <v>X</v>
          </cell>
          <cell r="AH1190" t="str">
            <v>N</v>
          </cell>
          <cell r="AI1190" t="str">
            <v>N</v>
          </cell>
          <cell r="AK1190" t="str">
            <v>489,NELLE CONSTRUCTION OCP BOUJNIBA</v>
          </cell>
          <cell r="AL1190" t="str">
            <v>CM2</v>
          </cell>
          <cell r="AP1190" t="str">
            <v>Q 81963</v>
          </cell>
          <cell r="AQ1190">
            <v>0</v>
          </cell>
          <cell r="AR1190" t="str">
            <v>C</v>
          </cell>
          <cell r="AU1190" t="str">
            <v>/  /</v>
          </cell>
          <cell r="AW1190">
            <v>40909</v>
          </cell>
          <cell r="AY1190" t="str">
            <v>XX</v>
          </cell>
          <cell r="BA1190" t="str">
            <v>2</v>
          </cell>
          <cell r="BB1190">
            <v>1</v>
          </cell>
          <cell r="BD1190">
            <v>0</v>
          </cell>
          <cell r="BE1190" t="str">
            <v>M</v>
          </cell>
          <cell r="BF1190" t="str">
            <v>N</v>
          </cell>
          <cell r="BG1190">
            <v>51</v>
          </cell>
          <cell r="BH1190">
            <v>41091</v>
          </cell>
        </row>
        <row r="1191">
          <cell r="A1191">
            <v>74291</v>
          </cell>
          <cell r="B1191">
            <v>466</v>
          </cell>
          <cell r="C1191" t="str">
            <v>C4050</v>
          </cell>
          <cell r="D1191" t="str">
            <v>GASSIM</v>
          </cell>
          <cell r="E1191" t="str">
            <v>LAHCEN</v>
          </cell>
          <cell r="F1191">
            <v>22381</v>
          </cell>
          <cell r="G1191" t="str">
            <v>2</v>
          </cell>
          <cell r="H1191" t="str">
            <v>OUED-ZEM</v>
          </cell>
          <cell r="I1191" t="str">
            <v>D</v>
          </cell>
          <cell r="J1191">
            <v>31297</v>
          </cell>
          <cell r="K1191">
            <v>36526</v>
          </cell>
          <cell r="L1191" t="str">
            <v>22</v>
          </cell>
          <cell r="M1191" t="str">
            <v>A</v>
          </cell>
          <cell r="N1191">
            <v>36526</v>
          </cell>
          <cell r="P1191">
            <v>17</v>
          </cell>
          <cell r="Q1191" t="str">
            <v>O</v>
          </cell>
          <cell r="R1191" t="str">
            <v>N</v>
          </cell>
          <cell r="S1191">
            <v>0</v>
          </cell>
          <cell r="T1191" t="str">
            <v>M</v>
          </cell>
          <cell r="U1191" t="str">
            <v>AZIZA BENT MAATI</v>
          </cell>
          <cell r="X1191">
            <v>2</v>
          </cell>
          <cell r="Y1191">
            <v>2</v>
          </cell>
          <cell r="Z1191" t="str">
            <v>N</v>
          </cell>
          <cell r="AB1191" t="str">
            <v>X</v>
          </cell>
          <cell r="AC1191" t="str">
            <v>X</v>
          </cell>
          <cell r="AD1191" t="str">
            <v>X</v>
          </cell>
          <cell r="AH1191" t="str">
            <v>N</v>
          </cell>
          <cell r="AI1191" t="str">
            <v>N</v>
          </cell>
          <cell r="AK1191" t="str">
            <v>133, VILLAGE OCP BOUJNIBA</v>
          </cell>
          <cell r="AL1191" t="str">
            <v>3AS</v>
          </cell>
          <cell r="AP1191" t="str">
            <v>Q 58579</v>
          </cell>
          <cell r="AQ1191">
            <v>0</v>
          </cell>
          <cell r="AR1191" t="str">
            <v>B</v>
          </cell>
          <cell r="AS1191" t="str">
            <v>POPULAIRE O.ZEM</v>
          </cell>
          <cell r="AT1191" t="str">
            <v>2111113070490001</v>
          </cell>
          <cell r="AU1191" t="str">
            <v>/  /</v>
          </cell>
          <cell r="AW1191">
            <v>40909</v>
          </cell>
          <cell r="AY1191" t="str">
            <v>XX</v>
          </cell>
          <cell r="AZ1191" t="str">
            <v>K</v>
          </cell>
          <cell r="BA1191" t="str">
            <v>2</v>
          </cell>
          <cell r="BB1191">
            <v>1</v>
          </cell>
          <cell r="BD1191">
            <v>0</v>
          </cell>
          <cell r="BE1191" t="str">
            <v>M</v>
          </cell>
          <cell r="BF1191" t="str">
            <v>N</v>
          </cell>
          <cell r="BG1191">
            <v>51</v>
          </cell>
          <cell r="BH1191">
            <v>41091</v>
          </cell>
        </row>
        <row r="1192">
          <cell r="A1192">
            <v>74293</v>
          </cell>
          <cell r="B1192">
            <v>411</v>
          </cell>
          <cell r="C1192" t="str">
            <v>C3020</v>
          </cell>
          <cell r="D1192" t="str">
            <v>MENNAA</v>
          </cell>
          <cell r="E1192" t="str">
            <v>ABDERRAHIM</v>
          </cell>
          <cell r="F1192">
            <v>21624</v>
          </cell>
          <cell r="G1192" t="str">
            <v>1</v>
          </cell>
          <cell r="H1192" t="str">
            <v>KHOURIBGA</v>
          </cell>
          <cell r="I1192" t="str">
            <v>D</v>
          </cell>
          <cell r="J1192">
            <v>31297</v>
          </cell>
          <cell r="K1192">
            <v>33420</v>
          </cell>
          <cell r="L1192" t="str">
            <v>21</v>
          </cell>
          <cell r="M1192" t="str">
            <v>B</v>
          </cell>
          <cell r="N1192">
            <v>35612</v>
          </cell>
          <cell r="P1192">
            <v>17</v>
          </cell>
          <cell r="Q1192" t="str">
            <v>O</v>
          </cell>
          <cell r="R1192" t="str">
            <v>N</v>
          </cell>
          <cell r="S1192">
            <v>0</v>
          </cell>
          <cell r="T1192" t="str">
            <v>M</v>
          </cell>
          <cell r="U1192" t="str">
            <v>DRIFA BENT OMAR</v>
          </cell>
          <cell r="X1192">
            <v>3</v>
          </cell>
          <cell r="Y1192">
            <v>3</v>
          </cell>
          <cell r="AB1192" t="str">
            <v>X</v>
          </cell>
          <cell r="AC1192" t="str">
            <v>X</v>
          </cell>
          <cell r="AD1192" t="str">
            <v>X</v>
          </cell>
          <cell r="AH1192" t="str">
            <v>N</v>
          </cell>
          <cell r="AI1192" t="str">
            <v>N</v>
          </cell>
          <cell r="AK1192" t="str">
            <v>65 RUE 3 DERB OULD SI BOUABID KHOURIBGA</v>
          </cell>
          <cell r="AL1192" t="str">
            <v>CM2</v>
          </cell>
          <cell r="AP1192" t="str">
            <v>Q 47525</v>
          </cell>
          <cell r="AQ1192">
            <v>0</v>
          </cell>
          <cell r="AR1192" t="str">
            <v>B</v>
          </cell>
          <cell r="AS1192" t="str">
            <v>POPULAIRE-KHGA</v>
          </cell>
          <cell r="AT1192" t="str">
            <v>11113630871000706</v>
          </cell>
          <cell r="AU1192" t="str">
            <v>/  /</v>
          </cell>
          <cell r="AW1192">
            <v>40909</v>
          </cell>
          <cell r="AY1192" t="str">
            <v>XX</v>
          </cell>
          <cell r="BA1192" t="str">
            <v>0</v>
          </cell>
          <cell r="BB1192">
            <v>1</v>
          </cell>
          <cell r="BD1192">
            <v>0</v>
          </cell>
          <cell r="BE1192" t="str">
            <v>M</v>
          </cell>
          <cell r="BF1192" t="str">
            <v>N</v>
          </cell>
          <cell r="BG1192">
            <v>1</v>
          </cell>
          <cell r="BH1192">
            <v>41091</v>
          </cell>
          <cell r="BI1192" t="str">
            <v>O</v>
          </cell>
        </row>
        <row r="1193">
          <cell r="A1193">
            <v>74345</v>
          </cell>
          <cell r="B1193">
            <v>426</v>
          </cell>
          <cell r="C1193" t="str">
            <v>C3050</v>
          </cell>
          <cell r="D1193" t="str">
            <v>ABLA</v>
          </cell>
          <cell r="E1193" t="str">
            <v>MAATI</v>
          </cell>
          <cell r="F1193">
            <v>18444</v>
          </cell>
          <cell r="G1193" t="str">
            <v>2</v>
          </cell>
          <cell r="H1193" t="str">
            <v>SMAALA</v>
          </cell>
          <cell r="I1193" t="str">
            <v>D</v>
          </cell>
          <cell r="J1193">
            <v>30042</v>
          </cell>
          <cell r="K1193">
            <v>37377</v>
          </cell>
          <cell r="L1193" t="str">
            <v>21</v>
          </cell>
          <cell r="M1193" t="str">
            <v>A</v>
          </cell>
          <cell r="N1193">
            <v>37377</v>
          </cell>
          <cell r="P1193">
            <v>21</v>
          </cell>
          <cell r="Q1193" t="str">
            <v>O</v>
          </cell>
          <cell r="R1193" t="str">
            <v>N</v>
          </cell>
          <cell r="S1193">
            <v>0</v>
          </cell>
          <cell r="T1193" t="str">
            <v>M</v>
          </cell>
          <cell r="U1193" t="str">
            <v>MAHJOUBA BT LEBSIR</v>
          </cell>
          <cell r="X1193">
            <v>10</v>
          </cell>
          <cell r="Y1193">
            <v>6</v>
          </cell>
          <cell r="AB1193" t="str">
            <v>X</v>
          </cell>
          <cell r="AC1193" t="str">
            <v>X</v>
          </cell>
          <cell r="AD1193" t="str">
            <v>X</v>
          </cell>
          <cell r="AH1193" t="str">
            <v>N</v>
          </cell>
          <cell r="AI1193" t="str">
            <v>N</v>
          </cell>
          <cell r="AK1193" t="str">
            <v>111 VILLAGE O.C.P - BOUJNIBA</v>
          </cell>
          <cell r="AL1193" t="str">
            <v>ILLETTRE</v>
          </cell>
          <cell r="AP1193" t="str">
            <v>Q 21287</v>
          </cell>
          <cell r="AQ1193">
            <v>0</v>
          </cell>
          <cell r="AR1193" t="str">
            <v>B</v>
          </cell>
          <cell r="AS1193" t="str">
            <v>BMCE - OUED ZEM</v>
          </cell>
          <cell r="AT1193" t="str">
            <v>4110001200000663334</v>
          </cell>
          <cell r="AU1193" t="str">
            <v>/  /</v>
          </cell>
          <cell r="AW1193">
            <v>38534</v>
          </cell>
          <cell r="AY1193" t="str">
            <v>XX</v>
          </cell>
          <cell r="BA1193" t="str">
            <v>2</v>
          </cell>
          <cell r="BB1193">
            <v>1</v>
          </cell>
          <cell r="BD1193">
            <v>0</v>
          </cell>
          <cell r="BE1193" t="str">
            <v>M</v>
          </cell>
          <cell r="BF1193" t="str">
            <v>N</v>
          </cell>
          <cell r="BG1193">
            <v>52</v>
          </cell>
          <cell r="BH1193">
            <v>38534</v>
          </cell>
        </row>
        <row r="1194">
          <cell r="A1194">
            <v>74366</v>
          </cell>
          <cell r="B1194">
            <v>418</v>
          </cell>
          <cell r="C1194" t="str">
            <v>C3050</v>
          </cell>
          <cell r="D1194" t="str">
            <v>ECH-CHYQUER</v>
          </cell>
          <cell r="E1194" t="str">
            <v>MOHAMED</v>
          </cell>
          <cell r="F1194">
            <v>22462</v>
          </cell>
          <cell r="H1194" t="str">
            <v>DOUIRANE - MARRAKECH</v>
          </cell>
          <cell r="I1194" t="str">
            <v>D</v>
          </cell>
          <cell r="J1194">
            <v>31460</v>
          </cell>
          <cell r="K1194">
            <v>37012</v>
          </cell>
          <cell r="L1194" t="str">
            <v>21</v>
          </cell>
          <cell r="M1194" t="str">
            <v>A</v>
          </cell>
          <cell r="N1194">
            <v>37012</v>
          </cell>
          <cell r="P1194">
            <v>18</v>
          </cell>
          <cell r="Q1194" t="str">
            <v>O</v>
          </cell>
          <cell r="R1194" t="str">
            <v>N</v>
          </cell>
          <cell r="S1194">
            <v>0</v>
          </cell>
          <cell r="T1194" t="str">
            <v>M</v>
          </cell>
          <cell r="U1194" t="str">
            <v>AICHA BENT LAHSEN</v>
          </cell>
          <cell r="X1194">
            <v>0</v>
          </cell>
          <cell r="Y1194">
            <v>0</v>
          </cell>
          <cell r="AB1194" t="str">
            <v>X</v>
          </cell>
          <cell r="AC1194" t="str">
            <v>X</v>
          </cell>
          <cell r="AD1194" t="str">
            <v>X</v>
          </cell>
          <cell r="AH1194" t="str">
            <v>N</v>
          </cell>
          <cell r="AI1194" t="str">
            <v>N</v>
          </cell>
          <cell r="AK1194" t="str">
            <v>434 NELLE MEDINA DE SECHAGE OCP KHGA</v>
          </cell>
          <cell r="AL1194" t="str">
            <v>CM2</v>
          </cell>
          <cell r="AP1194" t="str">
            <v>EB 3185</v>
          </cell>
          <cell r="AQ1194">
            <v>0</v>
          </cell>
          <cell r="AR1194" t="str">
            <v>B</v>
          </cell>
          <cell r="AS1194" t="str">
            <v>POPULAIRE.KHGA</v>
          </cell>
          <cell r="AT1194" t="str">
            <v>211115648817000482</v>
          </cell>
          <cell r="AU1194" t="str">
            <v>/  /</v>
          </cell>
          <cell r="AW1194">
            <v>41091</v>
          </cell>
          <cell r="AY1194" t="str">
            <v>XX</v>
          </cell>
          <cell r="BA1194" t="str">
            <v>2</v>
          </cell>
          <cell r="BB1194">
            <v>1</v>
          </cell>
          <cell r="BD1194">
            <v>0</v>
          </cell>
          <cell r="BE1194" t="str">
            <v>M</v>
          </cell>
          <cell r="BF1194" t="str">
            <v>N</v>
          </cell>
          <cell r="BG1194">
            <v>1</v>
          </cell>
          <cell r="BH1194">
            <v>41091</v>
          </cell>
        </row>
        <row r="1195">
          <cell r="A1195">
            <v>74388</v>
          </cell>
          <cell r="B1195">
            <v>461</v>
          </cell>
          <cell r="C1195" t="str">
            <v>C6017</v>
          </cell>
          <cell r="D1195" t="str">
            <v>BELBSIR</v>
          </cell>
          <cell r="E1195" t="str">
            <v>BELGACEM</v>
          </cell>
          <cell r="F1195">
            <v>21001</v>
          </cell>
          <cell r="G1195" t="str">
            <v>1</v>
          </cell>
          <cell r="H1195" t="str">
            <v>OULED BHAR KBAR KHOURIBGA</v>
          </cell>
          <cell r="I1195" t="str">
            <v>F</v>
          </cell>
          <cell r="J1195">
            <v>29056</v>
          </cell>
          <cell r="K1195">
            <v>35065</v>
          </cell>
          <cell r="L1195" t="str">
            <v>32</v>
          </cell>
          <cell r="M1195" t="str">
            <v>B</v>
          </cell>
          <cell r="N1195">
            <v>35065</v>
          </cell>
          <cell r="P1195">
            <v>23</v>
          </cell>
          <cell r="Q1195" t="str">
            <v>O</v>
          </cell>
          <cell r="R1195" t="str">
            <v>N</v>
          </cell>
          <cell r="S1195">
            <v>0</v>
          </cell>
          <cell r="T1195" t="str">
            <v>M</v>
          </cell>
          <cell r="U1195" t="str">
            <v>BELBSIR KHADDOUJ BT HAJ LEBSIR</v>
          </cell>
          <cell r="X1195">
            <v>4</v>
          </cell>
          <cell r="Y1195">
            <v>4</v>
          </cell>
          <cell r="AB1195" t="str">
            <v>X</v>
          </cell>
          <cell r="AC1195" t="str">
            <v>X</v>
          </cell>
          <cell r="AD1195" t="str">
            <v>X</v>
          </cell>
          <cell r="AH1195" t="str">
            <v>N</v>
          </cell>
          <cell r="AI1195" t="str">
            <v>N</v>
          </cell>
          <cell r="AK1195" t="str">
            <v>55,RUE DES ECOLES OUED ZEM</v>
          </cell>
          <cell r="AL1195" t="str">
            <v>4AS</v>
          </cell>
          <cell r="AM1195" t="str">
            <v>CQP.CFO</v>
          </cell>
          <cell r="AP1195" t="str">
            <v>Q 19119</v>
          </cell>
          <cell r="AQ1195">
            <v>0</v>
          </cell>
          <cell r="AR1195" t="str">
            <v>B</v>
          </cell>
          <cell r="AS1195" t="str">
            <v>B.M.C.E  O.ZEM</v>
          </cell>
          <cell r="AT1195" t="str">
            <v>41101200000361276</v>
          </cell>
          <cell r="AU1195" t="str">
            <v>/  /</v>
          </cell>
          <cell r="AW1195">
            <v>39264</v>
          </cell>
          <cell r="AY1195" t="str">
            <v>XX</v>
          </cell>
          <cell r="BA1195" t="str">
            <v>2</v>
          </cell>
          <cell r="BB1195">
            <v>1</v>
          </cell>
          <cell r="BD1195">
            <v>0</v>
          </cell>
          <cell r="BE1195" t="str">
            <v>M</v>
          </cell>
          <cell r="BF1195" t="str">
            <v>N</v>
          </cell>
          <cell r="BG1195">
            <v>31</v>
          </cell>
          <cell r="BH1195">
            <v>39264</v>
          </cell>
        </row>
        <row r="1196">
          <cell r="A1196">
            <v>74404</v>
          </cell>
          <cell r="B1196">
            <v>437</v>
          </cell>
          <cell r="C1196" t="str">
            <v>C5450</v>
          </cell>
          <cell r="D1196" t="str">
            <v>SAADOUNI</v>
          </cell>
          <cell r="E1196" t="str">
            <v>SAID</v>
          </cell>
          <cell r="F1196">
            <v>23875</v>
          </cell>
          <cell r="H1196" t="str">
            <v>IDAOUZADOT - TAROUDANT</v>
          </cell>
          <cell r="I1196" t="str">
            <v>D</v>
          </cell>
          <cell r="J1196">
            <v>31617</v>
          </cell>
          <cell r="K1196">
            <v>31717</v>
          </cell>
          <cell r="L1196" t="str">
            <v>31</v>
          </cell>
          <cell r="M1196" t="str">
            <v>B</v>
          </cell>
          <cell r="N1196">
            <v>35612</v>
          </cell>
          <cell r="P1196">
            <v>16</v>
          </cell>
          <cell r="Q1196" t="str">
            <v>O</v>
          </cell>
          <cell r="R1196" t="str">
            <v>N</v>
          </cell>
          <cell r="S1196">
            <v>0</v>
          </cell>
          <cell r="T1196" t="str">
            <v>M</v>
          </cell>
          <cell r="U1196" t="str">
            <v>EL FAQIRI MALIKABENT TAYEB</v>
          </cell>
          <cell r="X1196">
            <v>2</v>
          </cell>
          <cell r="Y1196">
            <v>2</v>
          </cell>
          <cell r="Z1196" t="str">
            <v>N</v>
          </cell>
          <cell r="AB1196" t="str">
            <v>X</v>
          </cell>
          <cell r="AC1196" t="str">
            <v>X</v>
          </cell>
          <cell r="AD1196" t="str">
            <v>X</v>
          </cell>
          <cell r="AH1196" t="str">
            <v>N</v>
          </cell>
          <cell r="AI1196" t="str">
            <v>N</v>
          </cell>
          <cell r="AK1196" t="str">
            <v>3 RUE 21 AOUT BLOC 10 KHOURIBGA</v>
          </cell>
          <cell r="AL1196" t="str">
            <v>1 ERE A DE FAC.</v>
          </cell>
          <cell r="AM1196" t="str">
            <v>BAC.</v>
          </cell>
          <cell r="AN1196" t="str">
            <v>56═51═70</v>
          </cell>
          <cell r="AP1196" t="str">
            <v>Q 83384</v>
          </cell>
          <cell r="AQ1196">
            <v>0</v>
          </cell>
          <cell r="AR1196" t="str">
            <v>C</v>
          </cell>
          <cell r="AU1196" t="str">
            <v>/  /</v>
          </cell>
          <cell r="AW1196">
            <v>42186</v>
          </cell>
          <cell r="AY1196" t="str">
            <v>XX</v>
          </cell>
          <cell r="BA1196" t="str">
            <v>2</v>
          </cell>
          <cell r="BB1196">
            <v>1</v>
          </cell>
          <cell r="BC1196" t="str">
            <v>O</v>
          </cell>
          <cell r="BD1196">
            <v>4</v>
          </cell>
          <cell r="BE1196" t="str">
            <v>M</v>
          </cell>
          <cell r="BF1196" t="str">
            <v>N</v>
          </cell>
          <cell r="BG1196">
            <v>5</v>
          </cell>
          <cell r="BH1196">
            <v>42186</v>
          </cell>
        </row>
        <row r="1197">
          <cell r="A1197">
            <v>74425</v>
          </cell>
          <cell r="B1197">
            <v>409</v>
          </cell>
          <cell r="C1197" t="str">
            <v>C6001</v>
          </cell>
          <cell r="D1197" t="str">
            <v>TARIQI</v>
          </cell>
          <cell r="E1197" t="str">
            <v>ABDELAZIZ</v>
          </cell>
          <cell r="F1197">
            <v>22386</v>
          </cell>
          <cell r="G1197" t="str">
            <v>1</v>
          </cell>
          <cell r="H1197" t="str">
            <v>KHOURIBGA</v>
          </cell>
          <cell r="I1197" t="str">
            <v>F</v>
          </cell>
          <cell r="J1197">
            <v>31623</v>
          </cell>
          <cell r="K1197">
            <v>36526</v>
          </cell>
          <cell r="L1197" t="str">
            <v>32</v>
          </cell>
          <cell r="M1197" t="str">
            <v>A</v>
          </cell>
          <cell r="N1197">
            <v>36526</v>
          </cell>
          <cell r="O1197">
            <v>0</v>
          </cell>
          <cell r="P1197">
            <v>16</v>
          </cell>
          <cell r="Q1197" t="str">
            <v>O</v>
          </cell>
          <cell r="R1197" t="str">
            <v>N</v>
          </cell>
          <cell r="S1197">
            <v>0</v>
          </cell>
          <cell r="T1197" t="str">
            <v>M</v>
          </cell>
          <cell r="U1197" t="str">
            <v>AICHA BT EL MAATI</v>
          </cell>
          <cell r="X1197">
            <v>4</v>
          </cell>
          <cell r="Y1197">
            <v>3</v>
          </cell>
          <cell r="AB1197" t="str">
            <v>X</v>
          </cell>
          <cell r="AC1197" t="str">
            <v>X</v>
          </cell>
          <cell r="AD1197" t="str">
            <v>X</v>
          </cell>
          <cell r="AH1197" t="str">
            <v>O</v>
          </cell>
          <cell r="AI1197" t="str">
            <v>N</v>
          </cell>
          <cell r="AK1197" t="str">
            <v>25 IMMEUBLE SOBAMA OCP - KHGA</v>
          </cell>
          <cell r="AL1197" t="str">
            <v>5AS</v>
          </cell>
          <cell r="AM1197" t="str">
            <v>CQP.CFO</v>
          </cell>
          <cell r="AP1197" t="str">
            <v>Q 62580</v>
          </cell>
          <cell r="AQ1197">
            <v>0</v>
          </cell>
          <cell r="AR1197" t="str">
            <v>B</v>
          </cell>
          <cell r="AS1197" t="str">
            <v>CRED.MAROC KHGA</v>
          </cell>
          <cell r="AT1197" t="str">
            <v>082001031239</v>
          </cell>
          <cell r="AU1197" t="str">
            <v>/  /</v>
          </cell>
          <cell r="AW1197">
            <v>41275</v>
          </cell>
          <cell r="AY1197" t="str">
            <v>XX</v>
          </cell>
          <cell r="BA1197" t="str">
            <v>2</v>
          </cell>
          <cell r="BB1197">
            <v>1</v>
          </cell>
          <cell r="BD1197">
            <v>0</v>
          </cell>
          <cell r="BE1197" t="str">
            <v>M</v>
          </cell>
          <cell r="BF1197" t="str">
            <v>N</v>
          </cell>
          <cell r="BG1197">
            <v>1</v>
          </cell>
          <cell r="BH1197">
            <v>41275</v>
          </cell>
        </row>
        <row r="1198">
          <cell r="A1198">
            <v>74426</v>
          </cell>
          <cell r="B1198">
            <v>461</v>
          </cell>
          <cell r="C1198" t="str">
            <v>C6001</v>
          </cell>
          <cell r="D1198" t="str">
            <v>ZENNANE</v>
          </cell>
          <cell r="E1198" t="str">
            <v>SAID</v>
          </cell>
          <cell r="F1198">
            <v>22055</v>
          </cell>
          <cell r="G1198" t="str">
            <v>1</v>
          </cell>
          <cell r="H1198" t="str">
            <v>KHOURIBGA</v>
          </cell>
          <cell r="I1198" t="str">
            <v>F</v>
          </cell>
          <cell r="J1198">
            <v>31623</v>
          </cell>
          <cell r="K1198">
            <v>35065</v>
          </cell>
          <cell r="L1198" t="str">
            <v>32</v>
          </cell>
          <cell r="M1198" t="str">
            <v>A</v>
          </cell>
          <cell r="N1198">
            <v>35065</v>
          </cell>
          <cell r="P1198">
            <v>16</v>
          </cell>
          <cell r="Q1198" t="str">
            <v>O</v>
          </cell>
          <cell r="R1198" t="str">
            <v>N</v>
          </cell>
          <cell r="S1198">
            <v>0</v>
          </cell>
          <cell r="T1198" t="str">
            <v>M</v>
          </cell>
          <cell r="U1198" t="str">
            <v>FATIMA BENT MAATI</v>
          </cell>
          <cell r="X1198">
            <v>3</v>
          </cell>
          <cell r="Y1198">
            <v>3</v>
          </cell>
          <cell r="AB1198" t="str">
            <v>X</v>
          </cell>
          <cell r="AC1198" t="str">
            <v>X</v>
          </cell>
          <cell r="AD1198" t="str">
            <v>X</v>
          </cell>
          <cell r="AH1198" t="str">
            <v>N</v>
          </cell>
          <cell r="AI1198" t="str">
            <v>N</v>
          </cell>
          <cell r="AK1198" t="str">
            <v>75 BLOC D EL MASSIRA  - KHOURIBGA</v>
          </cell>
          <cell r="AL1198" t="str">
            <v>7AS</v>
          </cell>
          <cell r="AM1198" t="str">
            <v>ITA.CFO</v>
          </cell>
          <cell r="AP1198" t="str">
            <v>Q 42214</v>
          </cell>
          <cell r="AQ1198">
            <v>0</v>
          </cell>
          <cell r="AR1198" t="str">
            <v>B</v>
          </cell>
          <cell r="AS1198" t="str">
            <v>SGMB.KHGA</v>
          </cell>
          <cell r="AT1198" t="str">
            <v>679116269</v>
          </cell>
          <cell r="AU1198" t="str">
            <v>/  /</v>
          </cell>
          <cell r="AW1198">
            <v>41275</v>
          </cell>
          <cell r="AY1198" t="str">
            <v>XX</v>
          </cell>
          <cell r="BA1198" t="str">
            <v>2</v>
          </cell>
          <cell r="BB1198">
            <v>1</v>
          </cell>
          <cell r="BC1198" t="str">
            <v>O</v>
          </cell>
          <cell r="BD1198">
            <v>4</v>
          </cell>
          <cell r="BE1198" t="str">
            <v>M</v>
          </cell>
          <cell r="BF1198" t="str">
            <v>N</v>
          </cell>
          <cell r="BG1198">
            <v>5</v>
          </cell>
          <cell r="BH1198">
            <v>41275</v>
          </cell>
        </row>
        <row r="1199">
          <cell r="A1199">
            <v>74429</v>
          </cell>
          <cell r="B1199">
            <v>461</v>
          </cell>
          <cell r="C1199" t="str">
            <v>C5002</v>
          </cell>
          <cell r="D1199" t="str">
            <v>SMAOUI</v>
          </cell>
          <cell r="E1199" t="str">
            <v>MOHAMMED</v>
          </cell>
          <cell r="F1199">
            <v>21049</v>
          </cell>
          <cell r="G1199" t="str">
            <v>2</v>
          </cell>
          <cell r="H1199" t="str">
            <v>BENI SMIR - KHOURIBGA</v>
          </cell>
          <cell r="I1199" t="str">
            <v>F</v>
          </cell>
          <cell r="J1199">
            <v>31623</v>
          </cell>
          <cell r="K1199">
            <v>31625</v>
          </cell>
          <cell r="L1199" t="str">
            <v>31</v>
          </cell>
          <cell r="M1199" t="str">
            <v>A</v>
          </cell>
          <cell r="N1199">
            <v>31625</v>
          </cell>
          <cell r="P1199">
            <v>16</v>
          </cell>
          <cell r="Q1199" t="str">
            <v>O</v>
          </cell>
          <cell r="R1199" t="str">
            <v>N</v>
          </cell>
          <cell r="S1199">
            <v>0</v>
          </cell>
          <cell r="T1199" t="str">
            <v>M</v>
          </cell>
          <cell r="U1199" t="str">
            <v>DOSTOBI FATIMA BT MOHAMED</v>
          </cell>
          <cell r="X1199">
            <v>4</v>
          </cell>
          <cell r="Y1199">
            <v>4</v>
          </cell>
          <cell r="AB1199" t="str">
            <v>X</v>
          </cell>
          <cell r="AC1199" t="str">
            <v>X</v>
          </cell>
          <cell r="AD1199" t="str">
            <v>X</v>
          </cell>
          <cell r="AH1199" t="str">
            <v>N</v>
          </cell>
          <cell r="AI1199" t="str">
            <v>N</v>
          </cell>
          <cell r="AK1199" t="str">
            <v>360 SOUK TNINE OUED ZEM</v>
          </cell>
          <cell r="AL1199" t="str">
            <v>6AS</v>
          </cell>
          <cell r="AM1199" t="str">
            <v>CQP.CFO</v>
          </cell>
          <cell r="AP1199" t="str">
            <v>Q 92298</v>
          </cell>
          <cell r="AQ1199">
            <v>0</v>
          </cell>
          <cell r="AR1199" t="str">
            <v>B</v>
          </cell>
          <cell r="AS1199" t="str">
            <v>CR-MAROC</v>
          </cell>
          <cell r="AT1199" t="str">
            <v>082001045911</v>
          </cell>
          <cell r="AU1199" t="str">
            <v>/  /</v>
          </cell>
          <cell r="AW1199">
            <v>41275</v>
          </cell>
          <cell r="AY1199" t="str">
            <v>XX</v>
          </cell>
          <cell r="AZ1199" t="str">
            <v>R</v>
          </cell>
          <cell r="BA1199" t="str">
            <v>2</v>
          </cell>
          <cell r="BB1199">
            <v>1</v>
          </cell>
          <cell r="BD1199">
            <v>0</v>
          </cell>
          <cell r="BE1199" t="str">
            <v>M</v>
          </cell>
          <cell r="BF1199" t="str">
            <v>N</v>
          </cell>
          <cell r="BG1199">
            <v>31</v>
          </cell>
          <cell r="BH1199">
            <v>41275</v>
          </cell>
        </row>
        <row r="1200">
          <cell r="A1200">
            <v>74430</v>
          </cell>
          <cell r="B1200">
            <v>411</v>
          </cell>
          <cell r="C1200" t="str">
            <v>C6002</v>
          </cell>
          <cell r="D1200" t="str">
            <v>ZOUF</v>
          </cell>
          <cell r="E1200" t="str">
            <v>ALI</v>
          </cell>
          <cell r="F1200">
            <v>22309</v>
          </cell>
          <cell r="G1200" t="str">
            <v>1</v>
          </cell>
          <cell r="H1200" t="str">
            <v>KHOURIBGA</v>
          </cell>
          <cell r="I1200" t="str">
            <v>F</v>
          </cell>
          <cell r="J1200">
            <v>31623</v>
          </cell>
          <cell r="K1200">
            <v>35065</v>
          </cell>
          <cell r="L1200" t="str">
            <v>32</v>
          </cell>
          <cell r="M1200" t="str">
            <v>A</v>
          </cell>
          <cell r="N1200">
            <v>35065</v>
          </cell>
          <cell r="P1200">
            <v>16</v>
          </cell>
          <cell r="Q1200" t="str">
            <v>O</v>
          </cell>
          <cell r="R1200" t="str">
            <v>N</v>
          </cell>
          <cell r="S1200">
            <v>0</v>
          </cell>
          <cell r="T1200" t="str">
            <v>M</v>
          </cell>
          <cell r="U1200" t="str">
            <v>AZZOUZI RAHMA BENT MOHAMED</v>
          </cell>
          <cell r="X1200">
            <v>3</v>
          </cell>
          <cell r="Y1200">
            <v>3</v>
          </cell>
          <cell r="Z1200" t="str">
            <v>N</v>
          </cell>
          <cell r="AB1200" t="str">
            <v>X</v>
          </cell>
          <cell r="AC1200" t="str">
            <v>X</v>
          </cell>
          <cell r="AD1200" t="str">
            <v>X</v>
          </cell>
          <cell r="AH1200" t="str">
            <v>N</v>
          </cell>
          <cell r="AI1200" t="str">
            <v>N</v>
          </cell>
          <cell r="AK1200" t="str">
            <v>26 BIS BLOC C CITE CEREALIER - KHOURIBGA</v>
          </cell>
          <cell r="AL1200" t="str">
            <v>4AS</v>
          </cell>
          <cell r="AM1200" t="str">
            <v>CQP.CFO</v>
          </cell>
          <cell r="AP1200" t="str">
            <v>Q 80738</v>
          </cell>
          <cell r="AQ1200">
            <v>0</v>
          </cell>
          <cell r="AR1200" t="str">
            <v>B</v>
          </cell>
          <cell r="AS1200" t="str">
            <v>POPULAIRE.KHGA</v>
          </cell>
          <cell r="AT1200" t="str">
            <v>2111136311740009</v>
          </cell>
          <cell r="AU1200" t="str">
            <v>/  /</v>
          </cell>
          <cell r="AW1200">
            <v>41275</v>
          </cell>
          <cell r="AY1200" t="str">
            <v>XX</v>
          </cell>
          <cell r="AZ1200" t="str">
            <v>R</v>
          </cell>
          <cell r="BA1200" t="str">
            <v>2</v>
          </cell>
          <cell r="BB1200">
            <v>1</v>
          </cell>
          <cell r="BC1200" t="str">
            <v>O</v>
          </cell>
          <cell r="BD1200">
            <v>4</v>
          </cell>
          <cell r="BE1200" t="str">
            <v>M</v>
          </cell>
          <cell r="BF1200" t="str">
            <v>N</v>
          </cell>
          <cell r="BG1200">
            <v>4</v>
          </cell>
          <cell r="BH1200">
            <v>41275</v>
          </cell>
        </row>
        <row r="1201">
          <cell r="A1201">
            <v>74431</v>
          </cell>
          <cell r="B1201">
            <v>421</v>
          </cell>
          <cell r="C1201" t="str">
            <v>C6002</v>
          </cell>
          <cell r="D1201" t="str">
            <v>ASSIMEDDINE</v>
          </cell>
          <cell r="E1201" t="str">
            <v>MOHAMED</v>
          </cell>
          <cell r="F1201">
            <v>22225</v>
          </cell>
          <cell r="G1201" t="str">
            <v>2</v>
          </cell>
          <cell r="H1201" t="str">
            <v>OUED-ZEM</v>
          </cell>
          <cell r="I1201" t="str">
            <v>F</v>
          </cell>
          <cell r="J1201">
            <v>31623</v>
          </cell>
          <cell r="K1201">
            <v>33573</v>
          </cell>
          <cell r="L1201" t="str">
            <v>32</v>
          </cell>
          <cell r="M1201" t="str">
            <v>A</v>
          </cell>
          <cell r="N1201">
            <v>33573</v>
          </cell>
          <cell r="P1201">
            <v>16</v>
          </cell>
          <cell r="Q1201" t="str">
            <v>O</v>
          </cell>
          <cell r="R1201" t="str">
            <v>N</v>
          </cell>
          <cell r="S1201">
            <v>0</v>
          </cell>
          <cell r="T1201" t="str">
            <v>M</v>
          </cell>
          <cell r="U1201" t="str">
            <v>FATIMA BT ALI BOUBEKRI</v>
          </cell>
          <cell r="X1201">
            <v>3</v>
          </cell>
          <cell r="Y1201">
            <v>3</v>
          </cell>
          <cell r="AB1201" t="str">
            <v>X</v>
          </cell>
          <cell r="AC1201" t="str">
            <v>X</v>
          </cell>
          <cell r="AD1201" t="str">
            <v>X</v>
          </cell>
          <cell r="AH1201" t="str">
            <v>N</v>
          </cell>
          <cell r="AI1201" t="str">
            <v>N</v>
          </cell>
          <cell r="AK1201" t="str">
            <v>304 RUE SOUK TNINE  OUED ZEM</v>
          </cell>
          <cell r="AL1201" t="str">
            <v>5AS</v>
          </cell>
          <cell r="AM1201" t="str">
            <v>CQP.CFO</v>
          </cell>
          <cell r="AP1201" t="str">
            <v>Q 57329</v>
          </cell>
          <cell r="AQ1201">
            <v>0</v>
          </cell>
          <cell r="AR1201" t="str">
            <v>C</v>
          </cell>
          <cell r="AT1201" t="str">
            <v>00000000000000000</v>
          </cell>
          <cell r="AU1201" t="str">
            <v>/  /</v>
          </cell>
          <cell r="AW1201">
            <v>41275</v>
          </cell>
          <cell r="AY1201" t="str">
            <v>XX</v>
          </cell>
          <cell r="BA1201" t="str">
            <v>2</v>
          </cell>
          <cell r="BB1201">
            <v>1</v>
          </cell>
          <cell r="BD1201">
            <v>0</v>
          </cell>
          <cell r="BE1201" t="str">
            <v>M</v>
          </cell>
          <cell r="BF1201" t="str">
            <v>N</v>
          </cell>
          <cell r="BG1201">
            <v>30</v>
          </cell>
          <cell r="BH1201">
            <v>41275</v>
          </cell>
        </row>
        <row r="1202">
          <cell r="A1202">
            <v>74434</v>
          </cell>
          <cell r="B1202">
            <v>409</v>
          </cell>
          <cell r="C1202" t="str">
            <v>C6002</v>
          </cell>
          <cell r="D1202" t="str">
            <v>GUECHCHANI</v>
          </cell>
          <cell r="E1202" t="str">
            <v>ABDERRAHIM</v>
          </cell>
          <cell r="F1202">
            <v>22367</v>
          </cell>
          <cell r="G1202" t="str">
            <v>1</v>
          </cell>
          <cell r="H1202" t="str">
            <v>KHOURIBGA</v>
          </cell>
          <cell r="I1202" t="str">
            <v>F</v>
          </cell>
          <cell r="J1202">
            <v>31623</v>
          </cell>
          <cell r="K1202">
            <v>36526</v>
          </cell>
          <cell r="L1202" t="str">
            <v>32</v>
          </cell>
          <cell r="M1202" t="str">
            <v>A</v>
          </cell>
          <cell r="N1202">
            <v>36526</v>
          </cell>
          <cell r="O1202">
            <v>0</v>
          </cell>
          <cell r="P1202">
            <v>16</v>
          </cell>
          <cell r="Q1202" t="str">
            <v>O</v>
          </cell>
          <cell r="R1202" t="str">
            <v>N</v>
          </cell>
          <cell r="S1202">
            <v>0</v>
          </cell>
          <cell r="T1202" t="str">
            <v>M</v>
          </cell>
          <cell r="U1202" t="str">
            <v>EL HAMMOUCHI MINA</v>
          </cell>
          <cell r="X1202">
            <v>2</v>
          </cell>
          <cell r="Y1202">
            <v>2</v>
          </cell>
          <cell r="Z1202" t="str">
            <v>N</v>
          </cell>
          <cell r="AB1202" t="str">
            <v>X</v>
          </cell>
          <cell r="AC1202" t="str">
            <v>X</v>
          </cell>
          <cell r="AD1202" t="str">
            <v>X</v>
          </cell>
          <cell r="AH1202" t="str">
            <v>N</v>
          </cell>
          <cell r="AI1202" t="str">
            <v>N</v>
          </cell>
          <cell r="AK1202" t="str">
            <v>24 Nouveaux Logements Séchage -Khouribga</v>
          </cell>
          <cell r="AL1202" t="str">
            <v>4AS</v>
          </cell>
          <cell r="AM1202" t="str">
            <v>CQP.CFO</v>
          </cell>
          <cell r="AP1202" t="str">
            <v>Q 82361</v>
          </cell>
          <cell r="AQ1202">
            <v>0</v>
          </cell>
          <cell r="AR1202" t="str">
            <v>B</v>
          </cell>
          <cell r="AS1202" t="str">
            <v>POPULAIRE.KHGA</v>
          </cell>
          <cell r="AT1202" t="str">
            <v>2111112824240001</v>
          </cell>
          <cell r="AU1202" t="str">
            <v>/  /</v>
          </cell>
          <cell r="AW1202">
            <v>41275</v>
          </cell>
          <cell r="AY1202" t="str">
            <v>XX</v>
          </cell>
          <cell r="BA1202" t="str">
            <v>2</v>
          </cell>
          <cell r="BB1202">
            <v>1</v>
          </cell>
          <cell r="BD1202">
            <v>0</v>
          </cell>
          <cell r="BE1202" t="str">
            <v>M</v>
          </cell>
          <cell r="BF1202" t="str">
            <v>N</v>
          </cell>
          <cell r="BG1202">
            <v>40</v>
          </cell>
          <cell r="BH1202">
            <v>41275</v>
          </cell>
          <cell r="BI1202" t="str">
            <v>O</v>
          </cell>
        </row>
        <row r="1203">
          <cell r="A1203">
            <v>74436</v>
          </cell>
          <cell r="B1203">
            <v>419</v>
          </cell>
          <cell r="C1203" t="str">
            <v>C7006</v>
          </cell>
          <cell r="D1203" t="str">
            <v>EL GOUBI</v>
          </cell>
          <cell r="E1203" t="str">
            <v>BOUABID</v>
          </cell>
          <cell r="F1203">
            <v>23419</v>
          </cell>
          <cell r="G1203" t="str">
            <v>1</v>
          </cell>
          <cell r="H1203" t="str">
            <v>KHOURIBGA</v>
          </cell>
          <cell r="I1203" t="str">
            <v>F</v>
          </cell>
          <cell r="J1203">
            <v>31623</v>
          </cell>
          <cell r="K1203">
            <v>36526</v>
          </cell>
          <cell r="L1203" t="str">
            <v>33</v>
          </cell>
          <cell r="M1203" t="str">
            <v>A</v>
          </cell>
          <cell r="N1203">
            <v>36526</v>
          </cell>
          <cell r="P1203">
            <v>16</v>
          </cell>
          <cell r="Q1203" t="str">
            <v>O</v>
          </cell>
          <cell r="R1203" t="str">
            <v>N</v>
          </cell>
          <cell r="S1203">
            <v>0</v>
          </cell>
          <cell r="T1203" t="str">
            <v>M</v>
          </cell>
          <cell r="U1203" t="str">
            <v>ZOHRA BT HADJ SALAH</v>
          </cell>
          <cell r="X1203">
            <v>5</v>
          </cell>
          <cell r="Y1203">
            <v>5</v>
          </cell>
          <cell r="AB1203" t="str">
            <v>X</v>
          </cell>
          <cell r="AC1203" t="str">
            <v>X</v>
          </cell>
          <cell r="AD1203" t="str">
            <v>X</v>
          </cell>
          <cell r="AH1203" t="str">
            <v>N</v>
          </cell>
          <cell r="AI1203" t="str">
            <v>N</v>
          </cell>
          <cell r="AK1203" t="str">
            <v>DOUAR OULED EL ATI OULED BRAHIM BOUJNIBA</v>
          </cell>
          <cell r="AL1203" t="str">
            <v>4AS</v>
          </cell>
          <cell r="AM1203" t="str">
            <v>CQP.CFO</v>
          </cell>
          <cell r="AP1203" t="str">
            <v>Q 86540</v>
          </cell>
          <cell r="AQ1203">
            <v>0</v>
          </cell>
          <cell r="AR1203" t="str">
            <v>C</v>
          </cell>
          <cell r="AU1203" t="str">
            <v>/  /</v>
          </cell>
          <cell r="AW1203">
            <v>41821</v>
          </cell>
          <cell r="AY1203" t="str">
            <v>XX</v>
          </cell>
          <cell r="BA1203" t="str">
            <v>2</v>
          </cell>
          <cell r="BB1203">
            <v>1</v>
          </cell>
          <cell r="BD1203">
            <v>0</v>
          </cell>
          <cell r="BE1203" t="str">
            <v>M</v>
          </cell>
          <cell r="BF1203" t="str">
            <v>N</v>
          </cell>
          <cell r="BG1203">
            <v>50</v>
          </cell>
          <cell r="BH1203">
            <v>41821</v>
          </cell>
        </row>
        <row r="1204">
          <cell r="A1204">
            <v>74440</v>
          </cell>
          <cell r="B1204">
            <v>418</v>
          </cell>
          <cell r="C1204" t="str">
            <v>C5006</v>
          </cell>
          <cell r="D1204" t="str">
            <v>RAMLI</v>
          </cell>
          <cell r="E1204" t="str">
            <v>EL HABIB</v>
          </cell>
          <cell r="F1204">
            <v>22027</v>
          </cell>
          <cell r="G1204" t="str">
            <v>2</v>
          </cell>
          <cell r="H1204" t="str">
            <v>OUED-ZEM</v>
          </cell>
          <cell r="I1204" t="str">
            <v>F</v>
          </cell>
          <cell r="J1204">
            <v>31623</v>
          </cell>
          <cell r="K1204">
            <v>31625</v>
          </cell>
          <cell r="L1204" t="str">
            <v>31</v>
          </cell>
          <cell r="M1204" t="str">
            <v>B</v>
          </cell>
          <cell r="N1204">
            <v>35612</v>
          </cell>
          <cell r="P1204">
            <v>16</v>
          </cell>
          <cell r="Q1204" t="str">
            <v>N</v>
          </cell>
          <cell r="R1204" t="str">
            <v>N</v>
          </cell>
          <cell r="S1204">
            <v>0</v>
          </cell>
          <cell r="T1204" t="str">
            <v>M</v>
          </cell>
          <cell r="U1204" t="str">
            <v>KHADDOUJ BT BOUAZZA</v>
          </cell>
          <cell r="X1204">
            <v>3</v>
          </cell>
          <cell r="Y1204">
            <v>3</v>
          </cell>
          <cell r="AB1204" t="str">
            <v>X</v>
          </cell>
          <cell r="AC1204" t="str">
            <v>X</v>
          </cell>
          <cell r="AD1204" t="str">
            <v>X</v>
          </cell>
          <cell r="AH1204" t="str">
            <v>N</v>
          </cell>
          <cell r="AI1204" t="str">
            <v>N</v>
          </cell>
          <cell r="AK1204" t="str">
            <v>28 BLOC G EL MASSIRA - KHOURIBGA</v>
          </cell>
          <cell r="AL1204" t="str">
            <v>7AS</v>
          </cell>
          <cell r="AM1204" t="str">
            <v>CQP.CFO</v>
          </cell>
          <cell r="AP1204" t="str">
            <v>Q 93162</v>
          </cell>
          <cell r="AQ1204">
            <v>0</v>
          </cell>
          <cell r="AR1204" t="str">
            <v>B</v>
          </cell>
          <cell r="AS1204" t="str">
            <v>BMCE - KHGA</v>
          </cell>
          <cell r="AT1204" t="str">
            <v>4000001200001188986</v>
          </cell>
          <cell r="AU1204" t="str">
            <v>/  /</v>
          </cell>
          <cell r="AW1204">
            <v>41275</v>
          </cell>
          <cell r="AY1204" t="str">
            <v>XX</v>
          </cell>
          <cell r="AZ1204" t="str">
            <v>R</v>
          </cell>
          <cell r="BA1204" t="str">
            <v>2</v>
          </cell>
          <cell r="BB1204">
            <v>1</v>
          </cell>
          <cell r="BD1204">
            <v>0</v>
          </cell>
          <cell r="BE1204" t="str">
            <v>M</v>
          </cell>
          <cell r="BF1204" t="str">
            <v>N</v>
          </cell>
          <cell r="BG1204">
            <v>0</v>
          </cell>
          <cell r="BH1204">
            <v>41275</v>
          </cell>
        </row>
        <row r="1205">
          <cell r="A1205">
            <v>74447</v>
          </cell>
          <cell r="B1205">
            <v>419</v>
          </cell>
          <cell r="C1205" t="str">
            <v>C6003</v>
          </cell>
          <cell r="D1205" t="str">
            <v>CHARIK</v>
          </cell>
          <cell r="E1205" t="str">
            <v>ABDERRAHMANE</v>
          </cell>
          <cell r="F1205">
            <v>22697</v>
          </cell>
          <cell r="G1205" t="str">
            <v>1</v>
          </cell>
          <cell r="H1205" t="str">
            <v>OULED BHAR KBAR KHOURIBGA</v>
          </cell>
          <cell r="I1205" t="str">
            <v>F</v>
          </cell>
          <cell r="J1205">
            <v>31623</v>
          </cell>
          <cell r="K1205">
            <v>35065</v>
          </cell>
          <cell r="L1205" t="str">
            <v>32</v>
          </cell>
          <cell r="M1205" t="str">
            <v>A</v>
          </cell>
          <cell r="N1205">
            <v>35065</v>
          </cell>
          <cell r="P1205">
            <v>16</v>
          </cell>
          <cell r="Q1205" t="str">
            <v>O</v>
          </cell>
          <cell r="R1205" t="str">
            <v>N</v>
          </cell>
          <cell r="S1205">
            <v>0</v>
          </cell>
          <cell r="T1205" t="str">
            <v>M</v>
          </cell>
          <cell r="U1205" t="str">
            <v>CHABBA NAIMA BENT CHERKI</v>
          </cell>
          <cell r="X1205">
            <v>3</v>
          </cell>
          <cell r="Y1205">
            <v>3</v>
          </cell>
          <cell r="AB1205" t="str">
            <v>X</v>
          </cell>
          <cell r="AC1205" t="str">
            <v>X</v>
          </cell>
          <cell r="AD1205" t="str">
            <v>X</v>
          </cell>
          <cell r="AH1205" t="str">
            <v>N</v>
          </cell>
          <cell r="AI1205" t="str">
            <v>N</v>
          </cell>
          <cell r="AK1205" t="str">
            <v>DR LAMCHAHRA EL GUEFFAF CAIDAT BOUJNBA</v>
          </cell>
          <cell r="AL1205" t="str">
            <v>BAC</v>
          </cell>
          <cell r="AM1205" t="str">
            <v>CFO</v>
          </cell>
          <cell r="AP1205" t="str">
            <v>Q 64947</v>
          </cell>
          <cell r="AQ1205">
            <v>0</v>
          </cell>
          <cell r="AR1205" t="str">
            <v>B</v>
          </cell>
          <cell r="AS1205" t="str">
            <v>SGMB - KHGA</v>
          </cell>
          <cell r="AT1205" t="str">
            <v>000067000938127341</v>
          </cell>
          <cell r="AU1205" t="str">
            <v>/  /</v>
          </cell>
          <cell r="AW1205">
            <v>41275</v>
          </cell>
          <cell r="AY1205" t="str">
            <v>XX</v>
          </cell>
          <cell r="BA1205" t="str">
            <v>2</v>
          </cell>
          <cell r="BB1205">
            <v>0</v>
          </cell>
          <cell r="BD1205">
            <v>0</v>
          </cell>
          <cell r="BE1205" t="str">
            <v>M</v>
          </cell>
          <cell r="BF1205" t="str">
            <v>N</v>
          </cell>
          <cell r="BG1205">
            <v>50</v>
          </cell>
          <cell r="BH1205">
            <v>41275</v>
          </cell>
        </row>
        <row r="1206">
          <cell r="A1206">
            <v>74489</v>
          </cell>
          <cell r="B1206">
            <v>421</v>
          </cell>
          <cell r="C1206" t="str">
            <v>C6001</v>
          </cell>
          <cell r="D1206" t="str">
            <v>SAJIR</v>
          </cell>
          <cell r="E1206" t="str">
            <v>MOHAMED</v>
          </cell>
          <cell r="F1206">
            <v>21001</v>
          </cell>
          <cell r="G1206" t="str">
            <v>6</v>
          </cell>
          <cell r="H1206" t="str">
            <v>OULED AZZOUZ - KHOURIBGA</v>
          </cell>
          <cell r="I1206" t="str">
            <v>F</v>
          </cell>
          <cell r="J1206">
            <v>31643</v>
          </cell>
          <cell r="K1206">
            <v>35065</v>
          </cell>
          <cell r="L1206" t="str">
            <v>32</v>
          </cell>
          <cell r="M1206" t="str">
            <v>A</v>
          </cell>
          <cell r="N1206">
            <v>35065</v>
          </cell>
          <cell r="P1206">
            <v>16</v>
          </cell>
          <cell r="Q1206" t="str">
            <v>O</v>
          </cell>
          <cell r="R1206" t="str">
            <v>N</v>
          </cell>
          <cell r="S1206">
            <v>0</v>
          </cell>
          <cell r="T1206" t="str">
            <v>M</v>
          </cell>
          <cell r="U1206" t="str">
            <v>ZAHRA BT MED BEN HAMMADI</v>
          </cell>
          <cell r="X1206">
            <v>4</v>
          </cell>
          <cell r="Y1206">
            <v>4</v>
          </cell>
          <cell r="AB1206" t="str">
            <v>X</v>
          </cell>
          <cell r="AC1206" t="str">
            <v>X</v>
          </cell>
          <cell r="AD1206" t="str">
            <v>X</v>
          </cell>
          <cell r="AH1206" t="str">
            <v>N</v>
          </cell>
          <cell r="AI1206" t="str">
            <v>N</v>
          </cell>
          <cell r="AK1206" t="str">
            <v>734 VILLAGE O.C.P - BOUJNIBA</v>
          </cell>
          <cell r="AL1206" t="str">
            <v>4AS</v>
          </cell>
          <cell r="AM1206" t="str">
            <v>CQP.CFO</v>
          </cell>
          <cell r="AP1206" t="str">
            <v>Q 24027</v>
          </cell>
          <cell r="AQ1206">
            <v>0</v>
          </cell>
          <cell r="AR1206" t="str">
            <v>C</v>
          </cell>
          <cell r="AU1206" t="str">
            <v>/  /</v>
          </cell>
          <cell r="AW1206">
            <v>41275</v>
          </cell>
          <cell r="AY1206" t="str">
            <v>XX</v>
          </cell>
          <cell r="BA1206" t="str">
            <v>2</v>
          </cell>
          <cell r="BB1206">
            <v>1</v>
          </cell>
          <cell r="BD1206">
            <v>0</v>
          </cell>
          <cell r="BE1206" t="str">
            <v>M</v>
          </cell>
          <cell r="BF1206" t="str">
            <v>N</v>
          </cell>
          <cell r="BG1206">
            <v>52</v>
          </cell>
          <cell r="BH1206">
            <v>41091</v>
          </cell>
        </row>
        <row r="1207">
          <cell r="A1207">
            <v>74580</v>
          </cell>
          <cell r="B1207">
            <v>461</v>
          </cell>
          <cell r="C1207" t="str">
            <v>X3150</v>
          </cell>
          <cell r="D1207" t="str">
            <v>SETTA</v>
          </cell>
          <cell r="E1207" t="str">
            <v>ABDESSLAM</v>
          </cell>
          <cell r="F1207">
            <v>22956</v>
          </cell>
          <cell r="H1207" t="str">
            <v>MEKNES</v>
          </cell>
          <cell r="I1207" t="str">
            <v>F</v>
          </cell>
          <cell r="J1207">
            <v>31975</v>
          </cell>
          <cell r="K1207">
            <v>35431</v>
          </cell>
          <cell r="L1207" t="str">
            <v>41</v>
          </cell>
          <cell r="M1207" t="str">
            <v>A</v>
          </cell>
          <cell r="N1207">
            <v>35431</v>
          </cell>
          <cell r="P1207">
            <v>15</v>
          </cell>
          <cell r="Q1207" t="str">
            <v>O</v>
          </cell>
          <cell r="R1207" t="str">
            <v>N</v>
          </cell>
          <cell r="S1207">
            <v>0</v>
          </cell>
          <cell r="T1207" t="str">
            <v>M</v>
          </cell>
          <cell r="U1207" t="str">
            <v>SFENDLA SABAH BENT MOHAMED</v>
          </cell>
          <cell r="X1207">
            <v>2</v>
          </cell>
          <cell r="Y1207">
            <v>2</v>
          </cell>
          <cell r="Z1207" t="str">
            <v>N</v>
          </cell>
          <cell r="AB1207" t="str">
            <v>X</v>
          </cell>
          <cell r="AC1207" t="str">
            <v>X</v>
          </cell>
          <cell r="AD1207" t="str">
            <v>X</v>
          </cell>
          <cell r="AH1207" t="str">
            <v>O</v>
          </cell>
          <cell r="AI1207" t="str">
            <v>N</v>
          </cell>
          <cell r="AK1207" t="str">
            <v>21 RUE EL ANOUAR OCP - KHOURBGA</v>
          </cell>
          <cell r="AL1207" t="str">
            <v>7AS.S.EX</v>
          </cell>
          <cell r="AM1207" t="str">
            <v>INFCE.CFO</v>
          </cell>
          <cell r="AP1207" t="str">
            <v>BE 996</v>
          </cell>
          <cell r="AQ1207">
            <v>0</v>
          </cell>
          <cell r="AR1207" t="str">
            <v>B</v>
          </cell>
          <cell r="AS1207" t="str">
            <v>BMCE.KHGA</v>
          </cell>
          <cell r="AT1207" t="str">
            <v>40001200000659754</v>
          </cell>
          <cell r="AU1207" t="str">
            <v>/  /</v>
          </cell>
          <cell r="AW1207">
            <v>41821</v>
          </cell>
          <cell r="AY1207" t="str">
            <v>XX</v>
          </cell>
          <cell r="AZ1207" t="str">
            <v>M</v>
          </cell>
          <cell r="BA1207" t="str">
            <v>1</v>
          </cell>
          <cell r="BB1207">
            <v>1</v>
          </cell>
          <cell r="BC1207" t="str">
            <v>O</v>
          </cell>
          <cell r="BD1207">
            <v>0</v>
          </cell>
          <cell r="BE1207" t="str">
            <v>M</v>
          </cell>
          <cell r="BF1207" t="str">
            <v>N</v>
          </cell>
          <cell r="BG1207">
            <v>4</v>
          </cell>
          <cell r="BH1207">
            <v>42005</v>
          </cell>
        </row>
        <row r="1208">
          <cell r="A1208">
            <v>84268</v>
          </cell>
          <cell r="B1208">
            <v>464</v>
          </cell>
          <cell r="C1208" t="str">
            <v>C3200</v>
          </cell>
          <cell r="D1208" t="str">
            <v>ASSIMEDDINE</v>
          </cell>
          <cell r="E1208" t="str">
            <v>MOHAMED</v>
          </cell>
          <cell r="F1208">
            <v>20213</v>
          </cell>
          <cell r="G1208" t="str">
            <v>2</v>
          </cell>
          <cell r="H1208" t="str">
            <v>OUED-ZEM</v>
          </cell>
          <cell r="I1208" t="str">
            <v>D</v>
          </cell>
          <cell r="J1208">
            <v>28807</v>
          </cell>
          <cell r="K1208">
            <v>35674</v>
          </cell>
          <cell r="L1208" t="str">
            <v>21</v>
          </cell>
          <cell r="M1208" t="str">
            <v>A</v>
          </cell>
          <cell r="N1208">
            <v>35674</v>
          </cell>
          <cell r="P1208">
            <v>24</v>
          </cell>
          <cell r="Q1208" t="str">
            <v>O</v>
          </cell>
          <cell r="R1208" t="str">
            <v>N</v>
          </cell>
          <cell r="S1208">
            <v>0</v>
          </cell>
          <cell r="T1208" t="str">
            <v>M</v>
          </cell>
          <cell r="U1208" t="str">
            <v>NAIMA BENT EL KEBIR BEN MED</v>
          </cell>
          <cell r="X1208">
            <v>4</v>
          </cell>
          <cell r="Y1208">
            <v>4</v>
          </cell>
          <cell r="AB1208" t="str">
            <v>X</v>
          </cell>
          <cell r="AC1208" t="str">
            <v>X</v>
          </cell>
          <cell r="AD1208" t="str">
            <v>X</v>
          </cell>
          <cell r="AH1208" t="str">
            <v>N</v>
          </cell>
          <cell r="AI1208" t="str">
            <v>N</v>
          </cell>
          <cell r="AK1208" t="str">
            <v>92 VILLAGE OCP OUED ZEM</v>
          </cell>
          <cell r="AL1208" t="str">
            <v>4AS</v>
          </cell>
          <cell r="AP1208" t="str">
            <v>Q 90911</v>
          </cell>
          <cell r="AQ1208">
            <v>0</v>
          </cell>
          <cell r="AR1208" t="str">
            <v>B</v>
          </cell>
          <cell r="AS1208" t="str">
            <v>BMCE.OUED ZEM</v>
          </cell>
          <cell r="AT1208" t="str">
            <v>41101200000189877</v>
          </cell>
          <cell r="AU1208" t="str">
            <v>/  /</v>
          </cell>
          <cell r="AW1208">
            <v>38534</v>
          </cell>
          <cell r="AY1208" t="str">
            <v>XX</v>
          </cell>
          <cell r="BA1208" t="str">
            <v>2</v>
          </cell>
          <cell r="BB1208">
            <v>1</v>
          </cell>
          <cell r="BD1208">
            <v>0</v>
          </cell>
          <cell r="BE1208" t="str">
            <v>M</v>
          </cell>
          <cell r="BF1208" t="str">
            <v>N</v>
          </cell>
          <cell r="BG1208">
            <v>30</v>
          </cell>
          <cell r="BH1208">
            <v>38534</v>
          </cell>
        </row>
        <row r="1209">
          <cell r="A1209">
            <v>83675</v>
          </cell>
          <cell r="B1209">
            <v>457</v>
          </cell>
          <cell r="C1209" t="str">
            <v>C5450</v>
          </cell>
          <cell r="D1209" t="str">
            <v>MEHRAT</v>
          </cell>
          <cell r="E1209" t="str">
            <v>MOHAMMED</v>
          </cell>
          <cell r="F1209">
            <v>19334</v>
          </cell>
          <cell r="G1209" t="str">
            <v>1</v>
          </cell>
          <cell r="H1209" t="str">
            <v>KHOURIBGA</v>
          </cell>
          <cell r="I1209" t="str">
            <v>D</v>
          </cell>
          <cell r="J1209">
            <v>26844</v>
          </cell>
          <cell r="K1209">
            <v>33420</v>
          </cell>
          <cell r="L1209" t="str">
            <v>31</v>
          </cell>
          <cell r="M1209" t="str">
            <v>A</v>
          </cell>
          <cell r="N1209">
            <v>33420</v>
          </cell>
          <cell r="P1209">
            <v>29</v>
          </cell>
          <cell r="Q1209" t="str">
            <v>O</v>
          </cell>
          <cell r="R1209" t="str">
            <v>N</v>
          </cell>
          <cell r="S1209">
            <v>0</v>
          </cell>
          <cell r="T1209" t="str">
            <v>M</v>
          </cell>
          <cell r="U1209" t="str">
            <v>HAJLI AICHA BENT BOUCHAIB</v>
          </cell>
          <cell r="X1209">
            <v>6</v>
          </cell>
          <cell r="Y1209">
            <v>4</v>
          </cell>
          <cell r="AB1209" t="str">
            <v>X</v>
          </cell>
          <cell r="AC1209" t="str">
            <v>X</v>
          </cell>
          <cell r="AD1209" t="str">
            <v>X</v>
          </cell>
          <cell r="AH1209" t="str">
            <v>N</v>
          </cell>
          <cell r="AI1209" t="str">
            <v>N</v>
          </cell>
          <cell r="AK1209" t="str">
            <v>238 DERB 1 - BOUJNIBA</v>
          </cell>
          <cell r="AL1209" t="str">
            <v>3 A.S</v>
          </cell>
          <cell r="AP1209" t="str">
            <v>Q 54473</v>
          </cell>
          <cell r="AQ1209">
            <v>0</v>
          </cell>
          <cell r="AR1209" t="str">
            <v>B</v>
          </cell>
          <cell r="AS1209" t="str">
            <v>CRED-AGRICOL-KHGA</v>
          </cell>
          <cell r="AT1209" t="str">
            <v>0805636B601</v>
          </cell>
          <cell r="AU1209" t="str">
            <v>/  /</v>
          </cell>
          <cell r="AW1209">
            <v>37622</v>
          </cell>
          <cell r="AY1209" t="str">
            <v>XX</v>
          </cell>
          <cell r="BA1209" t="str">
            <v>6</v>
          </cell>
          <cell r="BB1209">
            <v>1</v>
          </cell>
          <cell r="BD1209">
            <v>0</v>
          </cell>
          <cell r="BE1209" t="str">
            <v>M</v>
          </cell>
          <cell r="BF1209" t="str">
            <v>N</v>
          </cell>
          <cell r="BG1209">
            <v>51</v>
          </cell>
          <cell r="BH1209">
            <v>37803</v>
          </cell>
          <cell r="BI1209" t="str">
            <v>O</v>
          </cell>
        </row>
        <row r="1210">
          <cell r="A1210">
            <v>74584</v>
          </cell>
          <cell r="B1210">
            <v>409</v>
          </cell>
          <cell r="C1210" t="str">
            <v>C6002</v>
          </cell>
          <cell r="D1210" t="str">
            <v>BENZAOUIA</v>
          </cell>
          <cell r="E1210" t="str">
            <v>MOSTAFA</v>
          </cell>
          <cell r="F1210">
            <v>21599</v>
          </cell>
          <cell r="H1210" t="str">
            <v>OUJDA</v>
          </cell>
          <cell r="I1210" t="str">
            <v>F</v>
          </cell>
          <cell r="J1210">
            <v>31975</v>
          </cell>
          <cell r="K1210">
            <v>33573</v>
          </cell>
          <cell r="L1210" t="str">
            <v>32</v>
          </cell>
          <cell r="M1210" t="str">
            <v>A</v>
          </cell>
          <cell r="N1210">
            <v>33573</v>
          </cell>
          <cell r="P1210">
            <v>15</v>
          </cell>
          <cell r="Q1210" t="str">
            <v>O</v>
          </cell>
          <cell r="R1210" t="str">
            <v>N</v>
          </cell>
          <cell r="S1210">
            <v>0</v>
          </cell>
          <cell r="T1210" t="str">
            <v>M</v>
          </cell>
          <cell r="U1210" t="str">
            <v>ZOUBIR NADIA BENT HAJ SALAH</v>
          </cell>
          <cell r="X1210">
            <v>3</v>
          </cell>
          <cell r="Y1210">
            <v>3</v>
          </cell>
          <cell r="Z1210" t="str">
            <v>N</v>
          </cell>
          <cell r="AB1210" t="str">
            <v>X</v>
          </cell>
          <cell r="AC1210" t="str">
            <v>X</v>
          </cell>
          <cell r="AD1210" t="str">
            <v>X</v>
          </cell>
          <cell r="AH1210" t="str">
            <v>N</v>
          </cell>
          <cell r="AI1210" t="str">
            <v>N</v>
          </cell>
          <cell r="AK1210" t="str">
            <v>141 NOUVEAUX LOGEMENTS OCP - KHGA</v>
          </cell>
          <cell r="AL1210" t="str">
            <v>6AS.S.EX</v>
          </cell>
          <cell r="AM1210" t="str">
            <v>ITA.CFO</v>
          </cell>
          <cell r="AP1210" t="str">
            <v>F 243547</v>
          </cell>
          <cell r="AQ1210">
            <v>0</v>
          </cell>
          <cell r="AR1210" t="str">
            <v>B</v>
          </cell>
          <cell r="AS1210" t="str">
            <v>BMCE.KHGA</v>
          </cell>
          <cell r="AT1210" t="str">
            <v>40001200000659948</v>
          </cell>
          <cell r="AU1210" t="str">
            <v>/  /</v>
          </cell>
          <cell r="AW1210">
            <v>41640</v>
          </cell>
          <cell r="AY1210" t="str">
            <v>XX</v>
          </cell>
          <cell r="BA1210" t="str">
            <v>2</v>
          </cell>
          <cell r="BB1210">
            <v>1</v>
          </cell>
          <cell r="BC1210" t="str">
            <v>O</v>
          </cell>
          <cell r="BD1210">
            <v>4</v>
          </cell>
          <cell r="BE1210" t="str">
            <v>M</v>
          </cell>
          <cell r="BF1210" t="str">
            <v>N</v>
          </cell>
          <cell r="BG1210">
            <v>1</v>
          </cell>
          <cell r="BH1210">
            <v>41640</v>
          </cell>
        </row>
        <row r="1211">
          <cell r="A1211">
            <v>74586</v>
          </cell>
          <cell r="B1211">
            <v>409</v>
          </cell>
          <cell r="C1211" t="str">
            <v>C7002</v>
          </cell>
          <cell r="D1211" t="str">
            <v>EL MECHKOURI</v>
          </cell>
          <cell r="E1211" t="str">
            <v>MOHAMED</v>
          </cell>
          <cell r="F1211">
            <v>22462</v>
          </cell>
          <cell r="H1211" t="str">
            <v>OULED SAADA - BEN SLIMANE</v>
          </cell>
          <cell r="I1211" t="str">
            <v>F</v>
          </cell>
          <cell r="J1211">
            <v>31975</v>
          </cell>
          <cell r="K1211">
            <v>36526</v>
          </cell>
          <cell r="L1211" t="str">
            <v>33</v>
          </cell>
          <cell r="M1211" t="str">
            <v>A</v>
          </cell>
          <cell r="N1211">
            <v>36526</v>
          </cell>
          <cell r="P1211">
            <v>15</v>
          </cell>
          <cell r="Q1211" t="str">
            <v>O</v>
          </cell>
          <cell r="R1211" t="str">
            <v>N</v>
          </cell>
          <cell r="S1211">
            <v>0</v>
          </cell>
          <cell r="T1211" t="str">
            <v>M</v>
          </cell>
          <cell r="U1211" t="str">
            <v>ZINJI NEZHA BENT ABDELKADER</v>
          </cell>
          <cell r="X1211">
            <v>2</v>
          </cell>
          <cell r="Y1211">
            <v>2</v>
          </cell>
          <cell r="Z1211" t="str">
            <v>N</v>
          </cell>
          <cell r="AB1211" t="str">
            <v>X</v>
          </cell>
          <cell r="AC1211" t="str">
            <v>X</v>
          </cell>
          <cell r="AD1211" t="str">
            <v>X</v>
          </cell>
          <cell r="AH1211" t="str">
            <v>N</v>
          </cell>
          <cell r="AI1211" t="str">
            <v>N</v>
          </cell>
          <cell r="AK1211" t="str">
            <v>167 NVX LOGEMENTS DE SECHAGE - KHGA</v>
          </cell>
          <cell r="AL1211" t="str">
            <v>2A.DE FAC.(PC)</v>
          </cell>
          <cell r="AM1211" t="str">
            <v>INFCT.CFO</v>
          </cell>
          <cell r="AP1211" t="str">
            <v>T 28192</v>
          </cell>
          <cell r="AQ1211">
            <v>0</v>
          </cell>
          <cell r="AR1211" t="str">
            <v>B</v>
          </cell>
          <cell r="AS1211" t="str">
            <v>C. DU MAROC KHA</v>
          </cell>
          <cell r="AT1211" t="str">
            <v>820010017639</v>
          </cell>
          <cell r="AU1211" t="str">
            <v>/  /</v>
          </cell>
          <cell r="AW1211">
            <v>41640</v>
          </cell>
          <cell r="AY1211" t="str">
            <v>XX</v>
          </cell>
          <cell r="BA1211" t="str">
            <v>2</v>
          </cell>
          <cell r="BB1211">
            <v>1</v>
          </cell>
          <cell r="BD1211">
            <v>0</v>
          </cell>
          <cell r="BE1211" t="str">
            <v>M</v>
          </cell>
          <cell r="BF1211" t="str">
            <v>N</v>
          </cell>
          <cell r="BG1211">
            <v>1</v>
          </cell>
          <cell r="BH1211">
            <v>41640</v>
          </cell>
        </row>
        <row r="1212">
          <cell r="A1212">
            <v>74587</v>
          </cell>
          <cell r="B1212">
            <v>421</v>
          </cell>
          <cell r="C1212" t="str">
            <v>X3150</v>
          </cell>
          <cell r="D1212" t="str">
            <v>ANOIR</v>
          </cell>
          <cell r="E1212" t="str">
            <v>MOHAMED</v>
          </cell>
          <cell r="F1212">
            <v>21984</v>
          </cell>
          <cell r="H1212" t="str">
            <v>BAGGOURA - SIDI KACEM</v>
          </cell>
          <cell r="I1212" t="str">
            <v>F</v>
          </cell>
          <cell r="J1212">
            <v>31975</v>
          </cell>
          <cell r="K1212">
            <v>37073</v>
          </cell>
          <cell r="L1212" t="str">
            <v>41</v>
          </cell>
          <cell r="M1212" t="str">
            <v>A</v>
          </cell>
          <cell r="N1212">
            <v>37073</v>
          </cell>
          <cell r="P1212">
            <v>15</v>
          </cell>
          <cell r="Q1212" t="str">
            <v>O</v>
          </cell>
          <cell r="R1212" t="str">
            <v>N</v>
          </cell>
          <cell r="S1212">
            <v>0</v>
          </cell>
          <cell r="T1212" t="str">
            <v>M</v>
          </cell>
          <cell r="U1212" t="str">
            <v>FATIHA BENT MOHAMED BEN AHMED</v>
          </cell>
          <cell r="X1212">
            <v>3</v>
          </cell>
          <cell r="Y1212">
            <v>3</v>
          </cell>
          <cell r="Z1212" t="str">
            <v>N</v>
          </cell>
          <cell r="AB1212" t="str">
            <v>X</v>
          </cell>
          <cell r="AC1212" t="str">
            <v>X</v>
          </cell>
          <cell r="AD1212" t="str">
            <v>X</v>
          </cell>
          <cell r="AH1212" t="str">
            <v>N</v>
          </cell>
          <cell r="AI1212" t="str">
            <v>N</v>
          </cell>
          <cell r="AK1212" t="str">
            <v>N° 12 BLOC 9 - KHOURIBGA</v>
          </cell>
          <cell r="AL1212" t="str">
            <v>7 SC EXP</v>
          </cell>
          <cell r="AM1212" t="str">
            <v>ITA.CFO</v>
          </cell>
          <cell r="AP1212" t="str">
            <v>G 115247</v>
          </cell>
          <cell r="AQ1212">
            <v>0</v>
          </cell>
          <cell r="AR1212" t="str">
            <v>B</v>
          </cell>
          <cell r="AS1212" t="str">
            <v>BMCE.KHGA</v>
          </cell>
          <cell r="AT1212" t="str">
            <v>40001200000748703</v>
          </cell>
          <cell r="AU1212" t="str">
            <v>/  /</v>
          </cell>
          <cell r="AW1212">
            <v>41640</v>
          </cell>
          <cell r="AY1212" t="str">
            <v>XX</v>
          </cell>
          <cell r="BA1212" t="str">
            <v>2</v>
          </cell>
          <cell r="BB1212">
            <v>1</v>
          </cell>
          <cell r="BD1212">
            <v>0</v>
          </cell>
          <cell r="BE1212" t="str">
            <v>M</v>
          </cell>
          <cell r="BF1212" t="str">
            <v>N</v>
          </cell>
          <cell r="BG1212">
            <v>4</v>
          </cell>
          <cell r="BH1212">
            <v>42005</v>
          </cell>
        </row>
        <row r="1213">
          <cell r="A1213">
            <v>74623</v>
          </cell>
          <cell r="B1213">
            <v>421</v>
          </cell>
          <cell r="C1213" t="str">
            <v>C6001</v>
          </cell>
          <cell r="D1213" t="str">
            <v>EL ALALI</v>
          </cell>
          <cell r="E1213" t="str">
            <v>HASSAN</v>
          </cell>
          <cell r="F1213">
            <v>23017</v>
          </cell>
          <cell r="H1213" t="str">
            <v>AIT ATAB - AZILAL</v>
          </cell>
          <cell r="I1213" t="str">
            <v>F</v>
          </cell>
          <cell r="J1213">
            <v>32010</v>
          </cell>
          <cell r="K1213">
            <v>36526</v>
          </cell>
          <cell r="L1213" t="str">
            <v>32</v>
          </cell>
          <cell r="M1213" t="str">
            <v>A</v>
          </cell>
          <cell r="N1213">
            <v>36526</v>
          </cell>
          <cell r="P1213">
            <v>15</v>
          </cell>
          <cell r="Q1213" t="str">
            <v>O</v>
          </cell>
          <cell r="R1213" t="str">
            <v>N</v>
          </cell>
          <cell r="S1213">
            <v>0</v>
          </cell>
          <cell r="T1213" t="str">
            <v>M</v>
          </cell>
          <cell r="U1213" t="str">
            <v>MOKHLIS MINA BENT MOHAMED</v>
          </cell>
          <cell r="X1213">
            <v>2</v>
          </cell>
          <cell r="Y1213">
            <v>2</v>
          </cell>
          <cell r="Z1213" t="str">
            <v>N</v>
          </cell>
          <cell r="AB1213" t="str">
            <v>X</v>
          </cell>
          <cell r="AC1213" t="str">
            <v>X</v>
          </cell>
          <cell r="AD1213" t="str">
            <v>X</v>
          </cell>
          <cell r="AH1213" t="str">
            <v>N</v>
          </cell>
          <cell r="AI1213" t="str">
            <v>N</v>
          </cell>
          <cell r="AK1213" t="str">
            <v>58 BD ALLAL EL FASSI BLOC M NAHDA KHGA</v>
          </cell>
          <cell r="AL1213" t="str">
            <v>7AS.S.EX</v>
          </cell>
          <cell r="AM1213" t="str">
            <v>INFCT.CFO</v>
          </cell>
          <cell r="AP1213" t="str">
            <v>B 585269</v>
          </cell>
          <cell r="AQ1213">
            <v>0</v>
          </cell>
          <cell r="AR1213" t="str">
            <v>B</v>
          </cell>
          <cell r="AS1213" t="str">
            <v>SGMB - KHGA</v>
          </cell>
          <cell r="AT1213" t="str">
            <v>000067000943976441</v>
          </cell>
          <cell r="AU1213" t="str">
            <v>/  /</v>
          </cell>
          <cell r="AW1213">
            <v>41640</v>
          </cell>
          <cell r="AY1213" t="str">
            <v>XX</v>
          </cell>
          <cell r="BA1213" t="str">
            <v>2</v>
          </cell>
          <cell r="BB1213">
            <v>1</v>
          </cell>
          <cell r="BC1213" t="str">
            <v>O</v>
          </cell>
          <cell r="BD1213">
            <v>4</v>
          </cell>
          <cell r="BE1213" t="str">
            <v>M</v>
          </cell>
          <cell r="BF1213" t="str">
            <v>N</v>
          </cell>
          <cell r="BG1213">
            <v>4</v>
          </cell>
          <cell r="BH1213">
            <v>41640</v>
          </cell>
        </row>
        <row r="1214">
          <cell r="A1214">
            <v>74633</v>
          </cell>
          <cell r="B1214">
            <v>421</v>
          </cell>
          <cell r="C1214" t="str">
            <v>C6001</v>
          </cell>
          <cell r="D1214" t="str">
            <v>SIKEL</v>
          </cell>
          <cell r="E1214" t="str">
            <v>AHMED</v>
          </cell>
          <cell r="F1214">
            <v>23465</v>
          </cell>
          <cell r="H1214" t="str">
            <v>CASABLANCA</v>
          </cell>
          <cell r="I1214" t="str">
            <v>F</v>
          </cell>
          <cell r="J1214">
            <v>32010</v>
          </cell>
          <cell r="K1214">
            <v>36526</v>
          </cell>
          <cell r="L1214" t="str">
            <v>32</v>
          </cell>
          <cell r="M1214" t="str">
            <v>A</v>
          </cell>
          <cell r="N1214">
            <v>36526</v>
          </cell>
          <cell r="P1214">
            <v>15</v>
          </cell>
          <cell r="Q1214" t="str">
            <v>O</v>
          </cell>
          <cell r="R1214" t="str">
            <v>N</v>
          </cell>
          <cell r="S1214">
            <v>0</v>
          </cell>
          <cell r="T1214" t="str">
            <v>M</v>
          </cell>
          <cell r="U1214" t="str">
            <v>LAYOUDI KHADOUJ</v>
          </cell>
          <cell r="X1214">
            <v>2</v>
          </cell>
          <cell r="Y1214">
            <v>2</v>
          </cell>
          <cell r="AB1214" t="str">
            <v>X</v>
          </cell>
          <cell r="AC1214" t="str">
            <v>X</v>
          </cell>
          <cell r="AD1214" t="str">
            <v>X</v>
          </cell>
          <cell r="AH1214" t="str">
            <v>N</v>
          </cell>
          <cell r="AI1214" t="str">
            <v>N</v>
          </cell>
          <cell r="AK1214" t="str">
            <v>15 VILLAGE OCP BOUJNIBA</v>
          </cell>
          <cell r="AL1214" t="str">
            <v>7AS.MECAN.INDUS</v>
          </cell>
          <cell r="AM1214" t="str">
            <v>CFO</v>
          </cell>
          <cell r="AP1214" t="str">
            <v>BH 6445</v>
          </cell>
          <cell r="AQ1214">
            <v>0</v>
          </cell>
          <cell r="AR1214" t="str">
            <v>B</v>
          </cell>
          <cell r="AS1214" t="str">
            <v>BMCE.KHGA</v>
          </cell>
          <cell r="AT1214" t="str">
            <v>40001200000688854</v>
          </cell>
          <cell r="AU1214" t="str">
            <v>/  /</v>
          </cell>
          <cell r="AW1214">
            <v>43811</v>
          </cell>
          <cell r="AX1214">
            <v>43811</v>
          </cell>
          <cell r="AY1214" t="str">
            <v>XX</v>
          </cell>
          <cell r="BA1214" t="str">
            <v>2</v>
          </cell>
          <cell r="BB1214">
            <v>0</v>
          </cell>
          <cell r="BD1214">
            <v>0</v>
          </cell>
          <cell r="BE1214" t="str">
            <v>M</v>
          </cell>
          <cell r="BF1214" t="str">
            <v>N</v>
          </cell>
          <cell r="BG1214">
            <v>52</v>
          </cell>
          <cell r="BH1214">
            <v>41821</v>
          </cell>
        </row>
        <row r="1215">
          <cell r="A1215">
            <v>74661</v>
          </cell>
          <cell r="B1215">
            <v>437</v>
          </cell>
          <cell r="C1215" t="str">
            <v>X1450</v>
          </cell>
          <cell r="D1215" t="str">
            <v>ZEGOUMOU</v>
          </cell>
          <cell r="E1215" t="str">
            <v>EL HOUSSINE</v>
          </cell>
          <cell r="F1215">
            <v>24482</v>
          </cell>
          <cell r="G1215" t="str">
            <v>1</v>
          </cell>
          <cell r="H1215" t="str">
            <v>KHOURIBGA</v>
          </cell>
          <cell r="I1215" t="str">
            <v>D</v>
          </cell>
          <cell r="J1215">
            <v>32127</v>
          </cell>
          <cell r="K1215">
            <v>36526</v>
          </cell>
          <cell r="L1215" t="str">
            <v>32</v>
          </cell>
          <cell r="M1215" t="str">
            <v>A</v>
          </cell>
          <cell r="N1215">
            <v>36526</v>
          </cell>
          <cell r="P1215">
            <v>15</v>
          </cell>
          <cell r="Q1215" t="str">
            <v>O</v>
          </cell>
          <cell r="R1215" t="str">
            <v>N</v>
          </cell>
          <cell r="S1215">
            <v>0</v>
          </cell>
          <cell r="T1215" t="str">
            <v>C</v>
          </cell>
          <cell r="X1215">
            <v>0</v>
          </cell>
          <cell r="Y1215">
            <v>0</v>
          </cell>
          <cell r="AB1215" t="str">
            <v>X</v>
          </cell>
          <cell r="AC1215" t="str">
            <v>X</v>
          </cell>
          <cell r="AD1215" t="str">
            <v>X</v>
          </cell>
          <cell r="AH1215" t="str">
            <v>O</v>
          </cell>
          <cell r="AI1215" t="str">
            <v>N</v>
          </cell>
          <cell r="AK1215" t="str">
            <v>14,IMMEUBLE SOBAMA OCP KHOURIBGA</v>
          </cell>
          <cell r="AL1215" t="str">
            <v>1A.DE FAC.(PC)</v>
          </cell>
          <cell r="AP1215" t="str">
            <v>Q 104269</v>
          </cell>
          <cell r="AQ1215">
            <v>0</v>
          </cell>
          <cell r="AR1215" t="str">
            <v>B</v>
          </cell>
          <cell r="AS1215" t="str">
            <v>CREDIT MAROC- KHGA</v>
          </cell>
          <cell r="AT1215" t="str">
            <v>082001087791</v>
          </cell>
          <cell r="AU1215" t="str">
            <v>/  /</v>
          </cell>
          <cell r="AW1215">
            <v>42917</v>
          </cell>
          <cell r="AY1215" t="str">
            <v>XX</v>
          </cell>
          <cell r="BA1215" t="str">
            <v>2</v>
          </cell>
          <cell r="BB1215">
            <v>0</v>
          </cell>
          <cell r="BC1215" t="str">
            <v>O</v>
          </cell>
          <cell r="BD1215">
            <v>4</v>
          </cell>
          <cell r="BE1215" t="str">
            <v>M</v>
          </cell>
          <cell r="BF1215" t="str">
            <v>N</v>
          </cell>
          <cell r="BG1215">
            <v>0</v>
          </cell>
          <cell r="BH1215">
            <v>42917</v>
          </cell>
          <cell r="BI1215" t="str">
            <v>N</v>
          </cell>
        </row>
        <row r="1216">
          <cell r="A1216">
            <v>74690</v>
          </cell>
          <cell r="B1216">
            <v>426</v>
          </cell>
          <cell r="C1216" t="str">
            <v>C5050</v>
          </cell>
          <cell r="D1216" t="str">
            <v>EL MADENY</v>
          </cell>
          <cell r="E1216" t="str">
            <v>EL MOSTAFA</v>
          </cell>
          <cell r="F1216">
            <v>22097</v>
          </cell>
          <cell r="G1216" t="str">
            <v>1</v>
          </cell>
          <cell r="H1216" t="str">
            <v>KHOURIBGA</v>
          </cell>
          <cell r="I1216" t="str">
            <v>F</v>
          </cell>
          <cell r="J1216">
            <v>31089</v>
          </cell>
          <cell r="K1216">
            <v>37073</v>
          </cell>
          <cell r="L1216" t="str">
            <v>31</v>
          </cell>
          <cell r="M1216" t="str">
            <v>A</v>
          </cell>
          <cell r="N1216">
            <v>37073</v>
          </cell>
          <cell r="P1216">
            <v>19</v>
          </cell>
          <cell r="Q1216" t="str">
            <v>O</v>
          </cell>
          <cell r="R1216" t="str">
            <v>N</v>
          </cell>
          <cell r="S1216">
            <v>0</v>
          </cell>
          <cell r="T1216" t="str">
            <v>M</v>
          </cell>
          <cell r="U1216" t="str">
            <v>KHADIJA BENT MOHAMED</v>
          </cell>
          <cell r="X1216">
            <v>3</v>
          </cell>
          <cell r="Y1216">
            <v>3</v>
          </cell>
          <cell r="Z1216" t="str">
            <v>N</v>
          </cell>
          <cell r="AB1216" t="str">
            <v>X</v>
          </cell>
          <cell r="AC1216" t="str">
            <v>X</v>
          </cell>
          <cell r="AD1216" t="str">
            <v>X</v>
          </cell>
          <cell r="AH1216" t="str">
            <v>N</v>
          </cell>
          <cell r="AI1216" t="str">
            <v>N</v>
          </cell>
          <cell r="AK1216" t="str">
            <v>8 BLOC B RUE EL GABON NAHDA KHOURIBGA</v>
          </cell>
          <cell r="AL1216" t="str">
            <v>7AS.S.EX</v>
          </cell>
          <cell r="AM1216" t="str">
            <v>CFO</v>
          </cell>
          <cell r="AP1216" t="str">
            <v>Q 71879</v>
          </cell>
          <cell r="AQ1216">
            <v>0</v>
          </cell>
          <cell r="AR1216" t="str">
            <v>B</v>
          </cell>
          <cell r="AS1216" t="str">
            <v>BMCE.KHGA</v>
          </cell>
          <cell r="AT1216" t="str">
            <v>40001200000754329</v>
          </cell>
          <cell r="AU1216" t="str">
            <v>/  /</v>
          </cell>
          <cell r="AW1216">
            <v>40725</v>
          </cell>
          <cell r="AY1216" t="str">
            <v>XX</v>
          </cell>
          <cell r="BA1216" t="str">
            <v>2</v>
          </cell>
          <cell r="BB1216">
            <v>1</v>
          </cell>
          <cell r="BD1216">
            <v>0</v>
          </cell>
          <cell r="BE1216" t="str">
            <v>M</v>
          </cell>
          <cell r="BF1216" t="str">
            <v>N</v>
          </cell>
          <cell r="BG1216">
            <v>52</v>
          </cell>
          <cell r="BH1216">
            <v>40725</v>
          </cell>
        </row>
        <row r="1217">
          <cell r="A1217">
            <v>74740</v>
          </cell>
          <cell r="B1217">
            <v>464</v>
          </cell>
          <cell r="C1217" t="str">
            <v>C6210</v>
          </cell>
          <cell r="D1217" t="str">
            <v>EL MOTARAJJI</v>
          </cell>
          <cell r="E1217" t="str">
            <v>MOHAMED</v>
          </cell>
          <cell r="F1217">
            <v>21366</v>
          </cell>
          <cell r="H1217" t="str">
            <v>JEMAAT-RIAH</v>
          </cell>
          <cell r="I1217" t="str">
            <v>F</v>
          </cell>
          <cell r="J1217">
            <v>29354</v>
          </cell>
          <cell r="K1217">
            <v>32478</v>
          </cell>
          <cell r="L1217" t="str">
            <v>32</v>
          </cell>
          <cell r="M1217" t="str">
            <v>B</v>
          </cell>
          <cell r="N1217">
            <v>35612</v>
          </cell>
          <cell r="P1217">
            <v>22</v>
          </cell>
          <cell r="Q1217" t="str">
            <v>O</v>
          </cell>
          <cell r="R1217" t="str">
            <v>N</v>
          </cell>
          <cell r="S1217">
            <v>0</v>
          </cell>
          <cell r="T1217" t="str">
            <v>M</v>
          </cell>
          <cell r="U1217" t="str">
            <v>HAMDOUN ZOHRA BT BOUCHAIB</v>
          </cell>
          <cell r="X1217">
            <v>3</v>
          </cell>
          <cell r="Y1217">
            <v>3</v>
          </cell>
          <cell r="AB1217" t="str">
            <v>X</v>
          </cell>
          <cell r="AC1217" t="str">
            <v>X</v>
          </cell>
          <cell r="AD1217" t="str">
            <v>X</v>
          </cell>
          <cell r="AH1217" t="str">
            <v>N</v>
          </cell>
          <cell r="AI1217" t="str">
            <v>N</v>
          </cell>
          <cell r="AK1217" t="str">
            <v>163 NOUVEAUX LOGEMENT SECHAGE KHOURIBGA</v>
          </cell>
          <cell r="AL1217" t="str">
            <v>4AS</v>
          </cell>
          <cell r="AM1217" t="str">
            <v>CFO.CAP(ELECTRONIQUE)</v>
          </cell>
          <cell r="AP1217" t="str">
            <v>H 80208</v>
          </cell>
          <cell r="AQ1217">
            <v>0</v>
          </cell>
          <cell r="AR1217" t="str">
            <v>B</v>
          </cell>
          <cell r="AS1217" t="str">
            <v>S.G.M.B - KHGA</v>
          </cell>
          <cell r="AT1217" t="str">
            <v>06709264485</v>
          </cell>
          <cell r="AU1217" t="str">
            <v>/  /</v>
          </cell>
          <cell r="AW1217">
            <v>39630</v>
          </cell>
          <cell r="AY1217" t="str">
            <v>XX</v>
          </cell>
          <cell r="BA1217" t="str">
            <v>1</v>
          </cell>
          <cell r="BB1217">
            <v>1</v>
          </cell>
          <cell r="BC1217" t="str">
            <v>O</v>
          </cell>
          <cell r="BD1217">
            <v>4</v>
          </cell>
          <cell r="BE1217" t="str">
            <v>M</v>
          </cell>
          <cell r="BF1217" t="str">
            <v>N</v>
          </cell>
          <cell r="BG1217">
            <v>5</v>
          </cell>
          <cell r="BH1217">
            <v>39630</v>
          </cell>
        </row>
        <row r="1218">
          <cell r="A1218">
            <v>74753</v>
          </cell>
          <cell r="B1218">
            <v>461</v>
          </cell>
          <cell r="C1218" t="str">
            <v>C6152</v>
          </cell>
          <cell r="D1218" t="str">
            <v>EL HALLAOUI</v>
          </cell>
          <cell r="E1218" t="str">
            <v>EL MOSTAFA</v>
          </cell>
          <cell r="F1218">
            <v>22334</v>
          </cell>
          <cell r="G1218" t="str">
            <v>3</v>
          </cell>
          <cell r="H1218" t="str">
            <v>BOUJNIBA</v>
          </cell>
          <cell r="I1218" t="str">
            <v>F</v>
          </cell>
          <cell r="J1218">
            <v>30407</v>
          </cell>
          <cell r="K1218">
            <v>35065</v>
          </cell>
          <cell r="L1218" t="str">
            <v>32</v>
          </cell>
          <cell r="M1218" t="str">
            <v>A</v>
          </cell>
          <cell r="N1218">
            <v>35065</v>
          </cell>
          <cell r="P1218">
            <v>20</v>
          </cell>
          <cell r="Q1218" t="str">
            <v>O</v>
          </cell>
          <cell r="R1218" t="str">
            <v>N</v>
          </cell>
          <cell r="S1218">
            <v>0</v>
          </cell>
          <cell r="T1218" t="str">
            <v>M</v>
          </cell>
          <cell r="U1218" t="str">
            <v>NEZHA BENT HADJ SLIMANE</v>
          </cell>
          <cell r="X1218">
            <v>2</v>
          </cell>
          <cell r="Y1218">
            <v>2</v>
          </cell>
          <cell r="Z1218" t="str">
            <v>N</v>
          </cell>
          <cell r="AB1218" t="str">
            <v>X</v>
          </cell>
          <cell r="AC1218" t="str">
            <v>X</v>
          </cell>
          <cell r="AD1218" t="str">
            <v>X</v>
          </cell>
          <cell r="AH1218" t="str">
            <v>N</v>
          </cell>
          <cell r="AI1218" t="str">
            <v>N</v>
          </cell>
          <cell r="AK1218" t="str">
            <v>62,HAY SALAM VILLAGE OCP KHOURIBGA</v>
          </cell>
          <cell r="AL1218" t="str">
            <v>4AS</v>
          </cell>
          <cell r="AM1218" t="str">
            <v>CQP.CFO</v>
          </cell>
          <cell r="AP1218" t="str">
            <v>SH 47750</v>
          </cell>
          <cell r="AQ1218">
            <v>0</v>
          </cell>
          <cell r="AR1218" t="str">
            <v>B</v>
          </cell>
          <cell r="AS1218" t="str">
            <v>WAFABANK - KHGA</v>
          </cell>
          <cell r="AT1218" t="str">
            <v>1220301299465</v>
          </cell>
          <cell r="AU1218" t="str">
            <v>/  /</v>
          </cell>
          <cell r="AW1218">
            <v>40725</v>
          </cell>
          <cell r="AY1218" t="str">
            <v>XX</v>
          </cell>
          <cell r="BA1218" t="str">
            <v>1</v>
          </cell>
          <cell r="BB1218">
            <v>1</v>
          </cell>
          <cell r="BD1218">
            <v>0</v>
          </cell>
          <cell r="BE1218" t="str">
            <v>M</v>
          </cell>
          <cell r="BF1218" t="str">
            <v>N</v>
          </cell>
          <cell r="BG1218">
            <v>5</v>
          </cell>
          <cell r="BH1218">
            <v>40725</v>
          </cell>
        </row>
        <row r="1219">
          <cell r="A1219">
            <v>74754</v>
          </cell>
          <cell r="B1219">
            <v>468</v>
          </cell>
          <cell r="C1219" t="str">
            <v>X4150</v>
          </cell>
          <cell r="D1219" t="str">
            <v>LASFAR</v>
          </cell>
          <cell r="E1219" t="str">
            <v>M'BAREK</v>
          </cell>
          <cell r="F1219">
            <v>19175</v>
          </cell>
          <cell r="H1219" t="str">
            <v>HEDAMI - SETTAT</v>
          </cell>
          <cell r="I1219" t="str">
            <v>F</v>
          </cell>
          <cell r="J1219">
            <v>28292</v>
          </cell>
          <cell r="K1219">
            <v>36526</v>
          </cell>
          <cell r="L1219" t="str">
            <v>42</v>
          </cell>
          <cell r="M1219" t="str">
            <v>A</v>
          </cell>
          <cell r="N1219">
            <v>36526</v>
          </cell>
          <cell r="P1219">
            <v>25</v>
          </cell>
          <cell r="Q1219" t="str">
            <v>O</v>
          </cell>
          <cell r="R1219" t="str">
            <v>N</v>
          </cell>
          <cell r="S1219">
            <v>0</v>
          </cell>
          <cell r="T1219" t="str">
            <v>M</v>
          </cell>
          <cell r="U1219" t="str">
            <v>ADDI EL HASSANIA BT EL HOUSSIN</v>
          </cell>
          <cell r="X1219">
            <v>2</v>
          </cell>
          <cell r="Y1219">
            <v>2</v>
          </cell>
          <cell r="AB1219" t="str">
            <v>O</v>
          </cell>
          <cell r="AC1219" t="str">
            <v>X</v>
          </cell>
          <cell r="AD1219" t="str">
            <v>X</v>
          </cell>
          <cell r="AE1219" t="str">
            <v>OCP 90021-IPSE</v>
          </cell>
          <cell r="AH1219" t="str">
            <v>N</v>
          </cell>
          <cell r="AI1219" t="str">
            <v>N</v>
          </cell>
          <cell r="AK1219" t="str">
            <v>443 BIS BLOC 17 KHOUADRIA JDAD KHOURIBGA</v>
          </cell>
          <cell r="AL1219" t="str">
            <v>7AS.S.EX</v>
          </cell>
          <cell r="AM1219" t="str">
            <v>CFO.</v>
          </cell>
          <cell r="AP1219" t="str">
            <v>H 92122</v>
          </cell>
          <cell r="AQ1219">
            <v>0</v>
          </cell>
          <cell r="AR1219" t="str">
            <v>B</v>
          </cell>
          <cell r="AS1219" t="str">
            <v>POPULAIRE  KHGA</v>
          </cell>
          <cell r="AT1219" t="str">
            <v>2111119672130002</v>
          </cell>
          <cell r="AU1219" t="str">
            <v>/  /</v>
          </cell>
          <cell r="AW1219">
            <v>38169</v>
          </cell>
          <cell r="AY1219" t="str">
            <v>XX</v>
          </cell>
          <cell r="AZ1219" t="str">
            <v>K</v>
          </cell>
          <cell r="BA1219" t="str">
            <v>1</v>
          </cell>
          <cell r="BB1219">
            <v>1</v>
          </cell>
          <cell r="BC1219" t="str">
            <v>O</v>
          </cell>
          <cell r="BD1219">
            <v>4</v>
          </cell>
          <cell r="BE1219" t="str">
            <v>M</v>
          </cell>
          <cell r="BF1219" t="str">
            <v>N</v>
          </cell>
          <cell r="BG1219">
            <v>5</v>
          </cell>
          <cell r="BH1219">
            <v>38353</v>
          </cell>
        </row>
        <row r="1220">
          <cell r="A1220">
            <v>76567</v>
          </cell>
          <cell r="B1220">
            <v>466</v>
          </cell>
          <cell r="C1220" t="str">
            <v>C6050</v>
          </cell>
          <cell r="D1220" t="str">
            <v>LAKHOUAD</v>
          </cell>
          <cell r="E1220" t="str">
            <v>EL MATI</v>
          </cell>
          <cell r="F1220">
            <v>18444</v>
          </cell>
          <cell r="G1220" t="str">
            <v>6</v>
          </cell>
          <cell r="H1220" t="str">
            <v>M'FASSIS</v>
          </cell>
          <cell r="I1220" t="str">
            <v>F</v>
          </cell>
          <cell r="J1220">
            <v>27885</v>
          </cell>
          <cell r="K1220">
            <v>36526</v>
          </cell>
          <cell r="L1220" t="str">
            <v>32</v>
          </cell>
          <cell r="M1220" t="str">
            <v>A</v>
          </cell>
          <cell r="N1220">
            <v>36526</v>
          </cell>
          <cell r="P1220">
            <v>26</v>
          </cell>
          <cell r="Q1220" t="str">
            <v>O</v>
          </cell>
          <cell r="R1220" t="str">
            <v>N</v>
          </cell>
          <cell r="S1220">
            <v>0</v>
          </cell>
          <cell r="T1220" t="str">
            <v>M</v>
          </cell>
          <cell r="U1220" t="str">
            <v>REZQUEALLAH MALIKA BT SALAH</v>
          </cell>
          <cell r="X1220">
            <v>3</v>
          </cell>
          <cell r="Y1220">
            <v>1</v>
          </cell>
          <cell r="AB1220" t="str">
            <v>X</v>
          </cell>
          <cell r="AC1220" t="str">
            <v>X</v>
          </cell>
          <cell r="AD1220" t="str">
            <v>X</v>
          </cell>
          <cell r="AH1220" t="str">
            <v>N</v>
          </cell>
          <cell r="AI1220" t="str">
            <v>N</v>
          </cell>
          <cell r="AK1220" t="str">
            <v>667 VILLAGE OCP - BOULANOUAR</v>
          </cell>
          <cell r="AL1220" t="str">
            <v>3A.MECAN.GENERA</v>
          </cell>
          <cell r="AM1220" t="str">
            <v>CFO</v>
          </cell>
          <cell r="AP1220" t="str">
            <v>H 46886</v>
          </cell>
          <cell r="AQ1220">
            <v>0</v>
          </cell>
          <cell r="AR1220" t="str">
            <v>B</v>
          </cell>
          <cell r="AS1220" t="str">
            <v>WAFABANK - KHGA</v>
          </cell>
          <cell r="AT1220" t="str">
            <v>1220301209337</v>
          </cell>
          <cell r="AU1220" t="str">
            <v>/  /</v>
          </cell>
          <cell r="AW1220">
            <v>38551</v>
          </cell>
          <cell r="AX1220">
            <v>38551</v>
          </cell>
          <cell r="AY1220" t="str">
            <v>XX</v>
          </cell>
          <cell r="AZ1220" t="str">
            <v>R</v>
          </cell>
          <cell r="BA1220" t="str">
            <v>2</v>
          </cell>
          <cell r="BB1220">
            <v>1</v>
          </cell>
          <cell r="BC1220" t="str">
            <v>N</v>
          </cell>
          <cell r="BD1220">
            <v>0</v>
          </cell>
          <cell r="BE1220" t="str">
            <v>M</v>
          </cell>
          <cell r="BF1220" t="str">
            <v>N</v>
          </cell>
          <cell r="BG1220">
            <v>40</v>
          </cell>
          <cell r="BH1220">
            <v>37622</v>
          </cell>
        </row>
        <row r="1221">
          <cell r="A1221">
            <v>79591</v>
          </cell>
          <cell r="B1221">
            <v>461</v>
          </cell>
          <cell r="C1221" t="str">
            <v>C4152</v>
          </cell>
          <cell r="D1221" t="str">
            <v>EL ALAMI</v>
          </cell>
          <cell r="E1221" t="str">
            <v>OMAR</v>
          </cell>
          <cell r="F1221">
            <v>18663</v>
          </cell>
          <cell r="G1221" t="str">
            <v>2</v>
          </cell>
          <cell r="H1221" t="str">
            <v>BENI SMIR</v>
          </cell>
          <cell r="I1221" t="str">
            <v>D</v>
          </cell>
          <cell r="J1221">
            <v>29360</v>
          </cell>
          <cell r="K1221">
            <v>37377</v>
          </cell>
          <cell r="L1221" t="str">
            <v>22</v>
          </cell>
          <cell r="M1221" t="str">
            <v>A</v>
          </cell>
          <cell r="N1221">
            <v>37377</v>
          </cell>
          <cell r="P1221">
            <v>22</v>
          </cell>
          <cell r="Q1221" t="str">
            <v>O</v>
          </cell>
          <cell r="R1221" t="str">
            <v>N</v>
          </cell>
          <cell r="S1221">
            <v>0</v>
          </cell>
          <cell r="T1221" t="str">
            <v>M</v>
          </cell>
          <cell r="U1221" t="str">
            <v>RAZIK ATIKA</v>
          </cell>
          <cell r="X1221">
            <v>8</v>
          </cell>
          <cell r="Y1221">
            <v>6</v>
          </cell>
          <cell r="AB1221" t="str">
            <v>X</v>
          </cell>
          <cell r="AC1221" t="str">
            <v>X</v>
          </cell>
          <cell r="AD1221" t="str">
            <v>X</v>
          </cell>
          <cell r="AH1221" t="str">
            <v>N</v>
          </cell>
          <cell r="AI1221" t="str">
            <v>N</v>
          </cell>
          <cell r="AK1221" t="str">
            <v>100 VILLAGE OCP - OUED ZEM</v>
          </cell>
          <cell r="AL1221" t="str">
            <v>4AS</v>
          </cell>
          <cell r="AM1221" t="str">
            <v>CQP.CFO</v>
          </cell>
          <cell r="AP1221" t="str">
            <v>Q 37344</v>
          </cell>
          <cell r="AQ1221">
            <v>0</v>
          </cell>
          <cell r="AR1221" t="str">
            <v>B</v>
          </cell>
          <cell r="AS1221" t="str">
            <v>POPULAIRE Oued Zem</v>
          </cell>
          <cell r="AT1221" t="str">
            <v>2111113057620018</v>
          </cell>
          <cell r="AU1221" t="str">
            <v>/  /</v>
          </cell>
          <cell r="AW1221">
            <v>38899</v>
          </cell>
          <cell r="AY1221" t="str">
            <v>XX</v>
          </cell>
          <cell r="BA1221" t="str">
            <v>0</v>
          </cell>
          <cell r="BB1221">
            <v>1</v>
          </cell>
          <cell r="BD1221">
            <v>0</v>
          </cell>
          <cell r="BE1221" t="str">
            <v>M</v>
          </cell>
          <cell r="BF1221" t="str">
            <v>N</v>
          </cell>
          <cell r="BG1221">
            <v>31</v>
          </cell>
          <cell r="BH1221">
            <v>38899</v>
          </cell>
          <cell r="BI1221" t="str">
            <v>O</v>
          </cell>
        </row>
        <row r="1222">
          <cell r="A1222">
            <v>80559</v>
          </cell>
          <cell r="B1222">
            <v>421</v>
          </cell>
          <cell r="C1222" t="str">
            <v>C7002</v>
          </cell>
          <cell r="D1222" t="str">
            <v>RTAM</v>
          </cell>
          <cell r="E1222" t="str">
            <v>AHMED</v>
          </cell>
          <cell r="F1222">
            <v>20963</v>
          </cell>
          <cell r="G1222" t="str">
            <v>1</v>
          </cell>
          <cell r="H1222" t="str">
            <v>OULED ABDOUNE</v>
          </cell>
          <cell r="I1222" t="str">
            <v>F</v>
          </cell>
          <cell r="J1222">
            <v>29319</v>
          </cell>
          <cell r="K1222">
            <v>36526</v>
          </cell>
          <cell r="L1222" t="str">
            <v>33</v>
          </cell>
          <cell r="M1222" t="str">
            <v>A</v>
          </cell>
          <cell r="N1222">
            <v>36526</v>
          </cell>
          <cell r="P1222">
            <v>23</v>
          </cell>
          <cell r="Q1222" t="str">
            <v>O</v>
          </cell>
          <cell r="R1222" t="str">
            <v>N</v>
          </cell>
          <cell r="S1222">
            <v>0</v>
          </cell>
          <cell r="T1222" t="str">
            <v>M</v>
          </cell>
          <cell r="U1222" t="str">
            <v>ZMAM HALIMA BT HICHAM</v>
          </cell>
          <cell r="X1222">
            <v>4</v>
          </cell>
          <cell r="Y1222">
            <v>2</v>
          </cell>
          <cell r="AB1222" t="str">
            <v>N</v>
          </cell>
          <cell r="AC1222" t="str">
            <v>X</v>
          </cell>
          <cell r="AD1222" t="str">
            <v>X</v>
          </cell>
          <cell r="AH1222" t="str">
            <v>N</v>
          </cell>
          <cell r="AI1222" t="str">
            <v>N</v>
          </cell>
          <cell r="AK1222" t="str">
            <v>357,NX LOGEMENTS SECHAGE KHOURIBGA</v>
          </cell>
          <cell r="AL1222" t="str">
            <v>4AS</v>
          </cell>
          <cell r="AM1222" t="str">
            <v>CFO.CQP(TOLERIE SOUDURE)</v>
          </cell>
          <cell r="AP1222" t="str">
            <v>Q 6971</v>
          </cell>
          <cell r="AQ1222">
            <v>0</v>
          </cell>
          <cell r="AR1222" t="str">
            <v>B</v>
          </cell>
          <cell r="AS1222" t="str">
            <v>SGMB - KHGA</v>
          </cell>
          <cell r="AT1222" t="str">
            <v>06700092867</v>
          </cell>
          <cell r="AU1222" t="str">
            <v>/  /</v>
          </cell>
          <cell r="AW1222">
            <v>39264</v>
          </cell>
          <cell r="AY1222" t="str">
            <v>XX</v>
          </cell>
          <cell r="BA1222" t="str">
            <v>2</v>
          </cell>
          <cell r="BB1222">
            <v>1</v>
          </cell>
          <cell r="BD1222">
            <v>0</v>
          </cell>
          <cell r="BE1222" t="str">
            <v>M</v>
          </cell>
          <cell r="BF1222" t="str">
            <v>N</v>
          </cell>
          <cell r="BG1222">
            <v>4</v>
          </cell>
          <cell r="BH1222">
            <v>39264</v>
          </cell>
        </row>
        <row r="1223">
          <cell r="A1223">
            <v>81655</v>
          </cell>
          <cell r="B1223">
            <v>421</v>
          </cell>
          <cell r="C1223" t="str">
            <v>C4152</v>
          </cell>
          <cell r="D1223" t="str">
            <v>CHAIRA</v>
          </cell>
          <cell r="E1223" t="str">
            <v>MOHAMED</v>
          </cell>
          <cell r="F1223">
            <v>20801</v>
          </cell>
          <cell r="G1223" t="str">
            <v>2</v>
          </cell>
          <cell r="H1223" t="str">
            <v>OUED-ZEM</v>
          </cell>
          <cell r="I1223" t="str">
            <v>D</v>
          </cell>
          <cell r="J1223">
            <v>27934</v>
          </cell>
          <cell r="K1223">
            <v>36526</v>
          </cell>
          <cell r="L1223" t="str">
            <v>22</v>
          </cell>
          <cell r="M1223" t="str">
            <v>A</v>
          </cell>
          <cell r="N1223">
            <v>36526</v>
          </cell>
          <cell r="O1223">
            <v>0</v>
          </cell>
          <cell r="P1223">
            <v>26</v>
          </cell>
          <cell r="Q1223" t="str">
            <v>O</v>
          </cell>
          <cell r="R1223" t="str">
            <v>N</v>
          </cell>
          <cell r="S1223">
            <v>0</v>
          </cell>
          <cell r="T1223" t="str">
            <v>M</v>
          </cell>
          <cell r="U1223" t="str">
            <v>RAHMANI HAFIDA BENT TAHAR</v>
          </cell>
          <cell r="X1223">
            <v>4</v>
          </cell>
          <cell r="Y1223">
            <v>3</v>
          </cell>
          <cell r="AB1223" t="str">
            <v>X</v>
          </cell>
          <cell r="AC1223" t="str">
            <v>X</v>
          </cell>
          <cell r="AD1223" t="str">
            <v>X</v>
          </cell>
          <cell r="AH1223" t="str">
            <v>N</v>
          </cell>
          <cell r="AI1223" t="str">
            <v>N</v>
          </cell>
          <cell r="AK1223" t="str">
            <v>1152 VILLAGE O C P HATTANE</v>
          </cell>
          <cell r="AL1223" t="str">
            <v>1AS</v>
          </cell>
          <cell r="AP1223" t="str">
            <v>BH 23902</v>
          </cell>
          <cell r="AQ1223">
            <v>0</v>
          </cell>
          <cell r="AR1223" t="str">
            <v>B</v>
          </cell>
          <cell r="AS1223" t="str">
            <v>POPULAIRE.KHGA</v>
          </cell>
          <cell r="AT1223" t="str">
            <v>2111136312820008</v>
          </cell>
          <cell r="AU1223" t="str">
            <v>/  /</v>
          </cell>
          <cell r="AW1223">
            <v>39083</v>
          </cell>
          <cell r="AY1223" t="str">
            <v>XX</v>
          </cell>
          <cell r="BA1223" t="str">
            <v>1</v>
          </cell>
          <cell r="BB1223">
            <v>1</v>
          </cell>
          <cell r="BD1223">
            <v>0</v>
          </cell>
          <cell r="BE1223" t="str">
            <v>M</v>
          </cell>
          <cell r="BF1223" t="str">
            <v>N</v>
          </cell>
          <cell r="BG1223">
            <v>11</v>
          </cell>
          <cell r="BH1223">
            <v>39264</v>
          </cell>
        </row>
        <row r="1224">
          <cell r="A1224">
            <v>81688</v>
          </cell>
          <cell r="B1224">
            <v>421</v>
          </cell>
          <cell r="C1224" t="str">
            <v>C6017</v>
          </cell>
          <cell r="D1224" t="str">
            <v>OUNSI</v>
          </cell>
          <cell r="E1224" t="str">
            <v>MOHAMMED</v>
          </cell>
          <cell r="F1224">
            <v>18809</v>
          </cell>
          <cell r="G1224" t="str">
            <v>2</v>
          </cell>
          <cell r="H1224" t="str">
            <v>OUED-ZEM</v>
          </cell>
          <cell r="I1224" t="str">
            <v>D</v>
          </cell>
          <cell r="J1224">
            <v>27981</v>
          </cell>
          <cell r="K1224">
            <v>36526</v>
          </cell>
          <cell r="L1224" t="str">
            <v>32</v>
          </cell>
          <cell r="M1224" t="str">
            <v>A</v>
          </cell>
          <cell r="N1224">
            <v>36526</v>
          </cell>
          <cell r="P1224">
            <v>26</v>
          </cell>
          <cell r="Q1224" t="str">
            <v>O</v>
          </cell>
          <cell r="R1224" t="str">
            <v>N</v>
          </cell>
          <cell r="S1224">
            <v>0</v>
          </cell>
          <cell r="T1224" t="str">
            <v>M</v>
          </cell>
          <cell r="U1224" t="str">
            <v>ALKAMA FATIMA BENT EL KEBIR</v>
          </cell>
          <cell r="X1224">
            <v>3</v>
          </cell>
          <cell r="Y1224">
            <v>2</v>
          </cell>
          <cell r="AB1224" t="str">
            <v>X</v>
          </cell>
          <cell r="AC1224" t="str">
            <v>X</v>
          </cell>
          <cell r="AD1224" t="str">
            <v>X</v>
          </cell>
          <cell r="AH1224" t="str">
            <v>N</v>
          </cell>
          <cell r="AI1224" t="str">
            <v>N</v>
          </cell>
          <cell r="AK1224" t="str">
            <v>CITE LABRRACHE BIS 4 - OUED ZEM</v>
          </cell>
          <cell r="AL1224" t="str">
            <v>2 A.S</v>
          </cell>
          <cell r="AM1224" t="str">
            <v>CQP.(SOUDURE)</v>
          </cell>
          <cell r="AP1224" t="str">
            <v>Q 40996</v>
          </cell>
          <cell r="AQ1224">
            <v>0</v>
          </cell>
          <cell r="AR1224" t="str">
            <v>B</v>
          </cell>
          <cell r="AS1224" t="str">
            <v>BMCE.OUED ZEM</v>
          </cell>
          <cell r="AT1224" t="str">
            <v>41101200000293473</v>
          </cell>
          <cell r="AU1224" t="str">
            <v>/  /</v>
          </cell>
          <cell r="AW1224">
            <v>37622</v>
          </cell>
          <cell r="AY1224" t="str">
            <v>XX</v>
          </cell>
          <cell r="BA1224" t="str">
            <v>2</v>
          </cell>
          <cell r="BB1224">
            <v>1</v>
          </cell>
          <cell r="BD1224">
            <v>0</v>
          </cell>
          <cell r="BE1224" t="str">
            <v>M</v>
          </cell>
          <cell r="BF1224" t="str">
            <v>N</v>
          </cell>
          <cell r="BG1224">
            <v>30</v>
          </cell>
          <cell r="BH1224">
            <v>37622</v>
          </cell>
          <cell r="BI1224" t="str">
            <v>O</v>
          </cell>
        </row>
        <row r="1225">
          <cell r="A1225">
            <v>81756</v>
          </cell>
          <cell r="B1225">
            <v>463</v>
          </cell>
          <cell r="C1225" t="str">
            <v>C3200</v>
          </cell>
          <cell r="D1225" t="str">
            <v>KAMAL</v>
          </cell>
          <cell r="E1225" t="str">
            <v>BENDAOUD</v>
          </cell>
          <cell r="F1225">
            <v>20270</v>
          </cell>
          <cell r="G1225" t="str">
            <v>2</v>
          </cell>
          <cell r="H1225" t="str">
            <v>OUED-ZEM</v>
          </cell>
          <cell r="I1225" t="str">
            <v>D</v>
          </cell>
          <cell r="J1225">
            <v>28444</v>
          </cell>
          <cell r="K1225">
            <v>37226</v>
          </cell>
          <cell r="L1225" t="str">
            <v>21</v>
          </cell>
          <cell r="M1225" t="str">
            <v>A</v>
          </cell>
          <cell r="N1225">
            <v>37226</v>
          </cell>
          <cell r="O1225">
            <v>0</v>
          </cell>
          <cell r="P1225">
            <v>25</v>
          </cell>
          <cell r="Q1225" t="str">
            <v>O</v>
          </cell>
          <cell r="R1225" t="str">
            <v>N</v>
          </cell>
          <cell r="S1225">
            <v>0</v>
          </cell>
          <cell r="T1225" t="str">
            <v>M</v>
          </cell>
          <cell r="U1225" t="str">
            <v>BOUSLAMA SAADIA BENT MAATI</v>
          </cell>
          <cell r="X1225">
            <v>3</v>
          </cell>
          <cell r="Y1225">
            <v>3</v>
          </cell>
          <cell r="AB1225" t="str">
            <v>X</v>
          </cell>
          <cell r="AC1225" t="str">
            <v>X</v>
          </cell>
          <cell r="AD1225" t="str">
            <v>X</v>
          </cell>
          <cell r="AH1225" t="str">
            <v>N</v>
          </cell>
          <cell r="AI1225" t="str">
            <v>N</v>
          </cell>
          <cell r="AK1225" t="str">
            <v>115 VILLAGE O.C.P - OUED ZEM</v>
          </cell>
          <cell r="AL1225" t="str">
            <v>CEP.</v>
          </cell>
          <cell r="AP1225" t="str">
            <v>B 245268</v>
          </cell>
          <cell r="AQ1225">
            <v>0</v>
          </cell>
          <cell r="AR1225" t="str">
            <v>B</v>
          </cell>
          <cell r="AS1225" t="str">
            <v>WAFABANK - KHGA</v>
          </cell>
          <cell r="AT1225" t="str">
            <v>12203013813</v>
          </cell>
          <cell r="AU1225" t="str">
            <v>/  /</v>
          </cell>
          <cell r="AW1225">
            <v>38534</v>
          </cell>
          <cell r="AY1225" t="str">
            <v>XX</v>
          </cell>
          <cell r="AZ1225" t="str">
            <v>R</v>
          </cell>
          <cell r="BA1225" t="str">
            <v>2</v>
          </cell>
          <cell r="BB1225">
            <v>1</v>
          </cell>
          <cell r="BD1225">
            <v>0</v>
          </cell>
          <cell r="BE1225" t="str">
            <v>M</v>
          </cell>
          <cell r="BF1225" t="str">
            <v>N</v>
          </cell>
          <cell r="BG1225">
            <v>31</v>
          </cell>
          <cell r="BH1225">
            <v>38534</v>
          </cell>
        </row>
        <row r="1226">
          <cell r="A1226">
            <v>81823</v>
          </cell>
          <cell r="B1226">
            <v>466</v>
          </cell>
          <cell r="C1226" t="str">
            <v>C5050</v>
          </cell>
          <cell r="D1226" t="str">
            <v>SAHLAOUI</v>
          </cell>
          <cell r="E1226" t="str">
            <v>ABDELHAG</v>
          </cell>
          <cell r="F1226">
            <v>18809</v>
          </cell>
          <cell r="G1226" t="str">
            <v>2</v>
          </cell>
          <cell r="H1226" t="str">
            <v>BENI KHIRANE - KHOURIBGA</v>
          </cell>
          <cell r="I1226" t="str">
            <v>D</v>
          </cell>
          <cell r="J1226">
            <v>28591</v>
          </cell>
          <cell r="K1226">
            <v>37073</v>
          </cell>
          <cell r="L1226" t="str">
            <v>31</v>
          </cell>
          <cell r="M1226" t="str">
            <v>A</v>
          </cell>
          <cell r="N1226">
            <v>37073</v>
          </cell>
          <cell r="P1226">
            <v>25</v>
          </cell>
          <cell r="Q1226" t="str">
            <v>O</v>
          </cell>
          <cell r="R1226" t="str">
            <v>N</v>
          </cell>
          <cell r="S1226">
            <v>0</v>
          </cell>
          <cell r="T1226" t="str">
            <v>M</v>
          </cell>
          <cell r="U1226" t="str">
            <v>FAIDI RACHIDA BENT MIA</v>
          </cell>
          <cell r="X1226">
            <v>5</v>
          </cell>
          <cell r="Y1226">
            <v>3</v>
          </cell>
          <cell r="AB1226" t="str">
            <v>X</v>
          </cell>
          <cell r="AC1226" t="str">
            <v>X</v>
          </cell>
          <cell r="AD1226" t="str">
            <v>X</v>
          </cell>
          <cell r="AH1226" t="str">
            <v>N</v>
          </cell>
          <cell r="AI1226" t="str">
            <v>N</v>
          </cell>
          <cell r="AK1226" t="str">
            <v>270 BLOC A EL WAHDA - OUED ZEM</v>
          </cell>
          <cell r="AL1226" t="str">
            <v>4AS</v>
          </cell>
          <cell r="AP1226" t="str">
            <v>Q 46470</v>
          </cell>
          <cell r="AQ1226">
            <v>0</v>
          </cell>
          <cell r="AR1226" t="str">
            <v>B</v>
          </cell>
          <cell r="AS1226" t="str">
            <v>POPULAIRE.O.ZEM</v>
          </cell>
          <cell r="AT1226" t="str">
            <v>2111113033730006</v>
          </cell>
          <cell r="AU1226" t="str">
            <v>/  /</v>
          </cell>
          <cell r="AW1226">
            <v>39878</v>
          </cell>
          <cell r="AX1226">
            <v>39878</v>
          </cell>
          <cell r="AY1226" t="str">
            <v>XX</v>
          </cell>
          <cell r="BA1226" t="str">
            <v>2</v>
          </cell>
          <cell r="BB1226">
            <v>1</v>
          </cell>
          <cell r="BD1226">
            <v>0</v>
          </cell>
          <cell r="BE1226" t="str">
            <v>M</v>
          </cell>
          <cell r="BF1226" t="str">
            <v>N</v>
          </cell>
          <cell r="BG1226">
            <v>31</v>
          </cell>
          <cell r="BH1226">
            <v>38353</v>
          </cell>
          <cell r="BI1226" t="str">
            <v>O</v>
          </cell>
        </row>
        <row r="1227">
          <cell r="A1227">
            <v>11173</v>
          </cell>
          <cell r="B1227">
            <v>405</v>
          </cell>
          <cell r="C1227" t="str">
            <v>X3300</v>
          </cell>
          <cell r="D1227" t="str">
            <v>BENKHEDDA</v>
          </cell>
          <cell r="E1227" t="str">
            <v>AHMED</v>
          </cell>
          <cell r="F1227">
            <v>19175</v>
          </cell>
          <cell r="H1227" t="str">
            <v>AIT RBAA.BENI MELLAL</v>
          </cell>
          <cell r="I1227" t="str">
            <v>D</v>
          </cell>
          <cell r="J1227">
            <v>28538</v>
          </cell>
          <cell r="K1227">
            <v>37073</v>
          </cell>
          <cell r="L1227" t="str">
            <v>41</v>
          </cell>
          <cell r="M1227" t="str">
            <v>A</v>
          </cell>
          <cell r="N1227">
            <v>37073</v>
          </cell>
          <cell r="P1227">
            <v>26</v>
          </cell>
          <cell r="Q1227" t="str">
            <v>O</v>
          </cell>
          <cell r="R1227" t="str">
            <v>N</v>
          </cell>
          <cell r="S1227">
            <v>0</v>
          </cell>
          <cell r="T1227" t="str">
            <v>M</v>
          </cell>
          <cell r="U1227" t="str">
            <v>CHAKIRI ZOHRA BENT MILOUDI</v>
          </cell>
          <cell r="X1227">
            <v>6</v>
          </cell>
          <cell r="Y1227">
            <v>5</v>
          </cell>
          <cell r="AB1227" t="str">
            <v>X</v>
          </cell>
          <cell r="AC1227" t="str">
            <v>X</v>
          </cell>
          <cell r="AD1227" t="str">
            <v>X</v>
          </cell>
          <cell r="AH1227" t="str">
            <v>N</v>
          </cell>
          <cell r="AI1227" t="str">
            <v>N</v>
          </cell>
          <cell r="AK1227" t="str">
            <v>279 NVX LOGEMENTS O.C.P - KHGA</v>
          </cell>
          <cell r="AL1227" t="str">
            <v>CEP.</v>
          </cell>
          <cell r="AM1227" t="str">
            <v>CFO</v>
          </cell>
          <cell r="AP1227" t="str">
            <v>Q 75178</v>
          </cell>
          <cell r="AQ1227">
            <v>0</v>
          </cell>
          <cell r="AR1227" t="str">
            <v>B</v>
          </cell>
          <cell r="AS1227" t="str">
            <v>B.M.C.I  KHGA</v>
          </cell>
          <cell r="AT1227" t="str">
            <v>02820948277301</v>
          </cell>
          <cell r="AU1227" t="str">
            <v>/  /</v>
          </cell>
          <cell r="AW1227">
            <v>38169</v>
          </cell>
          <cell r="AY1227" t="str">
            <v>XX</v>
          </cell>
          <cell r="BA1227" t="str">
            <v>2</v>
          </cell>
          <cell r="BB1227">
            <v>1</v>
          </cell>
          <cell r="BD1227">
            <v>0</v>
          </cell>
          <cell r="BE1227" t="str">
            <v>M</v>
          </cell>
          <cell r="BF1227" t="str">
            <v>N</v>
          </cell>
          <cell r="BG1227">
            <v>1</v>
          </cell>
          <cell r="BH1227">
            <v>38534</v>
          </cell>
          <cell r="BI1227" t="str">
            <v>N</v>
          </cell>
        </row>
        <row r="1228">
          <cell r="A1228">
            <v>73396</v>
          </cell>
          <cell r="B1228">
            <v>409</v>
          </cell>
          <cell r="C1228" t="str">
            <v>C6002</v>
          </cell>
          <cell r="D1228" t="str">
            <v>RAQABI</v>
          </cell>
          <cell r="E1228" t="str">
            <v>MOHAMMED</v>
          </cell>
          <cell r="F1228">
            <v>19490</v>
          </cell>
          <cell r="G1228" t="str">
            <v>1</v>
          </cell>
          <cell r="H1228" t="str">
            <v>OULED BHAR SGHAR KHOURIBGA</v>
          </cell>
          <cell r="I1228" t="str">
            <v>D</v>
          </cell>
          <cell r="J1228">
            <v>30091</v>
          </cell>
          <cell r="K1228">
            <v>35065</v>
          </cell>
          <cell r="L1228" t="str">
            <v>32</v>
          </cell>
          <cell r="M1228" t="str">
            <v>A</v>
          </cell>
          <cell r="N1228">
            <v>35065</v>
          </cell>
          <cell r="P1228">
            <v>20</v>
          </cell>
          <cell r="Q1228" t="str">
            <v>O</v>
          </cell>
          <cell r="R1228" t="str">
            <v>N</v>
          </cell>
          <cell r="S1228">
            <v>0</v>
          </cell>
          <cell r="T1228" t="str">
            <v>M</v>
          </cell>
          <cell r="U1228" t="str">
            <v>EZ-ZAHRAOUI FATIMA BENT MED</v>
          </cell>
          <cell r="X1228">
            <v>2</v>
          </cell>
          <cell r="Y1228">
            <v>2</v>
          </cell>
          <cell r="AB1228" t="str">
            <v>X</v>
          </cell>
          <cell r="AC1228" t="str">
            <v>X</v>
          </cell>
          <cell r="AD1228" t="str">
            <v>X</v>
          </cell>
          <cell r="AH1228" t="str">
            <v>N</v>
          </cell>
          <cell r="AI1228" t="str">
            <v>N</v>
          </cell>
          <cell r="AK1228" t="str">
            <v>219 BLOC F HAY EL KARAM KHGA</v>
          </cell>
          <cell r="AL1228" t="str">
            <v>4AS</v>
          </cell>
          <cell r="AM1228" t="str">
            <v>CFO.</v>
          </cell>
          <cell r="AP1228" t="str">
            <v>Q 103788</v>
          </cell>
          <cell r="AQ1228">
            <v>0</v>
          </cell>
          <cell r="AR1228" t="str">
            <v>C</v>
          </cell>
          <cell r="AU1228" t="str">
            <v>/  /</v>
          </cell>
          <cell r="AW1228">
            <v>39630</v>
          </cell>
          <cell r="AY1228" t="str">
            <v>XX</v>
          </cell>
          <cell r="AZ1228" t="str">
            <v>R</v>
          </cell>
          <cell r="BA1228" t="str">
            <v>2</v>
          </cell>
          <cell r="BB1228">
            <v>1</v>
          </cell>
          <cell r="BD1228">
            <v>0</v>
          </cell>
          <cell r="BE1228" t="str">
            <v>M</v>
          </cell>
          <cell r="BF1228" t="str">
            <v>N</v>
          </cell>
          <cell r="BG1228">
            <v>1</v>
          </cell>
          <cell r="BH1228">
            <v>39630</v>
          </cell>
        </row>
        <row r="1229">
          <cell r="A1229">
            <v>74556</v>
          </cell>
          <cell r="B1229">
            <v>421</v>
          </cell>
          <cell r="C1229" t="str">
            <v>C6017</v>
          </cell>
          <cell r="D1229" t="str">
            <v>ESSOKTANI</v>
          </cell>
          <cell r="E1229" t="str">
            <v>BENDAOUD</v>
          </cell>
          <cell r="F1229">
            <v>21366</v>
          </cell>
          <cell r="G1229" t="str">
            <v>2</v>
          </cell>
          <cell r="H1229" t="str">
            <v>BENI SMIR</v>
          </cell>
          <cell r="I1229" t="str">
            <v>F</v>
          </cell>
          <cell r="J1229">
            <v>31929</v>
          </cell>
          <cell r="K1229">
            <v>36526</v>
          </cell>
          <cell r="L1229" t="str">
            <v>32</v>
          </cell>
          <cell r="M1229" t="str">
            <v>A</v>
          </cell>
          <cell r="N1229">
            <v>36526</v>
          </cell>
          <cell r="P1229">
            <v>15</v>
          </cell>
          <cell r="Q1229" t="str">
            <v>O</v>
          </cell>
          <cell r="R1229" t="str">
            <v>N</v>
          </cell>
          <cell r="S1229">
            <v>0</v>
          </cell>
          <cell r="T1229" t="str">
            <v>M</v>
          </cell>
          <cell r="U1229" t="str">
            <v>KHADIJA BENT JILALI</v>
          </cell>
          <cell r="X1229">
            <v>4</v>
          </cell>
          <cell r="Y1229">
            <v>4</v>
          </cell>
          <cell r="Z1229" t="str">
            <v>N</v>
          </cell>
          <cell r="AB1229" t="str">
            <v>X</v>
          </cell>
          <cell r="AC1229" t="str">
            <v>X</v>
          </cell>
          <cell r="AD1229" t="str">
            <v>X</v>
          </cell>
          <cell r="AH1229" t="str">
            <v>N</v>
          </cell>
          <cell r="AI1229" t="str">
            <v>N</v>
          </cell>
          <cell r="AK1229" t="str">
            <v>10 OUED GROU PEPINIERE OCP - KHGA</v>
          </cell>
          <cell r="AL1229" t="str">
            <v>7AS.S.EX</v>
          </cell>
          <cell r="AM1229" t="str">
            <v>ITA.CFO</v>
          </cell>
          <cell r="AP1229" t="str">
            <v>Q 21662</v>
          </cell>
          <cell r="AQ1229">
            <v>0</v>
          </cell>
          <cell r="AR1229" t="str">
            <v>B</v>
          </cell>
          <cell r="AS1229" t="str">
            <v>BMCE OUED ZEM</v>
          </cell>
          <cell r="AT1229" t="str">
            <v>41101200000202390</v>
          </cell>
          <cell r="AU1229" t="str">
            <v>/  /</v>
          </cell>
          <cell r="AW1229">
            <v>41456</v>
          </cell>
          <cell r="AY1229" t="str">
            <v>XX</v>
          </cell>
          <cell r="BA1229" t="str">
            <v>2</v>
          </cell>
          <cell r="BB1229">
            <v>1</v>
          </cell>
          <cell r="BD1229">
            <v>0</v>
          </cell>
          <cell r="BE1229" t="str">
            <v>M</v>
          </cell>
          <cell r="BF1229" t="str">
            <v>N</v>
          </cell>
          <cell r="BG1229">
            <v>4</v>
          </cell>
          <cell r="BH1229">
            <v>41456</v>
          </cell>
          <cell r="BI1229" t="str">
            <v>O</v>
          </cell>
        </row>
        <row r="1230">
          <cell r="A1230">
            <v>74555</v>
          </cell>
          <cell r="B1230">
            <v>409</v>
          </cell>
          <cell r="C1230" t="str">
            <v>C5017</v>
          </cell>
          <cell r="D1230" t="str">
            <v>EL KHATTABI</v>
          </cell>
          <cell r="E1230" t="str">
            <v>ALLAL</v>
          </cell>
          <cell r="F1230">
            <v>22827</v>
          </cell>
          <cell r="H1230" t="str">
            <v>AMAZMIZ - MARRAKECH</v>
          </cell>
          <cell r="I1230" t="str">
            <v>F</v>
          </cell>
          <cell r="J1230">
            <v>31929</v>
          </cell>
          <cell r="K1230">
            <v>31929</v>
          </cell>
          <cell r="L1230" t="str">
            <v>31</v>
          </cell>
          <cell r="M1230" t="str">
            <v>A</v>
          </cell>
          <cell r="N1230">
            <v>31929</v>
          </cell>
          <cell r="P1230">
            <v>15</v>
          </cell>
          <cell r="Q1230" t="str">
            <v>O</v>
          </cell>
          <cell r="R1230" t="str">
            <v>N</v>
          </cell>
          <cell r="S1230">
            <v>0</v>
          </cell>
          <cell r="T1230" t="str">
            <v>M</v>
          </cell>
          <cell r="U1230" t="str">
            <v>BOUFZOUZ SAIDA BENT EL ARBI</v>
          </cell>
          <cell r="X1230">
            <v>2</v>
          </cell>
          <cell r="Y1230">
            <v>2</v>
          </cell>
          <cell r="Z1230" t="str">
            <v>N</v>
          </cell>
          <cell r="AB1230" t="str">
            <v>X</v>
          </cell>
          <cell r="AC1230" t="str">
            <v>X</v>
          </cell>
          <cell r="AD1230" t="str">
            <v>X</v>
          </cell>
          <cell r="AH1230" t="str">
            <v>N</v>
          </cell>
          <cell r="AI1230" t="str">
            <v>N</v>
          </cell>
          <cell r="AK1230" t="str">
            <v>128 BLOC B EL MASSIRA - KHOURIBGA</v>
          </cell>
          <cell r="AL1230" t="str">
            <v>7AS.S.EX</v>
          </cell>
          <cell r="AM1230" t="str">
            <v>INFCT.CFO</v>
          </cell>
          <cell r="AN1230" t="str">
            <v>49═90═36</v>
          </cell>
          <cell r="AP1230" t="str">
            <v>BE 500066</v>
          </cell>
          <cell r="AQ1230">
            <v>0</v>
          </cell>
          <cell r="AR1230" t="str">
            <v>B</v>
          </cell>
          <cell r="AS1230" t="str">
            <v>BMCE - KHGA</v>
          </cell>
          <cell r="AT1230" t="str">
            <v>40001200000777221</v>
          </cell>
          <cell r="AU1230" t="str">
            <v>/  /</v>
          </cell>
          <cell r="AW1230">
            <v>41640</v>
          </cell>
          <cell r="AY1230" t="str">
            <v>XX</v>
          </cell>
          <cell r="BA1230" t="str">
            <v>2</v>
          </cell>
          <cell r="BB1230">
            <v>1</v>
          </cell>
          <cell r="BD1230">
            <v>0</v>
          </cell>
          <cell r="BE1230" t="str">
            <v>M</v>
          </cell>
          <cell r="BF1230" t="str">
            <v>N</v>
          </cell>
          <cell r="BG1230">
            <v>1</v>
          </cell>
          <cell r="BH1230">
            <v>41640</v>
          </cell>
        </row>
        <row r="1231">
          <cell r="A1231">
            <v>85201</v>
          </cell>
          <cell r="B1231">
            <v>409</v>
          </cell>
          <cell r="C1231" t="str">
            <v>C5001</v>
          </cell>
          <cell r="D1231" t="str">
            <v>EL GHAZI</v>
          </cell>
          <cell r="E1231" t="str">
            <v>ABDERRAHIM</v>
          </cell>
          <cell r="F1231">
            <v>22265</v>
          </cell>
          <cell r="H1231" t="str">
            <v>RABAT</v>
          </cell>
          <cell r="I1231" t="str">
            <v>F</v>
          </cell>
          <cell r="J1231">
            <v>30543</v>
          </cell>
          <cell r="K1231">
            <v>30560</v>
          </cell>
          <cell r="L1231" t="str">
            <v>31</v>
          </cell>
          <cell r="M1231" t="str">
            <v>B</v>
          </cell>
          <cell r="N1231">
            <v>33786</v>
          </cell>
          <cell r="P1231">
            <v>19</v>
          </cell>
          <cell r="Q1231" t="str">
            <v>O</v>
          </cell>
          <cell r="R1231" t="str">
            <v>N</v>
          </cell>
          <cell r="S1231">
            <v>0</v>
          </cell>
          <cell r="T1231" t="str">
            <v>M</v>
          </cell>
          <cell r="U1231" t="str">
            <v>FATNA BENT MOHAMED</v>
          </cell>
          <cell r="X1231">
            <v>3</v>
          </cell>
          <cell r="Y1231">
            <v>3</v>
          </cell>
          <cell r="Z1231" t="str">
            <v>N</v>
          </cell>
          <cell r="AB1231" t="str">
            <v>X</v>
          </cell>
          <cell r="AC1231" t="str">
            <v>X</v>
          </cell>
          <cell r="AD1231" t="str">
            <v>X</v>
          </cell>
          <cell r="AH1231" t="str">
            <v>N</v>
          </cell>
          <cell r="AI1231" t="str">
            <v>N</v>
          </cell>
          <cell r="AK1231" t="str">
            <v>5 RUE LAAYOUNE BLOC L NAHDA KHOURIBGA</v>
          </cell>
          <cell r="AL1231" t="str">
            <v>5AS</v>
          </cell>
          <cell r="AM1231" t="str">
            <v>CFO</v>
          </cell>
          <cell r="AP1231" t="str">
            <v>A 211902</v>
          </cell>
          <cell r="AQ1231">
            <v>0</v>
          </cell>
          <cell r="AR1231" t="str">
            <v>B</v>
          </cell>
          <cell r="AS1231" t="str">
            <v>WAFABANK - KHGA</v>
          </cell>
          <cell r="AT1231" t="str">
            <v>1220301306135</v>
          </cell>
          <cell r="AU1231" t="str">
            <v>/  /</v>
          </cell>
          <cell r="AW1231">
            <v>40544</v>
          </cell>
          <cell r="AY1231" t="str">
            <v>XX</v>
          </cell>
          <cell r="AZ1231" t="str">
            <v>R</v>
          </cell>
          <cell r="BA1231" t="str">
            <v>2</v>
          </cell>
          <cell r="BB1231">
            <v>1</v>
          </cell>
          <cell r="BD1231">
            <v>0</v>
          </cell>
          <cell r="BE1231" t="str">
            <v>M</v>
          </cell>
          <cell r="BF1231" t="str">
            <v>N</v>
          </cell>
          <cell r="BG1231">
            <v>1</v>
          </cell>
          <cell r="BH1231">
            <v>40725</v>
          </cell>
        </row>
        <row r="1232">
          <cell r="A1232">
            <v>87341</v>
          </cell>
          <cell r="B1232">
            <v>468</v>
          </cell>
          <cell r="C1232" t="str">
            <v>C3050</v>
          </cell>
          <cell r="D1232" t="str">
            <v>MAJIDI</v>
          </cell>
          <cell r="E1232" t="str">
            <v>MOHAMED</v>
          </cell>
          <cell r="F1232">
            <v>19175</v>
          </cell>
          <cell r="H1232" t="str">
            <v>AIT ABDELLOULI</v>
          </cell>
          <cell r="I1232" t="str">
            <v>D</v>
          </cell>
          <cell r="J1232">
            <v>31457</v>
          </cell>
          <cell r="K1232">
            <v>33420</v>
          </cell>
          <cell r="L1232" t="str">
            <v>21</v>
          </cell>
          <cell r="M1232" t="str">
            <v>A</v>
          </cell>
          <cell r="N1232">
            <v>33420</v>
          </cell>
          <cell r="P1232">
            <v>18</v>
          </cell>
          <cell r="Q1232" t="str">
            <v>O</v>
          </cell>
          <cell r="R1232" t="str">
            <v>N</v>
          </cell>
          <cell r="S1232">
            <v>0</v>
          </cell>
          <cell r="T1232" t="str">
            <v>M</v>
          </cell>
          <cell r="U1232" t="str">
            <v>ITTO BENT BASSOU EL MERIOUH</v>
          </cell>
          <cell r="X1232">
            <v>1</v>
          </cell>
          <cell r="Y1232">
            <v>0</v>
          </cell>
          <cell r="AB1232" t="str">
            <v>X</v>
          </cell>
          <cell r="AC1232" t="str">
            <v>X</v>
          </cell>
          <cell r="AD1232" t="str">
            <v>X</v>
          </cell>
          <cell r="AH1232" t="str">
            <v>O</v>
          </cell>
          <cell r="AI1232" t="str">
            <v>N</v>
          </cell>
          <cell r="AK1232" t="str">
            <v>547 VILLAGE OCP BOUJNIBA</v>
          </cell>
          <cell r="AL1232" t="str">
            <v>ILLETTRE</v>
          </cell>
          <cell r="AP1232" t="str">
            <v>I 39443</v>
          </cell>
          <cell r="AQ1232">
            <v>0</v>
          </cell>
          <cell r="AR1232" t="str">
            <v>B</v>
          </cell>
          <cell r="AS1232" t="str">
            <v>SGMB - KHGA</v>
          </cell>
          <cell r="AT1232" t="str">
            <v>067000948836141</v>
          </cell>
          <cell r="AU1232" t="str">
            <v>/  /</v>
          </cell>
          <cell r="AW1232">
            <v>39264</v>
          </cell>
          <cell r="AY1232" t="str">
            <v>XX</v>
          </cell>
          <cell r="AZ1232" t="str">
            <v>K</v>
          </cell>
          <cell r="BA1232" t="str">
            <v>2</v>
          </cell>
          <cell r="BB1232">
            <v>1</v>
          </cell>
          <cell r="BD1232">
            <v>0</v>
          </cell>
          <cell r="BE1232" t="str">
            <v>M</v>
          </cell>
          <cell r="BF1232" t="str">
            <v>N</v>
          </cell>
          <cell r="BG1232">
            <v>51</v>
          </cell>
          <cell r="BH1232">
            <v>39264</v>
          </cell>
        </row>
        <row r="1233">
          <cell r="A1233">
            <v>87579</v>
          </cell>
          <cell r="B1233">
            <v>457</v>
          </cell>
          <cell r="C1233" t="str">
            <v>X1450</v>
          </cell>
          <cell r="D1233" t="str">
            <v>EL RHAZ</v>
          </cell>
          <cell r="E1233" t="str">
            <v>ABDELAZIZ</v>
          </cell>
          <cell r="F1233">
            <v>22041</v>
          </cell>
          <cell r="G1233" t="str">
            <v>1</v>
          </cell>
          <cell r="H1233" t="str">
            <v>KHOURIBGA</v>
          </cell>
          <cell r="I1233" t="str">
            <v>F</v>
          </cell>
          <cell r="J1233">
            <v>31614</v>
          </cell>
          <cell r="K1233">
            <v>36526</v>
          </cell>
          <cell r="L1233" t="str">
            <v>32</v>
          </cell>
          <cell r="M1233" t="str">
            <v>A</v>
          </cell>
          <cell r="N1233">
            <v>36526</v>
          </cell>
          <cell r="P1233">
            <v>16</v>
          </cell>
          <cell r="Q1233" t="str">
            <v>O</v>
          </cell>
          <cell r="R1233" t="str">
            <v>N</v>
          </cell>
          <cell r="S1233">
            <v>0</v>
          </cell>
          <cell r="T1233" t="str">
            <v>M</v>
          </cell>
          <cell r="U1233" t="str">
            <v>SAFAR FATIMA BENT EL ARBI</v>
          </cell>
          <cell r="X1233">
            <v>3</v>
          </cell>
          <cell r="Y1233">
            <v>3</v>
          </cell>
          <cell r="Z1233" t="str">
            <v>N</v>
          </cell>
          <cell r="AB1233" t="str">
            <v>X</v>
          </cell>
          <cell r="AC1233" t="str">
            <v>X</v>
          </cell>
          <cell r="AD1233" t="str">
            <v>X</v>
          </cell>
          <cell r="AH1233" t="str">
            <v>N</v>
          </cell>
          <cell r="AI1233" t="str">
            <v>N</v>
          </cell>
          <cell r="AK1233" t="str">
            <v>601,BLOC 4 HAY RIAD  KHOURIBGA</v>
          </cell>
          <cell r="AL1233" t="str">
            <v>1A.FAC.BIOLOGIE</v>
          </cell>
          <cell r="AM1233" t="str">
            <v>CFO</v>
          </cell>
          <cell r="AP1233" t="str">
            <v>Q 60399</v>
          </cell>
          <cell r="AQ1233">
            <v>0</v>
          </cell>
          <cell r="AR1233" t="str">
            <v>B</v>
          </cell>
          <cell r="AS1233" t="str">
            <v>POPULAIRE.KHGA</v>
          </cell>
          <cell r="AT1233" t="str">
            <v>2111112897840000</v>
          </cell>
          <cell r="AU1233" t="str">
            <v>/  /</v>
          </cell>
          <cell r="AW1233">
            <v>41275</v>
          </cell>
          <cell r="AY1233" t="str">
            <v>XX</v>
          </cell>
          <cell r="BA1233" t="str">
            <v>2</v>
          </cell>
          <cell r="BB1233">
            <v>1</v>
          </cell>
          <cell r="BC1233" t="str">
            <v>O</v>
          </cell>
          <cell r="BD1233">
            <v>4</v>
          </cell>
          <cell r="BE1233" t="str">
            <v>M</v>
          </cell>
          <cell r="BF1233" t="str">
            <v>N</v>
          </cell>
          <cell r="BG1233">
            <v>5</v>
          </cell>
          <cell r="BH1233">
            <v>41640</v>
          </cell>
        </row>
        <row r="1234">
          <cell r="A1234">
            <v>89005</v>
          </cell>
          <cell r="B1234">
            <v>426</v>
          </cell>
          <cell r="C1234" t="str">
            <v>C2050</v>
          </cell>
          <cell r="D1234" t="str">
            <v>NICHAMI</v>
          </cell>
          <cell r="E1234" t="str">
            <v>MOHAMED</v>
          </cell>
          <cell r="F1234">
            <v>20279</v>
          </cell>
          <cell r="G1234" t="str">
            <v>6</v>
          </cell>
          <cell r="H1234" t="str">
            <v>M'FASSIS</v>
          </cell>
          <cell r="I1234" t="str">
            <v>D</v>
          </cell>
          <cell r="J1234">
            <v>29852</v>
          </cell>
          <cell r="K1234">
            <v>32051</v>
          </cell>
          <cell r="L1234" t="str">
            <v>12</v>
          </cell>
          <cell r="M1234" t="str">
            <v>C</v>
          </cell>
          <cell r="N1234">
            <v>36434</v>
          </cell>
          <cell r="O1234">
            <v>0</v>
          </cell>
          <cell r="P1234">
            <v>21</v>
          </cell>
          <cell r="Q1234" t="str">
            <v>O</v>
          </cell>
          <cell r="R1234" t="str">
            <v>N</v>
          </cell>
          <cell r="S1234">
            <v>0</v>
          </cell>
          <cell r="T1234" t="str">
            <v>M</v>
          </cell>
          <cell r="U1234" t="str">
            <v>BELAID NAJIA BENT LAHSEN</v>
          </cell>
          <cell r="X1234">
            <v>6</v>
          </cell>
          <cell r="Y1234">
            <v>4</v>
          </cell>
          <cell r="AB1234" t="str">
            <v>X</v>
          </cell>
          <cell r="AC1234" t="str">
            <v>X</v>
          </cell>
          <cell r="AD1234" t="str">
            <v>X</v>
          </cell>
          <cell r="AH1234" t="str">
            <v>N</v>
          </cell>
          <cell r="AI1234" t="str">
            <v>N</v>
          </cell>
          <cell r="AK1234" t="str">
            <v>700 VILLAGE OCP - HATTANE</v>
          </cell>
          <cell r="AL1234" t="str">
            <v>ILLETTRE</v>
          </cell>
          <cell r="AP1234" t="str">
            <v>Q 80525</v>
          </cell>
          <cell r="AQ1234">
            <v>0</v>
          </cell>
          <cell r="AR1234" t="str">
            <v>B</v>
          </cell>
          <cell r="AS1234" t="str">
            <v>POPULAIRE.KHGA</v>
          </cell>
          <cell r="AT1234" t="str">
            <v>2111136312590007</v>
          </cell>
          <cell r="AU1234" t="str">
            <v>/  /</v>
          </cell>
          <cell r="AW1234">
            <v>39448</v>
          </cell>
          <cell r="AY1234" t="str">
            <v>XX</v>
          </cell>
          <cell r="BA1234" t="str">
            <v>2</v>
          </cell>
          <cell r="BB1234">
            <v>1</v>
          </cell>
          <cell r="BD1234">
            <v>0</v>
          </cell>
          <cell r="BE1234" t="str">
            <v>M</v>
          </cell>
          <cell r="BF1234" t="str">
            <v>N</v>
          </cell>
          <cell r="BG1234">
            <v>11</v>
          </cell>
          <cell r="BH1234">
            <v>39630</v>
          </cell>
        </row>
        <row r="1235">
          <cell r="A1235">
            <v>89049</v>
          </cell>
          <cell r="B1235">
            <v>421</v>
          </cell>
          <cell r="C1235" t="str">
            <v>C4152</v>
          </cell>
          <cell r="D1235" t="str">
            <v>REBIAA</v>
          </cell>
          <cell r="E1235" t="str">
            <v>SALAH</v>
          </cell>
          <cell r="F1235">
            <v>21392</v>
          </cell>
          <cell r="G1235" t="str">
            <v>1</v>
          </cell>
          <cell r="H1235" t="str">
            <v>OULED ABDOUNE</v>
          </cell>
          <cell r="I1235" t="str">
            <v>D</v>
          </cell>
          <cell r="J1235">
            <v>30025</v>
          </cell>
          <cell r="K1235">
            <v>36526</v>
          </cell>
          <cell r="L1235" t="str">
            <v>22</v>
          </cell>
          <cell r="M1235" t="str">
            <v>A</v>
          </cell>
          <cell r="N1235">
            <v>36526</v>
          </cell>
          <cell r="P1235">
            <v>21</v>
          </cell>
          <cell r="Q1235" t="str">
            <v>O</v>
          </cell>
          <cell r="R1235" t="str">
            <v>N</v>
          </cell>
          <cell r="S1235">
            <v>0</v>
          </cell>
          <cell r="T1235" t="str">
            <v>M</v>
          </cell>
          <cell r="U1235" t="str">
            <v>LAMNINI RAHMA BENT EL ARBI</v>
          </cell>
          <cell r="X1235">
            <v>3</v>
          </cell>
          <cell r="Y1235">
            <v>3</v>
          </cell>
          <cell r="AB1235" t="str">
            <v>X</v>
          </cell>
          <cell r="AC1235" t="str">
            <v>X</v>
          </cell>
          <cell r="AD1235" t="str">
            <v>X</v>
          </cell>
          <cell r="AH1235" t="str">
            <v>N</v>
          </cell>
          <cell r="AI1235" t="str">
            <v>N</v>
          </cell>
          <cell r="AK1235" t="str">
            <v>24 NELLE MEDINA DE SECHAGE KHOURIBGA</v>
          </cell>
          <cell r="AL1235" t="str">
            <v>CM2</v>
          </cell>
          <cell r="AP1235" t="str">
            <v>Q 68586</v>
          </cell>
          <cell r="AQ1235">
            <v>0</v>
          </cell>
          <cell r="AR1235" t="str">
            <v>C</v>
          </cell>
          <cell r="AU1235" t="str">
            <v>/  /</v>
          </cell>
          <cell r="AW1235">
            <v>39814</v>
          </cell>
          <cell r="AY1235" t="str">
            <v>XX</v>
          </cell>
          <cell r="BA1235" t="str">
            <v>1</v>
          </cell>
          <cell r="BB1235">
            <v>1</v>
          </cell>
          <cell r="BD1235">
            <v>0</v>
          </cell>
          <cell r="BE1235" t="str">
            <v>M</v>
          </cell>
          <cell r="BF1235" t="str">
            <v>N</v>
          </cell>
          <cell r="BG1235">
            <v>4</v>
          </cell>
          <cell r="BH1235">
            <v>39814</v>
          </cell>
          <cell r="BI1235" t="str">
            <v>O</v>
          </cell>
        </row>
        <row r="1236">
          <cell r="A1236">
            <v>64949</v>
          </cell>
          <cell r="B1236">
            <v>401</v>
          </cell>
          <cell r="C1236" t="str">
            <v>X2601</v>
          </cell>
          <cell r="D1236" t="str">
            <v>MOUJJANI</v>
          </cell>
          <cell r="E1236" t="str">
            <v>ALI</v>
          </cell>
          <cell r="F1236">
            <v>19258</v>
          </cell>
          <cell r="G1236" t="str">
            <v>1</v>
          </cell>
          <cell r="H1236" t="str">
            <v>KHOURIBGA</v>
          </cell>
          <cell r="I1236" t="str">
            <v>D</v>
          </cell>
          <cell r="J1236">
            <v>26927</v>
          </cell>
          <cell r="K1236">
            <v>36526</v>
          </cell>
          <cell r="L1236" t="str">
            <v>42</v>
          </cell>
          <cell r="M1236" t="str">
            <v>A</v>
          </cell>
          <cell r="N1236">
            <v>36526</v>
          </cell>
          <cell r="P1236">
            <v>29</v>
          </cell>
          <cell r="Q1236" t="str">
            <v>O</v>
          </cell>
          <cell r="R1236" t="str">
            <v>N</v>
          </cell>
          <cell r="S1236">
            <v>0</v>
          </cell>
          <cell r="T1236" t="str">
            <v>M</v>
          </cell>
          <cell r="U1236" t="str">
            <v>RHASSANE RABIAA BENT OMAR</v>
          </cell>
          <cell r="X1236">
            <v>4</v>
          </cell>
          <cell r="Y1236">
            <v>4</v>
          </cell>
          <cell r="AB1236" t="str">
            <v>O</v>
          </cell>
          <cell r="AC1236" t="str">
            <v>X</v>
          </cell>
          <cell r="AD1236" t="str">
            <v>X</v>
          </cell>
          <cell r="AE1236" t="str">
            <v>OCP.MLE 68404</v>
          </cell>
          <cell r="AH1236" t="str">
            <v>N</v>
          </cell>
          <cell r="AI1236" t="str">
            <v>N</v>
          </cell>
          <cell r="AK1236" t="str">
            <v>102,BIS QUARTIER RIAD BLOC 9 KHOURIBGA</v>
          </cell>
          <cell r="AL1236" t="str">
            <v>4AS</v>
          </cell>
          <cell r="AM1236" t="str">
            <v>CES.</v>
          </cell>
          <cell r="AP1236" t="str">
            <v>Q 17469</v>
          </cell>
          <cell r="AQ1236">
            <v>0</v>
          </cell>
          <cell r="AR1236" t="str">
            <v>B</v>
          </cell>
          <cell r="AS1236" t="str">
            <v>SGMB.KHGA</v>
          </cell>
          <cell r="AT1236" t="str">
            <v>670009076790</v>
          </cell>
          <cell r="AU1236" t="str">
            <v>/  /</v>
          </cell>
          <cell r="AW1236">
            <v>38717</v>
          </cell>
          <cell r="AX1236">
            <v>38717</v>
          </cell>
          <cell r="AY1236" t="str">
            <v>XX</v>
          </cell>
          <cell r="BA1236" t="str">
            <v>2</v>
          </cell>
          <cell r="BB1236">
            <v>1</v>
          </cell>
          <cell r="BD1236">
            <v>0</v>
          </cell>
          <cell r="BE1236" t="str">
            <v>M</v>
          </cell>
          <cell r="BF1236" t="str">
            <v>O</v>
          </cell>
          <cell r="BG1236">
            <v>5</v>
          </cell>
          <cell r="BH1236">
            <v>37987</v>
          </cell>
        </row>
        <row r="1237">
          <cell r="A1237">
            <v>70317</v>
          </cell>
          <cell r="B1237">
            <v>406</v>
          </cell>
          <cell r="C1237" t="str">
            <v>C3152</v>
          </cell>
          <cell r="D1237" t="str">
            <v>CHEBBA</v>
          </cell>
          <cell r="E1237" t="str">
            <v>MOHAMMED</v>
          </cell>
          <cell r="F1237">
            <v>20270</v>
          </cell>
          <cell r="G1237" t="str">
            <v>1</v>
          </cell>
          <cell r="H1237" t="str">
            <v>KHOURIBGA</v>
          </cell>
          <cell r="I1237" t="str">
            <v>D</v>
          </cell>
          <cell r="J1237">
            <v>28520</v>
          </cell>
          <cell r="K1237">
            <v>37288</v>
          </cell>
          <cell r="L1237" t="str">
            <v>21</v>
          </cell>
          <cell r="M1237" t="str">
            <v>A</v>
          </cell>
          <cell r="N1237">
            <v>37288</v>
          </cell>
          <cell r="P1237">
            <v>25</v>
          </cell>
          <cell r="Q1237" t="str">
            <v>O</v>
          </cell>
          <cell r="R1237" t="str">
            <v>N</v>
          </cell>
          <cell r="S1237">
            <v>0</v>
          </cell>
          <cell r="T1237" t="str">
            <v>M</v>
          </cell>
          <cell r="U1237" t="str">
            <v>AICHA BT HAMMOU</v>
          </cell>
          <cell r="X1237">
            <v>5</v>
          </cell>
          <cell r="Y1237">
            <v>3</v>
          </cell>
          <cell r="AB1237" t="str">
            <v>X</v>
          </cell>
          <cell r="AC1237" t="str">
            <v>X</v>
          </cell>
          <cell r="AD1237" t="str">
            <v>X</v>
          </cell>
          <cell r="AH1237" t="str">
            <v>N</v>
          </cell>
          <cell r="AI1237" t="str">
            <v>N</v>
          </cell>
          <cell r="AK1237" t="str">
            <v>592 NELLE MEDINA DE SECHAGE KHOURIBGA</v>
          </cell>
          <cell r="AL1237" t="str">
            <v>5 A.S</v>
          </cell>
          <cell r="AN1237" t="str">
            <v>49═49═08</v>
          </cell>
          <cell r="AP1237" t="str">
            <v>Q 6758</v>
          </cell>
          <cell r="AQ1237">
            <v>0</v>
          </cell>
          <cell r="AR1237" t="str">
            <v>B</v>
          </cell>
          <cell r="AS1237" t="str">
            <v>WAFABANK - KHGA</v>
          </cell>
          <cell r="AT1237" t="str">
            <v>1220301136181</v>
          </cell>
          <cell r="AU1237" t="str">
            <v>/  /</v>
          </cell>
          <cell r="AW1237">
            <v>38534</v>
          </cell>
          <cell r="AY1237" t="str">
            <v>XX</v>
          </cell>
          <cell r="BA1237" t="str">
            <v>1</v>
          </cell>
          <cell r="BB1237">
            <v>1</v>
          </cell>
          <cell r="BD1237">
            <v>0</v>
          </cell>
          <cell r="BE1237" t="str">
            <v>M</v>
          </cell>
          <cell r="BF1237" t="str">
            <v>N</v>
          </cell>
          <cell r="BG1237">
            <v>4</v>
          </cell>
          <cell r="BH1237">
            <v>38534</v>
          </cell>
        </row>
        <row r="1238">
          <cell r="A1238">
            <v>70358</v>
          </cell>
          <cell r="B1238">
            <v>401</v>
          </cell>
          <cell r="C1238" t="str">
            <v>C3601</v>
          </cell>
          <cell r="D1238" t="str">
            <v>EL MAJDOUBI</v>
          </cell>
          <cell r="E1238" t="str">
            <v>LHOUSSAIN</v>
          </cell>
          <cell r="F1238">
            <v>18079</v>
          </cell>
          <cell r="H1238" t="str">
            <v>ZAOUIT CHEIKH</v>
          </cell>
          <cell r="I1238" t="str">
            <v>D</v>
          </cell>
          <cell r="J1238">
            <v>28530</v>
          </cell>
          <cell r="K1238">
            <v>37043</v>
          </cell>
          <cell r="L1238" t="str">
            <v>32</v>
          </cell>
          <cell r="M1238" t="str">
            <v>D</v>
          </cell>
          <cell r="N1238">
            <v>37043</v>
          </cell>
          <cell r="P1238">
            <v>26</v>
          </cell>
          <cell r="Q1238" t="str">
            <v>O</v>
          </cell>
          <cell r="R1238" t="str">
            <v>N</v>
          </cell>
          <cell r="S1238">
            <v>0</v>
          </cell>
          <cell r="T1238" t="str">
            <v>M</v>
          </cell>
          <cell r="U1238" t="str">
            <v>EL AZZAOUI ESSAADIA BT ELHABIB</v>
          </cell>
          <cell r="X1238">
            <v>10</v>
          </cell>
          <cell r="Y1238">
            <v>5</v>
          </cell>
          <cell r="AB1238" t="str">
            <v>X</v>
          </cell>
          <cell r="AC1238" t="str">
            <v>X</v>
          </cell>
          <cell r="AD1238" t="str">
            <v>X</v>
          </cell>
          <cell r="AH1238" t="str">
            <v>O</v>
          </cell>
          <cell r="AI1238" t="str">
            <v>N</v>
          </cell>
          <cell r="AK1238" t="str">
            <v>39  VILLA OCP - OUED ZEM</v>
          </cell>
          <cell r="AL1238" t="str">
            <v>6AS.LM</v>
          </cell>
          <cell r="AM1238" t="str">
            <v>CAT(FAR)</v>
          </cell>
          <cell r="AN1238" t="str">
            <v>41═02═92</v>
          </cell>
          <cell r="AP1238" t="str">
            <v>I 39023</v>
          </cell>
          <cell r="AQ1238">
            <v>0</v>
          </cell>
          <cell r="AR1238" t="str">
            <v>B</v>
          </cell>
          <cell r="AS1238" t="str">
            <v>BMCE.OUED ZEM</v>
          </cell>
          <cell r="AT1238" t="str">
            <v>41101200000009360</v>
          </cell>
          <cell r="AU1238" t="str">
            <v>/  /</v>
          </cell>
          <cell r="AW1238">
            <v>38169</v>
          </cell>
          <cell r="AY1238" t="str">
            <v>XX</v>
          </cell>
          <cell r="BA1238" t="str">
            <v>2</v>
          </cell>
          <cell r="BB1238">
            <v>1</v>
          </cell>
          <cell r="BD1238">
            <v>0</v>
          </cell>
          <cell r="BE1238" t="str">
            <v>M</v>
          </cell>
          <cell r="BF1238" t="str">
            <v>N</v>
          </cell>
          <cell r="BG1238">
            <v>31</v>
          </cell>
          <cell r="BH1238">
            <v>38169</v>
          </cell>
        </row>
        <row r="1239">
          <cell r="A1239">
            <v>21573</v>
          </cell>
          <cell r="B1239">
            <v>466</v>
          </cell>
          <cell r="C1239" t="str">
            <v>X3050</v>
          </cell>
          <cell r="D1239" t="str">
            <v>ZAHAF</v>
          </cell>
          <cell r="E1239" t="str">
            <v>MOHAMMED</v>
          </cell>
          <cell r="F1239">
            <v>20386</v>
          </cell>
          <cell r="H1239" t="str">
            <v>CASABLANCA</v>
          </cell>
          <cell r="I1239" t="str">
            <v>F</v>
          </cell>
          <cell r="J1239">
            <v>29230</v>
          </cell>
          <cell r="K1239">
            <v>32752</v>
          </cell>
          <cell r="L1239" t="str">
            <v>41</v>
          </cell>
          <cell r="M1239" t="str">
            <v>A</v>
          </cell>
          <cell r="N1239">
            <v>32752</v>
          </cell>
          <cell r="P1239">
            <v>23</v>
          </cell>
          <cell r="Q1239" t="str">
            <v>O</v>
          </cell>
          <cell r="R1239" t="str">
            <v>N</v>
          </cell>
          <cell r="S1239">
            <v>0</v>
          </cell>
          <cell r="T1239" t="str">
            <v>M</v>
          </cell>
          <cell r="U1239" t="str">
            <v>CHEBANI FARIDA</v>
          </cell>
          <cell r="X1239">
            <v>4</v>
          </cell>
          <cell r="Y1239">
            <v>4</v>
          </cell>
          <cell r="AB1239" t="str">
            <v>X</v>
          </cell>
          <cell r="AC1239" t="str">
            <v>X</v>
          </cell>
          <cell r="AD1239" t="str">
            <v>X</v>
          </cell>
          <cell r="AH1239" t="str">
            <v>O</v>
          </cell>
          <cell r="AI1239" t="str">
            <v>N</v>
          </cell>
          <cell r="AK1239" t="str">
            <v>26, BLOC 27 NX LOGTS  OCP   KHOURIBGA</v>
          </cell>
          <cell r="AL1239" t="str">
            <v>7AS.S.EXP</v>
          </cell>
          <cell r="AM1239" t="str">
            <v>CFO.EMM</v>
          </cell>
          <cell r="AP1239" t="str">
            <v>B 122290</v>
          </cell>
          <cell r="AQ1239">
            <v>0</v>
          </cell>
          <cell r="AR1239" t="str">
            <v>B</v>
          </cell>
          <cell r="AS1239" t="str">
            <v>BMCE - KHOURIBGA</v>
          </cell>
          <cell r="AT1239" t="str">
            <v>40001200000779064</v>
          </cell>
          <cell r="AU1239" t="str">
            <v>/  /</v>
          </cell>
          <cell r="AW1239">
            <v>41073</v>
          </cell>
          <cell r="AX1239">
            <v>41073</v>
          </cell>
          <cell r="AY1239" t="str">
            <v>XX</v>
          </cell>
          <cell r="BA1239" t="str">
            <v>2</v>
          </cell>
          <cell r="BB1239">
            <v>1</v>
          </cell>
          <cell r="BC1239" t="str">
            <v>O</v>
          </cell>
          <cell r="BD1239">
            <v>0</v>
          </cell>
          <cell r="BE1239" t="str">
            <v>M</v>
          </cell>
          <cell r="BF1239" t="str">
            <v>N</v>
          </cell>
          <cell r="BG1239">
            <v>4</v>
          </cell>
          <cell r="BH1239">
            <v>39264</v>
          </cell>
          <cell r="BI1239" t="str">
            <v>N</v>
          </cell>
        </row>
        <row r="1240">
          <cell r="A1240">
            <v>66513</v>
          </cell>
          <cell r="B1240">
            <v>423</v>
          </cell>
          <cell r="C1240" t="str">
            <v>X3200</v>
          </cell>
          <cell r="D1240" t="str">
            <v>AKIF</v>
          </cell>
          <cell r="E1240" t="str">
            <v>MOHAMMED</v>
          </cell>
          <cell r="F1240">
            <v>19725</v>
          </cell>
          <cell r="G1240" t="str">
            <v>1</v>
          </cell>
          <cell r="H1240" t="str">
            <v>OULED BHAR SGHAR KHOURIBGA</v>
          </cell>
          <cell r="I1240" t="str">
            <v>D</v>
          </cell>
          <cell r="J1240">
            <v>27298</v>
          </cell>
          <cell r="K1240">
            <v>32752</v>
          </cell>
          <cell r="L1240" t="str">
            <v>41</v>
          </cell>
          <cell r="M1240" t="str">
            <v>A</v>
          </cell>
          <cell r="N1240">
            <v>32752</v>
          </cell>
          <cell r="O1240">
            <v>0</v>
          </cell>
          <cell r="P1240">
            <v>28</v>
          </cell>
          <cell r="Q1240" t="str">
            <v>O</v>
          </cell>
          <cell r="R1240" t="str">
            <v>N</v>
          </cell>
          <cell r="S1240">
            <v>0</v>
          </cell>
          <cell r="T1240" t="str">
            <v>M</v>
          </cell>
          <cell r="U1240" t="str">
            <v>CHOUHABI FATNA</v>
          </cell>
          <cell r="X1240">
            <v>4</v>
          </cell>
          <cell r="Y1240">
            <v>2</v>
          </cell>
          <cell r="AB1240" t="str">
            <v>X</v>
          </cell>
          <cell r="AC1240" t="str">
            <v>X</v>
          </cell>
          <cell r="AD1240" t="str">
            <v>X</v>
          </cell>
          <cell r="AH1240" t="str">
            <v>N</v>
          </cell>
          <cell r="AI1240" t="str">
            <v>O</v>
          </cell>
          <cell r="AJ1240">
            <v>32873</v>
          </cell>
          <cell r="AK1240" t="str">
            <v>88 RUE TARABLOUS HAY RIAD KHOURIBGA</v>
          </cell>
          <cell r="AL1240" t="str">
            <v>3AS</v>
          </cell>
          <cell r="AM1240" t="str">
            <v>CFO.EMM</v>
          </cell>
          <cell r="AP1240" t="str">
            <v>Q 37945</v>
          </cell>
          <cell r="AQ1240">
            <v>0</v>
          </cell>
          <cell r="AR1240" t="str">
            <v>B</v>
          </cell>
          <cell r="AS1240" t="str">
            <v>POPULAIRE.KHGA</v>
          </cell>
          <cell r="AT1240" t="str">
            <v>2111112815620005</v>
          </cell>
          <cell r="AU1240" t="str">
            <v>/  /</v>
          </cell>
          <cell r="AW1240">
            <v>38169</v>
          </cell>
          <cell r="AY1240" t="str">
            <v>XX</v>
          </cell>
          <cell r="BA1240" t="str">
            <v>2</v>
          </cell>
          <cell r="BB1240">
            <v>1</v>
          </cell>
          <cell r="BD1240">
            <v>0</v>
          </cell>
          <cell r="BE1240" t="str">
            <v>M</v>
          </cell>
          <cell r="BF1240" t="str">
            <v>N</v>
          </cell>
          <cell r="BG1240">
            <v>4</v>
          </cell>
          <cell r="BH1240">
            <v>38169</v>
          </cell>
          <cell r="BI1240" t="str">
            <v>O</v>
          </cell>
        </row>
        <row r="1241">
          <cell r="A1241">
            <v>67704</v>
          </cell>
          <cell r="B1241">
            <v>468</v>
          </cell>
          <cell r="C1241" t="str">
            <v>X3050</v>
          </cell>
          <cell r="D1241" t="str">
            <v>ADNI</v>
          </cell>
          <cell r="E1241" t="str">
            <v>BENGACEM</v>
          </cell>
          <cell r="F1241">
            <v>19846</v>
          </cell>
          <cell r="G1241" t="str">
            <v>2</v>
          </cell>
          <cell r="H1241" t="str">
            <v>BENI SMIR OUED-ZEM</v>
          </cell>
          <cell r="I1241" t="str">
            <v>D</v>
          </cell>
          <cell r="J1241">
            <v>27516</v>
          </cell>
          <cell r="K1241">
            <v>32752</v>
          </cell>
          <cell r="L1241" t="str">
            <v>41</v>
          </cell>
          <cell r="M1241" t="str">
            <v>A</v>
          </cell>
          <cell r="N1241">
            <v>32752</v>
          </cell>
          <cell r="P1241">
            <v>27</v>
          </cell>
          <cell r="Q1241" t="str">
            <v>O</v>
          </cell>
          <cell r="R1241" t="str">
            <v>N</v>
          </cell>
          <cell r="S1241">
            <v>0</v>
          </cell>
          <cell r="T1241" t="str">
            <v>M</v>
          </cell>
          <cell r="U1241" t="str">
            <v>NACEUR FOUZIA</v>
          </cell>
          <cell r="X1241">
            <v>6</v>
          </cell>
          <cell r="Y1241">
            <v>6</v>
          </cell>
          <cell r="AB1241" t="str">
            <v>X</v>
          </cell>
          <cell r="AC1241" t="str">
            <v>X</v>
          </cell>
          <cell r="AD1241" t="str">
            <v>X</v>
          </cell>
          <cell r="AH1241" t="str">
            <v>O</v>
          </cell>
          <cell r="AI1241" t="str">
            <v>N</v>
          </cell>
          <cell r="AK1241" t="str">
            <v>18 BLOC 18 NX LOGEMENTS OCP - KHOURIBGA</v>
          </cell>
          <cell r="AL1241" t="str">
            <v>5AS.SC.</v>
          </cell>
          <cell r="AM1241" t="str">
            <v>CFO.EMM</v>
          </cell>
          <cell r="AP1241" t="str">
            <v>Q 47617</v>
          </cell>
          <cell r="AQ1241">
            <v>0</v>
          </cell>
          <cell r="AR1241" t="str">
            <v>B</v>
          </cell>
          <cell r="AS1241" t="str">
            <v>C.I.H  KHGA</v>
          </cell>
          <cell r="AT1241" t="str">
            <v>7938251</v>
          </cell>
          <cell r="AU1241" t="str">
            <v>/  /</v>
          </cell>
          <cell r="AW1241">
            <v>39546</v>
          </cell>
          <cell r="AX1241">
            <v>39546</v>
          </cell>
          <cell r="AY1241" t="str">
            <v>XX</v>
          </cell>
          <cell r="BA1241" t="str">
            <v>2</v>
          </cell>
          <cell r="BB1241">
            <v>1</v>
          </cell>
          <cell r="BD1241">
            <v>0</v>
          </cell>
          <cell r="BE1241" t="str">
            <v>M</v>
          </cell>
          <cell r="BF1241" t="str">
            <v>N</v>
          </cell>
          <cell r="BG1241">
            <v>31</v>
          </cell>
          <cell r="BH1241">
            <v>38169</v>
          </cell>
        </row>
        <row r="1242">
          <cell r="A1242">
            <v>67945</v>
          </cell>
          <cell r="B1242">
            <v>401</v>
          </cell>
          <cell r="C1242" t="str">
            <v>X2601</v>
          </cell>
          <cell r="D1242" t="str">
            <v>AKRIDISS</v>
          </cell>
          <cell r="E1242" t="str">
            <v>BELAYD</v>
          </cell>
          <cell r="F1242">
            <v>19520</v>
          </cell>
          <cell r="G1242" t="str">
            <v>4</v>
          </cell>
          <cell r="H1242" t="str">
            <v>BOULANOUAR - KHOURIBGA</v>
          </cell>
          <cell r="I1242" t="str">
            <v>D</v>
          </cell>
          <cell r="J1242">
            <v>27596</v>
          </cell>
          <cell r="K1242">
            <v>35065</v>
          </cell>
          <cell r="L1242" t="str">
            <v>42</v>
          </cell>
          <cell r="M1242" t="str">
            <v>A</v>
          </cell>
          <cell r="N1242">
            <v>35065</v>
          </cell>
          <cell r="P1242">
            <v>27</v>
          </cell>
          <cell r="Q1242" t="str">
            <v>N</v>
          </cell>
          <cell r="R1242" t="str">
            <v>N</v>
          </cell>
          <cell r="S1242">
            <v>0</v>
          </cell>
          <cell r="T1242" t="str">
            <v>M</v>
          </cell>
          <cell r="U1242" t="str">
            <v>MOULINE RACHIDA BT M'BAREK</v>
          </cell>
          <cell r="X1242">
            <v>4</v>
          </cell>
          <cell r="Y1242">
            <v>4</v>
          </cell>
          <cell r="AB1242" t="str">
            <v>X</v>
          </cell>
          <cell r="AC1242" t="str">
            <v>X</v>
          </cell>
          <cell r="AD1242" t="str">
            <v>X</v>
          </cell>
          <cell r="AE1242" t="str">
            <v>SANTE PUBLIQUE</v>
          </cell>
          <cell r="AH1242" t="str">
            <v>N</v>
          </cell>
          <cell r="AI1242" t="str">
            <v>N</v>
          </cell>
          <cell r="AK1242" t="str">
            <v>19 BLOC B AL MASSIRA KHOURIBGA</v>
          </cell>
          <cell r="AL1242" t="str">
            <v>6AS.</v>
          </cell>
          <cell r="AM1242" t="str">
            <v>CES.</v>
          </cell>
          <cell r="AP1242" t="str">
            <v>Q 25372</v>
          </cell>
          <cell r="AQ1242">
            <v>0</v>
          </cell>
          <cell r="AR1242" t="str">
            <v>B</v>
          </cell>
          <cell r="AS1242" t="str">
            <v>B.M.C.I  KHGA</v>
          </cell>
          <cell r="AT1242" t="str">
            <v>02820503435301</v>
          </cell>
          <cell r="AU1242" t="str">
            <v>/  /</v>
          </cell>
          <cell r="AW1242">
            <v>38534</v>
          </cell>
          <cell r="AY1242" t="str">
            <v>XX</v>
          </cell>
          <cell r="BA1242" t="str">
            <v>2</v>
          </cell>
          <cell r="BB1242">
            <v>1</v>
          </cell>
          <cell r="BD1242">
            <v>0</v>
          </cell>
          <cell r="BE1242" t="str">
            <v>M</v>
          </cell>
          <cell r="BF1242" t="str">
            <v>N</v>
          </cell>
          <cell r="BG1242">
            <v>0</v>
          </cell>
          <cell r="BH1242">
            <v>38718</v>
          </cell>
          <cell r="BI1242" t="str">
            <v>O</v>
          </cell>
        </row>
        <row r="1243">
          <cell r="A1243">
            <v>67993</v>
          </cell>
          <cell r="B1243">
            <v>401</v>
          </cell>
          <cell r="C1243" t="str">
            <v>X3601</v>
          </cell>
          <cell r="D1243" t="str">
            <v>MAJD</v>
          </cell>
          <cell r="E1243" t="str">
            <v>MOHAMED</v>
          </cell>
          <cell r="F1243">
            <v>18444</v>
          </cell>
          <cell r="G1243" t="str">
            <v>6</v>
          </cell>
          <cell r="H1243" t="str">
            <v>M'FASSIS - KHOURIBGA</v>
          </cell>
          <cell r="I1243" t="str">
            <v>D</v>
          </cell>
          <cell r="J1243">
            <v>27601</v>
          </cell>
          <cell r="K1243">
            <v>37073</v>
          </cell>
          <cell r="L1243" t="str">
            <v>51</v>
          </cell>
          <cell r="M1243" t="str">
            <v>A</v>
          </cell>
          <cell r="N1243">
            <v>37073</v>
          </cell>
          <cell r="P1243">
            <v>27</v>
          </cell>
          <cell r="Q1243" t="str">
            <v>O</v>
          </cell>
          <cell r="R1243" t="str">
            <v>O</v>
          </cell>
          <cell r="S1243">
            <v>0</v>
          </cell>
          <cell r="T1243" t="str">
            <v>M</v>
          </cell>
          <cell r="U1243" t="str">
            <v>AKKAR ZAHRA</v>
          </cell>
          <cell r="X1243">
            <v>6</v>
          </cell>
          <cell r="Y1243">
            <v>4</v>
          </cell>
          <cell r="AB1243" t="str">
            <v>X</v>
          </cell>
          <cell r="AC1243" t="str">
            <v>X</v>
          </cell>
          <cell r="AD1243" t="str">
            <v>X</v>
          </cell>
          <cell r="AH1243" t="str">
            <v>N</v>
          </cell>
          <cell r="AI1243" t="str">
            <v>N</v>
          </cell>
          <cell r="AK1243" t="str">
            <v>75 RUE IBN TACHFINE HAY NOUARA HATTANE</v>
          </cell>
          <cell r="AL1243" t="str">
            <v>7AS.LM</v>
          </cell>
          <cell r="AM1243" t="str">
            <v>CES.</v>
          </cell>
          <cell r="AP1243" t="str">
            <v>Q 87667</v>
          </cell>
          <cell r="AQ1243">
            <v>0</v>
          </cell>
          <cell r="AR1243" t="str">
            <v>B</v>
          </cell>
          <cell r="AS1243" t="str">
            <v>CNCA - KHOURIBGA</v>
          </cell>
          <cell r="AT1243" t="str">
            <v>0805517 U 601</v>
          </cell>
          <cell r="AU1243" t="str">
            <v>/  /</v>
          </cell>
          <cell r="AW1243">
            <v>38534</v>
          </cell>
          <cell r="AY1243" t="str">
            <v>XX</v>
          </cell>
          <cell r="BA1243" t="str">
            <v>2</v>
          </cell>
          <cell r="BB1243">
            <v>1</v>
          </cell>
          <cell r="BD1243">
            <v>0</v>
          </cell>
          <cell r="BE1243" t="str">
            <v>M</v>
          </cell>
          <cell r="BF1243" t="str">
            <v>N</v>
          </cell>
          <cell r="BG1243">
            <v>0</v>
          </cell>
          <cell r="BH1243">
            <v>38534</v>
          </cell>
          <cell r="BI1243" t="str">
            <v>O</v>
          </cell>
        </row>
        <row r="1244">
          <cell r="A1244">
            <v>68406</v>
          </cell>
          <cell r="B1244">
            <v>402</v>
          </cell>
          <cell r="C1244" t="str">
            <v>X1603</v>
          </cell>
          <cell r="D1244" t="str">
            <v>BERRAD</v>
          </cell>
          <cell r="E1244" t="str">
            <v>ZAHIA</v>
          </cell>
          <cell r="F1244">
            <v>19540</v>
          </cell>
          <cell r="G1244" t="str">
            <v>1</v>
          </cell>
          <cell r="H1244" t="str">
            <v>OULED ABDOUNE - KHOURIBGA</v>
          </cell>
          <cell r="I1244" t="str">
            <v>D</v>
          </cell>
          <cell r="J1244">
            <v>27873</v>
          </cell>
          <cell r="K1244">
            <v>32690</v>
          </cell>
          <cell r="L1244" t="str">
            <v>41</v>
          </cell>
          <cell r="M1244" t="str">
            <v>D</v>
          </cell>
          <cell r="N1244">
            <v>35612</v>
          </cell>
          <cell r="P1244">
            <v>27</v>
          </cell>
          <cell r="Q1244" t="str">
            <v>N</v>
          </cell>
          <cell r="R1244" t="str">
            <v>N</v>
          </cell>
          <cell r="S1244">
            <v>0</v>
          </cell>
          <cell r="T1244" t="str">
            <v>M</v>
          </cell>
          <cell r="U1244" t="str">
            <v>MR LAKHZINE EL BAHLOUL</v>
          </cell>
          <cell r="X1244">
            <v>2</v>
          </cell>
          <cell r="Y1244">
            <v>2</v>
          </cell>
          <cell r="AB1244" t="str">
            <v>X</v>
          </cell>
          <cell r="AC1244" t="str">
            <v>X</v>
          </cell>
          <cell r="AD1244" t="str">
            <v>X</v>
          </cell>
          <cell r="AE1244" t="str">
            <v>RETRAITE OCP.</v>
          </cell>
          <cell r="AH1244" t="str">
            <v>N</v>
          </cell>
          <cell r="AI1244" t="str">
            <v>N</v>
          </cell>
          <cell r="AK1244" t="str">
            <v>216 LOTISSEMENT EL HANA - KHGA</v>
          </cell>
          <cell r="AL1244" t="str">
            <v>6AS.LM</v>
          </cell>
          <cell r="AM1244" t="str">
            <v>CES.</v>
          </cell>
          <cell r="AP1244" t="str">
            <v>Q 30604</v>
          </cell>
          <cell r="AQ1244">
            <v>0</v>
          </cell>
          <cell r="AR1244" t="str">
            <v>B</v>
          </cell>
          <cell r="AS1244" t="str">
            <v>C.I.H - KHGA</v>
          </cell>
          <cell r="AT1244" t="str">
            <v>8784522211004700</v>
          </cell>
          <cell r="AU1244" t="str">
            <v>/  /</v>
          </cell>
          <cell r="AW1244">
            <v>38718</v>
          </cell>
          <cell r="AY1244" t="str">
            <v>XX</v>
          </cell>
          <cell r="BA1244" t="str">
            <v>2</v>
          </cell>
          <cell r="BB1244">
            <v>1</v>
          </cell>
          <cell r="BD1244">
            <v>0</v>
          </cell>
          <cell r="BE1244" t="str">
            <v>F</v>
          </cell>
          <cell r="BF1244" t="str">
            <v>N</v>
          </cell>
          <cell r="BG1244">
            <v>0</v>
          </cell>
          <cell r="BH1244">
            <v>38899</v>
          </cell>
          <cell r="BI1244" t="str">
            <v>O</v>
          </cell>
        </row>
        <row r="1245">
          <cell r="A1245">
            <v>70852</v>
          </cell>
          <cell r="B1245">
            <v>401</v>
          </cell>
          <cell r="C1245" t="str">
            <v>X3601</v>
          </cell>
          <cell r="D1245" t="str">
            <v>EL RHILANI</v>
          </cell>
          <cell r="E1245" t="str">
            <v>HASSAN</v>
          </cell>
          <cell r="F1245">
            <v>21027</v>
          </cell>
          <cell r="G1245" t="str">
            <v>1</v>
          </cell>
          <cell r="H1245" t="str">
            <v>KHOURIBGA</v>
          </cell>
          <cell r="I1245" t="str">
            <v>D</v>
          </cell>
          <cell r="J1245">
            <v>28798</v>
          </cell>
          <cell r="K1245">
            <v>37073</v>
          </cell>
          <cell r="L1245" t="str">
            <v>51</v>
          </cell>
          <cell r="M1245" t="str">
            <v>A</v>
          </cell>
          <cell r="N1245">
            <v>37073</v>
          </cell>
          <cell r="O1245">
            <v>0</v>
          </cell>
          <cell r="P1245">
            <v>24</v>
          </cell>
          <cell r="Q1245" t="str">
            <v>N</v>
          </cell>
          <cell r="R1245" t="str">
            <v>N</v>
          </cell>
          <cell r="S1245">
            <v>0</v>
          </cell>
          <cell r="T1245" t="str">
            <v>M</v>
          </cell>
          <cell r="U1245" t="str">
            <v>EL GHAIB MAHJOUBA NT OMAR</v>
          </cell>
          <cell r="X1245">
            <v>3</v>
          </cell>
          <cell r="Y1245">
            <v>3</v>
          </cell>
          <cell r="AB1245" t="str">
            <v>X</v>
          </cell>
          <cell r="AC1245" t="str">
            <v>X</v>
          </cell>
          <cell r="AD1245" t="str">
            <v>X</v>
          </cell>
          <cell r="AH1245" t="str">
            <v>N</v>
          </cell>
          <cell r="AI1245" t="str">
            <v>N</v>
          </cell>
          <cell r="AK1245" t="str">
            <v>22 BLOC E EL MASSIRA - KHOURIBGA</v>
          </cell>
          <cell r="AL1245" t="str">
            <v>1A.DE FAC.(H.G)</v>
          </cell>
          <cell r="AM1245" t="str">
            <v>CES.BAC(LM)</v>
          </cell>
          <cell r="AP1245" t="str">
            <v>Q 23310</v>
          </cell>
          <cell r="AQ1245">
            <v>0</v>
          </cell>
          <cell r="AR1245" t="str">
            <v>B</v>
          </cell>
          <cell r="AS1245" t="str">
            <v>B.M.C.I  KHGA</v>
          </cell>
          <cell r="AT1245" t="str">
            <v>02820898710301</v>
          </cell>
          <cell r="AU1245" t="str">
            <v>/  /</v>
          </cell>
          <cell r="AW1245">
            <v>39630</v>
          </cell>
          <cell r="AY1245" t="str">
            <v>XX</v>
          </cell>
          <cell r="BA1245" t="str">
            <v>2</v>
          </cell>
          <cell r="BB1245">
            <v>1</v>
          </cell>
          <cell r="BD1245">
            <v>0</v>
          </cell>
          <cell r="BE1245" t="str">
            <v>M</v>
          </cell>
          <cell r="BF1245" t="str">
            <v>N</v>
          </cell>
          <cell r="BG1245">
            <v>0</v>
          </cell>
          <cell r="BH1245">
            <v>39814</v>
          </cell>
          <cell r="BI1245" t="str">
            <v>O</v>
          </cell>
        </row>
        <row r="1246">
          <cell r="A1246">
            <v>72766</v>
          </cell>
          <cell r="B1246">
            <v>446</v>
          </cell>
          <cell r="C1246" t="str">
            <v>X3050</v>
          </cell>
          <cell r="D1246" t="str">
            <v>EL YAMINE</v>
          </cell>
          <cell r="E1246" t="str">
            <v>ABDENNACER</v>
          </cell>
          <cell r="F1246">
            <v>21262</v>
          </cell>
          <cell r="G1246" t="str">
            <v>1</v>
          </cell>
          <cell r="H1246" t="str">
            <v>KHOURIBGA</v>
          </cell>
          <cell r="I1246" t="str">
            <v>F</v>
          </cell>
          <cell r="J1246">
            <v>29790</v>
          </cell>
          <cell r="K1246">
            <v>32752</v>
          </cell>
          <cell r="L1246" t="str">
            <v>41</v>
          </cell>
          <cell r="M1246" t="str">
            <v>A</v>
          </cell>
          <cell r="N1246">
            <v>32752</v>
          </cell>
          <cell r="O1246">
            <v>0</v>
          </cell>
          <cell r="P1246">
            <v>21</v>
          </cell>
          <cell r="Q1246" t="str">
            <v>O</v>
          </cell>
          <cell r="R1246" t="str">
            <v>N</v>
          </cell>
          <cell r="S1246">
            <v>0</v>
          </cell>
          <cell r="T1246" t="str">
            <v>M</v>
          </cell>
          <cell r="U1246" t="str">
            <v>LOUZA BT TAIBI</v>
          </cell>
          <cell r="X1246">
            <v>5</v>
          </cell>
          <cell r="Y1246">
            <v>5</v>
          </cell>
          <cell r="AB1246" t="str">
            <v>X</v>
          </cell>
          <cell r="AC1246" t="str">
            <v>X</v>
          </cell>
          <cell r="AD1246" t="str">
            <v>X</v>
          </cell>
          <cell r="AH1246" t="str">
            <v>N</v>
          </cell>
          <cell r="AI1246" t="str">
            <v>N</v>
          </cell>
          <cell r="AK1246" t="str">
            <v>726 LOTISSEMENT EL AMAL ERAC - KHGA</v>
          </cell>
          <cell r="AL1246" t="str">
            <v>7AS.</v>
          </cell>
          <cell r="AM1246" t="str">
            <v>CES.CFO.EMM</v>
          </cell>
          <cell r="AP1246" t="str">
            <v>Q 51920</v>
          </cell>
          <cell r="AQ1246">
            <v>0</v>
          </cell>
          <cell r="AR1246" t="str">
            <v>B</v>
          </cell>
          <cell r="AS1246" t="str">
            <v>POPULAIRE.KHGA</v>
          </cell>
          <cell r="AT1246" t="str">
            <v>2111112796060007</v>
          </cell>
          <cell r="AU1246" t="str">
            <v>/  /</v>
          </cell>
          <cell r="AW1246">
            <v>39630</v>
          </cell>
          <cell r="AY1246" t="str">
            <v>XX</v>
          </cell>
          <cell r="BA1246" t="str">
            <v>2</v>
          </cell>
          <cell r="BB1246">
            <v>1</v>
          </cell>
          <cell r="BD1246">
            <v>0</v>
          </cell>
          <cell r="BE1246" t="str">
            <v>M</v>
          </cell>
          <cell r="BF1246" t="str">
            <v>N</v>
          </cell>
          <cell r="BG1246">
            <v>1</v>
          </cell>
          <cell r="BH1246">
            <v>39814</v>
          </cell>
          <cell r="BI1246" t="str">
            <v>O</v>
          </cell>
        </row>
        <row r="1247">
          <cell r="A1247">
            <v>72771</v>
          </cell>
          <cell r="B1247">
            <v>418</v>
          </cell>
          <cell r="C1247" t="str">
            <v>X3050</v>
          </cell>
          <cell r="D1247" t="str">
            <v>GUERNINE</v>
          </cell>
          <cell r="E1247" t="str">
            <v>LARBI</v>
          </cell>
          <cell r="F1247">
            <v>20270</v>
          </cell>
          <cell r="H1247" t="str">
            <v>LOULAD - SETTAT</v>
          </cell>
          <cell r="I1247" t="str">
            <v>F</v>
          </cell>
          <cell r="J1247">
            <v>29791</v>
          </cell>
          <cell r="K1247">
            <v>32752</v>
          </cell>
          <cell r="L1247" t="str">
            <v>41</v>
          </cell>
          <cell r="M1247" t="str">
            <v>B</v>
          </cell>
          <cell r="N1247">
            <v>35612</v>
          </cell>
          <cell r="P1247">
            <v>21</v>
          </cell>
          <cell r="Q1247" t="str">
            <v>O</v>
          </cell>
          <cell r="R1247" t="str">
            <v>N</v>
          </cell>
          <cell r="S1247">
            <v>0</v>
          </cell>
          <cell r="T1247" t="str">
            <v>M</v>
          </cell>
          <cell r="U1247" t="str">
            <v>HALLOUMI FAOUZIA</v>
          </cell>
          <cell r="X1247">
            <v>4</v>
          </cell>
          <cell r="Y1247">
            <v>4</v>
          </cell>
          <cell r="AB1247" t="str">
            <v>X</v>
          </cell>
          <cell r="AC1247" t="str">
            <v>X</v>
          </cell>
          <cell r="AD1247" t="str">
            <v>X</v>
          </cell>
          <cell r="AH1247" t="str">
            <v>N</v>
          </cell>
          <cell r="AI1247" t="str">
            <v>N</v>
          </cell>
          <cell r="AK1247" t="str">
            <v>592 RUE MOUNASTIR LOT.AMAL KHOURIBGA</v>
          </cell>
          <cell r="AL1247" t="str">
            <v>7AS.SC.EXP.</v>
          </cell>
          <cell r="AM1247" t="str">
            <v>CEP.CES.CFO.EMM</v>
          </cell>
          <cell r="AP1247" t="str">
            <v>W 29612</v>
          </cell>
          <cell r="AQ1247">
            <v>0</v>
          </cell>
          <cell r="AR1247" t="str">
            <v>B</v>
          </cell>
          <cell r="AS1247" t="str">
            <v>WAFABANK-KHGA</v>
          </cell>
          <cell r="AT1247" t="str">
            <v>1220301210953</v>
          </cell>
          <cell r="AU1247" t="str">
            <v>/  /</v>
          </cell>
          <cell r="AW1247">
            <v>39814</v>
          </cell>
          <cell r="AY1247" t="str">
            <v>XX</v>
          </cell>
          <cell r="BA1247" t="str">
            <v>2</v>
          </cell>
          <cell r="BB1247">
            <v>1</v>
          </cell>
          <cell r="BD1247">
            <v>0</v>
          </cell>
          <cell r="BE1247" t="str">
            <v>M</v>
          </cell>
          <cell r="BF1247" t="str">
            <v>N</v>
          </cell>
          <cell r="BG1247">
            <v>1</v>
          </cell>
          <cell r="BH1247">
            <v>39814</v>
          </cell>
          <cell r="BI1247" t="str">
            <v>O</v>
          </cell>
        </row>
        <row r="1248">
          <cell r="A1248">
            <v>72772</v>
          </cell>
          <cell r="B1248">
            <v>418</v>
          </cell>
          <cell r="C1248" t="str">
            <v>X3050</v>
          </cell>
          <cell r="D1248" t="str">
            <v>BEKKAR</v>
          </cell>
          <cell r="E1248" t="str">
            <v>ABDELALI</v>
          </cell>
          <cell r="F1248">
            <v>21366</v>
          </cell>
          <cell r="H1248" t="str">
            <v>BENI AMIR</v>
          </cell>
          <cell r="I1248" t="str">
            <v>F</v>
          </cell>
          <cell r="J1248">
            <v>29791</v>
          </cell>
          <cell r="K1248">
            <v>32752</v>
          </cell>
          <cell r="L1248" t="str">
            <v>41</v>
          </cell>
          <cell r="M1248" t="str">
            <v>A</v>
          </cell>
          <cell r="N1248">
            <v>32752</v>
          </cell>
          <cell r="P1248">
            <v>21</v>
          </cell>
          <cell r="Q1248" t="str">
            <v>O</v>
          </cell>
          <cell r="R1248" t="str">
            <v>N</v>
          </cell>
          <cell r="S1248">
            <v>0</v>
          </cell>
          <cell r="T1248" t="str">
            <v>M</v>
          </cell>
          <cell r="U1248" t="str">
            <v>ABOURACHID LATIFA</v>
          </cell>
          <cell r="X1248">
            <v>2</v>
          </cell>
          <cell r="Y1248">
            <v>2</v>
          </cell>
          <cell r="AB1248" t="str">
            <v>X</v>
          </cell>
          <cell r="AC1248" t="str">
            <v>X</v>
          </cell>
          <cell r="AD1248" t="str">
            <v>X</v>
          </cell>
          <cell r="AH1248" t="str">
            <v>N</v>
          </cell>
          <cell r="AI1248" t="str">
            <v>N</v>
          </cell>
          <cell r="AK1248" t="str">
            <v>266,RUE LAHBAQ EL HANA KHOURIBGA</v>
          </cell>
          <cell r="AL1248" t="str">
            <v>7AS.SC.EXP.</v>
          </cell>
          <cell r="AM1248" t="str">
            <v>CEP.CES.CFO.EMM</v>
          </cell>
          <cell r="AP1248" t="str">
            <v>I 77823</v>
          </cell>
          <cell r="AQ1248">
            <v>0</v>
          </cell>
          <cell r="AR1248" t="str">
            <v>B</v>
          </cell>
          <cell r="AS1248" t="str">
            <v>WAFABANK - KHGA</v>
          </cell>
          <cell r="AT1248" t="str">
            <v>1220301133656</v>
          </cell>
          <cell r="AU1248" t="str">
            <v>/  /</v>
          </cell>
          <cell r="AW1248">
            <v>39814</v>
          </cell>
          <cell r="AY1248" t="str">
            <v>XX</v>
          </cell>
          <cell r="BA1248" t="str">
            <v>1</v>
          </cell>
          <cell r="BB1248">
            <v>1</v>
          </cell>
          <cell r="BD1248">
            <v>0</v>
          </cell>
          <cell r="BE1248" t="str">
            <v>M</v>
          </cell>
          <cell r="BF1248" t="str">
            <v>N</v>
          </cell>
          <cell r="BG1248">
            <v>2</v>
          </cell>
          <cell r="BH1248">
            <v>39814</v>
          </cell>
          <cell r="BI1248" t="str">
            <v>O</v>
          </cell>
        </row>
        <row r="1249">
          <cell r="A1249">
            <v>72778</v>
          </cell>
          <cell r="B1249">
            <v>428</v>
          </cell>
          <cell r="C1249" t="str">
            <v>X3050</v>
          </cell>
          <cell r="D1249" t="str">
            <v>RIMAOUI</v>
          </cell>
          <cell r="E1249" t="str">
            <v>ABDELAZIZ</v>
          </cell>
          <cell r="F1249">
            <v>20512</v>
          </cell>
          <cell r="H1249" t="str">
            <v>CASABLANCA</v>
          </cell>
          <cell r="I1249" t="str">
            <v>F</v>
          </cell>
          <cell r="J1249">
            <v>29790</v>
          </cell>
          <cell r="K1249">
            <v>32752</v>
          </cell>
          <cell r="L1249" t="str">
            <v>41</v>
          </cell>
          <cell r="M1249" t="str">
            <v>A</v>
          </cell>
          <cell r="N1249">
            <v>32752</v>
          </cell>
          <cell r="P1249">
            <v>21</v>
          </cell>
          <cell r="Q1249" t="str">
            <v>O</v>
          </cell>
          <cell r="R1249" t="str">
            <v>N</v>
          </cell>
          <cell r="S1249">
            <v>0</v>
          </cell>
          <cell r="T1249" t="str">
            <v>M</v>
          </cell>
          <cell r="U1249" t="str">
            <v>BAHANNI SAIDA BT LAHSEN</v>
          </cell>
          <cell r="X1249">
            <v>3</v>
          </cell>
          <cell r="Y1249">
            <v>3</v>
          </cell>
          <cell r="AB1249" t="str">
            <v>X</v>
          </cell>
          <cell r="AC1249" t="str">
            <v>X</v>
          </cell>
          <cell r="AD1249" t="str">
            <v>X</v>
          </cell>
          <cell r="AH1249" t="str">
            <v>O</v>
          </cell>
          <cell r="AI1249" t="str">
            <v>N</v>
          </cell>
          <cell r="AK1249" t="str">
            <v>11 BLOC 23 NVX LOGEMENTS OCP - KHGA</v>
          </cell>
          <cell r="AL1249" t="str">
            <v>7AS.</v>
          </cell>
          <cell r="AM1249" t="str">
            <v>CFO.EMM</v>
          </cell>
          <cell r="AP1249" t="str">
            <v>B 277965</v>
          </cell>
          <cell r="AQ1249">
            <v>0</v>
          </cell>
          <cell r="AR1249" t="str">
            <v>B</v>
          </cell>
          <cell r="AS1249" t="str">
            <v>BMCE.KHGA</v>
          </cell>
          <cell r="AT1249" t="str">
            <v>40001200000484378</v>
          </cell>
          <cell r="AU1249" t="str">
            <v>/  /</v>
          </cell>
          <cell r="AW1249">
            <v>39814</v>
          </cell>
          <cell r="AY1249" t="str">
            <v>XX</v>
          </cell>
          <cell r="BA1249" t="str">
            <v>2</v>
          </cell>
          <cell r="BB1249">
            <v>1</v>
          </cell>
          <cell r="BC1249" t="str">
            <v>O</v>
          </cell>
          <cell r="BD1249">
            <v>0</v>
          </cell>
          <cell r="BE1249" t="str">
            <v>M</v>
          </cell>
          <cell r="BF1249" t="str">
            <v>N</v>
          </cell>
          <cell r="BG1249">
            <v>4</v>
          </cell>
          <cell r="BH1249">
            <v>39814</v>
          </cell>
        </row>
        <row r="1250">
          <cell r="A1250">
            <v>74655</v>
          </cell>
          <cell r="B1250">
            <v>468</v>
          </cell>
          <cell r="C1250" t="str">
            <v>X4050</v>
          </cell>
          <cell r="D1250" t="str">
            <v>SIMARI</v>
          </cell>
          <cell r="E1250" t="str">
            <v>MOHAMED</v>
          </cell>
          <cell r="F1250">
            <v>20436</v>
          </cell>
          <cell r="G1250" t="str">
            <v>2</v>
          </cell>
          <cell r="H1250" t="str">
            <v>BENI KHIRANE</v>
          </cell>
          <cell r="I1250" t="str">
            <v>F</v>
          </cell>
          <cell r="J1250">
            <v>28674</v>
          </cell>
          <cell r="K1250">
            <v>36526</v>
          </cell>
          <cell r="L1250" t="str">
            <v>42</v>
          </cell>
          <cell r="M1250" t="str">
            <v>A</v>
          </cell>
          <cell r="N1250">
            <v>36526</v>
          </cell>
          <cell r="P1250">
            <v>24</v>
          </cell>
          <cell r="Q1250" t="str">
            <v>O</v>
          </cell>
          <cell r="R1250" t="str">
            <v>N</v>
          </cell>
          <cell r="S1250">
            <v>0</v>
          </cell>
          <cell r="T1250" t="str">
            <v>M</v>
          </cell>
          <cell r="U1250" t="str">
            <v>BETTAT HOURIA</v>
          </cell>
          <cell r="X1250">
            <v>6</v>
          </cell>
          <cell r="Y1250">
            <v>5</v>
          </cell>
          <cell r="AB1250" t="str">
            <v>X</v>
          </cell>
          <cell r="AC1250" t="str">
            <v>X</v>
          </cell>
          <cell r="AD1250" t="str">
            <v>X</v>
          </cell>
          <cell r="AH1250" t="str">
            <v>N</v>
          </cell>
          <cell r="AI1250" t="str">
            <v>N</v>
          </cell>
          <cell r="AK1250" t="str">
            <v>284,LOTISSEMENT EL HANA  KHOURIBGA</v>
          </cell>
          <cell r="AL1250" t="str">
            <v>7AS.SC.MATH.</v>
          </cell>
          <cell r="AM1250" t="str">
            <v>CES.CFO.EMM</v>
          </cell>
          <cell r="AP1250" t="str">
            <v>SH 19427</v>
          </cell>
          <cell r="AQ1250">
            <v>0</v>
          </cell>
          <cell r="AR1250" t="str">
            <v>B</v>
          </cell>
          <cell r="AS1250" t="str">
            <v>C.I.H - KHGA</v>
          </cell>
          <cell r="AT1250" t="str">
            <v>3194792211004700</v>
          </cell>
          <cell r="AU1250" t="str">
            <v>/  /</v>
          </cell>
          <cell r="AW1250">
            <v>40873</v>
          </cell>
          <cell r="AX1250">
            <v>40873</v>
          </cell>
          <cell r="AY1250" t="str">
            <v>XX</v>
          </cell>
          <cell r="BA1250" t="str">
            <v>2</v>
          </cell>
          <cell r="BB1250">
            <v>1</v>
          </cell>
          <cell r="BC1250" t="str">
            <v>O</v>
          </cell>
          <cell r="BD1250">
            <v>0</v>
          </cell>
          <cell r="BE1250" t="str">
            <v>M</v>
          </cell>
          <cell r="BF1250" t="str">
            <v>N</v>
          </cell>
          <cell r="BG1250">
            <v>5</v>
          </cell>
          <cell r="BH1250">
            <v>38899</v>
          </cell>
          <cell r="BI1250" t="str">
            <v>O</v>
          </cell>
        </row>
        <row r="1251">
          <cell r="A1251">
            <v>74660</v>
          </cell>
          <cell r="B1251">
            <v>426</v>
          </cell>
          <cell r="C1251" t="str">
            <v>X3050</v>
          </cell>
          <cell r="D1251" t="str">
            <v>TARIQ</v>
          </cell>
          <cell r="E1251" t="str">
            <v>JILALI</v>
          </cell>
          <cell r="F1251">
            <v>22249</v>
          </cell>
          <cell r="H1251" t="str">
            <v>EL BROUJ - SETTAT</v>
          </cell>
          <cell r="I1251" t="str">
            <v>F</v>
          </cell>
          <cell r="J1251">
            <v>31250</v>
          </cell>
          <cell r="K1251">
            <v>32752</v>
          </cell>
          <cell r="L1251" t="str">
            <v>41</v>
          </cell>
          <cell r="M1251" t="str">
            <v>A</v>
          </cell>
          <cell r="N1251">
            <v>32752</v>
          </cell>
          <cell r="P1251">
            <v>17</v>
          </cell>
          <cell r="Q1251" t="str">
            <v>O</v>
          </cell>
          <cell r="R1251" t="str">
            <v>N</v>
          </cell>
          <cell r="S1251">
            <v>0</v>
          </cell>
          <cell r="T1251" t="str">
            <v>M</v>
          </cell>
          <cell r="U1251" t="str">
            <v>EL HADIL TOURIA BT HAJ MOHAMED</v>
          </cell>
          <cell r="X1251">
            <v>2</v>
          </cell>
          <cell r="Y1251">
            <v>2</v>
          </cell>
          <cell r="Z1251" t="str">
            <v>N</v>
          </cell>
          <cell r="AB1251" t="str">
            <v>X</v>
          </cell>
          <cell r="AC1251" t="str">
            <v>X</v>
          </cell>
          <cell r="AD1251" t="str">
            <v>X</v>
          </cell>
          <cell r="AH1251" t="str">
            <v>N</v>
          </cell>
          <cell r="AI1251" t="str">
            <v>O</v>
          </cell>
          <cell r="AJ1251">
            <v>35765</v>
          </cell>
          <cell r="AK1251" t="str">
            <v>308 ZOUITINIA LOT.EL AMAL - KHGA</v>
          </cell>
          <cell r="AL1251" t="str">
            <v>7AS.SC.MATH.</v>
          </cell>
          <cell r="AM1251" t="str">
            <v>CES.CFO.EMM</v>
          </cell>
          <cell r="AP1251" t="str">
            <v>Q 52148</v>
          </cell>
          <cell r="AQ1251">
            <v>0</v>
          </cell>
          <cell r="AR1251" t="str">
            <v>B</v>
          </cell>
          <cell r="AS1251" t="str">
            <v>C.I.H - KHGA</v>
          </cell>
          <cell r="AT1251" t="str">
            <v>8669244211004700</v>
          </cell>
          <cell r="AU1251" t="str">
            <v>/  /</v>
          </cell>
          <cell r="AW1251">
            <v>41275</v>
          </cell>
          <cell r="AY1251" t="str">
            <v>XX</v>
          </cell>
          <cell r="BA1251" t="str">
            <v>2</v>
          </cell>
          <cell r="BB1251">
            <v>1</v>
          </cell>
          <cell r="BC1251" t="str">
            <v>O</v>
          </cell>
          <cell r="BD1251">
            <v>0</v>
          </cell>
          <cell r="BE1251" t="str">
            <v>M</v>
          </cell>
          <cell r="BF1251" t="str">
            <v>N</v>
          </cell>
          <cell r="BG1251">
            <v>4</v>
          </cell>
          <cell r="BH1251">
            <v>41275</v>
          </cell>
          <cell r="BI1251" t="str">
            <v>O</v>
          </cell>
        </row>
        <row r="1252">
          <cell r="A1252">
            <v>74668</v>
          </cell>
          <cell r="B1252">
            <v>414</v>
          </cell>
          <cell r="C1252" t="str">
            <v>X3210</v>
          </cell>
          <cell r="D1252" t="str">
            <v>EL KHATIBI</v>
          </cell>
          <cell r="E1252" t="str">
            <v>ALLAL</v>
          </cell>
          <cell r="F1252">
            <v>20636</v>
          </cell>
          <cell r="H1252" t="str">
            <v>OULED AMRANE - SIDI BENNOUR</v>
          </cell>
          <cell r="I1252" t="str">
            <v>F</v>
          </cell>
          <cell r="J1252">
            <v>29692</v>
          </cell>
          <cell r="K1252">
            <v>32752</v>
          </cell>
          <cell r="L1252" t="str">
            <v>41</v>
          </cell>
          <cell r="M1252" t="str">
            <v>A</v>
          </cell>
          <cell r="N1252">
            <v>32752</v>
          </cell>
          <cell r="P1252">
            <v>22</v>
          </cell>
          <cell r="Q1252" t="str">
            <v>O</v>
          </cell>
          <cell r="R1252" t="str">
            <v>N</v>
          </cell>
          <cell r="S1252">
            <v>0</v>
          </cell>
          <cell r="T1252" t="str">
            <v>M</v>
          </cell>
          <cell r="U1252" t="str">
            <v>EL KHATTABI M'BARKA BT AHMED</v>
          </cell>
          <cell r="X1252">
            <v>0</v>
          </cell>
          <cell r="Y1252">
            <v>0</v>
          </cell>
          <cell r="AB1252" t="str">
            <v>N</v>
          </cell>
          <cell r="AC1252" t="str">
            <v>X</v>
          </cell>
          <cell r="AD1252" t="str">
            <v>X</v>
          </cell>
          <cell r="AH1252" t="str">
            <v>O</v>
          </cell>
          <cell r="AI1252" t="str">
            <v>N</v>
          </cell>
          <cell r="AK1252" t="str">
            <v>1 BLOC 12 NX LOGEMENTS OCP KHOURIBGA</v>
          </cell>
          <cell r="AL1252" t="str">
            <v>7AS.</v>
          </cell>
          <cell r="AM1252" t="str">
            <v>CES.CFO.EMM</v>
          </cell>
          <cell r="AP1252" t="str">
            <v>H 71617</v>
          </cell>
          <cell r="AQ1252">
            <v>0</v>
          </cell>
          <cell r="AR1252" t="str">
            <v>B</v>
          </cell>
          <cell r="AS1252" t="str">
            <v>POPULAIRE.KHGA</v>
          </cell>
          <cell r="AT1252" t="str">
            <v>2111112843910006</v>
          </cell>
          <cell r="AU1252" t="str">
            <v>/  /</v>
          </cell>
          <cell r="AW1252">
            <v>39630</v>
          </cell>
          <cell r="AY1252" t="str">
            <v>XX</v>
          </cell>
          <cell r="BA1252" t="str">
            <v>2</v>
          </cell>
          <cell r="BB1252">
            <v>1</v>
          </cell>
          <cell r="BD1252">
            <v>0</v>
          </cell>
          <cell r="BE1252" t="str">
            <v>M</v>
          </cell>
          <cell r="BF1252" t="str">
            <v>N</v>
          </cell>
          <cell r="BG1252">
            <v>1</v>
          </cell>
          <cell r="BH1252">
            <v>39814</v>
          </cell>
        </row>
        <row r="1253">
          <cell r="A1253">
            <v>74671</v>
          </cell>
          <cell r="B1253">
            <v>464</v>
          </cell>
          <cell r="C1253" t="str">
            <v>X3210</v>
          </cell>
          <cell r="D1253" t="str">
            <v>DHAIDHI</v>
          </cell>
          <cell r="E1253" t="str">
            <v>MOHAMMED</v>
          </cell>
          <cell r="F1253">
            <v>22404</v>
          </cell>
          <cell r="G1253" t="str">
            <v>2</v>
          </cell>
          <cell r="H1253" t="str">
            <v>OUED-ZEM</v>
          </cell>
          <cell r="I1253" t="str">
            <v>F</v>
          </cell>
          <cell r="J1253">
            <v>30274</v>
          </cell>
          <cell r="K1253">
            <v>32752</v>
          </cell>
          <cell r="L1253" t="str">
            <v>41</v>
          </cell>
          <cell r="M1253" t="str">
            <v>A</v>
          </cell>
          <cell r="N1253">
            <v>32752</v>
          </cell>
          <cell r="O1253">
            <v>0</v>
          </cell>
          <cell r="P1253">
            <v>20</v>
          </cell>
          <cell r="Q1253" t="str">
            <v>O</v>
          </cell>
          <cell r="R1253" t="str">
            <v>N</v>
          </cell>
          <cell r="S1253">
            <v>0</v>
          </cell>
          <cell r="T1253" t="str">
            <v>M</v>
          </cell>
          <cell r="U1253" t="str">
            <v>ALANI NEZHA BT MOHAMED</v>
          </cell>
          <cell r="X1253">
            <v>3</v>
          </cell>
          <cell r="Y1253">
            <v>3</v>
          </cell>
          <cell r="AB1253" t="str">
            <v>X</v>
          </cell>
          <cell r="AC1253" t="str">
            <v>X</v>
          </cell>
          <cell r="AD1253" t="str">
            <v>X</v>
          </cell>
          <cell r="AH1253" t="str">
            <v>N</v>
          </cell>
          <cell r="AI1253" t="str">
            <v>N</v>
          </cell>
          <cell r="AK1253" t="str">
            <v>116 RUE 10 QUARTIER KOREA - OUED ZEM</v>
          </cell>
          <cell r="AL1253" t="str">
            <v>7AS.</v>
          </cell>
          <cell r="AM1253" t="str">
            <v>CFO.EMM</v>
          </cell>
          <cell r="AP1253" t="str">
            <v>Q 48884</v>
          </cell>
          <cell r="AQ1253">
            <v>0</v>
          </cell>
          <cell r="AR1253" t="str">
            <v>B</v>
          </cell>
          <cell r="AS1253" t="str">
            <v>B.M.C.I - OUED ZEM</v>
          </cell>
          <cell r="AT1253" t="str">
            <v>0252197390730100001</v>
          </cell>
          <cell r="AU1253" t="str">
            <v>/  /</v>
          </cell>
          <cell r="AW1253">
            <v>40725</v>
          </cell>
          <cell r="AY1253" t="str">
            <v>XX</v>
          </cell>
          <cell r="BA1253" t="str">
            <v>2</v>
          </cell>
          <cell r="BB1253">
            <v>1</v>
          </cell>
          <cell r="BC1253" t="str">
            <v>O</v>
          </cell>
          <cell r="BD1253">
            <v>0</v>
          </cell>
          <cell r="BE1253" t="str">
            <v>M</v>
          </cell>
          <cell r="BF1253" t="str">
            <v>N</v>
          </cell>
          <cell r="BG1253">
            <v>5</v>
          </cell>
          <cell r="BH1253">
            <v>40725</v>
          </cell>
          <cell r="BI1253" t="str">
            <v>O</v>
          </cell>
        </row>
        <row r="1254">
          <cell r="A1254">
            <v>90002</v>
          </cell>
          <cell r="B1254">
            <v>406</v>
          </cell>
          <cell r="C1254" t="str">
            <v>X4050</v>
          </cell>
          <cell r="D1254" t="str">
            <v>JAFOURI</v>
          </cell>
          <cell r="E1254" t="str">
            <v>BOUCHTA</v>
          </cell>
          <cell r="F1254">
            <v>18809</v>
          </cell>
          <cell r="G1254" t="str">
            <v>6</v>
          </cell>
          <cell r="H1254" t="str">
            <v>M'FASSIS</v>
          </cell>
          <cell r="I1254" t="str">
            <v>F</v>
          </cell>
          <cell r="J1254">
            <v>27096</v>
          </cell>
          <cell r="K1254">
            <v>32448</v>
          </cell>
          <cell r="L1254" t="str">
            <v>42</v>
          </cell>
          <cell r="M1254" t="str">
            <v>B</v>
          </cell>
          <cell r="N1254">
            <v>34516</v>
          </cell>
          <cell r="O1254">
            <v>0</v>
          </cell>
          <cell r="P1254">
            <v>29</v>
          </cell>
          <cell r="Q1254" t="str">
            <v>O</v>
          </cell>
          <cell r="R1254" t="str">
            <v>N</v>
          </cell>
          <cell r="S1254">
            <v>0</v>
          </cell>
          <cell r="T1254" t="str">
            <v>M</v>
          </cell>
          <cell r="U1254" t="str">
            <v>ES SABOUR FATNA BT MAATI</v>
          </cell>
          <cell r="X1254">
            <v>4</v>
          </cell>
          <cell r="Y1254">
            <v>1</v>
          </cell>
          <cell r="AB1254" t="str">
            <v>X</v>
          </cell>
          <cell r="AC1254" t="str">
            <v>X</v>
          </cell>
          <cell r="AD1254" t="str">
            <v>X</v>
          </cell>
          <cell r="AH1254" t="str">
            <v>N</v>
          </cell>
          <cell r="AI1254" t="str">
            <v>N</v>
          </cell>
          <cell r="AK1254" t="str">
            <v>281 HAY AL QODS KHOURIBGA</v>
          </cell>
          <cell r="AL1254" t="str">
            <v>5AS .SC.</v>
          </cell>
          <cell r="AM1254" t="str">
            <v>CES.CFO.EMM</v>
          </cell>
          <cell r="AP1254" t="str">
            <v>H 1267</v>
          </cell>
          <cell r="AQ1254">
            <v>0</v>
          </cell>
          <cell r="AR1254" t="str">
            <v>B</v>
          </cell>
          <cell r="AS1254" t="str">
            <v>C.I.H KHGA</v>
          </cell>
          <cell r="AT1254" t="str">
            <v>8668204211004700</v>
          </cell>
          <cell r="AU1254" t="str">
            <v>/  /</v>
          </cell>
          <cell r="AW1254">
            <v>37622</v>
          </cell>
          <cell r="AX1254">
            <v>37555</v>
          </cell>
          <cell r="AY1254" t="str">
            <v>XX</v>
          </cell>
          <cell r="AZ1254" t="str">
            <v>M</v>
          </cell>
          <cell r="BA1254" t="str">
            <v>2</v>
          </cell>
          <cell r="BB1254">
            <v>1</v>
          </cell>
          <cell r="BD1254">
            <v>0</v>
          </cell>
          <cell r="BE1254" t="str">
            <v>M</v>
          </cell>
          <cell r="BF1254" t="str">
            <v>N</v>
          </cell>
          <cell r="BG1254">
            <v>4</v>
          </cell>
          <cell r="BH1254">
            <v>37073</v>
          </cell>
          <cell r="BI1254" t="str">
            <v>O</v>
          </cell>
        </row>
        <row r="1255">
          <cell r="A1255">
            <v>90015</v>
          </cell>
          <cell r="B1255">
            <v>423</v>
          </cell>
          <cell r="C1255" t="str">
            <v>X4200</v>
          </cell>
          <cell r="D1255" t="str">
            <v>RHOUALEM</v>
          </cell>
          <cell r="E1255" t="str">
            <v>BOUAZZA</v>
          </cell>
          <cell r="F1255">
            <v>19175</v>
          </cell>
          <cell r="G1255" t="str">
            <v>1</v>
          </cell>
          <cell r="H1255" t="str">
            <v>OULED BHAR KBAR KHOURIBGA</v>
          </cell>
          <cell r="I1255" t="str">
            <v>F</v>
          </cell>
          <cell r="J1255">
            <v>26967</v>
          </cell>
          <cell r="K1255">
            <v>32843</v>
          </cell>
          <cell r="L1255" t="str">
            <v>42</v>
          </cell>
          <cell r="M1255" t="str">
            <v>A</v>
          </cell>
          <cell r="N1255">
            <v>32843</v>
          </cell>
          <cell r="P1255">
            <v>29</v>
          </cell>
          <cell r="Q1255" t="str">
            <v>O</v>
          </cell>
          <cell r="R1255" t="str">
            <v>N</v>
          </cell>
          <cell r="S1255">
            <v>0</v>
          </cell>
          <cell r="T1255" t="str">
            <v>M</v>
          </cell>
          <cell r="U1255" t="str">
            <v>OUARRAK NEZHA BT HAJ MAATI</v>
          </cell>
          <cell r="X1255">
            <v>6</v>
          </cell>
          <cell r="Y1255">
            <v>6</v>
          </cell>
          <cell r="AB1255" t="str">
            <v>X</v>
          </cell>
          <cell r="AC1255" t="str">
            <v>X</v>
          </cell>
          <cell r="AD1255" t="str">
            <v>X</v>
          </cell>
          <cell r="AH1255" t="str">
            <v>N</v>
          </cell>
          <cell r="AI1255" t="str">
            <v>N</v>
          </cell>
          <cell r="AK1255" t="str">
            <v>52,RUE IBTISSAM,LOT. EL OUARRAK KHGA</v>
          </cell>
          <cell r="AL1255" t="str">
            <v>4AS</v>
          </cell>
          <cell r="AM1255" t="str">
            <v>CET.CFO.EMM</v>
          </cell>
          <cell r="AP1255" t="str">
            <v>Q 18140</v>
          </cell>
          <cell r="AQ1255">
            <v>0</v>
          </cell>
          <cell r="AR1255" t="str">
            <v>B</v>
          </cell>
          <cell r="AS1255" t="str">
            <v>SGMB.KHGA</v>
          </cell>
          <cell r="AT1255" t="str">
            <v>670009058845</v>
          </cell>
          <cell r="AU1255" t="str">
            <v>/  /</v>
          </cell>
          <cell r="AW1255">
            <v>37438</v>
          </cell>
          <cell r="AY1255" t="str">
            <v>XX</v>
          </cell>
          <cell r="AZ1255" t="str">
            <v>M</v>
          </cell>
          <cell r="BA1255" t="str">
            <v>2</v>
          </cell>
          <cell r="BB1255">
            <v>1</v>
          </cell>
          <cell r="BC1255" t="str">
            <v>O</v>
          </cell>
          <cell r="BD1255">
            <v>0</v>
          </cell>
          <cell r="BE1255" t="str">
            <v>M</v>
          </cell>
          <cell r="BF1255" t="str">
            <v>N</v>
          </cell>
          <cell r="BG1255">
            <v>4</v>
          </cell>
          <cell r="BH1255">
            <v>37438</v>
          </cell>
          <cell r="BI1255" t="str">
            <v>O</v>
          </cell>
        </row>
        <row r="1256">
          <cell r="A1256">
            <v>90016</v>
          </cell>
          <cell r="B1256">
            <v>418</v>
          </cell>
          <cell r="C1256" t="str">
            <v>X4050</v>
          </cell>
          <cell r="D1256" t="str">
            <v>RAHMANI</v>
          </cell>
          <cell r="E1256" t="str">
            <v>BASSOU</v>
          </cell>
          <cell r="F1256">
            <v>18444</v>
          </cell>
          <cell r="H1256" t="str">
            <v>ZAOUIAT CHEIKH</v>
          </cell>
          <cell r="I1256" t="str">
            <v>F</v>
          </cell>
          <cell r="J1256">
            <v>27095</v>
          </cell>
          <cell r="K1256">
            <v>36526</v>
          </cell>
          <cell r="L1256" t="str">
            <v>42</v>
          </cell>
          <cell r="M1256" t="str">
            <v>A</v>
          </cell>
          <cell r="N1256">
            <v>36526</v>
          </cell>
          <cell r="P1256">
            <v>29</v>
          </cell>
          <cell r="Q1256" t="str">
            <v>O</v>
          </cell>
          <cell r="R1256" t="str">
            <v>N</v>
          </cell>
          <cell r="S1256">
            <v>0</v>
          </cell>
          <cell r="T1256" t="str">
            <v>M</v>
          </cell>
          <cell r="U1256" t="str">
            <v>ZAIDI NAIMA</v>
          </cell>
          <cell r="X1256">
            <v>5</v>
          </cell>
          <cell r="Y1256">
            <v>3</v>
          </cell>
          <cell r="AB1256" t="str">
            <v>X</v>
          </cell>
          <cell r="AC1256" t="str">
            <v>X</v>
          </cell>
          <cell r="AD1256" t="str">
            <v>X</v>
          </cell>
          <cell r="AH1256" t="str">
            <v>O</v>
          </cell>
          <cell r="AI1256" t="str">
            <v>N</v>
          </cell>
          <cell r="AK1256" t="str">
            <v>50 BLOC 32 NOUVEAUX LOGEMENTS OCP KHGA</v>
          </cell>
          <cell r="AL1256" t="str">
            <v>6AS.LM.A.APP.</v>
          </cell>
          <cell r="AM1256" t="str">
            <v>CES.CFO.EMM</v>
          </cell>
          <cell r="AO1256" t="str">
            <v>OOOO</v>
          </cell>
          <cell r="AP1256" t="str">
            <v>Q 15020</v>
          </cell>
          <cell r="AQ1256">
            <v>0</v>
          </cell>
          <cell r="AR1256" t="str">
            <v>B</v>
          </cell>
          <cell r="AS1256" t="str">
            <v>BMCI - KHOURIBGA</v>
          </cell>
          <cell r="AT1256" t="str">
            <v>02821218325301</v>
          </cell>
          <cell r="AU1256" t="str">
            <v>/  /</v>
          </cell>
          <cell r="AW1256">
            <v>37622</v>
          </cell>
          <cell r="AX1256">
            <v>37555</v>
          </cell>
          <cell r="AY1256" t="str">
            <v>XX</v>
          </cell>
          <cell r="BA1256" t="str">
            <v>2</v>
          </cell>
          <cell r="BB1256">
            <v>1</v>
          </cell>
          <cell r="BD1256">
            <v>0</v>
          </cell>
          <cell r="BE1256" t="str">
            <v>M</v>
          </cell>
          <cell r="BF1256" t="str">
            <v>N</v>
          </cell>
          <cell r="BG1256">
            <v>1</v>
          </cell>
          <cell r="BH1256">
            <v>37073</v>
          </cell>
        </row>
        <row r="1257">
          <cell r="A1257">
            <v>90031</v>
          </cell>
          <cell r="B1257">
            <v>413</v>
          </cell>
          <cell r="C1257" t="str">
            <v>X4200</v>
          </cell>
          <cell r="D1257" t="str">
            <v>RAJI</v>
          </cell>
          <cell r="E1257" t="str">
            <v>MOHAMED</v>
          </cell>
          <cell r="F1257">
            <v>20636</v>
          </cell>
          <cell r="H1257" t="str">
            <v>TAFRAOUAT</v>
          </cell>
          <cell r="I1257" t="str">
            <v>F</v>
          </cell>
          <cell r="J1257">
            <v>27883</v>
          </cell>
          <cell r="K1257">
            <v>33573</v>
          </cell>
          <cell r="L1257" t="str">
            <v>42</v>
          </cell>
          <cell r="M1257" t="str">
            <v>A</v>
          </cell>
          <cell r="N1257">
            <v>33573</v>
          </cell>
          <cell r="O1257">
            <v>0</v>
          </cell>
          <cell r="P1257">
            <v>26</v>
          </cell>
          <cell r="Q1257" t="str">
            <v>O</v>
          </cell>
          <cell r="R1257" t="str">
            <v>N</v>
          </cell>
          <cell r="S1257">
            <v>0</v>
          </cell>
          <cell r="T1257" t="str">
            <v>M</v>
          </cell>
          <cell r="U1257" t="str">
            <v>CHOUKRI NAIMA BT KACEM</v>
          </cell>
          <cell r="X1257">
            <v>3</v>
          </cell>
          <cell r="Y1257">
            <v>3</v>
          </cell>
          <cell r="AB1257" t="str">
            <v>N</v>
          </cell>
          <cell r="AC1257" t="str">
            <v>X</v>
          </cell>
          <cell r="AD1257" t="str">
            <v>X</v>
          </cell>
          <cell r="AH1257" t="str">
            <v>O</v>
          </cell>
          <cell r="AI1257" t="str">
            <v>N</v>
          </cell>
          <cell r="AK1257" t="str">
            <v>03,RUE B FERNANDEZ  OCP KHOURIBGA</v>
          </cell>
          <cell r="AL1257" t="str">
            <v>5AS</v>
          </cell>
          <cell r="AM1257" t="str">
            <v>CES.CQP.CFO.EMM</v>
          </cell>
          <cell r="AP1257" t="str">
            <v>Q 46913</v>
          </cell>
          <cell r="AQ1257">
            <v>0</v>
          </cell>
          <cell r="AR1257" t="str">
            <v>B</v>
          </cell>
          <cell r="AS1257" t="str">
            <v>CIH . KHOURIBGA</v>
          </cell>
          <cell r="AT1257" t="str">
            <v>3195203211004700</v>
          </cell>
          <cell r="AU1257" t="str">
            <v>/  /</v>
          </cell>
          <cell r="AW1257">
            <v>38882</v>
          </cell>
          <cell r="AX1257">
            <v>38882</v>
          </cell>
          <cell r="AZ1257" t="str">
            <v>M</v>
          </cell>
          <cell r="BA1257" t="str">
            <v>2</v>
          </cell>
          <cell r="BB1257">
            <v>1</v>
          </cell>
          <cell r="BD1257">
            <v>0</v>
          </cell>
          <cell r="BE1257" t="str">
            <v>M</v>
          </cell>
          <cell r="BG1257">
            <v>1</v>
          </cell>
          <cell r="BH1257">
            <v>38899</v>
          </cell>
        </row>
        <row r="1258">
          <cell r="A1258">
            <v>90120</v>
          </cell>
          <cell r="B1258">
            <v>476</v>
          </cell>
          <cell r="C1258" t="str">
            <v>X4050</v>
          </cell>
          <cell r="D1258" t="str">
            <v>LEGNAOUI</v>
          </cell>
          <cell r="E1258" t="str">
            <v>BELGACEM</v>
          </cell>
          <cell r="F1258">
            <v>19175</v>
          </cell>
          <cell r="H1258" t="str">
            <v>KASBA TADLA</v>
          </cell>
          <cell r="I1258" t="str">
            <v>F</v>
          </cell>
          <cell r="J1258">
            <v>27474</v>
          </cell>
          <cell r="K1258">
            <v>36526</v>
          </cell>
          <cell r="L1258" t="str">
            <v>42</v>
          </cell>
          <cell r="M1258" t="str">
            <v>A</v>
          </cell>
          <cell r="N1258">
            <v>36526</v>
          </cell>
          <cell r="P1258">
            <v>28</v>
          </cell>
          <cell r="Q1258" t="str">
            <v>O</v>
          </cell>
          <cell r="R1258" t="str">
            <v>N</v>
          </cell>
          <cell r="S1258">
            <v>0</v>
          </cell>
          <cell r="T1258" t="str">
            <v>M</v>
          </cell>
          <cell r="U1258" t="str">
            <v>TALEB FETTOUMA</v>
          </cell>
          <cell r="X1258">
            <v>3</v>
          </cell>
          <cell r="Y1258">
            <v>1</v>
          </cell>
          <cell r="AB1258" t="str">
            <v>X</v>
          </cell>
          <cell r="AC1258" t="str">
            <v>X</v>
          </cell>
          <cell r="AD1258" t="str">
            <v>X</v>
          </cell>
          <cell r="AH1258" t="str">
            <v>N</v>
          </cell>
          <cell r="AI1258" t="str">
            <v>N</v>
          </cell>
          <cell r="AK1258" t="str">
            <v>6 COOPERATIVE ERRACHADE RIAD - KHGA</v>
          </cell>
          <cell r="AL1258" t="str">
            <v>7EME T.I</v>
          </cell>
          <cell r="AM1258" t="str">
            <v>CEP.CES.CFO.EMM</v>
          </cell>
          <cell r="AP1258" t="str">
            <v>Q 31411</v>
          </cell>
          <cell r="AQ1258">
            <v>0</v>
          </cell>
          <cell r="AR1258" t="str">
            <v>B</v>
          </cell>
          <cell r="AS1258" t="str">
            <v>POPULAIRE.KHGA</v>
          </cell>
          <cell r="AT1258" t="str">
            <v>2111112767060002</v>
          </cell>
          <cell r="AU1258" t="str">
            <v>/  /</v>
          </cell>
          <cell r="AW1258">
            <v>37438</v>
          </cell>
          <cell r="BA1258" t="str">
            <v>2</v>
          </cell>
          <cell r="BB1258">
            <v>1</v>
          </cell>
          <cell r="BD1258">
            <v>0</v>
          </cell>
          <cell r="BE1258" t="str">
            <v>M</v>
          </cell>
          <cell r="BF1258" t="str">
            <v>N</v>
          </cell>
          <cell r="BG1258">
            <v>1</v>
          </cell>
          <cell r="BH1258">
            <v>37438</v>
          </cell>
          <cell r="BI1258" t="str">
            <v>O</v>
          </cell>
        </row>
        <row r="1259">
          <cell r="A1259">
            <v>90128</v>
          </cell>
          <cell r="B1259">
            <v>409</v>
          </cell>
          <cell r="C1259" t="str">
            <v>X5032</v>
          </cell>
          <cell r="D1259" t="str">
            <v>KOURBI</v>
          </cell>
          <cell r="E1259" t="str">
            <v>MOHAMMED</v>
          </cell>
          <cell r="F1259">
            <v>19933</v>
          </cell>
          <cell r="G1259" t="str">
            <v>1</v>
          </cell>
          <cell r="H1259" t="str">
            <v>OULED BHAR KBAR KHOURIBGA</v>
          </cell>
          <cell r="I1259" t="str">
            <v>F</v>
          </cell>
          <cell r="J1259">
            <v>27671</v>
          </cell>
          <cell r="K1259">
            <v>35612</v>
          </cell>
          <cell r="L1259" t="str">
            <v>51</v>
          </cell>
          <cell r="M1259" t="str">
            <v>A</v>
          </cell>
          <cell r="N1259">
            <v>35612</v>
          </cell>
          <cell r="P1259">
            <v>27</v>
          </cell>
          <cell r="Q1259" t="str">
            <v>O</v>
          </cell>
          <cell r="R1259" t="str">
            <v>N</v>
          </cell>
          <cell r="S1259">
            <v>0</v>
          </cell>
          <cell r="T1259" t="str">
            <v>M</v>
          </cell>
          <cell r="U1259" t="str">
            <v>AFFIF FADMA BT MOHAMED</v>
          </cell>
          <cell r="X1259">
            <v>5</v>
          </cell>
          <cell r="Y1259">
            <v>2</v>
          </cell>
          <cell r="AB1259" t="str">
            <v>X</v>
          </cell>
          <cell r="AC1259" t="str">
            <v>X</v>
          </cell>
          <cell r="AD1259" t="str">
            <v>X</v>
          </cell>
          <cell r="AH1259" t="str">
            <v>N</v>
          </cell>
          <cell r="AI1259" t="str">
            <v>N</v>
          </cell>
          <cell r="AK1259" t="str">
            <v>30 HAY EL HANA - KHOURIBGA</v>
          </cell>
          <cell r="AL1259" t="str">
            <v>5 EME SC.EX</v>
          </cell>
          <cell r="AM1259" t="str">
            <v>CES.CFO.EMM</v>
          </cell>
          <cell r="AP1259" t="str">
            <v>Q 18952</v>
          </cell>
          <cell r="AQ1259">
            <v>0</v>
          </cell>
          <cell r="AR1259" t="str">
            <v>B</v>
          </cell>
          <cell r="AS1259" t="str">
            <v>C.I.H - KHGA</v>
          </cell>
          <cell r="AT1259" t="str">
            <v>9829896211004700</v>
          </cell>
          <cell r="AU1259" t="str">
            <v>/  /</v>
          </cell>
          <cell r="AW1259">
            <v>38353</v>
          </cell>
          <cell r="AZ1259" t="str">
            <v>M</v>
          </cell>
          <cell r="BA1259" t="str">
            <v>2</v>
          </cell>
          <cell r="BB1259">
            <v>1</v>
          </cell>
          <cell r="BD1259">
            <v>0</v>
          </cell>
          <cell r="BE1259" t="str">
            <v>M</v>
          </cell>
          <cell r="BF1259" t="str">
            <v>N</v>
          </cell>
          <cell r="BG1259">
            <v>1</v>
          </cell>
          <cell r="BH1259">
            <v>38353</v>
          </cell>
          <cell r="BI1259" t="str">
            <v>O</v>
          </cell>
        </row>
        <row r="1260">
          <cell r="A1260">
            <v>90134</v>
          </cell>
          <cell r="B1260">
            <v>423</v>
          </cell>
          <cell r="C1260" t="str">
            <v>X6200</v>
          </cell>
          <cell r="D1260" t="str">
            <v>CHERRADI</v>
          </cell>
          <cell r="E1260" t="str">
            <v>ABDELOUAHED</v>
          </cell>
          <cell r="F1260">
            <v>19905</v>
          </cell>
          <cell r="G1260" t="str">
            <v>1</v>
          </cell>
          <cell r="H1260" t="str">
            <v>OULED ABDOUNE - KHOURIBGA</v>
          </cell>
          <cell r="I1260" t="str">
            <v>F</v>
          </cell>
          <cell r="J1260">
            <v>27877</v>
          </cell>
          <cell r="K1260">
            <v>36526</v>
          </cell>
          <cell r="L1260" t="str">
            <v>52</v>
          </cell>
          <cell r="M1260" t="str">
            <v>A</v>
          </cell>
          <cell r="N1260">
            <v>36526</v>
          </cell>
          <cell r="P1260">
            <v>27</v>
          </cell>
          <cell r="Q1260" t="str">
            <v>O</v>
          </cell>
          <cell r="R1260" t="str">
            <v>N</v>
          </cell>
          <cell r="S1260">
            <v>0</v>
          </cell>
          <cell r="T1260" t="str">
            <v>M</v>
          </cell>
          <cell r="U1260" t="str">
            <v>ABBOUDI RACHIDA</v>
          </cell>
          <cell r="X1260">
            <v>3</v>
          </cell>
          <cell r="Y1260">
            <v>3</v>
          </cell>
          <cell r="AB1260" t="str">
            <v>X</v>
          </cell>
          <cell r="AC1260" t="str">
            <v>X</v>
          </cell>
          <cell r="AD1260" t="str">
            <v>X</v>
          </cell>
          <cell r="AH1260" t="str">
            <v>N</v>
          </cell>
          <cell r="AI1260" t="str">
            <v>N</v>
          </cell>
          <cell r="AK1260" t="str">
            <v>BLOC C 20 RUE HIMS HAY RIAD - KHOURIBGA</v>
          </cell>
          <cell r="AL1260" t="str">
            <v>5 EME SC.</v>
          </cell>
          <cell r="AM1260" t="str">
            <v>CEP.CES.CFP.CQP.CFO.EMM</v>
          </cell>
          <cell r="AP1260" t="str">
            <v>Q 13979</v>
          </cell>
          <cell r="AQ1260">
            <v>0</v>
          </cell>
          <cell r="AR1260" t="str">
            <v>B</v>
          </cell>
          <cell r="AS1260" t="str">
            <v>BCM . KHOURIBGA</v>
          </cell>
          <cell r="AT1260" t="str">
            <v>097 V 306159</v>
          </cell>
          <cell r="AU1260" t="str">
            <v>/  /</v>
          </cell>
          <cell r="AW1260">
            <v>38169</v>
          </cell>
          <cell r="BA1260" t="str">
            <v>2</v>
          </cell>
          <cell r="BB1260">
            <v>1</v>
          </cell>
          <cell r="BD1260">
            <v>0</v>
          </cell>
          <cell r="BE1260" t="str">
            <v>M</v>
          </cell>
          <cell r="BF1260" t="str">
            <v>N</v>
          </cell>
          <cell r="BG1260">
            <v>1</v>
          </cell>
          <cell r="BH1260">
            <v>38169</v>
          </cell>
          <cell r="BI1260" t="str">
            <v>O</v>
          </cell>
        </row>
        <row r="1261">
          <cell r="A1261">
            <v>90140</v>
          </cell>
          <cell r="B1261">
            <v>468</v>
          </cell>
          <cell r="C1261" t="str">
            <v>X4050</v>
          </cell>
          <cell r="D1261" t="str">
            <v>NASRI</v>
          </cell>
          <cell r="E1261" t="str">
            <v>AHMED</v>
          </cell>
          <cell r="F1261">
            <v>19099</v>
          </cell>
          <cell r="G1261" t="str">
            <v>2</v>
          </cell>
          <cell r="H1261" t="str">
            <v>OUED-ZEM</v>
          </cell>
          <cell r="I1261" t="str">
            <v>F</v>
          </cell>
          <cell r="J1261">
            <v>28104</v>
          </cell>
          <cell r="K1261">
            <v>36526</v>
          </cell>
          <cell r="L1261" t="str">
            <v>42</v>
          </cell>
          <cell r="M1261" t="str">
            <v>A</v>
          </cell>
          <cell r="N1261">
            <v>36526</v>
          </cell>
          <cell r="P1261">
            <v>26</v>
          </cell>
          <cell r="Q1261" t="str">
            <v>O</v>
          </cell>
          <cell r="R1261" t="str">
            <v>N</v>
          </cell>
          <cell r="S1261">
            <v>0</v>
          </cell>
          <cell r="T1261" t="str">
            <v>M</v>
          </cell>
          <cell r="U1261" t="str">
            <v>KHALILI FATIMA BT MUSTAPHA</v>
          </cell>
          <cell r="X1261">
            <v>5</v>
          </cell>
          <cell r="Y1261">
            <v>4</v>
          </cell>
          <cell r="AB1261" t="str">
            <v>X</v>
          </cell>
          <cell r="AC1261" t="str">
            <v>X</v>
          </cell>
          <cell r="AD1261" t="str">
            <v>X</v>
          </cell>
          <cell r="AH1261" t="str">
            <v>N</v>
          </cell>
          <cell r="AI1261" t="str">
            <v>N</v>
          </cell>
          <cell r="AK1261" t="str">
            <v>38 LOT. BELBSIR RUE BENI AMIR - OUED ZEM</v>
          </cell>
          <cell r="AL1261" t="str">
            <v>7EME SC.EXP.</v>
          </cell>
          <cell r="AM1261" t="str">
            <v>CES.CFO.EMM</v>
          </cell>
          <cell r="AP1261" t="str">
            <v>Q 32106</v>
          </cell>
          <cell r="AQ1261">
            <v>0</v>
          </cell>
          <cell r="AR1261" t="str">
            <v>B</v>
          </cell>
          <cell r="AS1261" t="str">
            <v>POPULAIRE.O.ZEM</v>
          </cell>
          <cell r="AT1261" t="str">
            <v>2111113031670006</v>
          </cell>
          <cell r="AU1261" t="str">
            <v>/  /</v>
          </cell>
          <cell r="AW1261">
            <v>38169</v>
          </cell>
          <cell r="BA1261" t="str">
            <v>2</v>
          </cell>
          <cell r="BB1261">
            <v>1</v>
          </cell>
          <cell r="BD1261">
            <v>0</v>
          </cell>
          <cell r="BE1261" t="str">
            <v>M</v>
          </cell>
          <cell r="BF1261" t="str">
            <v>N</v>
          </cell>
          <cell r="BG1261">
            <v>31</v>
          </cell>
          <cell r="BH1261">
            <v>38169</v>
          </cell>
          <cell r="BI1261" t="str">
            <v>O</v>
          </cell>
        </row>
        <row r="1262">
          <cell r="A1262">
            <v>90235</v>
          </cell>
          <cell r="B1262">
            <v>405</v>
          </cell>
          <cell r="C1262" t="str">
            <v>X4300</v>
          </cell>
          <cell r="D1262" t="str">
            <v>JADID</v>
          </cell>
          <cell r="E1262" t="str">
            <v>MOHAMMED</v>
          </cell>
          <cell r="F1262">
            <v>17647</v>
          </cell>
          <cell r="G1262" t="str">
            <v>1</v>
          </cell>
          <cell r="H1262" t="str">
            <v>KHOURIBGA</v>
          </cell>
          <cell r="I1262" t="str">
            <v>D</v>
          </cell>
          <cell r="J1262">
            <v>28010</v>
          </cell>
          <cell r="K1262">
            <v>36526</v>
          </cell>
          <cell r="L1262" t="str">
            <v>42</v>
          </cell>
          <cell r="M1262" t="str">
            <v>A</v>
          </cell>
          <cell r="N1262">
            <v>36526</v>
          </cell>
          <cell r="P1262">
            <v>26</v>
          </cell>
          <cell r="Q1262" t="str">
            <v>O</v>
          </cell>
          <cell r="R1262" t="str">
            <v>N</v>
          </cell>
          <cell r="S1262">
            <v>0</v>
          </cell>
          <cell r="T1262" t="str">
            <v>M</v>
          </cell>
          <cell r="U1262" t="str">
            <v>MALIKA BT MOHAMED ETTAM</v>
          </cell>
          <cell r="X1262">
            <v>3</v>
          </cell>
          <cell r="Y1262">
            <v>1</v>
          </cell>
          <cell r="AB1262" t="str">
            <v>X</v>
          </cell>
          <cell r="AC1262" t="str">
            <v>X</v>
          </cell>
          <cell r="AD1262" t="str">
            <v>X</v>
          </cell>
          <cell r="AH1262" t="str">
            <v>N</v>
          </cell>
          <cell r="AI1262" t="str">
            <v>N</v>
          </cell>
          <cell r="AK1262" t="str">
            <v>8 BLOC K AVENUE CAID AHMED CHERRADI KHGA</v>
          </cell>
          <cell r="AL1262" t="str">
            <v>4AS</v>
          </cell>
          <cell r="AM1262" t="str">
            <v>DIPLOME COMPTABLE (FAR)</v>
          </cell>
          <cell r="AP1262" t="str">
            <v>X 3057</v>
          </cell>
          <cell r="AQ1262">
            <v>0</v>
          </cell>
          <cell r="AR1262" t="str">
            <v>B</v>
          </cell>
          <cell r="AS1262" t="str">
            <v>BMCE.KHGA</v>
          </cell>
          <cell r="AT1262" t="str">
            <v>40001200000572454</v>
          </cell>
          <cell r="AU1262" t="str">
            <v>/  /</v>
          </cell>
          <cell r="AW1262">
            <v>37803</v>
          </cell>
          <cell r="BA1262" t="str">
            <v>2</v>
          </cell>
          <cell r="BB1262">
            <v>1</v>
          </cell>
          <cell r="BD1262">
            <v>0</v>
          </cell>
          <cell r="BE1262" t="str">
            <v>M</v>
          </cell>
          <cell r="BF1262" t="str">
            <v>N</v>
          </cell>
          <cell r="BG1262">
            <v>1</v>
          </cell>
          <cell r="BH1262">
            <v>37803</v>
          </cell>
          <cell r="BI1262" t="str">
            <v>O</v>
          </cell>
        </row>
        <row r="1263">
          <cell r="A1263">
            <v>90236</v>
          </cell>
          <cell r="B1263">
            <v>412</v>
          </cell>
          <cell r="C1263" t="str">
            <v>X5036</v>
          </cell>
          <cell r="D1263" t="str">
            <v>EL MEZROUI</v>
          </cell>
          <cell r="E1263" t="str">
            <v>EL HOUCINE</v>
          </cell>
          <cell r="F1263">
            <v>19540</v>
          </cell>
          <cell r="H1263" t="str">
            <v>TAFOUGHALET - OUJDA</v>
          </cell>
          <cell r="I1263" t="str">
            <v>F</v>
          </cell>
          <cell r="J1263">
            <v>28105</v>
          </cell>
          <cell r="K1263">
            <v>37073</v>
          </cell>
          <cell r="L1263" t="str">
            <v>51</v>
          </cell>
          <cell r="M1263" t="str">
            <v>A</v>
          </cell>
          <cell r="N1263">
            <v>37073</v>
          </cell>
          <cell r="P1263">
            <v>26</v>
          </cell>
          <cell r="Q1263" t="str">
            <v>O</v>
          </cell>
          <cell r="R1263" t="str">
            <v>N</v>
          </cell>
          <cell r="S1263">
            <v>0</v>
          </cell>
          <cell r="T1263" t="str">
            <v>M</v>
          </cell>
          <cell r="U1263" t="str">
            <v>JAMIL EL GHALIA BT AHMED</v>
          </cell>
          <cell r="X1263">
            <v>4</v>
          </cell>
          <cell r="Y1263">
            <v>4</v>
          </cell>
          <cell r="AB1263" t="str">
            <v>X</v>
          </cell>
          <cell r="AC1263" t="str">
            <v>X</v>
          </cell>
          <cell r="AD1263" t="str">
            <v>X</v>
          </cell>
          <cell r="AH1263" t="str">
            <v>O</v>
          </cell>
          <cell r="AI1263" t="str">
            <v>N</v>
          </cell>
          <cell r="AK1263" t="str">
            <v>2 VILLA ROSE EX-BAN RUE DE SAFI OCP KHGA</v>
          </cell>
          <cell r="AL1263" t="str">
            <v>3AS</v>
          </cell>
          <cell r="AM1263" t="str">
            <v>CQP.CFO</v>
          </cell>
          <cell r="AP1263" t="str">
            <v>Q 50791</v>
          </cell>
          <cell r="AQ1263">
            <v>0</v>
          </cell>
          <cell r="AR1263" t="str">
            <v>B</v>
          </cell>
          <cell r="AS1263" t="str">
            <v>BMCE.KHGA</v>
          </cell>
          <cell r="AT1263" t="str">
            <v>40001200000262636</v>
          </cell>
          <cell r="AU1263" t="str">
            <v>/  /</v>
          </cell>
          <cell r="AW1263">
            <v>38169</v>
          </cell>
          <cell r="AZ1263" t="str">
            <v>M</v>
          </cell>
          <cell r="BA1263" t="str">
            <v>2</v>
          </cell>
          <cell r="BB1263">
            <v>1</v>
          </cell>
          <cell r="BD1263">
            <v>0</v>
          </cell>
          <cell r="BE1263" t="str">
            <v>M</v>
          </cell>
          <cell r="BF1263" t="str">
            <v>N</v>
          </cell>
          <cell r="BG1263">
            <v>1</v>
          </cell>
          <cell r="BH1263">
            <v>38169</v>
          </cell>
        </row>
        <row r="1264">
          <cell r="A1264">
            <v>90241</v>
          </cell>
          <cell r="B1264">
            <v>468</v>
          </cell>
          <cell r="C1264" t="str">
            <v>X3036</v>
          </cell>
          <cell r="D1264" t="str">
            <v>KADMIRI</v>
          </cell>
          <cell r="E1264" t="str">
            <v>MAATI</v>
          </cell>
          <cell r="F1264">
            <v>17767</v>
          </cell>
          <cell r="G1264" t="str">
            <v>1</v>
          </cell>
          <cell r="H1264" t="str">
            <v>KHOURIBGA</v>
          </cell>
          <cell r="I1264" t="str">
            <v>F</v>
          </cell>
          <cell r="J1264">
            <v>28669</v>
          </cell>
          <cell r="K1264">
            <v>30133</v>
          </cell>
          <cell r="L1264" t="str">
            <v>41</v>
          </cell>
          <cell r="M1264" t="str">
            <v>B</v>
          </cell>
          <cell r="N1264">
            <v>32690</v>
          </cell>
          <cell r="P1264">
            <v>24</v>
          </cell>
          <cell r="Q1264" t="str">
            <v>O</v>
          </cell>
          <cell r="R1264" t="str">
            <v>N</v>
          </cell>
          <cell r="S1264">
            <v>0</v>
          </cell>
          <cell r="T1264" t="str">
            <v>M</v>
          </cell>
          <cell r="U1264" t="str">
            <v>NADIA BT AHMED ESSAID</v>
          </cell>
          <cell r="X1264">
            <v>8</v>
          </cell>
          <cell r="Y1264">
            <v>3</v>
          </cell>
          <cell r="AB1264" t="str">
            <v>X</v>
          </cell>
          <cell r="AC1264" t="str">
            <v>X</v>
          </cell>
          <cell r="AD1264" t="str">
            <v>X</v>
          </cell>
          <cell r="AH1264" t="str">
            <v>N</v>
          </cell>
          <cell r="AI1264" t="str">
            <v>N</v>
          </cell>
          <cell r="AK1264" t="str">
            <v>176 BLOC A HAY AL WAHDA - OUED ZEM</v>
          </cell>
          <cell r="AL1264" t="str">
            <v>3AS</v>
          </cell>
          <cell r="AN1264" t="str">
            <v>41═77═05</v>
          </cell>
          <cell r="AP1264" t="str">
            <v>Q 16300</v>
          </cell>
          <cell r="AQ1264">
            <v>0</v>
          </cell>
          <cell r="AR1264" t="str">
            <v>B</v>
          </cell>
          <cell r="AS1264" t="str">
            <v>BMCE.OUED ZEM</v>
          </cell>
          <cell r="AT1264" t="str">
            <v>41101200000110143</v>
          </cell>
          <cell r="AU1264" t="str">
            <v>/  /</v>
          </cell>
          <cell r="AW1264">
            <v>39214</v>
          </cell>
          <cell r="AX1264">
            <v>39214</v>
          </cell>
          <cell r="BA1264" t="str">
            <v>2</v>
          </cell>
          <cell r="BB1264">
            <v>1</v>
          </cell>
          <cell r="BD1264">
            <v>0</v>
          </cell>
          <cell r="BE1264" t="str">
            <v>M</v>
          </cell>
          <cell r="BF1264" t="str">
            <v>N</v>
          </cell>
          <cell r="BG1264">
            <v>30</v>
          </cell>
          <cell r="BH1264">
            <v>37987</v>
          </cell>
          <cell r="BI1264" t="str">
            <v>O</v>
          </cell>
        </row>
        <row r="1265">
          <cell r="A1265">
            <v>90242</v>
          </cell>
          <cell r="B1265">
            <v>412</v>
          </cell>
          <cell r="C1265" t="str">
            <v>X5036</v>
          </cell>
          <cell r="D1265" t="str">
            <v>YASSINE</v>
          </cell>
          <cell r="E1265" t="str">
            <v>LAHOUSSINE</v>
          </cell>
          <cell r="F1265">
            <v>19905</v>
          </cell>
          <cell r="H1265" t="str">
            <v>CASABLANCA</v>
          </cell>
          <cell r="I1265" t="str">
            <v>F</v>
          </cell>
          <cell r="J1265">
            <v>28669</v>
          </cell>
          <cell r="K1265">
            <v>33420</v>
          </cell>
          <cell r="L1265" t="str">
            <v>51</v>
          </cell>
          <cell r="M1265" t="str">
            <v>A</v>
          </cell>
          <cell r="N1265">
            <v>33420</v>
          </cell>
          <cell r="O1265">
            <v>0</v>
          </cell>
          <cell r="P1265">
            <v>24</v>
          </cell>
          <cell r="Q1265" t="str">
            <v>O</v>
          </cell>
          <cell r="R1265" t="str">
            <v>N</v>
          </cell>
          <cell r="S1265">
            <v>0</v>
          </cell>
          <cell r="T1265" t="str">
            <v>M</v>
          </cell>
          <cell r="U1265" t="str">
            <v>SABBAJI EZZOHRA</v>
          </cell>
          <cell r="X1265">
            <v>3</v>
          </cell>
          <cell r="Y1265">
            <v>2</v>
          </cell>
          <cell r="AB1265" t="str">
            <v>X</v>
          </cell>
          <cell r="AC1265" t="str">
            <v>X</v>
          </cell>
          <cell r="AD1265" t="str">
            <v>X</v>
          </cell>
          <cell r="AH1265" t="str">
            <v>N</v>
          </cell>
          <cell r="AI1265" t="str">
            <v>N</v>
          </cell>
          <cell r="AK1265" t="str">
            <v>188,RUE EL YAQOUTIA EL HANA KHOURIBGA</v>
          </cell>
          <cell r="AL1265" t="str">
            <v>7AS.LM</v>
          </cell>
          <cell r="AM1265" t="str">
            <v>CES.CFO</v>
          </cell>
          <cell r="AP1265" t="str">
            <v>Q 21294</v>
          </cell>
          <cell r="AQ1265">
            <v>0</v>
          </cell>
          <cell r="AR1265" t="str">
            <v>B</v>
          </cell>
          <cell r="AS1265" t="str">
            <v>C.I.H -KHGA</v>
          </cell>
          <cell r="AT1265" t="str">
            <v>3194842211004700</v>
          </cell>
          <cell r="AU1265" t="str">
            <v>/  /</v>
          </cell>
          <cell r="AW1265">
            <v>40873</v>
          </cell>
          <cell r="AX1265">
            <v>40873</v>
          </cell>
          <cell r="BA1265" t="str">
            <v>2</v>
          </cell>
          <cell r="BB1265">
            <v>1</v>
          </cell>
          <cell r="BD1265">
            <v>0</v>
          </cell>
          <cell r="BE1265" t="str">
            <v>M</v>
          </cell>
          <cell r="BF1265" t="str">
            <v>N</v>
          </cell>
          <cell r="BG1265">
            <v>1</v>
          </cell>
          <cell r="BH1265">
            <v>38718</v>
          </cell>
          <cell r="BI1265" t="str">
            <v>O</v>
          </cell>
        </row>
        <row r="1266">
          <cell r="A1266">
            <v>90244</v>
          </cell>
          <cell r="B1266">
            <v>414</v>
          </cell>
          <cell r="C1266" t="str">
            <v>X5207</v>
          </cell>
          <cell r="D1266" t="str">
            <v>AMAJOU</v>
          </cell>
          <cell r="E1266" t="str">
            <v>ABDELKADER</v>
          </cell>
          <cell r="F1266">
            <v>19175</v>
          </cell>
          <cell r="G1266" t="str">
            <v>2</v>
          </cell>
          <cell r="H1266" t="str">
            <v>SMAALA - KHOURIBGA</v>
          </cell>
          <cell r="I1266" t="str">
            <v>D</v>
          </cell>
          <cell r="J1266">
            <v>28781</v>
          </cell>
          <cell r="K1266">
            <v>34151</v>
          </cell>
          <cell r="L1266" t="str">
            <v>51</v>
          </cell>
          <cell r="M1266" t="str">
            <v>A</v>
          </cell>
          <cell r="N1266">
            <v>34151</v>
          </cell>
          <cell r="P1266">
            <v>24</v>
          </cell>
          <cell r="Q1266" t="str">
            <v>O</v>
          </cell>
          <cell r="R1266" t="str">
            <v>N</v>
          </cell>
          <cell r="S1266">
            <v>0</v>
          </cell>
          <cell r="T1266" t="str">
            <v>M</v>
          </cell>
          <cell r="U1266" t="str">
            <v>EL MOUNFIA NEZHA</v>
          </cell>
          <cell r="X1266">
            <v>4</v>
          </cell>
          <cell r="Y1266">
            <v>3</v>
          </cell>
          <cell r="AB1266" t="str">
            <v>X</v>
          </cell>
          <cell r="AC1266" t="str">
            <v>X</v>
          </cell>
          <cell r="AD1266" t="str">
            <v>X</v>
          </cell>
          <cell r="AH1266" t="str">
            <v>N</v>
          </cell>
          <cell r="AI1266" t="str">
            <v>N</v>
          </cell>
          <cell r="AK1266" t="str">
            <v>124 BD ALLAL EL FASSI NAHDA - KHGA</v>
          </cell>
          <cell r="AL1266" t="str">
            <v>4AS</v>
          </cell>
          <cell r="AM1266" t="str">
            <v>CES.</v>
          </cell>
          <cell r="AP1266" t="str">
            <v>Q 53111</v>
          </cell>
          <cell r="AQ1266">
            <v>0</v>
          </cell>
          <cell r="AR1266" t="str">
            <v>B</v>
          </cell>
          <cell r="AS1266" t="str">
            <v>BMCE.KHGA</v>
          </cell>
          <cell r="AT1266" t="str">
            <v>40001200000340624</v>
          </cell>
          <cell r="AU1266" t="str">
            <v>/  /</v>
          </cell>
          <cell r="AW1266">
            <v>38718</v>
          </cell>
          <cell r="BA1266" t="str">
            <v>2</v>
          </cell>
          <cell r="BB1266">
            <v>1</v>
          </cell>
          <cell r="BD1266">
            <v>0</v>
          </cell>
          <cell r="BE1266" t="str">
            <v>M</v>
          </cell>
          <cell r="BF1266" t="str">
            <v>N</v>
          </cell>
          <cell r="BG1266">
            <v>1</v>
          </cell>
          <cell r="BH1266">
            <v>38899</v>
          </cell>
          <cell r="BI1266" t="str">
            <v>O</v>
          </cell>
        </row>
        <row r="1267">
          <cell r="A1267">
            <v>90298</v>
          </cell>
          <cell r="B1267">
            <v>403</v>
          </cell>
          <cell r="C1267" t="str">
            <v>X5050</v>
          </cell>
          <cell r="D1267" t="str">
            <v>ARABI</v>
          </cell>
          <cell r="E1267" t="str">
            <v>EL MOULOUDI</v>
          </cell>
          <cell r="F1267">
            <v>19540</v>
          </cell>
          <cell r="G1267" t="str">
            <v>1</v>
          </cell>
          <cell r="H1267" t="str">
            <v>KHOURIBGA</v>
          </cell>
          <cell r="I1267" t="str">
            <v>F</v>
          </cell>
          <cell r="J1267">
            <v>26929</v>
          </cell>
          <cell r="K1267">
            <v>35431</v>
          </cell>
          <cell r="L1267" t="str">
            <v>51</v>
          </cell>
          <cell r="M1267" t="str">
            <v>A</v>
          </cell>
          <cell r="N1267">
            <v>35431</v>
          </cell>
          <cell r="P1267">
            <v>29</v>
          </cell>
          <cell r="Q1267" t="str">
            <v>O</v>
          </cell>
          <cell r="R1267" t="str">
            <v>N</v>
          </cell>
          <cell r="S1267">
            <v>0</v>
          </cell>
          <cell r="T1267" t="str">
            <v>M</v>
          </cell>
          <cell r="U1267" t="str">
            <v>NAJIA BT KHATIB</v>
          </cell>
          <cell r="X1267">
            <v>5</v>
          </cell>
          <cell r="Y1267">
            <v>3</v>
          </cell>
          <cell r="AB1267" t="str">
            <v>X</v>
          </cell>
          <cell r="AC1267" t="str">
            <v>X</v>
          </cell>
          <cell r="AD1267" t="str">
            <v>X</v>
          </cell>
          <cell r="AH1267" t="str">
            <v>N</v>
          </cell>
          <cell r="AI1267" t="str">
            <v>N</v>
          </cell>
          <cell r="AK1267" t="str">
            <v>21 BLOC I AL MASSIRA KHOURIBGA</v>
          </cell>
          <cell r="AL1267" t="str">
            <v>4AS</v>
          </cell>
          <cell r="AM1267" t="str">
            <v>CES.CFO</v>
          </cell>
          <cell r="AN1267" t="str">
            <v>49═92═01</v>
          </cell>
          <cell r="AO1267" t="str">
            <v>2539</v>
          </cell>
          <cell r="AP1267" t="str">
            <v>Q 19513</v>
          </cell>
          <cell r="AQ1267">
            <v>0</v>
          </cell>
          <cell r="AR1267" t="str">
            <v>B</v>
          </cell>
          <cell r="AS1267" t="str">
            <v>S.G.M.B  KHGA</v>
          </cell>
          <cell r="AT1267" t="str">
            <v>670009173596</v>
          </cell>
          <cell r="AU1267" t="str">
            <v>/  /</v>
          </cell>
          <cell r="AW1267">
            <v>37803</v>
          </cell>
          <cell r="AZ1267" t="str">
            <v>M</v>
          </cell>
          <cell r="BA1267" t="str">
            <v>2</v>
          </cell>
          <cell r="BB1267">
            <v>1</v>
          </cell>
          <cell r="BD1267">
            <v>0</v>
          </cell>
          <cell r="BE1267" t="str">
            <v>M</v>
          </cell>
          <cell r="BF1267" t="str">
            <v>N</v>
          </cell>
          <cell r="BG1267">
            <v>1</v>
          </cell>
          <cell r="BH1267">
            <v>37803</v>
          </cell>
          <cell r="BI1267" t="str">
            <v>O</v>
          </cell>
        </row>
        <row r="1268">
          <cell r="A1268">
            <v>90311</v>
          </cell>
          <cell r="B1268">
            <v>403</v>
          </cell>
          <cell r="C1268" t="str">
            <v>X4050</v>
          </cell>
          <cell r="D1268" t="str">
            <v>ET-TOUIMI</v>
          </cell>
          <cell r="E1268" t="str">
            <v>MOHAMMED</v>
          </cell>
          <cell r="F1268">
            <v>19905</v>
          </cell>
          <cell r="G1268" t="str">
            <v>5</v>
          </cell>
          <cell r="H1268" t="str">
            <v>BOUJAAD</v>
          </cell>
          <cell r="I1268" t="str">
            <v>F</v>
          </cell>
          <cell r="J1268">
            <v>28104</v>
          </cell>
          <cell r="K1268">
            <v>35065</v>
          </cell>
          <cell r="L1268" t="str">
            <v>42</v>
          </cell>
          <cell r="M1268" t="str">
            <v>A</v>
          </cell>
          <cell r="N1268">
            <v>35065</v>
          </cell>
          <cell r="P1268">
            <v>26</v>
          </cell>
          <cell r="Q1268" t="str">
            <v>O</v>
          </cell>
          <cell r="R1268" t="str">
            <v>N</v>
          </cell>
          <cell r="S1268">
            <v>0</v>
          </cell>
          <cell r="T1268" t="str">
            <v>M</v>
          </cell>
          <cell r="U1268" t="str">
            <v>EL HOUANI SAADIA</v>
          </cell>
          <cell r="X1268">
            <v>3</v>
          </cell>
          <cell r="Y1268">
            <v>3</v>
          </cell>
          <cell r="AB1268" t="str">
            <v>O</v>
          </cell>
          <cell r="AC1268" t="str">
            <v>X</v>
          </cell>
          <cell r="AD1268" t="str">
            <v>X</v>
          </cell>
          <cell r="AE1268" t="str">
            <v>MINI.EDUC.NAT</v>
          </cell>
          <cell r="AH1268" t="str">
            <v>N</v>
          </cell>
          <cell r="AI1268" t="str">
            <v>O</v>
          </cell>
          <cell r="AJ1268">
            <v>35765</v>
          </cell>
          <cell r="AK1268" t="str">
            <v>33 LOTISSEMENT EL HANA OCP KHGA</v>
          </cell>
          <cell r="AL1268" t="str">
            <v>7SC.EX</v>
          </cell>
          <cell r="AM1268" t="str">
            <v>CES.CFO.EMM</v>
          </cell>
          <cell r="AP1268" t="str">
            <v>Q 46714</v>
          </cell>
          <cell r="AQ1268">
            <v>0</v>
          </cell>
          <cell r="AR1268" t="str">
            <v>B</v>
          </cell>
          <cell r="AS1268" t="str">
            <v>C.I.H - KHGA</v>
          </cell>
          <cell r="AT1268" t="str">
            <v>9585464211004700</v>
          </cell>
          <cell r="AU1268" t="str">
            <v>/  /</v>
          </cell>
          <cell r="AW1268">
            <v>38169</v>
          </cell>
          <cell r="BA1268" t="str">
            <v>2</v>
          </cell>
          <cell r="BB1268">
            <v>1</v>
          </cell>
          <cell r="BC1268" t="str">
            <v>O</v>
          </cell>
          <cell r="BD1268">
            <v>0</v>
          </cell>
          <cell r="BE1268" t="str">
            <v>M</v>
          </cell>
          <cell r="BF1268" t="str">
            <v>N</v>
          </cell>
          <cell r="BG1268">
            <v>1</v>
          </cell>
          <cell r="BH1268">
            <v>38169</v>
          </cell>
          <cell r="BI1268" t="str">
            <v>O</v>
          </cell>
        </row>
        <row r="1269">
          <cell r="A1269">
            <v>90312</v>
          </cell>
          <cell r="B1269">
            <v>428</v>
          </cell>
          <cell r="C1269" t="str">
            <v>X5050</v>
          </cell>
          <cell r="D1269" t="str">
            <v>ED-DIK</v>
          </cell>
          <cell r="E1269" t="str">
            <v>EL MOSTAFA</v>
          </cell>
          <cell r="F1269">
            <v>20745</v>
          </cell>
          <cell r="G1269" t="str">
            <v>1</v>
          </cell>
          <cell r="H1269" t="str">
            <v>KHOURIBGA</v>
          </cell>
          <cell r="I1269" t="str">
            <v>F</v>
          </cell>
          <cell r="J1269">
            <v>28104</v>
          </cell>
          <cell r="K1269">
            <v>35431</v>
          </cell>
          <cell r="L1269" t="str">
            <v>51</v>
          </cell>
          <cell r="M1269" t="str">
            <v>A</v>
          </cell>
          <cell r="N1269">
            <v>35431</v>
          </cell>
          <cell r="O1269">
            <v>0</v>
          </cell>
          <cell r="P1269">
            <v>26</v>
          </cell>
          <cell r="Q1269" t="str">
            <v>O</v>
          </cell>
          <cell r="R1269" t="str">
            <v>N</v>
          </cell>
          <cell r="S1269">
            <v>0</v>
          </cell>
          <cell r="T1269" t="str">
            <v>M</v>
          </cell>
          <cell r="U1269" t="str">
            <v>LAKHOUAD RACHIDA</v>
          </cell>
          <cell r="X1269">
            <v>4</v>
          </cell>
          <cell r="Y1269">
            <v>2</v>
          </cell>
          <cell r="AB1269" t="str">
            <v>X</v>
          </cell>
          <cell r="AC1269" t="str">
            <v>X</v>
          </cell>
          <cell r="AD1269" t="str">
            <v>X</v>
          </cell>
          <cell r="AH1269" t="str">
            <v>O</v>
          </cell>
          <cell r="AI1269" t="str">
            <v>N</v>
          </cell>
          <cell r="AK1269" t="str">
            <v>18 BLOC 4 NOUVEAUX LOGEMENTS CADRES KHGA</v>
          </cell>
          <cell r="AL1269" t="str">
            <v>5AS.SC.</v>
          </cell>
          <cell r="AM1269" t="str">
            <v>CEP.CES.CFO.EMM</v>
          </cell>
          <cell r="AP1269" t="str">
            <v>Q 40908</v>
          </cell>
          <cell r="AQ1269">
            <v>0</v>
          </cell>
          <cell r="AR1269" t="str">
            <v>B</v>
          </cell>
          <cell r="AS1269" t="str">
            <v>WAFABANK - KHGA</v>
          </cell>
          <cell r="AT1269" t="str">
            <v>1220301306741</v>
          </cell>
          <cell r="AU1269" t="str">
            <v>/  /</v>
          </cell>
          <cell r="AW1269">
            <v>39083</v>
          </cell>
          <cell r="AZ1269" t="str">
            <v>M</v>
          </cell>
          <cell r="BA1269" t="str">
            <v>6</v>
          </cell>
          <cell r="BB1269">
            <v>1</v>
          </cell>
          <cell r="BD1269">
            <v>0</v>
          </cell>
          <cell r="BE1269" t="str">
            <v>M</v>
          </cell>
          <cell r="BF1269" t="str">
            <v>N</v>
          </cell>
          <cell r="BG1269">
            <v>4</v>
          </cell>
          <cell r="BH1269">
            <v>39083</v>
          </cell>
        </row>
        <row r="1270">
          <cell r="A1270">
            <v>90316</v>
          </cell>
          <cell r="B1270">
            <v>468</v>
          </cell>
          <cell r="C1270" t="str">
            <v>X3050</v>
          </cell>
          <cell r="D1270" t="str">
            <v>EL AYOUCHI</v>
          </cell>
          <cell r="E1270" t="str">
            <v>EL MAATI</v>
          </cell>
          <cell r="F1270">
            <v>19662</v>
          </cell>
          <cell r="G1270" t="str">
            <v>3</v>
          </cell>
          <cell r="H1270" t="str">
            <v>EL GUEFFAF - KHOURIBGA</v>
          </cell>
          <cell r="I1270" t="str">
            <v>F</v>
          </cell>
          <cell r="J1270">
            <v>28296</v>
          </cell>
          <cell r="K1270">
            <v>30164</v>
          </cell>
          <cell r="L1270" t="str">
            <v>41</v>
          </cell>
          <cell r="M1270" t="str">
            <v>B</v>
          </cell>
          <cell r="N1270">
            <v>35612</v>
          </cell>
          <cell r="P1270">
            <v>25</v>
          </cell>
          <cell r="Q1270" t="str">
            <v>O</v>
          </cell>
          <cell r="R1270" t="str">
            <v>N</v>
          </cell>
          <cell r="S1270">
            <v>0</v>
          </cell>
          <cell r="T1270" t="str">
            <v>M</v>
          </cell>
          <cell r="U1270" t="str">
            <v>CHEBLANE NAIMA</v>
          </cell>
          <cell r="X1270">
            <v>5</v>
          </cell>
          <cell r="Y1270">
            <v>5</v>
          </cell>
          <cell r="AB1270" t="str">
            <v>X</v>
          </cell>
          <cell r="AC1270" t="str">
            <v>X</v>
          </cell>
          <cell r="AD1270" t="str">
            <v>X</v>
          </cell>
          <cell r="AH1270" t="str">
            <v>N</v>
          </cell>
          <cell r="AI1270" t="str">
            <v>N</v>
          </cell>
          <cell r="AK1270" t="str">
            <v>105 BD MOHAMED V HAY DAKHLA BOUJNIBA</v>
          </cell>
          <cell r="AL1270" t="str">
            <v>7AS SC.EXP.</v>
          </cell>
          <cell r="AM1270" t="str">
            <v>CEP.CES.CFO.EMM</v>
          </cell>
          <cell r="AP1270" t="str">
            <v>Q 64490</v>
          </cell>
          <cell r="AQ1270">
            <v>0</v>
          </cell>
          <cell r="AR1270" t="str">
            <v>B</v>
          </cell>
          <cell r="AS1270" t="str">
            <v>BCM.KHGA</v>
          </cell>
          <cell r="AT1270" t="str">
            <v>97 H 301865</v>
          </cell>
          <cell r="AU1270" t="str">
            <v>/  /</v>
          </cell>
          <cell r="AW1270">
            <v>38353</v>
          </cell>
          <cell r="BA1270" t="str">
            <v>2</v>
          </cell>
          <cell r="BB1270">
            <v>1</v>
          </cell>
          <cell r="BD1270">
            <v>0</v>
          </cell>
          <cell r="BE1270" t="str">
            <v>M</v>
          </cell>
          <cell r="BF1270" t="str">
            <v>N</v>
          </cell>
          <cell r="BG1270">
            <v>51</v>
          </cell>
          <cell r="BH1270">
            <v>38353</v>
          </cell>
          <cell r="BI1270" t="str">
            <v>O</v>
          </cell>
        </row>
        <row r="1271">
          <cell r="A1271">
            <v>90319</v>
          </cell>
          <cell r="B1271">
            <v>409</v>
          </cell>
          <cell r="C1271" t="str">
            <v>X4650</v>
          </cell>
          <cell r="D1271" t="str">
            <v>SELMANI</v>
          </cell>
          <cell r="E1271" t="str">
            <v>BOUAZZA</v>
          </cell>
          <cell r="F1271">
            <v>18444</v>
          </cell>
          <cell r="G1271" t="str">
            <v>2</v>
          </cell>
          <cell r="H1271" t="str">
            <v>BENI KHIRANE - KHOURIBGA</v>
          </cell>
          <cell r="I1271" t="str">
            <v>F</v>
          </cell>
          <cell r="J1271">
            <v>28415</v>
          </cell>
          <cell r="K1271">
            <v>35065</v>
          </cell>
          <cell r="L1271" t="str">
            <v>42</v>
          </cell>
          <cell r="M1271" t="str">
            <v>A</v>
          </cell>
          <cell r="N1271">
            <v>35065</v>
          </cell>
          <cell r="P1271">
            <v>25</v>
          </cell>
          <cell r="Q1271" t="str">
            <v>O</v>
          </cell>
          <cell r="R1271" t="str">
            <v>N</v>
          </cell>
          <cell r="S1271">
            <v>0</v>
          </cell>
          <cell r="T1271" t="str">
            <v>M</v>
          </cell>
          <cell r="U1271" t="str">
            <v>BAKHOULIA FATIMA BT LEKBIR</v>
          </cell>
          <cell r="X1271">
            <v>6</v>
          </cell>
          <cell r="Y1271">
            <v>4</v>
          </cell>
          <cell r="AB1271" t="str">
            <v>X</v>
          </cell>
          <cell r="AC1271" t="str">
            <v>X</v>
          </cell>
          <cell r="AD1271" t="str">
            <v>X</v>
          </cell>
          <cell r="AH1271" t="str">
            <v>N</v>
          </cell>
          <cell r="AI1271" t="str">
            <v>O</v>
          </cell>
          <cell r="AJ1271">
            <v>35765</v>
          </cell>
          <cell r="AK1271" t="str">
            <v>20 COOPERATIVE ERRACHAD QURT. RIAD KHGA</v>
          </cell>
          <cell r="AL1271" t="str">
            <v>6AS.SC.EXP</v>
          </cell>
          <cell r="AM1271" t="str">
            <v>CES.CFO.EMM</v>
          </cell>
          <cell r="AP1271" t="str">
            <v>Q 38280</v>
          </cell>
          <cell r="AQ1271">
            <v>0</v>
          </cell>
          <cell r="AR1271" t="str">
            <v>B</v>
          </cell>
          <cell r="AS1271" t="str">
            <v>C.I.H - KHGA</v>
          </cell>
          <cell r="AT1271" t="str">
            <v>8669616211004700</v>
          </cell>
          <cell r="AU1271" t="str">
            <v>/  /</v>
          </cell>
          <cell r="AW1271">
            <v>38353</v>
          </cell>
          <cell r="BA1271" t="str">
            <v>2</v>
          </cell>
          <cell r="BB1271">
            <v>1</v>
          </cell>
          <cell r="BD1271">
            <v>0</v>
          </cell>
          <cell r="BE1271" t="str">
            <v>M</v>
          </cell>
          <cell r="BF1271" t="str">
            <v>N</v>
          </cell>
          <cell r="BG1271">
            <v>1</v>
          </cell>
          <cell r="BH1271">
            <v>38534</v>
          </cell>
          <cell r="BI1271" t="str">
            <v>O</v>
          </cell>
        </row>
        <row r="1272">
          <cell r="A1272">
            <v>90320</v>
          </cell>
          <cell r="B1272">
            <v>464</v>
          </cell>
          <cell r="C1272" t="str">
            <v>X4210</v>
          </cell>
          <cell r="D1272" t="str">
            <v>KHADRANI</v>
          </cell>
          <cell r="E1272" t="str">
            <v>ABDERRAHMANE</v>
          </cell>
          <cell r="F1272">
            <v>19108</v>
          </cell>
          <cell r="G1272" t="str">
            <v>6</v>
          </cell>
          <cell r="H1272" t="str">
            <v>HATTANE - KHOURIBGA</v>
          </cell>
          <cell r="I1272" t="str">
            <v>F</v>
          </cell>
          <cell r="J1272">
            <v>28100</v>
          </cell>
          <cell r="K1272">
            <v>30103</v>
          </cell>
          <cell r="L1272" t="str">
            <v>42</v>
          </cell>
          <cell r="M1272" t="str">
            <v>C</v>
          </cell>
          <cell r="N1272">
            <v>35612</v>
          </cell>
          <cell r="P1272">
            <v>26</v>
          </cell>
          <cell r="Q1272" t="str">
            <v>O</v>
          </cell>
          <cell r="R1272" t="str">
            <v>N</v>
          </cell>
          <cell r="S1272">
            <v>0</v>
          </cell>
          <cell r="T1272" t="str">
            <v>M</v>
          </cell>
          <cell r="U1272" t="str">
            <v>EL KBIRA BT MOHAMED MONGAR</v>
          </cell>
          <cell r="X1272">
            <v>4</v>
          </cell>
          <cell r="Y1272">
            <v>4</v>
          </cell>
          <cell r="AB1272" t="str">
            <v>X</v>
          </cell>
          <cell r="AC1272" t="str">
            <v>X</v>
          </cell>
          <cell r="AD1272" t="str">
            <v>X</v>
          </cell>
          <cell r="AH1272" t="str">
            <v>N</v>
          </cell>
          <cell r="AI1272" t="str">
            <v>N</v>
          </cell>
          <cell r="AK1272" t="str">
            <v>65, BLOC 3 RUE ANNABA HAY RIAD KHOURIBGA</v>
          </cell>
          <cell r="AL1272" t="str">
            <v>7AS.SC.EXP.</v>
          </cell>
          <cell r="AM1272" t="str">
            <v>CFO.EMM</v>
          </cell>
          <cell r="AP1272" t="str">
            <v>Q 55360</v>
          </cell>
          <cell r="AQ1272">
            <v>0</v>
          </cell>
          <cell r="AR1272" t="str">
            <v>B</v>
          </cell>
          <cell r="AS1272" t="str">
            <v>CNCA.KHGA</v>
          </cell>
          <cell r="AT1272" t="str">
            <v>804714 G</v>
          </cell>
          <cell r="AU1272" t="str">
            <v>/  /</v>
          </cell>
          <cell r="AW1272">
            <v>38169</v>
          </cell>
          <cell r="AZ1272" t="str">
            <v>M</v>
          </cell>
          <cell r="BA1272" t="str">
            <v>2</v>
          </cell>
          <cell r="BB1272">
            <v>1</v>
          </cell>
          <cell r="BC1272" t="str">
            <v>O</v>
          </cell>
          <cell r="BD1272">
            <v>0</v>
          </cell>
          <cell r="BE1272" t="str">
            <v>M</v>
          </cell>
          <cell r="BF1272" t="str">
            <v>N</v>
          </cell>
          <cell r="BG1272">
            <v>5</v>
          </cell>
          <cell r="BH1272">
            <v>38169</v>
          </cell>
          <cell r="BI1272" t="str">
            <v>O</v>
          </cell>
        </row>
        <row r="1273">
          <cell r="A1273">
            <v>90326</v>
          </cell>
          <cell r="B1273">
            <v>403</v>
          </cell>
          <cell r="C1273" t="str">
            <v>X2550</v>
          </cell>
          <cell r="D1273" t="str">
            <v>BOUGHOURFI</v>
          </cell>
          <cell r="E1273" t="str">
            <v>MAHFOUD</v>
          </cell>
          <cell r="F1273">
            <v>18444</v>
          </cell>
          <cell r="H1273" t="str">
            <v>AIT ATTAB - BENI MELLAL</v>
          </cell>
          <cell r="I1273" t="str">
            <v>D</v>
          </cell>
          <cell r="J1273">
            <v>27591</v>
          </cell>
          <cell r="K1273">
            <v>33573</v>
          </cell>
          <cell r="L1273" t="str">
            <v>33</v>
          </cell>
          <cell r="M1273" t="str">
            <v>A</v>
          </cell>
          <cell r="N1273">
            <v>33573</v>
          </cell>
          <cell r="P1273">
            <v>27</v>
          </cell>
          <cell r="Q1273" t="str">
            <v>O</v>
          </cell>
          <cell r="R1273" t="str">
            <v>N</v>
          </cell>
          <cell r="S1273">
            <v>0</v>
          </cell>
          <cell r="T1273" t="str">
            <v>M</v>
          </cell>
          <cell r="U1273" t="str">
            <v>BANNOU ZAHIRA BT ABDELKADER</v>
          </cell>
          <cell r="X1273">
            <v>5</v>
          </cell>
          <cell r="Y1273">
            <v>5</v>
          </cell>
          <cell r="AB1273" t="str">
            <v>X</v>
          </cell>
          <cell r="AC1273" t="str">
            <v>X</v>
          </cell>
          <cell r="AD1273" t="str">
            <v>X</v>
          </cell>
          <cell r="AH1273" t="str">
            <v>O</v>
          </cell>
          <cell r="AI1273" t="str">
            <v>N</v>
          </cell>
          <cell r="AK1273" t="str">
            <v>19,BLOC 18 NX LOGEMENTS O C P KHOURIBGA</v>
          </cell>
          <cell r="AL1273" t="str">
            <v>4AS</v>
          </cell>
          <cell r="AM1273" t="str">
            <v>INFIRMIER BREVETE</v>
          </cell>
          <cell r="AP1273" t="str">
            <v>Q 89617</v>
          </cell>
          <cell r="AQ1273">
            <v>0</v>
          </cell>
          <cell r="AR1273" t="str">
            <v>B</v>
          </cell>
          <cell r="AS1273" t="str">
            <v>C.I.H . KHOURIBGA</v>
          </cell>
          <cell r="AT1273" t="str">
            <v>7289531</v>
          </cell>
          <cell r="AU1273" t="str">
            <v>/  /</v>
          </cell>
          <cell r="AW1273">
            <v>38219</v>
          </cell>
          <cell r="AX1273">
            <v>38219</v>
          </cell>
          <cell r="AZ1273" t="str">
            <v>M</v>
          </cell>
          <cell r="BA1273" t="str">
            <v>2</v>
          </cell>
          <cell r="BB1273">
            <v>1</v>
          </cell>
          <cell r="BD1273">
            <v>0</v>
          </cell>
          <cell r="BE1273" t="str">
            <v>M</v>
          </cell>
          <cell r="BF1273" t="str">
            <v>N</v>
          </cell>
          <cell r="BG1273">
            <v>1</v>
          </cell>
          <cell r="BH1273">
            <v>37622</v>
          </cell>
          <cell r="BI1273" t="str">
            <v>O</v>
          </cell>
        </row>
        <row r="1274">
          <cell r="A1274">
            <v>90405</v>
          </cell>
          <cell r="B1274">
            <v>414</v>
          </cell>
          <cell r="C1274" t="str">
            <v>X4210</v>
          </cell>
          <cell r="D1274" t="str">
            <v>MAFTOUH</v>
          </cell>
          <cell r="E1274" t="str">
            <v>MOHAMED</v>
          </cell>
          <cell r="F1274">
            <v>19364</v>
          </cell>
          <cell r="H1274" t="str">
            <v>CASABLANCA</v>
          </cell>
          <cell r="I1274" t="str">
            <v>F</v>
          </cell>
          <cell r="J1274">
            <v>28103</v>
          </cell>
          <cell r="K1274">
            <v>32478</v>
          </cell>
          <cell r="L1274" t="str">
            <v>42</v>
          </cell>
          <cell r="M1274" t="str">
            <v>A</v>
          </cell>
          <cell r="N1274">
            <v>32478</v>
          </cell>
          <cell r="O1274">
            <v>0</v>
          </cell>
          <cell r="P1274">
            <v>26</v>
          </cell>
          <cell r="Q1274" t="str">
            <v>O</v>
          </cell>
          <cell r="R1274" t="str">
            <v>N</v>
          </cell>
          <cell r="S1274">
            <v>0</v>
          </cell>
          <cell r="T1274" t="str">
            <v>M</v>
          </cell>
          <cell r="U1274" t="str">
            <v>ASSAD ZOHRA</v>
          </cell>
          <cell r="X1274">
            <v>6</v>
          </cell>
          <cell r="Y1274">
            <v>5</v>
          </cell>
          <cell r="AB1274" t="str">
            <v>X</v>
          </cell>
          <cell r="AC1274" t="str">
            <v>X</v>
          </cell>
          <cell r="AD1274" t="str">
            <v>X</v>
          </cell>
          <cell r="AH1274" t="str">
            <v>O</v>
          </cell>
          <cell r="AI1274" t="str">
            <v>N</v>
          </cell>
          <cell r="AK1274" t="str">
            <v>24,BLOC 21 NOUVEAUX LOGEMENTS OCP KHGA</v>
          </cell>
          <cell r="AL1274" t="str">
            <v>7A.TI</v>
          </cell>
          <cell r="AM1274" t="str">
            <v>CEP.CES.CFO.EMM</v>
          </cell>
          <cell r="AP1274" t="str">
            <v>Q 120717</v>
          </cell>
          <cell r="AQ1274">
            <v>0</v>
          </cell>
          <cell r="AR1274" t="str">
            <v>B</v>
          </cell>
          <cell r="AS1274" t="str">
            <v>B.M.C.I  KHOURIBGA</v>
          </cell>
          <cell r="AT1274" t="str">
            <v>02821197470301</v>
          </cell>
          <cell r="AU1274" t="str">
            <v>/  /</v>
          </cell>
          <cell r="AW1274">
            <v>39214</v>
          </cell>
          <cell r="AX1274">
            <v>39214</v>
          </cell>
          <cell r="AZ1274" t="str">
            <v>M</v>
          </cell>
          <cell r="BA1274" t="str">
            <v>2</v>
          </cell>
          <cell r="BB1274">
            <v>1</v>
          </cell>
          <cell r="BC1274" t="str">
            <v>O</v>
          </cell>
          <cell r="BD1274">
            <v>0</v>
          </cell>
          <cell r="BE1274" t="str">
            <v>M</v>
          </cell>
          <cell r="BF1274" t="str">
            <v>N</v>
          </cell>
          <cell r="BG1274">
            <v>5</v>
          </cell>
          <cell r="BH1274">
            <v>38169</v>
          </cell>
        </row>
        <row r="1275">
          <cell r="A1275">
            <v>90408</v>
          </cell>
          <cell r="B1275">
            <v>428</v>
          </cell>
          <cell r="C1275" t="str">
            <v>X4150</v>
          </cell>
          <cell r="D1275" t="str">
            <v>RHAILI</v>
          </cell>
          <cell r="E1275" t="str">
            <v>MOHAMMED</v>
          </cell>
          <cell r="F1275">
            <v>19905</v>
          </cell>
          <cell r="G1275" t="str">
            <v>1</v>
          </cell>
          <cell r="H1275" t="str">
            <v>OULED BHAR KBAR KHOURIBGA</v>
          </cell>
          <cell r="I1275" t="str">
            <v>F</v>
          </cell>
          <cell r="J1275">
            <v>28104</v>
          </cell>
          <cell r="K1275">
            <v>33573</v>
          </cell>
          <cell r="L1275" t="str">
            <v>42</v>
          </cell>
          <cell r="M1275" t="str">
            <v>A</v>
          </cell>
          <cell r="N1275">
            <v>33573</v>
          </cell>
          <cell r="P1275">
            <v>26</v>
          </cell>
          <cell r="Q1275" t="str">
            <v>O</v>
          </cell>
          <cell r="R1275" t="str">
            <v>N</v>
          </cell>
          <cell r="S1275">
            <v>0</v>
          </cell>
          <cell r="T1275" t="str">
            <v>M</v>
          </cell>
          <cell r="U1275" t="str">
            <v>EL FALAKY ZOHRA BENT SALAH</v>
          </cell>
          <cell r="X1275">
            <v>5</v>
          </cell>
          <cell r="Y1275">
            <v>3</v>
          </cell>
          <cell r="AB1275" t="str">
            <v>X</v>
          </cell>
          <cell r="AC1275" t="str">
            <v>X</v>
          </cell>
          <cell r="AD1275" t="str">
            <v>X</v>
          </cell>
          <cell r="AH1275" t="str">
            <v>N</v>
          </cell>
          <cell r="AI1275" t="str">
            <v>N</v>
          </cell>
          <cell r="AK1275" t="str">
            <v>206 BRAHIM ROUDANI HAY EL HOUDA KHOURIBG</v>
          </cell>
          <cell r="AL1275" t="str">
            <v>7A.SC.EX.</v>
          </cell>
          <cell r="AM1275" t="str">
            <v>CEP.CES.CFO.EMM</v>
          </cell>
          <cell r="AP1275" t="str">
            <v>Q 23010</v>
          </cell>
          <cell r="AQ1275">
            <v>0</v>
          </cell>
          <cell r="AR1275" t="str">
            <v>B</v>
          </cell>
          <cell r="AS1275" t="str">
            <v>B.M.C.I- KHOURIBGA</v>
          </cell>
          <cell r="AT1275" t="str">
            <v>02820754374301</v>
          </cell>
          <cell r="AU1275" t="str">
            <v>/  /</v>
          </cell>
          <cell r="AW1275">
            <v>38169</v>
          </cell>
          <cell r="AZ1275" t="str">
            <v>M</v>
          </cell>
          <cell r="BA1275" t="str">
            <v>1</v>
          </cell>
          <cell r="BB1275">
            <v>1</v>
          </cell>
          <cell r="BC1275" t="str">
            <v>O</v>
          </cell>
          <cell r="BD1275">
            <v>0</v>
          </cell>
          <cell r="BE1275" t="str">
            <v>M</v>
          </cell>
          <cell r="BF1275" t="str">
            <v>N</v>
          </cell>
          <cell r="BG1275">
            <v>5</v>
          </cell>
          <cell r="BH1275">
            <v>38169</v>
          </cell>
          <cell r="BI1275" t="str">
            <v>O</v>
          </cell>
        </row>
        <row r="1276">
          <cell r="A1276">
            <v>90467</v>
          </cell>
          <cell r="B1276">
            <v>414</v>
          </cell>
          <cell r="C1276" t="str">
            <v>X4210</v>
          </cell>
          <cell r="D1276" t="str">
            <v>BENIDIR</v>
          </cell>
          <cell r="E1276" t="str">
            <v>MOHAMED</v>
          </cell>
          <cell r="F1276">
            <v>20292</v>
          </cell>
          <cell r="H1276" t="str">
            <v>AIN TOLBA - ALGERIE</v>
          </cell>
          <cell r="I1276" t="str">
            <v>F</v>
          </cell>
          <cell r="J1276">
            <v>28781</v>
          </cell>
          <cell r="K1276">
            <v>32478</v>
          </cell>
          <cell r="L1276" t="str">
            <v>42</v>
          </cell>
          <cell r="M1276" t="str">
            <v>A</v>
          </cell>
          <cell r="N1276">
            <v>32478</v>
          </cell>
          <cell r="P1276">
            <v>24</v>
          </cell>
          <cell r="Q1276" t="str">
            <v>O</v>
          </cell>
          <cell r="R1276" t="str">
            <v>N</v>
          </cell>
          <cell r="S1276">
            <v>0</v>
          </cell>
          <cell r="T1276" t="str">
            <v>M</v>
          </cell>
          <cell r="U1276" t="str">
            <v>MHARCHI HOURIA</v>
          </cell>
          <cell r="X1276">
            <v>4</v>
          </cell>
          <cell r="Y1276">
            <v>3</v>
          </cell>
          <cell r="AB1276" t="str">
            <v>O</v>
          </cell>
          <cell r="AC1276" t="str">
            <v>X</v>
          </cell>
          <cell r="AD1276" t="str">
            <v>X</v>
          </cell>
          <cell r="AE1276" t="str">
            <v>SANTE PUBLIQUE</v>
          </cell>
          <cell r="AH1276" t="str">
            <v>N</v>
          </cell>
          <cell r="AI1276" t="str">
            <v>N</v>
          </cell>
          <cell r="AK1276" t="str">
            <v>187 RUE CHATILA HAY AL QODS KHOURIBGA</v>
          </cell>
          <cell r="AL1276" t="str">
            <v>6 S.B</v>
          </cell>
          <cell r="AM1276" t="str">
            <v>CEP.BEM.CFO.EMM</v>
          </cell>
          <cell r="AP1276" t="str">
            <v>Q 0061243</v>
          </cell>
          <cell r="AQ1276">
            <v>0</v>
          </cell>
          <cell r="AR1276" t="str">
            <v>B</v>
          </cell>
          <cell r="AS1276" t="str">
            <v>SGMB.KHGA</v>
          </cell>
          <cell r="AT1276" t="str">
            <v>670009091825</v>
          </cell>
          <cell r="AU1276" t="str">
            <v>/  /</v>
          </cell>
          <cell r="AW1276">
            <v>38718</v>
          </cell>
          <cell r="AZ1276" t="str">
            <v>R</v>
          </cell>
          <cell r="BA1276" t="str">
            <v>2</v>
          </cell>
          <cell r="BB1276">
            <v>1</v>
          </cell>
          <cell r="BD1276">
            <v>0</v>
          </cell>
          <cell r="BE1276" t="str">
            <v>M</v>
          </cell>
          <cell r="BF1276" t="str">
            <v>N</v>
          </cell>
          <cell r="BG1276">
            <v>1</v>
          </cell>
          <cell r="BH1276">
            <v>38899</v>
          </cell>
          <cell r="BI1276" t="str">
            <v>O</v>
          </cell>
        </row>
        <row r="1277">
          <cell r="A1277">
            <v>90468</v>
          </cell>
          <cell r="B1277">
            <v>414</v>
          </cell>
          <cell r="C1277" t="str">
            <v>X4210</v>
          </cell>
          <cell r="D1277" t="str">
            <v>ZIRANI</v>
          </cell>
          <cell r="E1277" t="str">
            <v>JILLALI</v>
          </cell>
          <cell r="F1277">
            <v>19905</v>
          </cell>
          <cell r="H1277" t="str">
            <v>OULED M'RAH - SETTAT</v>
          </cell>
          <cell r="I1277" t="str">
            <v>F</v>
          </cell>
          <cell r="J1277">
            <v>28781</v>
          </cell>
          <cell r="K1277">
            <v>33573</v>
          </cell>
          <cell r="L1277" t="str">
            <v>42</v>
          </cell>
          <cell r="M1277" t="str">
            <v>A</v>
          </cell>
          <cell r="N1277">
            <v>33573</v>
          </cell>
          <cell r="P1277">
            <v>24</v>
          </cell>
          <cell r="Q1277" t="str">
            <v>O</v>
          </cell>
          <cell r="R1277" t="str">
            <v>N</v>
          </cell>
          <cell r="S1277">
            <v>0</v>
          </cell>
          <cell r="T1277" t="str">
            <v>M</v>
          </cell>
          <cell r="U1277" t="str">
            <v>NAIMA BT JILALI EZZOUAIRI</v>
          </cell>
          <cell r="X1277">
            <v>5</v>
          </cell>
          <cell r="Y1277">
            <v>4</v>
          </cell>
          <cell r="AB1277" t="str">
            <v>X</v>
          </cell>
          <cell r="AC1277" t="str">
            <v>X</v>
          </cell>
          <cell r="AD1277" t="str">
            <v>X</v>
          </cell>
          <cell r="AH1277" t="str">
            <v>N</v>
          </cell>
          <cell r="AI1277" t="str">
            <v>N</v>
          </cell>
          <cell r="AK1277" t="str">
            <v>82 COOPERATIVE AL MOSTAKBAL AMAL KHGA</v>
          </cell>
          <cell r="AL1277" t="str">
            <v>5AS.SC.EXP.</v>
          </cell>
          <cell r="AM1277" t="str">
            <v>CES.CFP.CQP.CFO.EMM</v>
          </cell>
          <cell r="AP1277" t="str">
            <v>Q 46352</v>
          </cell>
          <cell r="AQ1277">
            <v>0</v>
          </cell>
          <cell r="AR1277" t="str">
            <v>B</v>
          </cell>
          <cell r="AS1277" t="str">
            <v>B.M.C.I  KHGA</v>
          </cell>
          <cell r="AT1277" t="str">
            <v>02820545145301</v>
          </cell>
          <cell r="AU1277" t="str">
            <v>/  /</v>
          </cell>
          <cell r="AW1277">
            <v>38718</v>
          </cell>
          <cell r="AZ1277" t="str">
            <v>M</v>
          </cell>
          <cell r="BA1277" t="str">
            <v>2</v>
          </cell>
          <cell r="BB1277">
            <v>1</v>
          </cell>
          <cell r="BD1277">
            <v>0</v>
          </cell>
          <cell r="BE1277" t="str">
            <v>M</v>
          </cell>
          <cell r="BF1277" t="str">
            <v>N</v>
          </cell>
          <cell r="BG1277">
            <v>1</v>
          </cell>
          <cell r="BH1277">
            <v>38899</v>
          </cell>
          <cell r="BI1277" t="str">
            <v>O</v>
          </cell>
        </row>
        <row r="1278">
          <cell r="A1278">
            <v>90520</v>
          </cell>
          <cell r="B1278">
            <v>423</v>
          </cell>
          <cell r="C1278" t="str">
            <v>X4200</v>
          </cell>
          <cell r="D1278" t="str">
            <v>CHAHDANE</v>
          </cell>
          <cell r="E1278" t="str">
            <v>EL MOSTAFA</v>
          </cell>
          <cell r="F1278">
            <v>19175</v>
          </cell>
          <cell r="G1278" t="str">
            <v>3</v>
          </cell>
          <cell r="H1278" t="str">
            <v>BOUJNIBA</v>
          </cell>
          <cell r="I1278" t="str">
            <v>F</v>
          </cell>
          <cell r="J1278">
            <v>26792</v>
          </cell>
          <cell r="K1278">
            <v>36526</v>
          </cell>
          <cell r="L1278" t="str">
            <v>42</v>
          </cell>
          <cell r="M1278" t="str">
            <v>A</v>
          </cell>
          <cell r="N1278">
            <v>36526</v>
          </cell>
          <cell r="P1278">
            <v>29</v>
          </cell>
          <cell r="Q1278" t="str">
            <v>O</v>
          </cell>
          <cell r="R1278" t="str">
            <v>N</v>
          </cell>
          <cell r="S1278">
            <v>0</v>
          </cell>
          <cell r="T1278" t="str">
            <v>M</v>
          </cell>
          <cell r="U1278" t="str">
            <v>TIGATEN FATIMA</v>
          </cell>
          <cell r="X1278">
            <v>1</v>
          </cell>
          <cell r="Y1278">
            <v>1</v>
          </cell>
          <cell r="AB1278" t="str">
            <v>X</v>
          </cell>
          <cell r="AC1278" t="str">
            <v>X</v>
          </cell>
          <cell r="AD1278" t="str">
            <v>X</v>
          </cell>
          <cell r="AH1278" t="str">
            <v>N</v>
          </cell>
          <cell r="AI1278" t="str">
            <v>N</v>
          </cell>
          <cell r="AK1278" t="str">
            <v>291,LOTISSEMENT EL HANA KHOURIBGA</v>
          </cell>
          <cell r="AL1278" t="str">
            <v>5AS.LM</v>
          </cell>
          <cell r="AM1278" t="str">
            <v>CEP.CES.CFO.EMM</v>
          </cell>
          <cell r="AP1278" t="str">
            <v>Q 6297</v>
          </cell>
          <cell r="AQ1278">
            <v>0</v>
          </cell>
          <cell r="AR1278" t="str">
            <v>B</v>
          </cell>
          <cell r="AS1278" t="str">
            <v>CREDIT DU MAROC</v>
          </cell>
          <cell r="AT1278" t="str">
            <v>820010002299</v>
          </cell>
          <cell r="AU1278" t="str">
            <v>/  /</v>
          </cell>
          <cell r="AW1278">
            <v>37438</v>
          </cell>
          <cell r="BA1278" t="str">
            <v>2</v>
          </cell>
          <cell r="BB1278">
            <v>1</v>
          </cell>
          <cell r="BC1278" t="str">
            <v>O</v>
          </cell>
          <cell r="BD1278">
            <v>0</v>
          </cell>
          <cell r="BE1278" t="str">
            <v>M</v>
          </cell>
          <cell r="BF1278" t="str">
            <v>N</v>
          </cell>
          <cell r="BG1278">
            <v>4</v>
          </cell>
          <cell r="BH1278">
            <v>37438</v>
          </cell>
          <cell r="BI1278" t="str">
            <v>P</v>
          </cell>
        </row>
        <row r="1279">
          <cell r="A1279">
            <v>90523</v>
          </cell>
          <cell r="B1279">
            <v>463</v>
          </cell>
          <cell r="C1279" t="str">
            <v>X4200</v>
          </cell>
          <cell r="D1279" t="str">
            <v>MOUTAMIR</v>
          </cell>
          <cell r="E1279" t="str">
            <v>BRAHIM</v>
          </cell>
          <cell r="F1279">
            <v>19189</v>
          </cell>
          <cell r="H1279" t="str">
            <v>AIT ATTAB</v>
          </cell>
          <cell r="I1279" t="str">
            <v>F</v>
          </cell>
          <cell r="J1279">
            <v>27877</v>
          </cell>
          <cell r="K1279">
            <v>36526</v>
          </cell>
          <cell r="L1279" t="str">
            <v>42</v>
          </cell>
          <cell r="M1279" t="str">
            <v>A</v>
          </cell>
          <cell r="N1279">
            <v>36526</v>
          </cell>
          <cell r="P1279">
            <v>27</v>
          </cell>
          <cell r="Q1279" t="str">
            <v>O</v>
          </cell>
          <cell r="R1279" t="str">
            <v>N</v>
          </cell>
          <cell r="S1279">
            <v>0</v>
          </cell>
          <cell r="T1279" t="str">
            <v>M</v>
          </cell>
          <cell r="U1279" t="str">
            <v>AHMANI MALIKA</v>
          </cell>
          <cell r="X1279">
            <v>4</v>
          </cell>
          <cell r="Y1279">
            <v>4</v>
          </cell>
          <cell r="AB1279" t="str">
            <v>X</v>
          </cell>
          <cell r="AC1279" t="str">
            <v>X</v>
          </cell>
          <cell r="AD1279" t="str">
            <v>X</v>
          </cell>
          <cell r="AH1279" t="str">
            <v>N</v>
          </cell>
          <cell r="AI1279" t="str">
            <v>N</v>
          </cell>
          <cell r="AK1279" t="str">
            <v>15 COOPERATIVE ES-SAADA HAY RIAD - KHGA</v>
          </cell>
          <cell r="AL1279" t="str">
            <v>3AS</v>
          </cell>
          <cell r="AM1279" t="str">
            <v>CEP.CQP.CFO.EMM</v>
          </cell>
          <cell r="AN1279" t="str">
            <v>49═12═27</v>
          </cell>
          <cell r="AP1279" t="str">
            <v>Q 38160</v>
          </cell>
          <cell r="AQ1279">
            <v>0</v>
          </cell>
          <cell r="AR1279" t="str">
            <v>B</v>
          </cell>
          <cell r="AS1279" t="str">
            <v>BMCE.KHGA</v>
          </cell>
          <cell r="AT1279" t="str">
            <v>40001200000454987</v>
          </cell>
          <cell r="AU1279" t="str">
            <v>/  /</v>
          </cell>
          <cell r="AW1279">
            <v>37803</v>
          </cell>
          <cell r="BA1279" t="str">
            <v>2</v>
          </cell>
          <cell r="BB1279">
            <v>1</v>
          </cell>
          <cell r="BC1279" t="str">
            <v>O</v>
          </cell>
          <cell r="BD1279">
            <v>0</v>
          </cell>
          <cell r="BE1279" t="str">
            <v>M</v>
          </cell>
          <cell r="BF1279" t="str">
            <v>N</v>
          </cell>
          <cell r="BG1279">
            <v>5</v>
          </cell>
          <cell r="BH1279">
            <v>37987</v>
          </cell>
          <cell r="BI1279" t="str">
            <v>O</v>
          </cell>
        </row>
        <row r="1280">
          <cell r="A1280">
            <v>90525</v>
          </cell>
          <cell r="B1280">
            <v>413</v>
          </cell>
          <cell r="C1280" t="str">
            <v>X5200</v>
          </cell>
          <cell r="D1280" t="str">
            <v>BOUKRIM</v>
          </cell>
          <cell r="E1280" t="str">
            <v>OMAR</v>
          </cell>
          <cell r="F1280">
            <v>21021</v>
          </cell>
          <cell r="G1280" t="str">
            <v>1</v>
          </cell>
          <cell r="H1280" t="str">
            <v>KHOURIBGA</v>
          </cell>
          <cell r="I1280" t="str">
            <v>F</v>
          </cell>
          <cell r="J1280">
            <v>28723</v>
          </cell>
          <cell r="K1280">
            <v>37257</v>
          </cell>
          <cell r="L1280" t="str">
            <v>51</v>
          </cell>
          <cell r="M1280" t="str">
            <v>A</v>
          </cell>
          <cell r="N1280">
            <v>37257</v>
          </cell>
          <cell r="O1280">
            <v>0</v>
          </cell>
          <cell r="P1280">
            <v>24</v>
          </cell>
          <cell r="Q1280" t="str">
            <v>O</v>
          </cell>
          <cell r="R1280" t="str">
            <v>N</v>
          </cell>
          <cell r="S1280">
            <v>0</v>
          </cell>
          <cell r="T1280" t="str">
            <v>M</v>
          </cell>
          <cell r="U1280" t="str">
            <v>BADANNI ZINEB BT AHMED</v>
          </cell>
          <cell r="X1280">
            <v>6</v>
          </cell>
          <cell r="Y1280">
            <v>6</v>
          </cell>
          <cell r="AB1280" t="str">
            <v>X</v>
          </cell>
          <cell r="AC1280" t="str">
            <v>X</v>
          </cell>
          <cell r="AD1280" t="str">
            <v>X</v>
          </cell>
          <cell r="AH1280" t="str">
            <v>O</v>
          </cell>
          <cell r="AI1280" t="str">
            <v>N</v>
          </cell>
          <cell r="AK1280" t="str">
            <v>28 RUE D'IFNI VILLAGE OCP - KHGA</v>
          </cell>
          <cell r="AL1280" t="str">
            <v>4AS</v>
          </cell>
          <cell r="AM1280" t="str">
            <v>CFP.CQP.CFO.EMM</v>
          </cell>
          <cell r="AP1280" t="str">
            <v>Q 46921</v>
          </cell>
          <cell r="AQ1280">
            <v>0</v>
          </cell>
          <cell r="AR1280" t="str">
            <v>B</v>
          </cell>
          <cell r="AS1280" t="str">
            <v>SGMB - KHGA</v>
          </cell>
          <cell r="AT1280" t="str">
            <v>067000941803641</v>
          </cell>
          <cell r="AU1280" t="str">
            <v>/  /</v>
          </cell>
          <cell r="AW1280">
            <v>41438</v>
          </cell>
          <cell r="AX1280">
            <v>41438</v>
          </cell>
          <cell r="AZ1280" t="str">
            <v>M</v>
          </cell>
          <cell r="BA1280" t="str">
            <v>2</v>
          </cell>
          <cell r="BB1280">
            <v>1</v>
          </cell>
          <cell r="BD1280">
            <v>0</v>
          </cell>
          <cell r="BE1280" t="str">
            <v>M</v>
          </cell>
          <cell r="BF1280" t="str">
            <v>N</v>
          </cell>
          <cell r="BG1280">
            <v>1</v>
          </cell>
          <cell r="BH1280">
            <v>39448</v>
          </cell>
        </row>
        <row r="1281">
          <cell r="A1281">
            <v>90526</v>
          </cell>
          <cell r="B1281">
            <v>423</v>
          </cell>
          <cell r="C1281" t="str">
            <v>X3200</v>
          </cell>
          <cell r="D1281" t="str">
            <v>MOUTATAHIR</v>
          </cell>
          <cell r="E1281" t="str">
            <v>SALAH</v>
          </cell>
          <cell r="F1281">
            <v>20987</v>
          </cell>
          <cell r="G1281" t="str">
            <v>1</v>
          </cell>
          <cell r="H1281" t="str">
            <v>OULED ABDOUNE - KHOURIBGA</v>
          </cell>
          <cell r="I1281" t="str">
            <v>F</v>
          </cell>
          <cell r="J1281">
            <v>28293</v>
          </cell>
          <cell r="K1281">
            <v>31199</v>
          </cell>
          <cell r="L1281" t="str">
            <v>41</v>
          </cell>
          <cell r="M1281" t="str">
            <v>A</v>
          </cell>
          <cell r="N1281">
            <v>31199</v>
          </cell>
          <cell r="P1281">
            <v>25</v>
          </cell>
          <cell r="Q1281" t="str">
            <v>O</v>
          </cell>
          <cell r="R1281" t="str">
            <v>N</v>
          </cell>
          <cell r="S1281">
            <v>0</v>
          </cell>
          <cell r="T1281" t="str">
            <v>M</v>
          </cell>
          <cell r="U1281" t="str">
            <v>ZAHRA BT AHMED ABAOUS</v>
          </cell>
          <cell r="X1281">
            <v>3</v>
          </cell>
          <cell r="Y1281">
            <v>3</v>
          </cell>
          <cell r="AB1281" t="str">
            <v>X</v>
          </cell>
          <cell r="AC1281" t="str">
            <v>X</v>
          </cell>
          <cell r="AD1281" t="str">
            <v>X</v>
          </cell>
          <cell r="AH1281" t="str">
            <v>N</v>
          </cell>
          <cell r="AI1281" t="str">
            <v>N</v>
          </cell>
          <cell r="AK1281" t="str">
            <v>36 RUE ERRAHA LOT. EL HASSANIA - KHGA</v>
          </cell>
          <cell r="AL1281" t="str">
            <v>4AS</v>
          </cell>
          <cell r="AM1281" t="str">
            <v>CFP.CQP.CFO.EMM</v>
          </cell>
          <cell r="AP1281" t="str">
            <v>H 39375</v>
          </cell>
          <cell r="AQ1281">
            <v>0</v>
          </cell>
          <cell r="AR1281" t="str">
            <v>B</v>
          </cell>
          <cell r="AS1281" t="str">
            <v>POPULAIRE.KHGA</v>
          </cell>
          <cell r="AT1281" t="str">
            <v>2111112776220001</v>
          </cell>
          <cell r="AU1281" t="str">
            <v>/  /</v>
          </cell>
          <cell r="AW1281">
            <v>39264</v>
          </cell>
          <cell r="BA1281" t="str">
            <v>2</v>
          </cell>
          <cell r="BB1281">
            <v>1</v>
          </cell>
          <cell r="BC1281" t="str">
            <v>O</v>
          </cell>
          <cell r="BD1281">
            <v>0</v>
          </cell>
          <cell r="BE1281" t="str">
            <v>M</v>
          </cell>
          <cell r="BF1281" t="str">
            <v>N</v>
          </cell>
          <cell r="BG1281">
            <v>4</v>
          </cell>
          <cell r="BH1281">
            <v>39264</v>
          </cell>
          <cell r="BI1281" t="str">
            <v>O</v>
          </cell>
        </row>
        <row r="1282">
          <cell r="A1282">
            <v>90542</v>
          </cell>
          <cell r="B1282">
            <v>463</v>
          </cell>
          <cell r="C1282" t="str">
            <v>X6200</v>
          </cell>
          <cell r="D1282" t="str">
            <v>ARABI</v>
          </cell>
          <cell r="E1282" t="str">
            <v>MOHAMMED</v>
          </cell>
          <cell r="F1282">
            <v>19905</v>
          </cell>
          <cell r="G1282" t="str">
            <v>1</v>
          </cell>
          <cell r="H1282" t="str">
            <v>OULED BHAR KBAR KHOURIBGA</v>
          </cell>
          <cell r="I1282" t="str">
            <v>D</v>
          </cell>
          <cell r="J1282">
            <v>26806</v>
          </cell>
          <cell r="K1282">
            <v>36526</v>
          </cell>
          <cell r="L1282" t="str">
            <v>52</v>
          </cell>
          <cell r="M1282" t="str">
            <v>A</v>
          </cell>
          <cell r="N1282">
            <v>36526</v>
          </cell>
          <cell r="P1282">
            <v>29</v>
          </cell>
          <cell r="Q1282" t="str">
            <v>O</v>
          </cell>
          <cell r="R1282" t="str">
            <v>N</v>
          </cell>
          <cell r="S1282">
            <v>0</v>
          </cell>
          <cell r="T1282" t="str">
            <v>M</v>
          </cell>
          <cell r="U1282" t="str">
            <v>RACHID FATIMA BT BELKACEM</v>
          </cell>
          <cell r="X1282">
            <v>6</v>
          </cell>
          <cell r="Y1282">
            <v>6</v>
          </cell>
          <cell r="AB1282" t="str">
            <v>X</v>
          </cell>
          <cell r="AC1282" t="str">
            <v>X</v>
          </cell>
          <cell r="AD1282" t="str">
            <v>X</v>
          </cell>
          <cell r="AH1282" t="str">
            <v>N</v>
          </cell>
          <cell r="AI1282" t="str">
            <v>N</v>
          </cell>
          <cell r="AK1282" t="str">
            <v>17, BLOC F EL MASSIRA - KHGA</v>
          </cell>
          <cell r="AL1282" t="str">
            <v>4AS</v>
          </cell>
          <cell r="AM1282" t="str">
            <v>CES.CFO.EMM</v>
          </cell>
          <cell r="AP1282" t="str">
            <v>Q 16863</v>
          </cell>
          <cell r="AQ1282">
            <v>0</v>
          </cell>
          <cell r="AR1282" t="str">
            <v>B</v>
          </cell>
          <cell r="AS1282" t="str">
            <v>CRED.MAROC KHGA</v>
          </cell>
          <cell r="AT1282" t="str">
            <v>820010025171</v>
          </cell>
          <cell r="AU1282" t="str">
            <v>/  /</v>
          </cell>
          <cell r="AW1282">
            <v>38169</v>
          </cell>
          <cell r="BA1282" t="str">
            <v>2</v>
          </cell>
          <cell r="BB1282">
            <v>1</v>
          </cell>
          <cell r="BD1282">
            <v>0</v>
          </cell>
          <cell r="BE1282" t="str">
            <v>M</v>
          </cell>
          <cell r="BF1282" t="str">
            <v>N</v>
          </cell>
          <cell r="BG1282">
            <v>1</v>
          </cell>
          <cell r="BH1282">
            <v>38169</v>
          </cell>
          <cell r="BI1282" t="str">
            <v>O</v>
          </cell>
        </row>
        <row r="1283">
          <cell r="A1283">
            <v>90543</v>
          </cell>
          <cell r="B1283">
            <v>413</v>
          </cell>
          <cell r="C1283" t="str">
            <v>X4200</v>
          </cell>
          <cell r="D1283" t="str">
            <v>SBAA</v>
          </cell>
          <cell r="E1283" t="str">
            <v>ABDERRAHMANE</v>
          </cell>
          <cell r="F1283">
            <v>19757</v>
          </cell>
          <cell r="G1283" t="str">
            <v>1</v>
          </cell>
          <cell r="H1283" t="str">
            <v>OULED ABDOUNE - KHGA</v>
          </cell>
          <cell r="I1283" t="str">
            <v>D</v>
          </cell>
          <cell r="J1283">
            <v>27332</v>
          </cell>
          <cell r="K1283">
            <v>33573</v>
          </cell>
          <cell r="L1283" t="str">
            <v>42</v>
          </cell>
          <cell r="M1283" t="str">
            <v>A</v>
          </cell>
          <cell r="N1283">
            <v>33573</v>
          </cell>
          <cell r="P1283">
            <v>28</v>
          </cell>
          <cell r="Q1283" t="str">
            <v>O</v>
          </cell>
          <cell r="R1283" t="str">
            <v>N</v>
          </cell>
          <cell r="S1283">
            <v>0</v>
          </cell>
          <cell r="T1283" t="str">
            <v>M</v>
          </cell>
          <cell r="U1283" t="str">
            <v>GHAZALI NAJAT</v>
          </cell>
          <cell r="X1283">
            <v>4</v>
          </cell>
          <cell r="Y1283">
            <v>4</v>
          </cell>
          <cell r="AB1283" t="str">
            <v>X</v>
          </cell>
          <cell r="AC1283" t="str">
            <v>X</v>
          </cell>
          <cell r="AD1283" t="str">
            <v>X</v>
          </cell>
          <cell r="AE1283" t="str">
            <v>MINI.EDUC.NAT</v>
          </cell>
          <cell r="AH1283" t="str">
            <v>N</v>
          </cell>
          <cell r="AI1283" t="str">
            <v>N</v>
          </cell>
          <cell r="AK1283" t="str">
            <v>138,LOTISSEMENT EL HANA KHOURIBGA</v>
          </cell>
          <cell r="AL1283" t="str">
            <v>4AS</v>
          </cell>
          <cell r="AM1283" t="str">
            <v>CFO.EMM</v>
          </cell>
          <cell r="AP1283" t="str">
            <v>Q 16800</v>
          </cell>
          <cell r="AQ1283">
            <v>0</v>
          </cell>
          <cell r="AR1283" t="str">
            <v>B</v>
          </cell>
          <cell r="AS1283" t="str">
            <v>C.I.H - KHGA</v>
          </cell>
          <cell r="AT1283" t="str">
            <v>9829391211004700</v>
          </cell>
          <cell r="AU1283" t="str">
            <v>/  /</v>
          </cell>
          <cell r="AW1283">
            <v>38169</v>
          </cell>
          <cell r="AZ1283" t="str">
            <v>M</v>
          </cell>
          <cell r="BA1283" t="str">
            <v>2</v>
          </cell>
          <cell r="BB1283">
            <v>1</v>
          </cell>
          <cell r="BD1283">
            <v>0</v>
          </cell>
          <cell r="BE1283" t="str">
            <v>M</v>
          </cell>
          <cell r="BF1283" t="str">
            <v>N</v>
          </cell>
          <cell r="BG1283">
            <v>1</v>
          </cell>
          <cell r="BH1283">
            <v>38169</v>
          </cell>
          <cell r="BI1283" t="str">
            <v>O</v>
          </cell>
        </row>
        <row r="1284">
          <cell r="A1284">
            <v>90544</v>
          </cell>
          <cell r="B1284">
            <v>461</v>
          </cell>
          <cell r="C1284" t="str">
            <v>X3032</v>
          </cell>
          <cell r="D1284" t="str">
            <v>KHABIR</v>
          </cell>
          <cell r="E1284" t="str">
            <v>EL MAATI</v>
          </cell>
          <cell r="F1284">
            <v>19175</v>
          </cell>
          <cell r="G1284" t="str">
            <v>1</v>
          </cell>
          <cell r="H1284" t="str">
            <v>TACHRAFET - KHOURIBGA</v>
          </cell>
          <cell r="I1284" t="str">
            <v>F</v>
          </cell>
          <cell r="J1284">
            <v>27475</v>
          </cell>
          <cell r="K1284">
            <v>31625</v>
          </cell>
          <cell r="L1284" t="str">
            <v>41</v>
          </cell>
          <cell r="M1284" t="str">
            <v>A</v>
          </cell>
          <cell r="N1284">
            <v>31625</v>
          </cell>
          <cell r="P1284">
            <v>28</v>
          </cell>
          <cell r="Q1284" t="str">
            <v>O</v>
          </cell>
          <cell r="R1284" t="str">
            <v>N</v>
          </cell>
          <cell r="S1284">
            <v>0</v>
          </cell>
          <cell r="T1284" t="str">
            <v>M</v>
          </cell>
          <cell r="U1284" t="str">
            <v>FADILI HAFIDA BT LARBI</v>
          </cell>
          <cell r="X1284">
            <v>5</v>
          </cell>
          <cell r="Y1284">
            <v>3</v>
          </cell>
          <cell r="AB1284" t="str">
            <v>X</v>
          </cell>
          <cell r="AC1284" t="str">
            <v>X</v>
          </cell>
          <cell r="AD1284" t="str">
            <v>X</v>
          </cell>
          <cell r="AH1284" t="str">
            <v>N</v>
          </cell>
          <cell r="AI1284" t="str">
            <v>N</v>
          </cell>
          <cell r="AK1284" t="str">
            <v>1 RUE 23 KOREA - OUED ZEM</v>
          </cell>
          <cell r="AL1284" t="str">
            <v>3AI</v>
          </cell>
          <cell r="AM1284" t="str">
            <v>CEP.CET.CFP.CFO.EMM</v>
          </cell>
          <cell r="AP1284" t="str">
            <v>Q 30092</v>
          </cell>
          <cell r="AQ1284">
            <v>0</v>
          </cell>
          <cell r="AR1284" t="str">
            <v>B</v>
          </cell>
          <cell r="AS1284" t="str">
            <v>B.M.C.I  O.ZEM</v>
          </cell>
          <cell r="AT1284" t="str">
            <v>53266515301</v>
          </cell>
          <cell r="AU1284" t="str">
            <v>/  /</v>
          </cell>
          <cell r="AW1284">
            <v>37438</v>
          </cell>
          <cell r="BA1284" t="str">
            <v>2</v>
          </cell>
          <cell r="BB1284">
            <v>1</v>
          </cell>
          <cell r="BD1284">
            <v>0</v>
          </cell>
          <cell r="BE1284" t="str">
            <v>M</v>
          </cell>
          <cell r="BF1284" t="str">
            <v>N</v>
          </cell>
          <cell r="BG1284">
            <v>31</v>
          </cell>
          <cell r="BH1284">
            <v>37438</v>
          </cell>
          <cell r="BI1284" t="str">
            <v>O</v>
          </cell>
        </row>
        <row r="1285">
          <cell r="A1285">
            <v>90547</v>
          </cell>
          <cell r="B1285">
            <v>437</v>
          </cell>
          <cell r="C1285" t="str">
            <v>X3050</v>
          </cell>
          <cell r="D1285" t="str">
            <v>MOUHALLIL</v>
          </cell>
          <cell r="E1285" t="str">
            <v>EL MOSTAFA</v>
          </cell>
          <cell r="F1285">
            <v>20548</v>
          </cell>
          <cell r="G1285" t="str">
            <v>6</v>
          </cell>
          <cell r="H1285" t="str">
            <v>OULED AZZOUZ - KHOURIBGA</v>
          </cell>
          <cell r="I1285" t="str">
            <v>F</v>
          </cell>
          <cell r="J1285">
            <v>28696</v>
          </cell>
          <cell r="K1285">
            <v>31625</v>
          </cell>
          <cell r="L1285" t="str">
            <v>41</v>
          </cell>
          <cell r="M1285" t="str">
            <v>B</v>
          </cell>
          <cell r="N1285">
            <v>35612</v>
          </cell>
          <cell r="P1285">
            <v>24</v>
          </cell>
          <cell r="Q1285" t="str">
            <v>N</v>
          </cell>
          <cell r="R1285" t="str">
            <v>N</v>
          </cell>
          <cell r="S1285">
            <v>0</v>
          </cell>
          <cell r="T1285" t="str">
            <v>M</v>
          </cell>
          <cell r="U1285" t="str">
            <v>SADAQI SAADIA</v>
          </cell>
          <cell r="X1285">
            <v>3</v>
          </cell>
          <cell r="Y1285">
            <v>3</v>
          </cell>
          <cell r="Z1285" t="str">
            <v>N</v>
          </cell>
          <cell r="AB1285" t="str">
            <v>X</v>
          </cell>
          <cell r="AC1285" t="str">
            <v>X</v>
          </cell>
          <cell r="AD1285" t="str">
            <v>X</v>
          </cell>
          <cell r="AE1285" t="str">
            <v>MINI.EDUC.NAT.</v>
          </cell>
          <cell r="AH1285" t="str">
            <v>N</v>
          </cell>
          <cell r="AI1285" t="str">
            <v>N</v>
          </cell>
          <cell r="AK1285" t="str">
            <v>83,RUE EL KORANFAL EL HANA KHOURIBGA</v>
          </cell>
          <cell r="AL1285" t="str">
            <v>7AS</v>
          </cell>
          <cell r="AM1285" t="str">
            <v>CEP.CFO.EMM</v>
          </cell>
          <cell r="AN1285" t="str">
            <v>49═28═30</v>
          </cell>
          <cell r="AP1285" t="str">
            <v>Q 13206</v>
          </cell>
          <cell r="AQ1285">
            <v>0</v>
          </cell>
          <cell r="AR1285" t="str">
            <v>B</v>
          </cell>
          <cell r="AS1285" t="str">
            <v>BMCE - KHGA</v>
          </cell>
          <cell r="AT1285" t="str">
            <v>40001200001242336</v>
          </cell>
          <cell r="AU1285" t="str">
            <v>/  /</v>
          </cell>
          <cell r="AW1285">
            <v>38899</v>
          </cell>
          <cell r="BA1285" t="str">
            <v>2</v>
          </cell>
          <cell r="BB1285">
            <v>1</v>
          </cell>
          <cell r="BD1285">
            <v>0</v>
          </cell>
          <cell r="BE1285" t="str">
            <v>M</v>
          </cell>
          <cell r="BG1285">
            <v>0</v>
          </cell>
          <cell r="BH1285">
            <v>38899</v>
          </cell>
          <cell r="BI1285" t="str">
            <v>O</v>
          </cell>
        </row>
        <row r="1286">
          <cell r="A1286">
            <v>90550</v>
          </cell>
          <cell r="B1286">
            <v>428</v>
          </cell>
          <cell r="C1286" t="str">
            <v>X4050</v>
          </cell>
          <cell r="D1286" t="str">
            <v>DAHANI</v>
          </cell>
          <cell r="E1286" t="str">
            <v>MOHAMMED</v>
          </cell>
          <cell r="F1286">
            <v>21366</v>
          </cell>
          <cell r="G1286" t="str">
            <v>1</v>
          </cell>
          <cell r="H1286" t="str">
            <v>OULED BHAR KBAR KHOURIBGA</v>
          </cell>
          <cell r="I1286" t="str">
            <v>F</v>
          </cell>
          <cell r="J1286">
            <v>29775</v>
          </cell>
          <cell r="K1286">
            <v>36526</v>
          </cell>
          <cell r="L1286" t="str">
            <v>42</v>
          </cell>
          <cell r="M1286" t="str">
            <v>A</v>
          </cell>
          <cell r="N1286">
            <v>36526</v>
          </cell>
          <cell r="P1286">
            <v>21</v>
          </cell>
          <cell r="Q1286" t="str">
            <v>O</v>
          </cell>
          <cell r="R1286" t="str">
            <v>N</v>
          </cell>
          <cell r="S1286">
            <v>0</v>
          </cell>
          <cell r="T1286" t="str">
            <v>M</v>
          </cell>
          <cell r="U1286" t="str">
            <v>AGDANI KHADDOUJ BT MOHAMED</v>
          </cell>
          <cell r="X1286">
            <v>4</v>
          </cell>
          <cell r="Y1286">
            <v>4</v>
          </cell>
          <cell r="AB1286" t="str">
            <v>X</v>
          </cell>
          <cell r="AC1286" t="str">
            <v>X</v>
          </cell>
          <cell r="AD1286" t="str">
            <v>X</v>
          </cell>
          <cell r="AH1286" t="str">
            <v>N</v>
          </cell>
          <cell r="AI1286" t="str">
            <v>N</v>
          </cell>
          <cell r="AK1286" t="str">
            <v>54 RUE EL BOUNDOUKIA ERRACHAD 1 KHGA</v>
          </cell>
          <cell r="AL1286" t="str">
            <v>7AS.SC.EXP.</v>
          </cell>
          <cell r="AM1286" t="str">
            <v>CEP.CES.CFO.EMM</v>
          </cell>
          <cell r="AP1286" t="str">
            <v>Q 75968</v>
          </cell>
          <cell r="AQ1286">
            <v>0</v>
          </cell>
          <cell r="AR1286" t="str">
            <v>B</v>
          </cell>
          <cell r="AS1286" t="str">
            <v>B.M.C.I  KHGA</v>
          </cell>
          <cell r="AT1286" t="str">
            <v>02820731773301</v>
          </cell>
          <cell r="AU1286" t="str">
            <v>/  /</v>
          </cell>
          <cell r="AW1286">
            <v>39814</v>
          </cell>
          <cell r="BA1286" t="str">
            <v>2</v>
          </cell>
          <cell r="BB1286">
            <v>1</v>
          </cell>
          <cell r="BC1286" t="str">
            <v>O</v>
          </cell>
          <cell r="BD1286">
            <v>0</v>
          </cell>
          <cell r="BE1286" t="str">
            <v>M</v>
          </cell>
          <cell r="BF1286" t="str">
            <v>N</v>
          </cell>
          <cell r="BG1286">
            <v>4</v>
          </cell>
          <cell r="BH1286">
            <v>39814</v>
          </cell>
          <cell r="BI1286" t="str">
            <v>O</v>
          </cell>
        </row>
        <row r="1287">
          <cell r="A1287">
            <v>90551</v>
          </cell>
          <cell r="B1287">
            <v>468</v>
          </cell>
          <cell r="C1287" t="str">
            <v>X3050</v>
          </cell>
          <cell r="D1287" t="str">
            <v>ASSIR</v>
          </cell>
          <cell r="E1287" t="str">
            <v>MOHAMMED</v>
          </cell>
          <cell r="F1287">
            <v>21161</v>
          </cell>
          <cell r="G1287" t="str">
            <v>2</v>
          </cell>
          <cell r="H1287" t="str">
            <v>OUED-ZEM</v>
          </cell>
          <cell r="I1287" t="str">
            <v>F</v>
          </cell>
          <cell r="J1287">
            <v>29794</v>
          </cell>
          <cell r="K1287">
            <v>31625</v>
          </cell>
          <cell r="L1287" t="str">
            <v>41</v>
          </cell>
          <cell r="M1287" t="str">
            <v>B</v>
          </cell>
          <cell r="N1287">
            <v>33786</v>
          </cell>
          <cell r="P1287">
            <v>21</v>
          </cell>
          <cell r="Q1287" t="str">
            <v>O</v>
          </cell>
          <cell r="R1287" t="str">
            <v>N</v>
          </cell>
          <cell r="S1287">
            <v>0</v>
          </cell>
          <cell r="T1287" t="str">
            <v>M</v>
          </cell>
          <cell r="U1287" t="str">
            <v>DEMNATI FATIMA</v>
          </cell>
          <cell r="X1287">
            <v>4</v>
          </cell>
          <cell r="Y1287">
            <v>3</v>
          </cell>
          <cell r="AB1287" t="str">
            <v>X</v>
          </cell>
          <cell r="AC1287" t="str">
            <v>X</v>
          </cell>
          <cell r="AD1287" t="str">
            <v>X</v>
          </cell>
          <cell r="AH1287" t="str">
            <v>O</v>
          </cell>
          <cell r="AI1287" t="str">
            <v>N</v>
          </cell>
          <cell r="AK1287" t="str">
            <v>5, RUE BENGUERIR VILLAGE OCP - KHGA</v>
          </cell>
          <cell r="AL1287" t="str">
            <v>7AS.SC.EX.</v>
          </cell>
          <cell r="AM1287" t="str">
            <v>CEP.CES.CFO.EMM</v>
          </cell>
          <cell r="AP1287" t="str">
            <v>Q 68147</v>
          </cell>
          <cell r="AQ1287">
            <v>0</v>
          </cell>
          <cell r="AR1287" t="str">
            <v>B</v>
          </cell>
          <cell r="AS1287" t="str">
            <v>BMCE.KHGA</v>
          </cell>
          <cell r="AT1287" t="str">
            <v>40001200000722707</v>
          </cell>
          <cell r="AU1287" t="str">
            <v>/  /</v>
          </cell>
          <cell r="AW1287">
            <v>39814</v>
          </cell>
          <cell r="BA1287" t="str">
            <v>2</v>
          </cell>
          <cell r="BB1287">
            <v>1</v>
          </cell>
          <cell r="BD1287">
            <v>0</v>
          </cell>
          <cell r="BE1287" t="str">
            <v>M</v>
          </cell>
          <cell r="BF1287" t="str">
            <v>N</v>
          </cell>
          <cell r="BG1287">
            <v>1</v>
          </cell>
          <cell r="BH1287">
            <v>39814</v>
          </cell>
        </row>
        <row r="1288">
          <cell r="A1288">
            <v>90552</v>
          </cell>
          <cell r="B1288">
            <v>416</v>
          </cell>
          <cell r="C1288" t="str">
            <v>X4050</v>
          </cell>
          <cell r="D1288" t="str">
            <v>EL FAIZ</v>
          </cell>
          <cell r="E1288" t="str">
            <v>HASSAN</v>
          </cell>
          <cell r="F1288">
            <v>21437</v>
          </cell>
          <cell r="G1288" t="str">
            <v>1</v>
          </cell>
          <cell r="H1288" t="str">
            <v>KHOURIBGA</v>
          </cell>
          <cell r="I1288" t="str">
            <v>F</v>
          </cell>
          <cell r="J1288">
            <v>29790</v>
          </cell>
          <cell r="K1288">
            <v>36526</v>
          </cell>
          <cell r="L1288" t="str">
            <v>42</v>
          </cell>
          <cell r="M1288" t="str">
            <v>A</v>
          </cell>
          <cell r="N1288">
            <v>36526</v>
          </cell>
          <cell r="P1288">
            <v>21</v>
          </cell>
          <cell r="Q1288" t="str">
            <v>O</v>
          </cell>
          <cell r="R1288" t="str">
            <v>N</v>
          </cell>
          <cell r="S1288">
            <v>0</v>
          </cell>
          <cell r="T1288" t="str">
            <v>M</v>
          </cell>
          <cell r="U1288" t="str">
            <v>BENDIDI BOUCHRA</v>
          </cell>
          <cell r="X1288">
            <v>4</v>
          </cell>
          <cell r="Y1288">
            <v>4</v>
          </cell>
          <cell r="Z1288" t="str">
            <v>O</v>
          </cell>
          <cell r="AB1288" t="str">
            <v>N</v>
          </cell>
          <cell r="AC1288" t="str">
            <v>X</v>
          </cell>
          <cell r="AD1288" t="str">
            <v>X</v>
          </cell>
          <cell r="AH1288" t="str">
            <v>N</v>
          </cell>
          <cell r="AI1288" t="str">
            <v>N</v>
          </cell>
          <cell r="AK1288" t="str">
            <v>288,RUE ESSAOUSANE EL HANA KHOURIBGA</v>
          </cell>
          <cell r="AL1288" t="str">
            <v>7AS.SC.EX</v>
          </cell>
          <cell r="AM1288" t="str">
            <v>CEP.CES.CFO.EMM</v>
          </cell>
          <cell r="AP1288" t="str">
            <v>Q 55990</v>
          </cell>
          <cell r="AQ1288">
            <v>0</v>
          </cell>
          <cell r="AR1288" t="str">
            <v>B</v>
          </cell>
          <cell r="AS1288" t="str">
            <v>WAFABANK - KHGA</v>
          </cell>
          <cell r="AT1288" t="str">
            <v>1220301144669</v>
          </cell>
          <cell r="AU1288" t="str">
            <v>/  /</v>
          </cell>
          <cell r="AW1288">
            <v>39814</v>
          </cell>
          <cell r="AZ1288" t="str">
            <v>K</v>
          </cell>
          <cell r="BA1288" t="str">
            <v>2</v>
          </cell>
          <cell r="BB1288">
            <v>1</v>
          </cell>
          <cell r="BC1288" t="str">
            <v>N</v>
          </cell>
          <cell r="BD1288">
            <v>0</v>
          </cell>
          <cell r="BE1288" t="str">
            <v>M</v>
          </cell>
          <cell r="BF1288" t="str">
            <v>O</v>
          </cell>
          <cell r="BG1288">
            <v>1</v>
          </cell>
          <cell r="BH1288">
            <v>39814</v>
          </cell>
          <cell r="BI1288" t="str">
            <v>O</v>
          </cell>
        </row>
        <row r="1289">
          <cell r="A1289">
            <v>90553</v>
          </cell>
          <cell r="B1289">
            <v>428</v>
          </cell>
          <cell r="C1289" t="str">
            <v>X3050</v>
          </cell>
          <cell r="D1289" t="str">
            <v>ARHDA</v>
          </cell>
          <cell r="E1289" t="str">
            <v>ABDELAZIZ</v>
          </cell>
          <cell r="F1289">
            <v>21280</v>
          </cell>
          <cell r="G1289" t="str">
            <v>2</v>
          </cell>
          <cell r="H1289" t="str">
            <v>AIT AMMAR OUED-ZEM</v>
          </cell>
          <cell r="I1289" t="str">
            <v>F</v>
          </cell>
          <cell r="J1289">
            <v>29790</v>
          </cell>
          <cell r="K1289">
            <v>31625</v>
          </cell>
          <cell r="L1289" t="str">
            <v>41</v>
          </cell>
          <cell r="M1289" t="str">
            <v>B</v>
          </cell>
          <cell r="N1289">
            <v>35612</v>
          </cell>
          <cell r="P1289">
            <v>21</v>
          </cell>
          <cell r="Q1289" t="str">
            <v>O</v>
          </cell>
          <cell r="R1289" t="str">
            <v>N</v>
          </cell>
          <cell r="S1289">
            <v>0</v>
          </cell>
          <cell r="T1289" t="str">
            <v>M</v>
          </cell>
          <cell r="U1289" t="str">
            <v>EL HARCHALI SOUAD</v>
          </cell>
          <cell r="X1289">
            <v>4</v>
          </cell>
          <cell r="Y1289">
            <v>4</v>
          </cell>
          <cell r="AB1289" t="str">
            <v>O</v>
          </cell>
          <cell r="AC1289" t="str">
            <v>X</v>
          </cell>
          <cell r="AD1289" t="str">
            <v>X</v>
          </cell>
          <cell r="AE1289" t="str">
            <v>PHARMA.ROUDANI</v>
          </cell>
          <cell r="AH1289" t="str">
            <v>N</v>
          </cell>
          <cell r="AI1289" t="str">
            <v>N</v>
          </cell>
          <cell r="AK1289" t="str">
            <v>1, AMICALE CHABAB RIAD - KHGA</v>
          </cell>
          <cell r="AL1289" t="str">
            <v>7AS.SC.EX</v>
          </cell>
          <cell r="AM1289" t="str">
            <v>CEP.CES.CFO.EMM</v>
          </cell>
          <cell r="AP1289" t="str">
            <v>Q 40318</v>
          </cell>
          <cell r="AQ1289">
            <v>0</v>
          </cell>
          <cell r="AR1289" t="str">
            <v>B</v>
          </cell>
          <cell r="AS1289" t="str">
            <v>C.I.H-KHOURIBGA</v>
          </cell>
          <cell r="AT1289" t="str">
            <v>8666547212004700</v>
          </cell>
          <cell r="AU1289" t="str">
            <v>/  /</v>
          </cell>
          <cell r="AW1289">
            <v>39814</v>
          </cell>
          <cell r="BA1289" t="str">
            <v>2</v>
          </cell>
          <cell r="BB1289">
            <v>1</v>
          </cell>
          <cell r="BC1289" t="str">
            <v>N</v>
          </cell>
          <cell r="BD1289">
            <v>0</v>
          </cell>
          <cell r="BE1289" t="str">
            <v>M</v>
          </cell>
          <cell r="BF1289" t="str">
            <v>N</v>
          </cell>
          <cell r="BG1289">
            <v>4</v>
          </cell>
          <cell r="BH1289">
            <v>39814</v>
          </cell>
          <cell r="BI1289" t="str">
            <v>O</v>
          </cell>
        </row>
        <row r="1290">
          <cell r="A1290">
            <v>90555</v>
          </cell>
          <cell r="B1290">
            <v>410</v>
          </cell>
          <cell r="C1290" t="str">
            <v>X3050</v>
          </cell>
          <cell r="D1290" t="str">
            <v>BAJBOUJI</v>
          </cell>
          <cell r="E1290" t="str">
            <v>MOHAMMED</v>
          </cell>
          <cell r="F1290">
            <v>21731</v>
          </cell>
          <cell r="H1290" t="str">
            <v>SIDI RAHAL - MARRAKECH</v>
          </cell>
          <cell r="I1290" t="str">
            <v>F</v>
          </cell>
          <cell r="J1290">
            <v>29876</v>
          </cell>
          <cell r="K1290">
            <v>31625</v>
          </cell>
          <cell r="L1290" t="str">
            <v>41</v>
          </cell>
          <cell r="M1290" t="str">
            <v>A</v>
          </cell>
          <cell r="N1290">
            <v>31625</v>
          </cell>
          <cell r="P1290">
            <v>21</v>
          </cell>
          <cell r="Q1290" t="str">
            <v>O</v>
          </cell>
          <cell r="R1290" t="str">
            <v>N</v>
          </cell>
          <cell r="S1290">
            <v>0</v>
          </cell>
          <cell r="T1290" t="str">
            <v>M</v>
          </cell>
          <cell r="U1290" t="str">
            <v>HANASLA SAMIRA</v>
          </cell>
          <cell r="X1290">
            <v>2</v>
          </cell>
          <cell r="Y1290">
            <v>2</v>
          </cell>
          <cell r="AB1290" t="str">
            <v>N</v>
          </cell>
          <cell r="AC1290" t="str">
            <v>X</v>
          </cell>
          <cell r="AD1290" t="str">
            <v>X</v>
          </cell>
          <cell r="AH1290" t="str">
            <v>O</v>
          </cell>
          <cell r="AI1290" t="str">
            <v>N</v>
          </cell>
          <cell r="AK1290" t="str">
            <v>51,BLOC 20 NX LOGEMENTS OCP KHOURIBGA</v>
          </cell>
          <cell r="AL1290" t="str">
            <v>7AS.SC.EX</v>
          </cell>
          <cell r="AM1290" t="str">
            <v>CEP.CES.CFO.EMM</v>
          </cell>
          <cell r="AP1290" t="str">
            <v>Y 12553</v>
          </cell>
          <cell r="AQ1290">
            <v>1</v>
          </cell>
          <cell r="AR1290" t="str">
            <v>B</v>
          </cell>
          <cell r="AS1290" t="str">
            <v>CIH . KHOURIBGA</v>
          </cell>
          <cell r="AT1290" t="str">
            <v>7290596211004700</v>
          </cell>
          <cell r="AU1290" t="str">
            <v>/  /</v>
          </cell>
          <cell r="AW1290">
            <v>39995</v>
          </cell>
          <cell r="BA1290" t="str">
            <v>2</v>
          </cell>
          <cell r="BB1290">
            <v>1</v>
          </cell>
          <cell r="BD1290">
            <v>0</v>
          </cell>
          <cell r="BE1290" t="str">
            <v>M</v>
          </cell>
          <cell r="BF1290" t="str">
            <v>N</v>
          </cell>
          <cell r="BG1290">
            <v>1</v>
          </cell>
          <cell r="BH1290">
            <v>39995</v>
          </cell>
        </row>
        <row r="1291">
          <cell r="A1291">
            <v>90556</v>
          </cell>
          <cell r="B1291">
            <v>426</v>
          </cell>
          <cell r="C1291" t="str">
            <v>X3050</v>
          </cell>
          <cell r="D1291" t="str">
            <v>AKROUT</v>
          </cell>
          <cell r="E1291" t="str">
            <v>ABDELKADER</v>
          </cell>
          <cell r="F1291">
            <v>19291</v>
          </cell>
          <cell r="G1291" t="str">
            <v>4</v>
          </cell>
          <cell r="H1291" t="str">
            <v>BOULANOUAR - KHOURIBGA</v>
          </cell>
          <cell r="I1291" t="str">
            <v>F</v>
          </cell>
          <cell r="J1291">
            <v>29210</v>
          </cell>
          <cell r="K1291">
            <v>31625</v>
          </cell>
          <cell r="L1291" t="str">
            <v>41</v>
          </cell>
          <cell r="M1291" t="str">
            <v>A</v>
          </cell>
          <cell r="N1291">
            <v>31625</v>
          </cell>
          <cell r="P1291">
            <v>23</v>
          </cell>
          <cell r="Q1291" t="str">
            <v>O</v>
          </cell>
          <cell r="R1291" t="str">
            <v>N</v>
          </cell>
          <cell r="S1291">
            <v>0</v>
          </cell>
          <cell r="T1291" t="str">
            <v>M</v>
          </cell>
          <cell r="U1291" t="str">
            <v>AHDAR NEZHA</v>
          </cell>
          <cell r="X1291">
            <v>4</v>
          </cell>
          <cell r="Y1291">
            <v>4</v>
          </cell>
          <cell r="AB1291" t="str">
            <v>X</v>
          </cell>
          <cell r="AC1291" t="str">
            <v>X</v>
          </cell>
          <cell r="AD1291" t="str">
            <v>X</v>
          </cell>
          <cell r="AH1291" t="str">
            <v>N</v>
          </cell>
          <cell r="AI1291" t="str">
            <v>N</v>
          </cell>
          <cell r="AK1291" t="str">
            <v>16 RUE HASSANE NAHDA - KHOURIBGA</v>
          </cell>
          <cell r="AL1291" t="str">
            <v>5 AS.SC.</v>
          </cell>
          <cell r="AM1291" t="str">
            <v>CEP.CES.CFO.EMM</v>
          </cell>
          <cell r="AP1291" t="str">
            <v>Q 80541</v>
          </cell>
          <cell r="AQ1291">
            <v>0</v>
          </cell>
          <cell r="AR1291" t="str">
            <v>B</v>
          </cell>
          <cell r="AS1291" t="str">
            <v>POPULAIRE.KHGA</v>
          </cell>
          <cell r="AT1291" t="str">
            <v>2111136302140003</v>
          </cell>
          <cell r="AU1291" t="str">
            <v>/  /</v>
          </cell>
          <cell r="AW1291">
            <v>41191</v>
          </cell>
          <cell r="AX1291">
            <v>41191</v>
          </cell>
          <cell r="BA1291" t="str">
            <v>6</v>
          </cell>
          <cell r="BB1291">
            <v>1</v>
          </cell>
          <cell r="BC1291" t="str">
            <v>O</v>
          </cell>
          <cell r="BD1291">
            <v>0</v>
          </cell>
          <cell r="BE1291" t="str">
            <v>M</v>
          </cell>
          <cell r="BF1291" t="str">
            <v>N</v>
          </cell>
          <cell r="BG1291">
            <v>4</v>
          </cell>
          <cell r="BH1291">
            <v>39264</v>
          </cell>
          <cell r="BI1291" t="str">
            <v>O</v>
          </cell>
        </row>
        <row r="1292">
          <cell r="A1292">
            <v>90586</v>
          </cell>
          <cell r="B1292">
            <v>423</v>
          </cell>
          <cell r="C1292" t="str">
            <v>X3210</v>
          </cell>
          <cell r="D1292" t="str">
            <v>EL ADRAOUI</v>
          </cell>
          <cell r="E1292" t="str">
            <v>NOUREDDINE</v>
          </cell>
          <cell r="F1292">
            <v>21916</v>
          </cell>
          <cell r="H1292" t="str">
            <v>EL JADIDA</v>
          </cell>
          <cell r="I1292" t="str">
            <v>F</v>
          </cell>
          <cell r="J1292">
            <v>30274</v>
          </cell>
          <cell r="K1292">
            <v>31990</v>
          </cell>
          <cell r="L1292" t="str">
            <v>41</v>
          </cell>
          <cell r="M1292" t="str">
            <v>A</v>
          </cell>
          <cell r="N1292">
            <v>31990</v>
          </cell>
          <cell r="P1292">
            <v>20</v>
          </cell>
          <cell r="Q1292" t="str">
            <v>O</v>
          </cell>
          <cell r="R1292" t="str">
            <v>N</v>
          </cell>
          <cell r="S1292">
            <v>0</v>
          </cell>
          <cell r="T1292" t="str">
            <v>M</v>
          </cell>
          <cell r="U1292" t="str">
            <v>BERGUIGMA KHADIJA</v>
          </cell>
          <cell r="X1292">
            <v>3</v>
          </cell>
          <cell r="Y1292">
            <v>3</v>
          </cell>
          <cell r="Z1292" t="str">
            <v>N</v>
          </cell>
          <cell r="AB1292" t="str">
            <v>X</v>
          </cell>
          <cell r="AC1292" t="str">
            <v>X</v>
          </cell>
          <cell r="AD1292" t="str">
            <v>X</v>
          </cell>
          <cell r="AH1292" t="str">
            <v>O</v>
          </cell>
          <cell r="AI1292" t="str">
            <v>N</v>
          </cell>
          <cell r="AK1292" t="str">
            <v>36 BLOC 8 NX LOGEMENT OCP - KHGA</v>
          </cell>
          <cell r="AL1292" t="str">
            <v>7 AS.SC.EX.</v>
          </cell>
          <cell r="AM1292" t="str">
            <v>CEP.CES.CFO.EMM</v>
          </cell>
          <cell r="AP1292" t="str">
            <v>M 100158</v>
          </cell>
          <cell r="AQ1292">
            <v>0</v>
          </cell>
          <cell r="AR1292" t="str">
            <v>B</v>
          </cell>
          <cell r="AS1292" t="str">
            <v>POPULAIRE.KHGA</v>
          </cell>
          <cell r="AT1292" t="str">
            <v>2111112827090007</v>
          </cell>
          <cell r="AU1292" t="str">
            <v>/  /</v>
          </cell>
          <cell r="AW1292">
            <v>40360</v>
          </cell>
          <cell r="BA1292" t="str">
            <v>2</v>
          </cell>
          <cell r="BB1292">
            <v>1</v>
          </cell>
          <cell r="BC1292" t="str">
            <v>O</v>
          </cell>
          <cell r="BD1292">
            <v>0</v>
          </cell>
          <cell r="BE1292" t="str">
            <v>M</v>
          </cell>
          <cell r="BG1292">
            <v>4</v>
          </cell>
          <cell r="BH1292">
            <v>40360</v>
          </cell>
        </row>
        <row r="1293">
          <cell r="A1293">
            <v>90599</v>
          </cell>
          <cell r="B1293">
            <v>463</v>
          </cell>
          <cell r="C1293" t="str">
            <v>X4200</v>
          </cell>
          <cell r="D1293" t="str">
            <v>ET-TSOULI</v>
          </cell>
          <cell r="E1293" t="str">
            <v>SALAH</v>
          </cell>
          <cell r="F1293">
            <v>20775</v>
          </cell>
          <cell r="G1293" t="str">
            <v>1</v>
          </cell>
          <cell r="H1293" t="str">
            <v>KHOURIBGA</v>
          </cell>
          <cell r="I1293" t="str">
            <v>F</v>
          </cell>
          <cell r="J1293">
            <v>29068</v>
          </cell>
          <cell r="K1293">
            <v>35065</v>
          </cell>
          <cell r="L1293" t="str">
            <v>42</v>
          </cell>
          <cell r="M1293" t="str">
            <v>A</v>
          </cell>
          <cell r="N1293">
            <v>35065</v>
          </cell>
          <cell r="P1293">
            <v>23</v>
          </cell>
          <cell r="Q1293" t="str">
            <v>O</v>
          </cell>
          <cell r="R1293" t="str">
            <v>N</v>
          </cell>
          <cell r="S1293">
            <v>0</v>
          </cell>
          <cell r="T1293" t="str">
            <v>M</v>
          </cell>
          <cell r="U1293" t="str">
            <v>MEKERMI KHADDOUJ</v>
          </cell>
          <cell r="X1293">
            <v>3</v>
          </cell>
          <cell r="Y1293">
            <v>3</v>
          </cell>
          <cell r="AB1293" t="str">
            <v>X</v>
          </cell>
          <cell r="AC1293" t="str">
            <v>X</v>
          </cell>
          <cell r="AD1293" t="str">
            <v>X</v>
          </cell>
          <cell r="AH1293" t="str">
            <v>N</v>
          </cell>
          <cell r="AI1293" t="str">
            <v>N</v>
          </cell>
          <cell r="AK1293" t="str">
            <v>77 RUE WAHRANE LOT. EL HAOUD RIAD - KHGA</v>
          </cell>
          <cell r="AL1293" t="str">
            <v>4 AS</v>
          </cell>
          <cell r="AM1293" t="str">
            <v>CEP.CQP.CFP.CFO.EMM</v>
          </cell>
          <cell r="AP1293" t="str">
            <v>Q 62651</v>
          </cell>
          <cell r="AQ1293">
            <v>0</v>
          </cell>
          <cell r="AR1293" t="str">
            <v>B</v>
          </cell>
          <cell r="AS1293" t="str">
            <v>CIH - KHGA</v>
          </cell>
          <cell r="AT1293" t="str">
            <v>7943988211004700</v>
          </cell>
          <cell r="AU1293" t="str">
            <v>/  /</v>
          </cell>
          <cell r="AW1293">
            <v>39083</v>
          </cell>
          <cell r="BA1293" t="str">
            <v>2</v>
          </cell>
          <cell r="BB1293">
            <v>1</v>
          </cell>
          <cell r="BC1293" t="str">
            <v>O</v>
          </cell>
          <cell r="BD1293">
            <v>0</v>
          </cell>
          <cell r="BE1293" t="str">
            <v>M</v>
          </cell>
          <cell r="BF1293" t="str">
            <v>N</v>
          </cell>
          <cell r="BG1293">
            <v>5</v>
          </cell>
          <cell r="BH1293">
            <v>39083</v>
          </cell>
          <cell r="BI1293" t="str">
            <v>O</v>
          </cell>
        </row>
        <row r="1294">
          <cell r="A1294">
            <v>90602</v>
          </cell>
          <cell r="B1294">
            <v>421</v>
          </cell>
          <cell r="C1294" t="str">
            <v>X4032</v>
          </cell>
          <cell r="D1294" t="str">
            <v>LAZAZAT</v>
          </cell>
          <cell r="E1294" t="str">
            <v>M'HAMED</v>
          </cell>
          <cell r="F1294">
            <v>19905</v>
          </cell>
          <cell r="H1294" t="str">
            <v>OULED M'RAH - SETTAT</v>
          </cell>
          <cell r="I1294" t="str">
            <v>D</v>
          </cell>
          <cell r="J1294">
            <v>27311</v>
          </cell>
          <cell r="K1294">
            <v>36526</v>
          </cell>
          <cell r="L1294" t="str">
            <v>42</v>
          </cell>
          <cell r="M1294" t="str">
            <v>A</v>
          </cell>
          <cell r="N1294">
            <v>36526</v>
          </cell>
          <cell r="P1294">
            <v>28</v>
          </cell>
          <cell r="Q1294" t="str">
            <v>O</v>
          </cell>
          <cell r="R1294" t="str">
            <v>N</v>
          </cell>
          <cell r="S1294">
            <v>0</v>
          </cell>
          <cell r="T1294" t="str">
            <v>M</v>
          </cell>
          <cell r="U1294" t="str">
            <v>EL KBIRA BT EL KBIR GARAT</v>
          </cell>
          <cell r="X1294">
            <v>5</v>
          </cell>
          <cell r="Y1294">
            <v>2</v>
          </cell>
          <cell r="AB1294" t="str">
            <v>X</v>
          </cell>
          <cell r="AC1294" t="str">
            <v>X</v>
          </cell>
          <cell r="AD1294" t="str">
            <v>X</v>
          </cell>
          <cell r="AH1294" t="str">
            <v>N</v>
          </cell>
          <cell r="AI1294" t="str">
            <v>N</v>
          </cell>
          <cell r="AK1294" t="str">
            <v>193 RUE YAQOUTIA EL HANA - KHGA</v>
          </cell>
          <cell r="AL1294" t="str">
            <v>4 AS</v>
          </cell>
          <cell r="AM1294" t="str">
            <v>CFO.EMM</v>
          </cell>
          <cell r="AP1294" t="str">
            <v>Q 20136</v>
          </cell>
          <cell r="AQ1294">
            <v>0</v>
          </cell>
          <cell r="AR1294" t="str">
            <v>B</v>
          </cell>
          <cell r="AS1294" t="str">
            <v>C.I.H -KHGA</v>
          </cell>
          <cell r="AT1294" t="str">
            <v>3194859211004700</v>
          </cell>
          <cell r="AU1294" t="str">
            <v>/  /</v>
          </cell>
          <cell r="AW1294">
            <v>38169</v>
          </cell>
          <cell r="BA1294" t="str">
            <v>2</v>
          </cell>
          <cell r="BB1294">
            <v>1</v>
          </cell>
          <cell r="BC1294" t="str">
            <v>O</v>
          </cell>
          <cell r="BD1294">
            <v>0</v>
          </cell>
          <cell r="BE1294" t="str">
            <v>M</v>
          </cell>
          <cell r="BF1294" t="str">
            <v>N</v>
          </cell>
          <cell r="BG1294">
            <v>4</v>
          </cell>
          <cell r="BH1294">
            <v>38169</v>
          </cell>
          <cell r="BI1294" t="str">
            <v>O</v>
          </cell>
        </row>
        <row r="1295">
          <cell r="A1295">
            <v>90604</v>
          </cell>
          <cell r="B1295">
            <v>461</v>
          </cell>
          <cell r="C1295" t="str">
            <v>X3150</v>
          </cell>
          <cell r="D1295" t="str">
            <v>RAHIK</v>
          </cell>
          <cell r="E1295" t="str">
            <v>BRAHIM</v>
          </cell>
          <cell r="F1295">
            <v>19175</v>
          </cell>
          <cell r="H1295" t="str">
            <v>AIT ATTAB</v>
          </cell>
          <cell r="I1295" t="str">
            <v>D</v>
          </cell>
          <cell r="J1295">
            <v>27688</v>
          </cell>
          <cell r="K1295">
            <v>31959</v>
          </cell>
          <cell r="L1295" t="str">
            <v>41</v>
          </cell>
          <cell r="M1295" t="str">
            <v>A</v>
          </cell>
          <cell r="N1295">
            <v>31959</v>
          </cell>
          <cell r="P1295">
            <v>27</v>
          </cell>
          <cell r="Q1295" t="str">
            <v>O</v>
          </cell>
          <cell r="R1295" t="str">
            <v>N</v>
          </cell>
          <cell r="S1295">
            <v>0</v>
          </cell>
          <cell r="T1295" t="str">
            <v>M</v>
          </cell>
          <cell r="U1295" t="str">
            <v>HAOUDI MALIKA</v>
          </cell>
          <cell r="X1295">
            <v>4</v>
          </cell>
          <cell r="Y1295">
            <v>1</v>
          </cell>
          <cell r="AB1295" t="str">
            <v>X</v>
          </cell>
          <cell r="AC1295" t="str">
            <v>X</v>
          </cell>
          <cell r="AD1295" t="str">
            <v>X</v>
          </cell>
          <cell r="AH1295" t="str">
            <v>N</v>
          </cell>
          <cell r="AI1295" t="str">
            <v>N</v>
          </cell>
          <cell r="AK1295" t="str">
            <v>16 COOPERATIVE ESSALAM HAY AMAL - KHGA</v>
          </cell>
          <cell r="AL1295" t="str">
            <v>5 AS.LM</v>
          </cell>
          <cell r="AM1295" t="str">
            <v>CEP.CES.CFO.EMM</v>
          </cell>
          <cell r="AP1295" t="str">
            <v>Q 35123</v>
          </cell>
          <cell r="AQ1295">
            <v>0</v>
          </cell>
          <cell r="AR1295" t="str">
            <v>B</v>
          </cell>
          <cell r="AS1295" t="str">
            <v>C.I.H - KHGA</v>
          </cell>
          <cell r="AT1295" t="str">
            <v>8419137</v>
          </cell>
          <cell r="AU1295" t="str">
            <v>/  /</v>
          </cell>
          <cell r="AW1295">
            <v>37622</v>
          </cell>
          <cell r="BA1295" t="str">
            <v>1</v>
          </cell>
          <cell r="BB1295">
            <v>1</v>
          </cell>
          <cell r="BC1295" t="str">
            <v>O</v>
          </cell>
          <cell r="BD1295">
            <v>0</v>
          </cell>
          <cell r="BE1295" t="str">
            <v>M</v>
          </cell>
          <cell r="BF1295" t="str">
            <v>N</v>
          </cell>
          <cell r="BG1295">
            <v>4</v>
          </cell>
          <cell r="BH1295">
            <v>37803</v>
          </cell>
          <cell r="BI1295" t="str">
            <v>O</v>
          </cell>
        </row>
        <row r="1296">
          <cell r="A1296">
            <v>90607</v>
          </cell>
          <cell r="B1296">
            <v>403</v>
          </cell>
          <cell r="C1296" t="str">
            <v>X3050</v>
          </cell>
          <cell r="D1296" t="str">
            <v>DGUIGUI</v>
          </cell>
          <cell r="E1296" t="str">
            <v>LARBI</v>
          </cell>
          <cell r="F1296">
            <v>20462</v>
          </cell>
          <cell r="G1296" t="str">
            <v>2</v>
          </cell>
          <cell r="H1296" t="str">
            <v>BENI KHIRANE OUED-ZEM</v>
          </cell>
          <cell r="I1296" t="str">
            <v>F</v>
          </cell>
          <cell r="J1296">
            <v>30291</v>
          </cell>
          <cell r="K1296">
            <v>31959</v>
          </cell>
          <cell r="L1296" t="str">
            <v>41</v>
          </cell>
          <cell r="M1296" t="str">
            <v>A</v>
          </cell>
          <cell r="N1296">
            <v>31959</v>
          </cell>
          <cell r="P1296">
            <v>20</v>
          </cell>
          <cell r="Q1296" t="str">
            <v>O</v>
          </cell>
          <cell r="R1296" t="str">
            <v>N</v>
          </cell>
          <cell r="S1296">
            <v>0</v>
          </cell>
          <cell r="T1296" t="str">
            <v>M</v>
          </cell>
          <cell r="U1296" t="str">
            <v>AHMAMOU RABIAA</v>
          </cell>
          <cell r="X1296">
            <v>4</v>
          </cell>
          <cell r="Y1296">
            <v>3</v>
          </cell>
          <cell r="AB1296" t="str">
            <v>X</v>
          </cell>
          <cell r="AC1296" t="str">
            <v>X</v>
          </cell>
          <cell r="AD1296" t="str">
            <v>X</v>
          </cell>
          <cell r="AH1296" t="str">
            <v>O</v>
          </cell>
          <cell r="AI1296" t="str">
            <v>N</v>
          </cell>
          <cell r="AK1296" t="str">
            <v>10 BAINA VILLAGE OCP KHOURIBGA</v>
          </cell>
          <cell r="AL1296" t="str">
            <v>BAC SC-EXP</v>
          </cell>
          <cell r="AM1296" t="str">
            <v>CEP.CES.BAC.CFO.EMM</v>
          </cell>
          <cell r="AP1296" t="str">
            <v>Q 49615</v>
          </cell>
          <cell r="AQ1296">
            <v>0</v>
          </cell>
          <cell r="AR1296" t="str">
            <v>B</v>
          </cell>
          <cell r="AS1296" t="str">
            <v>SGMB . KHGA</v>
          </cell>
          <cell r="AT1296" t="str">
            <v>0670009359739</v>
          </cell>
          <cell r="AU1296" t="str">
            <v>/  /</v>
          </cell>
          <cell r="AW1296">
            <v>40360</v>
          </cell>
          <cell r="BA1296" t="str">
            <v>2</v>
          </cell>
          <cell r="BB1296">
            <v>1</v>
          </cell>
          <cell r="BC1296" t="str">
            <v>O</v>
          </cell>
          <cell r="BD1296">
            <v>0</v>
          </cell>
          <cell r="BE1296" t="str">
            <v>M</v>
          </cell>
          <cell r="BF1296" t="str">
            <v>N</v>
          </cell>
          <cell r="BG1296">
            <v>1</v>
          </cell>
          <cell r="BH1296">
            <v>40360</v>
          </cell>
        </row>
        <row r="1297">
          <cell r="A1297">
            <v>90614</v>
          </cell>
          <cell r="B1297">
            <v>468</v>
          </cell>
          <cell r="C1297" t="str">
            <v>X3050</v>
          </cell>
          <cell r="D1297" t="str">
            <v>KARIM</v>
          </cell>
          <cell r="E1297" t="str">
            <v>MOHAMED</v>
          </cell>
          <cell r="F1297">
            <v>21001</v>
          </cell>
          <cell r="H1297" t="str">
            <v>BENI MELLAL</v>
          </cell>
          <cell r="I1297" t="str">
            <v>F</v>
          </cell>
          <cell r="J1297">
            <v>29790</v>
          </cell>
          <cell r="K1297">
            <v>31959</v>
          </cell>
          <cell r="L1297" t="str">
            <v>41</v>
          </cell>
          <cell r="M1297" t="str">
            <v>A</v>
          </cell>
          <cell r="N1297">
            <v>31959</v>
          </cell>
          <cell r="P1297">
            <v>21</v>
          </cell>
          <cell r="Q1297" t="str">
            <v>O</v>
          </cell>
          <cell r="R1297" t="str">
            <v>N</v>
          </cell>
          <cell r="S1297">
            <v>0</v>
          </cell>
          <cell r="T1297" t="str">
            <v>M</v>
          </cell>
          <cell r="U1297" t="str">
            <v>KARIM FATIMA</v>
          </cell>
          <cell r="X1297">
            <v>5</v>
          </cell>
          <cell r="Y1297">
            <v>4</v>
          </cell>
          <cell r="AB1297" t="str">
            <v>X</v>
          </cell>
          <cell r="AC1297" t="str">
            <v>X</v>
          </cell>
          <cell r="AD1297" t="str">
            <v>X</v>
          </cell>
          <cell r="AH1297" t="str">
            <v>N</v>
          </cell>
          <cell r="AI1297" t="str">
            <v>N</v>
          </cell>
          <cell r="AK1297" t="str">
            <v>510 LOTISSEMENT EL AMAL ERAC KHOURIBGA</v>
          </cell>
          <cell r="AL1297" t="str">
            <v>7 AS.SC.EX.</v>
          </cell>
          <cell r="AM1297" t="str">
            <v>CEP.CES.CFO.EMM</v>
          </cell>
          <cell r="AP1297" t="str">
            <v>I 60575</v>
          </cell>
          <cell r="AQ1297">
            <v>0</v>
          </cell>
          <cell r="AR1297" t="str">
            <v>B</v>
          </cell>
          <cell r="AS1297" t="str">
            <v>BMCE.KHGA</v>
          </cell>
          <cell r="AT1297" t="str">
            <v>4000120000629296</v>
          </cell>
          <cell r="AU1297" t="str">
            <v>/  /</v>
          </cell>
          <cell r="AW1297">
            <v>39814</v>
          </cell>
          <cell r="BA1297" t="str">
            <v>2</v>
          </cell>
          <cell r="BB1297">
            <v>1</v>
          </cell>
          <cell r="BD1297">
            <v>0</v>
          </cell>
          <cell r="BE1297" t="str">
            <v>M</v>
          </cell>
          <cell r="BF1297" t="str">
            <v>N</v>
          </cell>
          <cell r="BG1297">
            <v>4</v>
          </cell>
          <cell r="BH1297">
            <v>39814</v>
          </cell>
          <cell r="BI1297" t="str">
            <v>O</v>
          </cell>
        </row>
        <row r="1298">
          <cell r="A1298">
            <v>90615</v>
          </cell>
          <cell r="B1298">
            <v>414</v>
          </cell>
          <cell r="C1298" t="str">
            <v>X5207</v>
          </cell>
          <cell r="D1298" t="str">
            <v>KHALIL</v>
          </cell>
          <cell r="E1298" t="str">
            <v>ABDELKRIM</v>
          </cell>
          <cell r="F1298">
            <v>21610</v>
          </cell>
          <cell r="H1298" t="str">
            <v>BERRECHID</v>
          </cell>
          <cell r="I1298" t="str">
            <v>F</v>
          </cell>
          <cell r="J1298">
            <v>29790</v>
          </cell>
          <cell r="K1298">
            <v>37073</v>
          </cell>
          <cell r="L1298" t="str">
            <v>51</v>
          </cell>
          <cell r="M1298" t="str">
            <v>A</v>
          </cell>
          <cell r="N1298">
            <v>37073</v>
          </cell>
          <cell r="P1298">
            <v>21</v>
          </cell>
          <cell r="Q1298" t="str">
            <v>O</v>
          </cell>
          <cell r="R1298" t="str">
            <v>N</v>
          </cell>
          <cell r="S1298">
            <v>0</v>
          </cell>
          <cell r="T1298" t="str">
            <v>M</v>
          </cell>
          <cell r="U1298" t="str">
            <v>SGHIR AMINA BENT OMAR</v>
          </cell>
          <cell r="X1298">
            <v>2</v>
          </cell>
          <cell r="Y1298">
            <v>2</v>
          </cell>
          <cell r="AB1298" t="str">
            <v>X</v>
          </cell>
          <cell r="AC1298" t="str">
            <v>X</v>
          </cell>
          <cell r="AD1298" t="str">
            <v>X</v>
          </cell>
          <cell r="AH1298" t="str">
            <v>O</v>
          </cell>
          <cell r="AI1298" t="str">
            <v>N</v>
          </cell>
          <cell r="AK1298" t="str">
            <v>25 RUE JORF LASFAR OCP - KHGA</v>
          </cell>
          <cell r="AL1298" t="str">
            <v>7 AS.SC.EX.</v>
          </cell>
          <cell r="AM1298" t="str">
            <v>CEP.CES.CFO.EMM</v>
          </cell>
          <cell r="AP1298" t="str">
            <v>W 44165</v>
          </cell>
          <cell r="AQ1298">
            <v>0</v>
          </cell>
          <cell r="AR1298" t="str">
            <v>B</v>
          </cell>
          <cell r="AS1298" t="str">
            <v>BMCE - KHGA</v>
          </cell>
          <cell r="AT1298" t="str">
            <v>4000001200001196552</v>
          </cell>
          <cell r="AU1298" t="str">
            <v>/  /</v>
          </cell>
          <cell r="AW1298">
            <v>39995</v>
          </cell>
          <cell r="BA1298" t="str">
            <v>2</v>
          </cell>
          <cell r="BB1298">
            <v>1</v>
          </cell>
          <cell r="BD1298">
            <v>0</v>
          </cell>
          <cell r="BE1298" t="str">
            <v>M</v>
          </cell>
          <cell r="BG1298">
            <v>1</v>
          </cell>
          <cell r="BH1298">
            <v>39995</v>
          </cell>
        </row>
        <row r="1299">
          <cell r="A1299">
            <v>90628</v>
          </cell>
          <cell r="B1299">
            <v>426</v>
          </cell>
          <cell r="C1299" t="str">
            <v>X4050</v>
          </cell>
          <cell r="D1299" t="str">
            <v>HADDIOUI</v>
          </cell>
          <cell r="E1299" t="str">
            <v>MOHAMED</v>
          </cell>
          <cell r="F1299">
            <v>20636</v>
          </cell>
          <cell r="H1299" t="str">
            <v>EL MAARIF - SETTAT</v>
          </cell>
          <cell r="I1299" t="str">
            <v>F</v>
          </cell>
          <cell r="J1299">
            <v>29230</v>
          </cell>
          <cell r="K1299">
            <v>35065</v>
          </cell>
          <cell r="L1299" t="str">
            <v>42</v>
          </cell>
          <cell r="M1299" t="str">
            <v>A</v>
          </cell>
          <cell r="N1299">
            <v>35065</v>
          </cell>
          <cell r="O1299">
            <v>0</v>
          </cell>
          <cell r="P1299">
            <v>23</v>
          </cell>
          <cell r="Q1299" t="str">
            <v>O</v>
          </cell>
          <cell r="R1299" t="str">
            <v>N</v>
          </cell>
          <cell r="S1299">
            <v>0</v>
          </cell>
          <cell r="T1299" t="str">
            <v>M</v>
          </cell>
          <cell r="U1299" t="str">
            <v>SAMIRA BT ABDESLAM BOURHIM</v>
          </cell>
          <cell r="X1299">
            <v>4</v>
          </cell>
          <cell r="Y1299">
            <v>4</v>
          </cell>
          <cell r="AB1299" t="str">
            <v>X</v>
          </cell>
          <cell r="AC1299" t="str">
            <v>X</v>
          </cell>
          <cell r="AD1299" t="str">
            <v>X</v>
          </cell>
          <cell r="AH1299" t="str">
            <v>N</v>
          </cell>
          <cell r="AI1299" t="str">
            <v>N</v>
          </cell>
          <cell r="AK1299" t="str">
            <v>72,RACHAD 3 RUE ITALIE NAHDA KHOURIBGA</v>
          </cell>
          <cell r="AL1299" t="str">
            <v>7 AS.SC.EXP.</v>
          </cell>
          <cell r="AM1299" t="str">
            <v>CFO.EMM</v>
          </cell>
          <cell r="AP1299" t="str">
            <v>W 14810</v>
          </cell>
          <cell r="AQ1299">
            <v>0</v>
          </cell>
          <cell r="AR1299" t="str">
            <v>B</v>
          </cell>
          <cell r="AS1299" t="str">
            <v>B M C I-KHOURIBGA</v>
          </cell>
          <cell r="AT1299" t="str">
            <v>02821182338301</v>
          </cell>
          <cell r="AU1299" t="str">
            <v>/  /</v>
          </cell>
          <cell r="AW1299">
            <v>39264</v>
          </cell>
          <cell r="BA1299" t="str">
            <v>8TD</v>
          </cell>
          <cell r="BB1299">
            <v>1</v>
          </cell>
          <cell r="BC1299" t="str">
            <v>O</v>
          </cell>
          <cell r="BD1299">
            <v>0</v>
          </cell>
          <cell r="BE1299" t="str">
            <v>M</v>
          </cell>
          <cell r="BF1299" t="str">
            <v>N</v>
          </cell>
          <cell r="BG1299">
            <v>4</v>
          </cell>
          <cell r="BH1299">
            <v>39264</v>
          </cell>
          <cell r="BI1299" t="str">
            <v>O</v>
          </cell>
        </row>
        <row r="1300">
          <cell r="A1300">
            <v>90653</v>
          </cell>
          <cell r="B1300">
            <v>466</v>
          </cell>
          <cell r="C1300" t="str">
            <v>X4050</v>
          </cell>
          <cell r="D1300" t="str">
            <v>KAMIDI</v>
          </cell>
          <cell r="E1300" t="str">
            <v>EL MOSTAFA</v>
          </cell>
          <cell r="F1300">
            <v>20270</v>
          </cell>
          <cell r="H1300" t="str">
            <v>SIDI ISMAIL - EL JADIDA</v>
          </cell>
          <cell r="I1300" t="str">
            <v>F</v>
          </cell>
          <cell r="J1300">
            <v>30544</v>
          </cell>
          <cell r="K1300">
            <v>36526</v>
          </cell>
          <cell r="L1300" t="str">
            <v>42</v>
          </cell>
          <cell r="M1300" t="str">
            <v>A</v>
          </cell>
          <cell r="N1300">
            <v>36526</v>
          </cell>
          <cell r="P1300">
            <v>19</v>
          </cell>
          <cell r="Q1300" t="str">
            <v>O</v>
          </cell>
          <cell r="R1300" t="str">
            <v>N</v>
          </cell>
          <cell r="S1300">
            <v>0</v>
          </cell>
          <cell r="T1300" t="str">
            <v>M</v>
          </cell>
          <cell r="U1300" t="str">
            <v>SHEMS EDDINE EL IDRISSI AICHA</v>
          </cell>
          <cell r="X1300">
            <v>3</v>
          </cell>
          <cell r="Y1300">
            <v>3</v>
          </cell>
          <cell r="AB1300" t="str">
            <v>X</v>
          </cell>
          <cell r="AC1300" t="str">
            <v>X</v>
          </cell>
          <cell r="AD1300" t="str">
            <v>X</v>
          </cell>
          <cell r="AH1300" t="str">
            <v>O</v>
          </cell>
          <cell r="AI1300" t="str">
            <v>N</v>
          </cell>
          <cell r="AK1300" t="str">
            <v>37 BLOC 15 NX LOGEMENTS OCP KHOURIBGA</v>
          </cell>
          <cell r="AL1300" t="str">
            <v>7 AS.SC.EXP.</v>
          </cell>
          <cell r="AM1300" t="str">
            <v>CEP.CES.CFO.EMM</v>
          </cell>
          <cell r="AP1300" t="str">
            <v>M 168351</v>
          </cell>
          <cell r="AQ1300">
            <v>0</v>
          </cell>
          <cell r="AR1300" t="str">
            <v>B</v>
          </cell>
          <cell r="AS1300" t="str">
            <v>CRED.MAROC KHGA</v>
          </cell>
          <cell r="AT1300" t="str">
            <v>82001002202223</v>
          </cell>
          <cell r="AU1300" t="str">
            <v>/  /</v>
          </cell>
          <cell r="AW1300">
            <v>40360</v>
          </cell>
          <cell r="BA1300" t="str">
            <v>2</v>
          </cell>
          <cell r="BB1300">
            <v>1</v>
          </cell>
          <cell r="BC1300" t="str">
            <v>O</v>
          </cell>
          <cell r="BD1300">
            <v>0</v>
          </cell>
          <cell r="BE1300" t="str">
            <v>M</v>
          </cell>
          <cell r="BF1300" t="str">
            <v>N</v>
          </cell>
          <cell r="BG1300">
            <v>5</v>
          </cell>
          <cell r="BH1300">
            <v>40360</v>
          </cell>
        </row>
        <row r="1301">
          <cell r="A1301">
            <v>91083</v>
          </cell>
          <cell r="B1301">
            <v>464</v>
          </cell>
          <cell r="C1301" t="str">
            <v>X4210</v>
          </cell>
          <cell r="D1301" t="str">
            <v>MASROUR</v>
          </cell>
          <cell r="E1301" t="str">
            <v>EL MOSTAFA</v>
          </cell>
          <cell r="F1301">
            <v>20305</v>
          </cell>
          <cell r="G1301" t="str">
            <v>1</v>
          </cell>
          <cell r="H1301" t="str">
            <v>KHOURIBGA</v>
          </cell>
          <cell r="I1301" t="str">
            <v>F</v>
          </cell>
          <cell r="J1301">
            <v>28711</v>
          </cell>
          <cell r="K1301">
            <v>32478</v>
          </cell>
          <cell r="L1301" t="str">
            <v>42</v>
          </cell>
          <cell r="M1301" t="str">
            <v>A</v>
          </cell>
          <cell r="N1301">
            <v>32478</v>
          </cell>
          <cell r="P1301">
            <v>24</v>
          </cell>
          <cell r="Q1301" t="str">
            <v>O</v>
          </cell>
          <cell r="R1301" t="str">
            <v>N</v>
          </cell>
          <cell r="S1301">
            <v>0</v>
          </cell>
          <cell r="T1301" t="str">
            <v>M</v>
          </cell>
          <cell r="U1301" t="str">
            <v>QUANDAR MINA</v>
          </cell>
          <cell r="X1301">
            <v>3</v>
          </cell>
          <cell r="Y1301">
            <v>3</v>
          </cell>
          <cell r="AB1301" t="str">
            <v>X</v>
          </cell>
          <cell r="AC1301" t="str">
            <v>X</v>
          </cell>
          <cell r="AD1301" t="str">
            <v>X</v>
          </cell>
          <cell r="AH1301" t="str">
            <v>N</v>
          </cell>
          <cell r="AI1301" t="str">
            <v>N</v>
          </cell>
          <cell r="AK1301" t="str">
            <v>45 AVENUE IRAQ ERRACHAD NAHDA - KHGA</v>
          </cell>
          <cell r="AL1301" t="str">
            <v>7 AS.SC.MATHS</v>
          </cell>
          <cell r="AM1301" t="str">
            <v>CEP.CES.EMM</v>
          </cell>
          <cell r="AP1301" t="str">
            <v>Q 12844</v>
          </cell>
          <cell r="AQ1301">
            <v>0</v>
          </cell>
          <cell r="AR1301" t="str">
            <v>B</v>
          </cell>
          <cell r="AS1301" t="str">
            <v>C.I.H - KHGA</v>
          </cell>
          <cell r="AT1301" t="str">
            <v>7947427211004700</v>
          </cell>
          <cell r="AU1301" t="str">
            <v>/  /</v>
          </cell>
          <cell r="AW1301">
            <v>38718</v>
          </cell>
          <cell r="AZ1301" t="str">
            <v>M</v>
          </cell>
          <cell r="BA1301" t="str">
            <v>2</v>
          </cell>
          <cell r="BB1301">
            <v>1</v>
          </cell>
          <cell r="BC1301" t="str">
            <v>O</v>
          </cell>
          <cell r="BD1301">
            <v>0</v>
          </cell>
          <cell r="BE1301" t="str">
            <v>M</v>
          </cell>
          <cell r="BF1301" t="str">
            <v>N</v>
          </cell>
          <cell r="BG1301">
            <v>5</v>
          </cell>
          <cell r="BH1301">
            <v>38718</v>
          </cell>
          <cell r="BI1301" t="str">
            <v>O</v>
          </cell>
        </row>
        <row r="1302">
          <cell r="A1302">
            <v>91441</v>
          </cell>
          <cell r="B1302">
            <v>437</v>
          </cell>
          <cell r="C1302" t="str">
            <v>X4450</v>
          </cell>
          <cell r="D1302" t="str">
            <v>BEKKAL</v>
          </cell>
          <cell r="E1302" t="str">
            <v>M'HAMMED</v>
          </cell>
          <cell r="F1302">
            <v>22250</v>
          </cell>
          <cell r="G1302" t="str">
            <v>5</v>
          </cell>
          <cell r="H1302" t="str">
            <v>OULED YOUSSEF EST - BOUJAAD</v>
          </cell>
          <cell r="I1302" t="str">
            <v>F</v>
          </cell>
          <cell r="J1302">
            <v>31257</v>
          </cell>
          <cell r="K1302">
            <v>35065</v>
          </cell>
          <cell r="L1302" t="str">
            <v>42</v>
          </cell>
          <cell r="M1302" t="str">
            <v>A</v>
          </cell>
          <cell r="N1302">
            <v>35065</v>
          </cell>
          <cell r="P1302">
            <v>17</v>
          </cell>
          <cell r="Q1302" t="str">
            <v>N</v>
          </cell>
          <cell r="R1302" t="str">
            <v>N</v>
          </cell>
          <cell r="S1302">
            <v>0</v>
          </cell>
          <cell r="T1302" t="str">
            <v>M</v>
          </cell>
          <cell r="U1302" t="str">
            <v>HARA MINA</v>
          </cell>
          <cell r="X1302">
            <v>1</v>
          </cell>
          <cell r="Y1302">
            <v>1</v>
          </cell>
          <cell r="AB1302" t="str">
            <v>X</v>
          </cell>
          <cell r="AC1302" t="str">
            <v>X</v>
          </cell>
          <cell r="AD1302" t="str">
            <v>X</v>
          </cell>
          <cell r="AH1302" t="str">
            <v>O</v>
          </cell>
          <cell r="AI1302" t="str">
            <v>N</v>
          </cell>
          <cell r="AK1302" t="str">
            <v>14 IMMEUBLE KASSOU OCP - KHOURIBGA</v>
          </cell>
          <cell r="AL1302" t="str">
            <v>1 A.DE FAC. P.C</v>
          </cell>
          <cell r="AM1302" t="str">
            <v>CEP.CES.BAC(SC.EX) ENIM(DE RABAT)</v>
          </cell>
          <cell r="AP1302" t="str">
            <v>Q 44345</v>
          </cell>
          <cell r="AQ1302">
            <v>0</v>
          </cell>
          <cell r="AR1302" t="str">
            <v>B</v>
          </cell>
          <cell r="AS1302" t="str">
            <v>BMCE.KHGA</v>
          </cell>
          <cell r="AT1302" t="str">
            <v>40001200000498540</v>
          </cell>
          <cell r="AU1302" t="str">
            <v>/  /</v>
          </cell>
          <cell r="AW1302">
            <v>41275</v>
          </cell>
          <cell r="BA1302" t="str">
            <v>2</v>
          </cell>
          <cell r="BB1302">
            <v>1</v>
          </cell>
          <cell r="BC1302" t="str">
            <v>O</v>
          </cell>
          <cell r="BD1302">
            <v>0</v>
          </cell>
          <cell r="BE1302" t="str">
            <v>M</v>
          </cell>
          <cell r="BF1302" t="str">
            <v>N</v>
          </cell>
          <cell r="BG1302">
            <v>0</v>
          </cell>
          <cell r="BH1302">
            <v>41275</v>
          </cell>
        </row>
        <row r="1303">
          <cell r="A1303">
            <v>91443</v>
          </cell>
          <cell r="B1303">
            <v>457</v>
          </cell>
          <cell r="C1303" t="str">
            <v>X4450</v>
          </cell>
          <cell r="D1303" t="str">
            <v>KHALIFI</v>
          </cell>
          <cell r="E1303" t="str">
            <v>NABIL</v>
          </cell>
          <cell r="F1303">
            <v>23166</v>
          </cell>
          <cell r="H1303" t="str">
            <v>SETTAT</v>
          </cell>
          <cell r="I1303" t="str">
            <v>F</v>
          </cell>
          <cell r="J1303">
            <v>31257</v>
          </cell>
          <cell r="K1303">
            <v>35065</v>
          </cell>
          <cell r="L1303" t="str">
            <v>42</v>
          </cell>
          <cell r="M1303" t="str">
            <v>A</v>
          </cell>
          <cell r="N1303">
            <v>35065</v>
          </cell>
          <cell r="P1303">
            <v>17</v>
          </cell>
          <cell r="Q1303" t="str">
            <v>O</v>
          </cell>
          <cell r="R1303" t="str">
            <v>N</v>
          </cell>
          <cell r="S1303">
            <v>0</v>
          </cell>
          <cell r="T1303" t="str">
            <v>M</v>
          </cell>
          <cell r="U1303" t="str">
            <v>AKNOUCH NAIMA BT MOHAMED</v>
          </cell>
          <cell r="X1303">
            <v>2</v>
          </cell>
          <cell r="Y1303">
            <v>2</v>
          </cell>
          <cell r="AB1303" t="str">
            <v>X</v>
          </cell>
          <cell r="AC1303" t="str">
            <v>X</v>
          </cell>
          <cell r="AD1303" t="str">
            <v>X</v>
          </cell>
          <cell r="AH1303" t="str">
            <v>O</v>
          </cell>
          <cell r="AI1303" t="str">
            <v>N</v>
          </cell>
          <cell r="AK1303" t="str">
            <v>6 IMMEUBLE ADOUR O.C.P - KHOURIBGA</v>
          </cell>
          <cell r="AL1303" t="str">
            <v>1 A.DE FAC.</v>
          </cell>
          <cell r="AM1303" t="str">
            <v>CES.BAC.EMM</v>
          </cell>
          <cell r="AP1303" t="str">
            <v>Q 62256</v>
          </cell>
          <cell r="AQ1303">
            <v>0</v>
          </cell>
          <cell r="AR1303" t="str">
            <v>B</v>
          </cell>
          <cell r="AS1303" t="str">
            <v>POPULAIRE-KHGA</v>
          </cell>
          <cell r="AT1303" t="str">
            <v>2111112894760003</v>
          </cell>
          <cell r="AU1303" t="str">
            <v>/  /</v>
          </cell>
          <cell r="AW1303">
            <v>41456</v>
          </cell>
          <cell r="BA1303" t="str">
            <v>2</v>
          </cell>
          <cell r="BB1303">
            <v>0</v>
          </cell>
          <cell r="BC1303" t="str">
            <v>N</v>
          </cell>
          <cell r="BD1303">
            <v>0</v>
          </cell>
          <cell r="BE1303" t="str">
            <v>M</v>
          </cell>
          <cell r="BG1303">
            <v>5</v>
          </cell>
          <cell r="BH1303">
            <v>41456</v>
          </cell>
        </row>
        <row r="1304">
          <cell r="A1304">
            <v>91444</v>
          </cell>
          <cell r="B1304">
            <v>413</v>
          </cell>
          <cell r="C1304" t="str">
            <v>X5200</v>
          </cell>
          <cell r="D1304" t="str">
            <v>EL HEKKIOUI</v>
          </cell>
          <cell r="E1304" t="str">
            <v>ABDERRAHIM</v>
          </cell>
          <cell r="F1304">
            <v>22772</v>
          </cell>
          <cell r="G1304" t="str">
            <v>1</v>
          </cell>
          <cell r="H1304" t="str">
            <v>OULED BHAR SGHAR KHOURIBGA</v>
          </cell>
          <cell r="I1304" t="str">
            <v>F</v>
          </cell>
          <cell r="J1304">
            <v>31257</v>
          </cell>
          <cell r="K1304">
            <v>37073</v>
          </cell>
          <cell r="L1304" t="str">
            <v>51</v>
          </cell>
          <cell r="M1304" t="str">
            <v>A</v>
          </cell>
          <cell r="N1304">
            <v>37073</v>
          </cell>
          <cell r="P1304">
            <v>17</v>
          </cell>
          <cell r="Q1304" t="str">
            <v>O</v>
          </cell>
          <cell r="R1304" t="str">
            <v>N</v>
          </cell>
          <cell r="S1304">
            <v>0</v>
          </cell>
          <cell r="T1304" t="str">
            <v>M</v>
          </cell>
          <cell r="U1304" t="str">
            <v>BANOUNI HABIBA</v>
          </cell>
          <cell r="X1304">
            <v>3</v>
          </cell>
          <cell r="Y1304">
            <v>3</v>
          </cell>
          <cell r="AB1304" t="str">
            <v>X</v>
          </cell>
          <cell r="AC1304" t="str">
            <v>X</v>
          </cell>
          <cell r="AD1304" t="str">
            <v>X</v>
          </cell>
          <cell r="AH1304" t="str">
            <v>O</v>
          </cell>
          <cell r="AI1304" t="str">
            <v>N</v>
          </cell>
          <cell r="AK1304" t="str">
            <v>8 RUE D'OULMES OCP - KHOURIBGA</v>
          </cell>
          <cell r="AL1304" t="str">
            <v>1 A.DE FAC.</v>
          </cell>
          <cell r="AM1304" t="str">
            <v>CES.BAC.EMM</v>
          </cell>
          <cell r="AP1304" t="str">
            <v>Q 67170</v>
          </cell>
          <cell r="AQ1304">
            <v>0</v>
          </cell>
          <cell r="AR1304" t="str">
            <v>B</v>
          </cell>
          <cell r="AS1304" t="str">
            <v>WAFABANK-KHOURIBGA</v>
          </cell>
          <cell r="AT1304" t="str">
            <v>1220301237023</v>
          </cell>
          <cell r="AU1304" t="str">
            <v>/  /</v>
          </cell>
          <cell r="AW1304">
            <v>43265</v>
          </cell>
          <cell r="AX1304">
            <v>43265</v>
          </cell>
          <cell r="BA1304" t="str">
            <v>2</v>
          </cell>
          <cell r="BB1304">
            <v>1</v>
          </cell>
          <cell r="BD1304">
            <v>0</v>
          </cell>
          <cell r="BE1304" t="str">
            <v>M</v>
          </cell>
          <cell r="BF1304" t="str">
            <v>N</v>
          </cell>
          <cell r="BG1304">
            <v>1</v>
          </cell>
          <cell r="BH1304">
            <v>41275</v>
          </cell>
        </row>
        <row r="1305">
          <cell r="A1305">
            <v>91445</v>
          </cell>
          <cell r="B1305">
            <v>413</v>
          </cell>
          <cell r="C1305" t="str">
            <v>X5200</v>
          </cell>
          <cell r="D1305" t="str">
            <v>LIASSINI</v>
          </cell>
          <cell r="E1305" t="str">
            <v>ABDELOUAHED</v>
          </cell>
          <cell r="F1305">
            <v>21914</v>
          </cell>
          <cell r="G1305" t="str">
            <v>1</v>
          </cell>
          <cell r="H1305" t="str">
            <v>KHOURIBGA</v>
          </cell>
          <cell r="I1305" t="str">
            <v>F</v>
          </cell>
          <cell r="J1305">
            <v>31257</v>
          </cell>
          <cell r="K1305">
            <v>37073</v>
          </cell>
          <cell r="L1305" t="str">
            <v>51</v>
          </cell>
          <cell r="M1305" t="str">
            <v>A</v>
          </cell>
          <cell r="N1305">
            <v>37073</v>
          </cell>
          <cell r="P1305">
            <v>17</v>
          </cell>
          <cell r="Q1305" t="str">
            <v>O</v>
          </cell>
          <cell r="R1305" t="str">
            <v>N</v>
          </cell>
          <cell r="S1305">
            <v>0</v>
          </cell>
          <cell r="T1305" t="str">
            <v>M</v>
          </cell>
          <cell r="U1305" t="str">
            <v>BADRAOUI SAMIRA</v>
          </cell>
          <cell r="X1305">
            <v>2</v>
          </cell>
          <cell r="Y1305">
            <v>2</v>
          </cell>
          <cell r="AB1305" t="str">
            <v>X</v>
          </cell>
          <cell r="AC1305" t="str">
            <v>X</v>
          </cell>
          <cell r="AD1305" t="str">
            <v>X</v>
          </cell>
          <cell r="AH1305" t="str">
            <v>N</v>
          </cell>
          <cell r="AI1305" t="str">
            <v>N</v>
          </cell>
          <cell r="AK1305" t="str">
            <v>287 LOTISSEMENT EL HANA  - KHOURIBGA</v>
          </cell>
          <cell r="AL1305" t="str">
            <v>1 A.DE FAC. P.C</v>
          </cell>
          <cell r="AM1305" t="str">
            <v>CEP.CES.BAC(SC.EX) EMM</v>
          </cell>
          <cell r="AP1305" t="str">
            <v>Q 16604</v>
          </cell>
          <cell r="AQ1305">
            <v>0</v>
          </cell>
          <cell r="AR1305" t="str">
            <v>B</v>
          </cell>
          <cell r="AS1305" t="str">
            <v>CREDIT DU MAROC</v>
          </cell>
          <cell r="AT1305" t="str">
            <v>820010003023</v>
          </cell>
          <cell r="AU1305" t="str">
            <v>/  /</v>
          </cell>
          <cell r="AW1305">
            <v>41275</v>
          </cell>
          <cell r="AZ1305" t="str">
            <v>R</v>
          </cell>
          <cell r="BA1305" t="str">
            <v>2</v>
          </cell>
          <cell r="BB1305">
            <v>1</v>
          </cell>
          <cell r="BD1305">
            <v>0</v>
          </cell>
          <cell r="BE1305" t="str">
            <v>M</v>
          </cell>
          <cell r="BF1305" t="str">
            <v>N</v>
          </cell>
          <cell r="BG1305">
            <v>1</v>
          </cell>
          <cell r="BH1305">
            <v>41275</v>
          </cell>
          <cell r="BI1305" t="str">
            <v>O</v>
          </cell>
        </row>
        <row r="1306">
          <cell r="A1306">
            <v>91500</v>
          </cell>
          <cell r="B1306">
            <v>426</v>
          </cell>
          <cell r="C1306" t="str">
            <v>X6050</v>
          </cell>
          <cell r="D1306" t="str">
            <v>BOURHI</v>
          </cell>
          <cell r="E1306" t="str">
            <v>SALAH</v>
          </cell>
          <cell r="F1306">
            <v>21912</v>
          </cell>
          <cell r="G1306" t="str">
            <v>1</v>
          </cell>
          <cell r="H1306" t="str">
            <v>KHOURIBGA</v>
          </cell>
          <cell r="I1306" t="str">
            <v>F</v>
          </cell>
          <cell r="J1306">
            <v>31260</v>
          </cell>
          <cell r="K1306">
            <v>37043</v>
          </cell>
          <cell r="L1306" t="str">
            <v>52</v>
          </cell>
          <cell r="M1306" t="str">
            <v>A</v>
          </cell>
          <cell r="N1306">
            <v>37043</v>
          </cell>
          <cell r="O1306">
            <v>0</v>
          </cell>
          <cell r="P1306">
            <v>17</v>
          </cell>
          <cell r="Q1306" t="str">
            <v>N</v>
          </cell>
          <cell r="R1306" t="str">
            <v>N</v>
          </cell>
          <cell r="S1306">
            <v>0</v>
          </cell>
          <cell r="T1306" t="str">
            <v>M</v>
          </cell>
          <cell r="U1306" t="str">
            <v>DAMRANE RACHIDA</v>
          </cell>
          <cell r="X1306">
            <v>0</v>
          </cell>
          <cell r="Y1306">
            <v>0</v>
          </cell>
          <cell r="Z1306" t="str">
            <v>N</v>
          </cell>
          <cell r="AA1306" t="str">
            <v>01/09/88</v>
          </cell>
          <cell r="AB1306" t="str">
            <v>O</v>
          </cell>
          <cell r="AC1306" t="str">
            <v>X</v>
          </cell>
          <cell r="AD1306" t="str">
            <v>X</v>
          </cell>
          <cell r="AE1306" t="str">
            <v>MINIS INTERIEUR</v>
          </cell>
          <cell r="AH1306" t="str">
            <v>N</v>
          </cell>
          <cell r="AI1306" t="str">
            <v>N</v>
          </cell>
          <cell r="AK1306" t="str">
            <v>30,COOPERATIVE ESSAADA HAY RIAD KHOURIBA</v>
          </cell>
          <cell r="AL1306" t="str">
            <v>2 A.DE FACULTE</v>
          </cell>
          <cell r="AM1306" t="str">
            <v>BAC.IUT.</v>
          </cell>
          <cell r="AP1306" t="str">
            <v>Q 42300</v>
          </cell>
          <cell r="AQ1306">
            <v>0</v>
          </cell>
          <cell r="AR1306" t="str">
            <v>B</v>
          </cell>
          <cell r="AS1306" t="str">
            <v>POPULAIRE.KHOURIBGA</v>
          </cell>
          <cell r="AT1306" t="str">
            <v>211111284805006</v>
          </cell>
          <cell r="AU1306" t="str">
            <v>/  /</v>
          </cell>
          <cell r="AW1306">
            <v>41275</v>
          </cell>
          <cell r="BA1306" t="str">
            <v>2</v>
          </cell>
          <cell r="BB1306">
            <v>0</v>
          </cell>
          <cell r="BC1306" t="str">
            <v>O</v>
          </cell>
          <cell r="BD1306">
            <v>0</v>
          </cell>
          <cell r="BE1306" t="str">
            <v>M</v>
          </cell>
          <cell r="BG1306">
            <v>0</v>
          </cell>
          <cell r="BH1306">
            <v>41275</v>
          </cell>
          <cell r="BI1306" t="str">
            <v>O</v>
          </cell>
        </row>
        <row r="1307">
          <cell r="A1307">
            <v>91672</v>
          </cell>
          <cell r="B1307">
            <v>437</v>
          </cell>
          <cell r="C1307" t="str">
            <v>X2450</v>
          </cell>
          <cell r="D1307" t="str">
            <v>EL KREM</v>
          </cell>
          <cell r="E1307" t="str">
            <v>NAIMA</v>
          </cell>
          <cell r="F1307">
            <v>21169</v>
          </cell>
          <cell r="G1307" t="str">
            <v>1</v>
          </cell>
          <cell r="H1307" t="str">
            <v>KHOURIBGA</v>
          </cell>
          <cell r="I1307" t="str">
            <v>D</v>
          </cell>
          <cell r="J1307">
            <v>30753</v>
          </cell>
          <cell r="K1307">
            <v>37043</v>
          </cell>
          <cell r="L1307" t="str">
            <v>33</v>
          </cell>
          <cell r="M1307" t="str">
            <v>A</v>
          </cell>
          <cell r="N1307">
            <v>37043</v>
          </cell>
          <cell r="P1307">
            <v>19</v>
          </cell>
          <cell r="Q1307" t="str">
            <v>N</v>
          </cell>
          <cell r="R1307" t="str">
            <v>N</v>
          </cell>
          <cell r="S1307">
            <v>0</v>
          </cell>
          <cell r="T1307" t="str">
            <v>M</v>
          </cell>
          <cell r="U1307" t="str">
            <v>MOUNTAHI ABDELLAH</v>
          </cell>
          <cell r="X1307">
            <v>4</v>
          </cell>
          <cell r="Y1307">
            <v>4</v>
          </cell>
          <cell r="AB1307" t="str">
            <v>X</v>
          </cell>
          <cell r="AC1307" t="str">
            <v>X</v>
          </cell>
          <cell r="AD1307" t="str">
            <v>X</v>
          </cell>
          <cell r="AE1307" t="str">
            <v>OCP.65524/419</v>
          </cell>
          <cell r="AH1307" t="str">
            <v>O</v>
          </cell>
          <cell r="AI1307" t="str">
            <v>N</v>
          </cell>
          <cell r="AK1307" t="str">
            <v>04,RUE IFNI OCP KHOURIBGA</v>
          </cell>
          <cell r="AL1307" t="str">
            <v>1 A.DE FACULTE</v>
          </cell>
          <cell r="AM1307" t="str">
            <v>BAC.</v>
          </cell>
          <cell r="AP1307" t="str">
            <v>Q 52779</v>
          </cell>
          <cell r="AQ1307">
            <v>0</v>
          </cell>
          <cell r="AR1307" t="str">
            <v>B</v>
          </cell>
          <cell r="AS1307" t="str">
            <v>BMCE-KHOURIBGA</v>
          </cell>
          <cell r="AT1307" t="str">
            <v>40001200000542481</v>
          </cell>
          <cell r="AU1307" t="str">
            <v>/  /</v>
          </cell>
          <cell r="AW1307">
            <v>40725</v>
          </cell>
          <cell r="BA1307" t="str">
            <v>2</v>
          </cell>
          <cell r="BB1307">
            <v>1</v>
          </cell>
          <cell r="BD1307">
            <v>0</v>
          </cell>
          <cell r="BE1307" t="str">
            <v>F</v>
          </cell>
          <cell r="BF1307" t="str">
            <v>O</v>
          </cell>
          <cell r="BG1307">
            <v>0</v>
          </cell>
          <cell r="BH1307">
            <v>40725</v>
          </cell>
        </row>
        <row r="1308">
          <cell r="A1308">
            <v>91687</v>
          </cell>
          <cell r="B1308">
            <v>465</v>
          </cell>
          <cell r="C1308" t="str">
            <v>X4300</v>
          </cell>
          <cell r="D1308" t="str">
            <v>BOUADEL</v>
          </cell>
          <cell r="E1308" t="str">
            <v>M'HAMMED</v>
          </cell>
          <cell r="F1308">
            <v>19905</v>
          </cell>
          <cell r="G1308" t="str">
            <v>1</v>
          </cell>
          <cell r="H1308" t="str">
            <v>OULED BHAR KBAR KHOURIBGA</v>
          </cell>
          <cell r="I1308" t="str">
            <v>F</v>
          </cell>
          <cell r="J1308">
            <v>31621</v>
          </cell>
          <cell r="K1308">
            <v>37043</v>
          </cell>
          <cell r="L1308" t="str">
            <v>42</v>
          </cell>
          <cell r="M1308" t="str">
            <v>A</v>
          </cell>
          <cell r="N1308">
            <v>37043</v>
          </cell>
          <cell r="O1308">
            <v>0</v>
          </cell>
          <cell r="P1308">
            <v>16</v>
          </cell>
          <cell r="Q1308" t="str">
            <v>O</v>
          </cell>
          <cell r="R1308" t="str">
            <v>N</v>
          </cell>
          <cell r="S1308">
            <v>0</v>
          </cell>
          <cell r="T1308" t="str">
            <v>M</v>
          </cell>
          <cell r="U1308" t="str">
            <v>MOUJAHID HABIBA BENT MOHAMED</v>
          </cell>
          <cell r="X1308">
            <v>0</v>
          </cell>
          <cell r="Y1308">
            <v>0</v>
          </cell>
          <cell r="Z1308" t="str">
            <v>N</v>
          </cell>
          <cell r="AB1308" t="str">
            <v>X</v>
          </cell>
          <cell r="AC1308" t="str">
            <v>X</v>
          </cell>
          <cell r="AD1308" t="str">
            <v>X</v>
          </cell>
          <cell r="AE1308" t="str">
            <v>BANQUE - BMCE</v>
          </cell>
          <cell r="AH1308" t="str">
            <v>O</v>
          </cell>
          <cell r="AI1308" t="str">
            <v>N</v>
          </cell>
          <cell r="AK1308" t="str">
            <v>46 BLOC 31 NX LOGEMENTS VILLE OCP - KHGA</v>
          </cell>
          <cell r="AL1308" t="str">
            <v>7 AS.SC.EXP.</v>
          </cell>
          <cell r="AM1308" t="str">
            <v>CEP.CES.ITA.EMM</v>
          </cell>
          <cell r="AP1308" t="str">
            <v>Q 5022</v>
          </cell>
          <cell r="AQ1308">
            <v>0</v>
          </cell>
          <cell r="AR1308" t="str">
            <v>B</v>
          </cell>
          <cell r="AS1308" t="str">
            <v>B.M.C.E - KHGA</v>
          </cell>
          <cell r="AT1308" t="str">
            <v>40001200000964431</v>
          </cell>
          <cell r="AU1308" t="str">
            <v>/  /</v>
          </cell>
          <cell r="AW1308">
            <v>39995</v>
          </cell>
          <cell r="BA1308" t="str">
            <v>2</v>
          </cell>
          <cell r="BB1308">
            <v>1</v>
          </cell>
          <cell r="BD1308">
            <v>0</v>
          </cell>
          <cell r="BE1308" t="str">
            <v>M</v>
          </cell>
          <cell r="BG1308">
            <v>1</v>
          </cell>
          <cell r="BH1308">
            <v>39995</v>
          </cell>
        </row>
        <row r="1309">
          <cell r="A1309">
            <v>91688</v>
          </cell>
          <cell r="B1309">
            <v>413</v>
          </cell>
          <cell r="C1309" t="str">
            <v>X4200</v>
          </cell>
          <cell r="D1309" t="str">
            <v>EL AZZAOUI</v>
          </cell>
          <cell r="E1309" t="str">
            <v>MOHAMMED</v>
          </cell>
          <cell r="F1309">
            <v>22462</v>
          </cell>
          <cell r="G1309" t="str">
            <v>1</v>
          </cell>
          <cell r="H1309" t="str">
            <v>EL FOKRA - KHOURIBGA</v>
          </cell>
          <cell r="I1309" t="str">
            <v>F</v>
          </cell>
          <cell r="J1309">
            <v>31621</v>
          </cell>
          <cell r="K1309">
            <v>36526</v>
          </cell>
          <cell r="L1309" t="str">
            <v>42</v>
          </cell>
          <cell r="M1309" t="str">
            <v>A</v>
          </cell>
          <cell r="N1309">
            <v>36526</v>
          </cell>
          <cell r="P1309">
            <v>16</v>
          </cell>
          <cell r="Q1309" t="str">
            <v>O</v>
          </cell>
          <cell r="R1309" t="str">
            <v>N</v>
          </cell>
          <cell r="S1309">
            <v>0</v>
          </cell>
          <cell r="T1309" t="str">
            <v>M</v>
          </cell>
          <cell r="U1309" t="str">
            <v>HANANE MINA BT EL MILOUDI</v>
          </cell>
          <cell r="X1309">
            <v>3</v>
          </cell>
          <cell r="Y1309">
            <v>3</v>
          </cell>
          <cell r="AB1309" t="str">
            <v>X</v>
          </cell>
          <cell r="AC1309" t="str">
            <v>X</v>
          </cell>
          <cell r="AD1309" t="str">
            <v>X</v>
          </cell>
          <cell r="AH1309" t="str">
            <v>O</v>
          </cell>
          <cell r="AI1309" t="str">
            <v>N</v>
          </cell>
          <cell r="AK1309" t="str">
            <v>29, RUE EL ANOUAR VILLE O.C.P - KHGA</v>
          </cell>
          <cell r="AL1309" t="str">
            <v>7 AS.</v>
          </cell>
          <cell r="AM1309" t="str">
            <v>ITA.EMM</v>
          </cell>
          <cell r="AP1309" t="str">
            <v>Q 40517</v>
          </cell>
          <cell r="AQ1309">
            <v>0</v>
          </cell>
          <cell r="AR1309" t="str">
            <v>B</v>
          </cell>
          <cell r="AS1309" t="str">
            <v>POPULAIRE-KHGA</v>
          </cell>
          <cell r="AT1309" t="str">
            <v>2111156473520007</v>
          </cell>
          <cell r="AU1309" t="str">
            <v>/  /</v>
          </cell>
          <cell r="AW1309">
            <v>41640</v>
          </cell>
          <cell r="BA1309" t="str">
            <v>2</v>
          </cell>
          <cell r="BB1309">
            <v>1</v>
          </cell>
          <cell r="BD1309">
            <v>0</v>
          </cell>
          <cell r="BE1309" t="str">
            <v>M</v>
          </cell>
          <cell r="BF1309" t="str">
            <v>N</v>
          </cell>
          <cell r="BG1309">
            <v>1</v>
          </cell>
          <cell r="BH1309">
            <v>41640</v>
          </cell>
        </row>
        <row r="1310">
          <cell r="A1310">
            <v>91689</v>
          </cell>
          <cell r="B1310">
            <v>423</v>
          </cell>
          <cell r="C1310" t="str">
            <v>X3200</v>
          </cell>
          <cell r="D1310" t="str">
            <v>TAMIM</v>
          </cell>
          <cell r="E1310" t="str">
            <v>MOHAMMED</v>
          </cell>
          <cell r="F1310">
            <v>22630</v>
          </cell>
          <cell r="G1310" t="str">
            <v>1</v>
          </cell>
          <cell r="H1310" t="str">
            <v>KHOURIBGA</v>
          </cell>
          <cell r="I1310" t="str">
            <v>F</v>
          </cell>
          <cell r="J1310">
            <v>31621</v>
          </cell>
          <cell r="K1310">
            <v>31625</v>
          </cell>
          <cell r="L1310" t="str">
            <v>41</v>
          </cell>
          <cell r="M1310" t="str">
            <v>A</v>
          </cell>
          <cell r="N1310">
            <v>31625</v>
          </cell>
          <cell r="P1310">
            <v>16</v>
          </cell>
          <cell r="Q1310" t="str">
            <v>O</v>
          </cell>
          <cell r="R1310" t="str">
            <v>N</v>
          </cell>
          <cell r="S1310">
            <v>0</v>
          </cell>
          <cell r="T1310" t="str">
            <v>M</v>
          </cell>
          <cell r="U1310" t="str">
            <v>LOUBAMI KHADIJA BT EL MAATI</v>
          </cell>
          <cell r="X1310">
            <v>3</v>
          </cell>
          <cell r="Y1310">
            <v>3</v>
          </cell>
          <cell r="AB1310" t="str">
            <v>X</v>
          </cell>
          <cell r="AC1310" t="str">
            <v>X</v>
          </cell>
          <cell r="AD1310" t="str">
            <v>X</v>
          </cell>
          <cell r="AH1310" t="str">
            <v>O</v>
          </cell>
          <cell r="AI1310" t="str">
            <v>N</v>
          </cell>
          <cell r="AK1310" t="str">
            <v>32, RUE EL ANOUAR VILLA O.C.P - KHGA</v>
          </cell>
          <cell r="AL1310" t="str">
            <v>7 AS</v>
          </cell>
          <cell r="AM1310" t="str">
            <v>ITA.EMM</v>
          </cell>
          <cell r="AP1310" t="str">
            <v>Q 64499</v>
          </cell>
          <cell r="AQ1310">
            <v>0</v>
          </cell>
          <cell r="AR1310" t="str">
            <v>B</v>
          </cell>
          <cell r="AS1310" t="str">
            <v>BMCE.KHGA</v>
          </cell>
          <cell r="AT1310" t="str">
            <v>40001200000555770</v>
          </cell>
          <cell r="AU1310" t="str">
            <v>/  /</v>
          </cell>
          <cell r="AW1310">
            <v>41640</v>
          </cell>
          <cell r="BA1310" t="str">
            <v>2</v>
          </cell>
          <cell r="BB1310">
            <v>1</v>
          </cell>
          <cell r="BC1310" t="str">
            <v>O</v>
          </cell>
          <cell r="BD1310">
            <v>0</v>
          </cell>
          <cell r="BE1310" t="str">
            <v>M</v>
          </cell>
          <cell r="BF1310" t="str">
            <v>N</v>
          </cell>
          <cell r="BG1310">
            <v>4</v>
          </cell>
          <cell r="BH1310">
            <v>41640</v>
          </cell>
        </row>
        <row r="1311">
          <cell r="A1311">
            <v>91690</v>
          </cell>
          <cell r="B1311">
            <v>414</v>
          </cell>
          <cell r="C1311" t="str">
            <v>X4210</v>
          </cell>
          <cell r="D1311" t="str">
            <v>BOUJBIRI</v>
          </cell>
          <cell r="E1311" t="str">
            <v>EL MOSTAFA</v>
          </cell>
          <cell r="F1311">
            <v>21792</v>
          </cell>
          <cell r="G1311" t="str">
            <v>3</v>
          </cell>
          <cell r="H1311" t="str">
            <v>BOUJNIBA</v>
          </cell>
          <cell r="I1311" t="str">
            <v>F</v>
          </cell>
          <cell r="J1311">
            <v>31621</v>
          </cell>
          <cell r="K1311">
            <v>36526</v>
          </cell>
          <cell r="L1311" t="str">
            <v>42</v>
          </cell>
          <cell r="M1311" t="str">
            <v>A</v>
          </cell>
          <cell r="N1311">
            <v>31625</v>
          </cell>
          <cell r="O1311">
            <v>0</v>
          </cell>
          <cell r="P1311">
            <v>16</v>
          </cell>
          <cell r="Q1311" t="str">
            <v>O</v>
          </cell>
          <cell r="R1311" t="str">
            <v>N</v>
          </cell>
          <cell r="S1311">
            <v>0</v>
          </cell>
          <cell r="T1311" t="str">
            <v>M</v>
          </cell>
          <cell r="U1311" t="str">
            <v>BOUDRAA KHADDOUJ BT RAHAL</v>
          </cell>
          <cell r="X1311">
            <v>4</v>
          </cell>
          <cell r="Y1311">
            <v>4</v>
          </cell>
          <cell r="AB1311" t="str">
            <v>X</v>
          </cell>
          <cell r="AC1311" t="str">
            <v>X</v>
          </cell>
          <cell r="AD1311" t="str">
            <v>X</v>
          </cell>
          <cell r="AH1311" t="str">
            <v>N</v>
          </cell>
          <cell r="AI1311" t="str">
            <v>N</v>
          </cell>
          <cell r="AK1311" t="str">
            <v>785 HAY EL AMAL - KHGA</v>
          </cell>
          <cell r="AL1311" t="str">
            <v>7 AS.SC.EXP.</v>
          </cell>
          <cell r="AM1311" t="str">
            <v>CES.ITA.EMM</v>
          </cell>
          <cell r="AP1311" t="str">
            <v>Q 99557</v>
          </cell>
          <cell r="AQ1311">
            <v>0</v>
          </cell>
          <cell r="AR1311" t="str">
            <v>B</v>
          </cell>
          <cell r="AS1311" t="str">
            <v>B.M.C.I  KHGA</v>
          </cell>
          <cell r="AT1311" t="str">
            <v>02820776393301</v>
          </cell>
          <cell r="AU1311" t="str">
            <v>/  /</v>
          </cell>
          <cell r="AW1311">
            <v>42005</v>
          </cell>
          <cell r="BA1311" t="str">
            <v>2</v>
          </cell>
          <cell r="BB1311">
            <v>1</v>
          </cell>
          <cell r="BD1311">
            <v>0</v>
          </cell>
          <cell r="BE1311" t="str">
            <v>M</v>
          </cell>
          <cell r="BF1311" t="str">
            <v>N</v>
          </cell>
          <cell r="BG1311">
            <v>1</v>
          </cell>
          <cell r="BH1311">
            <v>41640</v>
          </cell>
          <cell r="BI1311" t="str">
            <v>O</v>
          </cell>
        </row>
        <row r="1312">
          <cell r="A1312">
            <v>91691</v>
          </cell>
          <cell r="B1312">
            <v>464</v>
          </cell>
          <cell r="C1312" t="str">
            <v>X4210</v>
          </cell>
          <cell r="D1312" t="str">
            <v>FAKI</v>
          </cell>
          <cell r="E1312" t="str">
            <v>EL MOSTAFA</v>
          </cell>
          <cell r="F1312">
            <v>21451</v>
          </cell>
          <cell r="G1312" t="str">
            <v>1</v>
          </cell>
          <cell r="H1312" t="str">
            <v>KHOURIBGA</v>
          </cell>
          <cell r="I1312" t="str">
            <v>F</v>
          </cell>
          <cell r="J1312">
            <v>31621</v>
          </cell>
          <cell r="K1312">
            <v>36526</v>
          </cell>
          <cell r="L1312" t="str">
            <v>42</v>
          </cell>
          <cell r="M1312" t="str">
            <v>A</v>
          </cell>
          <cell r="N1312">
            <v>36526</v>
          </cell>
          <cell r="P1312">
            <v>16</v>
          </cell>
          <cell r="Q1312" t="str">
            <v>O</v>
          </cell>
          <cell r="R1312" t="str">
            <v>N</v>
          </cell>
          <cell r="S1312">
            <v>0</v>
          </cell>
          <cell r="T1312" t="str">
            <v>M</v>
          </cell>
          <cell r="U1312" t="str">
            <v>NOUASSI HANANE BENT MILOUD</v>
          </cell>
          <cell r="X1312">
            <v>2</v>
          </cell>
          <cell r="Y1312">
            <v>2</v>
          </cell>
          <cell r="Z1312" t="str">
            <v>O</v>
          </cell>
          <cell r="AB1312" t="str">
            <v>X</v>
          </cell>
          <cell r="AC1312" t="str">
            <v>X</v>
          </cell>
          <cell r="AD1312" t="str">
            <v>X</v>
          </cell>
          <cell r="AH1312" t="str">
            <v>O</v>
          </cell>
          <cell r="AI1312" t="str">
            <v>N</v>
          </cell>
          <cell r="AK1312" t="str">
            <v>6 IMMEUBLE CASSOU VILLAGE OCP</v>
          </cell>
          <cell r="AL1312" t="str">
            <v>7 AS.</v>
          </cell>
          <cell r="AM1312" t="str">
            <v>CEP.CES.ITA.EMM</v>
          </cell>
          <cell r="AP1312" t="str">
            <v>Q 56987</v>
          </cell>
          <cell r="AQ1312">
            <v>0</v>
          </cell>
          <cell r="AR1312" t="str">
            <v>B</v>
          </cell>
          <cell r="AS1312" t="str">
            <v>S.G.M.B - KHGA</v>
          </cell>
          <cell r="AT1312" t="str">
            <v>0670009266562</v>
          </cell>
          <cell r="AU1312" t="str">
            <v>/  /</v>
          </cell>
          <cell r="AW1312">
            <v>41640</v>
          </cell>
          <cell r="BA1312" t="str">
            <v>2</v>
          </cell>
          <cell r="BB1312">
            <v>0</v>
          </cell>
          <cell r="BC1312" t="str">
            <v>O</v>
          </cell>
          <cell r="BD1312">
            <v>0</v>
          </cell>
          <cell r="BE1312" t="str">
            <v>M</v>
          </cell>
          <cell r="BG1312">
            <v>5</v>
          </cell>
          <cell r="BH1312">
            <v>41640</v>
          </cell>
          <cell r="BI1312" t="str">
            <v>O</v>
          </cell>
        </row>
        <row r="1313">
          <cell r="A1313">
            <v>91696</v>
          </cell>
          <cell r="B1313">
            <v>464</v>
          </cell>
          <cell r="C1313" t="str">
            <v>X3210</v>
          </cell>
          <cell r="D1313" t="str">
            <v>SADAOUI</v>
          </cell>
          <cell r="E1313" t="str">
            <v>AHMED</v>
          </cell>
          <cell r="F1313">
            <v>22097</v>
          </cell>
          <cell r="G1313" t="str">
            <v>1</v>
          </cell>
          <cell r="H1313" t="str">
            <v>OULED BHAR SGHAR KHOURIBGA</v>
          </cell>
          <cell r="I1313" t="str">
            <v>F</v>
          </cell>
          <cell r="J1313">
            <v>31621</v>
          </cell>
          <cell r="K1313">
            <v>31625</v>
          </cell>
          <cell r="L1313" t="str">
            <v>41</v>
          </cell>
          <cell r="M1313" t="str">
            <v>B</v>
          </cell>
          <cell r="N1313">
            <v>35612</v>
          </cell>
          <cell r="O1313">
            <v>0</v>
          </cell>
          <cell r="P1313">
            <v>16</v>
          </cell>
          <cell r="Q1313" t="str">
            <v>O</v>
          </cell>
          <cell r="R1313" t="str">
            <v>N</v>
          </cell>
          <cell r="S1313">
            <v>0</v>
          </cell>
          <cell r="T1313" t="str">
            <v>M</v>
          </cell>
          <cell r="U1313" t="str">
            <v>DAKI NAIMA</v>
          </cell>
          <cell r="X1313">
            <v>1</v>
          </cell>
          <cell r="Y1313">
            <v>1</v>
          </cell>
          <cell r="Z1313" t="str">
            <v>N</v>
          </cell>
          <cell r="AB1313" t="str">
            <v>X</v>
          </cell>
          <cell r="AC1313" t="str">
            <v>X</v>
          </cell>
          <cell r="AD1313" t="str">
            <v>X</v>
          </cell>
          <cell r="AH1313" t="str">
            <v>O</v>
          </cell>
          <cell r="AI1313" t="str">
            <v>N</v>
          </cell>
          <cell r="AK1313" t="str">
            <v>19/15 RUE EL ANOUAR VILLE OCP - KHGA</v>
          </cell>
          <cell r="AL1313" t="str">
            <v>7 AS.SC.EXP.</v>
          </cell>
          <cell r="AM1313" t="str">
            <v>CEP.CES.ITA.EMM</v>
          </cell>
          <cell r="AP1313" t="str">
            <v>Q 47726</v>
          </cell>
          <cell r="AQ1313">
            <v>0</v>
          </cell>
          <cell r="AR1313" t="str">
            <v>B</v>
          </cell>
          <cell r="AS1313" t="str">
            <v>CR.MAROC-KHOURIBGA</v>
          </cell>
          <cell r="AT1313" t="str">
            <v>082001041591</v>
          </cell>
          <cell r="AU1313" t="str">
            <v>/  /</v>
          </cell>
          <cell r="AW1313">
            <v>41640</v>
          </cell>
          <cell r="BA1313" t="str">
            <v>2</v>
          </cell>
          <cell r="BB1313">
            <v>0</v>
          </cell>
          <cell r="BD1313">
            <v>0</v>
          </cell>
          <cell r="BE1313" t="str">
            <v>M</v>
          </cell>
          <cell r="BG1313">
            <v>5</v>
          </cell>
          <cell r="BH1313">
            <v>41640</v>
          </cell>
        </row>
        <row r="1314">
          <cell r="A1314">
            <v>91698</v>
          </cell>
          <cell r="B1314">
            <v>464</v>
          </cell>
          <cell r="C1314" t="str">
            <v>X4210</v>
          </cell>
          <cell r="D1314" t="str">
            <v>ZBAIR</v>
          </cell>
          <cell r="E1314" t="str">
            <v>AZZEDDINE</v>
          </cell>
          <cell r="F1314">
            <v>22563</v>
          </cell>
          <cell r="G1314" t="str">
            <v>1</v>
          </cell>
          <cell r="H1314" t="str">
            <v>KHOURIBGA</v>
          </cell>
          <cell r="I1314" t="str">
            <v>F</v>
          </cell>
          <cell r="J1314">
            <v>31621</v>
          </cell>
          <cell r="K1314">
            <v>35065</v>
          </cell>
          <cell r="L1314" t="str">
            <v>42</v>
          </cell>
          <cell r="M1314" t="str">
            <v>A</v>
          </cell>
          <cell r="N1314">
            <v>35065</v>
          </cell>
          <cell r="O1314">
            <v>0</v>
          </cell>
          <cell r="P1314">
            <v>16</v>
          </cell>
          <cell r="Q1314" t="str">
            <v>O</v>
          </cell>
          <cell r="R1314" t="str">
            <v>N</v>
          </cell>
          <cell r="S1314">
            <v>0</v>
          </cell>
          <cell r="T1314" t="str">
            <v>M</v>
          </cell>
          <cell r="U1314" t="str">
            <v>KHACHCHAB NAJAT BT HADJ TAHAR</v>
          </cell>
          <cell r="X1314">
            <v>3</v>
          </cell>
          <cell r="Y1314">
            <v>3</v>
          </cell>
          <cell r="AB1314" t="str">
            <v>X</v>
          </cell>
          <cell r="AC1314" t="str">
            <v>X</v>
          </cell>
          <cell r="AD1314" t="str">
            <v>X</v>
          </cell>
          <cell r="AH1314" t="str">
            <v>O</v>
          </cell>
          <cell r="AI1314" t="str">
            <v>N</v>
          </cell>
          <cell r="AK1314" t="str">
            <v>18 BLOC 26 NX LOGTS OCP KHOURIBGA</v>
          </cell>
          <cell r="AL1314" t="str">
            <v>7 AS</v>
          </cell>
          <cell r="AM1314" t="str">
            <v>BAC.ITA.EMM</v>
          </cell>
          <cell r="AP1314" t="str">
            <v>Q 60584</v>
          </cell>
          <cell r="AQ1314">
            <v>0</v>
          </cell>
          <cell r="AR1314" t="str">
            <v>B</v>
          </cell>
          <cell r="AS1314" t="str">
            <v>SGMB-KHOURIBGA</v>
          </cell>
          <cell r="AT1314" t="str">
            <v>67009013837</v>
          </cell>
          <cell r="AU1314" t="str">
            <v>/  /</v>
          </cell>
          <cell r="AW1314">
            <v>41640</v>
          </cell>
          <cell r="BA1314" t="str">
            <v>2</v>
          </cell>
          <cell r="BB1314">
            <v>1</v>
          </cell>
          <cell r="BC1314" t="str">
            <v>N</v>
          </cell>
          <cell r="BD1314">
            <v>0</v>
          </cell>
          <cell r="BE1314" t="str">
            <v>M</v>
          </cell>
          <cell r="BF1314" t="str">
            <v>N</v>
          </cell>
          <cell r="BG1314">
            <v>1</v>
          </cell>
          <cell r="BH1314">
            <v>41640</v>
          </cell>
          <cell r="BI1314" t="str">
            <v>N</v>
          </cell>
        </row>
        <row r="1315">
          <cell r="A1315">
            <v>91699</v>
          </cell>
          <cell r="B1315">
            <v>409</v>
          </cell>
          <cell r="C1315" t="str">
            <v>X3650</v>
          </cell>
          <cell r="D1315" t="str">
            <v>ACHCHAR</v>
          </cell>
          <cell r="E1315" t="str">
            <v>MOHAMMED</v>
          </cell>
          <cell r="F1315">
            <v>22291</v>
          </cell>
          <cell r="G1315" t="str">
            <v>1</v>
          </cell>
          <cell r="H1315" t="str">
            <v>OULED BHAR SGHAR KHOURIBGA</v>
          </cell>
          <cell r="I1315" t="str">
            <v>F</v>
          </cell>
          <cell r="J1315">
            <v>31625</v>
          </cell>
          <cell r="K1315">
            <v>31625</v>
          </cell>
          <cell r="L1315" t="str">
            <v>41</v>
          </cell>
          <cell r="M1315" t="str">
            <v>A</v>
          </cell>
          <cell r="N1315">
            <v>31625</v>
          </cell>
          <cell r="P1315">
            <v>16</v>
          </cell>
          <cell r="Q1315" t="str">
            <v>O</v>
          </cell>
          <cell r="R1315" t="str">
            <v>N</v>
          </cell>
          <cell r="S1315">
            <v>0</v>
          </cell>
          <cell r="T1315" t="str">
            <v>M</v>
          </cell>
          <cell r="U1315" t="str">
            <v>NAJAT BT MD B/RHAZOUANI SAMRIA</v>
          </cell>
          <cell r="X1315">
            <v>3</v>
          </cell>
          <cell r="Y1315">
            <v>3</v>
          </cell>
          <cell r="Z1315" t="str">
            <v>N</v>
          </cell>
          <cell r="AB1315" t="str">
            <v>X</v>
          </cell>
          <cell r="AC1315" t="str">
            <v>X</v>
          </cell>
          <cell r="AD1315" t="str">
            <v>X</v>
          </cell>
          <cell r="AH1315" t="str">
            <v>N</v>
          </cell>
          <cell r="AI1315" t="str">
            <v>N</v>
          </cell>
          <cell r="AK1315" t="str">
            <v>1043 RUE ALYARMOUK HAY AMAL KHOURIBGA</v>
          </cell>
          <cell r="AL1315" t="str">
            <v>2 ANNEE I.T.A</v>
          </cell>
          <cell r="AM1315" t="str">
            <v>ITA.EMM</v>
          </cell>
          <cell r="AP1315" t="str">
            <v>Q 66622</v>
          </cell>
          <cell r="AQ1315">
            <v>0</v>
          </cell>
          <cell r="AR1315" t="str">
            <v>B</v>
          </cell>
          <cell r="AS1315" t="str">
            <v>BMCE.KHGA</v>
          </cell>
          <cell r="AT1315" t="str">
            <v>40001200000782362</v>
          </cell>
          <cell r="AU1315" t="str">
            <v>/  /</v>
          </cell>
          <cell r="AW1315">
            <v>37987</v>
          </cell>
          <cell r="BA1315" t="str">
            <v>2</v>
          </cell>
          <cell r="BB1315">
            <v>1</v>
          </cell>
          <cell r="BD1315">
            <v>0</v>
          </cell>
          <cell r="BE1315" t="str">
            <v>M</v>
          </cell>
          <cell r="BG1315">
            <v>1</v>
          </cell>
          <cell r="BH1315">
            <v>42552</v>
          </cell>
          <cell r="BI1315" t="str">
            <v>O</v>
          </cell>
        </row>
        <row r="1316">
          <cell r="A1316">
            <v>91753</v>
          </cell>
          <cell r="B1316">
            <v>421</v>
          </cell>
          <cell r="C1316" t="str">
            <v>X3032</v>
          </cell>
          <cell r="D1316" t="str">
            <v>MOUNTASSIR</v>
          </cell>
          <cell r="E1316" t="str">
            <v>EL MOSTAFA</v>
          </cell>
          <cell r="F1316">
            <v>22890</v>
          </cell>
          <cell r="G1316" t="str">
            <v>1</v>
          </cell>
          <cell r="H1316" t="str">
            <v>OULED BHAR SGHAR KHOURIBGA</v>
          </cell>
          <cell r="I1316" t="str">
            <v>F</v>
          </cell>
          <cell r="J1316">
            <v>31625</v>
          </cell>
          <cell r="K1316">
            <v>31625</v>
          </cell>
          <cell r="L1316" t="str">
            <v>41</v>
          </cell>
          <cell r="M1316" t="str">
            <v>A</v>
          </cell>
          <cell r="N1316">
            <v>31625</v>
          </cell>
          <cell r="P1316">
            <v>16</v>
          </cell>
          <cell r="Q1316" t="str">
            <v>O</v>
          </cell>
          <cell r="R1316" t="str">
            <v>N</v>
          </cell>
          <cell r="S1316">
            <v>0</v>
          </cell>
          <cell r="T1316" t="str">
            <v>M</v>
          </cell>
          <cell r="U1316" t="str">
            <v>SAMIT ZAHRA BT LARBI</v>
          </cell>
          <cell r="X1316">
            <v>3</v>
          </cell>
          <cell r="Y1316">
            <v>3</v>
          </cell>
          <cell r="AB1316" t="str">
            <v>X</v>
          </cell>
          <cell r="AC1316" t="str">
            <v>X</v>
          </cell>
          <cell r="AD1316" t="str">
            <v>X</v>
          </cell>
          <cell r="AE1316" t="str">
            <v>M.E.N</v>
          </cell>
          <cell r="AH1316" t="str">
            <v>O</v>
          </cell>
          <cell r="AI1316" t="str">
            <v>N</v>
          </cell>
          <cell r="AK1316" t="str">
            <v>09 RUE CASABLANCA OCP - KHGA</v>
          </cell>
          <cell r="AL1316" t="str">
            <v>7 AS.SC.EXP.</v>
          </cell>
          <cell r="AM1316" t="str">
            <v>CES.ITA.EMM</v>
          </cell>
          <cell r="AP1316" t="str">
            <v>Q 56023</v>
          </cell>
          <cell r="AQ1316">
            <v>0</v>
          </cell>
          <cell r="AR1316" t="str">
            <v>B</v>
          </cell>
          <cell r="AS1316" t="str">
            <v>POPULAIRE.KHGA</v>
          </cell>
          <cell r="AT1316" t="str">
            <v>2111112898670000</v>
          </cell>
          <cell r="AU1316" t="str">
            <v>/  /</v>
          </cell>
          <cell r="AW1316">
            <v>43630</v>
          </cell>
          <cell r="AX1316">
            <v>43630</v>
          </cell>
          <cell r="BA1316" t="str">
            <v>2</v>
          </cell>
          <cell r="BB1316">
            <v>0</v>
          </cell>
          <cell r="BC1316" t="str">
            <v>N</v>
          </cell>
          <cell r="BD1316">
            <v>0</v>
          </cell>
          <cell r="BE1316" t="str">
            <v>M</v>
          </cell>
          <cell r="BG1316">
            <v>1</v>
          </cell>
          <cell r="BH1316">
            <v>41640</v>
          </cell>
        </row>
        <row r="1317">
          <cell r="A1317">
            <v>91756</v>
          </cell>
          <cell r="B1317">
            <v>419</v>
          </cell>
          <cell r="C1317" t="str">
            <v>X6032</v>
          </cell>
          <cell r="D1317" t="str">
            <v>LAKHAL</v>
          </cell>
          <cell r="E1317" t="str">
            <v>HAMID</v>
          </cell>
          <cell r="F1317">
            <v>23192</v>
          </cell>
          <cell r="H1317" t="str">
            <v>FES</v>
          </cell>
          <cell r="I1317" t="str">
            <v>F</v>
          </cell>
          <cell r="J1317">
            <v>31625</v>
          </cell>
          <cell r="K1317">
            <v>31809</v>
          </cell>
          <cell r="L1317" t="str">
            <v>52</v>
          </cell>
          <cell r="M1317" t="str">
            <v>A</v>
          </cell>
          <cell r="N1317">
            <v>31809</v>
          </cell>
          <cell r="O1317">
            <v>0</v>
          </cell>
          <cell r="P1317">
            <v>16</v>
          </cell>
          <cell r="Q1317" t="str">
            <v>O</v>
          </cell>
          <cell r="R1317" t="str">
            <v>N</v>
          </cell>
          <cell r="S1317">
            <v>0</v>
          </cell>
          <cell r="T1317" t="str">
            <v>M</v>
          </cell>
          <cell r="U1317" t="str">
            <v>HOUHOU FATIMA BENT DRISS</v>
          </cell>
          <cell r="X1317">
            <v>3</v>
          </cell>
          <cell r="Y1317">
            <v>3</v>
          </cell>
          <cell r="Z1317" t="str">
            <v>N</v>
          </cell>
          <cell r="AB1317" t="str">
            <v>X</v>
          </cell>
          <cell r="AC1317" t="str">
            <v>X</v>
          </cell>
          <cell r="AD1317" t="str">
            <v>X</v>
          </cell>
          <cell r="AH1317" t="str">
            <v>N</v>
          </cell>
          <cell r="AI1317" t="str">
            <v>N</v>
          </cell>
          <cell r="AK1317" t="str">
            <v>269,LOTISSEMENT EL HANA KHOURIBGA</v>
          </cell>
          <cell r="AL1317" t="str">
            <v>7 A.T</v>
          </cell>
          <cell r="AM1317" t="str">
            <v>CEP.BAC TECHNIQUE.DUT</v>
          </cell>
          <cell r="AP1317" t="str">
            <v>C 220322</v>
          </cell>
          <cell r="AQ1317">
            <v>0</v>
          </cell>
          <cell r="AR1317" t="str">
            <v>B</v>
          </cell>
          <cell r="AS1317" t="str">
            <v>BMCE.KHGA</v>
          </cell>
          <cell r="AT1317" t="str">
            <v>40001200000555188</v>
          </cell>
          <cell r="AU1317" t="str">
            <v>/  /</v>
          </cell>
          <cell r="AW1317">
            <v>41640</v>
          </cell>
          <cell r="BA1317" t="str">
            <v>2</v>
          </cell>
          <cell r="BB1317">
            <v>1</v>
          </cell>
          <cell r="BC1317" t="str">
            <v>O</v>
          </cell>
          <cell r="BD1317">
            <v>0</v>
          </cell>
          <cell r="BE1317" t="str">
            <v>M</v>
          </cell>
          <cell r="BG1317">
            <v>1</v>
          </cell>
          <cell r="BH1317">
            <v>41640</v>
          </cell>
          <cell r="BI1317" t="str">
            <v>O</v>
          </cell>
        </row>
        <row r="1318">
          <cell r="A1318">
            <v>91757</v>
          </cell>
          <cell r="B1318">
            <v>418</v>
          </cell>
          <cell r="C1318" t="str">
            <v>X6050</v>
          </cell>
          <cell r="D1318" t="str">
            <v>AFOUKAL</v>
          </cell>
          <cell r="E1318" t="str">
            <v>BOUBKER</v>
          </cell>
          <cell r="F1318">
            <v>22749</v>
          </cell>
          <cell r="G1318" t="str">
            <v>1</v>
          </cell>
          <cell r="H1318" t="str">
            <v>KHOURIBGA</v>
          </cell>
          <cell r="I1318" t="str">
            <v>F</v>
          </cell>
          <cell r="J1318">
            <v>31625</v>
          </cell>
          <cell r="K1318">
            <v>35065</v>
          </cell>
          <cell r="L1318" t="str">
            <v>52</v>
          </cell>
          <cell r="M1318" t="str">
            <v>A</v>
          </cell>
          <cell r="N1318">
            <v>35065</v>
          </cell>
          <cell r="O1318">
            <v>0</v>
          </cell>
          <cell r="P1318">
            <v>16</v>
          </cell>
          <cell r="Q1318" t="str">
            <v>O</v>
          </cell>
          <cell r="R1318" t="str">
            <v>N</v>
          </cell>
          <cell r="S1318">
            <v>0</v>
          </cell>
          <cell r="T1318" t="str">
            <v>M</v>
          </cell>
          <cell r="U1318" t="str">
            <v>LALMICH RKIA</v>
          </cell>
          <cell r="X1318">
            <v>3</v>
          </cell>
          <cell r="Y1318">
            <v>3</v>
          </cell>
          <cell r="AB1318" t="str">
            <v>X</v>
          </cell>
          <cell r="AC1318" t="str">
            <v>X</v>
          </cell>
          <cell r="AD1318" t="str">
            <v>X</v>
          </cell>
          <cell r="AH1318" t="str">
            <v>O</v>
          </cell>
          <cell r="AI1318" t="str">
            <v>N</v>
          </cell>
          <cell r="AK1318" t="str">
            <v>02 RUE IBN KHALDOUN OCP KHOURIBGA</v>
          </cell>
          <cell r="AL1318" t="str">
            <v>1 A.DE FACULTE</v>
          </cell>
          <cell r="AM1318" t="str">
            <v>BAC.DUT</v>
          </cell>
          <cell r="AP1318" t="str">
            <v>Q 65107</v>
          </cell>
          <cell r="AQ1318">
            <v>0</v>
          </cell>
          <cell r="AR1318" t="str">
            <v>B</v>
          </cell>
          <cell r="AS1318" t="str">
            <v>B.M.C.I  KHGA</v>
          </cell>
          <cell r="AT1318" t="str">
            <v>02820777557301</v>
          </cell>
          <cell r="AU1318" t="str">
            <v>/  /</v>
          </cell>
          <cell r="AW1318">
            <v>41640</v>
          </cell>
          <cell r="BA1318" t="str">
            <v>2</v>
          </cell>
          <cell r="BB1318">
            <v>1</v>
          </cell>
          <cell r="BC1318" t="str">
            <v>O</v>
          </cell>
          <cell r="BD1318">
            <v>0</v>
          </cell>
          <cell r="BE1318" t="str">
            <v>M</v>
          </cell>
          <cell r="BF1318" t="str">
            <v>N</v>
          </cell>
          <cell r="BG1318">
            <v>4</v>
          </cell>
          <cell r="BH1318">
            <v>41640</v>
          </cell>
          <cell r="BI1318" t="str">
            <v>O</v>
          </cell>
        </row>
        <row r="1319">
          <cell r="A1319">
            <v>91759</v>
          </cell>
          <cell r="B1319">
            <v>406</v>
          </cell>
          <cell r="C1319" t="str">
            <v>X3050</v>
          </cell>
          <cell r="D1319" t="str">
            <v>REJDAL</v>
          </cell>
          <cell r="E1319" t="str">
            <v>MOHAMED</v>
          </cell>
          <cell r="F1319">
            <v>22075</v>
          </cell>
          <cell r="H1319" t="str">
            <v>TIZNIT</v>
          </cell>
          <cell r="I1319" t="str">
            <v>F</v>
          </cell>
          <cell r="J1319">
            <v>31625</v>
          </cell>
          <cell r="K1319">
            <v>31625</v>
          </cell>
          <cell r="L1319" t="str">
            <v>41</v>
          </cell>
          <cell r="M1319" t="str">
            <v>C</v>
          </cell>
          <cell r="N1319">
            <v>35612</v>
          </cell>
          <cell r="P1319">
            <v>16</v>
          </cell>
          <cell r="Q1319" t="str">
            <v>O</v>
          </cell>
          <cell r="R1319" t="str">
            <v>N</v>
          </cell>
          <cell r="S1319">
            <v>0</v>
          </cell>
          <cell r="T1319" t="str">
            <v>M</v>
          </cell>
          <cell r="U1319" t="str">
            <v>LAMAACHI KELTOUM BT SAID</v>
          </cell>
          <cell r="X1319">
            <v>3</v>
          </cell>
          <cell r="Y1319">
            <v>3</v>
          </cell>
          <cell r="AB1319" t="str">
            <v>X</v>
          </cell>
          <cell r="AC1319" t="str">
            <v>X</v>
          </cell>
          <cell r="AD1319" t="str">
            <v>X</v>
          </cell>
          <cell r="AH1319" t="str">
            <v>N</v>
          </cell>
          <cell r="AI1319" t="str">
            <v>N</v>
          </cell>
          <cell r="AK1319" t="str">
            <v>103 RUE OULED BRAHIM HAY EL FATH KHGA</v>
          </cell>
          <cell r="AL1319" t="str">
            <v>1 A.DE FAC.SC.</v>
          </cell>
          <cell r="AM1319" t="str">
            <v>CEP.CES.BAC.EMM</v>
          </cell>
          <cell r="AP1319" t="str">
            <v>Q 60638</v>
          </cell>
          <cell r="AQ1319">
            <v>0</v>
          </cell>
          <cell r="AR1319" t="str">
            <v>B</v>
          </cell>
          <cell r="AS1319" t="str">
            <v>POPULAIRE.KHGA</v>
          </cell>
          <cell r="AT1319" t="str">
            <v>211112818130002</v>
          </cell>
          <cell r="AU1319" t="str">
            <v>/  /</v>
          </cell>
          <cell r="AW1319">
            <v>41640</v>
          </cell>
          <cell r="BA1319" t="str">
            <v>2</v>
          </cell>
          <cell r="BB1319">
            <v>1</v>
          </cell>
          <cell r="BD1319">
            <v>0</v>
          </cell>
          <cell r="BE1319" t="str">
            <v>M</v>
          </cell>
          <cell r="BF1319" t="str">
            <v>N</v>
          </cell>
          <cell r="BG1319">
            <v>1</v>
          </cell>
          <cell r="BH1319">
            <v>41640</v>
          </cell>
          <cell r="BI1319" t="str">
            <v>O</v>
          </cell>
        </row>
        <row r="1320">
          <cell r="A1320">
            <v>91761</v>
          </cell>
          <cell r="B1320">
            <v>411</v>
          </cell>
          <cell r="C1320" t="str">
            <v>X4650</v>
          </cell>
          <cell r="D1320" t="str">
            <v>ATTAS</v>
          </cell>
          <cell r="E1320" t="str">
            <v>EL MILOUDI</v>
          </cell>
          <cell r="F1320">
            <v>21459</v>
          </cell>
          <cell r="G1320" t="str">
            <v>1</v>
          </cell>
          <cell r="H1320" t="str">
            <v>OULED BHAR KBAR KHOURIBGA</v>
          </cell>
          <cell r="I1320" t="str">
            <v>F</v>
          </cell>
          <cell r="J1320">
            <v>31625</v>
          </cell>
          <cell r="K1320">
            <v>36526</v>
          </cell>
          <cell r="L1320" t="str">
            <v>42</v>
          </cell>
          <cell r="M1320" t="str">
            <v>A</v>
          </cell>
          <cell r="N1320">
            <v>36526</v>
          </cell>
          <cell r="P1320">
            <v>16</v>
          </cell>
          <cell r="Q1320" t="str">
            <v>O</v>
          </cell>
          <cell r="R1320" t="str">
            <v>N</v>
          </cell>
          <cell r="S1320">
            <v>0</v>
          </cell>
          <cell r="T1320" t="str">
            <v>M</v>
          </cell>
          <cell r="U1320" t="str">
            <v>CHAIB BOUCHRA BT MOHAMED</v>
          </cell>
          <cell r="X1320">
            <v>3</v>
          </cell>
          <cell r="Y1320">
            <v>3</v>
          </cell>
          <cell r="Z1320" t="str">
            <v>N</v>
          </cell>
          <cell r="AA1320" t="str">
            <v>10/08/93</v>
          </cell>
          <cell r="AB1320" t="str">
            <v>X</v>
          </cell>
          <cell r="AC1320" t="str">
            <v>X</v>
          </cell>
          <cell r="AD1320" t="str">
            <v>X</v>
          </cell>
          <cell r="AH1320" t="str">
            <v>N</v>
          </cell>
          <cell r="AI1320" t="str">
            <v>N</v>
          </cell>
          <cell r="AK1320" t="str">
            <v>23 Bloc 9 RUE AL INBIAT ANCIEN SOUK KHGA</v>
          </cell>
          <cell r="AL1320" t="str">
            <v>7 AS.SC.EXP.</v>
          </cell>
          <cell r="AM1320" t="str">
            <v>CEP.CES.ITA.EMM</v>
          </cell>
          <cell r="AN1320" t="str">
            <v>49═33═25</v>
          </cell>
          <cell r="AP1320" t="str">
            <v>Q 23526</v>
          </cell>
          <cell r="AQ1320">
            <v>0</v>
          </cell>
          <cell r="AR1320" t="str">
            <v>B</v>
          </cell>
          <cell r="AS1320" t="str">
            <v>WAFABANK - KHGA</v>
          </cell>
          <cell r="AT1320" t="str">
            <v>1220301256322</v>
          </cell>
          <cell r="AU1320" t="str">
            <v>/  /</v>
          </cell>
          <cell r="AW1320">
            <v>41640</v>
          </cell>
          <cell r="BA1320" t="str">
            <v>2</v>
          </cell>
          <cell r="BB1320">
            <v>0</v>
          </cell>
          <cell r="BD1320">
            <v>0</v>
          </cell>
          <cell r="BE1320" t="str">
            <v>M</v>
          </cell>
          <cell r="BF1320" t="str">
            <v>N</v>
          </cell>
          <cell r="BG1320">
            <v>1</v>
          </cell>
          <cell r="BH1320">
            <v>41640</v>
          </cell>
          <cell r="BI1320" t="str">
            <v>O</v>
          </cell>
        </row>
        <row r="1321">
          <cell r="A1321">
            <v>91762</v>
          </cell>
          <cell r="B1321">
            <v>421</v>
          </cell>
          <cell r="C1321" t="str">
            <v>X3650</v>
          </cell>
          <cell r="D1321" t="str">
            <v>AFRAOUI</v>
          </cell>
          <cell r="E1321" t="str">
            <v>LEKBIR</v>
          </cell>
          <cell r="F1321">
            <v>21587</v>
          </cell>
          <cell r="G1321" t="str">
            <v>2</v>
          </cell>
          <cell r="H1321" t="str">
            <v>OUED-ZEM</v>
          </cell>
          <cell r="I1321" t="str">
            <v>F</v>
          </cell>
          <cell r="J1321">
            <v>31625</v>
          </cell>
          <cell r="K1321">
            <v>31625</v>
          </cell>
          <cell r="L1321" t="str">
            <v>41</v>
          </cell>
          <cell r="M1321" t="str">
            <v>B</v>
          </cell>
          <cell r="N1321">
            <v>35612</v>
          </cell>
          <cell r="O1321">
            <v>0</v>
          </cell>
          <cell r="P1321">
            <v>16</v>
          </cell>
          <cell r="Q1321" t="str">
            <v>O</v>
          </cell>
          <cell r="R1321" t="str">
            <v>N</v>
          </cell>
          <cell r="S1321">
            <v>0</v>
          </cell>
          <cell r="T1321" t="str">
            <v>M</v>
          </cell>
          <cell r="U1321" t="str">
            <v>LAMCHAOUI BOUCHRA BENT MOHAMED</v>
          </cell>
          <cell r="X1321">
            <v>2</v>
          </cell>
          <cell r="Y1321">
            <v>2</v>
          </cell>
          <cell r="AB1321" t="str">
            <v>X</v>
          </cell>
          <cell r="AC1321" t="str">
            <v>X</v>
          </cell>
          <cell r="AD1321" t="str">
            <v>X</v>
          </cell>
          <cell r="AH1321" t="str">
            <v>N</v>
          </cell>
          <cell r="AI1321" t="str">
            <v>N</v>
          </cell>
          <cell r="AK1321" t="str">
            <v>150 BLOC A HAY EL WAHDA OUED ZEM</v>
          </cell>
          <cell r="AL1321" t="str">
            <v>7 AS.SC.EXP.</v>
          </cell>
          <cell r="AM1321" t="str">
            <v>CEP.CES.BAC.ITA.EMM</v>
          </cell>
          <cell r="AP1321" t="str">
            <v>Q 26800</v>
          </cell>
          <cell r="AQ1321">
            <v>0</v>
          </cell>
          <cell r="AR1321" t="str">
            <v>B</v>
          </cell>
          <cell r="AS1321" t="str">
            <v>B.M.C.I - O.ZEM</v>
          </cell>
          <cell r="AT1321" t="str">
            <v>02521826758301</v>
          </cell>
          <cell r="AU1321" t="str">
            <v>/  /</v>
          </cell>
          <cell r="AW1321">
            <v>41821</v>
          </cell>
          <cell r="BA1321" t="str">
            <v>2</v>
          </cell>
          <cell r="BB1321">
            <v>1</v>
          </cell>
          <cell r="BD1321">
            <v>0</v>
          </cell>
          <cell r="BE1321" t="str">
            <v>M</v>
          </cell>
          <cell r="BG1321">
            <v>1</v>
          </cell>
          <cell r="BH1321">
            <v>41821</v>
          </cell>
        </row>
        <row r="1322">
          <cell r="A1322">
            <v>91770</v>
          </cell>
          <cell r="B1322">
            <v>414</v>
          </cell>
          <cell r="C1322" t="str">
            <v>X4210</v>
          </cell>
          <cell r="D1322" t="str">
            <v>ER-RADI</v>
          </cell>
          <cell r="E1322" t="str">
            <v>AHMED</v>
          </cell>
          <cell r="F1322">
            <v>20270</v>
          </cell>
          <cell r="G1322" t="str">
            <v>1</v>
          </cell>
          <cell r="H1322" t="str">
            <v>OULED ATI OULED BHAR KBAR</v>
          </cell>
          <cell r="I1322" t="str">
            <v>F</v>
          </cell>
          <cell r="J1322">
            <v>28711</v>
          </cell>
          <cell r="K1322">
            <v>35065</v>
          </cell>
          <cell r="L1322" t="str">
            <v>42</v>
          </cell>
          <cell r="M1322" t="str">
            <v>A</v>
          </cell>
          <cell r="N1322">
            <v>35065</v>
          </cell>
          <cell r="P1322">
            <v>24</v>
          </cell>
          <cell r="Q1322" t="str">
            <v>O</v>
          </cell>
          <cell r="R1322" t="str">
            <v>O</v>
          </cell>
          <cell r="S1322">
            <v>0</v>
          </cell>
          <cell r="T1322" t="str">
            <v>M</v>
          </cell>
          <cell r="U1322" t="str">
            <v>QAIDOUR FATIMA BT MOHAMED</v>
          </cell>
          <cell r="X1322">
            <v>5</v>
          </cell>
          <cell r="Y1322">
            <v>5</v>
          </cell>
          <cell r="AB1322" t="str">
            <v>X</v>
          </cell>
          <cell r="AC1322" t="str">
            <v>X</v>
          </cell>
          <cell r="AD1322" t="str">
            <v>X</v>
          </cell>
          <cell r="AH1322" t="str">
            <v>N</v>
          </cell>
          <cell r="AI1322" t="str">
            <v>N</v>
          </cell>
          <cell r="AK1322" t="str">
            <v>49 RUE 12 DERB OULED JAAFAR EL FATH KHGA</v>
          </cell>
          <cell r="AL1322" t="str">
            <v>7 AS.SC.EXP.</v>
          </cell>
          <cell r="AM1322" t="str">
            <v>CEP.CES.EMM</v>
          </cell>
          <cell r="AP1322" t="str">
            <v>SH 20559</v>
          </cell>
          <cell r="AQ1322">
            <v>0</v>
          </cell>
          <cell r="AR1322" t="str">
            <v>B</v>
          </cell>
          <cell r="AS1322" t="str">
            <v>BMCE.KHGA</v>
          </cell>
          <cell r="AT1322" t="str">
            <v>40001200000301436</v>
          </cell>
          <cell r="AU1322" t="str">
            <v>/  /</v>
          </cell>
          <cell r="AW1322">
            <v>38534</v>
          </cell>
          <cell r="BA1322" t="str">
            <v>2</v>
          </cell>
          <cell r="BB1322">
            <v>1</v>
          </cell>
          <cell r="BD1322">
            <v>0</v>
          </cell>
          <cell r="BE1322" t="str">
            <v>M</v>
          </cell>
          <cell r="BF1322" t="str">
            <v>N</v>
          </cell>
          <cell r="BG1322">
            <v>1</v>
          </cell>
          <cell r="BH1322">
            <v>38718</v>
          </cell>
        </row>
        <row r="1323">
          <cell r="A1323">
            <v>91772</v>
          </cell>
          <cell r="B1323">
            <v>461</v>
          </cell>
          <cell r="C1323" t="str">
            <v>X6032</v>
          </cell>
          <cell r="D1323" t="str">
            <v>KHISSI</v>
          </cell>
          <cell r="E1323" t="str">
            <v>EL HOUSSAINE</v>
          </cell>
          <cell r="F1323">
            <v>19905</v>
          </cell>
          <cell r="H1323" t="str">
            <v>AIN LOUH - AZROU</v>
          </cell>
          <cell r="I1323" t="str">
            <v>F</v>
          </cell>
          <cell r="J1323">
            <v>28338</v>
          </cell>
          <cell r="K1323">
            <v>32540</v>
          </cell>
          <cell r="L1323" t="str">
            <v>52</v>
          </cell>
          <cell r="M1323" t="str">
            <v>A</v>
          </cell>
          <cell r="N1323">
            <v>32540</v>
          </cell>
          <cell r="P1323">
            <v>25</v>
          </cell>
          <cell r="Q1323" t="str">
            <v>O</v>
          </cell>
          <cell r="R1323" t="str">
            <v>N</v>
          </cell>
          <cell r="S1323">
            <v>0</v>
          </cell>
          <cell r="T1323" t="str">
            <v>M</v>
          </cell>
          <cell r="U1323" t="str">
            <v>FATIMA BT TAIBI HADDAOUI</v>
          </cell>
          <cell r="X1323">
            <v>4</v>
          </cell>
          <cell r="Y1323">
            <v>3</v>
          </cell>
          <cell r="AB1323" t="str">
            <v>X</v>
          </cell>
          <cell r="AC1323" t="str">
            <v>X</v>
          </cell>
          <cell r="AD1323" t="str">
            <v>X</v>
          </cell>
          <cell r="AH1323" t="str">
            <v>N</v>
          </cell>
          <cell r="AI1323" t="str">
            <v>O</v>
          </cell>
          <cell r="AJ1323">
            <v>35765</v>
          </cell>
          <cell r="AK1323" t="str">
            <v>346 LOTISEMENT EL HANA - KHGA</v>
          </cell>
          <cell r="AL1323" t="str">
            <v>7 A.TI</v>
          </cell>
          <cell r="AM1323" t="str">
            <v>CES.EMM.DUT.</v>
          </cell>
          <cell r="AP1323" t="str">
            <v>H 39596</v>
          </cell>
          <cell r="AQ1323">
            <v>0</v>
          </cell>
          <cell r="AR1323" t="str">
            <v>B</v>
          </cell>
          <cell r="AS1323" t="str">
            <v>C.I.H - KHGA</v>
          </cell>
          <cell r="AT1323" t="str">
            <v>9585068211004700</v>
          </cell>
          <cell r="AU1323" t="str">
            <v>/  /</v>
          </cell>
          <cell r="AW1323">
            <v>38353</v>
          </cell>
          <cell r="BA1323" t="str">
            <v>2</v>
          </cell>
          <cell r="BB1323">
            <v>1</v>
          </cell>
          <cell r="BD1323">
            <v>0</v>
          </cell>
          <cell r="BE1323" t="str">
            <v>M</v>
          </cell>
          <cell r="BF1323" t="str">
            <v>N</v>
          </cell>
          <cell r="BG1323">
            <v>5</v>
          </cell>
          <cell r="BH1323">
            <v>38353</v>
          </cell>
          <cell r="BI1323" t="str">
            <v>O</v>
          </cell>
        </row>
        <row r="1324">
          <cell r="A1324">
            <v>91783</v>
          </cell>
          <cell r="B1324">
            <v>411</v>
          </cell>
          <cell r="C1324" t="str">
            <v>X6032</v>
          </cell>
          <cell r="D1324" t="str">
            <v>LEKTEF</v>
          </cell>
          <cell r="E1324" t="str">
            <v>EL HOUSSIN</v>
          </cell>
          <cell r="F1324">
            <v>23923</v>
          </cell>
          <cell r="H1324" t="str">
            <v>SIDI KACEM</v>
          </cell>
          <cell r="I1324" t="str">
            <v>F</v>
          </cell>
          <cell r="J1324">
            <v>31677</v>
          </cell>
          <cell r="K1324">
            <v>31837</v>
          </cell>
          <cell r="L1324" t="str">
            <v>52</v>
          </cell>
          <cell r="M1324" t="str">
            <v>B</v>
          </cell>
          <cell r="N1324">
            <v>35612</v>
          </cell>
          <cell r="O1324">
            <v>0</v>
          </cell>
          <cell r="P1324">
            <v>16</v>
          </cell>
          <cell r="Q1324" t="str">
            <v>O</v>
          </cell>
          <cell r="R1324" t="str">
            <v>N</v>
          </cell>
          <cell r="S1324">
            <v>0</v>
          </cell>
          <cell r="T1324" t="str">
            <v>M</v>
          </cell>
          <cell r="U1324" t="str">
            <v>EL KAISSI SAMIRA BT DRISS</v>
          </cell>
          <cell r="X1324">
            <v>3</v>
          </cell>
          <cell r="Y1324">
            <v>3</v>
          </cell>
          <cell r="AB1324" t="str">
            <v>X</v>
          </cell>
          <cell r="AC1324" t="str">
            <v>X</v>
          </cell>
          <cell r="AD1324" t="str">
            <v>X</v>
          </cell>
          <cell r="AH1324" t="str">
            <v>N</v>
          </cell>
          <cell r="AI1324" t="str">
            <v>N</v>
          </cell>
          <cell r="AK1324" t="str">
            <v>208 LOTISSEMENT EL HANA - KHOURIBGA</v>
          </cell>
          <cell r="AL1324" t="str">
            <v>7 AS.SC.EX.</v>
          </cell>
          <cell r="AM1324" t="str">
            <v>CES.BAC.DUT</v>
          </cell>
          <cell r="AP1324" t="str">
            <v>GK 44</v>
          </cell>
          <cell r="AQ1324">
            <v>0</v>
          </cell>
          <cell r="AR1324" t="str">
            <v>B</v>
          </cell>
          <cell r="AS1324" t="str">
            <v>WAFABANK - KHOURIBGA</v>
          </cell>
          <cell r="AT1324" t="str">
            <v>1220301141841</v>
          </cell>
          <cell r="AU1324" t="str">
            <v>/  /</v>
          </cell>
          <cell r="AW1324">
            <v>41640</v>
          </cell>
          <cell r="BA1324" t="str">
            <v>2</v>
          </cell>
          <cell r="BB1324">
            <v>1</v>
          </cell>
          <cell r="BC1324" t="str">
            <v>O</v>
          </cell>
          <cell r="BD1324">
            <v>0</v>
          </cell>
          <cell r="BE1324" t="str">
            <v>M</v>
          </cell>
          <cell r="BF1324" t="str">
            <v>N</v>
          </cell>
          <cell r="BG1324">
            <v>1</v>
          </cell>
          <cell r="BH1324">
            <v>42186</v>
          </cell>
          <cell r="BI1324" t="str">
            <v>O</v>
          </cell>
        </row>
        <row r="1325">
          <cell r="A1325">
            <v>91794</v>
          </cell>
          <cell r="B1325">
            <v>466</v>
          </cell>
          <cell r="C1325" t="str">
            <v>X3050</v>
          </cell>
          <cell r="D1325" t="str">
            <v>SKHOUNI</v>
          </cell>
          <cell r="E1325" t="str">
            <v>KADDOUR</v>
          </cell>
          <cell r="F1325">
            <v>19824</v>
          </cell>
          <cell r="G1325" t="str">
            <v>2</v>
          </cell>
          <cell r="H1325" t="str">
            <v>OUED-ZEM</v>
          </cell>
          <cell r="I1325" t="str">
            <v>F</v>
          </cell>
          <cell r="J1325">
            <v>28104</v>
          </cell>
          <cell r="K1325">
            <v>31199</v>
          </cell>
          <cell r="L1325" t="str">
            <v>41</v>
          </cell>
          <cell r="M1325" t="str">
            <v>A</v>
          </cell>
          <cell r="N1325">
            <v>31199</v>
          </cell>
          <cell r="P1325">
            <v>26</v>
          </cell>
          <cell r="Q1325" t="str">
            <v>O</v>
          </cell>
          <cell r="R1325" t="str">
            <v>N</v>
          </cell>
          <cell r="S1325">
            <v>0</v>
          </cell>
          <cell r="T1325" t="str">
            <v>M</v>
          </cell>
          <cell r="U1325" t="str">
            <v>SAADAOUI FATIMA BT MOHAMED</v>
          </cell>
          <cell r="X1325">
            <v>4</v>
          </cell>
          <cell r="Y1325">
            <v>3</v>
          </cell>
          <cell r="AB1325" t="str">
            <v>X</v>
          </cell>
          <cell r="AC1325" t="str">
            <v>X</v>
          </cell>
          <cell r="AD1325" t="str">
            <v>X</v>
          </cell>
          <cell r="AH1325" t="str">
            <v>N</v>
          </cell>
          <cell r="AI1325" t="str">
            <v>N</v>
          </cell>
          <cell r="AK1325" t="str">
            <v>9 RUE 7 QUARTIER ZIDANIA - OUED ZEM</v>
          </cell>
          <cell r="AL1325" t="str">
            <v>7 AS.SC.EXP.</v>
          </cell>
          <cell r="AM1325" t="str">
            <v>CES.CFO.EMM</v>
          </cell>
          <cell r="AP1325" t="str">
            <v>Q 32686</v>
          </cell>
          <cell r="AQ1325">
            <v>0</v>
          </cell>
          <cell r="AR1325" t="str">
            <v>B</v>
          </cell>
          <cell r="AS1325" t="str">
            <v>B.M.C.I  O.ZEM</v>
          </cell>
          <cell r="AT1325" t="str">
            <v>253581086301</v>
          </cell>
          <cell r="AU1325" t="str">
            <v>/  /</v>
          </cell>
          <cell r="AW1325">
            <v>38169</v>
          </cell>
          <cell r="BA1325" t="str">
            <v>2</v>
          </cell>
          <cell r="BB1325">
            <v>1</v>
          </cell>
          <cell r="BD1325">
            <v>0</v>
          </cell>
          <cell r="BE1325" t="str">
            <v>M</v>
          </cell>
          <cell r="BF1325" t="str">
            <v>N</v>
          </cell>
          <cell r="BG1325">
            <v>31</v>
          </cell>
          <cell r="BH1325">
            <v>38169</v>
          </cell>
          <cell r="BI1325" t="str">
            <v>O</v>
          </cell>
        </row>
        <row r="1326">
          <cell r="A1326">
            <v>91804</v>
          </cell>
          <cell r="B1326">
            <v>412</v>
          </cell>
          <cell r="C1326" t="str">
            <v>X4036</v>
          </cell>
          <cell r="D1326" t="str">
            <v>EL OUARID</v>
          </cell>
          <cell r="E1326" t="str">
            <v>BENDAOUD</v>
          </cell>
          <cell r="F1326">
            <v>19175</v>
          </cell>
          <cell r="G1326" t="str">
            <v>1</v>
          </cell>
          <cell r="H1326" t="str">
            <v>OULED BHAR KBAR KHOURIBGA</v>
          </cell>
          <cell r="I1326" t="str">
            <v>D</v>
          </cell>
          <cell r="J1326">
            <v>26922</v>
          </cell>
          <cell r="K1326">
            <v>33573</v>
          </cell>
          <cell r="L1326" t="str">
            <v>42</v>
          </cell>
          <cell r="M1326" t="str">
            <v>A</v>
          </cell>
          <cell r="N1326">
            <v>33573</v>
          </cell>
          <cell r="P1326">
            <v>29</v>
          </cell>
          <cell r="Q1326" t="str">
            <v>O</v>
          </cell>
          <cell r="R1326" t="str">
            <v>N</v>
          </cell>
          <cell r="S1326">
            <v>0</v>
          </cell>
          <cell r="T1326" t="str">
            <v>M</v>
          </cell>
          <cell r="U1326" t="str">
            <v>FATNA BT ABBOU JEDDARI</v>
          </cell>
          <cell r="X1326">
            <v>6</v>
          </cell>
          <cell r="Y1326">
            <v>3</v>
          </cell>
          <cell r="AB1326" t="str">
            <v>X</v>
          </cell>
          <cell r="AC1326" t="str">
            <v>X</v>
          </cell>
          <cell r="AD1326" t="str">
            <v>X</v>
          </cell>
          <cell r="AH1326" t="str">
            <v>N</v>
          </cell>
          <cell r="AI1326" t="str">
            <v>N</v>
          </cell>
          <cell r="AK1326" t="str">
            <v>RUE LAMSSAID 97 BLOC D MASSIRA - KHGA</v>
          </cell>
          <cell r="AL1326" t="str">
            <v>6AS.SC.EXP.</v>
          </cell>
          <cell r="AM1326" t="str">
            <v>CES.CFO.EMM</v>
          </cell>
          <cell r="AP1326" t="str">
            <v>Q 7098</v>
          </cell>
          <cell r="AQ1326">
            <v>0</v>
          </cell>
          <cell r="AR1326" t="str">
            <v>B</v>
          </cell>
          <cell r="AS1326" t="str">
            <v>CRED.MAROC KHGA</v>
          </cell>
          <cell r="AT1326" t="str">
            <v>082001051085</v>
          </cell>
          <cell r="AU1326" t="str">
            <v>/  /</v>
          </cell>
          <cell r="AW1326">
            <v>37438</v>
          </cell>
          <cell r="AZ1326" t="str">
            <v>M</v>
          </cell>
          <cell r="BA1326" t="str">
            <v>2</v>
          </cell>
          <cell r="BB1326">
            <v>1</v>
          </cell>
          <cell r="BC1326" t="str">
            <v>N</v>
          </cell>
          <cell r="BD1326">
            <v>0</v>
          </cell>
          <cell r="BE1326" t="str">
            <v>M</v>
          </cell>
          <cell r="BF1326" t="str">
            <v>N</v>
          </cell>
          <cell r="BG1326">
            <v>1</v>
          </cell>
          <cell r="BH1326">
            <v>37438</v>
          </cell>
        </row>
        <row r="1327">
          <cell r="A1327">
            <v>91825</v>
          </cell>
          <cell r="B1327">
            <v>461</v>
          </cell>
          <cell r="C1327" t="str">
            <v>X3032</v>
          </cell>
          <cell r="D1327" t="str">
            <v>OULMANTICH</v>
          </cell>
          <cell r="E1327" t="str">
            <v>MOHAMED</v>
          </cell>
          <cell r="F1327">
            <v>21731</v>
          </cell>
          <cell r="H1327" t="str">
            <v>KROUCHEN - KHENIFRA</v>
          </cell>
          <cell r="I1327" t="str">
            <v>F</v>
          </cell>
          <cell r="J1327">
            <v>31985</v>
          </cell>
          <cell r="K1327">
            <v>31990</v>
          </cell>
          <cell r="L1327" t="str">
            <v>41</v>
          </cell>
          <cell r="M1327" t="str">
            <v>A</v>
          </cell>
          <cell r="N1327">
            <v>31990</v>
          </cell>
          <cell r="P1327">
            <v>15</v>
          </cell>
          <cell r="Q1327" t="str">
            <v>O</v>
          </cell>
          <cell r="R1327" t="str">
            <v>N</v>
          </cell>
          <cell r="S1327">
            <v>0</v>
          </cell>
          <cell r="T1327" t="str">
            <v>M</v>
          </cell>
          <cell r="U1327" t="str">
            <v>RAISS AICHA BENT EL ARBI</v>
          </cell>
          <cell r="X1327">
            <v>3</v>
          </cell>
          <cell r="Y1327">
            <v>3</v>
          </cell>
          <cell r="Z1327" t="str">
            <v>N</v>
          </cell>
          <cell r="AB1327" t="str">
            <v>X</v>
          </cell>
          <cell r="AC1327" t="str">
            <v>X</v>
          </cell>
          <cell r="AD1327" t="str">
            <v>X</v>
          </cell>
          <cell r="AE1327" t="str">
            <v>MINI.EDUC.NAT.</v>
          </cell>
          <cell r="AH1327" t="str">
            <v>O</v>
          </cell>
          <cell r="AI1327" t="str">
            <v>N</v>
          </cell>
          <cell r="AK1327" t="str">
            <v>21 RUE EL JORF LASFAR VILLE O.C.P  KHGA</v>
          </cell>
          <cell r="AL1327" t="str">
            <v>7 AS</v>
          </cell>
          <cell r="AM1327" t="str">
            <v>CEP.CES.ITA.EMM</v>
          </cell>
          <cell r="AP1327" t="str">
            <v>V 28189</v>
          </cell>
          <cell r="AQ1327">
            <v>0</v>
          </cell>
          <cell r="AR1327" t="str">
            <v>B</v>
          </cell>
          <cell r="AS1327" t="str">
            <v>POPULAIRE.KHGA</v>
          </cell>
          <cell r="AT1327" t="str">
            <v>2111112890120004</v>
          </cell>
          <cell r="AU1327" t="str">
            <v>/  /</v>
          </cell>
          <cell r="AW1327">
            <v>41821</v>
          </cell>
          <cell r="BA1327" t="str">
            <v>2</v>
          </cell>
          <cell r="BB1327">
            <v>1</v>
          </cell>
          <cell r="BD1327">
            <v>0</v>
          </cell>
          <cell r="BE1327" t="str">
            <v>M</v>
          </cell>
          <cell r="BG1327">
            <v>4</v>
          </cell>
          <cell r="BH1327">
            <v>41821</v>
          </cell>
        </row>
        <row r="1328">
          <cell r="A1328">
            <v>91829</v>
          </cell>
          <cell r="B1328">
            <v>461</v>
          </cell>
          <cell r="C1328" t="str">
            <v>X4032</v>
          </cell>
          <cell r="D1328" t="str">
            <v>MOKHLIS</v>
          </cell>
          <cell r="E1328" t="str">
            <v>ABDELJALIL</v>
          </cell>
          <cell r="F1328">
            <v>22780</v>
          </cell>
          <cell r="G1328" t="str">
            <v>1</v>
          </cell>
          <cell r="H1328" t="str">
            <v>KHOURIBGA</v>
          </cell>
          <cell r="I1328" t="str">
            <v>F</v>
          </cell>
          <cell r="J1328">
            <v>31985</v>
          </cell>
          <cell r="K1328">
            <v>36526</v>
          </cell>
          <cell r="L1328" t="str">
            <v>42</v>
          </cell>
          <cell r="M1328" t="str">
            <v>A</v>
          </cell>
          <cell r="N1328">
            <v>36526</v>
          </cell>
          <cell r="P1328">
            <v>15</v>
          </cell>
          <cell r="Q1328" t="str">
            <v>O</v>
          </cell>
          <cell r="R1328" t="str">
            <v>N</v>
          </cell>
          <cell r="S1328">
            <v>0</v>
          </cell>
          <cell r="T1328" t="str">
            <v>M</v>
          </cell>
          <cell r="U1328" t="str">
            <v>BADRAOUI FATIHA</v>
          </cell>
          <cell r="X1328">
            <v>3</v>
          </cell>
          <cell r="Y1328">
            <v>3</v>
          </cell>
          <cell r="AB1328" t="str">
            <v>X</v>
          </cell>
          <cell r="AC1328" t="str">
            <v>X</v>
          </cell>
          <cell r="AD1328" t="str">
            <v>X</v>
          </cell>
          <cell r="AH1328" t="str">
            <v>O</v>
          </cell>
          <cell r="AI1328" t="str">
            <v>N</v>
          </cell>
          <cell r="AK1328" t="str">
            <v>37 BLOC 8 NVX LOG. O.C.P. - KHOURIBGA</v>
          </cell>
          <cell r="AL1328" t="str">
            <v>7 AS.SC.EX.</v>
          </cell>
          <cell r="AM1328" t="str">
            <v>CEP.CES.BAC SC EX.ITA.EMM</v>
          </cell>
          <cell r="AP1328" t="str">
            <v>Q 89690</v>
          </cell>
          <cell r="AQ1328">
            <v>0</v>
          </cell>
          <cell r="AR1328" t="str">
            <v>B</v>
          </cell>
          <cell r="AS1328" t="str">
            <v>B.M.C.E - KHGA</v>
          </cell>
          <cell r="AT1328" t="str">
            <v>40001200000992367</v>
          </cell>
          <cell r="AU1328" t="str">
            <v>/  /</v>
          </cell>
          <cell r="AW1328">
            <v>42005</v>
          </cell>
          <cell r="BA1328" t="str">
            <v>2</v>
          </cell>
          <cell r="BB1328">
            <v>1</v>
          </cell>
          <cell r="BC1328" t="str">
            <v>O</v>
          </cell>
          <cell r="BD1328">
            <v>0</v>
          </cell>
          <cell r="BE1328" t="str">
            <v>M</v>
          </cell>
          <cell r="BF1328" t="str">
            <v>N</v>
          </cell>
          <cell r="BG1328">
            <v>5</v>
          </cell>
          <cell r="BH1328">
            <v>42005</v>
          </cell>
        </row>
        <row r="1329">
          <cell r="A1329">
            <v>91830</v>
          </cell>
          <cell r="B1329">
            <v>409</v>
          </cell>
          <cell r="C1329" t="str">
            <v>X3032</v>
          </cell>
          <cell r="D1329" t="str">
            <v>RABHAOUI</v>
          </cell>
          <cell r="E1329" t="str">
            <v>BRAHIM</v>
          </cell>
          <cell r="F1329">
            <v>22097</v>
          </cell>
          <cell r="H1329" t="str">
            <v>BENI MELLAL</v>
          </cell>
          <cell r="I1329" t="str">
            <v>F</v>
          </cell>
          <cell r="J1329">
            <v>31985</v>
          </cell>
          <cell r="K1329">
            <v>31990</v>
          </cell>
          <cell r="L1329" t="str">
            <v>41</v>
          </cell>
          <cell r="M1329" t="str">
            <v>A</v>
          </cell>
          <cell r="N1329">
            <v>31990</v>
          </cell>
          <cell r="P1329">
            <v>15</v>
          </cell>
          <cell r="Q1329" t="str">
            <v>O</v>
          </cell>
          <cell r="R1329" t="str">
            <v>N</v>
          </cell>
          <cell r="S1329">
            <v>0</v>
          </cell>
          <cell r="T1329" t="str">
            <v>M</v>
          </cell>
          <cell r="U1329" t="str">
            <v>CHAMMAA JAMAA</v>
          </cell>
          <cell r="X1329">
            <v>4</v>
          </cell>
          <cell r="Y1329">
            <v>4</v>
          </cell>
          <cell r="AB1329" t="str">
            <v>X</v>
          </cell>
          <cell r="AC1329" t="str">
            <v>X</v>
          </cell>
          <cell r="AD1329" t="str">
            <v>X</v>
          </cell>
          <cell r="AH1329" t="str">
            <v>O</v>
          </cell>
          <cell r="AI1329" t="str">
            <v>N</v>
          </cell>
          <cell r="AK1329" t="str">
            <v>1,RUE OULMES  OCP   KHOURIBGA</v>
          </cell>
          <cell r="AL1329" t="str">
            <v>7 AS.SC.</v>
          </cell>
          <cell r="AM1329" t="str">
            <v>CEP.CES.ITA.EMM</v>
          </cell>
          <cell r="AO1329" t="str">
            <v>1746</v>
          </cell>
          <cell r="AP1329" t="str">
            <v>I 92974</v>
          </cell>
          <cell r="AQ1329">
            <v>0</v>
          </cell>
          <cell r="AR1329" t="str">
            <v>B</v>
          </cell>
          <cell r="AS1329" t="str">
            <v>S.G.M.B - KHGA</v>
          </cell>
          <cell r="AT1329" t="str">
            <v>0670009207255</v>
          </cell>
          <cell r="AU1329" t="str">
            <v>/  /</v>
          </cell>
          <cell r="AW1329">
            <v>42005</v>
          </cell>
          <cell r="BA1329" t="str">
            <v>2</v>
          </cell>
          <cell r="BB1329">
            <v>1</v>
          </cell>
          <cell r="BD1329">
            <v>0</v>
          </cell>
          <cell r="BE1329" t="str">
            <v>M</v>
          </cell>
          <cell r="BF1329" t="str">
            <v>N</v>
          </cell>
          <cell r="BG1329">
            <v>1</v>
          </cell>
          <cell r="BH1329">
            <v>42005</v>
          </cell>
        </row>
        <row r="1330">
          <cell r="A1330">
            <v>91835</v>
          </cell>
          <cell r="B1330">
            <v>464</v>
          </cell>
          <cell r="C1330" t="str">
            <v>X3210</v>
          </cell>
          <cell r="D1330" t="str">
            <v>EL HABHOUB</v>
          </cell>
          <cell r="E1330" t="str">
            <v>ECH-CHERKI</v>
          </cell>
          <cell r="F1330">
            <v>22412</v>
          </cell>
          <cell r="G1330" t="str">
            <v>1</v>
          </cell>
          <cell r="H1330" t="str">
            <v>KHOURIBGA</v>
          </cell>
          <cell r="I1330" t="str">
            <v>F</v>
          </cell>
          <cell r="J1330">
            <v>31985</v>
          </cell>
          <cell r="K1330">
            <v>31990</v>
          </cell>
          <cell r="L1330" t="str">
            <v>41</v>
          </cell>
          <cell r="M1330" t="str">
            <v>A</v>
          </cell>
          <cell r="N1330">
            <v>31990</v>
          </cell>
          <cell r="P1330">
            <v>15</v>
          </cell>
          <cell r="Q1330" t="str">
            <v>O</v>
          </cell>
          <cell r="R1330" t="str">
            <v>N</v>
          </cell>
          <cell r="S1330">
            <v>0</v>
          </cell>
          <cell r="T1330" t="str">
            <v>M</v>
          </cell>
          <cell r="U1330" t="str">
            <v>HABIBA BT EL HOUSSINE HIRABI</v>
          </cell>
          <cell r="X1330">
            <v>6</v>
          </cell>
          <cell r="Y1330">
            <v>4</v>
          </cell>
          <cell r="AB1330" t="str">
            <v>X</v>
          </cell>
          <cell r="AC1330" t="str">
            <v>X</v>
          </cell>
          <cell r="AD1330" t="str">
            <v>X</v>
          </cell>
          <cell r="AH1330" t="str">
            <v>N</v>
          </cell>
          <cell r="AI1330" t="str">
            <v>N</v>
          </cell>
          <cell r="AK1330" t="str">
            <v>5 IMM.4 RUE ASNI IMAM MALIK EL FATH KHGA</v>
          </cell>
          <cell r="AL1330" t="str">
            <v>7 AS.SC.EXP.</v>
          </cell>
          <cell r="AM1330" t="str">
            <v>CEP.ITA.EMM</v>
          </cell>
          <cell r="AP1330" t="str">
            <v>Q 108618</v>
          </cell>
          <cell r="AQ1330">
            <v>0</v>
          </cell>
          <cell r="AR1330" t="str">
            <v>B</v>
          </cell>
          <cell r="AS1330" t="str">
            <v>BMCE.KHGA</v>
          </cell>
          <cell r="AT1330" t="str">
            <v>40001200000622894</v>
          </cell>
          <cell r="AU1330" t="str">
            <v>/  /</v>
          </cell>
          <cell r="AW1330">
            <v>42005</v>
          </cell>
          <cell r="BA1330" t="str">
            <v>2</v>
          </cell>
          <cell r="BB1330">
            <v>1</v>
          </cell>
          <cell r="BC1330" t="str">
            <v>O</v>
          </cell>
          <cell r="BD1330">
            <v>0</v>
          </cell>
          <cell r="BE1330" t="str">
            <v>M</v>
          </cell>
          <cell r="BF1330" t="str">
            <v>N</v>
          </cell>
          <cell r="BG1330">
            <v>5</v>
          </cell>
          <cell r="BH1330">
            <v>42005</v>
          </cell>
        </row>
        <row r="1331">
          <cell r="A1331">
            <v>91836</v>
          </cell>
          <cell r="B1331">
            <v>414</v>
          </cell>
          <cell r="C1331" t="str">
            <v>X3210</v>
          </cell>
          <cell r="D1331" t="str">
            <v>ES-SAHEL</v>
          </cell>
          <cell r="E1331" t="str">
            <v>EL MOSTAFA</v>
          </cell>
          <cell r="F1331">
            <v>22629</v>
          </cell>
          <cell r="G1331" t="str">
            <v>1</v>
          </cell>
          <cell r="H1331" t="str">
            <v>KHOURIBGA</v>
          </cell>
          <cell r="I1331" t="str">
            <v>F</v>
          </cell>
          <cell r="J1331">
            <v>31985</v>
          </cell>
          <cell r="K1331">
            <v>31990</v>
          </cell>
          <cell r="L1331" t="str">
            <v>41</v>
          </cell>
          <cell r="M1331" t="str">
            <v>A</v>
          </cell>
          <cell r="N1331">
            <v>31990</v>
          </cell>
          <cell r="P1331">
            <v>15</v>
          </cell>
          <cell r="Q1331" t="str">
            <v>O</v>
          </cell>
          <cell r="R1331" t="str">
            <v>N</v>
          </cell>
          <cell r="S1331">
            <v>0</v>
          </cell>
          <cell r="T1331" t="str">
            <v>M</v>
          </cell>
          <cell r="U1331" t="str">
            <v>HALHAL MERYEM BENT MOHAMED</v>
          </cell>
          <cell r="X1331">
            <v>0</v>
          </cell>
          <cell r="Y1331">
            <v>0</v>
          </cell>
          <cell r="Z1331" t="str">
            <v>N</v>
          </cell>
          <cell r="AB1331" t="str">
            <v>N</v>
          </cell>
          <cell r="AC1331" t="str">
            <v>X</v>
          </cell>
          <cell r="AD1331" t="str">
            <v>X</v>
          </cell>
          <cell r="AH1331" t="str">
            <v>O</v>
          </cell>
          <cell r="AI1331" t="str">
            <v>N</v>
          </cell>
          <cell r="AK1331" t="str">
            <v>12 RUE OUM ER-RABIA O.C.P - KHOURIBGA</v>
          </cell>
          <cell r="AL1331" t="str">
            <v>7 AS.SC.EX</v>
          </cell>
          <cell r="AM1331" t="str">
            <v>CEP.CES.ITA.EMM</v>
          </cell>
          <cell r="AP1331" t="str">
            <v>Q 101380</v>
          </cell>
          <cell r="AQ1331">
            <v>0</v>
          </cell>
          <cell r="AR1331" t="str">
            <v>B</v>
          </cell>
          <cell r="AS1331" t="str">
            <v>BMCE.KHGA</v>
          </cell>
          <cell r="AT1331" t="str">
            <v>4000120000625319</v>
          </cell>
          <cell r="AU1331" t="str">
            <v>/  /</v>
          </cell>
          <cell r="AW1331">
            <v>42005</v>
          </cell>
          <cell r="BA1331" t="str">
            <v>6</v>
          </cell>
          <cell r="BB1331">
            <v>0</v>
          </cell>
          <cell r="BD1331">
            <v>0</v>
          </cell>
          <cell r="BE1331" t="str">
            <v>M</v>
          </cell>
          <cell r="BG1331">
            <v>1</v>
          </cell>
          <cell r="BH1331">
            <v>42005</v>
          </cell>
        </row>
        <row r="1332">
          <cell r="A1332">
            <v>91837</v>
          </cell>
          <cell r="B1332">
            <v>414</v>
          </cell>
          <cell r="C1332" t="str">
            <v>X3210</v>
          </cell>
          <cell r="D1332" t="str">
            <v>HICHAM</v>
          </cell>
          <cell r="E1332" t="str">
            <v>ABDERRAHIM</v>
          </cell>
          <cell r="F1332">
            <v>22973</v>
          </cell>
          <cell r="H1332" t="str">
            <v>OD. ARIF SIDI AISSA B.MELLAL</v>
          </cell>
          <cell r="I1332" t="str">
            <v>F</v>
          </cell>
          <cell r="J1332">
            <v>31985</v>
          </cell>
          <cell r="K1332">
            <v>31990</v>
          </cell>
          <cell r="L1332" t="str">
            <v>41</v>
          </cell>
          <cell r="M1332" t="str">
            <v>A</v>
          </cell>
          <cell r="N1332">
            <v>31990</v>
          </cell>
          <cell r="P1332">
            <v>15</v>
          </cell>
          <cell r="Q1332" t="str">
            <v>O</v>
          </cell>
          <cell r="R1332" t="str">
            <v>N</v>
          </cell>
          <cell r="S1332">
            <v>0</v>
          </cell>
          <cell r="T1332" t="str">
            <v>M</v>
          </cell>
          <cell r="U1332" t="str">
            <v>EL ASRI FOUZIA</v>
          </cell>
          <cell r="X1332">
            <v>2</v>
          </cell>
          <cell r="Y1332">
            <v>2</v>
          </cell>
          <cell r="AB1332" t="str">
            <v>X</v>
          </cell>
          <cell r="AC1332" t="str">
            <v>X</v>
          </cell>
          <cell r="AD1332" t="str">
            <v>X</v>
          </cell>
          <cell r="AH1332" t="str">
            <v>O</v>
          </cell>
          <cell r="AI1332" t="str">
            <v>N</v>
          </cell>
          <cell r="AK1332" t="str">
            <v>36,RUE EL ANOUAR  O.C.P  KHOURIBGA</v>
          </cell>
          <cell r="AL1332" t="str">
            <v>7 AS.SC.EXP.</v>
          </cell>
          <cell r="AM1332" t="str">
            <v>CEP.CES.ITA.EMM</v>
          </cell>
          <cell r="AP1332" t="str">
            <v>Q 98479</v>
          </cell>
          <cell r="AQ1332">
            <v>0</v>
          </cell>
          <cell r="AR1332" t="str">
            <v>B</v>
          </cell>
          <cell r="AS1332" t="str">
            <v>BMCE.KHGA</v>
          </cell>
          <cell r="AT1332" t="str">
            <v>40001200000639675</v>
          </cell>
          <cell r="AU1332" t="str">
            <v>/  /</v>
          </cell>
          <cell r="AW1332">
            <v>42005</v>
          </cell>
          <cell r="BA1332" t="str">
            <v>2</v>
          </cell>
          <cell r="BB1332">
            <v>1</v>
          </cell>
          <cell r="BD1332">
            <v>0</v>
          </cell>
          <cell r="BE1332" t="str">
            <v>M</v>
          </cell>
          <cell r="BF1332" t="str">
            <v>N</v>
          </cell>
          <cell r="BG1332">
            <v>1</v>
          </cell>
          <cell r="BH1332">
            <v>42005</v>
          </cell>
        </row>
        <row r="1333">
          <cell r="A1333">
            <v>91839</v>
          </cell>
          <cell r="B1333">
            <v>464</v>
          </cell>
          <cell r="C1333" t="str">
            <v>X3210</v>
          </cell>
          <cell r="D1333" t="str">
            <v>MEJJAD</v>
          </cell>
          <cell r="E1333" t="str">
            <v>BOUBKER</v>
          </cell>
          <cell r="F1333">
            <v>22097</v>
          </cell>
          <cell r="G1333" t="str">
            <v>6</v>
          </cell>
          <cell r="H1333" t="str">
            <v>M'FASSIS - KHOURIBGA</v>
          </cell>
          <cell r="I1333" t="str">
            <v>F</v>
          </cell>
          <cell r="J1333">
            <v>31985</v>
          </cell>
          <cell r="K1333">
            <v>31990</v>
          </cell>
          <cell r="L1333" t="str">
            <v>41</v>
          </cell>
          <cell r="M1333" t="str">
            <v>A</v>
          </cell>
          <cell r="N1333">
            <v>31990</v>
          </cell>
          <cell r="P1333">
            <v>15</v>
          </cell>
          <cell r="Q1333" t="str">
            <v>O</v>
          </cell>
          <cell r="R1333" t="str">
            <v>N</v>
          </cell>
          <cell r="S1333">
            <v>0</v>
          </cell>
          <cell r="T1333" t="str">
            <v>M</v>
          </cell>
          <cell r="U1333" t="str">
            <v>ALFA RAHMA BT KHALIFA</v>
          </cell>
          <cell r="X1333">
            <v>2</v>
          </cell>
          <cell r="Y1333">
            <v>2</v>
          </cell>
          <cell r="Z1333" t="str">
            <v>N</v>
          </cell>
          <cell r="AB1333" t="str">
            <v>X</v>
          </cell>
          <cell r="AC1333" t="str">
            <v>X</v>
          </cell>
          <cell r="AD1333" t="str">
            <v>X</v>
          </cell>
          <cell r="AE1333" t="str">
            <v>M. AGRICULTURE</v>
          </cell>
          <cell r="AH1333" t="str">
            <v>O</v>
          </cell>
          <cell r="AI1333" t="str">
            <v>N</v>
          </cell>
          <cell r="AK1333" t="str">
            <v>15 BLOC 26 NX LOGEMENTS OCP KHOURIBGA</v>
          </cell>
          <cell r="AL1333" t="str">
            <v>7 AS.SC.EX.</v>
          </cell>
          <cell r="AM1333" t="str">
            <v>CEP.CES.BAC SC-EX.ITA.EMM</v>
          </cell>
          <cell r="AP1333" t="str">
            <v>Q 66274</v>
          </cell>
          <cell r="AQ1333">
            <v>0</v>
          </cell>
          <cell r="AR1333" t="str">
            <v>B</v>
          </cell>
          <cell r="AS1333" t="str">
            <v>BMCE.KHOURIBGA</v>
          </cell>
          <cell r="AT1333" t="str">
            <v>40001200000624834</v>
          </cell>
          <cell r="AU1333" t="str">
            <v>/  /</v>
          </cell>
          <cell r="AW1333">
            <v>42005</v>
          </cell>
          <cell r="BA1333" t="str">
            <v>2</v>
          </cell>
          <cell r="BB1333">
            <v>1</v>
          </cell>
          <cell r="BC1333" t="str">
            <v>O</v>
          </cell>
          <cell r="BD1333">
            <v>0</v>
          </cell>
          <cell r="BE1333" t="str">
            <v>M</v>
          </cell>
          <cell r="BG1333">
            <v>5</v>
          </cell>
          <cell r="BH1333">
            <v>42005</v>
          </cell>
          <cell r="BI1333" t="str">
            <v>O</v>
          </cell>
        </row>
        <row r="1334">
          <cell r="A1334">
            <v>91840</v>
          </cell>
          <cell r="B1334">
            <v>464</v>
          </cell>
          <cell r="C1334" t="str">
            <v>X3210</v>
          </cell>
          <cell r="D1334" t="str">
            <v>OUACHCHAM</v>
          </cell>
          <cell r="E1334" t="str">
            <v>EL HOUSSINE</v>
          </cell>
          <cell r="F1334">
            <v>21174</v>
          </cell>
          <cell r="G1334" t="str">
            <v>1</v>
          </cell>
          <cell r="H1334" t="str">
            <v>OULED BHAR SGHAR KHOURIBGA</v>
          </cell>
          <cell r="I1334" t="str">
            <v>F</v>
          </cell>
          <cell r="J1334">
            <v>31985</v>
          </cell>
          <cell r="K1334">
            <v>31990</v>
          </cell>
          <cell r="L1334" t="str">
            <v>41</v>
          </cell>
          <cell r="M1334" t="str">
            <v>A</v>
          </cell>
          <cell r="N1334">
            <v>31990</v>
          </cell>
          <cell r="P1334">
            <v>15</v>
          </cell>
          <cell r="Q1334" t="str">
            <v>O</v>
          </cell>
          <cell r="R1334" t="str">
            <v>N</v>
          </cell>
          <cell r="S1334">
            <v>0</v>
          </cell>
          <cell r="T1334" t="str">
            <v>M</v>
          </cell>
          <cell r="U1334" t="str">
            <v>MACHROUH FATIMA BT ABDELLAH</v>
          </cell>
          <cell r="X1334">
            <v>3</v>
          </cell>
          <cell r="Y1334">
            <v>3</v>
          </cell>
          <cell r="AB1334" t="str">
            <v>X</v>
          </cell>
          <cell r="AC1334" t="str">
            <v>X</v>
          </cell>
          <cell r="AD1334" t="str">
            <v>X</v>
          </cell>
          <cell r="AH1334" t="str">
            <v>O</v>
          </cell>
          <cell r="AI1334" t="str">
            <v>N</v>
          </cell>
          <cell r="AK1334" t="str">
            <v>11 BLOC 3 NX LOGEMENTS OCP KHOURIBGA</v>
          </cell>
          <cell r="AL1334" t="str">
            <v>7 AS.SC.EXP.</v>
          </cell>
          <cell r="AM1334" t="str">
            <v>CEP.CES.ITA.EMM</v>
          </cell>
          <cell r="AP1334" t="str">
            <v>Q 64871</v>
          </cell>
          <cell r="AQ1334">
            <v>0</v>
          </cell>
          <cell r="AR1334" t="str">
            <v>B</v>
          </cell>
          <cell r="AS1334" t="str">
            <v>BMCE.KHGA</v>
          </cell>
          <cell r="AT1334" t="str">
            <v>40001200000623282</v>
          </cell>
          <cell r="AU1334" t="str">
            <v>/  /</v>
          </cell>
          <cell r="AW1334">
            <v>41275</v>
          </cell>
          <cell r="AZ1334" t="str">
            <v>R</v>
          </cell>
          <cell r="BA1334" t="str">
            <v>2</v>
          </cell>
          <cell r="BB1334">
            <v>1</v>
          </cell>
          <cell r="BC1334" t="str">
            <v>O</v>
          </cell>
          <cell r="BD1334">
            <v>0</v>
          </cell>
          <cell r="BE1334" t="str">
            <v>M</v>
          </cell>
          <cell r="BG1334">
            <v>5</v>
          </cell>
          <cell r="BH1334">
            <v>41456</v>
          </cell>
        </row>
        <row r="1335">
          <cell r="A1335">
            <v>91841</v>
          </cell>
          <cell r="B1335">
            <v>414</v>
          </cell>
          <cell r="C1335" t="str">
            <v>X4210</v>
          </cell>
          <cell r="D1335" t="str">
            <v>ZOUAOUI</v>
          </cell>
          <cell r="E1335" t="str">
            <v>LARBI</v>
          </cell>
          <cell r="F1335">
            <v>21731</v>
          </cell>
          <cell r="H1335" t="str">
            <v>BEN AHMED - SETTAT</v>
          </cell>
          <cell r="I1335" t="str">
            <v>F</v>
          </cell>
          <cell r="J1335">
            <v>31985</v>
          </cell>
          <cell r="K1335">
            <v>33573</v>
          </cell>
          <cell r="L1335" t="str">
            <v>42</v>
          </cell>
          <cell r="M1335" t="str">
            <v>A</v>
          </cell>
          <cell r="N1335">
            <v>33573</v>
          </cell>
          <cell r="P1335">
            <v>15</v>
          </cell>
          <cell r="Q1335" t="str">
            <v>O</v>
          </cell>
          <cell r="R1335" t="str">
            <v>N</v>
          </cell>
          <cell r="S1335">
            <v>0</v>
          </cell>
          <cell r="T1335" t="str">
            <v>M</v>
          </cell>
          <cell r="U1335" t="str">
            <v>AIT EL FAHIM KHADIJA BT HOUSSA</v>
          </cell>
          <cell r="X1335">
            <v>3</v>
          </cell>
          <cell r="Y1335">
            <v>3</v>
          </cell>
          <cell r="AB1335" t="str">
            <v>X</v>
          </cell>
          <cell r="AC1335" t="str">
            <v>X</v>
          </cell>
          <cell r="AD1335" t="str">
            <v>X</v>
          </cell>
          <cell r="AH1335" t="str">
            <v>O</v>
          </cell>
          <cell r="AI1335" t="str">
            <v>N</v>
          </cell>
          <cell r="AK1335" t="str">
            <v>7 RUE OUED EL MAKHAZINE O.C.P - KHGA</v>
          </cell>
          <cell r="AL1335" t="str">
            <v>7 AS.SC-EX.</v>
          </cell>
          <cell r="AM1335" t="str">
            <v>CEP.CES.ITA.EMM</v>
          </cell>
          <cell r="AP1335" t="str">
            <v>W 46926</v>
          </cell>
          <cell r="AQ1335">
            <v>0</v>
          </cell>
          <cell r="AR1335" t="str">
            <v>B</v>
          </cell>
          <cell r="AS1335" t="str">
            <v>CR.MAROC - KHGA</v>
          </cell>
          <cell r="AT1335" t="str">
            <v>082001048507</v>
          </cell>
          <cell r="AU1335" t="str">
            <v>/  /</v>
          </cell>
          <cell r="AW1335">
            <v>41821</v>
          </cell>
          <cell r="AZ1335" t="str">
            <v>M</v>
          </cell>
          <cell r="BA1335" t="str">
            <v>2</v>
          </cell>
          <cell r="BB1335">
            <v>0</v>
          </cell>
          <cell r="BC1335" t="str">
            <v>N</v>
          </cell>
          <cell r="BD1335">
            <v>0</v>
          </cell>
          <cell r="BE1335" t="str">
            <v>M</v>
          </cell>
          <cell r="BG1335">
            <v>1</v>
          </cell>
          <cell r="BH1335">
            <v>41821</v>
          </cell>
        </row>
        <row r="1336">
          <cell r="A1336">
            <v>91851</v>
          </cell>
          <cell r="B1336">
            <v>423</v>
          </cell>
          <cell r="C1336" t="str">
            <v>X4210</v>
          </cell>
          <cell r="D1336" t="str">
            <v>BOUADEL</v>
          </cell>
          <cell r="E1336" t="str">
            <v>EL MATI</v>
          </cell>
          <cell r="F1336">
            <v>19540</v>
          </cell>
          <cell r="G1336" t="str">
            <v>2</v>
          </cell>
          <cell r="H1336" t="str">
            <v>OUED-ZEM</v>
          </cell>
          <cell r="I1336" t="str">
            <v>F</v>
          </cell>
          <cell r="J1336">
            <v>28103</v>
          </cell>
          <cell r="K1336">
            <v>35065</v>
          </cell>
          <cell r="L1336" t="str">
            <v>42</v>
          </cell>
          <cell r="M1336" t="str">
            <v>A</v>
          </cell>
          <cell r="N1336">
            <v>35065</v>
          </cell>
          <cell r="O1336">
            <v>0</v>
          </cell>
          <cell r="P1336">
            <v>26</v>
          </cell>
          <cell r="Q1336" t="str">
            <v>O</v>
          </cell>
          <cell r="R1336" t="str">
            <v>N</v>
          </cell>
          <cell r="S1336">
            <v>0</v>
          </cell>
          <cell r="T1336" t="str">
            <v>M</v>
          </cell>
          <cell r="U1336" t="str">
            <v>AICHA BT BENDAOUD BOUADEL</v>
          </cell>
          <cell r="X1336">
            <v>4</v>
          </cell>
          <cell r="Y1336">
            <v>3</v>
          </cell>
          <cell r="AB1336" t="str">
            <v>X</v>
          </cell>
          <cell r="AC1336" t="str">
            <v>X</v>
          </cell>
          <cell r="AD1336" t="str">
            <v>X</v>
          </cell>
          <cell r="AH1336" t="str">
            <v>N</v>
          </cell>
          <cell r="AI1336" t="str">
            <v>N</v>
          </cell>
          <cell r="AK1336" t="str">
            <v>137 RUE OUED EDDAHAB KOREA - OUED ZEM</v>
          </cell>
          <cell r="AL1336" t="str">
            <v>7 AS.SC-EX.</v>
          </cell>
          <cell r="AM1336" t="str">
            <v>CEP.CES.CFO.EMM</v>
          </cell>
          <cell r="AP1336" t="str">
            <v>Q 36092</v>
          </cell>
          <cell r="AQ1336">
            <v>0</v>
          </cell>
          <cell r="AR1336" t="str">
            <v>B</v>
          </cell>
          <cell r="AS1336" t="str">
            <v>POPULAIRE O.ZEM</v>
          </cell>
          <cell r="AT1336" t="str">
            <v>2111136253370005</v>
          </cell>
          <cell r="AU1336" t="str">
            <v>/  /</v>
          </cell>
          <cell r="AW1336">
            <v>37987</v>
          </cell>
          <cell r="BA1336" t="str">
            <v>2</v>
          </cell>
          <cell r="BB1336">
            <v>1</v>
          </cell>
          <cell r="BD1336">
            <v>0</v>
          </cell>
          <cell r="BE1336" t="str">
            <v>M</v>
          </cell>
          <cell r="BF1336" t="str">
            <v>N</v>
          </cell>
          <cell r="BG1336">
            <v>31</v>
          </cell>
          <cell r="BH1336">
            <v>38169</v>
          </cell>
          <cell r="BI1336" t="str">
            <v>O</v>
          </cell>
        </row>
        <row r="1337">
          <cell r="A1337">
            <v>68160</v>
          </cell>
          <cell r="B1337">
            <v>410</v>
          </cell>
          <cell r="C1337" t="str">
            <v>X2156</v>
          </cell>
          <cell r="D1337" t="str">
            <v>JOREICHE</v>
          </cell>
          <cell r="E1337" t="str">
            <v>MOHAMED</v>
          </cell>
          <cell r="F1337">
            <v>20636</v>
          </cell>
          <cell r="H1337" t="str">
            <v>KASBAT TADLA</v>
          </cell>
          <cell r="I1337" t="str">
            <v>D</v>
          </cell>
          <cell r="J1337">
            <v>27683</v>
          </cell>
          <cell r="K1337">
            <v>36526</v>
          </cell>
          <cell r="L1337" t="str">
            <v>33</v>
          </cell>
          <cell r="M1337" t="str">
            <v>A</v>
          </cell>
          <cell r="N1337">
            <v>36526</v>
          </cell>
          <cell r="P1337">
            <v>27</v>
          </cell>
          <cell r="Q1337" t="str">
            <v>O</v>
          </cell>
          <cell r="R1337" t="str">
            <v>N</v>
          </cell>
          <cell r="S1337">
            <v>0</v>
          </cell>
          <cell r="T1337" t="str">
            <v>M</v>
          </cell>
          <cell r="U1337" t="str">
            <v>OBBAD ES-SAADIA BT OMAR</v>
          </cell>
          <cell r="X1337">
            <v>5</v>
          </cell>
          <cell r="Y1337">
            <v>3</v>
          </cell>
          <cell r="AB1337" t="str">
            <v>X</v>
          </cell>
          <cell r="AC1337" t="str">
            <v>X</v>
          </cell>
          <cell r="AD1337" t="str">
            <v>X</v>
          </cell>
          <cell r="AH1337" t="str">
            <v>N</v>
          </cell>
          <cell r="AI1337" t="str">
            <v>N</v>
          </cell>
          <cell r="AK1337" t="str">
            <v>117,NELLE CONSTRUCTION DE SECHAGE KHGA</v>
          </cell>
          <cell r="AL1337" t="str">
            <v>4 AS</v>
          </cell>
          <cell r="AP1337" t="str">
            <v>Q 99024</v>
          </cell>
          <cell r="AQ1337">
            <v>0</v>
          </cell>
          <cell r="AR1337" t="str">
            <v>B</v>
          </cell>
          <cell r="AS1337" t="str">
            <v>B.M.C.I - KHGA</v>
          </cell>
          <cell r="AT1337" t="str">
            <v>02820976601301</v>
          </cell>
          <cell r="AU1337" t="str">
            <v>/  /</v>
          </cell>
          <cell r="AW1337">
            <v>38899</v>
          </cell>
          <cell r="BA1337" t="str">
            <v>6</v>
          </cell>
          <cell r="BB1337">
            <v>1</v>
          </cell>
          <cell r="BD1337">
            <v>0</v>
          </cell>
          <cell r="BE1337" t="str">
            <v>M</v>
          </cell>
          <cell r="BF1337" t="str">
            <v>N</v>
          </cell>
          <cell r="BG1337">
            <v>1</v>
          </cell>
          <cell r="BH1337">
            <v>38899</v>
          </cell>
        </row>
        <row r="1338">
          <cell r="A1338">
            <v>95550</v>
          </cell>
          <cell r="B1338">
            <v>403</v>
          </cell>
          <cell r="C1338" t="str">
            <v>X2550</v>
          </cell>
          <cell r="D1338" t="str">
            <v>LATIF</v>
          </cell>
          <cell r="E1338" t="str">
            <v>AZZEDDINE</v>
          </cell>
          <cell r="F1338">
            <v>19297</v>
          </cell>
          <cell r="G1338" t="str">
            <v>1</v>
          </cell>
          <cell r="H1338" t="str">
            <v>KHOURIBGA</v>
          </cell>
          <cell r="I1338" t="str">
            <v>D</v>
          </cell>
          <cell r="J1338">
            <v>26869</v>
          </cell>
          <cell r="K1338">
            <v>27942</v>
          </cell>
          <cell r="L1338" t="str">
            <v>33</v>
          </cell>
          <cell r="M1338" t="str">
            <v>B</v>
          </cell>
          <cell r="N1338">
            <v>33786</v>
          </cell>
          <cell r="P1338">
            <v>29</v>
          </cell>
          <cell r="Q1338" t="str">
            <v>O</v>
          </cell>
          <cell r="R1338" t="str">
            <v>N</v>
          </cell>
          <cell r="S1338">
            <v>0</v>
          </cell>
          <cell r="T1338" t="str">
            <v>M</v>
          </cell>
          <cell r="U1338" t="str">
            <v>MAJDI SOUAD</v>
          </cell>
          <cell r="X1338">
            <v>2</v>
          </cell>
          <cell r="Y1338">
            <v>1</v>
          </cell>
          <cell r="AB1338" t="str">
            <v>O</v>
          </cell>
          <cell r="AC1338" t="str">
            <v>X</v>
          </cell>
          <cell r="AD1338" t="str">
            <v>X</v>
          </cell>
          <cell r="AE1338" t="str">
            <v>MINI.EDUC.NAT.</v>
          </cell>
          <cell r="AH1338" t="str">
            <v>O</v>
          </cell>
          <cell r="AI1338" t="str">
            <v>N</v>
          </cell>
          <cell r="AK1338" t="str">
            <v>2 RUE BENI MERINE VILLAGE OCP KHOURIBGA</v>
          </cell>
          <cell r="AL1338" t="str">
            <v>3 AS.A.APP.</v>
          </cell>
          <cell r="AM1338" t="str">
            <v>CEP.BEI(BREVET D'ETAT D'INFIRMIER)</v>
          </cell>
          <cell r="AP1338" t="str">
            <v>Q 41031</v>
          </cell>
          <cell r="AQ1338">
            <v>0</v>
          </cell>
          <cell r="AR1338" t="str">
            <v>B</v>
          </cell>
          <cell r="AS1338" t="str">
            <v>BMCE.KHGA</v>
          </cell>
          <cell r="AT1338" t="str">
            <v>4000120000095505</v>
          </cell>
          <cell r="AU1338" t="str">
            <v>/  /</v>
          </cell>
          <cell r="AW1338">
            <v>38551</v>
          </cell>
          <cell r="AX1338">
            <v>38551</v>
          </cell>
          <cell r="BA1338" t="str">
            <v>2</v>
          </cell>
          <cell r="BB1338">
            <v>1</v>
          </cell>
          <cell r="BD1338">
            <v>0</v>
          </cell>
          <cell r="BE1338" t="str">
            <v>M</v>
          </cell>
          <cell r="BF1338" t="str">
            <v>N</v>
          </cell>
          <cell r="BG1338">
            <v>1</v>
          </cell>
          <cell r="BH1338">
            <v>37622</v>
          </cell>
        </row>
        <row r="1339">
          <cell r="A1339">
            <v>95552</v>
          </cell>
          <cell r="B1339">
            <v>403</v>
          </cell>
          <cell r="C1339" t="str">
            <v>X2550</v>
          </cell>
          <cell r="D1339" t="str">
            <v>MOUSSAID</v>
          </cell>
          <cell r="E1339" t="str">
            <v>MOHAMMED</v>
          </cell>
          <cell r="F1339">
            <v>19804</v>
          </cell>
          <cell r="G1339" t="str">
            <v>1</v>
          </cell>
          <cell r="H1339" t="str">
            <v>KHOURIBGA</v>
          </cell>
          <cell r="I1339" t="str">
            <v>F</v>
          </cell>
          <cell r="J1339">
            <v>27576</v>
          </cell>
          <cell r="K1339">
            <v>28672</v>
          </cell>
          <cell r="L1339" t="str">
            <v>33</v>
          </cell>
          <cell r="M1339" t="str">
            <v>A</v>
          </cell>
          <cell r="N1339">
            <v>28672</v>
          </cell>
          <cell r="P1339">
            <v>27</v>
          </cell>
          <cell r="Q1339" t="str">
            <v>O</v>
          </cell>
          <cell r="R1339" t="str">
            <v>N</v>
          </cell>
          <cell r="S1339">
            <v>0</v>
          </cell>
          <cell r="T1339" t="str">
            <v>M</v>
          </cell>
          <cell r="U1339" t="str">
            <v>MECHATE RACHIDA BT MOHAMED</v>
          </cell>
          <cell r="X1339">
            <v>3</v>
          </cell>
          <cell r="Y1339">
            <v>3</v>
          </cell>
          <cell r="AB1339" t="str">
            <v>O</v>
          </cell>
          <cell r="AC1339" t="str">
            <v>X</v>
          </cell>
          <cell r="AD1339" t="str">
            <v>X</v>
          </cell>
          <cell r="AE1339" t="str">
            <v>MINI.EDUC.NAT.</v>
          </cell>
          <cell r="AH1339" t="str">
            <v>N</v>
          </cell>
          <cell r="AI1339" t="str">
            <v>N</v>
          </cell>
          <cell r="AK1339" t="str">
            <v>69 RUE ANNABA BLOC 3 KHOUADRIA JDAD KHGA</v>
          </cell>
          <cell r="AL1339" t="str">
            <v>3 A.S</v>
          </cell>
          <cell r="AM1339" t="str">
            <v>CES.BEI(BREVET D'ETAT D'INFIRMIER)</v>
          </cell>
          <cell r="AP1339" t="str">
            <v>Q 3744</v>
          </cell>
          <cell r="AQ1339">
            <v>0</v>
          </cell>
          <cell r="AR1339" t="str">
            <v>B</v>
          </cell>
          <cell r="AS1339" t="str">
            <v>POPULAIRE.KHGA</v>
          </cell>
          <cell r="AT1339" t="str">
            <v>2111112760170006</v>
          </cell>
          <cell r="AU1339" t="str">
            <v>/  /</v>
          </cell>
          <cell r="AW1339">
            <v>38169</v>
          </cell>
          <cell r="AZ1339" t="str">
            <v>M</v>
          </cell>
          <cell r="BA1339" t="str">
            <v>2</v>
          </cell>
          <cell r="BB1339">
            <v>1</v>
          </cell>
          <cell r="BD1339">
            <v>0</v>
          </cell>
          <cell r="BE1339" t="str">
            <v>M</v>
          </cell>
          <cell r="BF1339" t="str">
            <v>N</v>
          </cell>
          <cell r="BG1339">
            <v>1</v>
          </cell>
          <cell r="BH1339">
            <v>38169</v>
          </cell>
          <cell r="BI1339" t="str">
            <v>O</v>
          </cell>
        </row>
        <row r="1340">
          <cell r="A1340">
            <v>95571</v>
          </cell>
          <cell r="B1340">
            <v>457</v>
          </cell>
          <cell r="C1340" t="str">
            <v>X6450</v>
          </cell>
          <cell r="D1340" t="str">
            <v>HASSANI</v>
          </cell>
          <cell r="E1340" t="str">
            <v>MUSTAPHA</v>
          </cell>
          <cell r="F1340">
            <v>19905</v>
          </cell>
          <cell r="H1340" t="str">
            <v>OUED DERNA - BENI MELLAL</v>
          </cell>
          <cell r="I1340" t="str">
            <v>D</v>
          </cell>
          <cell r="J1340">
            <v>26883</v>
          </cell>
          <cell r="K1340">
            <v>36526</v>
          </cell>
          <cell r="L1340" t="str">
            <v>52</v>
          </cell>
          <cell r="M1340" t="str">
            <v>A</v>
          </cell>
          <cell r="N1340">
            <v>36526</v>
          </cell>
          <cell r="P1340">
            <v>29</v>
          </cell>
          <cell r="Q1340" t="str">
            <v>O</v>
          </cell>
          <cell r="R1340" t="str">
            <v>N</v>
          </cell>
          <cell r="S1340">
            <v>0</v>
          </cell>
          <cell r="T1340" t="str">
            <v>M</v>
          </cell>
          <cell r="U1340" t="str">
            <v>MALIKA BT EL KBIR EL MAHDAOUI</v>
          </cell>
          <cell r="X1340">
            <v>4</v>
          </cell>
          <cell r="Y1340">
            <v>1</v>
          </cell>
          <cell r="AB1340" t="str">
            <v>X</v>
          </cell>
          <cell r="AC1340" t="str">
            <v>X</v>
          </cell>
          <cell r="AD1340" t="str">
            <v>X</v>
          </cell>
          <cell r="AH1340" t="str">
            <v>N</v>
          </cell>
          <cell r="AI1340" t="str">
            <v>N</v>
          </cell>
          <cell r="AK1340" t="str">
            <v>32 RUE CHAHID GHADAOUI ABBES OUED ZEM</v>
          </cell>
          <cell r="AL1340" t="str">
            <v>6 A.T.I</v>
          </cell>
          <cell r="AM1340" t="str">
            <v>CEP.CES.DTM</v>
          </cell>
          <cell r="AP1340" t="str">
            <v>Q 32479</v>
          </cell>
          <cell r="AQ1340">
            <v>0</v>
          </cell>
          <cell r="AR1340" t="str">
            <v>B</v>
          </cell>
          <cell r="AS1340" t="str">
            <v>POPULAIRE.O.ZEM</v>
          </cell>
          <cell r="AT1340" t="str">
            <v>2111113052580001</v>
          </cell>
          <cell r="AU1340" t="str">
            <v>/  /</v>
          </cell>
          <cell r="AW1340">
            <v>38169</v>
          </cell>
          <cell r="BA1340" t="str">
            <v>2</v>
          </cell>
          <cell r="BB1340">
            <v>1</v>
          </cell>
          <cell r="BD1340">
            <v>0</v>
          </cell>
          <cell r="BE1340" t="str">
            <v>M</v>
          </cell>
          <cell r="BF1340" t="str">
            <v>N</v>
          </cell>
          <cell r="BG1340">
            <v>31</v>
          </cell>
          <cell r="BH1340">
            <v>38169</v>
          </cell>
          <cell r="BI1340" t="str">
            <v>O</v>
          </cell>
        </row>
        <row r="1341">
          <cell r="A1341">
            <v>95590</v>
          </cell>
          <cell r="B1341">
            <v>411</v>
          </cell>
          <cell r="C1341" t="str">
            <v>X6150</v>
          </cell>
          <cell r="D1341" t="str">
            <v>EL MOKHLIK</v>
          </cell>
          <cell r="E1341" t="str">
            <v>LAHCEN</v>
          </cell>
          <cell r="F1341">
            <v>19175</v>
          </cell>
          <cell r="H1341" t="str">
            <v>KASBAT TADLA</v>
          </cell>
          <cell r="I1341" t="str">
            <v>F</v>
          </cell>
          <cell r="J1341">
            <v>26878</v>
          </cell>
          <cell r="K1341">
            <v>36526</v>
          </cell>
          <cell r="L1341" t="str">
            <v>52</v>
          </cell>
          <cell r="M1341" t="str">
            <v>A</v>
          </cell>
          <cell r="N1341">
            <v>36526</v>
          </cell>
          <cell r="P1341">
            <v>29</v>
          </cell>
          <cell r="Q1341" t="str">
            <v>O</v>
          </cell>
          <cell r="R1341" t="str">
            <v>N</v>
          </cell>
          <cell r="S1341">
            <v>0</v>
          </cell>
          <cell r="T1341" t="str">
            <v>M</v>
          </cell>
          <cell r="U1341" t="str">
            <v>IZZA BENT SALAH</v>
          </cell>
          <cell r="X1341">
            <v>5</v>
          </cell>
          <cell r="Y1341">
            <v>1</v>
          </cell>
          <cell r="AB1341" t="str">
            <v>X</v>
          </cell>
          <cell r="AC1341" t="str">
            <v>X</v>
          </cell>
          <cell r="AD1341" t="str">
            <v>X</v>
          </cell>
          <cell r="AH1341" t="str">
            <v>N</v>
          </cell>
          <cell r="AI1341" t="str">
            <v>N</v>
          </cell>
          <cell r="AK1341" t="str">
            <v>190 AV.CAID ARBI EL OMARI NAHAD  - KHGA</v>
          </cell>
          <cell r="AL1341" t="str">
            <v>6 A.T.I</v>
          </cell>
          <cell r="AM1341" t="str">
            <v>CEP.CES.DTM.EMM</v>
          </cell>
          <cell r="AP1341" t="str">
            <v>Q 30702</v>
          </cell>
          <cell r="AQ1341">
            <v>0</v>
          </cell>
          <cell r="AR1341" t="str">
            <v>B</v>
          </cell>
          <cell r="AS1341" t="str">
            <v>POPULAIRE.KHGA</v>
          </cell>
          <cell r="AT1341" t="str">
            <v>2111112757170001</v>
          </cell>
          <cell r="AU1341" t="str">
            <v>/  /</v>
          </cell>
          <cell r="AW1341">
            <v>37438</v>
          </cell>
          <cell r="BA1341" t="str">
            <v>1</v>
          </cell>
          <cell r="BB1341">
            <v>1</v>
          </cell>
          <cell r="BD1341">
            <v>0</v>
          </cell>
          <cell r="BE1341" t="str">
            <v>M</v>
          </cell>
          <cell r="BF1341" t="str">
            <v>N</v>
          </cell>
          <cell r="BG1341">
            <v>1</v>
          </cell>
          <cell r="BH1341">
            <v>37438</v>
          </cell>
          <cell r="BI1341" t="str">
            <v>O</v>
          </cell>
        </row>
        <row r="1342">
          <cell r="A1342">
            <v>95673</v>
          </cell>
          <cell r="B1342">
            <v>403</v>
          </cell>
          <cell r="C1342" t="str">
            <v>X6050</v>
          </cell>
          <cell r="D1342" t="str">
            <v>JDI</v>
          </cell>
          <cell r="E1342" t="str">
            <v>MOHAMED</v>
          </cell>
          <cell r="F1342">
            <v>19400</v>
          </cell>
          <cell r="H1342" t="str">
            <v>FQUIH BEN SALAH</v>
          </cell>
          <cell r="I1342" t="str">
            <v>D</v>
          </cell>
          <cell r="J1342">
            <v>27213</v>
          </cell>
          <cell r="K1342">
            <v>30133</v>
          </cell>
          <cell r="L1342" t="str">
            <v>52</v>
          </cell>
          <cell r="M1342" t="str">
            <v>B</v>
          </cell>
          <cell r="N1342">
            <v>35612</v>
          </cell>
          <cell r="P1342">
            <v>28</v>
          </cell>
          <cell r="Q1342" t="str">
            <v>O</v>
          </cell>
          <cell r="R1342" t="str">
            <v>N</v>
          </cell>
          <cell r="S1342">
            <v>0</v>
          </cell>
          <cell r="T1342" t="str">
            <v>M</v>
          </cell>
          <cell r="U1342" t="str">
            <v>EL AMRANI ATIKA</v>
          </cell>
          <cell r="X1342">
            <v>4</v>
          </cell>
          <cell r="Y1342">
            <v>2</v>
          </cell>
          <cell r="AB1342" t="str">
            <v>X</v>
          </cell>
          <cell r="AC1342" t="str">
            <v>X</v>
          </cell>
          <cell r="AD1342" t="str">
            <v>X</v>
          </cell>
          <cell r="AH1342" t="str">
            <v>N</v>
          </cell>
          <cell r="AI1342" t="str">
            <v>O</v>
          </cell>
          <cell r="AJ1342">
            <v>32507</v>
          </cell>
          <cell r="AK1342" t="str">
            <v>110 HAY SAKIA AL HAMRA OUED ZEM</v>
          </cell>
          <cell r="AL1342" t="str">
            <v>6 A.T.F(A.APP.)</v>
          </cell>
          <cell r="AM1342" t="str">
            <v>CEP.CES.DTM (CHIMISTE)</v>
          </cell>
          <cell r="AO1342" t="str">
            <v>3223</v>
          </cell>
          <cell r="AP1342" t="str">
            <v>Q 91885</v>
          </cell>
          <cell r="AQ1342">
            <v>0</v>
          </cell>
          <cell r="AR1342" t="str">
            <v>B</v>
          </cell>
          <cell r="AS1342" t="str">
            <v>POPULAIRE.O.ZEM</v>
          </cell>
          <cell r="AT1342" t="str">
            <v>2111113035650004</v>
          </cell>
          <cell r="AU1342" t="str">
            <v>/  /</v>
          </cell>
          <cell r="AW1342">
            <v>37803</v>
          </cell>
          <cell r="BA1342" t="str">
            <v>2</v>
          </cell>
          <cell r="BB1342">
            <v>1</v>
          </cell>
          <cell r="BC1342" t="str">
            <v>N</v>
          </cell>
          <cell r="BD1342">
            <v>0</v>
          </cell>
          <cell r="BE1342" t="str">
            <v>M</v>
          </cell>
          <cell r="BF1342" t="str">
            <v>N</v>
          </cell>
          <cell r="BG1342">
            <v>31</v>
          </cell>
          <cell r="BH1342">
            <v>37803</v>
          </cell>
          <cell r="BI1342" t="str">
            <v>O</v>
          </cell>
        </row>
        <row r="1343">
          <cell r="A1343">
            <v>95704</v>
          </cell>
          <cell r="B1343">
            <v>426</v>
          </cell>
          <cell r="C1343" t="str">
            <v>X4050</v>
          </cell>
          <cell r="D1343" t="str">
            <v>FAIZ</v>
          </cell>
          <cell r="E1343" t="str">
            <v>MOHAMED</v>
          </cell>
          <cell r="F1343">
            <v>18444</v>
          </cell>
          <cell r="H1343" t="str">
            <v>TAGOUNITE - OUARZAZATE</v>
          </cell>
          <cell r="I1343" t="str">
            <v>F</v>
          </cell>
          <cell r="J1343">
            <v>27211</v>
          </cell>
          <cell r="K1343">
            <v>29403</v>
          </cell>
          <cell r="L1343" t="str">
            <v>42</v>
          </cell>
          <cell r="M1343" t="str">
            <v>E</v>
          </cell>
          <cell r="N1343">
            <v>35612</v>
          </cell>
          <cell r="P1343">
            <v>28</v>
          </cell>
          <cell r="Q1343" t="str">
            <v>O</v>
          </cell>
          <cell r="R1343" t="str">
            <v>N</v>
          </cell>
          <cell r="S1343">
            <v>0</v>
          </cell>
          <cell r="T1343" t="str">
            <v>M</v>
          </cell>
          <cell r="U1343" t="str">
            <v>FAIZ FATIMA</v>
          </cell>
          <cell r="X1343">
            <v>5</v>
          </cell>
          <cell r="Y1343">
            <v>3</v>
          </cell>
          <cell r="AB1343" t="str">
            <v>X</v>
          </cell>
          <cell r="AC1343" t="str">
            <v>X</v>
          </cell>
          <cell r="AD1343" t="str">
            <v>X</v>
          </cell>
          <cell r="AH1343" t="str">
            <v>O</v>
          </cell>
          <cell r="AI1343" t="str">
            <v>N</v>
          </cell>
          <cell r="AK1343" t="str">
            <v>07 RUE IDRISSIDE OCP - KHOURIBGA</v>
          </cell>
          <cell r="AL1343" t="str">
            <v>6 A.T.I</v>
          </cell>
          <cell r="AM1343" t="str">
            <v>CEP.DTM.EMM</v>
          </cell>
          <cell r="AN1343" t="str">
            <v>49═38═23</v>
          </cell>
          <cell r="AP1343" t="str">
            <v>Q 12244</v>
          </cell>
          <cell r="AQ1343">
            <v>0</v>
          </cell>
          <cell r="AR1343" t="str">
            <v>B</v>
          </cell>
          <cell r="AS1343" t="str">
            <v>POPULAIRE.KHGA</v>
          </cell>
          <cell r="AT1343" t="str">
            <v>2111112761210009</v>
          </cell>
          <cell r="AU1343" t="str">
            <v>/  /</v>
          </cell>
          <cell r="AW1343">
            <v>37887</v>
          </cell>
          <cell r="AX1343">
            <v>37887</v>
          </cell>
          <cell r="AZ1343" t="str">
            <v>M</v>
          </cell>
          <cell r="BA1343" t="str">
            <v>2</v>
          </cell>
          <cell r="BB1343">
            <v>1</v>
          </cell>
          <cell r="BC1343" t="str">
            <v>O</v>
          </cell>
          <cell r="BD1343">
            <v>0</v>
          </cell>
          <cell r="BE1343" t="str">
            <v>M</v>
          </cell>
          <cell r="BF1343" t="str">
            <v>N</v>
          </cell>
          <cell r="BG1343">
            <v>4</v>
          </cell>
          <cell r="BH1343">
            <v>37257</v>
          </cell>
        </row>
        <row r="1344">
          <cell r="A1344">
            <v>95849</v>
          </cell>
          <cell r="B1344">
            <v>421</v>
          </cell>
          <cell r="C1344" t="str">
            <v>X5032</v>
          </cell>
          <cell r="D1344" t="str">
            <v>MOKHTARI</v>
          </cell>
          <cell r="E1344" t="str">
            <v>SERGHINI</v>
          </cell>
          <cell r="F1344">
            <v>19175</v>
          </cell>
          <cell r="H1344" t="str">
            <v>AIN CHKEF - FES</v>
          </cell>
          <cell r="I1344" t="str">
            <v>F</v>
          </cell>
          <cell r="J1344">
            <v>27309</v>
          </cell>
          <cell r="K1344">
            <v>37073</v>
          </cell>
          <cell r="L1344" t="str">
            <v>51</v>
          </cell>
          <cell r="M1344" t="str">
            <v>A</v>
          </cell>
          <cell r="N1344">
            <v>37073</v>
          </cell>
          <cell r="P1344">
            <v>28</v>
          </cell>
          <cell r="Q1344" t="str">
            <v>O</v>
          </cell>
          <cell r="R1344" t="str">
            <v>N</v>
          </cell>
          <cell r="S1344">
            <v>0</v>
          </cell>
          <cell r="T1344" t="str">
            <v>M</v>
          </cell>
          <cell r="U1344" t="str">
            <v>EL YAZIDI NAIMA BENT AHMED</v>
          </cell>
          <cell r="X1344">
            <v>6</v>
          </cell>
          <cell r="Y1344">
            <v>3</v>
          </cell>
          <cell r="AB1344" t="str">
            <v>X</v>
          </cell>
          <cell r="AC1344" t="str">
            <v>X</v>
          </cell>
          <cell r="AD1344" t="str">
            <v>X</v>
          </cell>
          <cell r="AH1344" t="str">
            <v>O</v>
          </cell>
          <cell r="AI1344" t="str">
            <v>N</v>
          </cell>
          <cell r="AK1344" t="str">
            <v>13,RUE IBN KHALDOUN OCP KHOURIBGA</v>
          </cell>
          <cell r="AL1344" t="str">
            <v>6 A.T.I</v>
          </cell>
          <cell r="AM1344" t="str">
            <v>CEP.DTM.EMM</v>
          </cell>
          <cell r="AP1344" t="str">
            <v>Q 1914</v>
          </cell>
          <cell r="AQ1344">
            <v>0</v>
          </cell>
          <cell r="AR1344" t="str">
            <v>B</v>
          </cell>
          <cell r="AS1344" t="str">
            <v>C.I.H - KHGA</v>
          </cell>
          <cell r="AT1344" t="str">
            <v>7287436 2130 04700</v>
          </cell>
          <cell r="AU1344" t="str">
            <v>/  /</v>
          </cell>
          <cell r="AW1344">
            <v>38219</v>
          </cell>
          <cell r="AX1344">
            <v>38219</v>
          </cell>
          <cell r="AZ1344" t="str">
            <v>M</v>
          </cell>
          <cell r="BA1344" t="str">
            <v>2</v>
          </cell>
          <cell r="BB1344">
            <v>1</v>
          </cell>
          <cell r="BC1344" t="str">
            <v>O</v>
          </cell>
          <cell r="BD1344">
            <v>0</v>
          </cell>
          <cell r="BE1344" t="str">
            <v>M</v>
          </cell>
          <cell r="BF1344" t="str">
            <v>N</v>
          </cell>
          <cell r="BG1344">
            <v>4</v>
          </cell>
          <cell r="BH1344">
            <v>37438</v>
          </cell>
          <cell r="BI1344" t="str">
            <v>O</v>
          </cell>
        </row>
        <row r="1345">
          <cell r="A1345">
            <v>95852</v>
          </cell>
          <cell r="B1345">
            <v>468</v>
          </cell>
          <cell r="C1345" t="str">
            <v>X4150</v>
          </cell>
          <cell r="D1345" t="str">
            <v>NAJIM</v>
          </cell>
          <cell r="E1345" t="str">
            <v>MOHAMED</v>
          </cell>
          <cell r="F1345">
            <v>19036</v>
          </cell>
          <cell r="H1345" t="str">
            <v>MEDIOUNA - CASABLANCA</v>
          </cell>
          <cell r="I1345" t="str">
            <v>F</v>
          </cell>
          <cell r="J1345">
            <v>27309</v>
          </cell>
          <cell r="K1345">
            <v>35065</v>
          </cell>
          <cell r="L1345" t="str">
            <v>42</v>
          </cell>
          <cell r="M1345" t="str">
            <v>B</v>
          </cell>
          <cell r="N1345">
            <v>35065</v>
          </cell>
          <cell r="P1345">
            <v>28</v>
          </cell>
          <cell r="Q1345" t="str">
            <v>O</v>
          </cell>
          <cell r="R1345" t="str">
            <v>N</v>
          </cell>
          <cell r="S1345">
            <v>0</v>
          </cell>
          <cell r="T1345" t="str">
            <v>M</v>
          </cell>
          <cell r="U1345" t="str">
            <v>RACHIDA BENT MOHAMED KADDOUCH</v>
          </cell>
          <cell r="X1345">
            <v>6</v>
          </cell>
          <cell r="Y1345">
            <v>3</v>
          </cell>
          <cell r="AB1345" t="str">
            <v>X</v>
          </cell>
          <cell r="AC1345" t="str">
            <v>X</v>
          </cell>
          <cell r="AD1345" t="str">
            <v>X</v>
          </cell>
          <cell r="AH1345" t="str">
            <v>N</v>
          </cell>
          <cell r="AI1345" t="str">
            <v>N</v>
          </cell>
          <cell r="AK1345" t="str">
            <v>65 RUE ABOULANOUAR BLOC C EL WIFAK KHGA</v>
          </cell>
          <cell r="AL1345" t="str">
            <v>DTM MACANIQUE</v>
          </cell>
          <cell r="AM1345" t="str">
            <v>CEP.CESM.DTM.EMM</v>
          </cell>
          <cell r="AP1345" t="str">
            <v>Q 4955</v>
          </cell>
          <cell r="AQ1345">
            <v>0</v>
          </cell>
          <cell r="AR1345" t="str">
            <v>B</v>
          </cell>
          <cell r="AS1345" t="str">
            <v>POPULAIRE.KHGA</v>
          </cell>
          <cell r="AT1345" t="str">
            <v>2111112761650006</v>
          </cell>
          <cell r="AU1345" t="str">
            <v>/  /</v>
          </cell>
          <cell r="AW1345">
            <v>37438</v>
          </cell>
          <cell r="BA1345" t="str">
            <v>1</v>
          </cell>
          <cell r="BB1345">
            <v>1</v>
          </cell>
          <cell r="BC1345" t="str">
            <v>O</v>
          </cell>
          <cell r="BD1345">
            <v>0</v>
          </cell>
          <cell r="BE1345" t="str">
            <v>M</v>
          </cell>
          <cell r="BF1345" t="str">
            <v>N</v>
          </cell>
          <cell r="BG1345">
            <v>1</v>
          </cell>
          <cell r="BH1345">
            <v>37438</v>
          </cell>
          <cell r="BI1345" t="str">
            <v>O</v>
          </cell>
        </row>
        <row r="1346">
          <cell r="A1346">
            <v>95949</v>
          </cell>
          <cell r="B1346">
            <v>413</v>
          </cell>
          <cell r="C1346" t="str">
            <v>X5200</v>
          </cell>
          <cell r="D1346" t="str">
            <v>NAHMAD</v>
          </cell>
          <cell r="E1346" t="str">
            <v>BRAHIM</v>
          </cell>
          <cell r="F1346">
            <v>18444</v>
          </cell>
          <cell r="H1346" t="str">
            <v>SIDI EL MEKKI - BERRECHID</v>
          </cell>
          <cell r="I1346" t="str">
            <v>F</v>
          </cell>
          <cell r="J1346">
            <v>27492</v>
          </cell>
          <cell r="K1346">
            <v>33420</v>
          </cell>
          <cell r="L1346" t="str">
            <v>51</v>
          </cell>
          <cell r="M1346" t="str">
            <v>A</v>
          </cell>
          <cell r="N1346">
            <v>33420</v>
          </cell>
          <cell r="O1346">
            <v>0</v>
          </cell>
          <cell r="P1346">
            <v>28</v>
          </cell>
          <cell r="Q1346" t="str">
            <v>O</v>
          </cell>
          <cell r="R1346" t="str">
            <v>N</v>
          </cell>
          <cell r="S1346">
            <v>0</v>
          </cell>
          <cell r="T1346" t="str">
            <v>M</v>
          </cell>
          <cell r="U1346" t="str">
            <v>ZENFAR KHADDOUJ</v>
          </cell>
          <cell r="X1346">
            <v>4</v>
          </cell>
          <cell r="Y1346">
            <v>3</v>
          </cell>
          <cell r="AB1346" t="str">
            <v>X</v>
          </cell>
          <cell r="AC1346" t="str">
            <v>X</v>
          </cell>
          <cell r="AD1346" t="str">
            <v>X</v>
          </cell>
          <cell r="AH1346" t="str">
            <v>N</v>
          </cell>
          <cell r="AI1346" t="str">
            <v>O</v>
          </cell>
          <cell r="AJ1346">
            <v>32507</v>
          </cell>
          <cell r="AK1346" t="str">
            <v>82 BIS BLOC M RUE MALAISIE NAHDA KHGA</v>
          </cell>
          <cell r="AL1346" t="str">
            <v>6 A.T.I</v>
          </cell>
          <cell r="AM1346" t="str">
            <v>CEP.CES.CFM</v>
          </cell>
          <cell r="AP1346" t="str">
            <v>Q 8774</v>
          </cell>
          <cell r="AQ1346">
            <v>0</v>
          </cell>
          <cell r="AR1346" t="str">
            <v>B</v>
          </cell>
          <cell r="AS1346" t="str">
            <v>B.M.C.E - KHGA</v>
          </cell>
          <cell r="AT1346" t="str">
            <v>40001200000111704</v>
          </cell>
          <cell r="AU1346" t="str">
            <v>/  /</v>
          </cell>
          <cell r="AW1346">
            <v>37622</v>
          </cell>
          <cell r="BA1346" t="str">
            <v>2</v>
          </cell>
          <cell r="BB1346">
            <v>1</v>
          </cell>
          <cell r="BD1346">
            <v>0</v>
          </cell>
          <cell r="BE1346" t="str">
            <v>M</v>
          </cell>
          <cell r="BF1346" t="str">
            <v>N</v>
          </cell>
          <cell r="BG1346">
            <v>1</v>
          </cell>
          <cell r="BH1346">
            <v>37622</v>
          </cell>
          <cell r="BI1346" t="str">
            <v>O</v>
          </cell>
        </row>
        <row r="1347">
          <cell r="A1347">
            <v>96147</v>
          </cell>
          <cell r="B1347">
            <v>413</v>
          </cell>
          <cell r="C1347" t="str">
            <v>X3200</v>
          </cell>
          <cell r="D1347" t="str">
            <v>HADDAD</v>
          </cell>
          <cell r="E1347" t="str">
            <v>M'HAMED</v>
          </cell>
          <cell r="F1347">
            <v>16983</v>
          </cell>
          <cell r="G1347" t="str">
            <v>1</v>
          </cell>
          <cell r="H1347" t="str">
            <v>KHOURIBGA</v>
          </cell>
          <cell r="I1347" t="str">
            <v>D</v>
          </cell>
          <cell r="J1347">
            <v>30142</v>
          </cell>
          <cell r="K1347">
            <v>30164</v>
          </cell>
          <cell r="L1347" t="str">
            <v>41</v>
          </cell>
          <cell r="M1347" t="str">
            <v>A</v>
          </cell>
          <cell r="N1347">
            <v>30164</v>
          </cell>
          <cell r="P1347">
            <v>20</v>
          </cell>
          <cell r="Q1347" t="str">
            <v>O</v>
          </cell>
          <cell r="R1347" t="str">
            <v>N</v>
          </cell>
          <cell r="S1347">
            <v>0</v>
          </cell>
          <cell r="T1347" t="str">
            <v>M</v>
          </cell>
          <cell r="U1347" t="str">
            <v>SABOUR KHADIJA</v>
          </cell>
          <cell r="X1347">
            <v>4</v>
          </cell>
          <cell r="Y1347">
            <v>0</v>
          </cell>
          <cell r="AB1347" t="str">
            <v>X</v>
          </cell>
          <cell r="AC1347" t="str">
            <v>X</v>
          </cell>
          <cell r="AD1347" t="str">
            <v>X</v>
          </cell>
          <cell r="AH1347" t="str">
            <v>N</v>
          </cell>
          <cell r="AI1347" t="str">
            <v>N</v>
          </cell>
          <cell r="AK1347" t="str">
            <v>10 RUE 14 BD PELESTINE HAY EL HOUDA KHGA</v>
          </cell>
          <cell r="AL1347" t="str">
            <v>3 A.I</v>
          </cell>
          <cell r="AM1347" t="str">
            <v>CET.CFP</v>
          </cell>
          <cell r="AP1347" t="str">
            <v>Q 107270</v>
          </cell>
          <cell r="AQ1347">
            <v>0</v>
          </cell>
          <cell r="AR1347" t="str">
            <v>B</v>
          </cell>
          <cell r="AS1347" t="str">
            <v>CREDIT DU MAROC</v>
          </cell>
          <cell r="AT1347" t="str">
            <v>820010008299</v>
          </cell>
          <cell r="AU1347" t="str">
            <v>/  /</v>
          </cell>
          <cell r="AW1347">
            <v>37622</v>
          </cell>
          <cell r="AX1347">
            <v>37555</v>
          </cell>
          <cell r="BB1347">
            <v>1</v>
          </cell>
          <cell r="BC1347" t="str">
            <v>N</v>
          </cell>
          <cell r="BD1347">
            <v>0</v>
          </cell>
          <cell r="BE1347" t="str">
            <v>M</v>
          </cell>
          <cell r="BF1347" t="str">
            <v>N</v>
          </cell>
          <cell r="BG1347">
            <v>1</v>
          </cell>
          <cell r="BH1347">
            <v>37073</v>
          </cell>
        </row>
        <row r="1348">
          <cell r="A1348">
            <v>96251</v>
          </cell>
          <cell r="B1348">
            <v>402</v>
          </cell>
          <cell r="C1348" t="str">
            <v>X4602</v>
          </cell>
          <cell r="D1348" t="str">
            <v>NOUBLI</v>
          </cell>
          <cell r="E1348" t="str">
            <v>MOHAMMED</v>
          </cell>
          <cell r="F1348">
            <v>19152</v>
          </cell>
          <cell r="G1348" t="str">
            <v>1</v>
          </cell>
          <cell r="H1348" t="str">
            <v>KHOURIBGA</v>
          </cell>
          <cell r="I1348" t="str">
            <v>D</v>
          </cell>
          <cell r="J1348">
            <v>27597</v>
          </cell>
          <cell r="K1348">
            <v>35065</v>
          </cell>
          <cell r="L1348" t="str">
            <v>52</v>
          </cell>
          <cell r="M1348" t="str">
            <v>A</v>
          </cell>
          <cell r="N1348">
            <v>35065</v>
          </cell>
          <cell r="P1348">
            <v>27</v>
          </cell>
          <cell r="Q1348" t="str">
            <v>N</v>
          </cell>
          <cell r="R1348" t="str">
            <v>N</v>
          </cell>
          <cell r="S1348">
            <v>0</v>
          </cell>
          <cell r="T1348" t="str">
            <v>M</v>
          </cell>
          <cell r="U1348" t="str">
            <v>AKKAR FATNA</v>
          </cell>
          <cell r="X1348">
            <v>3</v>
          </cell>
          <cell r="Y1348">
            <v>3</v>
          </cell>
          <cell r="AB1348" t="str">
            <v>O</v>
          </cell>
          <cell r="AC1348" t="str">
            <v>X</v>
          </cell>
          <cell r="AD1348" t="str">
            <v>X</v>
          </cell>
          <cell r="AE1348" t="str">
            <v>O C P 70661/400</v>
          </cell>
          <cell r="AH1348" t="str">
            <v>N</v>
          </cell>
          <cell r="AI1348" t="str">
            <v>N</v>
          </cell>
          <cell r="AK1348" t="str">
            <v>59, RUE D'EGYPTE EL KARAM - KHGA</v>
          </cell>
          <cell r="AL1348" t="str">
            <v>6 A.T</v>
          </cell>
          <cell r="AM1348" t="str">
            <v>CEP.CES.DTM (GESTION)</v>
          </cell>
          <cell r="AP1348" t="str">
            <v>Q 18365</v>
          </cell>
          <cell r="AQ1348">
            <v>0</v>
          </cell>
          <cell r="AR1348" t="str">
            <v>B</v>
          </cell>
          <cell r="AS1348" t="str">
            <v>B.M.C.E - KHGA</v>
          </cell>
          <cell r="AT1348" t="str">
            <v>40001200000115487</v>
          </cell>
          <cell r="AU1348" t="str">
            <v>/  /</v>
          </cell>
          <cell r="AW1348">
            <v>38718</v>
          </cell>
          <cell r="BA1348" t="str">
            <v>6</v>
          </cell>
          <cell r="BB1348">
            <v>1</v>
          </cell>
          <cell r="BD1348">
            <v>0</v>
          </cell>
          <cell r="BE1348" t="str">
            <v>M</v>
          </cell>
          <cell r="BF1348" t="str">
            <v>O</v>
          </cell>
          <cell r="BG1348">
            <v>0</v>
          </cell>
          <cell r="BH1348">
            <v>38718</v>
          </cell>
          <cell r="BI1348" t="str">
            <v>O</v>
          </cell>
        </row>
        <row r="1349">
          <cell r="A1349">
            <v>96506</v>
          </cell>
          <cell r="B1349">
            <v>403</v>
          </cell>
          <cell r="C1349" t="str">
            <v>X6800</v>
          </cell>
          <cell r="D1349" t="str">
            <v>SBAA</v>
          </cell>
          <cell r="E1349" t="str">
            <v>ABDELKADER</v>
          </cell>
          <cell r="F1349">
            <v>19175</v>
          </cell>
          <cell r="G1349" t="str">
            <v>1</v>
          </cell>
          <cell r="H1349" t="str">
            <v>OULED BHAR SGHAR KHOURIBGA</v>
          </cell>
          <cell r="I1349" t="str">
            <v>F</v>
          </cell>
          <cell r="J1349">
            <v>26093</v>
          </cell>
          <cell r="K1349">
            <v>32478</v>
          </cell>
          <cell r="L1349" t="str">
            <v>52</v>
          </cell>
          <cell r="M1349" t="str">
            <v>A</v>
          </cell>
          <cell r="N1349">
            <v>32478</v>
          </cell>
          <cell r="P1349">
            <v>31</v>
          </cell>
          <cell r="Q1349" t="str">
            <v>O</v>
          </cell>
          <cell r="R1349" t="str">
            <v>N</v>
          </cell>
          <cell r="S1349">
            <v>0</v>
          </cell>
          <cell r="T1349" t="str">
            <v>M</v>
          </cell>
          <cell r="U1349" t="str">
            <v>SABBAR SAADIA</v>
          </cell>
          <cell r="X1349">
            <v>4</v>
          </cell>
          <cell r="Y1349">
            <v>4</v>
          </cell>
          <cell r="AB1349" t="str">
            <v>O</v>
          </cell>
          <cell r="AC1349" t="str">
            <v>X</v>
          </cell>
          <cell r="AD1349" t="str">
            <v>X</v>
          </cell>
          <cell r="AE1349" t="str">
            <v>OCP MLE 66110</v>
          </cell>
          <cell r="AH1349" t="str">
            <v>O</v>
          </cell>
          <cell r="AI1349" t="str">
            <v>N</v>
          </cell>
          <cell r="AK1349" t="str">
            <v>6 RUE BENI MERINES OCP KHOURIBGA</v>
          </cell>
          <cell r="AL1349" t="str">
            <v>4 A.S</v>
          </cell>
          <cell r="AM1349" t="str">
            <v>CEP.CES.CFO.EMM</v>
          </cell>
          <cell r="AP1349" t="str">
            <v>Q 16873</v>
          </cell>
          <cell r="AQ1349">
            <v>0</v>
          </cell>
          <cell r="AR1349" t="str">
            <v>B</v>
          </cell>
          <cell r="AS1349" t="str">
            <v>SGMB.KHGA</v>
          </cell>
          <cell r="AT1349" t="str">
            <v>670009079024</v>
          </cell>
          <cell r="AU1349" t="str">
            <v>/  /</v>
          </cell>
          <cell r="AW1349">
            <v>37438</v>
          </cell>
          <cell r="BA1349" t="str">
            <v>2</v>
          </cell>
          <cell r="BB1349">
            <v>1</v>
          </cell>
          <cell r="BD1349">
            <v>0</v>
          </cell>
          <cell r="BE1349" t="str">
            <v>M</v>
          </cell>
          <cell r="BF1349" t="str">
            <v>O</v>
          </cell>
          <cell r="BG1349">
            <v>1</v>
          </cell>
          <cell r="BH1349">
            <v>37438</v>
          </cell>
        </row>
        <row r="1350">
          <cell r="A1350">
            <v>96707</v>
          </cell>
          <cell r="B1350">
            <v>401</v>
          </cell>
          <cell r="C1350" t="str">
            <v>X3601</v>
          </cell>
          <cell r="D1350" t="str">
            <v>HERRAT</v>
          </cell>
          <cell r="E1350" t="str">
            <v>EL MILOUDI</v>
          </cell>
          <cell r="F1350">
            <v>20026</v>
          </cell>
          <cell r="G1350" t="str">
            <v>1</v>
          </cell>
          <cell r="H1350" t="str">
            <v>KHOURIBGA</v>
          </cell>
          <cell r="I1350" t="str">
            <v>D</v>
          </cell>
          <cell r="J1350">
            <v>27307</v>
          </cell>
          <cell r="K1350">
            <v>37073</v>
          </cell>
          <cell r="L1350" t="str">
            <v>51</v>
          </cell>
          <cell r="M1350" t="str">
            <v>A</v>
          </cell>
          <cell r="N1350">
            <v>37073</v>
          </cell>
          <cell r="P1350">
            <v>28</v>
          </cell>
          <cell r="Q1350" t="str">
            <v>N</v>
          </cell>
          <cell r="R1350" t="str">
            <v>N</v>
          </cell>
          <cell r="S1350">
            <v>0</v>
          </cell>
          <cell r="T1350" t="str">
            <v>M</v>
          </cell>
          <cell r="U1350" t="str">
            <v>CHAMI ZOHRA</v>
          </cell>
          <cell r="X1350">
            <v>3</v>
          </cell>
          <cell r="Y1350">
            <v>3</v>
          </cell>
          <cell r="AB1350" t="str">
            <v>X</v>
          </cell>
          <cell r="AC1350" t="str">
            <v>X</v>
          </cell>
          <cell r="AD1350" t="str">
            <v>X</v>
          </cell>
          <cell r="AH1350" t="str">
            <v>N</v>
          </cell>
          <cell r="AI1350" t="str">
            <v>N</v>
          </cell>
          <cell r="AK1350" t="str">
            <v>187,RUE EL YAQOUTIA EL HANA KHOURIBGA</v>
          </cell>
          <cell r="AL1350" t="str">
            <v>7 A.S.LM</v>
          </cell>
          <cell r="AM1350" t="str">
            <v>CEP.CES.BAC.</v>
          </cell>
          <cell r="AP1350" t="str">
            <v>Q 36905</v>
          </cell>
          <cell r="AQ1350">
            <v>0</v>
          </cell>
          <cell r="AR1350" t="str">
            <v>B</v>
          </cell>
          <cell r="AS1350" t="str">
            <v>BMCE.KHGA</v>
          </cell>
          <cell r="AT1350" t="str">
            <v>40001200000656844</v>
          </cell>
          <cell r="AU1350" t="str">
            <v>/  /</v>
          </cell>
          <cell r="AW1350">
            <v>38353</v>
          </cell>
          <cell r="BA1350" t="str">
            <v>2</v>
          </cell>
          <cell r="BB1350">
            <v>1</v>
          </cell>
          <cell r="BD1350">
            <v>0</v>
          </cell>
          <cell r="BE1350" t="str">
            <v>M</v>
          </cell>
          <cell r="BF1350" t="str">
            <v>N</v>
          </cell>
          <cell r="BG1350">
            <v>0</v>
          </cell>
          <cell r="BH1350">
            <v>38353</v>
          </cell>
          <cell r="BI1350" t="str">
            <v>O</v>
          </cell>
        </row>
        <row r="1351">
          <cell r="A1351">
            <v>96708</v>
          </cell>
          <cell r="B1351">
            <v>437</v>
          </cell>
          <cell r="C1351" t="str">
            <v>X4450</v>
          </cell>
          <cell r="D1351" t="str">
            <v>KHAMMOURI</v>
          </cell>
          <cell r="E1351" t="str">
            <v>MOHAMMED</v>
          </cell>
          <cell r="F1351">
            <v>20636</v>
          </cell>
          <cell r="G1351" t="str">
            <v>1</v>
          </cell>
          <cell r="H1351" t="str">
            <v>OULED BHAR SGHAR KHOURIBGA</v>
          </cell>
          <cell r="I1351" t="str">
            <v>F</v>
          </cell>
          <cell r="J1351">
            <v>28677</v>
          </cell>
          <cell r="K1351">
            <v>36526</v>
          </cell>
          <cell r="L1351" t="str">
            <v>42</v>
          </cell>
          <cell r="M1351" t="str">
            <v>A</v>
          </cell>
          <cell r="N1351">
            <v>36526</v>
          </cell>
          <cell r="P1351">
            <v>24</v>
          </cell>
          <cell r="Q1351" t="str">
            <v>N</v>
          </cell>
          <cell r="R1351" t="str">
            <v>N</v>
          </cell>
          <cell r="S1351">
            <v>0</v>
          </cell>
          <cell r="T1351" t="str">
            <v>M</v>
          </cell>
          <cell r="U1351" t="str">
            <v>ANGOUD EZZAHRA BT BENDAOUD</v>
          </cell>
          <cell r="X1351">
            <v>5</v>
          </cell>
          <cell r="Y1351">
            <v>5</v>
          </cell>
          <cell r="AB1351" t="str">
            <v>X</v>
          </cell>
          <cell r="AC1351" t="str">
            <v>X</v>
          </cell>
          <cell r="AD1351" t="str">
            <v>X</v>
          </cell>
          <cell r="AH1351" t="str">
            <v>N</v>
          </cell>
          <cell r="AI1351" t="str">
            <v>N</v>
          </cell>
          <cell r="AK1351" t="str">
            <v>363 HAY EL ELHANA - KHOURIBGA</v>
          </cell>
          <cell r="AL1351" t="str">
            <v>7 A.S.M.T</v>
          </cell>
          <cell r="AM1351" t="str">
            <v>CEP.CES.CFO.EMM</v>
          </cell>
          <cell r="AP1351" t="str">
            <v>Q 65070</v>
          </cell>
          <cell r="AQ1351">
            <v>0</v>
          </cell>
          <cell r="AR1351" t="str">
            <v>B</v>
          </cell>
          <cell r="AS1351" t="str">
            <v>C.I.H - KHGA</v>
          </cell>
          <cell r="AT1351" t="str">
            <v>9829797211004700</v>
          </cell>
          <cell r="AU1351" t="str">
            <v>/  /</v>
          </cell>
          <cell r="AW1351">
            <v>38899</v>
          </cell>
          <cell r="BA1351" t="str">
            <v>2</v>
          </cell>
          <cell r="BB1351">
            <v>1</v>
          </cell>
          <cell r="BD1351">
            <v>0</v>
          </cell>
          <cell r="BE1351" t="str">
            <v>M</v>
          </cell>
          <cell r="BF1351" t="str">
            <v>N</v>
          </cell>
          <cell r="BG1351">
            <v>0</v>
          </cell>
          <cell r="BH1351">
            <v>38899</v>
          </cell>
          <cell r="BI1351" t="str">
            <v>O</v>
          </cell>
        </row>
        <row r="1352">
          <cell r="A1352">
            <v>96735</v>
          </cell>
          <cell r="B1352">
            <v>403</v>
          </cell>
          <cell r="C1352" t="str">
            <v>X6050</v>
          </cell>
          <cell r="D1352" t="str">
            <v>ED-DOUMI</v>
          </cell>
          <cell r="E1352" t="str">
            <v>BOUAZZA</v>
          </cell>
          <cell r="F1352">
            <v>19175</v>
          </cell>
          <cell r="G1352" t="str">
            <v>1</v>
          </cell>
          <cell r="H1352" t="str">
            <v>OULED BHAR KBAR KHOURIBGA</v>
          </cell>
          <cell r="I1352" t="str">
            <v>F</v>
          </cell>
          <cell r="J1352">
            <v>26093</v>
          </cell>
          <cell r="K1352">
            <v>36526</v>
          </cell>
          <cell r="L1352" t="str">
            <v>52</v>
          </cell>
          <cell r="M1352" t="str">
            <v>A</v>
          </cell>
          <cell r="N1352">
            <v>36526</v>
          </cell>
          <cell r="P1352">
            <v>31</v>
          </cell>
          <cell r="Q1352" t="str">
            <v>O</v>
          </cell>
          <cell r="R1352" t="str">
            <v>N</v>
          </cell>
          <cell r="S1352">
            <v>0</v>
          </cell>
          <cell r="T1352" t="str">
            <v>M</v>
          </cell>
          <cell r="U1352" t="str">
            <v>HASKI MALIKA</v>
          </cell>
          <cell r="X1352">
            <v>5</v>
          </cell>
          <cell r="Y1352">
            <v>1</v>
          </cell>
          <cell r="AB1352" t="str">
            <v>X</v>
          </cell>
          <cell r="AC1352" t="str">
            <v>X</v>
          </cell>
          <cell r="AD1352" t="str">
            <v>X</v>
          </cell>
          <cell r="AH1352" t="str">
            <v>N</v>
          </cell>
          <cell r="AI1352" t="str">
            <v>N</v>
          </cell>
          <cell r="AK1352" t="str">
            <v>122,LOTISSEMENT EL HANA KHOURIBGA</v>
          </cell>
          <cell r="AL1352" t="str">
            <v>3 AS</v>
          </cell>
          <cell r="AM1352" t="str">
            <v>CEP.CES.CA.CFO.EMM</v>
          </cell>
          <cell r="AO1352" t="str">
            <v>2693</v>
          </cell>
          <cell r="AP1352" t="str">
            <v>Q 4805</v>
          </cell>
          <cell r="AQ1352">
            <v>0</v>
          </cell>
          <cell r="AR1352" t="str">
            <v>B</v>
          </cell>
          <cell r="AS1352" t="str">
            <v>C.I.H - KHGA</v>
          </cell>
          <cell r="AT1352" t="str">
            <v>9391376211004700</v>
          </cell>
          <cell r="AU1352" t="str">
            <v>/  /</v>
          </cell>
          <cell r="AW1352">
            <v>38219</v>
          </cell>
          <cell r="AX1352">
            <v>38219</v>
          </cell>
          <cell r="BA1352" t="str">
            <v>2</v>
          </cell>
          <cell r="BB1352">
            <v>1</v>
          </cell>
          <cell r="BD1352">
            <v>0</v>
          </cell>
          <cell r="BE1352" t="str">
            <v>M</v>
          </cell>
          <cell r="BF1352" t="str">
            <v>N</v>
          </cell>
          <cell r="BG1352">
            <v>1</v>
          </cell>
          <cell r="BH1352">
            <v>37438</v>
          </cell>
          <cell r="BI1352" t="str">
            <v>O</v>
          </cell>
        </row>
        <row r="1353">
          <cell r="A1353">
            <v>96737</v>
          </cell>
          <cell r="B1353">
            <v>411</v>
          </cell>
          <cell r="C1353" t="str">
            <v>X5150</v>
          </cell>
          <cell r="D1353" t="str">
            <v>KHACHANE</v>
          </cell>
          <cell r="E1353" t="str">
            <v>MOHAMMED</v>
          </cell>
          <cell r="F1353">
            <v>18809</v>
          </cell>
          <cell r="G1353" t="str">
            <v>3</v>
          </cell>
          <cell r="H1353" t="str">
            <v>BOUJNIBA - KHOURIBGA</v>
          </cell>
          <cell r="I1353" t="str">
            <v>F</v>
          </cell>
          <cell r="J1353">
            <v>26413</v>
          </cell>
          <cell r="K1353">
            <v>37073</v>
          </cell>
          <cell r="L1353" t="str">
            <v>51</v>
          </cell>
          <cell r="M1353" t="str">
            <v>A</v>
          </cell>
          <cell r="N1353">
            <v>37073</v>
          </cell>
          <cell r="O1353">
            <v>0</v>
          </cell>
          <cell r="P1353">
            <v>31</v>
          </cell>
          <cell r="Q1353" t="str">
            <v>O</v>
          </cell>
          <cell r="R1353" t="str">
            <v>N</v>
          </cell>
          <cell r="S1353">
            <v>0</v>
          </cell>
          <cell r="T1353" t="str">
            <v>M</v>
          </cell>
          <cell r="U1353" t="str">
            <v>SALHA BENT HAMMADI LADID</v>
          </cell>
          <cell r="X1353">
            <v>4</v>
          </cell>
          <cell r="Y1353">
            <v>2</v>
          </cell>
          <cell r="AB1353" t="str">
            <v>X</v>
          </cell>
          <cell r="AC1353" t="str">
            <v>X</v>
          </cell>
          <cell r="AD1353" t="str">
            <v>X</v>
          </cell>
          <cell r="AH1353" t="str">
            <v>O</v>
          </cell>
          <cell r="AI1353" t="str">
            <v>N</v>
          </cell>
          <cell r="AK1353" t="str">
            <v>01 RUE SAQUIA EL HAMRA - KHOURIBGA</v>
          </cell>
          <cell r="AL1353" t="str">
            <v>4 A.T</v>
          </cell>
          <cell r="AM1353" t="str">
            <v>CET.CFP.EMM</v>
          </cell>
          <cell r="AP1353" t="str">
            <v>Q 21340</v>
          </cell>
          <cell r="AQ1353">
            <v>0</v>
          </cell>
          <cell r="AR1353" t="str">
            <v>B</v>
          </cell>
          <cell r="AS1353" t="str">
            <v>POPULAIRE.KHGA</v>
          </cell>
          <cell r="AT1353" t="str">
            <v>2111136316050008</v>
          </cell>
          <cell r="AU1353" t="str">
            <v>/  /</v>
          </cell>
          <cell r="AW1353">
            <v>37622</v>
          </cell>
          <cell r="AX1353">
            <v>37555</v>
          </cell>
          <cell r="AZ1353" t="str">
            <v>M</v>
          </cell>
          <cell r="BA1353" t="str">
            <v>2</v>
          </cell>
          <cell r="BB1353">
            <v>1</v>
          </cell>
          <cell r="BD1353">
            <v>0</v>
          </cell>
          <cell r="BE1353" t="str">
            <v>M</v>
          </cell>
          <cell r="BF1353" t="str">
            <v>N</v>
          </cell>
          <cell r="BG1353">
            <v>1</v>
          </cell>
          <cell r="BH1353">
            <v>37073</v>
          </cell>
        </row>
        <row r="1354">
          <cell r="A1354">
            <v>96861</v>
          </cell>
          <cell r="B1354">
            <v>466</v>
          </cell>
          <cell r="C1354" t="str">
            <v>X4050</v>
          </cell>
          <cell r="D1354" t="str">
            <v>DIANI</v>
          </cell>
          <cell r="E1354" t="str">
            <v>MOHAMED</v>
          </cell>
          <cell r="F1354">
            <v>19175</v>
          </cell>
          <cell r="H1354" t="str">
            <v>AIT ATAB - BENI MELLAL</v>
          </cell>
          <cell r="I1354" t="str">
            <v>F</v>
          </cell>
          <cell r="J1354">
            <v>26126</v>
          </cell>
          <cell r="K1354">
            <v>37043</v>
          </cell>
          <cell r="L1354" t="str">
            <v>42</v>
          </cell>
          <cell r="M1354" t="str">
            <v>C</v>
          </cell>
          <cell r="N1354">
            <v>37043</v>
          </cell>
          <cell r="P1354">
            <v>31</v>
          </cell>
          <cell r="Q1354" t="str">
            <v>O</v>
          </cell>
          <cell r="R1354" t="str">
            <v>N</v>
          </cell>
          <cell r="S1354">
            <v>0</v>
          </cell>
          <cell r="T1354" t="str">
            <v>M</v>
          </cell>
          <cell r="U1354" t="str">
            <v>GHADOUILI FATIMA BT ELHOUSSAIN</v>
          </cell>
          <cell r="X1354">
            <v>5</v>
          </cell>
          <cell r="Y1354">
            <v>5</v>
          </cell>
          <cell r="AB1354" t="str">
            <v>X</v>
          </cell>
          <cell r="AC1354" t="str">
            <v>X</v>
          </cell>
          <cell r="AD1354" t="str">
            <v>X</v>
          </cell>
          <cell r="AH1354" t="str">
            <v>N</v>
          </cell>
          <cell r="AI1354" t="str">
            <v>N</v>
          </cell>
          <cell r="AK1354" t="str">
            <v>31 HAY EL HANA OCP KHGA</v>
          </cell>
          <cell r="AL1354" t="str">
            <v>3 A.S</v>
          </cell>
          <cell r="AM1354" t="str">
            <v>CEP.CES.CFO.</v>
          </cell>
          <cell r="AP1354" t="str">
            <v>Q 5330</v>
          </cell>
          <cell r="AQ1354">
            <v>0</v>
          </cell>
          <cell r="AR1354" t="str">
            <v>B</v>
          </cell>
          <cell r="AS1354" t="str">
            <v>C.I.H - KHGA</v>
          </cell>
          <cell r="AT1354" t="str">
            <v>9829961211004700</v>
          </cell>
          <cell r="AU1354" t="str">
            <v>/  /</v>
          </cell>
          <cell r="AW1354">
            <v>38219</v>
          </cell>
          <cell r="AX1354">
            <v>38219</v>
          </cell>
          <cell r="BA1354" t="str">
            <v>2</v>
          </cell>
          <cell r="BB1354">
            <v>1</v>
          </cell>
          <cell r="BC1354" t="str">
            <v>O</v>
          </cell>
          <cell r="BD1354">
            <v>0</v>
          </cell>
          <cell r="BE1354" t="str">
            <v>M</v>
          </cell>
          <cell r="BF1354" t="str">
            <v>N</v>
          </cell>
          <cell r="BG1354">
            <v>5</v>
          </cell>
          <cell r="BH1354">
            <v>37438</v>
          </cell>
          <cell r="BI1354" t="str">
            <v>O</v>
          </cell>
        </row>
        <row r="1355">
          <cell r="A1355">
            <v>96862</v>
          </cell>
          <cell r="B1355">
            <v>428</v>
          </cell>
          <cell r="C1355" t="str">
            <v>X5150</v>
          </cell>
          <cell r="D1355" t="str">
            <v>GRIRRANE</v>
          </cell>
          <cell r="E1355" t="str">
            <v>MOHAMED</v>
          </cell>
          <cell r="F1355">
            <v>19360</v>
          </cell>
          <cell r="G1355" t="str">
            <v>2</v>
          </cell>
          <cell r="H1355" t="str">
            <v>OUED-ZEM</v>
          </cell>
          <cell r="I1355" t="str">
            <v>F</v>
          </cell>
          <cell r="J1355">
            <v>26126</v>
          </cell>
          <cell r="K1355">
            <v>37073</v>
          </cell>
          <cell r="L1355" t="str">
            <v>51</v>
          </cell>
          <cell r="M1355" t="str">
            <v>A</v>
          </cell>
          <cell r="N1355">
            <v>37073</v>
          </cell>
          <cell r="P1355">
            <v>31</v>
          </cell>
          <cell r="Q1355" t="str">
            <v>O</v>
          </cell>
          <cell r="R1355" t="str">
            <v>N</v>
          </cell>
          <cell r="S1355">
            <v>0</v>
          </cell>
          <cell r="T1355" t="str">
            <v>M</v>
          </cell>
          <cell r="U1355" t="str">
            <v>KHADIJA BT EL HASSANE ENNAFA</v>
          </cell>
          <cell r="X1355">
            <v>6</v>
          </cell>
          <cell r="Y1355">
            <v>5</v>
          </cell>
          <cell r="AB1355" t="str">
            <v>X</v>
          </cell>
          <cell r="AC1355" t="str">
            <v>X</v>
          </cell>
          <cell r="AD1355" t="str">
            <v>X</v>
          </cell>
          <cell r="AH1355" t="str">
            <v>N</v>
          </cell>
          <cell r="AI1355" t="str">
            <v>O</v>
          </cell>
          <cell r="AJ1355">
            <v>32507</v>
          </cell>
          <cell r="AK1355" t="str">
            <v>136 QUARTIER HASSANIA - OUED ZEM</v>
          </cell>
          <cell r="AL1355" t="str">
            <v>3 A.S</v>
          </cell>
          <cell r="AM1355" t="str">
            <v>CEP.CES.CFO</v>
          </cell>
          <cell r="AP1355" t="str">
            <v>Q 1975</v>
          </cell>
          <cell r="AQ1355">
            <v>0</v>
          </cell>
          <cell r="AR1355" t="str">
            <v>B</v>
          </cell>
          <cell r="AS1355" t="str">
            <v>B.M.C.I  O.ZEM</v>
          </cell>
          <cell r="AT1355" t="str">
            <v>53385728301</v>
          </cell>
          <cell r="AU1355" t="str">
            <v>/  /</v>
          </cell>
          <cell r="AW1355">
            <v>37803</v>
          </cell>
          <cell r="AZ1355" t="str">
            <v>M</v>
          </cell>
          <cell r="BA1355" t="str">
            <v>1</v>
          </cell>
          <cell r="BB1355">
            <v>1</v>
          </cell>
          <cell r="BD1355">
            <v>0</v>
          </cell>
          <cell r="BE1355" t="str">
            <v>M</v>
          </cell>
          <cell r="BF1355" t="str">
            <v>N</v>
          </cell>
          <cell r="BG1355">
            <v>30</v>
          </cell>
          <cell r="BH1355">
            <v>37803</v>
          </cell>
          <cell r="BI1355" t="str">
            <v>O</v>
          </cell>
        </row>
        <row r="1356">
          <cell r="A1356">
            <v>96863</v>
          </cell>
          <cell r="B1356">
            <v>465</v>
          </cell>
          <cell r="C1356" t="str">
            <v>X3300</v>
          </cell>
          <cell r="D1356" t="str">
            <v>CHERQAOUI</v>
          </cell>
          <cell r="E1356" t="str">
            <v>ABDELGHANI</v>
          </cell>
          <cell r="F1356">
            <v>17988</v>
          </cell>
          <cell r="G1356" t="str">
            <v>5</v>
          </cell>
          <cell r="H1356" t="str">
            <v>BOUJAAD - KHOURIBGA</v>
          </cell>
          <cell r="I1356" t="str">
            <v>F</v>
          </cell>
          <cell r="J1356">
            <v>27424</v>
          </cell>
          <cell r="K1356">
            <v>29403</v>
          </cell>
          <cell r="L1356" t="str">
            <v>41</v>
          </cell>
          <cell r="M1356" t="str">
            <v>A</v>
          </cell>
          <cell r="N1356">
            <v>29403</v>
          </cell>
          <cell r="P1356">
            <v>28</v>
          </cell>
          <cell r="Q1356" t="str">
            <v>O</v>
          </cell>
          <cell r="R1356" t="str">
            <v>N</v>
          </cell>
          <cell r="S1356">
            <v>0</v>
          </cell>
          <cell r="T1356" t="str">
            <v>M</v>
          </cell>
          <cell r="U1356" t="str">
            <v>CHERQAOUI ZOUBIDA</v>
          </cell>
          <cell r="X1356">
            <v>3</v>
          </cell>
          <cell r="Y1356">
            <v>1</v>
          </cell>
          <cell r="AB1356" t="str">
            <v>X</v>
          </cell>
          <cell r="AC1356" t="str">
            <v>X</v>
          </cell>
          <cell r="AD1356" t="str">
            <v>X</v>
          </cell>
          <cell r="AH1356" t="str">
            <v>N</v>
          </cell>
          <cell r="AI1356" t="str">
            <v>N</v>
          </cell>
          <cell r="AK1356" t="str">
            <v>44 LOT.BELEBSIR - OUED ZEM</v>
          </cell>
          <cell r="AL1356" t="str">
            <v>6 A.T.I</v>
          </cell>
          <cell r="AM1356" t="str">
            <v>CEP.CES.DTM.CFO</v>
          </cell>
          <cell r="AP1356" t="str">
            <v>Q 10744</v>
          </cell>
          <cell r="AQ1356">
            <v>0</v>
          </cell>
          <cell r="AR1356" t="str">
            <v>B</v>
          </cell>
          <cell r="AS1356" t="str">
            <v>POPULAIRE.O.ZEM</v>
          </cell>
          <cell r="AT1356" t="str">
            <v>2111113031010005</v>
          </cell>
          <cell r="AU1356" t="str">
            <v>/  /</v>
          </cell>
          <cell r="AW1356">
            <v>37438</v>
          </cell>
          <cell r="AZ1356" t="str">
            <v>R</v>
          </cell>
          <cell r="BA1356" t="str">
            <v>2</v>
          </cell>
          <cell r="BB1356">
            <v>1</v>
          </cell>
          <cell r="BD1356">
            <v>0</v>
          </cell>
          <cell r="BE1356" t="str">
            <v>M</v>
          </cell>
          <cell r="BF1356" t="str">
            <v>N</v>
          </cell>
          <cell r="BG1356">
            <v>31</v>
          </cell>
          <cell r="BH1356">
            <v>37438</v>
          </cell>
          <cell r="BI1356" t="str">
            <v>O</v>
          </cell>
        </row>
        <row r="1357">
          <cell r="A1357">
            <v>96885</v>
          </cell>
          <cell r="B1357">
            <v>404</v>
          </cell>
          <cell r="C1357" t="str">
            <v>X3601</v>
          </cell>
          <cell r="D1357" t="str">
            <v>MAKINE</v>
          </cell>
          <cell r="E1357" t="str">
            <v>AHMED</v>
          </cell>
          <cell r="F1357">
            <v>19175</v>
          </cell>
          <cell r="G1357" t="str">
            <v>1</v>
          </cell>
          <cell r="H1357" t="str">
            <v>OULED BHAR KBAR KHOURIBGA</v>
          </cell>
          <cell r="I1357" t="str">
            <v>D</v>
          </cell>
          <cell r="J1357">
            <v>26794</v>
          </cell>
          <cell r="K1357">
            <v>35431</v>
          </cell>
          <cell r="L1357" t="str">
            <v>51</v>
          </cell>
          <cell r="M1357" t="str">
            <v>A</v>
          </cell>
          <cell r="N1357">
            <v>35431</v>
          </cell>
          <cell r="P1357">
            <v>29</v>
          </cell>
          <cell r="Q1357" t="str">
            <v>O</v>
          </cell>
          <cell r="R1357" t="str">
            <v>O</v>
          </cell>
          <cell r="S1357">
            <v>0</v>
          </cell>
          <cell r="T1357" t="str">
            <v>M</v>
          </cell>
          <cell r="U1357" t="str">
            <v>FATIMA BENT MOHAMED MOUAFIQ</v>
          </cell>
          <cell r="X1357">
            <v>7</v>
          </cell>
          <cell r="Y1357">
            <v>5</v>
          </cell>
          <cell r="AB1357" t="str">
            <v>X</v>
          </cell>
          <cell r="AC1357" t="str">
            <v>X</v>
          </cell>
          <cell r="AD1357" t="str">
            <v>X</v>
          </cell>
          <cell r="AH1357" t="str">
            <v>N</v>
          </cell>
          <cell r="AI1357" t="str">
            <v>O</v>
          </cell>
          <cell r="AJ1357">
            <v>32172</v>
          </cell>
          <cell r="AK1357" t="str">
            <v>169 BLOC A HAY ESSALAM - BOUJNIBA</v>
          </cell>
          <cell r="AL1357" t="str">
            <v>6 A.S</v>
          </cell>
          <cell r="AM1357" t="str">
            <v>CES.</v>
          </cell>
          <cell r="AP1357" t="str">
            <v>Q 18690</v>
          </cell>
          <cell r="AQ1357">
            <v>0</v>
          </cell>
          <cell r="AR1357" t="str">
            <v>B</v>
          </cell>
          <cell r="AS1357" t="str">
            <v>B.M.C.E - KHGA</v>
          </cell>
          <cell r="AT1357" t="str">
            <v>4000120000097251</v>
          </cell>
          <cell r="AU1357" t="str">
            <v>/  /</v>
          </cell>
          <cell r="AW1357">
            <v>38717</v>
          </cell>
          <cell r="AX1357">
            <v>38717</v>
          </cell>
          <cell r="AZ1357" t="str">
            <v>M</v>
          </cell>
          <cell r="BA1357" t="str">
            <v>2</v>
          </cell>
          <cell r="BB1357">
            <v>1</v>
          </cell>
          <cell r="BD1357">
            <v>0</v>
          </cell>
          <cell r="BE1357" t="str">
            <v>M</v>
          </cell>
          <cell r="BF1357" t="str">
            <v>N</v>
          </cell>
          <cell r="BG1357">
            <v>0</v>
          </cell>
          <cell r="BH1357">
            <v>37803</v>
          </cell>
          <cell r="BI1357" t="str">
            <v>O</v>
          </cell>
        </row>
        <row r="1358">
          <cell r="A1358">
            <v>96894</v>
          </cell>
          <cell r="B1358">
            <v>405</v>
          </cell>
          <cell r="C1358" t="str">
            <v>X5300</v>
          </cell>
          <cell r="D1358" t="str">
            <v>CHOUGRED</v>
          </cell>
          <cell r="E1358" t="str">
            <v>BOUCHTA</v>
          </cell>
          <cell r="F1358">
            <v>18809</v>
          </cell>
          <cell r="G1358" t="str">
            <v>1</v>
          </cell>
          <cell r="H1358" t="str">
            <v>OULED BHAR SGHAR KHOURIBGA</v>
          </cell>
          <cell r="I1358" t="str">
            <v>F</v>
          </cell>
          <cell r="J1358">
            <v>26960</v>
          </cell>
          <cell r="K1358">
            <v>35431</v>
          </cell>
          <cell r="L1358" t="str">
            <v>51</v>
          </cell>
          <cell r="M1358" t="str">
            <v>A</v>
          </cell>
          <cell r="N1358">
            <v>35431</v>
          </cell>
          <cell r="P1358">
            <v>29</v>
          </cell>
          <cell r="Q1358" t="str">
            <v>O</v>
          </cell>
          <cell r="R1358" t="str">
            <v>N</v>
          </cell>
          <cell r="S1358">
            <v>0</v>
          </cell>
          <cell r="T1358" t="str">
            <v>M</v>
          </cell>
          <cell r="U1358" t="str">
            <v>LAMHAYANE MINA BENT ALI</v>
          </cell>
          <cell r="X1358">
            <v>5</v>
          </cell>
          <cell r="Y1358">
            <v>5</v>
          </cell>
          <cell r="AB1358" t="str">
            <v>X</v>
          </cell>
          <cell r="AC1358" t="str">
            <v>X</v>
          </cell>
          <cell r="AD1358" t="str">
            <v>X</v>
          </cell>
          <cell r="AH1358" t="str">
            <v>N</v>
          </cell>
          <cell r="AI1358" t="str">
            <v>N</v>
          </cell>
          <cell r="AK1358" t="str">
            <v>181,HAY YASSMINE I NAHDA KHOURIBGA</v>
          </cell>
          <cell r="AL1358" t="str">
            <v>5 A.S.LM</v>
          </cell>
          <cell r="AM1358" t="str">
            <v>CEP.CES.CFO.</v>
          </cell>
          <cell r="AP1358" t="str">
            <v>Q 6105</v>
          </cell>
          <cell r="AQ1358">
            <v>0</v>
          </cell>
          <cell r="AR1358" t="str">
            <v>B</v>
          </cell>
          <cell r="AS1358" t="str">
            <v>POPULAIRE.KHGA</v>
          </cell>
          <cell r="AT1358" t="str">
            <v>2111112765060004</v>
          </cell>
          <cell r="AU1358" t="str">
            <v>/  /</v>
          </cell>
          <cell r="AW1358">
            <v>37622</v>
          </cell>
          <cell r="AX1358">
            <v>37555</v>
          </cell>
          <cell r="AZ1358" t="str">
            <v>M</v>
          </cell>
          <cell r="BA1358" t="str">
            <v>2</v>
          </cell>
          <cell r="BB1358">
            <v>1</v>
          </cell>
          <cell r="BD1358">
            <v>0</v>
          </cell>
          <cell r="BE1358" t="str">
            <v>M</v>
          </cell>
          <cell r="BF1358" t="str">
            <v>N</v>
          </cell>
          <cell r="BG1358">
            <v>1</v>
          </cell>
          <cell r="BH1358">
            <v>37073</v>
          </cell>
          <cell r="BI1358" t="str">
            <v>O</v>
          </cell>
        </row>
        <row r="1359">
          <cell r="A1359">
            <v>97036</v>
          </cell>
          <cell r="B1359">
            <v>411</v>
          </cell>
          <cell r="C1359" t="str">
            <v>X5150</v>
          </cell>
          <cell r="D1359" t="str">
            <v>MOUHIB</v>
          </cell>
          <cell r="E1359" t="str">
            <v>MOUSSADEK</v>
          </cell>
          <cell r="F1359">
            <v>18809</v>
          </cell>
          <cell r="H1359" t="str">
            <v>BERRECHID</v>
          </cell>
          <cell r="I1359" t="str">
            <v>F</v>
          </cell>
          <cell r="J1359">
            <v>27599</v>
          </cell>
          <cell r="K1359">
            <v>37073</v>
          </cell>
          <cell r="L1359" t="str">
            <v>51</v>
          </cell>
          <cell r="M1359" t="str">
            <v>A</v>
          </cell>
          <cell r="N1359">
            <v>37073</v>
          </cell>
          <cell r="P1359">
            <v>27</v>
          </cell>
          <cell r="Q1359" t="str">
            <v>O</v>
          </cell>
          <cell r="R1359" t="str">
            <v>N</v>
          </cell>
          <cell r="S1359">
            <v>0</v>
          </cell>
          <cell r="T1359" t="str">
            <v>M</v>
          </cell>
          <cell r="U1359" t="str">
            <v>EL YAHYAOUI RACHIDA</v>
          </cell>
          <cell r="X1359">
            <v>2</v>
          </cell>
          <cell r="Y1359">
            <v>2</v>
          </cell>
          <cell r="AB1359" t="str">
            <v>O</v>
          </cell>
          <cell r="AC1359" t="str">
            <v>X</v>
          </cell>
          <cell r="AD1359" t="str">
            <v>X</v>
          </cell>
          <cell r="AE1359" t="str">
            <v>MINI.EDUC.NAT.</v>
          </cell>
          <cell r="AH1359" t="str">
            <v>O</v>
          </cell>
          <cell r="AI1359" t="str">
            <v>N</v>
          </cell>
          <cell r="AK1359" t="str">
            <v>35 RUE AFOUGHAL OCP KHOURIBGA</v>
          </cell>
          <cell r="AL1359" t="str">
            <v>6 A.T.I</v>
          </cell>
          <cell r="AM1359" t="str">
            <v>CEP.CES.EMM</v>
          </cell>
          <cell r="AP1359" t="str">
            <v>Q 37714</v>
          </cell>
          <cell r="AQ1359">
            <v>0</v>
          </cell>
          <cell r="AR1359" t="str">
            <v>B</v>
          </cell>
          <cell r="AS1359" t="str">
            <v>POPULAIRE.KHGA</v>
          </cell>
          <cell r="AT1359" t="str">
            <v>2111112765180000</v>
          </cell>
          <cell r="AU1359" t="str">
            <v>/  /</v>
          </cell>
          <cell r="AW1359">
            <v>38551</v>
          </cell>
          <cell r="AX1359">
            <v>38551</v>
          </cell>
          <cell r="AZ1359" t="str">
            <v>M</v>
          </cell>
          <cell r="BA1359" t="str">
            <v>1</v>
          </cell>
          <cell r="BB1359">
            <v>1</v>
          </cell>
          <cell r="BC1359" t="str">
            <v>N</v>
          </cell>
          <cell r="BD1359">
            <v>0</v>
          </cell>
          <cell r="BE1359" t="str">
            <v>M</v>
          </cell>
          <cell r="BF1359" t="str">
            <v>N</v>
          </cell>
          <cell r="BG1359">
            <v>1</v>
          </cell>
          <cell r="BH1359">
            <v>37622</v>
          </cell>
        </row>
        <row r="1360">
          <cell r="A1360">
            <v>97521</v>
          </cell>
          <cell r="B1360">
            <v>414</v>
          </cell>
          <cell r="C1360" t="str">
            <v>X5207</v>
          </cell>
          <cell r="D1360" t="str">
            <v>OUARBYA</v>
          </cell>
          <cell r="E1360" t="str">
            <v>MOHAMED</v>
          </cell>
          <cell r="F1360">
            <v>19905</v>
          </cell>
          <cell r="H1360" t="str">
            <v>MGHILA - BENI MELLAL</v>
          </cell>
          <cell r="I1360" t="str">
            <v>F</v>
          </cell>
          <cell r="J1360">
            <v>27597</v>
          </cell>
          <cell r="K1360">
            <v>34151</v>
          </cell>
          <cell r="L1360" t="str">
            <v>51</v>
          </cell>
          <cell r="M1360" t="str">
            <v>A</v>
          </cell>
          <cell r="N1360">
            <v>34151</v>
          </cell>
          <cell r="P1360">
            <v>27</v>
          </cell>
          <cell r="Q1360" t="str">
            <v>O</v>
          </cell>
          <cell r="R1360" t="str">
            <v>N</v>
          </cell>
          <cell r="S1360">
            <v>0</v>
          </cell>
          <cell r="T1360" t="str">
            <v>M</v>
          </cell>
          <cell r="U1360" t="str">
            <v>FATIMA BENT AHMED OUTARKA</v>
          </cell>
          <cell r="X1360">
            <v>4</v>
          </cell>
          <cell r="Y1360">
            <v>2</v>
          </cell>
          <cell r="AB1360" t="str">
            <v>X</v>
          </cell>
          <cell r="AC1360" t="str">
            <v>X</v>
          </cell>
          <cell r="AD1360" t="str">
            <v>X</v>
          </cell>
          <cell r="AH1360" t="str">
            <v>O</v>
          </cell>
          <cell r="AI1360" t="str">
            <v>N</v>
          </cell>
          <cell r="AK1360" t="str">
            <v>38,BLOC 15 NX LOGTS O.C.P KHOURIBGA</v>
          </cell>
          <cell r="AL1360" t="str">
            <v>6 A.T</v>
          </cell>
          <cell r="AM1360" t="str">
            <v>CEP.CES.DTM.EMM</v>
          </cell>
          <cell r="AP1360" t="str">
            <v>I 28261</v>
          </cell>
          <cell r="AQ1360">
            <v>0</v>
          </cell>
          <cell r="AR1360" t="str">
            <v>B</v>
          </cell>
          <cell r="AS1360" t="str">
            <v>CNCA - KHOURIBGA</v>
          </cell>
          <cell r="AT1360" t="str">
            <v>804948 K 601</v>
          </cell>
          <cell r="AU1360" t="str">
            <v>/  /</v>
          </cell>
          <cell r="AW1360">
            <v>38169</v>
          </cell>
          <cell r="BA1360" t="str">
            <v>2</v>
          </cell>
          <cell r="BB1360">
            <v>1</v>
          </cell>
          <cell r="BD1360">
            <v>0</v>
          </cell>
          <cell r="BE1360" t="str">
            <v>M</v>
          </cell>
          <cell r="BF1360" t="str">
            <v>N</v>
          </cell>
          <cell r="BG1360">
            <v>1</v>
          </cell>
          <cell r="BH1360">
            <v>38169</v>
          </cell>
          <cell r="BI1360" t="str">
            <v>N</v>
          </cell>
        </row>
        <row r="1361">
          <cell r="A1361">
            <v>97535</v>
          </cell>
          <cell r="B1361">
            <v>421</v>
          </cell>
          <cell r="C1361" t="str">
            <v>X6150</v>
          </cell>
          <cell r="D1361" t="str">
            <v>AZIM</v>
          </cell>
          <cell r="E1361" t="str">
            <v>KHALIFA</v>
          </cell>
          <cell r="F1361">
            <v>19175</v>
          </cell>
          <cell r="H1361" t="str">
            <v>FQUIH BEN SALAH</v>
          </cell>
          <cell r="I1361" t="str">
            <v>F</v>
          </cell>
          <cell r="J1361">
            <v>27590</v>
          </cell>
          <cell r="K1361">
            <v>35065</v>
          </cell>
          <cell r="L1361" t="str">
            <v>52</v>
          </cell>
          <cell r="M1361" t="str">
            <v>A</v>
          </cell>
          <cell r="N1361">
            <v>35612</v>
          </cell>
          <cell r="P1361">
            <v>27</v>
          </cell>
          <cell r="Q1361" t="str">
            <v>O</v>
          </cell>
          <cell r="R1361" t="str">
            <v>N</v>
          </cell>
          <cell r="S1361">
            <v>0</v>
          </cell>
          <cell r="T1361" t="str">
            <v>M</v>
          </cell>
          <cell r="U1361" t="str">
            <v>EL MOUADDAB FATIHA</v>
          </cell>
          <cell r="X1361">
            <v>4</v>
          </cell>
          <cell r="Y1361">
            <v>4</v>
          </cell>
          <cell r="AB1361" t="str">
            <v>X</v>
          </cell>
          <cell r="AC1361" t="str">
            <v>X</v>
          </cell>
          <cell r="AD1361" t="str">
            <v>X</v>
          </cell>
          <cell r="AH1361" t="str">
            <v>N</v>
          </cell>
          <cell r="AI1361" t="str">
            <v>O</v>
          </cell>
          <cell r="AJ1361">
            <v>35765</v>
          </cell>
          <cell r="AK1361" t="str">
            <v>152,LOTSSEMENT EL HANA  KHOURIBGA</v>
          </cell>
          <cell r="AL1361" t="str">
            <v>6 A.T.I</v>
          </cell>
          <cell r="AM1361" t="str">
            <v>CEP.CES.DTM.EMM</v>
          </cell>
          <cell r="AP1361" t="str">
            <v>Q 60809</v>
          </cell>
          <cell r="AQ1361">
            <v>0</v>
          </cell>
          <cell r="AR1361" t="str">
            <v>B</v>
          </cell>
          <cell r="AS1361" t="str">
            <v>C.I.H - KHGA</v>
          </cell>
          <cell r="AT1361" t="str">
            <v>9391251211004700</v>
          </cell>
          <cell r="AU1361" t="str">
            <v>/  /</v>
          </cell>
          <cell r="AW1361">
            <v>38551</v>
          </cell>
          <cell r="AX1361">
            <v>38551</v>
          </cell>
          <cell r="BA1361" t="str">
            <v>6</v>
          </cell>
          <cell r="BB1361">
            <v>1</v>
          </cell>
          <cell r="BD1361">
            <v>0</v>
          </cell>
          <cell r="BE1361" t="str">
            <v>M</v>
          </cell>
          <cell r="BF1361" t="str">
            <v>N</v>
          </cell>
          <cell r="BG1361">
            <v>5</v>
          </cell>
          <cell r="BH1361">
            <v>37622</v>
          </cell>
          <cell r="BI1361" t="str">
            <v>O</v>
          </cell>
        </row>
        <row r="1362">
          <cell r="A1362">
            <v>97541</v>
          </cell>
          <cell r="B1362">
            <v>464</v>
          </cell>
          <cell r="C1362" t="str">
            <v>X6207</v>
          </cell>
          <cell r="D1362" t="str">
            <v>SOUAF</v>
          </cell>
          <cell r="E1362" t="str">
            <v>CHERKI</v>
          </cell>
          <cell r="F1362">
            <v>18079</v>
          </cell>
          <cell r="H1362" t="str">
            <v>FQUIH BEN SALAH</v>
          </cell>
          <cell r="I1362" t="str">
            <v>F</v>
          </cell>
          <cell r="J1362">
            <v>27590</v>
          </cell>
          <cell r="K1362">
            <v>35065</v>
          </cell>
          <cell r="L1362" t="str">
            <v>52</v>
          </cell>
          <cell r="M1362" t="str">
            <v>C</v>
          </cell>
          <cell r="N1362">
            <v>35065</v>
          </cell>
          <cell r="P1362">
            <v>27</v>
          </cell>
          <cell r="Q1362" t="str">
            <v>O</v>
          </cell>
          <cell r="R1362" t="str">
            <v>N</v>
          </cell>
          <cell r="S1362">
            <v>0</v>
          </cell>
          <cell r="T1362" t="str">
            <v>M</v>
          </cell>
          <cell r="U1362" t="str">
            <v>MEHDAOUI MALIKA</v>
          </cell>
          <cell r="X1362">
            <v>6</v>
          </cell>
          <cell r="Y1362">
            <v>3</v>
          </cell>
          <cell r="AB1362" t="str">
            <v>X</v>
          </cell>
          <cell r="AC1362" t="str">
            <v>X</v>
          </cell>
          <cell r="AD1362" t="str">
            <v>X</v>
          </cell>
          <cell r="AH1362" t="str">
            <v>O</v>
          </cell>
          <cell r="AI1362" t="str">
            <v>N</v>
          </cell>
          <cell r="AK1362" t="str">
            <v>10 RUE EL HANSALI OCP - KHOURIBGA</v>
          </cell>
          <cell r="AL1362" t="str">
            <v>6 A.T.I</v>
          </cell>
          <cell r="AM1362" t="str">
            <v>CEP.CES.DTM.EMM</v>
          </cell>
          <cell r="AP1362" t="str">
            <v>Q 3546</v>
          </cell>
          <cell r="AQ1362">
            <v>0</v>
          </cell>
          <cell r="AR1362" t="str">
            <v>B</v>
          </cell>
          <cell r="AS1362" t="str">
            <v>CRED MAROC KHGA</v>
          </cell>
          <cell r="AT1362" t="str">
            <v>082001042044</v>
          </cell>
          <cell r="AU1362" t="str">
            <v>/  /</v>
          </cell>
          <cell r="AW1362">
            <v>38551</v>
          </cell>
          <cell r="AX1362">
            <v>38551</v>
          </cell>
          <cell r="BA1362" t="str">
            <v>2</v>
          </cell>
          <cell r="BB1362">
            <v>1</v>
          </cell>
          <cell r="BD1362">
            <v>0</v>
          </cell>
          <cell r="BE1362" t="str">
            <v>M</v>
          </cell>
          <cell r="BF1362" t="str">
            <v>N</v>
          </cell>
          <cell r="BG1362">
            <v>1</v>
          </cell>
          <cell r="BH1362">
            <v>37622</v>
          </cell>
        </row>
        <row r="1363">
          <cell r="A1363">
            <v>97546</v>
          </cell>
          <cell r="B1363">
            <v>418</v>
          </cell>
          <cell r="C1363" t="str">
            <v>X6050</v>
          </cell>
          <cell r="D1363" t="str">
            <v>ILHAM</v>
          </cell>
          <cell r="E1363" t="str">
            <v>NAJIB</v>
          </cell>
          <cell r="F1363">
            <v>19540</v>
          </cell>
          <cell r="G1363" t="str">
            <v>1</v>
          </cell>
          <cell r="H1363" t="str">
            <v>OULED BHAR KBAR KHOURIBGA</v>
          </cell>
          <cell r="I1363" t="str">
            <v>F</v>
          </cell>
          <cell r="J1363">
            <v>27590</v>
          </cell>
          <cell r="K1363">
            <v>30133</v>
          </cell>
          <cell r="L1363" t="str">
            <v>52</v>
          </cell>
          <cell r="M1363" t="str">
            <v>B</v>
          </cell>
          <cell r="N1363">
            <v>35612</v>
          </cell>
          <cell r="P1363">
            <v>27</v>
          </cell>
          <cell r="Q1363" t="str">
            <v>O</v>
          </cell>
          <cell r="R1363" t="str">
            <v>N</v>
          </cell>
          <cell r="S1363">
            <v>0</v>
          </cell>
          <cell r="T1363" t="str">
            <v>M</v>
          </cell>
          <cell r="U1363" t="str">
            <v>RIAKHI CHAIBIA BENT BOUCHAIB</v>
          </cell>
          <cell r="X1363">
            <v>3</v>
          </cell>
          <cell r="Y1363">
            <v>3</v>
          </cell>
          <cell r="AB1363" t="str">
            <v>O</v>
          </cell>
          <cell r="AC1363" t="str">
            <v>X</v>
          </cell>
          <cell r="AD1363" t="str">
            <v>X</v>
          </cell>
          <cell r="AE1363" t="str">
            <v>MINI.EDUC.NAT.</v>
          </cell>
          <cell r="AH1363" t="str">
            <v>N</v>
          </cell>
          <cell r="AI1363" t="str">
            <v>O</v>
          </cell>
          <cell r="AJ1363">
            <v>35065</v>
          </cell>
          <cell r="AK1363" t="str">
            <v>107,AVENUE D'EGUPTE EL KARAM KHOURIBGA</v>
          </cell>
          <cell r="AL1363" t="str">
            <v>6 A.T.I</v>
          </cell>
          <cell r="AM1363" t="str">
            <v>CEP.CES.DTM.EMM</v>
          </cell>
          <cell r="AP1363" t="str">
            <v>Q 32420</v>
          </cell>
          <cell r="AQ1363">
            <v>0</v>
          </cell>
          <cell r="AR1363" t="str">
            <v>B</v>
          </cell>
          <cell r="AS1363" t="str">
            <v>C.I.H - KHGA</v>
          </cell>
          <cell r="AT1363" t="str">
            <v>9391137211004700</v>
          </cell>
          <cell r="AU1363" t="str">
            <v>/  /</v>
          </cell>
          <cell r="AW1363">
            <v>37803</v>
          </cell>
          <cell r="BA1363" t="str">
            <v>2</v>
          </cell>
          <cell r="BB1363">
            <v>1</v>
          </cell>
          <cell r="BC1363" t="str">
            <v>N</v>
          </cell>
          <cell r="BD1363">
            <v>0</v>
          </cell>
          <cell r="BE1363" t="str">
            <v>M</v>
          </cell>
          <cell r="BF1363" t="str">
            <v>N</v>
          </cell>
          <cell r="BG1363">
            <v>4</v>
          </cell>
          <cell r="BH1363">
            <v>37803</v>
          </cell>
          <cell r="BI1363" t="str">
            <v>O</v>
          </cell>
        </row>
        <row r="1364">
          <cell r="A1364">
            <v>97549</v>
          </cell>
          <cell r="B1364">
            <v>476</v>
          </cell>
          <cell r="C1364" t="str">
            <v>X5150</v>
          </cell>
          <cell r="D1364" t="str">
            <v>MOUADEN</v>
          </cell>
          <cell r="E1364" t="str">
            <v>AHMED</v>
          </cell>
          <cell r="F1364">
            <v>18444</v>
          </cell>
          <cell r="H1364" t="str">
            <v>BENI OUJJINE - BENI MELLAL</v>
          </cell>
          <cell r="I1364" t="str">
            <v>F</v>
          </cell>
          <cell r="J1364">
            <v>27590</v>
          </cell>
          <cell r="K1364">
            <v>32690</v>
          </cell>
          <cell r="L1364" t="str">
            <v>51</v>
          </cell>
          <cell r="M1364" t="str">
            <v>C</v>
          </cell>
          <cell r="N1364">
            <v>35612</v>
          </cell>
          <cell r="P1364">
            <v>27</v>
          </cell>
          <cell r="Q1364" t="str">
            <v>O</v>
          </cell>
          <cell r="R1364" t="str">
            <v>N</v>
          </cell>
          <cell r="S1364">
            <v>0</v>
          </cell>
          <cell r="T1364" t="str">
            <v>M</v>
          </cell>
          <cell r="U1364" t="str">
            <v>KHAIRATE SAMIRA</v>
          </cell>
          <cell r="X1364">
            <v>5</v>
          </cell>
          <cell r="Y1364">
            <v>1</v>
          </cell>
          <cell r="AB1364" t="str">
            <v>X</v>
          </cell>
          <cell r="AC1364" t="str">
            <v>X</v>
          </cell>
          <cell r="AD1364" t="str">
            <v>X</v>
          </cell>
          <cell r="AH1364" t="str">
            <v>N</v>
          </cell>
          <cell r="AI1364" t="str">
            <v>N</v>
          </cell>
          <cell r="AK1364" t="str">
            <v>6 ERRACHAD 1 RUE MALAOUI NAHDA - KHGA</v>
          </cell>
          <cell r="AL1364" t="str">
            <v>6 A.T.I</v>
          </cell>
          <cell r="AM1364" t="str">
            <v>CEP.CES.DTM.EMM</v>
          </cell>
          <cell r="AP1364" t="str">
            <v>Q 17352</v>
          </cell>
          <cell r="AQ1364">
            <v>0</v>
          </cell>
          <cell r="AR1364" t="str">
            <v>B</v>
          </cell>
          <cell r="AS1364" t="str">
            <v>C.I.H - KHOURIBGA</v>
          </cell>
          <cell r="AT1364" t="str">
            <v>7947690211004700</v>
          </cell>
          <cell r="AU1364" t="str">
            <v>/  /</v>
          </cell>
          <cell r="AW1364">
            <v>38551</v>
          </cell>
          <cell r="AX1364">
            <v>38551</v>
          </cell>
          <cell r="AZ1364" t="str">
            <v>K</v>
          </cell>
          <cell r="BA1364" t="str">
            <v>1</v>
          </cell>
          <cell r="BB1364">
            <v>1</v>
          </cell>
          <cell r="BC1364" t="str">
            <v>N</v>
          </cell>
          <cell r="BD1364">
            <v>0</v>
          </cell>
          <cell r="BE1364" t="str">
            <v>M</v>
          </cell>
          <cell r="BF1364" t="str">
            <v>N</v>
          </cell>
          <cell r="BG1364">
            <v>1</v>
          </cell>
          <cell r="BH1364">
            <v>37622</v>
          </cell>
          <cell r="BI1364" t="str">
            <v>O</v>
          </cell>
        </row>
        <row r="1365">
          <cell r="A1365">
            <v>97553</v>
          </cell>
          <cell r="B1365">
            <v>415</v>
          </cell>
          <cell r="C1365" t="str">
            <v>X6300</v>
          </cell>
          <cell r="D1365" t="str">
            <v>EL OUARDI</v>
          </cell>
          <cell r="E1365" t="str">
            <v>ABDESLAM</v>
          </cell>
          <cell r="F1365">
            <v>18079</v>
          </cell>
          <cell r="H1365" t="str">
            <v>KASBAT TADLA - BENI MELLAL</v>
          </cell>
          <cell r="I1365" t="str">
            <v>F</v>
          </cell>
          <cell r="J1365">
            <v>27590</v>
          </cell>
          <cell r="K1365">
            <v>35065</v>
          </cell>
          <cell r="L1365" t="str">
            <v>52</v>
          </cell>
          <cell r="M1365" t="str">
            <v>A</v>
          </cell>
          <cell r="N1365">
            <v>35065</v>
          </cell>
          <cell r="O1365">
            <v>29401.66</v>
          </cell>
          <cell r="P1365">
            <v>27</v>
          </cell>
          <cell r="Q1365" t="str">
            <v>O</v>
          </cell>
          <cell r="R1365" t="str">
            <v>N</v>
          </cell>
          <cell r="S1365">
            <v>0</v>
          </cell>
          <cell r="T1365" t="str">
            <v>M</v>
          </cell>
          <cell r="U1365" t="str">
            <v>AACHIBAT SOUMIA</v>
          </cell>
          <cell r="X1365">
            <v>5</v>
          </cell>
          <cell r="Y1365">
            <v>2</v>
          </cell>
          <cell r="AB1365" t="str">
            <v>X</v>
          </cell>
          <cell r="AC1365" t="str">
            <v>X</v>
          </cell>
          <cell r="AD1365" t="str">
            <v>X</v>
          </cell>
          <cell r="AH1365" t="str">
            <v>N</v>
          </cell>
          <cell r="AI1365" t="str">
            <v>N</v>
          </cell>
          <cell r="AK1365" t="str">
            <v>05 BD ALLAL EL FASSI NAHDA - KHOURIBGA</v>
          </cell>
          <cell r="AL1365" t="str">
            <v>6 A.T.I</v>
          </cell>
          <cell r="AM1365" t="str">
            <v>CEP.CES.DTM.EMM</v>
          </cell>
          <cell r="AP1365" t="str">
            <v>Q 30151</v>
          </cell>
          <cell r="AQ1365">
            <v>0</v>
          </cell>
          <cell r="AR1365" t="str">
            <v>B</v>
          </cell>
          <cell r="AS1365" t="str">
            <v>POPULAIRE.KHGA</v>
          </cell>
          <cell r="AT1365" t="str">
            <v>2111112765270009</v>
          </cell>
          <cell r="AU1365" t="str">
            <v>/  /</v>
          </cell>
          <cell r="AW1365">
            <v>37622</v>
          </cell>
          <cell r="BA1365" t="str">
            <v>2</v>
          </cell>
          <cell r="BB1365">
            <v>1</v>
          </cell>
          <cell r="BD1365">
            <v>0</v>
          </cell>
          <cell r="BE1365" t="str">
            <v>M</v>
          </cell>
          <cell r="BF1365" t="str">
            <v>N</v>
          </cell>
          <cell r="BG1365">
            <v>1</v>
          </cell>
          <cell r="BH1365">
            <v>37622</v>
          </cell>
          <cell r="BI1365" t="str">
            <v>O</v>
          </cell>
        </row>
        <row r="1366">
          <cell r="A1366">
            <v>97555</v>
          </cell>
          <cell r="B1366">
            <v>461</v>
          </cell>
          <cell r="C1366" t="str">
            <v>X3150</v>
          </cell>
          <cell r="D1366" t="str">
            <v>MNOUNI</v>
          </cell>
          <cell r="E1366" t="str">
            <v>ABDESLAM</v>
          </cell>
          <cell r="F1366">
            <v>19175</v>
          </cell>
          <cell r="H1366" t="str">
            <v>TAROUAL - OUAZZANE</v>
          </cell>
          <cell r="I1366" t="str">
            <v>F</v>
          </cell>
          <cell r="J1366">
            <v>27590</v>
          </cell>
          <cell r="K1366">
            <v>33420</v>
          </cell>
          <cell r="L1366" t="str">
            <v>41</v>
          </cell>
          <cell r="M1366" t="str">
            <v>A</v>
          </cell>
          <cell r="N1366">
            <v>33420</v>
          </cell>
          <cell r="P1366">
            <v>27</v>
          </cell>
          <cell r="Q1366" t="str">
            <v>O</v>
          </cell>
          <cell r="R1366" t="str">
            <v>N</v>
          </cell>
          <cell r="S1366">
            <v>0</v>
          </cell>
          <cell r="T1366" t="str">
            <v>M</v>
          </cell>
          <cell r="U1366" t="str">
            <v>ETTAHIRI MINA</v>
          </cell>
          <cell r="X1366">
            <v>5</v>
          </cell>
          <cell r="Y1366">
            <v>3</v>
          </cell>
          <cell r="AB1366" t="str">
            <v>X</v>
          </cell>
          <cell r="AC1366" t="str">
            <v>X</v>
          </cell>
          <cell r="AD1366" t="str">
            <v>X</v>
          </cell>
          <cell r="AH1366" t="str">
            <v>N</v>
          </cell>
          <cell r="AI1366" t="str">
            <v>N</v>
          </cell>
          <cell r="AK1366" t="str">
            <v>11 LOTISSEMENT ARD EL KHEIR 2 RIAD KHGA</v>
          </cell>
          <cell r="AL1366" t="str">
            <v>7 A.T.I</v>
          </cell>
          <cell r="AM1366" t="str">
            <v>CEP.CES.EMM</v>
          </cell>
          <cell r="AP1366" t="str">
            <v>Q 29383</v>
          </cell>
          <cell r="AQ1366">
            <v>0</v>
          </cell>
          <cell r="AR1366" t="str">
            <v>B</v>
          </cell>
          <cell r="AS1366" t="str">
            <v>POPULAIRE.KHGA</v>
          </cell>
          <cell r="AT1366" t="str">
            <v>2111112765280008</v>
          </cell>
          <cell r="AU1366" t="str">
            <v>/  /</v>
          </cell>
          <cell r="AW1366">
            <v>37622</v>
          </cell>
          <cell r="BA1366" t="str">
            <v>1</v>
          </cell>
          <cell r="BB1366">
            <v>1</v>
          </cell>
          <cell r="BC1366" t="str">
            <v>O</v>
          </cell>
          <cell r="BD1366">
            <v>0</v>
          </cell>
          <cell r="BE1366" t="str">
            <v>M</v>
          </cell>
          <cell r="BF1366" t="str">
            <v>N</v>
          </cell>
          <cell r="BG1366">
            <v>5</v>
          </cell>
          <cell r="BH1366">
            <v>37622</v>
          </cell>
          <cell r="BI1366" t="str">
            <v>O</v>
          </cell>
        </row>
        <row r="1367">
          <cell r="A1367">
            <v>97556</v>
          </cell>
          <cell r="B1367">
            <v>421</v>
          </cell>
          <cell r="C1367" t="str">
            <v>X4150</v>
          </cell>
          <cell r="D1367" t="str">
            <v>BAJDA</v>
          </cell>
          <cell r="E1367" t="str">
            <v>MOHAMMAD</v>
          </cell>
          <cell r="F1367">
            <v>19175</v>
          </cell>
          <cell r="H1367" t="str">
            <v>ZALGUENE BZOU - BENI MELLAL</v>
          </cell>
          <cell r="I1367" t="str">
            <v>F</v>
          </cell>
          <cell r="J1367">
            <v>27590</v>
          </cell>
          <cell r="K1367">
            <v>36526</v>
          </cell>
          <cell r="L1367" t="str">
            <v>42</v>
          </cell>
          <cell r="M1367" t="str">
            <v>B</v>
          </cell>
          <cell r="N1367">
            <v>36526</v>
          </cell>
          <cell r="P1367">
            <v>27</v>
          </cell>
          <cell r="Q1367" t="str">
            <v>O</v>
          </cell>
          <cell r="R1367" t="str">
            <v>N</v>
          </cell>
          <cell r="S1367">
            <v>0</v>
          </cell>
          <cell r="T1367" t="str">
            <v>M</v>
          </cell>
          <cell r="U1367" t="str">
            <v>KHADDOUJ BENT AHMED HANAOUI</v>
          </cell>
          <cell r="X1367">
            <v>3</v>
          </cell>
          <cell r="Y1367">
            <v>1</v>
          </cell>
          <cell r="AB1367" t="str">
            <v>X</v>
          </cell>
          <cell r="AC1367" t="str">
            <v>X</v>
          </cell>
          <cell r="AD1367" t="str">
            <v>X</v>
          </cell>
          <cell r="AH1367" t="str">
            <v>N</v>
          </cell>
          <cell r="AI1367" t="str">
            <v>N</v>
          </cell>
          <cell r="AK1367" t="str">
            <v>4 ERRACHAD 3 NAHDA RUE EL MALAOUI - KHGA</v>
          </cell>
          <cell r="AL1367" t="str">
            <v>6 A.T.I</v>
          </cell>
          <cell r="AM1367" t="str">
            <v>CEP.CES.DTM.EMM</v>
          </cell>
          <cell r="AP1367" t="str">
            <v>Q 76710</v>
          </cell>
          <cell r="AQ1367">
            <v>0</v>
          </cell>
          <cell r="AR1367" t="str">
            <v>B</v>
          </cell>
          <cell r="AS1367" t="str">
            <v>C.I.H  KHGA</v>
          </cell>
          <cell r="AT1367" t="str">
            <v>7933468211004700</v>
          </cell>
          <cell r="AU1367" t="str">
            <v>/  /</v>
          </cell>
          <cell r="AW1367">
            <v>37622</v>
          </cell>
          <cell r="BA1367" t="str">
            <v>1</v>
          </cell>
          <cell r="BB1367">
            <v>1</v>
          </cell>
          <cell r="BD1367">
            <v>0</v>
          </cell>
          <cell r="BE1367" t="str">
            <v>M</v>
          </cell>
          <cell r="BF1367" t="str">
            <v>N</v>
          </cell>
          <cell r="BG1367">
            <v>4</v>
          </cell>
          <cell r="BH1367">
            <v>37622</v>
          </cell>
          <cell r="BI1367" t="str">
            <v>O</v>
          </cell>
        </row>
        <row r="1368">
          <cell r="A1368">
            <v>97558</v>
          </cell>
          <cell r="B1368">
            <v>403</v>
          </cell>
          <cell r="C1368" t="str">
            <v>X6150</v>
          </cell>
          <cell r="D1368" t="str">
            <v>NABAT</v>
          </cell>
          <cell r="E1368" t="str">
            <v>ALI</v>
          </cell>
          <cell r="F1368">
            <v>19175</v>
          </cell>
          <cell r="H1368" t="str">
            <v>LAHLAF BEN AHMED - SETTAT</v>
          </cell>
          <cell r="I1368" t="str">
            <v>F</v>
          </cell>
          <cell r="J1368">
            <v>27590</v>
          </cell>
          <cell r="K1368">
            <v>33573</v>
          </cell>
          <cell r="L1368" t="str">
            <v>52</v>
          </cell>
          <cell r="M1368" t="str">
            <v>A</v>
          </cell>
          <cell r="N1368">
            <v>33573</v>
          </cell>
          <cell r="O1368">
            <v>0</v>
          </cell>
          <cell r="P1368">
            <v>27</v>
          </cell>
          <cell r="Q1368" t="str">
            <v>O</v>
          </cell>
          <cell r="R1368" t="str">
            <v>N</v>
          </cell>
          <cell r="S1368">
            <v>0</v>
          </cell>
          <cell r="T1368" t="str">
            <v>M</v>
          </cell>
          <cell r="U1368" t="str">
            <v>ZAOUALI JAMILA</v>
          </cell>
          <cell r="X1368">
            <v>5</v>
          </cell>
          <cell r="Y1368">
            <v>3</v>
          </cell>
          <cell r="AB1368" t="str">
            <v>X</v>
          </cell>
          <cell r="AC1368" t="str">
            <v>X</v>
          </cell>
          <cell r="AD1368" t="str">
            <v>X</v>
          </cell>
          <cell r="AH1368" t="str">
            <v>N</v>
          </cell>
          <cell r="AI1368" t="str">
            <v>O</v>
          </cell>
          <cell r="AJ1368">
            <v>35765</v>
          </cell>
          <cell r="AK1368" t="str">
            <v>490,QUARTIER EL AMAL - ERAC KHOURIBGA</v>
          </cell>
          <cell r="AL1368" t="str">
            <v>7 A.T.I</v>
          </cell>
          <cell r="AM1368" t="str">
            <v>CEP.CES.DTM.EMM</v>
          </cell>
          <cell r="AN1368" t="str">
            <v>49═67═27</v>
          </cell>
          <cell r="AO1368" t="str">
            <v>2680</v>
          </cell>
          <cell r="AP1368" t="str">
            <v>Q 24640</v>
          </cell>
          <cell r="AQ1368">
            <v>0</v>
          </cell>
          <cell r="AR1368" t="str">
            <v>B</v>
          </cell>
          <cell r="AS1368" t="str">
            <v>BMCE.KHGA</v>
          </cell>
          <cell r="AT1368" t="str">
            <v>40001200000111607</v>
          </cell>
          <cell r="AU1368" t="str">
            <v>/  /</v>
          </cell>
          <cell r="AW1368">
            <v>38551</v>
          </cell>
          <cell r="AX1368">
            <v>38551</v>
          </cell>
          <cell r="BA1368" t="str">
            <v>1</v>
          </cell>
          <cell r="BB1368">
            <v>1</v>
          </cell>
          <cell r="BD1368">
            <v>0</v>
          </cell>
          <cell r="BE1368" t="str">
            <v>M</v>
          </cell>
          <cell r="BF1368" t="str">
            <v>N</v>
          </cell>
          <cell r="BG1368">
            <v>1</v>
          </cell>
          <cell r="BH1368">
            <v>37622</v>
          </cell>
          <cell r="BI1368" t="str">
            <v>O</v>
          </cell>
        </row>
        <row r="1369">
          <cell r="A1369">
            <v>97559</v>
          </cell>
          <cell r="B1369">
            <v>412</v>
          </cell>
          <cell r="C1369" t="str">
            <v>X5036</v>
          </cell>
          <cell r="D1369" t="str">
            <v>ZAOUI</v>
          </cell>
          <cell r="E1369" t="str">
            <v>ABDELKRIM</v>
          </cell>
          <cell r="F1369">
            <v>18810</v>
          </cell>
          <cell r="H1369" t="str">
            <v>OUJDA</v>
          </cell>
          <cell r="I1369" t="str">
            <v>F</v>
          </cell>
          <cell r="J1369">
            <v>27590</v>
          </cell>
          <cell r="K1369">
            <v>34151</v>
          </cell>
          <cell r="L1369" t="str">
            <v>51</v>
          </cell>
          <cell r="M1369" t="str">
            <v>A</v>
          </cell>
          <cell r="N1369">
            <v>34151</v>
          </cell>
          <cell r="P1369">
            <v>27</v>
          </cell>
          <cell r="Q1369" t="str">
            <v>O</v>
          </cell>
          <cell r="R1369" t="str">
            <v>N</v>
          </cell>
          <cell r="S1369">
            <v>0</v>
          </cell>
          <cell r="T1369" t="str">
            <v>M</v>
          </cell>
          <cell r="U1369" t="str">
            <v>CHAOUI YAMINA</v>
          </cell>
          <cell r="X1369">
            <v>3</v>
          </cell>
          <cell r="Y1369">
            <v>2</v>
          </cell>
          <cell r="AB1369" t="str">
            <v>X</v>
          </cell>
          <cell r="AC1369" t="str">
            <v>X</v>
          </cell>
          <cell r="AD1369" t="str">
            <v>X</v>
          </cell>
          <cell r="AH1369" t="str">
            <v>N</v>
          </cell>
          <cell r="AI1369" t="str">
            <v>O</v>
          </cell>
          <cell r="AJ1369">
            <v>35765</v>
          </cell>
          <cell r="AK1369" t="str">
            <v>361 LOTISSEMENT EL HANA KHOURIBGA</v>
          </cell>
          <cell r="AL1369" t="str">
            <v>7 A.T.I</v>
          </cell>
          <cell r="AM1369" t="str">
            <v>CEP.CES.EMM</v>
          </cell>
          <cell r="AP1369" t="str">
            <v>Q 48659</v>
          </cell>
          <cell r="AQ1369">
            <v>0</v>
          </cell>
          <cell r="AR1369" t="str">
            <v>B</v>
          </cell>
          <cell r="AS1369" t="str">
            <v>C.I.H - KHOURIBGA</v>
          </cell>
          <cell r="AT1369" t="str">
            <v>9391624211004700</v>
          </cell>
          <cell r="AU1369" t="str">
            <v>/  /</v>
          </cell>
          <cell r="AW1369">
            <v>37622</v>
          </cell>
          <cell r="BA1369" t="str">
            <v>2</v>
          </cell>
          <cell r="BB1369">
            <v>1</v>
          </cell>
          <cell r="BC1369" t="str">
            <v>O</v>
          </cell>
          <cell r="BD1369">
            <v>0</v>
          </cell>
          <cell r="BE1369" t="str">
            <v>M</v>
          </cell>
          <cell r="BF1369" t="str">
            <v>N</v>
          </cell>
          <cell r="BG1369">
            <v>5</v>
          </cell>
          <cell r="BH1369">
            <v>37622</v>
          </cell>
          <cell r="BI1369" t="str">
            <v>O</v>
          </cell>
        </row>
        <row r="1370">
          <cell r="A1370">
            <v>97561</v>
          </cell>
          <cell r="B1370">
            <v>412</v>
          </cell>
          <cell r="C1370" t="str">
            <v>X6036</v>
          </cell>
          <cell r="D1370" t="str">
            <v>HOURRI</v>
          </cell>
          <cell r="E1370" t="str">
            <v>SAID</v>
          </cell>
          <cell r="F1370">
            <v>19540</v>
          </cell>
          <cell r="H1370" t="str">
            <v>AGHBALA - BENI MELLAL</v>
          </cell>
          <cell r="I1370" t="str">
            <v>F</v>
          </cell>
          <cell r="J1370">
            <v>27590</v>
          </cell>
          <cell r="K1370">
            <v>37043</v>
          </cell>
          <cell r="L1370" t="str">
            <v>52</v>
          </cell>
          <cell r="M1370" t="str">
            <v>A</v>
          </cell>
          <cell r="N1370">
            <v>37043</v>
          </cell>
          <cell r="P1370">
            <v>27</v>
          </cell>
          <cell r="Q1370" t="str">
            <v>O</v>
          </cell>
          <cell r="R1370" t="str">
            <v>N</v>
          </cell>
          <cell r="S1370">
            <v>0</v>
          </cell>
          <cell r="T1370" t="str">
            <v>M</v>
          </cell>
          <cell r="U1370" t="str">
            <v>QUALMI MALIKA</v>
          </cell>
          <cell r="X1370">
            <v>5</v>
          </cell>
          <cell r="Y1370">
            <v>2</v>
          </cell>
          <cell r="AB1370" t="str">
            <v>X</v>
          </cell>
          <cell r="AC1370" t="str">
            <v>X</v>
          </cell>
          <cell r="AD1370" t="str">
            <v>X</v>
          </cell>
          <cell r="AH1370" t="str">
            <v>N</v>
          </cell>
          <cell r="AI1370" t="str">
            <v>N</v>
          </cell>
          <cell r="AK1370" t="str">
            <v>112,RUE LIBERIA EL KARAM NAHDA KHOURIBGA</v>
          </cell>
          <cell r="AL1370" t="str">
            <v>7 A.I</v>
          </cell>
          <cell r="AM1370" t="str">
            <v>CEP.DTM.EMM</v>
          </cell>
          <cell r="AN1370" t="str">
            <v>56═27═95</v>
          </cell>
          <cell r="AP1370" t="str">
            <v>Q 13730</v>
          </cell>
          <cell r="AQ1370">
            <v>0</v>
          </cell>
          <cell r="AR1370" t="str">
            <v>B</v>
          </cell>
          <cell r="AS1370" t="str">
            <v>C.I.H  KHGA</v>
          </cell>
          <cell r="AT1370" t="str">
            <v>0880104211004700</v>
          </cell>
          <cell r="AU1370" t="str">
            <v>/  /</v>
          </cell>
          <cell r="AW1370">
            <v>37803</v>
          </cell>
          <cell r="BA1370" t="str">
            <v>2</v>
          </cell>
          <cell r="BB1370">
            <v>1</v>
          </cell>
          <cell r="BD1370">
            <v>0</v>
          </cell>
          <cell r="BE1370" t="str">
            <v>M</v>
          </cell>
          <cell r="BF1370" t="str">
            <v>N</v>
          </cell>
          <cell r="BG1370">
            <v>1</v>
          </cell>
          <cell r="BH1370">
            <v>37803</v>
          </cell>
          <cell r="BI1370" t="str">
            <v>O</v>
          </cell>
        </row>
        <row r="1371">
          <cell r="A1371">
            <v>97562</v>
          </cell>
          <cell r="B1371">
            <v>422</v>
          </cell>
          <cell r="C1371" t="str">
            <v>X6036</v>
          </cell>
          <cell r="D1371" t="str">
            <v>ATTOU</v>
          </cell>
          <cell r="E1371" t="str">
            <v>BRAHIM</v>
          </cell>
          <cell r="F1371">
            <v>18809</v>
          </cell>
          <cell r="H1371" t="str">
            <v>GOULMIMA - ERRACHIDIA</v>
          </cell>
          <cell r="I1371" t="str">
            <v>F</v>
          </cell>
          <cell r="J1371">
            <v>27590</v>
          </cell>
          <cell r="K1371">
            <v>35065</v>
          </cell>
          <cell r="L1371" t="str">
            <v>52</v>
          </cell>
          <cell r="M1371" t="str">
            <v>A</v>
          </cell>
          <cell r="N1371">
            <v>35065</v>
          </cell>
          <cell r="P1371">
            <v>27</v>
          </cell>
          <cell r="Q1371" t="str">
            <v>O</v>
          </cell>
          <cell r="R1371" t="str">
            <v>N</v>
          </cell>
          <cell r="S1371">
            <v>0</v>
          </cell>
          <cell r="T1371" t="str">
            <v>M</v>
          </cell>
          <cell r="U1371" t="str">
            <v>OUIDANI FATIMA</v>
          </cell>
          <cell r="X1371">
            <v>4</v>
          </cell>
          <cell r="Y1371">
            <v>2</v>
          </cell>
          <cell r="AB1371" t="str">
            <v>X</v>
          </cell>
          <cell r="AC1371" t="str">
            <v>X</v>
          </cell>
          <cell r="AD1371" t="str">
            <v>X</v>
          </cell>
          <cell r="AH1371" t="str">
            <v>N</v>
          </cell>
          <cell r="AI1371" t="str">
            <v>N</v>
          </cell>
          <cell r="AK1371" t="str">
            <v>7 COOPERATIVE ESSAADA HAY RIAD KHOURIBGA</v>
          </cell>
          <cell r="AL1371" t="str">
            <v>6 A.T.I</v>
          </cell>
          <cell r="AM1371" t="str">
            <v>CEP.CES.DTM.EMM</v>
          </cell>
          <cell r="AP1371" t="str">
            <v>Q 50637</v>
          </cell>
          <cell r="AQ1371">
            <v>0</v>
          </cell>
          <cell r="AR1371" t="str">
            <v>B</v>
          </cell>
          <cell r="AS1371" t="str">
            <v>POPULAIRE.KHGA</v>
          </cell>
          <cell r="AT1371" t="str">
            <v>2111112765290007</v>
          </cell>
          <cell r="AU1371" t="str">
            <v>/  /</v>
          </cell>
          <cell r="AW1371">
            <v>37622</v>
          </cell>
          <cell r="BA1371" t="str">
            <v>2</v>
          </cell>
          <cell r="BB1371">
            <v>1</v>
          </cell>
          <cell r="BD1371">
            <v>0</v>
          </cell>
          <cell r="BE1371" t="str">
            <v>M</v>
          </cell>
          <cell r="BF1371" t="str">
            <v>N</v>
          </cell>
          <cell r="BG1371">
            <v>1</v>
          </cell>
          <cell r="BH1371">
            <v>37622</v>
          </cell>
          <cell r="BI1371" t="str">
            <v>O</v>
          </cell>
        </row>
        <row r="1372">
          <cell r="A1372">
            <v>97593</v>
          </cell>
          <cell r="B1372">
            <v>412</v>
          </cell>
          <cell r="C1372" t="str">
            <v>X5036</v>
          </cell>
          <cell r="D1372" t="str">
            <v>IZENZAR</v>
          </cell>
          <cell r="E1372" t="str">
            <v>MOULOUD</v>
          </cell>
          <cell r="F1372">
            <v>19540</v>
          </cell>
          <cell r="H1372" t="str">
            <v>BENI AYATTE - BENI MELLAL</v>
          </cell>
          <cell r="I1372" t="str">
            <v>F</v>
          </cell>
          <cell r="J1372">
            <v>27590</v>
          </cell>
          <cell r="K1372">
            <v>32690</v>
          </cell>
          <cell r="L1372" t="str">
            <v>51</v>
          </cell>
          <cell r="M1372" t="str">
            <v>A</v>
          </cell>
          <cell r="N1372">
            <v>32690</v>
          </cell>
          <cell r="O1372">
            <v>0</v>
          </cell>
          <cell r="P1372">
            <v>27</v>
          </cell>
          <cell r="Q1372" t="str">
            <v>O</v>
          </cell>
          <cell r="R1372" t="str">
            <v>N</v>
          </cell>
          <cell r="S1372">
            <v>0</v>
          </cell>
          <cell r="T1372" t="str">
            <v>M</v>
          </cell>
          <cell r="U1372" t="str">
            <v>EL HARAMI SAADIA</v>
          </cell>
          <cell r="X1372">
            <v>4</v>
          </cell>
          <cell r="Y1372">
            <v>2</v>
          </cell>
          <cell r="AB1372" t="str">
            <v>X</v>
          </cell>
          <cell r="AC1372" t="str">
            <v>X</v>
          </cell>
          <cell r="AD1372" t="str">
            <v>X</v>
          </cell>
          <cell r="AH1372" t="str">
            <v>O</v>
          </cell>
          <cell r="AI1372" t="str">
            <v>N</v>
          </cell>
          <cell r="AK1372" t="str">
            <v>05,RUE AFOUGHAL OCP KHOURIBGA</v>
          </cell>
          <cell r="AL1372" t="str">
            <v>7 A.T.I</v>
          </cell>
          <cell r="AM1372" t="str">
            <v>CEP.DTM.EMM</v>
          </cell>
          <cell r="AN1372" t="str">
            <v>56═73═37</v>
          </cell>
          <cell r="AP1372" t="str">
            <v>Q 61230</v>
          </cell>
          <cell r="AQ1372">
            <v>0</v>
          </cell>
          <cell r="AR1372" t="str">
            <v>B</v>
          </cell>
          <cell r="AS1372" t="str">
            <v>B.M.C.E  KHGA</v>
          </cell>
          <cell r="AT1372" t="str">
            <v>40001200000870438</v>
          </cell>
          <cell r="AU1372" t="str">
            <v>/  /</v>
          </cell>
          <cell r="AW1372">
            <v>37803</v>
          </cell>
          <cell r="BA1372" t="str">
            <v>2</v>
          </cell>
          <cell r="BB1372">
            <v>1</v>
          </cell>
          <cell r="BD1372">
            <v>0</v>
          </cell>
          <cell r="BE1372" t="str">
            <v>M</v>
          </cell>
          <cell r="BF1372" t="str">
            <v>N</v>
          </cell>
          <cell r="BG1372">
            <v>1</v>
          </cell>
          <cell r="BH1372">
            <v>37803</v>
          </cell>
          <cell r="BI1372" t="str">
            <v>O</v>
          </cell>
        </row>
        <row r="1373">
          <cell r="A1373">
            <v>97707</v>
          </cell>
          <cell r="B1373">
            <v>415</v>
          </cell>
          <cell r="C1373" t="str">
            <v>X4300</v>
          </cell>
          <cell r="D1373" t="str">
            <v>HIDA</v>
          </cell>
          <cell r="E1373" t="str">
            <v>MOHAMED</v>
          </cell>
          <cell r="F1373">
            <v>18190</v>
          </cell>
          <cell r="H1373" t="str">
            <v>AZROU</v>
          </cell>
          <cell r="I1373" t="str">
            <v>F</v>
          </cell>
          <cell r="J1373">
            <v>27967</v>
          </cell>
          <cell r="K1373">
            <v>29403</v>
          </cell>
          <cell r="L1373" t="str">
            <v>42</v>
          </cell>
          <cell r="M1373" t="str">
            <v>B</v>
          </cell>
          <cell r="N1373">
            <v>35612</v>
          </cell>
          <cell r="P1373">
            <v>26</v>
          </cell>
          <cell r="Q1373" t="str">
            <v>O</v>
          </cell>
          <cell r="R1373" t="str">
            <v>N</v>
          </cell>
          <cell r="S1373">
            <v>0</v>
          </cell>
          <cell r="T1373" t="str">
            <v>M</v>
          </cell>
          <cell r="U1373" t="str">
            <v>SALIL M'BARKA BENT ALI</v>
          </cell>
          <cell r="X1373">
            <v>6</v>
          </cell>
          <cell r="Y1373">
            <v>6</v>
          </cell>
          <cell r="Z1373" t="str">
            <v>N</v>
          </cell>
          <cell r="AA1373" t="str">
            <v>21/02/94</v>
          </cell>
          <cell r="AB1373" t="str">
            <v>X</v>
          </cell>
          <cell r="AC1373" t="str">
            <v>X</v>
          </cell>
          <cell r="AD1373" t="str">
            <v>X</v>
          </cell>
          <cell r="AH1373" t="str">
            <v>O</v>
          </cell>
          <cell r="AI1373" t="str">
            <v>N</v>
          </cell>
          <cell r="AK1373" t="str">
            <v>11,RUE IFNI  OCP KHOURIBGA</v>
          </cell>
          <cell r="AL1373" t="str">
            <v>6 A.T.I</v>
          </cell>
          <cell r="AM1373" t="str">
            <v>CEP.CES.EMM</v>
          </cell>
          <cell r="AP1373" t="str">
            <v>Q 11722</v>
          </cell>
          <cell r="AQ1373">
            <v>0</v>
          </cell>
          <cell r="AR1373" t="str">
            <v>B</v>
          </cell>
          <cell r="AS1373" t="str">
            <v>POPULAIRE.KHGA</v>
          </cell>
          <cell r="AT1373" t="str">
            <v>2111112768420007</v>
          </cell>
          <cell r="AU1373" t="str">
            <v>/  /</v>
          </cell>
          <cell r="AW1373">
            <v>37987</v>
          </cell>
          <cell r="AZ1373" t="str">
            <v>M</v>
          </cell>
          <cell r="BA1373" t="str">
            <v>2</v>
          </cell>
          <cell r="BB1373">
            <v>1</v>
          </cell>
          <cell r="BD1373">
            <v>0</v>
          </cell>
          <cell r="BE1373" t="str">
            <v>M</v>
          </cell>
          <cell r="BF1373" t="str">
            <v>N</v>
          </cell>
          <cell r="BG1373">
            <v>1</v>
          </cell>
          <cell r="BH1373">
            <v>37987</v>
          </cell>
          <cell r="BI1373" t="str">
            <v>N</v>
          </cell>
        </row>
        <row r="1374">
          <cell r="A1374">
            <v>97727</v>
          </cell>
          <cell r="B1374">
            <v>409</v>
          </cell>
          <cell r="C1374" t="str">
            <v>X5650</v>
          </cell>
          <cell r="D1374" t="str">
            <v>IGLI</v>
          </cell>
          <cell r="E1374" t="str">
            <v>MOHAMED</v>
          </cell>
          <cell r="F1374">
            <v>19175</v>
          </cell>
          <cell r="H1374" t="str">
            <v>FES</v>
          </cell>
          <cell r="I1374" t="str">
            <v>F</v>
          </cell>
          <cell r="J1374">
            <v>27972</v>
          </cell>
          <cell r="K1374">
            <v>37257</v>
          </cell>
          <cell r="L1374" t="str">
            <v>51</v>
          </cell>
          <cell r="M1374" t="str">
            <v>A</v>
          </cell>
          <cell r="N1374">
            <v>37257</v>
          </cell>
          <cell r="O1374">
            <v>0</v>
          </cell>
          <cell r="P1374">
            <v>26</v>
          </cell>
          <cell r="Q1374" t="str">
            <v>O</v>
          </cell>
          <cell r="R1374" t="str">
            <v>N</v>
          </cell>
          <cell r="S1374">
            <v>0</v>
          </cell>
          <cell r="T1374" t="str">
            <v>M</v>
          </cell>
          <cell r="U1374" t="str">
            <v>EL OMAMMI FATIMA BENT AHMED</v>
          </cell>
          <cell r="X1374">
            <v>3</v>
          </cell>
          <cell r="Y1374">
            <v>2</v>
          </cell>
          <cell r="Z1374" t="str">
            <v>O</v>
          </cell>
          <cell r="AA1374" t="str">
            <v>28/08/91</v>
          </cell>
          <cell r="AB1374" t="str">
            <v>O</v>
          </cell>
          <cell r="AC1374" t="str">
            <v>X</v>
          </cell>
          <cell r="AD1374" t="str">
            <v>X</v>
          </cell>
          <cell r="AE1374" t="str">
            <v>PREFACTURE KHGA</v>
          </cell>
          <cell r="AH1374" t="str">
            <v>O</v>
          </cell>
          <cell r="AI1374" t="str">
            <v>N</v>
          </cell>
          <cell r="AK1374" t="str">
            <v>39,RUE EL ANOUAR OCP KHOURIBGA</v>
          </cell>
          <cell r="AL1374" t="str">
            <v>7 A.T.I</v>
          </cell>
          <cell r="AM1374" t="str">
            <v>CEP.CES.DTM.EMM</v>
          </cell>
          <cell r="AN1374" t="str">
            <v>49═25═86</v>
          </cell>
          <cell r="AP1374" t="str">
            <v>Q 38199</v>
          </cell>
          <cell r="AQ1374">
            <v>0</v>
          </cell>
          <cell r="AR1374" t="str">
            <v>B</v>
          </cell>
          <cell r="AS1374" t="str">
            <v>BCM - KHOURIBGA</v>
          </cell>
          <cell r="AT1374" t="str">
            <v>97 X 300164</v>
          </cell>
          <cell r="AU1374" t="str">
            <v>/  /</v>
          </cell>
          <cell r="AW1374">
            <v>37987</v>
          </cell>
          <cell r="AZ1374" t="str">
            <v>M</v>
          </cell>
          <cell r="BA1374" t="str">
            <v>2</v>
          </cell>
          <cell r="BB1374">
            <v>0</v>
          </cell>
          <cell r="BD1374">
            <v>0</v>
          </cell>
          <cell r="BE1374" t="str">
            <v>M</v>
          </cell>
          <cell r="BF1374" t="str">
            <v>N</v>
          </cell>
          <cell r="BG1374">
            <v>1</v>
          </cell>
          <cell r="BH1374">
            <v>39083</v>
          </cell>
        </row>
        <row r="1375">
          <cell r="A1375">
            <v>97728</v>
          </cell>
          <cell r="B1375">
            <v>405</v>
          </cell>
          <cell r="C1375" t="str">
            <v>X5300</v>
          </cell>
          <cell r="D1375" t="str">
            <v>EL ABDI</v>
          </cell>
          <cell r="E1375" t="str">
            <v>ABDELAZIZ</v>
          </cell>
          <cell r="F1375">
            <v>19540</v>
          </cell>
          <cell r="H1375" t="str">
            <v>BEN GUERIR</v>
          </cell>
          <cell r="I1375" t="str">
            <v>F</v>
          </cell>
          <cell r="J1375">
            <v>27974</v>
          </cell>
          <cell r="K1375">
            <v>34335</v>
          </cell>
          <cell r="L1375" t="str">
            <v>51</v>
          </cell>
          <cell r="M1375" t="str">
            <v>A</v>
          </cell>
          <cell r="N1375">
            <v>34335</v>
          </cell>
          <cell r="P1375">
            <v>26</v>
          </cell>
          <cell r="Q1375" t="str">
            <v>O</v>
          </cell>
          <cell r="R1375" t="str">
            <v>N</v>
          </cell>
          <cell r="S1375">
            <v>0</v>
          </cell>
          <cell r="T1375" t="str">
            <v>M</v>
          </cell>
          <cell r="U1375" t="str">
            <v>KHAOUAKHI FATIMA BENT DRISS</v>
          </cell>
          <cell r="X1375">
            <v>5</v>
          </cell>
          <cell r="Y1375">
            <v>4</v>
          </cell>
          <cell r="AB1375" t="str">
            <v>X</v>
          </cell>
          <cell r="AC1375" t="str">
            <v>X</v>
          </cell>
          <cell r="AD1375" t="str">
            <v>X</v>
          </cell>
          <cell r="AH1375" t="str">
            <v>N</v>
          </cell>
          <cell r="AI1375" t="str">
            <v>O</v>
          </cell>
          <cell r="AJ1375">
            <v>35796</v>
          </cell>
          <cell r="AK1375" t="str">
            <v>279 EL HANA KHOURIBGA</v>
          </cell>
          <cell r="AL1375" t="str">
            <v>7 A.T.I</v>
          </cell>
          <cell r="AM1375" t="str">
            <v>CEP.CES.EMM</v>
          </cell>
          <cell r="AP1375" t="str">
            <v>Q 38099</v>
          </cell>
          <cell r="AQ1375">
            <v>0</v>
          </cell>
          <cell r="AR1375" t="str">
            <v>B</v>
          </cell>
          <cell r="AS1375" t="str">
            <v>C.I.H - KHGA</v>
          </cell>
          <cell r="AT1375" t="str">
            <v>7290885213004700</v>
          </cell>
          <cell r="AU1375" t="str">
            <v>/  /</v>
          </cell>
          <cell r="AW1375">
            <v>37987</v>
          </cell>
          <cell r="BA1375" t="str">
            <v>2</v>
          </cell>
          <cell r="BB1375">
            <v>1</v>
          </cell>
          <cell r="BD1375">
            <v>0</v>
          </cell>
          <cell r="BE1375" t="str">
            <v>M</v>
          </cell>
          <cell r="BF1375" t="str">
            <v>N</v>
          </cell>
          <cell r="BG1375">
            <v>1</v>
          </cell>
          <cell r="BH1375">
            <v>37987</v>
          </cell>
          <cell r="BI1375" t="str">
            <v>O</v>
          </cell>
        </row>
        <row r="1376">
          <cell r="A1376">
            <v>97731</v>
          </cell>
          <cell r="B1376">
            <v>409</v>
          </cell>
          <cell r="C1376" t="str">
            <v>X4032</v>
          </cell>
          <cell r="D1376" t="str">
            <v>RAOUTANI</v>
          </cell>
          <cell r="E1376" t="str">
            <v>MOHAMED</v>
          </cell>
          <cell r="F1376">
            <v>18444</v>
          </cell>
          <cell r="H1376" t="str">
            <v>FQUIH BEN SALAH</v>
          </cell>
          <cell r="I1376" t="str">
            <v>F</v>
          </cell>
          <cell r="J1376">
            <v>27971</v>
          </cell>
          <cell r="K1376">
            <v>36526</v>
          </cell>
          <cell r="L1376" t="str">
            <v>42</v>
          </cell>
          <cell r="M1376" t="str">
            <v>C</v>
          </cell>
          <cell r="N1376">
            <v>36526</v>
          </cell>
          <cell r="P1376">
            <v>26</v>
          </cell>
          <cell r="Q1376" t="str">
            <v>O</v>
          </cell>
          <cell r="R1376" t="str">
            <v>N</v>
          </cell>
          <cell r="S1376">
            <v>0</v>
          </cell>
          <cell r="T1376" t="str">
            <v>M</v>
          </cell>
          <cell r="U1376" t="str">
            <v>BENLINDA ZOHRA</v>
          </cell>
          <cell r="X1376">
            <v>1</v>
          </cell>
          <cell r="Y1376">
            <v>1</v>
          </cell>
          <cell r="AB1376" t="str">
            <v>X</v>
          </cell>
          <cell r="AC1376" t="str">
            <v>X</v>
          </cell>
          <cell r="AD1376" t="str">
            <v>X</v>
          </cell>
          <cell r="AH1376" t="str">
            <v>O</v>
          </cell>
          <cell r="AI1376" t="str">
            <v>N</v>
          </cell>
          <cell r="AK1376" t="str">
            <v>28 RUE EL ANOUAR  O.C.P - KHOURIBGA</v>
          </cell>
          <cell r="AL1376" t="str">
            <v>7 A.T.I</v>
          </cell>
          <cell r="AM1376" t="str">
            <v>CEP.CES.DTM.EMM</v>
          </cell>
          <cell r="AP1376" t="str">
            <v>Q 26327</v>
          </cell>
          <cell r="AQ1376">
            <v>0</v>
          </cell>
          <cell r="AR1376" t="str">
            <v>B</v>
          </cell>
          <cell r="AS1376" t="str">
            <v>BMCE-KHOURIBGA</v>
          </cell>
          <cell r="AT1376" t="str">
            <v>40001200000131007</v>
          </cell>
          <cell r="AU1376" t="str">
            <v>/  /</v>
          </cell>
          <cell r="AW1376">
            <v>37987</v>
          </cell>
          <cell r="BA1376" t="str">
            <v>2</v>
          </cell>
          <cell r="BB1376">
            <v>1</v>
          </cell>
          <cell r="BD1376">
            <v>0</v>
          </cell>
          <cell r="BE1376" t="str">
            <v>M</v>
          </cell>
          <cell r="BF1376" t="str">
            <v>N</v>
          </cell>
          <cell r="BG1376">
            <v>1</v>
          </cell>
          <cell r="BH1376">
            <v>37987</v>
          </cell>
        </row>
        <row r="1377">
          <cell r="A1377">
            <v>97733</v>
          </cell>
          <cell r="B1377">
            <v>461</v>
          </cell>
          <cell r="C1377" t="str">
            <v>X4150</v>
          </cell>
          <cell r="D1377" t="str">
            <v>ZHIRI</v>
          </cell>
          <cell r="E1377" t="str">
            <v>AHMED</v>
          </cell>
          <cell r="F1377">
            <v>19175</v>
          </cell>
          <cell r="H1377" t="str">
            <v>MOKRISSET - OUAZZANE</v>
          </cell>
          <cell r="I1377" t="str">
            <v>F</v>
          </cell>
          <cell r="J1377">
            <v>27972</v>
          </cell>
          <cell r="K1377">
            <v>35065</v>
          </cell>
          <cell r="L1377" t="str">
            <v>42</v>
          </cell>
          <cell r="M1377" t="str">
            <v>B</v>
          </cell>
          <cell r="N1377">
            <v>35065</v>
          </cell>
          <cell r="P1377">
            <v>26</v>
          </cell>
          <cell r="Q1377" t="str">
            <v>O</v>
          </cell>
          <cell r="R1377" t="str">
            <v>N</v>
          </cell>
          <cell r="S1377">
            <v>0</v>
          </cell>
          <cell r="T1377" t="str">
            <v>M</v>
          </cell>
          <cell r="U1377" t="str">
            <v>SAADIA BENT ABDESLAM AMOUAL</v>
          </cell>
          <cell r="X1377">
            <v>2</v>
          </cell>
          <cell r="Y1377">
            <v>1</v>
          </cell>
          <cell r="AB1377" t="str">
            <v>X</v>
          </cell>
          <cell r="AC1377" t="str">
            <v>X</v>
          </cell>
          <cell r="AD1377" t="str">
            <v>X</v>
          </cell>
          <cell r="AH1377" t="str">
            <v>N</v>
          </cell>
          <cell r="AI1377" t="str">
            <v>N</v>
          </cell>
          <cell r="AK1377" t="str">
            <v>302,LOTISSEMENT YASSMINE I KHOURIBGA</v>
          </cell>
          <cell r="AL1377" t="str">
            <v>7 A.T.I</v>
          </cell>
          <cell r="AM1377" t="str">
            <v>CEP.CES.DTM.EMM</v>
          </cell>
          <cell r="AP1377" t="str">
            <v>Q 41039</v>
          </cell>
          <cell r="AQ1377">
            <v>0</v>
          </cell>
          <cell r="AR1377" t="str">
            <v>B</v>
          </cell>
          <cell r="AS1377" t="str">
            <v>B.M.C.I-KHOURIBGA</v>
          </cell>
          <cell r="AT1377" t="str">
            <v>02820957104301</v>
          </cell>
          <cell r="AU1377" t="str">
            <v>/  /</v>
          </cell>
          <cell r="AW1377">
            <v>37987</v>
          </cell>
          <cell r="BA1377" t="str">
            <v>1</v>
          </cell>
          <cell r="BB1377">
            <v>1</v>
          </cell>
          <cell r="BC1377" t="str">
            <v>O</v>
          </cell>
          <cell r="BD1377">
            <v>0</v>
          </cell>
          <cell r="BE1377" t="str">
            <v>M</v>
          </cell>
          <cell r="BF1377" t="str">
            <v>N</v>
          </cell>
          <cell r="BG1377">
            <v>5</v>
          </cell>
          <cell r="BH1377">
            <v>37987</v>
          </cell>
          <cell r="BI1377" t="str">
            <v>O</v>
          </cell>
        </row>
        <row r="1378">
          <cell r="A1378">
            <v>97740</v>
          </cell>
          <cell r="B1378">
            <v>423</v>
          </cell>
          <cell r="C1378" t="str">
            <v>X5207</v>
          </cell>
          <cell r="D1378" t="str">
            <v>LAHRACHE</v>
          </cell>
          <cell r="E1378" t="str">
            <v>MOHAMMED</v>
          </cell>
          <cell r="F1378">
            <v>18444</v>
          </cell>
          <cell r="H1378" t="str">
            <v>MEKNASSA - TAZA</v>
          </cell>
          <cell r="I1378" t="str">
            <v>F</v>
          </cell>
          <cell r="J1378">
            <v>30358</v>
          </cell>
          <cell r="K1378">
            <v>34151</v>
          </cell>
          <cell r="L1378" t="str">
            <v>51</v>
          </cell>
          <cell r="M1378" t="str">
            <v>B</v>
          </cell>
          <cell r="N1378">
            <v>35612</v>
          </cell>
          <cell r="O1378">
            <v>0</v>
          </cell>
          <cell r="P1378">
            <v>21</v>
          </cell>
          <cell r="Q1378" t="str">
            <v>O</v>
          </cell>
          <cell r="R1378" t="str">
            <v>N</v>
          </cell>
          <cell r="S1378">
            <v>0</v>
          </cell>
          <cell r="T1378" t="str">
            <v>M</v>
          </cell>
          <cell r="U1378" t="str">
            <v>FATIMA BT DRISS EL OUALI AKKI</v>
          </cell>
          <cell r="X1378">
            <v>3</v>
          </cell>
          <cell r="Y1378">
            <v>1</v>
          </cell>
          <cell r="AB1378" t="str">
            <v>X</v>
          </cell>
          <cell r="AC1378" t="str">
            <v>X</v>
          </cell>
          <cell r="AD1378" t="str">
            <v>X</v>
          </cell>
          <cell r="AH1378" t="str">
            <v>O</v>
          </cell>
          <cell r="AI1378" t="str">
            <v>N</v>
          </cell>
          <cell r="AK1378" t="str">
            <v>10,IMMEUBLE ADOUR OCP KHOURIBGA</v>
          </cell>
          <cell r="AL1378" t="str">
            <v>7 A.T.I</v>
          </cell>
          <cell r="AM1378" t="str">
            <v>CEP.CES.DTM.EMM</v>
          </cell>
          <cell r="AP1378" t="str">
            <v>Z 40973</v>
          </cell>
          <cell r="AQ1378">
            <v>0</v>
          </cell>
          <cell r="AR1378" t="str">
            <v>B</v>
          </cell>
          <cell r="AS1378" t="str">
            <v>BMCE.KHGA</v>
          </cell>
          <cell r="AT1378" t="str">
            <v>40001200000131492</v>
          </cell>
          <cell r="AU1378" t="str">
            <v>/  /</v>
          </cell>
          <cell r="AW1378">
            <v>38534</v>
          </cell>
          <cell r="BA1378" t="str">
            <v>2</v>
          </cell>
          <cell r="BB1378">
            <v>1</v>
          </cell>
          <cell r="BC1378" t="str">
            <v>O</v>
          </cell>
          <cell r="BD1378">
            <v>0</v>
          </cell>
          <cell r="BE1378" t="str">
            <v>M</v>
          </cell>
          <cell r="BF1378" t="str">
            <v>N</v>
          </cell>
          <cell r="BG1378">
            <v>4</v>
          </cell>
          <cell r="BH1378">
            <v>38534</v>
          </cell>
          <cell r="BI1378" t="str">
            <v>O</v>
          </cell>
        </row>
        <row r="1379">
          <cell r="A1379">
            <v>97777</v>
          </cell>
          <cell r="B1379">
            <v>411</v>
          </cell>
          <cell r="C1379" t="str">
            <v>X3150</v>
          </cell>
          <cell r="D1379" t="str">
            <v>HASK</v>
          </cell>
          <cell r="E1379" t="str">
            <v>ABBES</v>
          </cell>
          <cell r="F1379">
            <v>19540</v>
          </cell>
          <cell r="H1379" t="str">
            <v>OULED BOUZIRI - SETTAT</v>
          </cell>
          <cell r="I1379" t="str">
            <v>F</v>
          </cell>
          <cell r="J1379">
            <v>28004</v>
          </cell>
          <cell r="K1379">
            <v>33420</v>
          </cell>
          <cell r="L1379" t="str">
            <v>41</v>
          </cell>
          <cell r="M1379" t="str">
            <v>A</v>
          </cell>
          <cell r="N1379">
            <v>33420</v>
          </cell>
          <cell r="O1379">
            <v>0</v>
          </cell>
          <cell r="P1379">
            <v>26</v>
          </cell>
          <cell r="Q1379" t="str">
            <v>O</v>
          </cell>
          <cell r="R1379" t="str">
            <v>N</v>
          </cell>
          <cell r="S1379">
            <v>0</v>
          </cell>
          <cell r="T1379" t="str">
            <v>M</v>
          </cell>
          <cell r="U1379" t="str">
            <v>BOULAKBAH AICHA BENT OMAR</v>
          </cell>
          <cell r="X1379">
            <v>4</v>
          </cell>
          <cell r="Y1379">
            <v>2</v>
          </cell>
          <cell r="AB1379" t="str">
            <v>X</v>
          </cell>
          <cell r="AC1379" t="str">
            <v>X</v>
          </cell>
          <cell r="AD1379" t="str">
            <v>X</v>
          </cell>
          <cell r="AH1379" t="str">
            <v>O</v>
          </cell>
          <cell r="AI1379" t="str">
            <v>N</v>
          </cell>
          <cell r="AK1379" t="str">
            <v>02, RUE JBEL BANI OCP KHOURIBGA</v>
          </cell>
          <cell r="AL1379" t="str">
            <v>6 A.T.I</v>
          </cell>
          <cell r="AM1379" t="str">
            <v>EMM.</v>
          </cell>
          <cell r="AP1379" t="str">
            <v>Q 20194</v>
          </cell>
          <cell r="AQ1379">
            <v>0</v>
          </cell>
          <cell r="AR1379" t="str">
            <v>B</v>
          </cell>
          <cell r="AS1379" t="str">
            <v>C.I.H . KHGA</v>
          </cell>
          <cell r="AT1379" t="str">
            <v>72903562110</v>
          </cell>
          <cell r="AU1379" t="str">
            <v>/  /</v>
          </cell>
          <cell r="AW1379">
            <v>37987</v>
          </cell>
          <cell r="BA1379" t="str">
            <v>1</v>
          </cell>
          <cell r="BB1379">
            <v>1</v>
          </cell>
          <cell r="BD1379">
            <v>0</v>
          </cell>
          <cell r="BE1379" t="str">
            <v>M</v>
          </cell>
          <cell r="BF1379" t="str">
            <v>N</v>
          </cell>
          <cell r="BG1379">
            <v>4</v>
          </cell>
          <cell r="BH1379">
            <v>38169</v>
          </cell>
        </row>
        <row r="1380">
          <cell r="A1380">
            <v>97829</v>
          </cell>
          <cell r="B1380">
            <v>414</v>
          </cell>
          <cell r="C1380" t="str">
            <v>X4210</v>
          </cell>
          <cell r="D1380" t="str">
            <v>ABDEDDAIM</v>
          </cell>
          <cell r="E1380" t="str">
            <v>MOHAMED</v>
          </cell>
          <cell r="F1380">
            <v>19412</v>
          </cell>
          <cell r="H1380" t="str">
            <v>CASABLANCA</v>
          </cell>
          <cell r="I1380" t="str">
            <v>F</v>
          </cell>
          <cell r="J1380">
            <v>28338</v>
          </cell>
          <cell r="K1380">
            <v>32478</v>
          </cell>
          <cell r="L1380" t="str">
            <v>42</v>
          </cell>
          <cell r="M1380" t="str">
            <v>D</v>
          </cell>
          <cell r="N1380">
            <v>35612</v>
          </cell>
          <cell r="P1380">
            <v>25</v>
          </cell>
          <cell r="Q1380" t="str">
            <v>O</v>
          </cell>
          <cell r="R1380" t="str">
            <v>N</v>
          </cell>
          <cell r="S1380">
            <v>0</v>
          </cell>
          <cell r="T1380" t="str">
            <v>M</v>
          </cell>
          <cell r="U1380" t="str">
            <v>AZAFAD KARIMA BENT LARBI</v>
          </cell>
          <cell r="V1380" t="str">
            <v>ASNAM FATIMA  BENT DRISS</v>
          </cell>
          <cell r="X1380">
            <v>4</v>
          </cell>
          <cell r="Y1380">
            <v>3</v>
          </cell>
          <cell r="AB1380" t="str">
            <v>X</v>
          </cell>
          <cell r="AC1380" t="str">
            <v>X</v>
          </cell>
          <cell r="AD1380" t="str">
            <v>X</v>
          </cell>
          <cell r="AH1380" t="str">
            <v>O</v>
          </cell>
          <cell r="AI1380" t="str">
            <v>N</v>
          </cell>
          <cell r="AK1380" t="str">
            <v>5, IMMEUBLE KASSOU O.C.P - KHGA</v>
          </cell>
          <cell r="AL1380" t="str">
            <v>7 A.T.I</v>
          </cell>
          <cell r="AM1380" t="str">
            <v>CES.EMM</v>
          </cell>
          <cell r="AP1380" t="str">
            <v>B 37582</v>
          </cell>
          <cell r="AQ1380">
            <v>0</v>
          </cell>
          <cell r="AR1380" t="str">
            <v>B</v>
          </cell>
          <cell r="AS1380" t="str">
            <v>POPULAIRE.KHGA</v>
          </cell>
          <cell r="AT1380" t="str">
            <v>2111112770900004</v>
          </cell>
          <cell r="AU1380" t="str">
            <v>/  /</v>
          </cell>
          <cell r="AW1380">
            <v>38353</v>
          </cell>
          <cell r="AZ1380" t="str">
            <v>M</v>
          </cell>
          <cell r="BA1380" t="str">
            <v>2</v>
          </cell>
          <cell r="BB1380">
            <v>1</v>
          </cell>
          <cell r="BD1380">
            <v>0</v>
          </cell>
          <cell r="BE1380" t="str">
            <v>M</v>
          </cell>
          <cell r="BF1380" t="str">
            <v>N</v>
          </cell>
          <cell r="BG1380">
            <v>1</v>
          </cell>
          <cell r="BH1380">
            <v>38353</v>
          </cell>
        </row>
        <row r="1381">
          <cell r="A1381">
            <v>97831</v>
          </cell>
          <cell r="B1381">
            <v>414</v>
          </cell>
          <cell r="C1381" t="str">
            <v>X4210</v>
          </cell>
          <cell r="D1381" t="str">
            <v>GHANEM</v>
          </cell>
          <cell r="E1381" t="str">
            <v>ABDELLAH</v>
          </cell>
          <cell r="F1381">
            <v>18809</v>
          </cell>
          <cell r="H1381" t="str">
            <v>SIDI YAHIA DU GHARB KENITRA</v>
          </cell>
          <cell r="I1381" t="str">
            <v>F</v>
          </cell>
          <cell r="J1381">
            <v>28338</v>
          </cell>
          <cell r="K1381">
            <v>32478</v>
          </cell>
          <cell r="L1381" t="str">
            <v>42</v>
          </cell>
          <cell r="M1381" t="str">
            <v>A</v>
          </cell>
          <cell r="N1381">
            <v>32478</v>
          </cell>
          <cell r="P1381">
            <v>25</v>
          </cell>
          <cell r="Q1381" t="str">
            <v>O</v>
          </cell>
          <cell r="R1381" t="str">
            <v>N</v>
          </cell>
          <cell r="S1381">
            <v>0</v>
          </cell>
          <cell r="T1381" t="str">
            <v>M</v>
          </cell>
          <cell r="U1381" t="str">
            <v>GHANEM MALIKA BENT ABDESLAM</v>
          </cell>
          <cell r="X1381">
            <v>4</v>
          </cell>
          <cell r="Y1381">
            <v>4</v>
          </cell>
          <cell r="AB1381" t="str">
            <v>X</v>
          </cell>
          <cell r="AC1381" t="str">
            <v>X</v>
          </cell>
          <cell r="AD1381" t="str">
            <v>X</v>
          </cell>
          <cell r="AH1381" t="str">
            <v>N</v>
          </cell>
          <cell r="AI1381" t="str">
            <v>N</v>
          </cell>
          <cell r="AK1381" t="str">
            <v>55,LOTISSEMENT EL HANA KHOURIBGA</v>
          </cell>
          <cell r="AL1381" t="str">
            <v>7 A.T.I</v>
          </cell>
          <cell r="AM1381" t="str">
            <v>CES.EMM</v>
          </cell>
          <cell r="AP1381" t="str">
            <v>G 70814</v>
          </cell>
          <cell r="AQ1381">
            <v>0</v>
          </cell>
          <cell r="AR1381" t="str">
            <v>B</v>
          </cell>
          <cell r="AS1381" t="str">
            <v>POPULAIRE.KHGA</v>
          </cell>
          <cell r="AT1381" t="str">
            <v>2111112770910003</v>
          </cell>
          <cell r="AU1381" t="str">
            <v>/  /</v>
          </cell>
          <cell r="AW1381">
            <v>38353</v>
          </cell>
          <cell r="AZ1381" t="str">
            <v>M</v>
          </cell>
          <cell r="BA1381" t="str">
            <v>2</v>
          </cell>
          <cell r="BB1381">
            <v>1</v>
          </cell>
          <cell r="BC1381" t="str">
            <v>N</v>
          </cell>
          <cell r="BD1381">
            <v>0</v>
          </cell>
          <cell r="BE1381" t="str">
            <v>M</v>
          </cell>
          <cell r="BF1381" t="str">
            <v>N</v>
          </cell>
          <cell r="BG1381">
            <v>1</v>
          </cell>
          <cell r="BH1381">
            <v>38353</v>
          </cell>
          <cell r="BI1381" t="str">
            <v>O</v>
          </cell>
        </row>
        <row r="1382">
          <cell r="A1382">
            <v>98158</v>
          </cell>
          <cell r="B1382">
            <v>409</v>
          </cell>
          <cell r="C1382" t="str">
            <v>X4150</v>
          </cell>
          <cell r="D1382" t="str">
            <v>MAMJOUD</v>
          </cell>
          <cell r="E1382" t="str">
            <v>EL BOUAZZAOUI</v>
          </cell>
          <cell r="F1382">
            <v>20270</v>
          </cell>
          <cell r="H1382" t="str">
            <v>BENI BRAHIM BEN AHMED SETTAT</v>
          </cell>
          <cell r="I1382" t="str">
            <v>F</v>
          </cell>
          <cell r="J1382">
            <v>28712</v>
          </cell>
          <cell r="K1382">
            <v>35065</v>
          </cell>
          <cell r="L1382" t="str">
            <v>42</v>
          </cell>
          <cell r="M1382" t="str">
            <v>C</v>
          </cell>
          <cell r="N1382">
            <v>35065</v>
          </cell>
          <cell r="P1382">
            <v>24</v>
          </cell>
          <cell r="Q1382" t="str">
            <v>O</v>
          </cell>
          <cell r="R1382" t="str">
            <v>N</v>
          </cell>
          <cell r="S1382">
            <v>0</v>
          </cell>
          <cell r="T1382" t="str">
            <v>M</v>
          </cell>
          <cell r="U1382" t="str">
            <v>HADDOUCH RACHIDA BT LACHHAB</v>
          </cell>
          <cell r="X1382">
            <v>6</v>
          </cell>
          <cell r="Y1382">
            <v>4</v>
          </cell>
          <cell r="AB1382" t="str">
            <v>X</v>
          </cell>
          <cell r="AC1382" t="str">
            <v>X</v>
          </cell>
          <cell r="AD1382" t="str">
            <v>X</v>
          </cell>
          <cell r="AH1382" t="str">
            <v>N</v>
          </cell>
          <cell r="AI1382" t="str">
            <v>N</v>
          </cell>
          <cell r="AK1382" t="str">
            <v>12,COOPERATIVE AMAL HAY RIAD KHOURIBGA</v>
          </cell>
          <cell r="AL1382" t="str">
            <v>7 A.M.T</v>
          </cell>
          <cell r="AM1382" t="str">
            <v>CEP.CES.EMM</v>
          </cell>
          <cell r="AN1382" t="str">
            <v>49═71═27</v>
          </cell>
          <cell r="AP1382" t="str">
            <v>Q 44628</v>
          </cell>
          <cell r="AQ1382">
            <v>0</v>
          </cell>
          <cell r="AR1382" t="str">
            <v>B</v>
          </cell>
          <cell r="AS1382" t="str">
            <v>B.M.C.I  KHGA</v>
          </cell>
          <cell r="AT1382" t="str">
            <v>02820522738301</v>
          </cell>
          <cell r="AU1382" t="str">
            <v>/  /</v>
          </cell>
          <cell r="AW1382">
            <v>38718</v>
          </cell>
          <cell r="AZ1382" t="str">
            <v>K</v>
          </cell>
          <cell r="BA1382" t="str">
            <v>1</v>
          </cell>
          <cell r="BB1382">
            <v>1</v>
          </cell>
          <cell r="BC1382" t="str">
            <v>N</v>
          </cell>
          <cell r="BD1382">
            <v>0</v>
          </cell>
          <cell r="BE1382" t="str">
            <v>M</v>
          </cell>
          <cell r="BF1382" t="str">
            <v>N</v>
          </cell>
          <cell r="BG1382">
            <v>1</v>
          </cell>
          <cell r="BH1382">
            <v>38718</v>
          </cell>
          <cell r="BI1382" t="str">
            <v>O</v>
          </cell>
        </row>
        <row r="1383">
          <cell r="A1383">
            <v>98162</v>
          </cell>
          <cell r="B1383">
            <v>413</v>
          </cell>
          <cell r="C1383" t="str">
            <v>X6200</v>
          </cell>
          <cell r="D1383" t="str">
            <v>OUATIR</v>
          </cell>
          <cell r="E1383" t="str">
            <v>MOHAMMED</v>
          </cell>
          <cell r="F1383">
            <v>20270</v>
          </cell>
          <cell r="G1383" t="str">
            <v>1</v>
          </cell>
          <cell r="H1383" t="str">
            <v>KHOURIBGA</v>
          </cell>
          <cell r="I1383" t="str">
            <v>F</v>
          </cell>
          <cell r="J1383">
            <v>28711</v>
          </cell>
          <cell r="K1383">
            <v>31079</v>
          </cell>
          <cell r="L1383" t="str">
            <v>52</v>
          </cell>
          <cell r="M1383" t="str">
            <v>B</v>
          </cell>
          <cell r="N1383">
            <v>35612</v>
          </cell>
          <cell r="P1383">
            <v>24</v>
          </cell>
          <cell r="Q1383" t="str">
            <v>O</v>
          </cell>
          <cell r="R1383" t="str">
            <v>N</v>
          </cell>
          <cell r="S1383">
            <v>0</v>
          </cell>
          <cell r="T1383" t="str">
            <v>M</v>
          </cell>
          <cell r="U1383" t="str">
            <v>NAJID HOUDA BENT EL MILOUDI</v>
          </cell>
          <cell r="X1383">
            <v>3</v>
          </cell>
          <cell r="Y1383">
            <v>2</v>
          </cell>
          <cell r="AB1383" t="str">
            <v>X</v>
          </cell>
          <cell r="AC1383" t="str">
            <v>X</v>
          </cell>
          <cell r="AD1383" t="str">
            <v>X</v>
          </cell>
          <cell r="AH1383" t="str">
            <v>O</v>
          </cell>
          <cell r="AI1383" t="str">
            <v>N</v>
          </cell>
          <cell r="AK1383" t="str">
            <v>13 RUE DE LIGUE ARABE OCP - KHGA</v>
          </cell>
          <cell r="AL1383" t="str">
            <v>7 A.SC.MATHS</v>
          </cell>
          <cell r="AM1383" t="str">
            <v>CEP.CES.EMM.IUT.</v>
          </cell>
          <cell r="AP1383" t="str">
            <v>Q 30605</v>
          </cell>
          <cell r="AQ1383">
            <v>0</v>
          </cell>
          <cell r="AR1383" t="str">
            <v>B</v>
          </cell>
          <cell r="AS1383" t="str">
            <v>CR.MAROC</v>
          </cell>
          <cell r="AT1383" t="str">
            <v>082001046595</v>
          </cell>
          <cell r="AU1383" t="str">
            <v>/  /</v>
          </cell>
          <cell r="AW1383">
            <v>38718</v>
          </cell>
          <cell r="BA1383" t="str">
            <v>2</v>
          </cell>
          <cell r="BB1383">
            <v>1</v>
          </cell>
          <cell r="BD1383">
            <v>0</v>
          </cell>
          <cell r="BE1383" t="str">
            <v>M</v>
          </cell>
          <cell r="BF1383" t="str">
            <v>N</v>
          </cell>
          <cell r="BG1383">
            <v>1</v>
          </cell>
          <cell r="BH1383">
            <v>38718</v>
          </cell>
          <cell r="BI1383" t="str">
            <v>O</v>
          </cell>
        </row>
        <row r="1384">
          <cell r="A1384">
            <v>98168</v>
          </cell>
          <cell r="B1384">
            <v>463</v>
          </cell>
          <cell r="C1384" t="str">
            <v>X4200</v>
          </cell>
          <cell r="D1384" t="str">
            <v>RAFFAQ</v>
          </cell>
          <cell r="E1384" t="str">
            <v>MOHAMMED</v>
          </cell>
          <cell r="F1384">
            <v>20116</v>
          </cell>
          <cell r="H1384" t="str">
            <v>KENITRA</v>
          </cell>
          <cell r="I1384" t="str">
            <v>F</v>
          </cell>
          <cell r="J1384">
            <v>28711</v>
          </cell>
          <cell r="K1384">
            <v>37043</v>
          </cell>
          <cell r="L1384" t="str">
            <v>42</v>
          </cell>
          <cell r="M1384" t="str">
            <v>A</v>
          </cell>
          <cell r="N1384">
            <v>37043</v>
          </cell>
          <cell r="P1384">
            <v>24</v>
          </cell>
          <cell r="Q1384" t="str">
            <v>O</v>
          </cell>
          <cell r="R1384" t="str">
            <v>N</v>
          </cell>
          <cell r="S1384">
            <v>0</v>
          </cell>
          <cell r="T1384" t="str">
            <v>M</v>
          </cell>
          <cell r="U1384" t="str">
            <v>HAGUIG SAADIA BENT AHMED SAIDA</v>
          </cell>
          <cell r="X1384">
            <v>3</v>
          </cell>
          <cell r="Y1384">
            <v>3</v>
          </cell>
          <cell r="AB1384" t="str">
            <v>X</v>
          </cell>
          <cell r="AC1384" t="str">
            <v>X</v>
          </cell>
          <cell r="AD1384" t="str">
            <v>X</v>
          </cell>
          <cell r="AE1384" t="str">
            <v>MINI.EDUC.NAT.</v>
          </cell>
          <cell r="AH1384" t="str">
            <v>N</v>
          </cell>
          <cell r="AI1384" t="str">
            <v>N</v>
          </cell>
          <cell r="AK1384" t="str">
            <v>159. YASMINE I NAHDA - KHOURIBGA</v>
          </cell>
          <cell r="AL1384" t="str">
            <v>7 A.SC.EXP.</v>
          </cell>
          <cell r="AM1384" t="str">
            <v>EMM</v>
          </cell>
          <cell r="AP1384" t="str">
            <v>Q 8572</v>
          </cell>
          <cell r="AQ1384">
            <v>0</v>
          </cell>
          <cell r="AR1384" t="str">
            <v>B</v>
          </cell>
          <cell r="AS1384" t="str">
            <v>C.I.H - KHGA</v>
          </cell>
          <cell r="AT1384" t="str">
            <v>8978215</v>
          </cell>
          <cell r="AU1384" t="str">
            <v>/  /</v>
          </cell>
          <cell r="AW1384">
            <v>38718</v>
          </cell>
          <cell r="BA1384" t="str">
            <v>2</v>
          </cell>
          <cell r="BB1384">
            <v>1</v>
          </cell>
          <cell r="BC1384" t="str">
            <v>O</v>
          </cell>
          <cell r="BD1384">
            <v>0</v>
          </cell>
          <cell r="BE1384" t="str">
            <v>M</v>
          </cell>
          <cell r="BF1384" t="str">
            <v>N</v>
          </cell>
          <cell r="BG1384">
            <v>5</v>
          </cell>
          <cell r="BH1384">
            <v>38718</v>
          </cell>
          <cell r="BI1384" t="str">
            <v>O</v>
          </cell>
        </row>
        <row r="1385">
          <cell r="A1385">
            <v>96672</v>
          </cell>
          <cell r="B1385">
            <v>410</v>
          </cell>
          <cell r="C1385" t="str">
            <v>X6032</v>
          </cell>
          <cell r="D1385" t="str">
            <v>AJOUHI</v>
          </cell>
          <cell r="E1385" t="str">
            <v>MOHAMMED</v>
          </cell>
          <cell r="F1385">
            <v>19175</v>
          </cell>
          <cell r="G1385" t="str">
            <v>1</v>
          </cell>
          <cell r="H1385" t="str">
            <v>KHOURIBGA</v>
          </cell>
          <cell r="I1385" t="str">
            <v>F</v>
          </cell>
          <cell r="J1385">
            <v>26042</v>
          </cell>
          <cell r="K1385">
            <v>36526</v>
          </cell>
          <cell r="L1385" t="str">
            <v>52</v>
          </cell>
          <cell r="M1385" t="str">
            <v>A</v>
          </cell>
          <cell r="N1385">
            <v>36526</v>
          </cell>
          <cell r="P1385">
            <v>32</v>
          </cell>
          <cell r="Q1385" t="str">
            <v>O</v>
          </cell>
          <cell r="R1385" t="str">
            <v>N</v>
          </cell>
          <cell r="S1385">
            <v>0</v>
          </cell>
          <cell r="T1385" t="str">
            <v>M</v>
          </cell>
          <cell r="U1385" t="str">
            <v>BADNAOUI MILOUDIA BENT AHMED</v>
          </cell>
          <cell r="X1385">
            <v>4</v>
          </cell>
          <cell r="Y1385">
            <v>2</v>
          </cell>
          <cell r="AB1385" t="str">
            <v>X</v>
          </cell>
          <cell r="AC1385" t="str">
            <v>X</v>
          </cell>
          <cell r="AD1385" t="str">
            <v>X</v>
          </cell>
          <cell r="AE1385" t="str">
            <v>MINI.EDUC.NAT.</v>
          </cell>
          <cell r="AH1385" t="str">
            <v>N</v>
          </cell>
          <cell r="AI1385" t="str">
            <v>N</v>
          </cell>
          <cell r="AK1385" t="str">
            <v>39 BLOC 3 RUE ANNABA HAY RIAD KHOURIBGA</v>
          </cell>
          <cell r="AL1385" t="str">
            <v>3 A.S</v>
          </cell>
          <cell r="AM1385" t="str">
            <v>CEP.CA.CFO.EMM</v>
          </cell>
          <cell r="AP1385" t="str">
            <v>Q 32850</v>
          </cell>
          <cell r="AQ1385">
            <v>0</v>
          </cell>
          <cell r="AR1385" t="str">
            <v>B</v>
          </cell>
          <cell r="AS1385" t="str">
            <v>POPULAIRE.KHGA</v>
          </cell>
          <cell r="AT1385" t="str">
            <v>2111112758230002</v>
          </cell>
          <cell r="AU1385" t="str">
            <v>/  /</v>
          </cell>
          <cell r="AW1385">
            <v>38219</v>
          </cell>
          <cell r="AX1385">
            <v>38219</v>
          </cell>
          <cell r="BA1385" t="str">
            <v>2</v>
          </cell>
          <cell r="BB1385">
            <v>1</v>
          </cell>
          <cell r="BD1385">
            <v>0</v>
          </cell>
          <cell r="BE1385" t="str">
            <v>M</v>
          </cell>
          <cell r="BF1385" t="str">
            <v>N</v>
          </cell>
          <cell r="BG1385">
            <v>1</v>
          </cell>
          <cell r="BH1385">
            <v>37438</v>
          </cell>
          <cell r="BI1385" t="str">
            <v>O</v>
          </cell>
        </row>
        <row r="1386">
          <cell r="A1386">
            <v>96798</v>
          </cell>
          <cell r="B1386">
            <v>408</v>
          </cell>
          <cell r="C1386" t="str">
            <v>X4150</v>
          </cell>
          <cell r="D1386" t="str">
            <v>BELMOUDEN</v>
          </cell>
          <cell r="E1386" t="str">
            <v>MOULAY ALI</v>
          </cell>
          <cell r="F1386">
            <v>19540</v>
          </cell>
          <cell r="H1386" t="str">
            <v>KHENIFRA</v>
          </cell>
          <cell r="I1386" t="str">
            <v>D</v>
          </cell>
          <cell r="J1386">
            <v>26784</v>
          </cell>
          <cell r="K1386">
            <v>35065</v>
          </cell>
          <cell r="L1386" t="str">
            <v>42</v>
          </cell>
          <cell r="M1386" t="str">
            <v>A</v>
          </cell>
          <cell r="N1386">
            <v>35065</v>
          </cell>
          <cell r="P1386">
            <v>30</v>
          </cell>
          <cell r="Q1386" t="str">
            <v>O</v>
          </cell>
          <cell r="R1386" t="str">
            <v>N</v>
          </cell>
          <cell r="S1386">
            <v>0</v>
          </cell>
          <cell r="T1386" t="str">
            <v>M</v>
          </cell>
          <cell r="U1386" t="str">
            <v>SAADIA BT MOHAMED ADDANE</v>
          </cell>
          <cell r="X1386">
            <v>4</v>
          </cell>
          <cell r="Y1386">
            <v>4</v>
          </cell>
          <cell r="AB1386" t="str">
            <v>X</v>
          </cell>
          <cell r="AC1386" t="str">
            <v>X</v>
          </cell>
          <cell r="AD1386" t="str">
            <v>X</v>
          </cell>
          <cell r="AH1386" t="str">
            <v>O</v>
          </cell>
          <cell r="AI1386" t="str">
            <v>N</v>
          </cell>
          <cell r="AK1386" t="str">
            <v>31,RUE ANOUAR FARES OCP - KHOURIBGA</v>
          </cell>
          <cell r="AL1386" t="str">
            <v>3 A.S</v>
          </cell>
          <cell r="AM1386" t="str">
            <v>CEP.CES.CFO</v>
          </cell>
          <cell r="AP1386" t="str">
            <v>Q 31453</v>
          </cell>
          <cell r="AQ1386">
            <v>0</v>
          </cell>
          <cell r="AR1386" t="str">
            <v>B</v>
          </cell>
          <cell r="AS1386" t="str">
            <v>BCM.KHGA</v>
          </cell>
          <cell r="AT1386" t="str">
            <v>97 V 300863</v>
          </cell>
          <cell r="AU1386" t="str">
            <v>/  /</v>
          </cell>
          <cell r="AW1386">
            <v>37803</v>
          </cell>
          <cell r="BA1386" t="str">
            <v>1</v>
          </cell>
          <cell r="BB1386">
            <v>1</v>
          </cell>
          <cell r="BD1386">
            <v>0</v>
          </cell>
          <cell r="BE1386" t="str">
            <v>M</v>
          </cell>
          <cell r="BF1386" t="str">
            <v>N</v>
          </cell>
          <cell r="BG1386">
            <v>1</v>
          </cell>
          <cell r="BH1386">
            <v>37803</v>
          </cell>
        </row>
        <row r="1387">
          <cell r="A1387">
            <v>97942</v>
          </cell>
          <cell r="B1387">
            <v>401</v>
          </cell>
          <cell r="C1387" t="str">
            <v>X2601</v>
          </cell>
          <cell r="D1387" t="str">
            <v>HACINI</v>
          </cell>
          <cell r="E1387" t="str">
            <v>HAMMOU</v>
          </cell>
          <cell r="F1387">
            <v>19540</v>
          </cell>
          <cell r="H1387" t="str">
            <v>EL KSIBA - BENI MELLAL</v>
          </cell>
          <cell r="I1387" t="str">
            <v>D</v>
          </cell>
          <cell r="J1387">
            <v>28510</v>
          </cell>
          <cell r="K1387">
            <v>36526</v>
          </cell>
          <cell r="L1387" t="str">
            <v>42</v>
          </cell>
          <cell r="M1387" t="str">
            <v>C</v>
          </cell>
          <cell r="N1387">
            <v>36526</v>
          </cell>
          <cell r="O1387">
            <v>0</v>
          </cell>
          <cell r="P1387">
            <v>25</v>
          </cell>
          <cell r="Q1387" t="str">
            <v>N</v>
          </cell>
          <cell r="R1387" t="str">
            <v>N</v>
          </cell>
          <cell r="S1387">
            <v>0</v>
          </cell>
          <cell r="T1387" t="str">
            <v>M</v>
          </cell>
          <cell r="U1387" t="str">
            <v>FETTOUMA BENT SIDI ALI ISSA</v>
          </cell>
          <cell r="X1387">
            <v>5</v>
          </cell>
          <cell r="Y1387">
            <v>5</v>
          </cell>
          <cell r="AB1387" t="str">
            <v>X</v>
          </cell>
          <cell r="AC1387" t="str">
            <v>X</v>
          </cell>
          <cell r="AD1387" t="str">
            <v>X</v>
          </cell>
          <cell r="AH1387" t="str">
            <v>O</v>
          </cell>
          <cell r="AI1387" t="str">
            <v>N</v>
          </cell>
          <cell r="AK1387" t="str">
            <v>7,BLOC 12 NOUVEAUX LOGTS OCP KHOURIBGA</v>
          </cell>
          <cell r="AL1387" t="str">
            <v>2 A.FAC.SC.JUR.</v>
          </cell>
          <cell r="AM1387" t="str">
            <v>CEP.CES.BAC LM.</v>
          </cell>
          <cell r="AP1387" t="str">
            <v>Q 44252</v>
          </cell>
          <cell r="AQ1387">
            <v>0</v>
          </cell>
          <cell r="AR1387" t="str">
            <v>B</v>
          </cell>
          <cell r="AS1387" t="str">
            <v>BMCE.KHGA</v>
          </cell>
          <cell r="AT1387" t="str">
            <v>40001200000456151</v>
          </cell>
          <cell r="AU1387" t="str">
            <v>/  /</v>
          </cell>
          <cell r="AW1387">
            <v>39630</v>
          </cell>
          <cell r="BA1387" t="str">
            <v>2</v>
          </cell>
          <cell r="BB1387">
            <v>1</v>
          </cell>
          <cell r="BD1387">
            <v>0</v>
          </cell>
          <cell r="BE1387" t="str">
            <v>M</v>
          </cell>
          <cell r="BF1387" t="str">
            <v>N</v>
          </cell>
          <cell r="BG1387">
            <v>0</v>
          </cell>
          <cell r="BH1387">
            <v>39630</v>
          </cell>
        </row>
        <row r="1388">
          <cell r="A1388">
            <v>98276</v>
          </cell>
          <cell r="B1388">
            <v>403</v>
          </cell>
          <cell r="C1388" t="str">
            <v>X2550</v>
          </cell>
          <cell r="D1388" t="str">
            <v>EL GOUBI</v>
          </cell>
          <cell r="E1388" t="str">
            <v>AHMED</v>
          </cell>
          <cell r="F1388">
            <v>19146</v>
          </cell>
          <cell r="G1388" t="str">
            <v>3</v>
          </cell>
          <cell r="H1388" t="str">
            <v>BOUJNIBA - KHOURIBGA</v>
          </cell>
          <cell r="I1388" t="str">
            <v>D</v>
          </cell>
          <cell r="J1388">
            <v>29074</v>
          </cell>
          <cell r="K1388">
            <v>32478</v>
          </cell>
          <cell r="L1388" t="str">
            <v>33</v>
          </cell>
          <cell r="M1388" t="str">
            <v>B</v>
          </cell>
          <cell r="N1388">
            <v>35612</v>
          </cell>
          <cell r="O1388">
            <v>0</v>
          </cell>
          <cell r="P1388">
            <v>23</v>
          </cell>
          <cell r="Q1388" t="str">
            <v>O</v>
          </cell>
          <cell r="R1388" t="str">
            <v>N</v>
          </cell>
          <cell r="S1388">
            <v>0</v>
          </cell>
          <cell r="T1388" t="str">
            <v>M</v>
          </cell>
          <cell r="U1388" t="str">
            <v>MOUNIR RACHIDA</v>
          </cell>
          <cell r="X1388">
            <v>3</v>
          </cell>
          <cell r="Y1388">
            <v>3</v>
          </cell>
          <cell r="AB1388" t="str">
            <v>O</v>
          </cell>
          <cell r="AC1388" t="str">
            <v>X</v>
          </cell>
          <cell r="AD1388" t="str">
            <v>X</v>
          </cell>
          <cell r="AE1388" t="str">
            <v>OCP MLE 71270</v>
          </cell>
          <cell r="AH1388" t="str">
            <v>O</v>
          </cell>
          <cell r="AI1388" t="str">
            <v>N</v>
          </cell>
          <cell r="AK1388" t="str">
            <v>3 RUE SEFROU VILLE OCP - KHOURIBGA</v>
          </cell>
          <cell r="AL1388" t="str">
            <v>5 A.S.LETTRES</v>
          </cell>
          <cell r="AM1388" t="str">
            <v>CEP.BREVET D'INFIRMIER</v>
          </cell>
          <cell r="AP1388" t="str">
            <v>Q 45309</v>
          </cell>
          <cell r="AQ1388">
            <v>0</v>
          </cell>
          <cell r="AR1388" t="str">
            <v>B</v>
          </cell>
          <cell r="AS1388" t="str">
            <v>CREDIT DU MAROC</v>
          </cell>
          <cell r="AT1388" t="str">
            <v>820010001342</v>
          </cell>
          <cell r="AU1388" t="str">
            <v>/  /</v>
          </cell>
          <cell r="AW1388">
            <v>41046</v>
          </cell>
          <cell r="AX1388">
            <v>41046</v>
          </cell>
          <cell r="AZ1388" t="str">
            <v>M</v>
          </cell>
          <cell r="BA1388" t="str">
            <v>2</v>
          </cell>
          <cell r="BB1388">
            <v>1</v>
          </cell>
          <cell r="BC1388" t="str">
            <v>O</v>
          </cell>
          <cell r="BD1388">
            <v>0</v>
          </cell>
          <cell r="BE1388" t="str">
            <v>M</v>
          </cell>
          <cell r="BF1388" t="str">
            <v>O</v>
          </cell>
          <cell r="BG1388">
            <v>1</v>
          </cell>
          <cell r="BH1388">
            <v>39083</v>
          </cell>
          <cell r="BI1388" t="str">
            <v>O</v>
          </cell>
        </row>
        <row r="1389">
          <cell r="A1389">
            <v>98316</v>
          </cell>
          <cell r="B1389">
            <v>418</v>
          </cell>
          <cell r="C1389" t="str">
            <v>X3150</v>
          </cell>
          <cell r="D1389" t="str">
            <v>RASFI</v>
          </cell>
          <cell r="E1389" t="str">
            <v>MOHAMMED</v>
          </cell>
          <cell r="F1389">
            <v>21001</v>
          </cell>
          <cell r="H1389" t="str">
            <v>BENI AMIR EST - BENI MELLAL</v>
          </cell>
          <cell r="I1389" t="str">
            <v>F</v>
          </cell>
          <cell r="J1389">
            <v>29116</v>
          </cell>
          <cell r="K1389">
            <v>29129</v>
          </cell>
          <cell r="L1389" t="str">
            <v>41</v>
          </cell>
          <cell r="M1389" t="str">
            <v>A</v>
          </cell>
          <cell r="N1389">
            <v>29129</v>
          </cell>
          <cell r="O1389">
            <v>0</v>
          </cell>
          <cell r="P1389">
            <v>23</v>
          </cell>
          <cell r="Q1389" t="str">
            <v>O</v>
          </cell>
          <cell r="R1389" t="str">
            <v>N</v>
          </cell>
          <cell r="S1389">
            <v>0</v>
          </cell>
          <cell r="T1389" t="str">
            <v>M</v>
          </cell>
          <cell r="U1389" t="str">
            <v>YAAFOUR RAHMA BENT KADDOUR</v>
          </cell>
          <cell r="X1389">
            <v>6</v>
          </cell>
          <cell r="Y1389">
            <v>5</v>
          </cell>
          <cell r="AB1389" t="str">
            <v>X</v>
          </cell>
          <cell r="AC1389" t="str">
            <v>X</v>
          </cell>
          <cell r="AD1389" t="str">
            <v>X</v>
          </cell>
          <cell r="AH1389" t="str">
            <v>O</v>
          </cell>
          <cell r="AI1389" t="str">
            <v>N</v>
          </cell>
          <cell r="AK1389" t="str">
            <v>9 RUE IBN KHALDOUN OCP KHOURIBGA</v>
          </cell>
          <cell r="AL1389" t="str">
            <v>7 A.SC.EXP.</v>
          </cell>
          <cell r="AM1389" t="str">
            <v>CEP.CES.EMM</v>
          </cell>
          <cell r="AP1389" t="str">
            <v>I 31758</v>
          </cell>
          <cell r="AQ1389">
            <v>0</v>
          </cell>
          <cell r="AR1389" t="str">
            <v>B</v>
          </cell>
          <cell r="AS1389" t="str">
            <v>B.M.C.I  KHGA</v>
          </cell>
          <cell r="AT1389" t="str">
            <v>02820562508301</v>
          </cell>
          <cell r="AU1389" t="str">
            <v>/  /</v>
          </cell>
          <cell r="AW1389">
            <v>39264</v>
          </cell>
          <cell r="BA1389" t="str">
            <v>2</v>
          </cell>
          <cell r="BB1389">
            <v>1</v>
          </cell>
          <cell r="BC1389" t="str">
            <v>O</v>
          </cell>
          <cell r="BD1389">
            <v>0</v>
          </cell>
          <cell r="BE1389" t="str">
            <v>M</v>
          </cell>
          <cell r="BF1389" t="str">
            <v>N</v>
          </cell>
          <cell r="BG1389">
            <v>3</v>
          </cell>
          <cell r="BH1389">
            <v>39264</v>
          </cell>
        </row>
        <row r="1390">
          <cell r="A1390">
            <v>98471</v>
          </cell>
          <cell r="B1390">
            <v>437</v>
          </cell>
          <cell r="C1390" t="str">
            <v>X2450</v>
          </cell>
          <cell r="D1390" t="str">
            <v>ZOUITEN</v>
          </cell>
          <cell r="E1390" t="str">
            <v>ABDELLATIF</v>
          </cell>
          <cell r="F1390">
            <v>21145</v>
          </cell>
          <cell r="G1390" t="str">
            <v>6</v>
          </cell>
          <cell r="H1390" t="str">
            <v>HATTANE - KHOURIBGA</v>
          </cell>
          <cell r="I1390" t="str">
            <v>D</v>
          </cell>
          <cell r="J1390">
            <v>29549</v>
          </cell>
          <cell r="K1390">
            <v>36526</v>
          </cell>
          <cell r="L1390" t="str">
            <v>33</v>
          </cell>
          <cell r="M1390" t="str">
            <v>A</v>
          </cell>
          <cell r="N1390">
            <v>36526</v>
          </cell>
          <cell r="P1390">
            <v>22</v>
          </cell>
          <cell r="Q1390" t="str">
            <v>N</v>
          </cell>
          <cell r="R1390" t="str">
            <v>N</v>
          </cell>
          <cell r="S1390">
            <v>0</v>
          </cell>
          <cell r="T1390" t="str">
            <v>M</v>
          </cell>
          <cell r="U1390" t="str">
            <v>ASMAI FATIMA BENT MOHAMED</v>
          </cell>
          <cell r="X1390">
            <v>3</v>
          </cell>
          <cell r="Y1390">
            <v>3</v>
          </cell>
          <cell r="AB1390" t="str">
            <v>X</v>
          </cell>
          <cell r="AC1390" t="str">
            <v>X</v>
          </cell>
          <cell r="AD1390" t="str">
            <v>X</v>
          </cell>
          <cell r="AH1390" t="str">
            <v>O</v>
          </cell>
          <cell r="AI1390" t="str">
            <v>N</v>
          </cell>
          <cell r="AK1390" t="str">
            <v>03,RUE MELLILIA O C P - KHOURIBGA</v>
          </cell>
          <cell r="AL1390" t="str">
            <v>5 A.SC.EXP.</v>
          </cell>
          <cell r="AM1390" t="str">
            <v>DTM(L'INSTITUT NAT.DU CUIR ET TEXTIL.FES</v>
          </cell>
          <cell r="AP1390" t="str">
            <v>Q 102635</v>
          </cell>
          <cell r="AQ1390">
            <v>0</v>
          </cell>
          <cell r="AR1390" t="str">
            <v>B</v>
          </cell>
          <cell r="AS1390" t="str">
            <v>BMCI-KHOURIBGA</v>
          </cell>
          <cell r="AT1390" t="str">
            <v>02821219295301</v>
          </cell>
          <cell r="AU1390" t="str">
            <v>/  /</v>
          </cell>
          <cell r="AW1390">
            <v>41438</v>
          </cell>
          <cell r="AX1390">
            <v>41438</v>
          </cell>
          <cell r="BA1390" t="str">
            <v>2</v>
          </cell>
          <cell r="BB1390">
            <v>1</v>
          </cell>
          <cell r="BC1390" t="str">
            <v>N</v>
          </cell>
          <cell r="BD1390">
            <v>0</v>
          </cell>
          <cell r="BE1390" t="str">
            <v>M</v>
          </cell>
          <cell r="BF1390" t="str">
            <v>N</v>
          </cell>
          <cell r="BG1390">
            <v>0</v>
          </cell>
          <cell r="BH1390">
            <v>39630</v>
          </cell>
          <cell r="BI1390" t="str">
            <v>N</v>
          </cell>
        </row>
        <row r="1391">
          <cell r="A1391">
            <v>98556</v>
          </cell>
          <cell r="B1391">
            <v>402</v>
          </cell>
          <cell r="C1391" t="str">
            <v>X3602</v>
          </cell>
          <cell r="D1391" t="str">
            <v>ALLIOUA</v>
          </cell>
          <cell r="E1391" t="str">
            <v>EL MOSTAFA</v>
          </cell>
          <cell r="F1391">
            <v>19827</v>
          </cell>
          <cell r="G1391" t="str">
            <v>1</v>
          </cell>
          <cell r="H1391" t="str">
            <v>KHOURIBGA</v>
          </cell>
          <cell r="I1391" t="str">
            <v>F</v>
          </cell>
          <cell r="J1391">
            <v>29799</v>
          </cell>
          <cell r="K1391">
            <v>37073</v>
          </cell>
          <cell r="L1391" t="str">
            <v>51</v>
          </cell>
          <cell r="M1391" t="str">
            <v>A</v>
          </cell>
          <cell r="N1391">
            <v>37073</v>
          </cell>
          <cell r="P1391">
            <v>21</v>
          </cell>
          <cell r="Q1391" t="str">
            <v>N</v>
          </cell>
          <cell r="R1391" t="str">
            <v>N</v>
          </cell>
          <cell r="S1391">
            <v>0</v>
          </cell>
          <cell r="T1391" t="str">
            <v>M</v>
          </cell>
          <cell r="U1391" t="str">
            <v>ZILAF AZIZA</v>
          </cell>
          <cell r="X1391">
            <v>5</v>
          </cell>
          <cell r="Y1391">
            <v>5</v>
          </cell>
          <cell r="AB1391" t="str">
            <v>X</v>
          </cell>
          <cell r="AC1391" t="str">
            <v>X</v>
          </cell>
          <cell r="AD1391" t="str">
            <v>X</v>
          </cell>
          <cell r="AH1391" t="str">
            <v>O</v>
          </cell>
          <cell r="AI1391" t="str">
            <v>N</v>
          </cell>
          <cell r="AK1391" t="str">
            <v>19 RUE AFOUGHAL OCP  KHOURIBGA</v>
          </cell>
          <cell r="AL1391" t="str">
            <v>BAC.SC.ECO.</v>
          </cell>
          <cell r="AM1391" t="str">
            <v>CEP.CES.BAC(SC.ECO).EMM</v>
          </cell>
          <cell r="AP1391" t="str">
            <v>Q 53824</v>
          </cell>
          <cell r="AQ1391">
            <v>0</v>
          </cell>
          <cell r="AR1391" t="str">
            <v>B</v>
          </cell>
          <cell r="AS1391" t="str">
            <v>S.G.M.B-KHOURIBGA</v>
          </cell>
          <cell r="AT1391" t="str">
            <v>0670009283788</v>
          </cell>
          <cell r="AU1391" t="str">
            <v>/  /</v>
          </cell>
          <cell r="AW1391">
            <v>41727</v>
          </cell>
          <cell r="AX1391">
            <v>41727</v>
          </cell>
          <cell r="BA1391" t="str">
            <v>2</v>
          </cell>
          <cell r="BB1391">
            <v>1</v>
          </cell>
          <cell r="BC1391" t="str">
            <v>O</v>
          </cell>
          <cell r="BD1391">
            <v>0</v>
          </cell>
          <cell r="BE1391" t="str">
            <v>M</v>
          </cell>
          <cell r="BF1391" t="str">
            <v>N</v>
          </cell>
          <cell r="BG1391">
            <v>0</v>
          </cell>
          <cell r="BH1391">
            <v>39995</v>
          </cell>
        </row>
        <row r="1392">
          <cell r="A1392">
            <v>98577</v>
          </cell>
          <cell r="B1392">
            <v>423</v>
          </cell>
          <cell r="C1392" t="str">
            <v>X4211</v>
          </cell>
          <cell r="D1392" t="str">
            <v>CHIHABI</v>
          </cell>
          <cell r="E1392" t="str">
            <v>ABDELKADER</v>
          </cell>
          <cell r="F1392">
            <v>21134</v>
          </cell>
          <cell r="G1392" t="str">
            <v>2</v>
          </cell>
          <cell r="H1392" t="str">
            <v>OUED-ZEM</v>
          </cell>
          <cell r="I1392" t="str">
            <v>F</v>
          </cell>
          <cell r="J1392">
            <v>29799</v>
          </cell>
          <cell r="K1392">
            <v>37043</v>
          </cell>
          <cell r="L1392" t="str">
            <v>42</v>
          </cell>
          <cell r="M1392" t="str">
            <v>A</v>
          </cell>
          <cell r="N1392">
            <v>37043</v>
          </cell>
          <cell r="P1392">
            <v>21</v>
          </cell>
          <cell r="Q1392" t="str">
            <v>O</v>
          </cell>
          <cell r="R1392" t="str">
            <v>N</v>
          </cell>
          <cell r="S1392">
            <v>0</v>
          </cell>
          <cell r="T1392" t="str">
            <v>M</v>
          </cell>
          <cell r="U1392" t="str">
            <v>ZEMMAOUI SAMIRA BT ABDELLAH</v>
          </cell>
          <cell r="X1392">
            <v>3</v>
          </cell>
          <cell r="Y1392">
            <v>3</v>
          </cell>
          <cell r="AB1392" t="str">
            <v>X</v>
          </cell>
          <cell r="AC1392" t="str">
            <v>X</v>
          </cell>
          <cell r="AD1392" t="str">
            <v>X</v>
          </cell>
          <cell r="AH1392" t="str">
            <v>O</v>
          </cell>
          <cell r="AI1392" t="str">
            <v>N</v>
          </cell>
          <cell r="AK1392" t="str">
            <v>1 RUE EL JADIDA VILLE O.C.P - KHGA</v>
          </cell>
          <cell r="AL1392" t="str">
            <v>7 A.SC.MATHS.</v>
          </cell>
          <cell r="AM1392" t="str">
            <v>CES.EMM</v>
          </cell>
          <cell r="AP1392" t="str">
            <v>Q 55166</v>
          </cell>
          <cell r="AQ1392">
            <v>0</v>
          </cell>
          <cell r="AR1392" t="str">
            <v>B</v>
          </cell>
          <cell r="AS1392" t="str">
            <v>SGMB.KHGA</v>
          </cell>
          <cell r="AT1392" t="str">
            <v>670009131401</v>
          </cell>
          <cell r="AU1392" t="str">
            <v>/  /</v>
          </cell>
          <cell r="AW1392">
            <v>41804</v>
          </cell>
          <cell r="AX1392">
            <v>41804</v>
          </cell>
          <cell r="BA1392" t="str">
            <v>2</v>
          </cell>
          <cell r="BB1392">
            <v>0</v>
          </cell>
          <cell r="BC1392" t="str">
            <v>O</v>
          </cell>
          <cell r="BD1392">
            <v>0</v>
          </cell>
          <cell r="BE1392" t="str">
            <v>M</v>
          </cell>
          <cell r="BF1392" t="str">
            <v>N</v>
          </cell>
          <cell r="BG1392">
            <v>4</v>
          </cell>
          <cell r="BH1392">
            <v>39814</v>
          </cell>
        </row>
        <row r="1393">
          <cell r="A1393">
            <v>98589</v>
          </cell>
          <cell r="B1393">
            <v>403</v>
          </cell>
          <cell r="C1393" t="str">
            <v>X3050</v>
          </cell>
          <cell r="D1393" t="str">
            <v>TOUNESI</v>
          </cell>
          <cell r="E1393" t="str">
            <v>SALAH</v>
          </cell>
          <cell r="F1393">
            <v>20838</v>
          </cell>
          <cell r="H1393" t="str">
            <v>ZOUAERS - BENI MELLAL</v>
          </cell>
          <cell r="I1393" t="str">
            <v>F</v>
          </cell>
          <cell r="J1393">
            <v>29799</v>
          </cell>
          <cell r="K1393">
            <v>29799</v>
          </cell>
          <cell r="L1393" t="str">
            <v>41</v>
          </cell>
          <cell r="M1393" t="str">
            <v>A</v>
          </cell>
          <cell r="N1393">
            <v>29799</v>
          </cell>
          <cell r="P1393">
            <v>21</v>
          </cell>
          <cell r="Q1393" t="str">
            <v>O</v>
          </cell>
          <cell r="R1393" t="str">
            <v>N</v>
          </cell>
          <cell r="S1393">
            <v>0</v>
          </cell>
          <cell r="T1393" t="str">
            <v>M</v>
          </cell>
          <cell r="U1393" t="str">
            <v>IMLALI SAADIA</v>
          </cell>
          <cell r="X1393">
            <v>3</v>
          </cell>
          <cell r="Y1393">
            <v>3</v>
          </cell>
          <cell r="AB1393" t="str">
            <v>X</v>
          </cell>
          <cell r="AC1393" t="str">
            <v>X</v>
          </cell>
          <cell r="AD1393" t="str">
            <v>X</v>
          </cell>
          <cell r="AH1393" t="str">
            <v>O</v>
          </cell>
          <cell r="AI1393" t="str">
            <v>N</v>
          </cell>
          <cell r="AK1393" t="str">
            <v>12 IMMEUBLE ADOUR OCP - KHGA</v>
          </cell>
          <cell r="AL1393" t="str">
            <v>7 A.MATHS.TECH.</v>
          </cell>
          <cell r="AM1393" t="str">
            <v>CEP.CES.EMM</v>
          </cell>
          <cell r="AP1393" t="str">
            <v>H 115241</v>
          </cell>
          <cell r="AQ1393">
            <v>0</v>
          </cell>
          <cell r="AR1393" t="str">
            <v>B</v>
          </cell>
          <cell r="AS1393" t="str">
            <v>B.M.C.I  KHGA</v>
          </cell>
          <cell r="AT1393" t="str">
            <v>02820739145301</v>
          </cell>
          <cell r="AU1393" t="str">
            <v>/  /</v>
          </cell>
          <cell r="AW1393">
            <v>39814</v>
          </cell>
          <cell r="BA1393" t="str">
            <v>2</v>
          </cell>
          <cell r="BB1393">
            <v>1</v>
          </cell>
          <cell r="BC1393" t="str">
            <v>O</v>
          </cell>
          <cell r="BD1393">
            <v>0</v>
          </cell>
          <cell r="BE1393" t="str">
            <v>M</v>
          </cell>
          <cell r="BF1393" t="str">
            <v>N</v>
          </cell>
          <cell r="BG1393">
            <v>1</v>
          </cell>
          <cell r="BH1393">
            <v>39814</v>
          </cell>
        </row>
        <row r="1394">
          <cell r="A1394">
            <v>98710</v>
          </cell>
          <cell r="B1394">
            <v>423</v>
          </cell>
          <cell r="C1394" t="str">
            <v>X6200</v>
          </cell>
          <cell r="D1394" t="str">
            <v>GUEZRI</v>
          </cell>
          <cell r="E1394" t="str">
            <v>ABDELLATIF</v>
          </cell>
          <cell r="F1394">
            <v>21001</v>
          </cell>
          <cell r="G1394" t="str">
            <v>1</v>
          </cell>
          <cell r="H1394" t="str">
            <v>OULED BHAR KBAR KHOURIBGA</v>
          </cell>
          <cell r="I1394" t="str">
            <v>D</v>
          </cell>
          <cell r="J1394">
            <v>30096</v>
          </cell>
          <cell r="K1394">
            <v>30286</v>
          </cell>
          <cell r="L1394" t="str">
            <v>52</v>
          </cell>
          <cell r="M1394" t="str">
            <v>B</v>
          </cell>
          <cell r="N1394">
            <v>35612</v>
          </cell>
          <cell r="P1394">
            <v>20</v>
          </cell>
          <cell r="Q1394" t="str">
            <v>O</v>
          </cell>
          <cell r="R1394" t="str">
            <v>N</v>
          </cell>
          <cell r="S1394">
            <v>0</v>
          </cell>
          <cell r="T1394" t="str">
            <v>M</v>
          </cell>
          <cell r="U1394" t="str">
            <v>GUEZRI RACHIDA BENT SALAH</v>
          </cell>
          <cell r="X1394">
            <v>3</v>
          </cell>
          <cell r="Y1394">
            <v>3</v>
          </cell>
          <cell r="AB1394" t="str">
            <v>X</v>
          </cell>
          <cell r="AC1394" t="str">
            <v>X</v>
          </cell>
          <cell r="AD1394" t="str">
            <v>X</v>
          </cell>
          <cell r="AH1394" t="str">
            <v>N</v>
          </cell>
          <cell r="AI1394" t="str">
            <v>O</v>
          </cell>
          <cell r="AJ1394">
            <v>36526</v>
          </cell>
          <cell r="AK1394" t="str">
            <v>66,LOTISSEMENT EL HANA KHOURIBGA</v>
          </cell>
          <cell r="AL1394" t="str">
            <v>DUT.</v>
          </cell>
          <cell r="AM1394" t="str">
            <v>DTM.BAC.DUT.</v>
          </cell>
          <cell r="AP1394" t="str">
            <v>Q 15654</v>
          </cell>
          <cell r="AQ1394">
            <v>0</v>
          </cell>
          <cell r="AR1394" t="str">
            <v>B</v>
          </cell>
          <cell r="AS1394" t="str">
            <v>C.I.H - KHGA</v>
          </cell>
          <cell r="AT1394" t="str">
            <v>9584699211004700</v>
          </cell>
          <cell r="AU1394" t="str">
            <v>/  /</v>
          </cell>
          <cell r="AW1394">
            <v>40179</v>
          </cell>
          <cell r="BA1394" t="str">
            <v>2</v>
          </cell>
          <cell r="BB1394">
            <v>1</v>
          </cell>
          <cell r="BC1394" t="str">
            <v>O</v>
          </cell>
          <cell r="BD1394">
            <v>0</v>
          </cell>
          <cell r="BE1394" t="str">
            <v>M</v>
          </cell>
          <cell r="BF1394" t="str">
            <v>N</v>
          </cell>
          <cell r="BG1394">
            <v>4</v>
          </cell>
          <cell r="BH1394">
            <v>40179</v>
          </cell>
          <cell r="BI1394" t="str">
            <v>O</v>
          </cell>
        </row>
        <row r="1395">
          <cell r="A1395">
            <v>98737</v>
          </cell>
          <cell r="B1395">
            <v>406</v>
          </cell>
          <cell r="C1395" t="str">
            <v>X4050</v>
          </cell>
          <cell r="D1395" t="str">
            <v>BOUZIANE</v>
          </cell>
          <cell r="E1395" t="str">
            <v>BRAHIM</v>
          </cell>
          <cell r="F1395">
            <v>21515</v>
          </cell>
          <cell r="H1395" t="str">
            <v>FIGUIG</v>
          </cell>
          <cell r="I1395" t="str">
            <v>F</v>
          </cell>
          <cell r="J1395">
            <v>30165</v>
          </cell>
          <cell r="K1395">
            <v>36526</v>
          </cell>
          <cell r="L1395" t="str">
            <v>42</v>
          </cell>
          <cell r="M1395" t="str">
            <v>A</v>
          </cell>
          <cell r="N1395">
            <v>36526</v>
          </cell>
          <cell r="P1395">
            <v>20</v>
          </cell>
          <cell r="Q1395" t="str">
            <v>O</v>
          </cell>
          <cell r="R1395" t="str">
            <v>N</v>
          </cell>
          <cell r="S1395">
            <v>0</v>
          </cell>
          <cell r="T1395" t="str">
            <v>M</v>
          </cell>
          <cell r="U1395" t="str">
            <v>DODO YAMINA DOUDOU</v>
          </cell>
          <cell r="X1395">
            <v>2</v>
          </cell>
          <cell r="Y1395">
            <v>2</v>
          </cell>
          <cell r="Z1395" t="str">
            <v>N</v>
          </cell>
          <cell r="AB1395" t="str">
            <v>X</v>
          </cell>
          <cell r="AC1395" t="str">
            <v>X</v>
          </cell>
          <cell r="AD1395" t="str">
            <v>X</v>
          </cell>
          <cell r="AH1395" t="str">
            <v>O</v>
          </cell>
          <cell r="AI1395" t="str">
            <v>N</v>
          </cell>
          <cell r="AK1395" t="str">
            <v>5, RUE GHARNATA VILLE O.C.P - KHGA</v>
          </cell>
          <cell r="AL1395" t="str">
            <v>7 A.MATHS TECH.</v>
          </cell>
          <cell r="AM1395" t="str">
            <v>CEP.CES.EMM</v>
          </cell>
          <cell r="AP1395" t="str">
            <v>F 192423</v>
          </cell>
          <cell r="AQ1395">
            <v>0</v>
          </cell>
          <cell r="AR1395" t="str">
            <v>B</v>
          </cell>
          <cell r="AS1395" t="str">
            <v>SGMB.KHGA</v>
          </cell>
          <cell r="AT1395" t="str">
            <v>670009026252</v>
          </cell>
          <cell r="AU1395" t="str">
            <v>/  /</v>
          </cell>
          <cell r="AW1395">
            <v>40179</v>
          </cell>
          <cell r="BA1395" t="str">
            <v>2</v>
          </cell>
          <cell r="BB1395">
            <v>1</v>
          </cell>
          <cell r="BC1395" t="str">
            <v>O</v>
          </cell>
          <cell r="BD1395">
            <v>0</v>
          </cell>
          <cell r="BE1395" t="str">
            <v>M</v>
          </cell>
          <cell r="BG1395">
            <v>4</v>
          </cell>
          <cell r="BH1395">
            <v>40179</v>
          </cell>
        </row>
        <row r="1396">
          <cell r="A1396">
            <v>98738</v>
          </cell>
          <cell r="B1396">
            <v>428</v>
          </cell>
          <cell r="C1396" t="str">
            <v>X4050</v>
          </cell>
          <cell r="D1396" t="str">
            <v>EL MOUKTAFI</v>
          </cell>
          <cell r="E1396" t="str">
            <v>BOUCHAIB</v>
          </cell>
          <cell r="F1396">
            <v>21593</v>
          </cell>
          <cell r="H1396" t="str">
            <v>GUISSER - SETTAT</v>
          </cell>
          <cell r="I1396" t="str">
            <v>F</v>
          </cell>
          <cell r="J1396">
            <v>30165</v>
          </cell>
          <cell r="K1396">
            <v>32448</v>
          </cell>
          <cell r="L1396" t="str">
            <v>42</v>
          </cell>
          <cell r="M1396" t="str">
            <v>A</v>
          </cell>
          <cell r="N1396">
            <v>32448</v>
          </cell>
          <cell r="P1396">
            <v>20</v>
          </cell>
          <cell r="Q1396" t="str">
            <v>O</v>
          </cell>
          <cell r="R1396" t="str">
            <v>N</v>
          </cell>
          <cell r="S1396">
            <v>0</v>
          </cell>
          <cell r="T1396" t="str">
            <v>M</v>
          </cell>
          <cell r="U1396" t="str">
            <v>MAKMOUL SOURIA</v>
          </cell>
          <cell r="X1396">
            <v>3</v>
          </cell>
          <cell r="Y1396">
            <v>3</v>
          </cell>
          <cell r="AB1396" t="str">
            <v>X</v>
          </cell>
          <cell r="AC1396" t="str">
            <v>X</v>
          </cell>
          <cell r="AD1396" t="str">
            <v>X</v>
          </cell>
          <cell r="AE1396" t="str">
            <v>MINI.EDUC.NATIO</v>
          </cell>
          <cell r="AH1396" t="str">
            <v>N</v>
          </cell>
          <cell r="AI1396" t="str">
            <v>N</v>
          </cell>
          <cell r="AK1396" t="str">
            <v>103 LOTISSEMENT EL HANA - KHGA</v>
          </cell>
          <cell r="AL1396" t="str">
            <v>7 A.M.T</v>
          </cell>
          <cell r="AM1396" t="str">
            <v>CEP.CES.EMM</v>
          </cell>
          <cell r="AP1396" t="str">
            <v>Q 73749</v>
          </cell>
          <cell r="AQ1396">
            <v>0</v>
          </cell>
          <cell r="AR1396" t="str">
            <v>B</v>
          </cell>
          <cell r="AS1396" t="str">
            <v>WAFABANK - KHA</v>
          </cell>
          <cell r="AT1396" t="str">
            <v>1220301196203</v>
          </cell>
          <cell r="AU1396" t="str">
            <v>/  /</v>
          </cell>
          <cell r="AW1396">
            <v>40179</v>
          </cell>
          <cell r="AZ1396" t="str">
            <v>M</v>
          </cell>
          <cell r="BA1396" t="str">
            <v>2</v>
          </cell>
          <cell r="BB1396">
            <v>1</v>
          </cell>
          <cell r="BC1396" t="str">
            <v>O</v>
          </cell>
          <cell r="BD1396">
            <v>0</v>
          </cell>
          <cell r="BE1396" t="str">
            <v>M</v>
          </cell>
          <cell r="BF1396" t="str">
            <v>N</v>
          </cell>
          <cell r="BG1396">
            <v>4</v>
          </cell>
          <cell r="BH1396">
            <v>40179</v>
          </cell>
          <cell r="BI1396" t="str">
            <v>O</v>
          </cell>
        </row>
        <row r="1397">
          <cell r="A1397">
            <v>98743</v>
          </cell>
          <cell r="B1397">
            <v>461</v>
          </cell>
          <cell r="C1397" t="str">
            <v>X4150</v>
          </cell>
          <cell r="D1397" t="str">
            <v>ARAB</v>
          </cell>
          <cell r="E1397" t="str">
            <v>ABDELAZIZ</v>
          </cell>
          <cell r="F1397">
            <v>21731</v>
          </cell>
          <cell r="H1397" t="str">
            <v>TAZA</v>
          </cell>
          <cell r="I1397" t="str">
            <v>F</v>
          </cell>
          <cell r="J1397">
            <v>30165</v>
          </cell>
          <cell r="K1397">
            <v>36526</v>
          </cell>
          <cell r="L1397" t="str">
            <v>42</v>
          </cell>
          <cell r="M1397" t="str">
            <v>A</v>
          </cell>
          <cell r="N1397">
            <v>36526</v>
          </cell>
          <cell r="P1397">
            <v>20</v>
          </cell>
          <cell r="Q1397" t="str">
            <v>O</v>
          </cell>
          <cell r="R1397" t="str">
            <v>N</v>
          </cell>
          <cell r="S1397">
            <v>0</v>
          </cell>
          <cell r="T1397" t="str">
            <v>M</v>
          </cell>
          <cell r="U1397" t="str">
            <v>AGUIG AICHA</v>
          </cell>
          <cell r="X1397">
            <v>3</v>
          </cell>
          <cell r="Y1397">
            <v>3</v>
          </cell>
          <cell r="AB1397" t="str">
            <v>X</v>
          </cell>
          <cell r="AC1397" t="str">
            <v>X</v>
          </cell>
          <cell r="AD1397" t="str">
            <v>X</v>
          </cell>
          <cell r="AH1397" t="str">
            <v>P</v>
          </cell>
          <cell r="AI1397" t="str">
            <v>N</v>
          </cell>
          <cell r="AK1397" t="str">
            <v>APP N° 1 N° 132 RUE TRIPOLI RIAD KHGA</v>
          </cell>
          <cell r="AL1397" t="str">
            <v>7 A.T.I</v>
          </cell>
          <cell r="AM1397" t="str">
            <v>CEP.CES.EMM</v>
          </cell>
          <cell r="AP1397" t="str">
            <v>G 23064</v>
          </cell>
          <cell r="AQ1397">
            <v>0</v>
          </cell>
          <cell r="AR1397" t="str">
            <v>B</v>
          </cell>
          <cell r="AS1397" t="str">
            <v>WAFABANK - KHGA</v>
          </cell>
          <cell r="AT1397" t="str">
            <v>1220301190644</v>
          </cell>
          <cell r="AU1397" t="str">
            <v>/  /</v>
          </cell>
          <cell r="AW1397">
            <v>40179</v>
          </cell>
          <cell r="BA1397" t="str">
            <v>2</v>
          </cell>
          <cell r="BB1397">
            <v>1</v>
          </cell>
          <cell r="BC1397" t="str">
            <v>O</v>
          </cell>
          <cell r="BD1397">
            <v>0</v>
          </cell>
          <cell r="BE1397" t="str">
            <v>M</v>
          </cell>
          <cell r="BF1397" t="str">
            <v>N</v>
          </cell>
          <cell r="BG1397">
            <v>5</v>
          </cell>
          <cell r="BH1397">
            <v>40179</v>
          </cell>
        </row>
        <row r="1398">
          <cell r="A1398">
            <v>98744</v>
          </cell>
          <cell r="B1398">
            <v>421</v>
          </cell>
          <cell r="C1398" t="str">
            <v>X4032</v>
          </cell>
          <cell r="D1398" t="str">
            <v>AKKAOUI</v>
          </cell>
          <cell r="E1398" t="str">
            <v>ASSOU</v>
          </cell>
          <cell r="F1398">
            <v>21001</v>
          </cell>
          <cell r="H1398" t="str">
            <v>RICH - ERRACHIDIA</v>
          </cell>
          <cell r="I1398" t="str">
            <v>F</v>
          </cell>
          <cell r="J1398">
            <v>30166</v>
          </cell>
          <cell r="K1398">
            <v>37043</v>
          </cell>
          <cell r="L1398" t="str">
            <v>42</v>
          </cell>
          <cell r="M1398" t="str">
            <v>A</v>
          </cell>
          <cell r="N1398">
            <v>37043</v>
          </cell>
          <cell r="P1398">
            <v>20</v>
          </cell>
          <cell r="Q1398" t="str">
            <v>O</v>
          </cell>
          <cell r="R1398" t="str">
            <v>N</v>
          </cell>
          <cell r="S1398">
            <v>0</v>
          </cell>
          <cell r="T1398" t="str">
            <v>M</v>
          </cell>
          <cell r="U1398" t="str">
            <v>OUAHILI NAIMA</v>
          </cell>
          <cell r="X1398">
            <v>2</v>
          </cell>
          <cell r="Y1398">
            <v>2</v>
          </cell>
          <cell r="AB1398" t="str">
            <v>X</v>
          </cell>
          <cell r="AC1398" t="str">
            <v>X</v>
          </cell>
          <cell r="AD1398" t="str">
            <v>X</v>
          </cell>
          <cell r="AH1398" t="str">
            <v>O</v>
          </cell>
          <cell r="AI1398" t="str">
            <v>N</v>
          </cell>
          <cell r="AK1398" t="str">
            <v>1 IMMEUBLE KASSOU O.C.P  KHGA</v>
          </cell>
          <cell r="AL1398" t="str">
            <v>7 A.T.I</v>
          </cell>
          <cell r="AM1398" t="str">
            <v>CEP.CES.EMM</v>
          </cell>
          <cell r="AP1398" t="str">
            <v>U 46460</v>
          </cell>
          <cell r="AQ1398">
            <v>0</v>
          </cell>
          <cell r="AR1398" t="str">
            <v>B</v>
          </cell>
          <cell r="AS1398" t="str">
            <v>B.M.C.I  KHGA</v>
          </cell>
          <cell r="AT1398" t="str">
            <v>02820668529301</v>
          </cell>
          <cell r="AU1398" t="str">
            <v>/  /</v>
          </cell>
          <cell r="AW1398">
            <v>40179</v>
          </cell>
          <cell r="BA1398" t="str">
            <v>2</v>
          </cell>
          <cell r="BB1398">
            <v>1</v>
          </cell>
          <cell r="BC1398" t="str">
            <v>O</v>
          </cell>
          <cell r="BD1398">
            <v>0</v>
          </cell>
          <cell r="BE1398" t="str">
            <v>M</v>
          </cell>
          <cell r="BF1398" t="str">
            <v>N</v>
          </cell>
          <cell r="BG1398">
            <v>4</v>
          </cell>
          <cell r="BH1398">
            <v>40179</v>
          </cell>
        </row>
        <row r="1399">
          <cell r="A1399">
            <v>98776</v>
          </cell>
          <cell r="B1399">
            <v>403</v>
          </cell>
          <cell r="C1399" t="str">
            <v>X2550</v>
          </cell>
          <cell r="D1399" t="str">
            <v>SELLAJI</v>
          </cell>
          <cell r="E1399" t="str">
            <v>BOUAZZA</v>
          </cell>
          <cell r="F1399">
            <v>20974</v>
          </cell>
          <cell r="G1399" t="str">
            <v>2</v>
          </cell>
          <cell r="H1399" t="str">
            <v>OUED-ZEM</v>
          </cell>
          <cell r="I1399" t="str">
            <v>F</v>
          </cell>
          <cell r="J1399">
            <v>30179</v>
          </cell>
          <cell r="K1399">
            <v>32478</v>
          </cell>
          <cell r="L1399" t="str">
            <v>33</v>
          </cell>
          <cell r="M1399" t="str">
            <v>A</v>
          </cell>
          <cell r="N1399">
            <v>32478</v>
          </cell>
          <cell r="P1399">
            <v>20</v>
          </cell>
          <cell r="Q1399" t="str">
            <v>O</v>
          </cell>
          <cell r="R1399" t="str">
            <v>N</v>
          </cell>
          <cell r="S1399">
            <v>0</v>
          </cell>
          <cell r="T1399" t="str">
            <v>M</v>
          </cell>
          <cell r="U1399" t="str">
            <v>FATIMA BENT BOUAZZA FARDALI</v>
          </cell>
          <cell r="X1399">
            <v>6</v>
          </cell>
          <cell r="Y1399">
            <v>6</v>
          </cell>
          <cell r="AB1399" t="str">
            <v>X</v>
          </cell>
          <cell r="AC1399" t="str">
            <v>X</v>
          </cell>
          <cell r="AD1399" t="str">
            <v>X</v>
          </cell>
          <cell r="AH1399" t="str">
            <v>N</v>
          </cell>
          <cell r="AI1399" t="str">
            <v>N</v>
          </cell>
          <cell r="AK1399" t="str">
            <v>76 RUE 16 ZIDANIA KOREA - OUED ZEM</v>
          </cell>
          <cell r="AL1399" t="str">
            <v>7 A.S.LM</v>
          </cell>
          <cell r="AM1399" t="str">
            <v>B.E.I(BREVET D'ETAT D'INFIRMIER)</v>
          </cell>
          <cell r="AP1399" t="str">
            <v>QA 496</v>
          </cell>
          <cell r="AQ1399">
            <v>0</v>
          </cell>
          <cell r="AR1399" t="str">
            <v>B</v>
          </cell>
          <cell r="AS1399" t="str">
            <v>POPULAIRE.O.ZEM</v>
          </cell>
          <cell r="AT1399" t="str">
            <v>2111113062820009</v>
          </cell>
          <cell r="AU1399" t="str">
            <v>/  /</v>
          </cell>
          <cell r="AW1399">
            <v>40179</v>
          </cell>
          <cell r="BA1399" t="str">
            <v>2</v>
          </cell>
          <cell r="BB1399">
            <v>1</v>
          </cell>
          <cell r="BC1399" t="str">
            <v>N</v>
          </cell>
          <cell r="BD1399">
            <v>0</v>
          </cell>
          <cell r="BE1399" t="str">
            <v>M</v>
          </cell>
          <cell r="BF1399" t="str">
            <v>N</v>
          </cell>
          <cell r="BG1399">
            <v>30</v>
          </cell>
          <cell r="BH1399">
            <v>40179</v>
          </cell>
          <cell r="BI1399" t="str">
            <v>O</v>
          </cell>
        </row>
        <row r="1400">
          <cell r="A1400">
            <v>98781</v>
          </cell>
          <cell r="B1400">
            <v>403</v>
          </cell>
          <cell r="C1400" t="str">
            <v>X1550</v>
          </cell>
          <cell r="D1400" t="str">
            <v>EL MANSOURI</v>
          </cell>
          <cell r="E1400" t="str">
            <v>AHMED</v>
          </cell>
          <cell r="F1400">
            <v>22386</v>
          </cell>
          <cell r="G1400" t="str">
            <v>1</v>
          </cell>
          <cell r="H1400" t="str">
            <v>KHOURIBGA</v>
          </cell>
          <cell r="I1400" t="str">
            <v>F</v>
          </cell>
          <cell r="J1400">
            <v>30173</v>
          </cell>
          <cell r="K1400">
            <v>30195</v>
          </cell>
          <cell r="L1400" t="str">
            <v>32</v>
          </cell>
          <cell r="M1400" t="str">
            <v>A</v>
          </cell>
          <cell r="N1400">
            <v>30195</v>
          </cell>
          <cell r="P1400">
            <v>20</v>
          </cell>
          <cell r="Q1400" t="str">
            <v>O</v>
          </cell>
          <cell r="R1400" t="str">
            <v>N</v>
          </cell>
          <cell r="S1400">
            <v>0</v>
          </cell>
          <cell r="T1400" t="str">
            <v>M</v>
          </cell>
          <cell r="U1400" t="str">
            <v>QAOS FATIHA BENT AZZOUZ</v>
          </cell>
          <cell r="X1400">
            <v>5</v>
          </cell>
          <cell r="Y1400">
            <v>5</v>
          </cell>
          <cell r="AB1400" t="str">
            <v>X</v>
          </cell>
          <cell r="AC1400" t="str">
            <v>X</v>
          </cell>
          <cell r="AD1400" t="str">
            <v>X</v>
          </cell>
          <cell r="AH1400" t="str">
            <v>N</v>
          </cell>
          <cell r="AI1400" t="str">
            <v>N</v>
          </cell>
          <cell r="AK1400" t="str">
            <v>DOUAR LAMRAHNA OULED ABDOUNE KHOURIBGA</v>
          </cell>
          <cell r="AL1400" t="str">
            <v>4 A.S</v>
          </cell>
          <cell r="AM1400" t="str">
            <v>B.E.I(BREVET D'ETAT D'INFIRMIER)</v>
          </cell>
          <cell r="AP1400" t="str">
            <v>Q 82871</v>
          </cell>
          <cell r="AQ1400">
            <v>0</v>
          </cell>
          <cell r="AR1400" t="str">
            <v>B</v>
          </cell>
          <cell r="AS1400" t="str">
            <v>POPULAIRE.KHGA</v>
          </cell>
          <cell r="AT1400" t="str">
            <v>2111156454050008</v>
          </cell>
          <cell r="AU1400" t="str">
            <v>/  /</v>
          </cell>
          <cell r="AW1400">
            <v>40725</v>
          </cell>
          <cell r="BA1400" t="str">
            <v>2</v>
          </cell>
          <cell r="BB1400">
            <v>1</v>
          </cell>
          <cell r="BD1400">
            <v>0</v>
          </cell>
          <cell r="BE1400" t="str">
            <v>M</v>
          </cell>
          <cell r="BF1400" t="str">
            <v>N</v>
          </cell>
          <cell r="BG1400">
            <v>1</v>
          </cell>
          <cell r="BH1400">
            <v>40725</v>
          </cell>
        </row>
        <row r="1401">
          <cell r="A1401">
            <v>98859</v>
          </cell>
          <cell r="B1401">
            <v>403</v>
          </cell>
          <cell r="C1401" t="str">
            <v>X4352</v>
          </cell>
          <cell r="D1401" t="str">
            <v>ECH-CHELLAOUI</v>
          </cell>
          <cell r="E1401" t="str">
            <v>M'HAMMED</v>
          </cell>
          <cell r="F1401">
            <v>21747</v>
          </cell>
          <cell r="G1401" t="str">
            <v>1</v>
          </cell>
          <cell r="H1401" t="str">
            <v>OULED BHAR KBAR KHOURIBGA</v>
          </cell>
          <cell r="I1401" t="str">
            <v>D</v>
          </cell>
          <cell r="J1401">
            <v>30211</v>
          </cell>
          <cell r="K1401">
            <v>35065</v>
          </cell>
          <cell r="L1401" t="str">
            <v>42</v>
          </cell>
          <cell r="M1401" t="str">
            <v>A</v>
          </cell>
          <cell r="N1401">
            <v>35065</v>
          </cell>
          <cell r="P1401">
            <v>20</v>
          </cell>
          <cell r="Q1401" t="str">
            <v>O</v>
          </cell>
          <cell r="R1401" t="str">
            <v>N</v>
          </cell>
          <cell r="S1401">
            <v>0</v>
          </cell>
          <cell r="T1401" t="str">
            <v>M</v>
          </cell>
          <cell r="U1401" t="str">
            <v>TABIT FATIMA BENT LEKBIR</v>
          </cell>
          <cell r="X1401">
            <v>4</v>
          </cell>
          <cell r="Y1401">
            <v>4</v>
          </cell>
          <cell r="AB1401" t="str">
            <v>X</v>
          </cell>
          <cell r="AC1401" t="str">
            <v>X</v>
          </cell>
          <cell r="AD1401" t="str">
            <v>X</v>
          </cell>
          <cell r="AH1401" t="str">
            <v>N</v>
          </cell>
          <cell r="AI1401" t="str">
            <v>N</v>
          </cell>
          <cell r="AK1401" t="str">
            <v>232,YASSMINE 1 NAHDA KHOURIBGA</v>
          </cell>
          <cell r="AL1401" t="str">
            <v>7 A.SC.EXP.</v>
          </cell>
          <cell r="AM1401" t="str">
            <v>DMG(GEOMETRE DE L'ECOLE MINES TOUISSIT</v>
          </cell>
          <cell r="AO1401" t="str">
            <v>2404</v>
          </cell>
          <cell r="AP1401" t="str">
            <v>Q 64442</v>
          </cell>
          <cell r="AQ1401">
            <v>0</v>
          </cell>
          <cell r="AR1401" t="str">
            <v>B</v>
          </cell>
          <cell r="AS1401" t="str">
            <v>POPULAIRE.KHGA</v>
          </cell>
          <cell r="AT1401" t="str">
            <v>2111136316020001</v>
          </cell>
          <cell r="AU1401" t="str">
            <v>/  /</v>
          </cell>
          <cell r="AW1401">
            <v>40179</v>
          </cell>
          <cell r="BA1401" t="str">
            <v>2</v>
          </cell>
          <cell r="BB1401">
            <v>1</v>
          </cell>
          <cell r="BD1401">
            <v>0</v>
          </cell>
          <cell r="BE1401" t="str">
            <v>M</v>
          </cell>
          <cell r="BF1401" t="str">
            <v>N</v>
          </cell>
          <cell r="BG1401">
            <v>1</v>
          </cell>
          <cell r="BH1401">
            <v>40360</v>
          </cell>
          <cell r="BI1401" t="str">
            <v>O</v>
          </cell>
        </row>
        <row r="1402">
          <cell r="A1402">
            <v>98948</v>
          </cell>
          <cell r="B1402">
            <v>414</v>
          </cell>
          <cell r="C1402" t="str">
            <v>X4210</v>
          </cell>
          <cell r="D1402" t="str">
            <v>ESSENBATI</v>
          </cell>
          <cell r="E1402" t="str">
            <v>MOHAMED</v>
          </cell>
          <cell r="F1402">
            <v>21176</v>
          </cell>
          <cell r="G1402" t="str">
            <v>1</v>
          </cell>
          <cell r="H1402" t="str">
            <v>KHOURIBGA</v>
          </cell>
          <cell r="I1402" t="str">
            <v>F</v>
          </cell>
          <cell r="J1402">
            <v>30529</v>
          </cell>
          <cell r="K1402">
            <v>36526</v>
          </cell>
          <cell r="L1402" t="str">
            <v>42</v>
          </cell>
          <cell r="M1402" t="str">
            <v>A</v>
          </cell>
          <cell r="N1402">
            <v>36526</v>
          </cell>
          <cell r="P1402">
            <v>19</v>
          </cell>
          <cell r="Q1402" t="str">
            <v>O</v>
          </cell>
          <cell r="R1402" t="str">
            <v>N</v>
          </cell>
          <cell r="S1402">
            <v>0</v>
          </cell>
          <cell r="T1402" t="str">
            <v>M</v>
          </cell>
          <cell r="U1402" t="str">
            <v>ZOUBIDA BENT MOHAMED</v>
          </cell>
          <cell r="X1402">
            <v>2</v>
          </cell>
          <cell r="Y1402">
            <v>2</v>
          </cell>
          <cell r="Z1402" t="str">
            <v>N</v>
          </cell>
          <cell r="AB1402" t="str">
            <v>N</v>
          </cell>
          <cell r="AC1402" t="str">
            <v>X</v>
          </cell>
          <cell r="AD1402" t="str">
            <v>X</v>
          </cell>
          <cell r="AH1402" t="str">
            <v>N</v>
          </cell>
          <cell r="AI1402" t="str">
            <v>N</v>
          </cell>
          <cell r="AK1402" t="str">
            <v>72 BLOC 9 HAY RIAD - KHOURIBGA</v>
          </cell>
          <cell r="AL1402" t="str">
            <v>7 A.SC.MATHS</v>
          </cell>
          <cell r="AM1402" t="str">
            <v>CEP.CES.EMM</v>
          </cell>
          <cell r="AP1402" t="str">
            <v>Q 42957</v>
          </cell>
          <cell r="AQ1402">
            <v>0</v>
          </cell>
          <cell r="AR1402" t="str">
            <v>B</v>
          </cell>
          <cell r="AS1402" t="str">
            <v>BMCE.KHGA</v>
          </cell>
          <cell r="AT1402" t="str">
            <v>40001200000386117</v>
          </cell>
          <cell r="AU1402" t="str">
            <v>/  /</v>
          </cell>
          <cell r="AW1402">
            <v>40544</v>
          </cell>
          <cell r="AZ1402" t="str">
            <v>R</v>
          </cell>
          <cell r="BA1402" t="str">
            <v>2</v>
          </cell>
          <cell r="BB1402">
            <v>0</v>
          </cell>
          <cell r="BD1402">
            <v>0</v>
          </cell>
          <cell r="BE1402" t="str">
            <v>M</v>
          </cell>
          <cell r="BF1402" t="str">
            <v>N</v>
          </cell>
          <cell r="BG1402">
            <v>1</v>
          </cell>
          <cell r="BH1402">
            <v>40544</v>
          </cell>
          <cell r="BI1402" t="str">
            <v>O</v>
          </cell>
        </row>
        <row r="1403">
          <cell r="A1403">
            <v>98964</v>
          </cell>
          <cell r="B1403">
            <v>411</v>
          </cell>
          <cell r="C1403" t="str">
            <v>X4150</v>
          </cell>
          <cell r="D1403" t="str">
            <v>BOUCHRIHA</v>
          </cell>
          <cell r="E1403" t="str">
            <v>MOHAMMED</v>
          </cell>
          <cell r="F1403">
            <v>21525</v>
          </cell>
          <cell r="H1403" t="str">
            <v>GUELMIM</v>
          </cell>
          <cell r="I1403" t="str">
            <v>F</v>
          </cell>
          <cell r="J1403">
            <v>30529</v>
          </cell>
          <cell r="K1403">
            <v>36526</v>
          </cell>
          <cell r="L1403" t="str">
            <v>42</v>
          </cell>
          <cell r="M1403" t="str">
            <v>A</v>
          </cell>
          <cell r="N1403">
            <v>36526</v>
          </cell>
          <cell r="P1403">
            <v>19</v>
          </cell>
          <cell r="Q1403" t="str">
            <v>O</v>
          </cell>
          <cell r="R1403" t="str">
            <v>N</v>
          </cell>
          <cell r="S1403">
            <v>0</v>
          </cell>
          <cell r="T1403" t="str">
            <v>M</v>
          </cell>
          <cell r="U1403" t="str">
            <v>BOUCHRIHA KELTOUM</v>
          </cell>
          <cell r="X1403">
            <v>3</v>
          </cell>
          <cell r="Y1403">
            <v>3</v>
          </cell>
          <cell r="AB1403" t="str">
            <v>X</v>
          </cell>
          <cell r="AC1403" t="str">
            <v>X</v>
          </cell>
          <cell r="AD1403" t="str">
            <v>X</v>
          </cell>
          <cell r="AH1403" t="str">
            <v>O</v>
          </cell>
          <cell r="AI1403" t="str">
            <v>N</v>
          </cell>
          <cell r="AK1403" t="str">
            <v>35 RUE EL ANOUAR VILLE  OCP - KHOURIBGA</v>
          </cell>
          <cell r="AL1403" t="str">
            <v>7 A.T.I</v>
          </cell>
          <cell r="AM1403" t="str">
            <v>CEP.CES.EMM</v>
          </cell>
          <cell r="AP1403" t="str">
            <v>J 53708</v>
          </cell>
          <cell r="AQ1403">
            <v>0</v>
          </cell>
          <cell r="AR1403" t="str">
            <v>B</v>
          </cell>
          <cell r="AS1403" t="str">
            <v>BMCE.KHGA</v>
          </cell>
          <cell r="AT1403" t="str">
            <v>40001200000383930</v>
          </cell>
          <cell r="AU1403" t="str">
            <v>/  /</v>
          </cell>
          <cell r="AW1403">
            <v>40360</v>
          </cell>
          <cell r="BA1403" t="str">
            <v>1</v>
          </cell>
          <cell r="BB1403">
            <v>1</v>
          </cell>
          <cell r="BD1403">
            <v>0</v>
          </cell>
          <cell r="BE1403" t="str">
            <v>M</v>
          </cell>
          <cell r="BF1403" t="str">
            <v>N</v>
          </cell>
          <cell r="BG1403">
            <v>1</v>
          </cell>
          <cell r="BH1403">
            <v>40544</v>
          </cell>
          <cell r="BI1403" t="str">
            <v>N</v>
          </cell>
        </row>
        <row r="1404">
          <cell r="A1404">
            <v>91758</v>
          </cell>
          <cell r="B1404">
            <v>414</v>
          </cell>
          <cell r="C1404" t="str">
            <v>X6207</v>
          </cell>
          <cell r="D1404" t="str">
            <v>AISSAOUI</v>
          </cell>
          <cell r="E1404" t="str">
            <v>ABDERRAHIM</v>
          </cell>
          <cell r="F1404">
            <v>22999</v>
          </cell>
          <cell r="H1404" t="str">
            <v>FES</v>
          </cell>
          <cell r="I1404" t="str">
            <v>F</v>
          </cell>
          <cell r="J1404">
            <v>31625</v>
          </cell>
          <cell r="K1404">
            <v>31809</v>
          </cell>
          <cell r="L1404" t="str">
            <v>52</v>
          </cell>
          <cell r="M1404" t="str">
            <v>C</v>
          </cell>
          <cell r="N1404">
            <v>35612</v>
          </cell>
          <cell r="P1404">
            <v>16</v>
          </cell>
          <cell r="Q1404" t="str">
            <v>O</v>
          </cell>
          <cell r="R1404" t="str">
            <v>N</v>
          </cell>
          <cell r="S1404">
            <v>0</v>
          </cell>
          <cell r="T1404" t="str">
            <v>M</v>
          </cell>
          <cell r="U1404" t="str">
            <v>HAMDI LATIFA BENT KACEM</v>
          </cell>
          <cell r="X1404">
            <v>2</v>
          </cell>
          <cell r="Y1404">
            <v>2</v>
          </cell>
          <cell r="Z1404" t="str">
            <v>N</v>
          </cell>
          <cell r="AB1404" t="str">
            <v>O</v>
          </cell>
          <cell r="AC1404" t="str">
            <v>X</v>
          </cell>
          <cell r="AD1404" t="str">
            <v>X</v>
          </cell>
          <cell r="AE1404" t="str">
            <v>OCP 515/437</v>
          </cell>
          <cell r="AH1404" t="str">
            <v>O</v>
          </cell>
          <cell r="AI1404" t="str">
            <v>N</v>
          </cell>
          <cell r="AK1404" t="str">
            <v>5, RUE KENITRA VILLE O.C.P - KHGA</v>
          </cell>
          <cell r="AL1404" t="str">
            <v>DUT.</v>
          </cell>
          <cell r="AM1404" t="str">
            <v>CEP.BAC.DUT</v>
          </cell>
          <cell r="AP1404" t="str">
            <v>C 202353</v>
          </cell>
          <cell r="AQ1404">
            <v>0</v>
          </cell>
          <cell r="AR1404" t="str">
            <v>B</v>
          </cell>
          <cell r="AS1404" t="str">
            <v>BMCI . KHOURIBGA</v>
          </cell>
          <cell r="AT1404" t="str">
            <v>02821217161301</v>
          </cell>
          <cell r="AU1404" t="str">
            <v>/  /</v>
          </cell>
          <cell r="AW1404">
            <v>43630</v>
          </cell>
          <cell r="AX1404">
            <v>43630</v>
          </cell>
          <cell r="AY1404" t="str">
            <v>O</v>
          </cell>
          <cell r="BA1404" t="str">
            <v>2</v>
          </cell>
          <cell r="BB1404">
            <v>1</v>
          </cell>
          <cell r="BD1404">
            <v>0</v>
          </cell>
          <cell r="BE1404" t="str">
            <v>M</v>
          </cell>
          <cell r="BF1404" t="str">
            <v>O</v>
          </cell>
          <cell r="BG1404">
            <v>1</v>
          </cell>
          <cell r="BH1404">
            <v>41640</v>
          </cell>
        </row>
        <row r="1405">
          <cell r="A1405">
            <v>75119</v>
          </cell>
          <cell r="B1405">
            <v>457</v>
          </cell>
          <cell r="C1405" t="str">
            <v>X3450</v>
          </cell>
          <cell r="D1405" t="str">
            <v>BENNASRI</v>
          </cell>
          <cell r="E1405" t="str">
            <v>DAHANI</v>
          </cell>
          <cell r="F1405">
            <v>19175</v>
          </cell>
          <cell r="H1405" t="str">
            <v>MOULAY BOUAZZA</v>
          </cell>
          <cell r="I1405" t="str">
            <v>F</v>
          </cell>
          <cell r="J1405">
            <v>27474</v>
          </cell>
          <cell r="K1405">
            <v>33420</v>
          </cell>
          <cell r="L1405" t="str">
            <v>41</v>
          </cell>
          <cell r="M1405" t="str">
            <v>A</v>
          </cell>
          <cell r="N1405">
            <v>33420</v>
          </cell>
          <cell r="O1405">
            <v>0</v>
          </cell>
          <cell r="P1405">
            <v>28</v>
          </cell>
          <cell r="Q1405" t="str">
            <v>O</v>
          </cell>
          <cell r="R1405" t="str">
            <v>N</v>
          </cell>
          <cell r="S1405">
            <v>0</v>
          </cell>
          <cell r="T1405" t="str">
            <v>M</v>
          </cell>
          <cell r="U1405" t="str">
            <v>BENNASRI IZZA BENT MOHAMED</v>
          </cell>
          <cell r="X1405">
            <v>5</v>
          </cell>
          <cell r="Y1405">
            <v>4</v>
          </cell>
          <cell r="AB1405" t="str">
            <v>X</v>
          </cell>
          <cell r="AC1405" t="str">
            <v>X</v>
          </cell>
          <cell r="AD1405" t="str">
            <v>X</v>
          </cell>
          <cell r="AH1405" t="str">
            <v>O</v>
          </cell>
          <cell r="AI1405" t="str">
            <v>N</v>
          </cell>
          <cell r="AK1405" t="str">
            <v>11 RUE GHARNATA  OCP - KHOURIBGA</v>
          </cell>
          <cell r="AL1405" t="str">
            <v>4 A.T</v>
          </cell>
          <cell r="AM1405" t="str">
            <v>CES.MECANIQUE DE BAK</v>
          </cell>
          <cell r="AP1405" t="str">
            <v>H 1218</v>
          </cell>
          <cell r="AQ1405">
            <v>0</v>
          </cell>
          <cell r="AR1405" t="str">
            <v>B</v>
          </cell>
          <cell r="AS1405" t="str">
            <v>C.I.H - KHGA</v>
          </cell>
          <cell r="AT1405" t="str">
            <v>7290471213004700</v>
          </cell>
          <cell r="AU1405" t="str">
            <v>/  /</v>
          </cell>
          <cell r="AW1405">
            <v>38219</v>
          </cell>
          <cell r="AX1405">
            <v>38219</v>
          </cell>
          <cell r="BA1405" t="str">
            <v>1</v>
          </cell>
          <cell r="BB1405">
            <v>1</v>
          </cell>
          <cell r="BC1405" t="str">
            <v>O</v>
          </cell>
          <cell r="BD1405">
            <v>4</v>
          </cell>
          <cell r="BE1405" t="str">
            <v>M</v>
          </cell>
          <cell r="BF1405" t="str">
            <v>N</v>
          </cell>
          <cell r="BG1405">
            <v>5</v>
          </cell>
          <cell r="BH1405">
            <v>37438</v>
          </cell>
        </row>
        <row r="1406">
          <cell r="A1406">
            <v>87236</v>
          </cell>
          <cell r="B1406">
            <v>466</v>
          </cell>
          <cell r="C1406" t="str">
            <v>C5050</v>
          </cell>
          <cell r="D1406" t="str">
            <v>EL HAMMAR</v>
          </cell>
          <cell r="E1406" t="str">
            <v>TOUHAMI KHALIL</v>
          </cell>
          <cell r="F1406">
            <v>22296</v>
          </cell>
          <cell r="H1406" t="str">
            <v>SAFI</v>
          </cell>
          <cell r="I1406" t="str">
            <v>D</v>
          </cell>
          <cell r="J1406">
            <v>31449</v>
          </cell>
          <cell r="K1406">
            <v>34151</v>
          </cell>
          <cell r="L1406" t="str">
            <v>31</v>
          </cell>
          <cell r="M1406" t="str">
            <v>A</v>
          </cell>
          <cell r="N1406">
            <v>34151</v>
          </cell>
          <cell r="P1406">
            <v>18</v>
          </cell>
          <cell r="Q1406" t="str">
            <v>O</v>
          </cell>
          <cell r="R1406" t="str">
            <v>N</v>
          </cell>
          <cell r="S1406">
            <v>0</v>
          </cell>
          <cell r="T1406" t="str">
            <v>M</v>
          </cell>
          <cell r="U1406" t="str">
            <v>NAJAT BENT GOUZA</v>
          </cell>
          <cell r="X1406">
            <v>2</v>
          </cell>
          <cell r="Y1406">
            <v>2</v>
          </cell>
          <cell r="Z1406" t="str">
            <v>N</v>
          </cell>
          <cell r="AB1406" t="str">
            <v>X</v>
          </cell>
          <cell r="AC1406" t="str">
            <v>X</v>
          </cell>
          <cell r="AD1406" t="str">
            <v>X</v>
          </cell>
          <cell r="AH1406" t="str">
            <v>N</v>
          </cell>
          <cell r="AI1406" t="str">
            <v>N</v>
          </cell>
          <cell r="AK1406" t="str">
            <v>348 VILLAGE O.C.P - BOUJNIBA</v>
          </cell>
          <cell r="AL1406" t="str">
            <v>4 A.S</v>
          </cell>
          <cell r="AM1406" t="str">
            <v>PLOMBERIE</v>
          </cell>
          <cell r="AP1406" t="str">
            <v>Q 54561</v>
          </cell>
          <cell r="AQ1406">
            <v>0</v>
          </cell>
          <cell r="AR1406" t="str">
            <v>B</v>
          </cell>
          <cell r="AS1406" t="str">
            <v>BMCE - KHGA</v>
          </cell>
          <cell r="AT1406" t="str">
            <v>40001200001150380</v>
          </cell>
          <cell r="AU1406" t="str">
            <v>/  /</v>
          </cell>
          <cell r="AW1406">
            <v>43081</v>
          </cell>
          <cell r="AX1406">
            <v>43081</v>
          </cell>
          <cell r="BA1406" t="str">
            <v>2</v>
          </cell>
          <cell r="BB1406">
            <v>1</v>
          </cell>
          <cell r="BD1406">
            <v>0</v>
          </cell>
          <cell r="BE1406" t="str">
            <v>M</v>
          </cell>
          <cell r="BG1406">
            <v>51</v>
          </cell>
          <cell r="BH1406">
            <v>41091</v>
          </cell>
        </row>
        <row r="1407">
          <cell r="A1407">
            <v>65364</v>
          </cell>
          <cell r="B1407">
            <v>403</v>
          </cell>
          <cell r="C1407" t="str">
            <v>C6801</v>
          </cell>
          <cell r="D1407" t="str">
            <v>EN-NOQOBI</v>
          </cell>
          <cell r="E1407" t="str">
            <v>MOHAMED</v>
          </cell>
          <cell r="F1407">
            <v>19540</v>
          </cell>
          <cell r="H1407" t="str">
            <v>R'FALA - BZOU</v>
          </cell>
          <cell r="I1407" t="str">
            <v>D</v>
          </cell>
          <cell r="J1407">
            <v>27092</v>
          </cell>
          <cell r="K1407">
            <v>36526</v>
          </cell>
          <cell r="L1407" t="str">
            <v>32</v>
          </cell>
          <cell r="M1407" t="str">
            <v>A</v>
          </cell>
          <cell r="N1407">
            <v>36526</v>
          </cell>
          <cell r="P1407">
            <v>29</v>
          </cell>
          <cell r="Q1407" t="str">
            <v>O</v>
          </cell>
          <cell r="R1407" t="str">
            <v>N</v>
          </cell>
          <cell r="S1407">
            <v>0</v>
          </cell>
          <cell r="T1407" t="str">
            <v>M</v>
          </cell>
          <cell r="U1407" t="str">
            <v>EJ-JBIRI NAIMA BENT AHMED</v>
          </cell>
          <cell r="X1407">
            <v>5</v>
          </cell>
          <cell r="Y1407">
            <v>3</v>
          </cell>
          <cell r="AB1407" t="str">
            <v>X</v>
          </cell>
          <cell r="AC1407" t="str">
            <v>X</v>
          </cell>
          <cell r="AD1407" t="str">
            <v>X</v>
          </cell>
          <cell r="AH1407" t="str">
            <v>N</v>
          </cell>
          <cell r="AI1407" t="str">
            <v>N</v>
          </cell>
          <cell r="AK1407" t="str">
            <v>N 22 BLOC D HAY EL AMAL  BOUJNIBA</v>
          </cell>
          <cell r="AL1407" t="str">
            <v>4 A.S</v>
          </cell>
          <cell r="AP1407" t="str">
            <v>Q 16194</v>
          </cell>
          <cell r="AQ1407">
            <v>0</v>
          </cell>
          <cell r="AR1407" t="str">
            <v>B</v>
          </cell>
          <cell r="AS1407" t="str">
            <v>BMCE.SAFI</v>
          </cell>
          <cell r="AT1407" t="str">
            <v>59001200000412760</v>
          </cell>
          <cell r="AU1407" t="str">
            <v>/  /</v>
          </cell>
          <cell r="AW1407">
            <v>37803</v>
          </cell>
          <cell r="AY1407" t="str">
            <v>A</v>
          </cell>
          <cell r="BA1407" t="str">
            <v>0</v>
          </cell>
          <cell r="BB1407">
            <v>1</v>
          </cell>
          <cell r="BD1407">
            <v>0</v>
          </cell>
          <cell r="BE1407" t="str">
            <v>M</v>
          </cell>
          <cell r="BF1407" t="str">
            <v>N</v>
          </cell>
          <cell r="BG1407">
            <v>1</v>
          </cell>
          <cell r="BH1407">
            <v>37803</v>
          </cell>
        </row>
        <row r="1408">
          <cell r="A1408">
            <v>87375</v>
          </cell>
          <cell r="B1408">
            <v>428</v>
          </cell>
          <cell r="C1408" t="str">
            <v>C7152</v>
          </cell>
          <cell r="D1408" t="str">
            <v>BOUHANI</v>
          </cell>
          <cell r="E1408" t="str">
            <v>MOHAMMED</v>
          </cell>
          <cell r="F1408">
            <v>23014</v>
          </cell>
          <cell r="G1408" t="str">
            <v>6</v>
          </cell>
          <cell r="H1408" t="str">
            <v>HATTANE - KHOURIBGA</v>
          </cell>
          <cell r="I1408" t="str">
            <v>F</v>
          </cell>
          <cell r="J1408">
            <v>31481</v>
          </cell>
          <cell r="K1408">
            <v>36526</v>
          </cell>
          <cell r="L1408" t="str">
            <v>33</v>
          </cell>
          <cell r="M1408" t="str">
            <v>A</v>
          </cell>
          <cell r="N1408">
            <v>36526</v>
          </cell>
          <cell r="P1408">
            <v>17</v>
          </cell>
          <cell r="Q1408" t="str">
            <v>O</v>
          </cell>
          <cell r="R1408" t="str">
            <v>N</v>
          </cell>
          <cell r="S1408">
            <v>0</v>
          </cell>
          <cell r="T1408" t="str">
            <v>M</v>
          </cell>
          <cell r="U1408" t="str">
            <v>SAHEL AMAL BENT MOHAMED</v>
          </cell>
          <cell r="X1408">
            <v>2</v>
          </cell>
          <cell r="Y1408">
            <v>2</v>
          </cell>
          <cell r="Z1408" t="str">
            <v>N</v>
          </cell>
          <cell r="AB1408" t="str">
            <v>X</v>
          </cell>
          <cell r="AC1408" t="str">
            <v>X</v>
          </cell>
          <cell r="AD1408" t="str">
            <v>X</v>
          </cell>
          <cell r="AH1408" t="str">
            <v>N</v>
          </cell>
          <cell r="AI1408" t="str">
            <v>N</v>
          </cell>
          <cell r="AK1408" t="str">
            <v>45 NOUVEAUX LOGEMENTS OCP - KHOURIBGA</v>
          </cell>
          <cell r="AL1408" t="str">
            <v>7 A.S SC-EX</v>
          </cell>
          <cell r="AM1408" t="str">
            <v>CFO.</v>
          </cell>
          <cell r="AP1408" t="str">
            <v>Q 64655</v>
          </cell>
          <cell r="AQ1408">
            <v>0</v>
          </cell>
          <cell r="AR1408" t="str">
            <v>B</v>
          </cell>
          <cell r="AS1408" t="str">
            <v>SGMB - KHGA</v>
          </cell>
          <cell r="AT1408" t="str">
            <v>067009281460</v>
          </cell>
          <cell r="AU1408" t="str">
            <v>/  /</v>
          </cell>
          <cell r="AW1408">
            <v>41456</v>
          </cell>
          <cell r="BA1408" t="str">
            <v>1</v>
          </cell>
          <cell r="BB1408">
            <v>1</v>
          </cell>
          <cell r="BD1408">
            <v>0</v>
          </cell>
          <cell r="BE1408" t="str">
            <v>M</v>
          </cell>
          <cell r="BG1408">
            <v>1</v>
          </cell>
          <cell r="BH1408">
            <v>41456</v>
          </cell>
          <cell r="BI1408" t="str">
            <v>O</v>
          </cell>
        </row>
        <row r="1409">
          <cell r="A1409">
            <v>61809</v>
          </cell>
          <cell r="B1409">
            <v>411</v>
          </cell>
          <cell r="C1409" t="str">
            <v>C5152</v>
          </cell>
          <cell r="D1409" t="str">
            <v>ABID</v>
          </cell>
          <cell r="E1409" t="str">
            <v>ABDERRAZZAK</v>
          </cell>
          <cell r="F1409">
            <v>21149</v>
          </cell>
          <cell r="H1409" t="str">
            <v>MEKNES</v>
          </cell>
          <cell r="I1409" t="str">
            <v>F</v>
          </cell>
          <cell r="J1409">
            <v>30478</v>
          </cell>
          <cell r="K1409">
            <v>33117</v>
          </cell>
          <cell r="L1409" t="str">
            <v>31</v>
          </cell>
          <cell r="M1409" t="str">
            <v>A</v>
          </cell>
          <cell r="N1409">
            <v>33117</v>
          </cell>
          <cell r="O1409">
            <v>0</v>
          </cell>
          <cell r="P1409">
            <v>19</v>
          </cell>
          <cell r="Q1409" t="str">
            <v>O</v>
          </cell>
          <cell r="R1409" t="str">
            <v>N</v>
          </cell>
          <cell r="S1409">
            <v>0</v>
          </cell>
          <cell r="T1409" t="str">
            <v>M</v>
          </cell>
          <cell r="U1409" t="str">
            <v>BOUTOU KALTOUMA BT MOHAMED</v>
          </cell>
          <cell r="X1409">
            <v>3</v>
          </cell>
          <cell r="Y1409">
            <v>3</v>
          </cell>
          <cell r="AB1409" t="str">
            <v>X</v>
          </cell>
          <cell r="AC1409" t="str">
            <v>X</v>
          </cell>
          <cell r="AD1409" t="str">
            <v>X</v>
          </cell>
          <cell r="AH1409" t="str">
            <v>N</v>
          </cell>
          <cell r="AI1409" t="str">
            <v>N</v>
          </cell>
          <cell r="AK1409" t="str">
            <v>32 NOUVEAUX LOGEMENTS OCP - KHGA</v>
          </cell>
          <cell r="AL1409" t="str">
            <v>4.A.S</v>
          </cell>
          <cell r="AM1409" t="str">
            <v>C.Q.P . C.F.O</v>
          </cell>
          <cell r="AP1409" t="str">
            <v>D 43111</v>
          </cell>
          <cell r="AQ1409">
            <v>0</v>
          </cell>
          <cell r="AR1409" t="str">
            <v>B</v>
          </cell>
          <cell r="AS1409" t="str">
            <v>S.G.M.B - KHGA</v>
          </cell>
          <cell r="AT1409" t="str">
            <v>4000670009356344</v>
          </cell>
          <cell r="AU1409" t="str">
            <v>/  /</v>
          </cell>
          <cell r="AW1409">
            <v>40179</v>
          </cell>
          <cell r="BA1409" t="str">
            <v>1</v>
          </cell>
          <cell r="BB1409">
            <v>1</v>
          </cell>
          <cell r="BD1409">
            <v>0</v>
          </cell>
          <cell r="BE1409" t="str">
            <v>M</v>
          </cell>
          <cell r="BG1409">
            <v>1</v>
          </cell>
          <cell r="BH1409">
            <v>40179</v>
          </cell>
        </row>
        <row r="1410">
          <cell r="A1410">
            <v>61811</v>
          </cell>
          <cell r="B1410">
            <v>411</v>
          </cell>
          <cell r="C1410" t="str">
            <v>C6152</v>
          </cell>
          <cell r="D1410" t="str">
            <v>LAABOULI</v>
          </cell>
          <cell r="E1410" t="str">
            <v>NOUR-EDDINE</v>
          </cell>
          <cell r="F1410">
            <v>21991</v>
          </cell>
          <cell r="H1410" t="str">
            <v>CASABLANCA</v>
          </cell>
          <cell r="I1410" t="str">
            <v>F</v>
          </cell>
          <cell r="J1410">
            <v>30478</v>
          </cell>
          <cell r="K1410">
            <v>35065</v>
          </cell>
          <cell r="L1410" t="str">
            <v>32</v>
          </cell>
          <cell r="M1410" t="str">
            <v>A</v>
          </cell>
          <cell r="N1410">
            <v>35065</v>
          </cell>
          <cell r="P1410">
            <v>19</v>
          </cell>
          <cell r="Q1410" t="str">
            <v>O</v>
          </cell>
          <cell r="R1410" t="str">
            <v>N</v>
          </cell>
          <cell r="S1410">
            <v>0</v>
          </cell>
          <cell r="T1410" t="str">
            <v>M</v>
          </cell>
          <cell r="U1410" t="str">
            <v>SOUAD BENT M'HAMMED</v>
          </cell>
          <cell r="X1410">
            <v>1</v>
          </cell>
          <cell r="Y1410">
            <v>1</v>
          </cell>
          <cell r="AB1410" t="str">
            <v>X</v>
          </cell>
          <cell r="AC1410" t="str">
            <v>X</v>
          </cell>
          <cell r="AD1410" t="str">
            <v>X</v>
          </cell>
          <cell r="AH1410" t="str">
            <v>N</v>
          </cell>
          <cell r="AI1410" t="str">
            <v>N</v>
          </cell>
          <cell r="AK1410" t="str">
            <v>24 BLOC I BD ALLAL EL FASSI NAHDA - KHGA</v>
          </cell>
          <cell r="AL1410" t="str">
            <v>4.A.S</v>
          </cell>
          <cell r="AM1410" t="str">
            <v>CQP.CFO</v>
          </cell>
          <cell r="AP1410" t="str">
            <v>BJ 17534</v>
          </cell>
          <cell r="AQ1410">
            <v>0</v>
          </cell>
          <cell r="AR1410" t="str">
            <v>B</v>
          </cell>
          <cell r="AS1410" t="str">
            <v>POPULAIRE - KHGA</v>
          </cell>
          <cell r="AT1410" t="str">
            <v>2111112878770002</v>
          </cell>
          <cell r="AU1410" t="str">
            <v>/  /</v>
          </cell>
          <cell r="AW1410">
            <v>40360</v>
          </cell>
          <cell r="BA1410" t="str">
            <v>1</v>
          </cell>
          <cell r="BB1410">
            <v>1</v>
          </cell>
          <cell r="BD1410">
            <v>0</v>
          </cell>
          <cell r="BE1410" t="str">
            <v>M</v>
          </cell>
          <cell r="BF1410" t="str">
            <v>N</v>
          </cell>
          <cell r="BG1410">
            <v>1</v>
          </cell>
          <cell r="BH1410">
            <v>40360</v>
          </cell>
        </row>
        <row r="1411">
          <cell r="A1411">
            <v>66427</v>
          </cell>
          <cell r="B1411">
            <v>411</v>
          </cell>
          <cell r="C1411" t="str">
            <v>C6152</v>
          </cell>
          <cell r="D1411" t="str">
            <v>NAANANI</v>
          </cell>
          <cell r="E1411" t="str">
            <v>MOHAMED</v>
          </cell>
          <cell r="F1411">
            <v>19175</v>
          </cell>
          <cell r="H1411" t="str">
            <v>LAHLAF BEN AHMED - SETTAT</v>
          </cell>
          <cell r="I1411" t="str">
            <v>D</v>
          </cell>
          <cell r="J1411">
            <v>27283</v>
          </cell>
          <cell r="K1411">
            <v>35065</v>
          </cell>
          <cell r="L1411" t="str">
            <v>32</v>
          </cell>
          <cell r="M1411" t="str">
            <v>A</v>
          </cell>
          <cell r="N1411">
            <v>35065</v>
          </cell>
          <cell r="P1411">
            <v>28</v>
          </cell>
          <cell r="Q1411" t="str">
            <v>O</v>
          </cell>
          <cell r="R1411" t="str">
            <v>N</v>
          </cell>
          <cell r="S1411">
            <v>0</v>
          </cell>
          <cell r="T1411" t="str">
            <v>M</v>
          </cell>
          <cell r="U1411" t="str">
            <v>NAJAT BENT BOUCHAIB</v>
          </cell>
          <cell r="X1411">
            <v>4</v>
          </cell>
          <cell r="Y1411">
            <v>3</v>
          </cell>
          <cell r="AB1411" t="str">
            <v>X</v>
          </cell>
          <cell r="AC1411" t="str">
            <v>X</v>
          </cell>
          <cell r="AD1411" t="str">
            <v>X</v>
          </cell>
          <cell r="AH1411" t="str">
            <v>N</v>
          </cell>
          <cell r="AI1411" t="str">
            <v>N</v>
          </cell>
          <cell r="AK1411" t="str">
            <v>12, EL AMAL I COOPER AL MOSTAKBAL - KHGA</v>
          </cell>
          <cell r="AL1411" t="str">
            <v>3.A.S</v>
          </cell>
          <cell r="AM1411" t="str">
            <v>CFO.</v>
          </cell>
          <cell r="AP1411" t="str">
            <v>Q 15530</v>
          </cell>
          <cell r="AQ1411">
            <v>0</v>
          </cell>
          <cell r="AR1411" t="str">
            <v>B</v>
          </cell>
          <cell r="AS1411" t="str">
            <v>BMCE.KHGA</v>
          </cell>
          <cell r="AT1411" t="str">
            <v>40001200000123344</v>
          </cell>
          <cell r="AU1411" t="str">
            <v>/  /</v>
          </cell>
          <cell r="AW1411">
            <v>37438</v>
          </cell>
          <cell r="BA1411" t="str">
            <v>1</v>
          </cell>
          <cell r="BB1411">
            <v>1</v>
          </cell>
          <cell r="BD1411">
            <v>0</v>
          </cell>
          <cell r="BE1411" t="str">
            <v>M</v>
          </cell>
          <cell r="BF1411" t="str">
            <v>N</v>
          </cell>
          <cell r="BG1411">
            <v>1</v>
          </cell>
          <cell r="BH1411">
            <v>37438</v>
          </cell>
          <cell r="BI1411" t="str">
            <v>O</v>
          </cell>
        </row>
        <row r="1412">
          <cell r="A1412">
            <v>66438</v>
          </cell>
          <cell r="B1412">
            <v>421</v>
          </cell>
          <cell r="C1412" t="str">
            <v>C5152</v>
          </cell>
          <cell r="D1412" t="str">
            <v>RAHIB</v>
          </cell>
          <cell r="E1412" t="str">
            <v>MOHAMMED</v>
          </cell>
          <cell r="F1412">
            <v>19725</v>
          </cell>
          <cell r="G1412" t="str">
            <v>1</v>
          </cell>
          <cell r="H1412" t="str">
            <v>OULED BHAR KBAR KHOURIBGA</v>
          </cell>
          <cell r="I1412" t="str">
            <v>D</v>
          </cell>
          <cell r="J1412">
            <v>27284</v>
          </cell>
          <cell r="K1412">
            <v>33117</v>
          </cell>
          <cell r="L1412" t="str">
            <v>31</v>
          </cell>
          <cell r="M1412" t="str">
            <v>A</v>
          </cell>
          <cell r="N1412">
            <v>33117</v>
          </cell>
          <cell r="P1412">
            <v>28</v>
          </cell>
          <cell r="Q1412" t="str">
            <v>O</v>
          </cell>
          <cell r="R1412" t="str">
            <v>N</v>
          </cell>
          <cell r="S1412">
            <v>0</v>
          </cell>
          <cell r="T1412" t="str">
            <v>M</v>
          </cell>
          <cell r="U1412" t="str">
            <v>MOUSTANI EL MILOUDIA</v>
          </cell>
          <cell r="X1412">
            <v>8</v>
          </cell>
          <cell r="Y1412">
            <v>6</v>
          </cell>
          <cell r="AB1412" t="str">
            <v>X</v>
          </cell>
          <cell r="AC1412" t="str">
            <v>X</v>
          </cell>
          <cell r="AD1412" t="str">
            <v>X</v>
          </cell>
          <cell r="AH1412" t="str">
            <v>N</v>
          </cell>
          <cell r="AI1412" t="str">
            <v>N</v>
          </cell>
          <cell r="AK1412" t="str">
            <v>178 NX LOGEMENTS SECHAGE OCP - KHGA</v>
          </cell>
          <cell r="AL1412" t="str">
            <v>4.A.S</v>
          </cell>
          <cell r="AM1412" t="str">
            <v>CFO.</v>
          </cell>
          <cell r="AP1412" t="str">
            <v>Q 35676</v>
          </cell>
          <cell r="AQ1412">
            <v>0</v>
          </cell>
          <cell r="AR1412" t="str">
            <v>C</v>
          </cell>
          <cell r="AU1412" t="str">
            <v>/  /</v>
          </cell>
          <cell r="AW1412">
            <v>38169</v>
          </cell>
          <cell r="BA1412" t="str">
            <v>1</v>
          </cell>
          <cell r="BB1412">
            <v>1</v>
          </cell>
          <cell r="BD1412">
            <v>0</v>
          </cell>
          <cell r="BE1412" t="str">
            <v>M</v>
          </cell>
          <cell r="BF1412" t="str">
            <v>N</v>
          </cell>
          <cell r="BG1412">
            <v>4</v>
          </cell>
          <cell r="BH1412">
            <v>38169</v>
          </cell>
          <cell r="BI1412" t="str">
            <v>O</v>
          </cell>
        </row>
        <row r="1413">
          <cell r="A1413">
            <v>68500</v>
          </cell>
          <cell r="B1413">
            <v>411</v>
          </cell>
          <cell r="C1413" t="str">
            <v>C6152</v>
          </cell>
          <cell r="D1413" t="str">
            <v>EL MESTANNI</v>
          </cell>
          <cell r="E1413" t="str">
            <v>MOHAMMED</v>
          </cell>
          <cell r="F1413">
            <v>20557</v>
          </cell>
          <cell r="G1413" t="str">
            <v>3</v>
          </cell>
          <cell r="H1413" t="str">
            <v>BOUJNIBA - KHOURIBGA</v>
          </cell>
          <cell r="I1413" t="str">
            <v>D</v>
          </cell>
          <cell r="J1413">
            <v>27898</v>
          </cell>
          <cell r="K1413">
            <v>36526</v>
          </cell>
          <cell r="L1413" t="str">
            <v>32</v>
          </cell>
          <cell r="M1413" t="str">
            <v>A</v>
          </cell>
          <cell r="N1413">
            <v>36526</v>
          </cell>
          <cell r="P1413">
            <v>26</v>
          </cell>
          <cell r="Q1413" t="str">
            <v>O</v>
          </cell>
          <cell r="R1413" t="str">
            <v>N</v>
          </cell>
          <cell r="S1413">
            <v>0</v>
          </cell>
          <cell r="T1413" t="str">
            <v>M</v>
          </cell>
          <cell r="U1413" t="str">
            <v>TAKSI HABIBA</v>
          </cell>
          <cell r="X1413">
            <v>5</v>
          </cell>
          <cell r="Y1413">
            <v>4</v>
          </cell>
          <cell r="AB1413" t="str">
            <v>X</v>
          </cell>
          <cell r="AC1413" t="str">
            <v>X</v>
          </cell>
          <cell r="AD1413" t="str">
            <v>X</v>
          </cell>
          <cell r="AH1413" t="str">
            <v>N</v>
          </cell>
          <cell r="AI1413" t="str">
            <v>N</v>
          </cell>
          <cell r="AK1413" t="str">
            <v>151 NOUVEAU LOGEMENT SECHAGE KHGA</v>
          </cell>
          <cell r="AL1413" t="str">
            <v>2.A.S</v>
          </cell>
          <cell r="AM1413" t="str">
            <v>CFO.</v>
          </cell>
          <cell r="AP1413" t="str">
            <v>Q 76293</v>
          </cell>
          <cell r="AQ1413">
            <v>0</v>
          </cell>
          <cell r="AR1413" t="str">
            <v>B</v>
          </cell>
          <cell r="AS1413" t="str">
            <v>B.M.C.E - KHGA</v>
          </cell>
          <cell r="AT1413" t="str">
            <v>40001200001125742</v>
          </cell>
          <cell r="AU1413" t="str">
            <v>/  /</v>
          </cell>
          <cell r="AW1413">
            <v>38899</v>
          </cell>
          <cell r="BA1413" t="str">
            <v>1</v>
          </cell>
          <cell r="BB1413">
            <v>1</v>
          </cell>
          <cell r="BD1413">
            <v>0</v>
          </cell>
          <cell r="BE1413" t="str">
            <v>M</v>
          </cell>
          <cell r="BF1413" t="str">
            <v>N</v>
          </cell>
          <cell r="BG1413">
            <v>1</v>
          </cell>
          <cell r="BH1413">
            <v>38899</v>
          </cell>
        </row>
        <row r="1414">
          <cell r="A1414">
            <v>69302</v>
          </cell>
          <cell r="B1414">
            <v>411</v>
          </cell>
          <cell r="C1414" t="str">
            <v>C6152</v>
          </cell>
          <cell r="D1414" t="str">
            <v>EL KOUKH</v>
          </cell>
          <cell r="E1414" t="str">
            <v>MOHAMMED</v>
          </cell>
          <cell r="F1414">
            <v>19847</v>
          </cell>
          <cell r="G1414" t="str">
            <v>1</v>
          </cell>
          <cell r="H1414" t="str">
            <v>OULED BHAR KBAR KHOURIBGA</v>
          </cell>
          <cell r="I1414" t="str">
            <v>D</v>
          </cell>
          <cell r="J1414">
            <v>28229</v>
          </cell>
          <cell r="K1414">
            <v>35065</v>
          </cell>
          <cell r="L1414" t="str">
            <v>32</v>
          </cell>
          <cell r="M1414" t="str">
            <v>A</v>
          </cell>
          <cell r="N1414">
            <v>35065</v>
          </cell>
          <cell r="P1414">
            <v>26</v>
          </cell>
          <cell r="Q1414" t="str">
            <v>O</v>
          </cell>
          <cell r="R1414" t="str">
            <v>N</v>
          </cell>
          <cell r="S1414">
            <v>0</v>
          </cell>
          <cell r="T1414" t="str">
            <v>M</v>
          </cell>
          <cell r="U1414" t="str">
            <v>MLIJI RAHMA</v>
          </cell>
          <cell r="X1414">
            <v>4</v>
          </cell>
          <cell r="Y1414">
            <v>3</v>
          </cell>
          <cell r="AB1414" t="str">
            <v>X</v>
          </cell>
          <cell r="AC1414" t="str">
            <v>X</v>
          </cell>
          <cell r="AD1414" t="str">
            <v>X</v>
          </cell>
          <cell r="AH1414" t="str">
            <v>N</v>
          </cell>
          <cell r="AI1414" t="str">
            <v>N</v>
          </cell>
          <cell r="AK1414" t="str">
            <v>584 DERB 3 - BOUJNIBA</v>
          </cell>
          <cell r="AL1414" t="str">
            <v>6 A.S.L.M</v>
          </cell>
          <cell r="AM1414" t="str">
            <v>CFO.</v>
          </cell>
          <cell r="AP1414" t="str">
            <v>Q 107284</v>
          </cell>
          <cell r="AQ1414">
            <v>0</v>
          </cell>
          <cell r="AR1414" t="str">
            <v>B</v>
          </cell>
          <cell r="AS1414" t="str">
            <v>C.N.C.A  KHGA</v>
          </cell>
          <cell r="AT1414" t="str">
            <v>0806130D601</v>
          </cell>
          <cell r="AU1414" t="str">
            <v>/  /</v>
          </cell>
          <cell r="AW1414">
            <v>38169</v>
          </cell>
          <cell r="BA1414" t="str">
            <v>1</v>
          </cell>
          <cell r="BB1414">
            <v>1</v>
          </cell>
          <cell r="BD1414">
            <v>0</v>
          </cell>
          <cell r="BE1414" t="str">
            <v>M</v>
          </cell>
          <cell r="BF1414" t="str">
            <v>N</v>
          </cell>
          <cell r="BG1414">
            <v>50</v>
          </cell>
          <cell r="BH1414">
            <v>38169</v>
          </cell>
        </row>
        <row r="1415">
          <cell r="A1415">
            <v>69340</v>
          </cell>
          <cell r="B1415">
            <v>411</v>
          </cell>
          <cell r="C1415" t="str">
            <v>C6152</v>
          </cell>
          <cell r="D1415" t="str">
            <v>MATRANE</v>
          </cell>
          <cell r="E1415" t="str">
            <v>EL MILOUDI</v>
          </cell>
          <cell r="F1415">
            <v>18970</v>
          </cell>
          <cell r="H1415" t="str">
            <v>CASABLANCA</v>
          </cell>
          <cell r="I1415" t="str">
            <v>D</v>
          </cell>
          <cell r="J1415">
            <v>28254</v>
          </cell>
          <cell r="K1415">
            <v>35065</v>
          </cell>
          <cell r="L1415" t="str">
            <v>32</v>
          </cell>
          <cell r="M1415" t="str">
            <v>A</v>
          </cell>
          <cell r="N1415">
            <v>35065</v>
          </cell>
          <cell r="P1415">
            <v>25</v>
          </cell>
          <cell r="Q1415" t="str">
            <v>O</v>
          </cell>
          <cell r="R1415" t="str">
            <v>N</v>
          </cell>
          <cell r="S1415">
            <v>0</v>
          </cell>
          <cell r="T1415" t="str">
            <v>M</v>
          </cell>
          <cell r="U1415" t="str">
            <v>NAJIA BENT MOHAMED</v>
          </cell>
          <cell r="X1415">
            <v>4</v>
          </cell>
          <cell r="Y1415">
            <v>4</v>
          </cell>
          <cell r="AB1415" t="str">
            <v>X</v>
          </cell>
          <cell r="AC1415" t="str">
            <v>X</v>
          </cell>
          <cell r="AD1415" t="str">
            <v>X</v>
          </cell>
          <cell r="AE1415" t="str">
            <v>M.I.N</v>
          </cell>
          <cell r="AH1415" t="str">
            <v>N</v>
          </cell>
          <cell r="AI1415" t="str">
            <v>N</v>
          </cell>
          <cell r="AK1415" t="str">
            <v>7 RUE OUED CHARRAT PEPINIERE KHGA</v>
          </cell>
          <cell r="AL1415" t="str">
            <v>4.A.S</v>
          </cell>
          <cell r="AM1415" t="str">
            <v>CFO.</v>
          </cell>
          <cell r="AP1415" t="str">
            <v>Q 102504</v>
          </cell>
          <cell r="AQ1415">
            <v>0</v>
          </cell>
          <cell r="AR1415" t="str">
            <v>B</v>
          </cell>
          <cell r="AS1415" t="str">
            <v>POPULAIRE.KHGA</v>
          </cell>
          <cell r="AT1415" t="str">
            <v>2111112834470002</v>
          </cell>
          <cell r="AU1415" t="str">
            <v>/  /</v>
          </cell>
          <cell r="AW1415">
            <v>37987</v>
          </cell>
          <cell r="BA1415" t="str">
            <v>1</v>
          </cell>
          <cell r="BB1415">
            <v>1</v>
          </cell>
          <cell r="BD1415">
            <v>0</v>
          </cell>
          <cell r="BE1415" t="str">
            <v>M</v>
          </cell>
          <cell r="BF1415" t="str">
            <v>N</v>
          </cell>
          <cell r="BG1415">
            <v>1</v>
          </cell>
          <cell r="BH1415">
            <v>37987</v>
          </cell>
        </row>
        <row r="1416">
          <cell r="A1416">
            <v>69779</v>
          </cell>
          <cell r="B1416">
            <v>412</v>
          </cell>
          <cell r="C1416" t="str">
            <v>C6036</v>
          </cell>
          <cell r="D1416" t="str">
            <v>NJILI</v>
          </cell>
          <cell r="E1416" t="str">
            <v>EL KBIR</v>
          </cell>
          <cell r="F1416">
            <v>20270</v>
          </cell>
          <cell r="G1416" t="str">
            <v>6</v>
          </cell>
          <cell r="H1416" t="str">
            <v>OULED AZZOUZ - KHOURIBGA</v>
          </cell>
          <cell r="I1416" t="str">
            <v>D</v>
          </cell>
          <cell r="J1416">
            <v>28376</v>
          </cell>
          <cell r="K1416">
            <v>36526</v>
          </cell>
          <cell r="L1416" t="str">
            <v>32</v>
          </cell>
          <cell r="M1416" t="str">
            <v>A</v>
          </cell>
          <cell r="N1416">
            <v>36526</v>
          </cell>
          <cell r="P1416">
            <v>25</v>
          </cell>
          <cell r="Q1416" t="str">
            <v>O</v>
          </cell>
          <cell r="R1416" t="str">
            <v>N</v>
          </cell>
          <cell r="S1416">
            <v>0</v>
          </cell>
          <cell r="T1416" t="str">
            <v>M</v>
          </cell>
          <cell r="U1416" t="str">
            <v>SALOUI KHADIJA</v>
          </cell>
          <cell r="X1416">
            <v>3</v>
          </cell>
          <cell r="Y1416">
            <v>3</v>
          </cell>
          <cell r="AB1416" t="str">
            <v>X</v>
          </cell>
          <cell r="AC1416" t="str">
            <v>X</v>
          </cell>
          <cell r="AD1416" t="str">
            <v>X</v>
          </cell>
          <cell r="AH1416" t="str">
            <v>N</v>
          </cell>
          <cell r="AI1416" t="str">
            <v>N</v>
          </cell>
          <cell r="AK1416" t="str">
            <v>245 BLOC R AVENUE 16 NOVEMBRE NAHDA KHGA</v>
          </cell>
          <cell r="AL1416" t="str">
            <v>4.A.S</v>
          </cell>
          <cell r="AM1416" t="str">
            <v>CFO.</v>
          </cell>
          <cell r="AP1416" t="str">
            <v>Q 76503</v>
          </cell>
          <cell r="AQ1416">
            <v>0</v>
          </cell>
          <cell r="AR1416" t="str">
            <v>C</v>
          </cell>
          <cell r="AU1416" t="str">
            <v>/  /</v>
          </cell>
          <cell r="AW1416">
            <v>38534</v>
          </cell>
          <cell r="BA1416" t="str">
            <v>2</v>
          </cell>
          <cell r="BB1416">
            <v>1</v>
          </cell>
          <cell r="BC1416" t="str">
            <v>0</v>
          </cell>
          <cell r="BD1416">
            <v>4</v>
          </cell>
          <cell r="BE1416" t="str">
            <v>M</v>
          </cell>
          <cell r="BF1416" t="str">
            <v>N</v>
          </cell>
          <cell r="BG1416">
            <v>4</v>
          </cell>
          <cell r="BH1416">
            <v>38534</v>
          </cell>
        </row>
        <row r="1417">
          <cell r="A1417">
            <v>70062</v>
          </cell>
          <cell r="B1417">
            <v>421</v>
          </cell>
          <cell r="C1417" t="str">
            <v>C6152</v>
          </cell>
          <cell r="D1417" t="str">
            <v>KOLAL</v>
          </cell>
          <cell r="E1417" t="str">
            <v>EL MAATI</v>
          </cell>
          <cell r="F1417">
            <v>20125</v>
          </cell>
          <cell r="G1417" t="str">
            <v>2</v>
          </cell>
          <cell r="H1417" t="str">
            <v>OUED-ZEM</v>
          </cell>
          <cell r="I1417" t="str">
            <v>D</v>
          </cell>
          <cell r="J1417">
            <v>28473</v>
          </cell>
          <cell r="K1417">
            <v>35065</v>
          </cell>
          <cell r="L1417" t="str">
            <v>32</v>
          </cell>
          <cell r="M1417" t="str">
            <v>A</v>
          </cell>
          <cell r="N1417">
            <v>35065</v>
          </cell>
          <cell r="P1417">
            <v>25</v>
          </cell>
          <cell r="Q1417" t="str">
            <v>O</v>
          </cell>
          <cell r="R1417" t="str">
            <v>N</v>
          </cell>
          <cell r="S1417">
            <v>0</v>
          </cell>
          <cell r="T1417" t="str">
            <v>M</v>
          </cell>
          <cell r="U1417" t="str">
            <v>ABBASSI M'BARKA</v>
          </cell>
          <cell r="X1417">
            <v>3</v>
          </cell>
          <cell r="Y1417">
            <v>3</v>
          </cell>
          <cell r="AB1417" t="str">
            <v>X</v>
          </cell>
          <cell r="AC1417" t="str">
            <v>X</v>
          </cell>
          <cell r="AD1417" t="str">
            <v>X</v>
          </cell>
          <cell r="AH1417" t="str">
            <v>N</v>
          </cell>
          <cell r="AI1417" t="str">
            <v>N</v>
          </cell>
          <cell r="AK1417" t="str">
            <v>435 NOUVEAUX LOGEMENTS SECHAGE - KHGA</v>
          </cell>
          <cell r="AL1417" t="str">
            <v>4.A.S</v>
          </cell>
          <cell r="AM1417" t="str">
            <v>CFO.</v>
          </cell>
          <cell r="AP1417" t="str">
            <v>Q 9872</v>
          </cell>
          <cell r="AQ1417">
            <v>0</v>
          </cell>
          <cell r="AR1417" t="str">
            <v>B</v>
          </cell>
          <cell r="AS1417" t="str">
            <v>POPULAIRE.KHGA</v>
          </cell>
          <cell r="AT1417" t="str">
            <v>2111112836290002</v>
          </cell>
          <cell r="AU1417" t="str">
            <v>/  /</v>
          </cell>
          <cell r="AW1417">
            <v>38534</v>
          </cell>
          <cell r="AZ1417" t="str">
            <v>R</v>
          </cell>
          <cell r="BA1417" t="str">
            <v>1</v>
          </cell>
          <cell r="BB1417">
            <v>1</v>
          </cell>
          <cell r="BD1417">
            <v>0</v>
          </cell>
          <cell r="BE1417" t="str">
            <v>M</v>
          </cell>
          <cell r="BF1417" t="str">
            <v>N</v>
          </cell>
          <cell r="BG1417">
            <v>1</v>
          </cell>
          <cell r="BH1417">
            <v>38534</v>
          </cell>
        </row>
        <row r="1418">
          <cell r="A1418">
            <v>71674</v>
          </cell>
          <cell r="B1418">
            <v>461</v>
          </cell>
          <cell r="C1418" t="str">
            <v>C5152</v>
          </cell>
          <cell r="D1418" t="str">
            <v>EL MOUNZIL</v>
          </cell>
          <cell r="E1418" t="str">
            <v>MOHAMMED</v>
          </cell>
          <cell r="F1418">
            <v>19175</v>
          </cell>
          <cell r="G1418" t="str">
            <v>1</v>
          </cell>
          <cell r="H1418" t="str">
            <v>OULED BHAR KBAR KHOURIBGA</v>
          </cell>
          <cell r="I1418" t="str">
            <v>D</v>
          </cell>
          <cell r="J1418">
            <v>29239</v>
          </cell>
          <cell r="K1418">
            <v>33117</v>
          </cell>
          <cell r="L1418" t="str">
            <v>31</v>
          </cell>
          <cell r="M1418" t="str">
            <v>A</v>
          </cell>
          <cell r="N1418">
            <v>33117</v>
          </cell>
          <cell r="P1418">
            <v>23</v>
          </cell>
          <cell r="Q1418" t="str">
            <v>O</v>
          </cell>
          <cell r="R1418" t="str">
            <v>N</v>
          </cell>
          <cell r="S1418">
            <v>0</v>
          </cell>
          <cell r="T1418" t="str">
            <v>M</v>
          </cell>
          <cell r="U1418" t="str">
            <v>BENADADA HALIMA</v>
          </cell>
          <cell r="X1418">
            <v>3</v>
          </cell>
          <cell r="Y1418">
            <v>3</v>
          </cell>
          <cell r="AB1418" t="str">
            <v>X</v>
          </cell>
          <cell r="AC1418" t="str">
            <v>X</v>
          </cell>
          <cell r="AD1418" t="str">
            <v>X</v>
          </cell>
          <cell r="AH1418" t="str">
            <v>N</v>
          </cell>
          <cell r="AI1418" t="str">
            <v>N</v>
          </cell>
          <cell r="AK1418" t="str">
            <v>28, RUE 8 HAY EL MOUKAOUAMA - KHGA</v>
          </cell>
          <cell r="AL1418" t="str">
            <v>4.A.S</v>
          </cell>
          <cell r="AM1418" t="str">
            <v>CFO.</v>
          </cell>
          <cell r="AP1418" t="str">
            <v>Q 47368</v>
          </cell>
          <cell r="AQ1418">
            <v>0</v>
          </cell>
          <cell r="AR1418" t="str">
            <v>B</v>
          </cell>
          <cell r="AS1418" t="str">
            <v>BMCE.KHGA</v>
          </cell>
          <cell r="AT1418" t="str">
            <v>40001200000772274</v>
          </cell>
          <cell r="AU1418" t="str">
            <v>/  /</v>
          </cell>
          <cell r="AW1418">
            <v>38899</v>
          </cell>
          <cell r="BA1418" t="str">
            <v>1</v>
          </cell>
          <cell r="BB1418">
            <v>1</v>
          </cell>
          <cell r="BC1418" t="str">
            <v>O</v>
          </cell>
          <cell r="BD1418">
            <v>4</v>
          </cell>
          <cell r="BE1418" t="str">
            <v>M</v>
          </cell>
          <cell r="BF1418" t="str">
            <v>N</v>
          </cell>
          <cell r="BG1418">
            <v>5</v>
          </cell>
          <cell r="BH1418">
            <v>38899</v>
          </cell>
        </row>
        <row r="1419">
          <cell r="A1419">
            <v>71704</v>
          </cell>
          <cell r="B1419">
            <v>411</v>
          </cell>
          <cell r="C1419" t="str">
            <v>C6152</v>
          </cell>
          <cell r="D1419" t="str">
            <v>HACHOUMI</v>
          </cell>
          <cell r="E1419" t="str">
            <v>MOHAMED</v>
          </cell>
          <cell r="F1419">
            <v>18444</v>
          </cell>
          <cell r="H1419" t="str">
            <v>BEN AHMED - SETTAT</v>
          </cell>
          <cell r="I1419" t="str">
            <v>D</v>
          </cell>
          <cell r="J1419">
            <v>29252</v>
          </cell>
          <cell r="K1419">
            <v>35065</v>
          </cell>
          <cell r="L1419" t="str">
            <v>32</v>
          </cell>
          <cell r="M1419" t="str">
            <v>A</v>
          </cell>
          <cell r="N1419">
            <v>35065</v>
          </cell>
          <cell r="P1419">
            <v>24</v>
          </cell>
          <cell r="Q1419" t="str">
            <v>O</v>
          </cell>
          <cell r="R1419" t="str">
            <v>N</v>
          </cell>
          <cell r="S1419">
            <v>0</v>
          </cell>
          <cell r="T1419" t="str">
            <v>M</v>
          </cell>
          <cell r="U1419" t="str">
            <v>MALIKA BENT OMAR</v>
          </cell>
          <cell r="V1419" t="str">
            <v>RAZZAK AICHA</v>
          </cell>
          <cell r="X1419">
            <v>1</v>
          </cell>
          <cell r="Y1419">
            <v>1</v>
          </cell>
          <cell r="AB1419" t="str">
            <v>X</v>
          </cell>
          <cell r="AC1419" t="str">
            <v>X</v>
          </cell>
          <cell r="AD1419" t="str">
            <v>X</v>
          </cell>
          <cell r="AH1419" t="str">
            <v>N</v>
          </cell>
          <cell r="AI1419" t="str">
            <v>N</v>
          </cell>
          <cell r="AK1419" t="str">
            <v>396 NOUVEAU LOGEMENT O.C.P - KHOURIBGA</v>
          </cell>
          <cell r="AL1419" t="str">
            <v>4.A.S</v>
          </cell>
          <cell r="AM1419" t="str">
            <v>CFO.</v>
          </cell>
          <cell r="AP1419" t="str">
            <v>Q 81497</v>
          </cell>
          <cell r="AQ1419">
            <v>0</v>
          </cell>
          <cell r="AR1419" t="str">
            <v>B</v>
          </cell>
          <cell r="AS1419" t="str">
            <v>BMCI - KHGA</v>
          </cell>
          <cell r="AT1419" t="str">
            <v>02820830907301</v>
          </cell>
          <cell r="AU1419" t="str">
            <v>/  /</v>
          </cell>
          <cell r="AW1419">
            <v>38534</v>
          </cell>
          <cell r="BA1419" t="str">
            <v>1</v>
          </cell>
          <cell r="BB1419">
            <v>1</v>
          </cell>
          <cell r="BD1419">
            <v>0</v>
          </cell>
          <cell r="BE1419" t="str">
            <v>M</v>
          </cell>
          <cell r="BF1419" t="str">
            <v>N</v>
          </cell>
          <cell r="BG1419">
            <v>1</v>
          </cell>
          <cell r="BH1419">
            <v>38534</v>
          </cell>
        </row>
        <row r="1420">
          <cell r="A1420">
            <v>71821</v>
          </cell>
          <cell r="B1420">
            <v>411</v>
          </cell>
          <cell r="C1420" t="str">
            <v>C6152</v>
          </cell>
          <cell r="D1420" t="str">
            <v>JDID</v>
          </cell>
          <cell r="E1420" t="str">
            <v>MOHAMMED</v>
          </cell>
          <cell r="F1420">
            <v>20231</v>
          </cell>
          <cell r="G1420" t="str">
            <v>4</v>
          </cell>
          <cell r="H1420" t="str">
            <v>BOULANOUAR - KHOURIBGA</v>
          </cell>
          <cell r="I1420" t="str">
            <v>D</v>
          </cell>
          <cell r="J1420">
            <v>29299</v>
          </cell>
          <cell r="K1420">
            <v>35065</v>
          </cell>
          <cell r="L1420" t="str">
            <v>32</v>
          </cell>
          <cell r="M1420" t="str">
            <v>A</v>
          </cell>
          <cell r="N1420">
            <v>35065</v>
          </cell>
          <cell r="P1420">
            <v>23</v>
          </cell>
          <cell r="Q1420" t="str">
            <v>O</v>
          </cell>
          <cell r="R1420" t="str">
            <v>N</v>
          </cell>
          <cell r="S1420">
            <v>0</v>
          </cell>
          <cell r="T1420" t="str">
            <v>M</v>
          </cell>
          <cell r="U1420" t="str">
            <v>AICHA BENT AHMED</v>
          </cell>
          <cell r="X1420">
            <v>5</v>
          </cell>
          <cell r="Y1420">
            <v>3</v>
          </cell>
          <cell r="AB1420" t="str">
            <v>X</v>
          </cell>
          <cell r="AC1420" t="str">
            <v>X</v>
          </cell>
          <cell r="AD1420" t="str">
            <v>X</v>
          </cell>
          <cell r="AH1420" t="str">
            <v>N</v>
          </cell>
          <cell r="AI1420" t="str">
            <v>N</v>
          </cell>
          <cell r="AK1420" t="str">
            <v>31 COOPERATIVE EL AMAL HAY RIAD - KHGA</v>
          </cell>
          <cell r="AL1420" t="str">
            <v>5.A.SC.</v>
          </cell>
          <cell r="AM1420" t="str">
            <v>CFO.</v>
          </cell>
          <cell r="AP1420" t="str">
            <v>Q 103570</v>
          </cell>
          <cell r="AQ1420">
            <v>0</v>
          </cell>
          <cell r="AR1420" t="str">
            <v>B</v>
          </cell>
          <cell r="AS1420" t="str">
            <v>POPULAIRE.KHGA</v>
          </cell>
          <cell r="AT1420" t="str">
            <v>2111112832560002</v>
          </cell>
          <cell r="AU1420" t="str">
            <v>/  /</v>
          </cell>
          <cell r="AW1420">
            <v>38899</v>
          </cell>
          <cell r="BA1420" t="str">
            <v>6</v>
          </cell>
          <cell r="BB1420">
            <v>1</v>
          </cell>
          <cell r="BD1420">
            <v>0</v>
          </cell>
          <cell r="BE1420" t="str">
            <v>M</v>
          </cell>
          <cell r="BF1420" t="str">
            <v>N</v>
          </cell>
          <cell r="BG1420">
            <v>1</v>
          </cell>
          <cell r="BH1420">
            <v>38899</v>
          </cell>
          <cell r="BI1420" t="str">
            <v>O</v>
          </cell>
        </row>
        <row r="1421">
          <cell r="A1421">
            <v>68731</v>
          </cell>
          <cell r="B1421">
            <v>428</v>
          </cell>
          <cell r="C1421" t="str">
            <v>C4411</v>
          </cell>
          <cell r="D1421" t="str">
            <v>SEDKI</v>
          </cell>
          <cell r="E1421" t="str">
            <v>EL MOSTAFA</v>
          </cell>
          <cell r="F1421">
            <v>19877</v>
          </cell>
          <cell r="G1421" t="str">
            <v>1</v>
          </cell>
          <cell r="H1421" t="str">
            <v>OULED ABDOUNE - KHOURIBGA</v>
          </cell>
          <cell r="I1421" t="str">
            <v>D</v>
          </cell>
          <cell r="J1421">
            <v>28060</v>
          </cell>
          <cell r="K1421">
            <v>34851</v>
          </cell>
          <cell r="L1421" t="str">
            <v>22</v>
          </cell>
          <cell r="M1421" t="str">
            <v>A</v>
          </cell>
          <cell r="N1421">
            <v>34851</v>
          </cell>
          <cell r="P1421">
            <v>26</v>
          </cell>
          <cell r="Q1421" t="str">
            <v>O</v>
          </cell>
          <cell r="R1421" t="str">
            <v>N</v>
          </cell>
          <cell r="S1421">
            <v>0</v>
          </cell>
          <cell r="T1421" t="str">
            <v>M</v>
          </cell>
          <cell r="U1421" t="str">
            <v>KARMA AICHA BENT SALAH</v>
          </cell>
          <cell r="X1421">
            <v>4</v>
          </cell>
          <cell r="Y1421">
            <v>2</v>
          </cell>
          <cell r="AB1421" t="str">
            <v>X</v>
          </cell>
          <cell r="AC1421" t="str">
            <v>X</v>
          </cell>
          <cell r="AD1421" t="str">
            <v>X</v>
          </cell>
          <cell r="AH1421" t="str">
            <v>N</v>
          </cell>
          <cell r="AI1421" t="str">
            <v>N</v>
          </cell>
          <cell r="AK1421" t="str">
            <v>DOUAR LAMRAHNA OULED ABDOUNE KHOURIBGA</v>
          </cell>
          <cell r="AL1421" t="str">
            <v>CM 2</v>
          </cell>
          <cell r="AP1421" t="str">
            <v>Q 42009</v>
          </cell>
          <cell r="AQ1421">
            <v>0</v>
          </cell>
          <cell r="AR1421" t="str">
            <v>B</v>
          </cell>
          <cell r="AS1421" t="str">
            <v>CR.MAROC - KHGA</v>
          </cell>
          <cell r="AT1421" t="str">
            <v>082001054382</v>
          </cell>
          <cell r="AU1421" t="str">
            <v>02/11/97</v>
          </cell>
          <cell r="AW1421">
            <v>38169</v>
          </cell>
          <cell r="BA1421" t="str">
            <v>0</v>
          </cell>
          <cell r="BB1421">
            <v>1</v>
          </cell>
          <cell r="BD1421">
            <v>0</v>
          </cell>
          <cell r="BE1421" t="str">
            <v>M</v>
          </cell>
          <cell r="BF1421" t="str">
            <v>N</v>
          </cell>
          <cell r="BG1421">
            <v>4</v>
          </cell>
          <cell r="BH1421">
            <v>38169</v>
          </cell>
          <cell r="BI1421" t="str">
            <v>O</v>
          </cell>
        </row>
        <row r="1422">
          <cell r="A1422">
            <v>65445</v>
          </cell>
          <cell r="B1422">
            <v>403</v>
          </cell>
          <cell r="C1422" t="str">
            <v>C5801</v>
          </cell>
          <cell r="D1422" t="str">
            <v>ATINE</v>
          </cell>
          <cell r="E1422" t="str">
            <v>EL ARBI</v>
          </cell>
          <cell r="F1422">
            <v>19905</v>
          </cell>
          <cell r="G1422" t="str">
            <v>6</v>
          </cell>
          <cell r="H1422" t="str">
            <v>M'FASSIS - KHOURIBGA</v>
          </cell>
          <cell r="I1422" t="str">
            <v>D</v>
          </cell>
          <cell r="J1422">
            <v>27103</v>
          </cell>
          <cell r="K1422">
            <v>32690</v>
          </cell>
          <cell r="L1422" t="str">
            <v>31</v>
          </cell>
          <cell r="M1422" t="str">
            <v>A</v>
          </cell>
          <cell r="N1422">
            <v>32690</v>
          </cell>
          <cell r="P1422">
            <v>29</v>
          </cell>
          <cell r="Q1422" t="str">
            <v>O</v>
          </cell>
          <cell r="R1422" t="str">
            <v>N</v>
          </cell>
          <cell r="S1422">
            <v>0</v>
          </cell>
          <cell r="T1422" t="str">
            <v>M</v>
          </cell>
          <cell r="U1422" t="str">
            <v>EL BOUALAOUIA BENT EL ARBI</v>
          </cell>
          <cell r="X1422">
            <v>6</v>
          </cell>
          <cell r="Y1422">
            <v>4</v>
          </cell>
          <cell r="AB1422" t="str">
            <v>X</v>
          </cell>
          <cell r="AC1422" t="str">
            <v>X</v>
          </cell>
          <cell r="AD1422" t="str">
            <v>X</v>
          </cell>
          <cell r="AH1422" t="str">
            <v>N</v>
          </cell>
          <cell r="AI1422" t="str">
            <v>N</v>
          </cell>
          <cell r="AK1422" t="str">
            <v>31 DERB 7 - HATTANE</v>
          </cell>
          <cell r="AL1422" t="str">
            <v>3 A.S</v>
          </cell>
          <cell r="AP1422" t="str">
            <v>Q 375836</v>
          </cell>
          <cell r="AQ1422">
            <v>0</v>
          </cell>
          <cell r="AR1422" t="str">
            <v>N</v>
          </cell>
          <cell r="AS1422" t="str">
            <v>CREDIT-AGR-KHGA</v>
          </cell>
          <cell r="AT1422" t="str">
            <v>0807542F601</v>
          </cell>
          <cell r="AU1422" t="str">
            <v>/  /</v>
          </cell>
          <cell r="AW1422">
            <v>38169</v>
          </cell>
          <cell r="AY1422" t="str">
            <v>O</v>
          </cell>
          <cell r="BA1422" t="str">
            <v>0</v>
          </cell>
          <cell r="BB1422">
            <v>1</v>
          </cell>
          <cell r="BD1422">
            <v>0</v>
          </cell>
          <cell r="BE1422" t="str">
            <v>M</v>
          </cell>
          <cell r="BF1422" t="str">
            <v>N</v>
          </cell>
          <cell r="BG1422">
            <v>10</v>
          </cell>
          <cell r="BH1422">
            <v>38169</v>
          </cell>
          <cell r="BI1422" t="str">
            <v>O</v>
          </cell>
        </row>
        <row r="1423">
          <cell r="A1423">
            <v>82578</v>
          </cell>
          <cell r="B1423">
            <v>411</v>
          </cell>
          <cell r="C1423" t="str">
            <v>X4150</v>
          </cell>
          <cell r="D1423" t="str">
            <v>RAZEM</v>
          </cell>
          <cell r="E1423" t="str">
            <v>ABDELKBIR</v>
          </cell>
          <cell r="F1423">
            <v>20656</v>
          </cell>
          <cell r="H1423" t="str">
            <v>SALE</v>
          </cell>
          <cell r="I1423" t="str">
            <v>F</v>
          </cell>
          <cell r="J1423">
            <v>31017</v>
          </cell>
          <cell r="K1423">
            <v>36526</v>
          </cell>
          <cell r="L1423" t="str">
            <v>42</v>
          </cell>
          <cell r="M1423" t="str">
            <v>A</v>
          </cell>
          <cell r="N1423">
            <v>36526</v>
          </cell>
          <cell r="P1423">
            <v>18</v>
          </cell>
          <cell r="Q1423" t="str">
            <v>O</v>
          </cell>
          <cell r="R1423" t="str">
            <v>N</v>
          </cell>
          <cell r="S1423">
            <v>0</v>
          </cell>
          <cell r="T1423" t="str">
            <v>M</v>
          </cell>
          <cell r="U1423" t="str">
            <v>HIRIBI LEKBIRA BENT LAHCEN</v>
          </cell>
          <cell r="X1423">
            <v>3</v>
          </cell>
          <cell r="Y1423">
            <v>3</v>
          </cell>
          <cell r="AB1423" t="str">
            <v>O</v>
          </cell>
          <cell r="AC1423" t="str">
            <v>X</v>
          </cell>
          <cell r="AD1423" t="str">
            <v>X</v>
          </cell>
          <cell r="AE1423" t="str">
            <v>MINI.EDUC.NAT.</v>
          </cell>
          <cell r="AH1423" t="str">
            <v>N</v>
          </cell>
          <cell r="AI1423" t="str">
            <v>N</v>
          </cell>
          <cell r="AK1423" t="str">
            <v>10.LOTISSEMENT HAIZOUN EL MASSIRA KHGA</v>
          </cell>
          <cell r="AL1423" t="str">
            <v>7 A.SC.EXP.</v>
          </cell>
          <cell r="AM1423" t="str">
            <v>CFO.EMM</v>
          </cell>
          <cell r="AP1423" t="str">
            <v>A 84611</v>
          </cell>
          <cell r="AQ1423">
            <v>0</v>
          </cell>
          <cell r="AR1423" t="str">
            <v>B</v>
          </cell>
          <cell r="AS1423" t="str">
            <v>WAFABANK - KHGA</v>
          </cell>
          <cell r="AT1423" t="str">
            <v>1220301192462</v>
          </cell>
          <cell r="AU1423" t="str">
            <v>/  /</v>
          </cell>
          <cell r="AW1423">
            <v>40909</v>
          </cell>
          <cell r="BA1423" t="str">
            <v>2</v>
          </cell>
          <cell r="BB1423">
            <v>1</v>
          </cell>
          <cell r="BC1423" t="str">
            <v>O</v>
          </cell>
          <cell r="BD1423">
            <v>0</v>
          </cell>
          <cell r="BE1423" t="str">
            <v>M</v>
          </cell>
          <cell r="BF1423" t="str">
            <v>N</v>
          </cell>
          <cell r="BG1423">
            <v>5</v>
          </cell>
          <cell r="BH1423">
            <v>40909</v>
          </cell>
          <cell r="BI1423" t="str">
            <v>O</v>
          </cell>
        </row>
        <row r="1424">
          <cell r="A1424">
            <v>89535</v>
          </cell>
          <cell r="B1424">
            <v>412</v>
          </cell>
          <cell r="C1424" t="str">
            <v>X3150</v>
          </cell>
          <cell r="D1424" t="str">
            <v>RAITEB</v>
          </cell>
          <cell r="E1424" t="str">
            <v>ABDERRAHIM</v>
          </cell>
          <cell r="F1424">
            <v>21001</v>
          </cell>
          <cell r="H1424" t="str">
            <v>OULED SAID - SETTAT</v>
          </cell>
          <cell r="I1424" t="str">
            <v>F</v>
          </cell>
          <cell r="J1424">
            <v>30144</v>
          </cell>
          <cell r="K1424">
            <v>33055</v>
          </cell>
          <cell r="L1424" t="str">
            <v>41</v>
          </cell>
          <cell r="M1424" t="str">
            <v>A</v>
          </cell>
          <cell r="N1424">
            <v>33055</v>
          </cell>
          <cell r="P1424">
            <v>20</v>
          </cell>
          <cell r="Q1424" t="str">
            <v>O</v>
          </cell>
          <cell r="R1424" t="str">
            <v>N</v>
          </cell>
          <cell r="S1424">
            <v>0</v>
          </cell>
          <cell r="T1424" t="str">
            <v>M</v>
          </cell>
          <cell r="U1424" t="str">
            <v>KASMAOUI LEKBIRA BENT EL ARBI</v>
          </cell>
          <cell r="X1424">
            <v>4</v>
          </cell>
          <cell r="Y1424">
            <v>4</v>
          </cell>
          <cell r="AB1424" t="str">
            <v>X</v>
          </cell>
          <cell r="AC1424" t="str">
            <v>X</v>
          </cell>
          <cell r="AD1424" t="str">
            <v>X</v>
          </cell>
          <cell r="AH1424" t="str">
            <v>O</v>
          </cell>
          <cell r="AI1424" t="str">
            <v>N</v>
          </cell>
          <cell r="AK1424" t="str">
            <v>41 BLOC 30 NVX LOGEMENTS O.C.P - KHGA</v>
          </cell>
          <cell r="AL1424" t="str">
            <v>7 A.SC.EXP.</v>
          </cell>
          <cell r="AM1424" t="str">
            <v>CES.CFO.EMM</v>
          </cell>
          <cell r="AP1424" t="str">
            <v>W 49771</v>
          </cell>
          <cell r="AQ1424">
            <v>0</v>
          </cell>
          <cell r="AR1424" t="str">
            <v>B</v>
          </cell>
          <cell r="AS1424" t="str">
            <v>POPULAIRE  KHGA</v>
          </cell>
          <cell r="AT1424" t="str">
            <v>2111112855010000</v>
          </cell>
          <cell r="AU1424" t="str">
            <v>/  /</v>
          </cell>
          <cell r="AW1424">
            <v>39995</v>
          </cell>
          <cell r="BA1424" t="str">
            <v>2</v>
          </cell>
          <cell r="BB1424">
            <v>1</v>
          </cell>
          <cell r="BC1424" t="str">
            <v>O</v>
          </cell>
          <cell r="BD1424">
            <v>0</v>
          </cell>
          <cell r="BE1424" t="str">
            <v>M</v>
          </cell>
          <cell r="BF1424" t="str">
            <v>N</v>
          </cell>
          <cell r="BG1424">
            <v>5</v>
          </cell>
          <cell r="BH1424">
            <v>40179</v>
          </cell>
          <cell r="BI1424" t="str">
            <v>N</v>
          </cell>
        </row>
        <row r="1425">
          <cell r="A1425">
            <v>79526</v>
          </cell>
          <cell r="B1425">
            <v>418</v>
          </cell>
          <cell r="C1425" t="str">
            <v>X4150</v>
          </cell>
          <cell r="D1425" t="str">
            <v>SAMAOUI</v>
          </cell>
          <cell r="E1425" t="str">
            <v>MOHAMMED</v>
          </cell>
          <cell r="F1425">
            <v>20516</v>
          </cell>
          <cell r="G1425" t="str">
            <v>2</v>
          </cell>
          <cell r="H1425" t="str">
            <v>BENI SMIR OUED-ZEM</v>
          </cell>
          <cell r="I1425" t="str">
            <v>D</v>
          </cell>
          <cell r="J1425">
            <v>29284</v>
          </cell>
          <cell r="K1425">
            <v>36526</v>
          </cell>
          <cell r="L1425" t="str">
            <v>42</v>
          </cell>
          <cell r="M1425" t="str">
            <v>A</v>
          </cell>
          <cell r="N1425">
            <v>36526</v>
          </cell>
          <cell r="P1425">
            <v>23</v>
          </cell>
          <cell r="Q1425" t="str">
            <v>O</v>
          </cell>
          <cell r="R1425" t="str">
            <v>N</v>
          </cell>
          <cell r="S1425">
            <v>0</v>
          </cell>
          <cell r="T1425" t="str">
            <v>M</v>
          </cell>
          <cell r="U1425" t="str">
            <v>MEKKAOUI FATIMA BENT SALAH</v>
          </cell>
          <cell r="X1425">
            <v>3</v>
          </cell>
          <cell r="Y1425">
            <v>3</v>
          </cell>
          <cell r="AB1425" t="str">
            <v>N</v>
          </cell>
          <cell r="AC1425" t="str">
            <v>X</v>
          </cell>
          <cell r="AD1425" t="str">
            <v>X</v>
          </cell>
          <cell r="AH1425" t="str">
            <v>N</v>
          </cell>
          <cell r="AI1425" t="str">
            <v>N</v>
          </cell>
          <cell r="AK1425" t="str">
            <v>288,YASSMINE 1  NAHDA - KHOURIBGA</v>
          </cell>
          <cell r="AL1425" t="str">
            <v>5 A.SC.EXP.</v>
          </cell>
          <cell r="AM1425" t="str">
            <v>CAP.CES. EPMT (ELECTRONICIEN)  EMM.</v>
          </cell>
          <cell r="AP1425" t="str">
            <v>Y 21324</v>
          </cell>
          <cell r="AQ1425">
            <v>0</v>
          </cell>
          <cell r="AR1425" t="str">
            <v>B</v>
          </cell>
          <cell r="AS1425" t="str">
            <v>C I H - KHOURIBGA</v>
          </cell>
          <cell r="AT1425" t="str">
            <v>3197092211004700</v>
          </cell>
          <cell r="AU1425" t="str">
            <v>/  /</v>
          </cell>
          <cell r="AW1425">
            <v>39264</v>
          </cell>
          <cell r="BA1425" t="str">
            <v>1</v>
          </cell>
          <cell r="BB1425">
            <v>1</v>
          </cell>
          <cell r="BD1425">
            <v>0</v>
          </cell>
          <cell r="BE1425" t="str">
            <v>M</v>
          </cell>
          <cell r="BF1425" t="str">
            <v>N</v>
          </cell>
          <cell r="BG1425">
            <v>1</v>
          </cell>
          <cell r="BH1425">
            <v>39264</v>
          </cell>
          <cell r="BI1425" t="str">
            <v>O</v>
          </cell>
        </row>
        <row r="1426">
          <cell r="A1426">
            <v>68245</v>
          </cell>
          <cell r="B1426">
            <v>403</v>
          </cell>
          <cell r="C1426" t="str">
            <v>X6800</v>
          </cell>
          <cell r="D1426" t="str">
            <v>EL HAJRI</v>
          </cell>
          <cell r="E1426" t="str">
            <v>MOHAMED</v>
          </cell>
          <cell r="F1426">
            <v>19905</v>
          </cell>
          <cell r="H1426" t="str">
            <v>TAROUAL - OUAZZANE</v>
          </cell>
          <cell r="I1426" t="str">
            <v>D</v>
          </cell>
          <cell r="J1426">
            <v>27732</v>
          </cell>
          <cell r="K1426">
            <v>36526</v>
          </cell>
          <cell r="L1426" t="str">
            <v>52</v>
          </cell>
          <cell r="M1426" t="str">
            <v>A</v>
          </cell>
          <cell r="N1426">
            <v>36526</v>
          </cell>
          <cell r="P1426">
            <v>27</v>
          </cell>
          <cell r="Q1426" t="str">
            <v>O</v>
          </cell>
          <cell r="R1426" t="str">
            <v>N</v>
          </cell>
          <cell r="S1426">
            <v>0</v>
          </cell>
          <cell r="T1426" t="str">
            <v>M</v>
          </cell>
          <cell r="U1426" t="str">
            <v>CHERQAOUI HAFIDA BT HASSANE</v>
          </cell>
          <cell r="X1426">
            <v>3</v>
          </cell>
          <cell r="Y1426">
            <v>3</v>
          </cell>
          <cell r="AB1426" t="str">
            <v>O</v>
          </cell>
          <cell r="AC1426" t="str">
            <v>X</v>
          </cell>
          <cell r="AD1426" t="str">
            <v>X</v>
          </cell>
          <cell r="AE1426" t="str">
            <v>00025/110 IPSE</v>
          </cell>
          <cell r="AH1426" t="str">
            <v>N</v>
          </cell>
          <cell r="AI1426" t="str">
            <v>N</v>
          </cell>
          <cell r="AK1426" t="str">
            <v>10,IMMEUBLE A QUART. ADMINISTRATIF KHGA</v>
          </cell>
          <cell r="AL1426" t="str">
            <v>5 A.S</v>
          </cell>
          <cell r="AM1426" t="str">
            <v>CES.CFO.EMM.</v>
          </cell>
          <cell r="AP1426" t="str">
            <v>Q 1474</v>
          </cell>
          <cell r="AQ1426">
            <v>0</v>
          </cell>
          <cell r="AR1426" t="str">
            <v>B</v>
          </cell>
          <cell r="AS1426" t="str">
            <v>C.I.H  KHGA</v>
          </cell>
          <cell r="AT1426" t="str">
            <v>7940836211004700</v>
          </cell>
          <cell r="AU1426" t="str">
            <v>/  /</v>
          </cell>
          <cell r="AW1426">
            <v>38169</v>
          </cell>
          <cell r="BA1426" t="str">
            <v>0</v>
          </cell>
          <cell r="BB1426">
            <v>1</v>
          </cell>
          <cell r="BD1426">
            <v>0</v>
          </cell>
          <cell r="BE1426" t="str">
            <v>M</v>
          </cell>
          <cell r="BF1426" t="str">
            <v>O</v>
          </cell>
          <cell r="BG1426">
            <v>1</v>
          </cell>
          <cell r="BH1426">
            <v>38169</v>
          </cell>
          <cell r="BI1426" t="str">
            <v>N</v>
          </cell>
        </row>
        <row r="1427">
          <cell r="A1427">
            <v>89572</v>
          </cell>
          <cell r="B1427">
            <v>411</v>
          </cell>
          <cell r="C1427" t="str">
            <v>X4150</v>
          </cell>
          <cell r="D1427" t="str">
            <v>ATTAR</v>
          </cell>
          <cell r="E1427" t="str">
            <v>EL HOUSSAIN</v>
          </cell>
          <cell r="F1427">
            <v>20162</v>
          </cell>
          <cell r="H1427" t="str">
            <v>RABAT</v>
          </cell>
          <cell r="I1427" t="str">
            <v>F</v>
          </cell>
          <cell r="J1427">
            <v>28690</v>
          </cell>
          <cell r="K1427">
            <v>36526</v>
          </cell>
          <cell r="L1427" t="str">
            <v>42</v>
          </cell>
          <cell r="M1427" t="str">
            <v>A</v>
          </cell>
          <cell r="N1427">
            <v>36526</v>
          </cell>
          <cell r="P1427">
            <v>24</v>
          </cell>
          <cell r="Q1427" t="str">
            <v>O</v>
          </cell>
          <cell r="R1427" t="str">
            <v>N</v>
          </cell>
          <cell r="S1427">
            <v>0</v>
          </cell>
          <cell r="T1427" t="str">
            <v>M</v>
          </cell>
          <cell r="U1427" t="str">
            <v>CHIGUER ABIDA BENT AHMED</v>
          </cell>
          <cell r="X1427">
            <v>3</v>
          </cell>
          <cell r="Y1427">
            <v>3</v>
          </cell>
          <cell r="AB1427" t="str">
            <v>X</v>
          </cell>
          <cell r="AC1427" t="str">
            <v>X</v>
          </cell>
          <cell r="AD1427" t="str">
            <v>X</v>
          </cell>
          <cell r="AH1427" t="str">
            <v>O</v>
          </cell>
          <cell r="AI1427" t="str">
            <v>N</v>
          </cell>
          <cell r="AK1427" t="str">
            <v>11, RUE AFOUGHAL, VILLE OCP, KHOURIBGA</v>
          </cell>
          <cell r="AL1427" t="str">
            <v>4 A.S</v>
          </cell>
          <cell r="AM1427" t="str">
            <v>CFP.CFO.EMM.</v>
          </cell>
          <cell r="AP1427" t="str">
            <v>H 48965</v>
          </cell>
          <cell r="AQ1427">
            <v>0</v>
          </cell>
          <cell r="AR1427" t="str">
            <v>B</v>
          </cell>
          <cell r="AS1427" t="str">
            <v>CREDIT DU MAROC</v>
          </cell>
          <cell r="AT1427" t="str">
            <v>820010016583</v>
          </cell>
          <cell r="AU1427" t="str">
            <v>/  /</v>
          </cell>
          <cell r="AW1427">
            <v>38534</v>
          </cell>
          <cell r="BA1427" t="str">
            <v>2</v>
          </cell>
          <cell r="BB1427">
            <v>1</v>
          </cell>
          <cell r="BC1427" t="str">
            <v>O</v>
          </cell>
          <cell r="BD1427">
            <v>0</v>
          </cell>
          <cell r="BE1427" t="str">
            <v>M</v>
          </cell>
          <cell r="BF1427" t="str">
            <v>N</v>
          </cell>
          <cell r="BG1427">
            <v>4</v>
          </cell>
          <cell r="BH1427">
            <v>38718</v>
          </cell>
          <cell r="BI1427" t="str">
            <v>N</v>
          </cell>
        </row>
        <row r="1428">
          <cell r="A1428">
            <v>89578</v>
          </cell>
          <cell r="B1428">
            <v>411</v>
          </cell>
          <cell r="C1428" t="str">
            <v>X3150</v>
          </cell>
          <cell r="D1428" t="str">
            <v>OUACHCHAM</v>
          </cell>
          <cell r="E1428" t="str">
            <v>SALAH</v>
          </cell>
          <cell r="F1428">
            <v>19991</v>
          </cell>
          <cell r="G1428" t="str">
            <v>6</v>
          </cell>
          <cell r="H1428" t="str">
            <v>M'FASSIS</v>
          </cell>
          <cell r="I1428" t="str">
            <v>D</v>
          </cell>
          <cell r="J1428">
            <v>27428</v>
          </cell>
          <cell r="K1428">
            <v>33239</v>
          </cell>
          <cell r="L1428" t="str">
            <v>41</v>
          </cell>
          <cell r="M1428" t="str">
            <v>A</v>
          </cell>
          <cell r="N1428">
            <v>33239</v>
          </cell>
          <cell r="P1428">
            <v>29</v>
          </cell>
          <cell r="Q1428" t="str">
            <v>O</v>
          </cell>
          <cell r="R1428" t="str">
            <v>N</v>
          </cell>
          <cell r="S1428">
            <v>0</v>
          </cell>
          <cell r="T1428" t="str">
            <v>M</v>
          </cell>
          <cell r="U1428" t="str">
            <v>NEZHA BENT ABID BEN EL KBIR</v>
          </cell>
          <cell r="X1428">
            <v>5</v>
          </cell>
          <cell r="Y1428">
            <v>0</v>
          </cell>
          <cell r="AB1428" t="str">
            <v>X</v>
          </cell>
          <cell r="AC1428" t="str">
            <v>X</v>
          </cell>
          <cell r="AD1428" t="str">
            <v>X</v>
          </cell>
          <cell r="AH1428" t="str">
            <v>N</v>
          </cell>
          <cell r="AI1428" t="str">
            <v>N</v>
          </cell>
          <cell r="AK1428" t="str">
            <v>16 LOTISSEMENT EL HANA - KHGA</v>
          </cell>
          <cell r="AL1428" t="str">
            <v>4 A.S</v>
          </cell>
          <cell r="AM1428" t="str">
            <v>CES.CFO.EMM.</v>
          </cell>
          <cell r="AP1428" t="str">
            <v>Q 18069</v>
          </cell>
          <cell r="AQ1428">
            <v>0</v>
          </cell>
          <cell r="AR1428" t="str">
            <v>B</v>
          </cell>
          <cell r="AS1428" t="str">
            <v>WAFABANK - KHGA</v>
          </cell>
          <cell r="AT1428" t="str">
            <v>1220301137191</v>
          </cell>
          <cell r="AU1428" t="str">
            <v>/  /</v>
          </cell>
          <cell r="AW1428">
            <v>38353</v>
          </cell>
          <cell r="BA1428" t="str">
            <v>1</v>
          </cell>
          <cell r="BB1428">
            <v>1</v>
          </cell>
          <cell r="BD1428">
            <v>0</v>
          </cell>
          <cell r="BE1428" t="str">
            <v>M</v>
          </cell>
          <cell r="BF1428" t="str">
            <v>N</v>
          </cell>
          <cell r="BG1428">
            <v>1</v>
          </cell>
          <cell r="BH1428">
            <v>38353</v>
          </cell>
          <cell r="BI1428" t="str">
            <v>O</v>
          </cell>
        </row>
        <row r="1429">
          <cell r="A1429">
            <v>89583</v>
          </cell>
          <cell r="B1429">
            <v>421</v>
          </cell>
          <cell r="C1429" t="str">
            <v>X4150</v>
          </cell>
          <cell r="D1429" t="str">
            <v>OUAKANI</v>
          </cell>
          <cell r="E1429" t="str">
            <v>RAHAL</v>
          </cell>
          <cell r="F1429">
            <v>20636</v>
          </cell>
          <cell r="H1429" t="str">
            <v>OULED M'RAH - SETTAT</v>
          </cell>
          <cell r="I1429" t="str">
            <v>F</v>
          </cell>
          <cell r="J1429">
            <v>29775</v>
          </cell>
          <cell r="K1429">
            <v>36526</v>
          </cell>
          <cell r="L1429" t="str">
            <v>42</v>
          </cell>
          <cell r="M1429" t="str">
            <v>A</v>
          </cell>
          <cell r="N1429">
            <v>36526</v>
          </cell>
          <cell r="O1429">
            <v>0</v>
          </cell>
          <cell r="P1429">
            <v>21</v>
          </cell>
          <cell r="Q1429" t="str">
            <v>O</v>
          </cell>
          <cell r="R1429" t="str">
            <v>N</v>
          </cell>
          <cell r="S1429">
            <v>0</v>
          </cell>
          <cell r="T1429" t="str">
            <v>M</v>
          </cell>
          <cell r="U1429" t="str">
            <v>FAHILI ZOHRA BENT ALLAL</v>
          </cell>
          <cell r="X1429">
            <v>4</v>
          </cell>
          <cell r="Y1429">
            <v>4</v>
          </cell>
          <cell r="AB1429" t="str">
            <v>X</v>
          </cell>
          <cell r="AC1429" t="str">
            <v>X</v>
          </cell>
          <cell r="AD1429" t="str">
            <v>X</v>
          </cell>
          <cell r="AH1429" t="str">
            <v>N</v>
          </cell>
          <cell r="AI1429" t="str">
            <v>N</v>
          </cell>
          <cell r="AK1429" t="str">
            <v>26 BLOC R BD 20 AOUT NAHDA - KHOURIBGA</v>
          </cell>
          <cell r="AL1429" t="str">
            <v>7 A.SC.EXP.</v>
          </cell>
          <cell r="AM1429" t="str">
            <v>CES.CFO.EMM</v>
          </cell>
          <cell r="AP1429" t="str">
            <v>B 636518</v>
          </cell>
          <cell r="AQ1429">
            <v>0</v>
          </cell>
          <cell r="AR1429" t="str">
            <v>B</v>
          </cell>
          <cell r="AS1429" t="str">
            <v>BMCE.KHGA</v>
          </cell>
          <cell r="AT1429" t="str">
            <v>40001200000821938</v>
          </cell>
          <cell r="AU1429" t="str">
            <v>/  /</v>
          </cell>
          <cell r="AW1429">
            <v>41620</v>
          </cell>
          <cell r="AX1429">
            <v>41620</v>
          </cell>
          <cell r="BA1429" t="str">
            <v>2</v>
          </cell>
          <cell r="BB1429">
            <v>1</v>
          </cell>
          <cell r="BC1429" t="str">
            <v>O</v>
          </cell>
          <cell r="BD1429">
            <v>0</v>
          </cell>
          <cell r="BE1429" t="str">
            <v>M</v>
          </cell>
          <cell r="BF1429" t="str">
            <v>N</v>
          </cell>
          <cell r="BG1429">
            <v>4</v>
          </cell>
          <cell r="BH1429">
            <v>39814</v>
          </cell>
          <cell r="BI1429" t="str">
            <v>N</v>
          </cell>
        </row>
        <row r="1430">
          <cell r="A1430">
            <v>67698</v>
          </cell>
          <cell r="B1430">
            <v>422</v>
          </cell>
          <cell r="C1430" t="str">
            <v>C6036</v>
          </cell>
          <cell r="D1430" t="str">
            <v>EL YASMINO</v>
          </cell>
          <cell r="E1430" t="str">
            <v>BOUZEKRI</v>
          </cell>
          <cell r="F1430">
            <v>19455</v>
          </cell>
          <cell r="G1430" t="str">
            <v>2</v>
          </cell>
          <cell r="H1430" t="str">
            <v>OUED-ZEM</v>
          </cell>
          <cell r="I1430" t="str">
            <v>D</v>
          </cell>
          <cell r="J1430">
            <v>27514</v>
          </cell>
          <cell r="K1430">
            <v>36526</v>
          </cell>
          <cell r="L1430" t="str">
            <v>32</v>
          </cell>
          <cell r="M1430" t="str">
            <v>A</v>
          </cell>
          <cell r="N1430">
            <v>36526</v>
          </cell>
          <cell r="P1430">
            <v>28</v>
          </cell>
          <cell r="Q1430" t="str">
            <v>O</v>
          </cell>
          <cell r="R1430" t="str">
            <v>N</v>
          </cell>
          <cell r="S1430">
            <v>0</v>
          </cell>
          <cell r="T1430" t="str">
            <v>M</v>
          </cell>
          <cell r="U1430" t="str">
            <v>DARIF FATIMA</v>
          </cell>
          <cell r="X1430">
            <v>7</v>
          </cell>
          <cell r="Y1430">
            <v>2</v>
          </cell>
          <cell r="AB1430" t="str">
            <v>X</v>
          </cell>
          <cell r="AC1430" t="str">
            <v>X</v>
          </cell>
          <cell r="AD1430" t="str">
            <v>X</v>
          </cell>
          <cell r="AH1430" t="str">
            <v>O</v>
          </cell>
          <cell r="AI1430" t="str">
            <v>N</v>
          </cell>
          <cell r="AK1430" t="str">
            <v>VILLA 33 O.C.P  OUED ZEM</v>
          </cell>
          <cell r="AL1430" t="str">
            <v>4 A.S</v>
          </cell>
          <cell r="AM1430" t="str">
            <v>CFO.</v>
          </cell>
          <cell r="AP1430" t="str">
            <v>Q 26481</v>
          </cell>
          <cell r="AQ1430">
            <v>0</v>
          </cell>
          <cell r="AR1430" t="str">
            <v>B</v>
          </cell>
          <cell r="AS1430" t="str">
            <v>POPULAIRE-O.ZEM</v>
          </cell>
          <cell r="AT1430" t="str">
            <v>1211113627917000915</v>
          </cell>
          <cell r="AU1430" t="str">
            <v>/  /</v>
          </cell>
          <cell r="AW1430">
            <v>37803</v>
          </cell>
          <cell r="BA1430" t="str">
            <v>2</v>
          </cell>
          <cell r="BB1430">
            <v>1</v>
          </cell>
          <cell r="BD1430">
            <v>0</v>
          </cell>
          <cell r="BE1430" t="str">
            <v>M</v>
          </cell>
          <cell r="BF1430" t="str">
            <v>N</v>
          </cell>
          <cell r="BG1430">
            <v>30</v>
          </cell>
          <cell r="BH1430">
            <v>37803</v>
          </cell>
        </row>
        <row r="1431">
          <cell r="A1431">
            <v>68371</v>
          </cell>
          <cell r="B1431">
            <v>401</v>
          </cell>
          <cell r="C1431" t="str">
            <v>C4601</v>
          </cell>
          <cell r="D1431" t="str">
            <v>JOUIDER</v>
          </cell>
          <cell r="E1431" t="str">
            <v>JILALI</v>
          </cell>
          <cell r="F1431">
            <v>19905</v>
          </cell>
          <cell r="G1431" t="str">
            <v>1</v>
          </cell>
          <cell r="H1431" t="str">
            <v>KHOURIBGA</v>
          </cell>
          <cell r="I1431" t="str">
            <v>D</v>
          </cell>
          <cell r="J1431">
            <v>27849</v>
          </cell>
          <cell r="K1431">
            <v>33573</v>
          </cell>
          <cell r="L1431" t="str">
            <v>33</v>
          </cell>
          <cell r="M1431" t="str">
            <v>C</v>
          </cell>
          <cell r="N1431">
            <v>35612</v>
          </cell>
          <cell r="P1431">
            <v>27</v>
          </cell>
          <cell r="Q1431" t="str">
            <v>O</v>
          </cell>
          <cell r="R1431" t="str">
            <v>N</v>
          </cell>
          <cell r="S1431">
            <v>0</v>
          </cell>
          <cell r="T1431" t="str">
            <v>M</v>
          </cell>
          <cell r="U1431" t="str">
            <v>FATIHA BENT ABDELKHALEK</v>
          </cell>
          <cell r="X1431">
            <v>5</v>
          </cell>
          <cell r="Y1431">
            <v>5</v>
          </cell>
          <cell r="AB1431" t="str">
            <v>X</v>
          </cell>
          <cell r="AC1431" t="str">
            <v>X</v>
          </cell>
          <cell r="AD1431" t="str">
            <v>X</v>
          </cell>
          <cell r="AH1431" t="str">
            <v>N</v>
          </cell>
          <cell r="AI1431" t="str">
            <v>N</v>
          </cell>
          <cell r="AK1431" t="str">
            <v>7 SQUARE FOUWARATE PEPINIERE OCP KHGA</v>
          </cell>
          <cell r="AL1431" t="str">
            <v>7 A.S</v>
          </cell>
          <cell r="AM1431" t="str">
            <v>CES.</v>
          </cell>
          <cell r="AP1431" t="str">
            <v>Q 20172</v>
          </cell>
          <cell r="AQ1431">
            <v>0</v>
          </cell>
          <cell r="AR1431" t="str">
            <v>B</v>
          </cell>
          <cell r="AS1431" t="str">
            <v>SGMB- KHGA</v>
          </cell>
          <cell r="AT1431" t="str">
            <v>067000938845141</v>
          </cell>
          <cell r="AU1431" t="str">
            <v>/  /</v>
          </cell>
          <cell r="AW1431">
            <v>38534</v>
          </cell>
          <cell r="AZ1431" t="str">
            <v>M</v>
          </cell>
          <cell r="BA1431" t="str">
            <v>2</v>
          </cell>
          <cell r="BB1431">
            <v>1</v>
          </cell>
          <cell r="BD1431">
            <v>0</v>
          </cell>
          <cell r="BE1431" t="str">
            <v>M</v>
          </cell>
          <cell r="BF1431" t="str">
            <v>N</v>
          </cell>
          <cell r="BG1431">
            <v>1</v>
          </cell>
          <cell r="BH1431">
            <v>38899</v>
          </cell>
        </row>
        <row r="1432">
          <cell r="A1432">
            <v>70119</v>
          </cell>
          <cell r="B1432">
            <v>468</v>
          </cell>
          <cell r="C1432" t="str">
            <v>X4102</v>
          </cell>
          <cell r="D1432" t="str">
            <v>ET-TSOULI</v>
          </cell>
          <cell r="E1432" t="str">
            <v>AHMED</v>
          </cell>
          <cell r="F1432">
            <v>18381</v>
          </cell>
          <cell r="G1432" t="str">
            <v>3</v>
          </cell>
          <cell r="H1432" t="str">
            <v>BOUJNIBA - KHOURIBGA</v>
          </cell>
          <cell r="I1432" t="str">
            <v>D</v>
          </cell>
          <cell r="J1432">
            <v>28482</v>
          </cell>
          <cell r="K1432">
            <v>35065</v>
          </cell>
          <cell r="L1432" t="str">
            <v>42</v>
          </cell>
          <cell r="M1432" t="str">
            <v>A</v>
          </cell>
          <cell r="N1432">
            <v>35065</v>
          </cell>
          <cell r="P1432">
            <v>25</v>
          </cell>
          <cell r="Q1432" t="str">
            <v>O</v>
          </cell>
          <cell r="R1432" t="str">
            <v>N</v>
          </cell>
          <cell r="S1432">
            <v>0</v>
          </cell>
          <cell r="T1432" t="str">
            <v>M</v>
          </cell>
          <cell r="U1432" t="str">
            <v>RMAIDI LATIFA BENT HAJ ALI</v>
          </cell>
          <cell r="X1432">
            <v>4</v>
          </cell>
          <cell r="Y1432">
            <v>2</v>
          </cell>
          <cell r="AB1432" t="str">
            <v>X</v>
          </cell>
          <cell r="AC1432" t="str">
            <v>X</v>
          </cell>
          <cell r="AD1432" t="str">
            <v>X</v>
          </cell>
          <cell r="AH1432" t="str">
            <v>O</v>
          </cell>
          <cell r="AI1432" t="str">
            <v>N</v>
          </cell>
          <cell r="AK1432" t="str">
            <v>13 IMMEUBLE CASSOU OCP - KHGA</v>
          </cell>
          <cell r="AL1432" t="str">
            <v>4 A.S</v>
          </cell>
          <cell r="AP1432" t="str">
            <v>Q 800006</v>
          </cell>
          <cell r="AQ1432">
            <v>0</v>
          </cell>
          <cell r="AR1432" t="str">
            <v>B</v>
          </cell>
          <cell r="AS1432" t="str">
            <v>C I H . KHGA</v>
          </cell>
          <cell r="AT1432" t="str">
            <v>7290745211004700</v>
          </cell>
          <cell r="AU1432" t="str">
            <v>/  /</v>
          </cell>
          <cell r="AW1432">
            <v>38353</v>
          </cell>
          <cell r="AZ1432" t="str">
            <v>K</v>
          </cell>
          <cell r="BA1432" t="str">
            <v>2</v>
          </cell>
          <cell r="BB1432">
            <v>1</v>
          </cell>
          <cell r="BC1432" t="str">
            <v>N</v>
          </cell>
          <cell r="BD1432">
            <v>0</v>
          </cell>
          <cell r="BE1432" t="str">
            <v>M</v>
          </cell>
          <cell r="BF1432" t="str">
            <v>N</v>
          </cell>
          <cell r="BG1432">
            <v>1</v>
          </cell>
          <cell r="BH1432">
            <v>38534</v>
          </cell>
          <cell r="BI1432" t="str">
            <v>O</v>
          </cell>
        </row>
        <row r="1433">
          <cell r="A1433">
            <v>79312</v>
          </cell>
          <cell r="B1433">
            <v>406</v>
          </cell>
          <cell r="C1433" t="str">
            <v>X5050</v>
          </cell>
          <cell r="D1433" t="str">
            <v>BITIT</v>
          </cell>
          <cell r="E1433" t="str">
            <v>NOUREDDINE</v>
          </cell>
          <cell r="F1433">
            <v>20595</v>
          </cell>
          <cell r="G1433" t="str">
            <v>1</v>
          </cell>
          <cell r="H1433" t="str">
            <v>KHOURIBGA</v>
          </cell>
          <cell r="I1433" t="str">
            <v>F</v>
          </cell>
          <cell r="J1433">
            <v>29068</v>
          </cell>
          <cell r="K1433">
            <v>35431</v>
          </cell>
          <cell r="L1433" t="str">
            <v>51</v>
          </cell>
          <cell r="M1433" t="str">
            <v>A</v>
          </cell>
          <cell r="N1433">
            <v>35431</v>
          </cell>
          <cell r="O1433">
            <v>0</v>
          </cell>
          <cell r="P1433">
            <v>23</v>
          </cell>
          <cell r="Q1433" t="str">
            <v>O</v>
          </cell>
          <cell r="R1433" t="str">
            <v>N</v>
          </cell>
          <cell r="S1433">
            <v>0</v>
          </cell>
          <cell r="T1433" t="str">
            <v>M</v>
          </cell>
          <cell r="U1433" t="str">
            <v>SAOUDI FATIMA BENT LAHCEN</v>
          </cell>
          <cell r="X1433">
            <v>5</v>
          </cell>
          <cell r="Y1433">
            <v>5</v>
          </cell>
          <cell r="AB1433" t="str">
            <v>X</v>
          </cell>
          <cell r="AC1433" t="str">
            <v>X</v>
          </cell>
          <cell r="AD1433" t="str">
            <v>X</v>
          </cell>
          <cell r="AH1433" t="str">
            <v>O</v>
          </cell>
          <cell r="AI1433" t="str">
            <v>N</v>
          </cell>
          <cell r="AK1433" t="str">
            <v>05 RUE IBN KHALDOUN OCP - KHOURIBGA</v>
          </cell>
          <cell r="AL1433" t="str">
            <v>7 A.S MATHS TEC</v>
          </cell>
          <cell r="AM1433" t="str">
            <v>C.E.S.M  . E.M.M</v>
          </cell>
          <cell r="AN1433" t="str">
            <v>49═31═49</v>
          </cell>
          <cell r="AO1433" t="str">
            <v>1199</v>
          </cell>
          <cell r="AP1433" t="str">
            <v>H 157784</v>
          </cell>
          <cell r="AQ1433">
            <v>0</v>
          </cell>
          <cell r="AR1433" t="str">
            <v>B</v>
          </cell>
          <cell r="AS1433" t="str">
            <v>B.M.C.I  KHGA</v>
          </cell>
          <cell r="AT1433" t="str">
            <v>02820892405301</v>
          </cell>
          <cell r="AU1433" t="str">
            <v>/  /</v>
          </cell>
          <cell r="AW1433">
            <v>41073</v>
          </cell>
          <cell r="AX1433">
            <v>41073</v>
          </cell>
          <cell r="AZ1433" t="str">
            <v>M</v>
          </cell>
          <cell r="BA1433" t="str">
            <v>2</v>
          </cell>
          <cell r="BB1433">
            <v>1</v>
          </cell>
          <cell r="BD1433">
            <v>0</v>
          </cell>
          <cell r="BE1433" t="str">
            <v>M</v>
          </cell>
          <cell r="BF1433" t="str">
            <v>N</v>
          </cell>
          <cell r="BG1433">
            <v>1</v>
          </cell>
          <cell r="BH1433">
            <v>39083</v>
          </cell>
          <cell r="BI1433" t="str">
            <v>N</v>
          </cell>
        </row>
        <row r="1434">
          <cell r="A1434">
            <v>90667</v>
          </cell>
          <cell r="B1434">
            <v>414</v>
          </cell>
          <cell r="C1434" t="str">
            <v>X4210</v>
          </cell>
          <cell r="D1434" t="str">
            <v>BYA</v>
          </cell>
          <cell r="E1434" t="str">
            <v>SALAH</v>
          </cell>
          <cell r="F1434">
            <v>20636</v>
          </cell>
          <cell r="H1434" t="str">
            <v>BENI AMIR EST - BENI MELLAL</v>
          </cell>
          <cell r="I1434" t="str">
            <v>F</v>
          </cell>
          <cell r="J1434">
            <v>29803</v>
          </cell>
          <cell r="K1434">
            <v>37043</v>
          </cell>
          <cell r="L1434" t="str">
            <v>42</v>
          </cell>
          <cell r="M1434" t="str">
            <v>A</v>
          </cell>
          <cell r="N1434">
            <v>37043</v>
          </cell>
          <cell r="P1434">
            <v>21</v>
          </cell>
          <cell r="Q1434" t="str">
            <v>O</v>
          </cell>
          <cell r="R1434" t="str">
            <v>N</v>
          </cell>
          <cell r="S1434">
            <v>0</v>
          </cell>
          <cell r="T1434" t="str">
            <v>M</v>
          </cell>
          <cell r="U1434" t="str">
            <v>FILAHI HALIMA BENT MOHAMED</v>
          </cell>
          <cell r="X1434">
            <v>4</v>
          </cell>
          <cell r="Y1434">
            <v>4</v>
          </cell>
          <cell r="AB1434" t="str">
            <v>X</v>
          </cell>
          <cell r="AC1434" t="str">
            <v>X</v>
          </cell>
          <cell r="AD1434" t="str">
            <v>X</v>
          </cell>
          <cell r="AE1434" t="str">
            <v>MIN.AGRICULTURE</v>
          </cell>
          <cell r="AH1434" t="str">
            <v>N</v>
          </cell>
          <cell r="AI1434" t="str">
            <v>N</v>
          </cell>
          <cell r="AK1434" t="str">
            <v>359.YASMINE 1 NAHDA KHOURIBGA</v>
          </cell>
          <cell r="AL1434" t="str">
            <v>7 A.S.SC.EXP.</v>
          </cell>
          <cell r="AM1434" t="str">
            <v>CEP.CES.EMM</v>
          </cell>
          <cell r="AP1434" t="str">
            <v>I 41122</v>
          </cell>
          <cell r="AQ1434">
            <v>0</v>
          </cell>
          <cell r="AR1434" t="str">
            <v>B</v>
          </cell>
          <cell r="AS1434" t="str">
            <v>CR.MAROC - KHGA</v>
          </cell>
          <cell r="AT1434" t="str">
            <v>082001048051</v>
          </cell>
          <cell r="AU1434" t="str">
            <v>/  /</v>
          </cell>
          <cell r="AW1434">
            <v>39814</v>
          </cell>
          <cell r="BA1434" t="str">
            <v>2</v>
          </cell>
          <cell r="BB1434">
            <v>1</v>
          </cell>
          <cell r="BD1434">
            <v>0</v>
          </cell>
          <cell r="BE1434" t="str">
            <v>M</v>
          </cell>
          <cell r="BF1434" t="str">
            <v>N</v>
          </cell>
          <cell r="BG1434">
            <v>1</v>
          </cell>
          <cell r="BH1434">
            <v>39814</v>
          </cell>
          <cell r="BI1434" t="str">
            <v>N</v>
          </cell>
        </row>
        <row r="1435">
          <cell r="A1435">
            <v>91481</v>
          </cell>
          <cell r="B1435">
            <v>412</v>
          </cell>
          <cell r="C1435" t="str">
            <v>X4036</v>
          </cell>
          <cell r="D1435" t="str">
            <v>GUEZRI</v>
          </cell>
          <cell r="E1435" t="str">
            <v>MOHAMMED</v>
          </cell>
          <cell r="F1435">
            <v>22143</v>
          </cell>
          <cell r="G1435" t="str">
            <v>1</v>
          </cell>
          <cell r="H1435" t="str">
            <v>OULED BHAR KBAR KHOURIBGA</v>
          </cell>
          <cell r="I1435" t="str">
            <v>F</v>
          </cell>
          <cell r="J1435">
            <v>31260</v>
          </cell>
          <cell r="K1435">
            <v>36526</v>
          </cell>
          <cell r="L1435" t="str">
            <v>42</v>
          </cell>
          <cell r="M1435" t="str">
            <v>A</v>
          </cell>
          <cell r="N1435">
            <v>36526</v>
          </cell>
          <cell r="P1435">
            <v>17</v>
          </cell>
          <cell r="Q1435" t="str">
            <v>O</v>
          </cell>
          <cell r="R1435" t="str">
            <v>N</v>
          </cell>
          <cell r="S1435">
            <v>0</v>
          </cell>
          <cell r="T1435" t="str">
            <v>M</v>
          </cell>
          <cell r="U1435" t="str">
            <v>BOUDSILA AMAL BT MOHAMED</v>
          </cell>
          <cell r="X1435">
            <v>2</v>
          </cell>
          <cell r="Y1435">
            <v>2</v>
          </cell>
          <cell r="AB1435" t="str">
            <v>X</v>
          </cell>
          <cell r="AC1435" t="str">
            <v>X</v>
          </cell>
          <cell r="AD1435" t="str">
            <v>X</v>
          </cell>
          <cell r="AH1435" t="str">
            <v>O</v>
          </cell>
          <cell r="AI1435" t="str">
            <v>N</v>
          </cell>
          <cell r="AK1435" t="str">
            <v>23 RUE EL ANOUAR OCP  KHGA</v>
          </cell>
          <cell r="AL1435" t="str">
            <v>7 A.S .SC.EXP.</v>
          </cell>
          <cell r="AM1435" t="str">
            <v>BAC.EMM</v>
          </cell>
          <cell r="AP1435" t="str">
            <v>Q 55887</v>
          </cell>
          <cell r="AQ1435">
            <v>0</v>
          </cell>
          <cell r="AR1435" t="str">
            <v>B</v>
          </cell>
          <cell r="AS1435" t="str">
            <v>B.M.C.E KHGA</v>
          </cell>
          <cell r="AT1435" t="str">
            <v>40001200000844345</v>
          </cell>
          <cell r="AU1435" t="str">
            <v>/  /</v>
          </cell>
          <cell r="AW1435">
            <v>43265</v>
          </cell>
          <cell r="AX1435">
            <v>43265</v>
          </cell>
          <cell r="BA1435" t="str">
            <v>2</v>
          </cell>
          <cell r="BB1435">
            <v>1</v>
          </cell>
          <cell r="BD1435">
            <v>0</v>
          </cell>
          <cell r="BE1435" t="str">
            <v>M</v>
          </cell>
          <cell r="BG1435">
            <v>1</v>
          </cell>
          <cell r="BH1435">
            <v>41275</v>
          </cell>
          <cell r="BI1435" t="str">
            <v>N</v>
          </cell>
        </row>
        <row r="1436">
          <cell r="A1436">
            <v>87420</v>
          </cell>
          <cell r="B1436">
            <v>411</v>
          </cell>
          <cell r="C1436" t="str">
            <v>C6152</v>
          </cell>
          <cell r="D1436" t="str">
            <v>BENCHAREF</v>
          </cell>
          <cell r="E1436" t="str">
            <v>MOHAMMED</v>
          </cell>
          <cell r="F1436">
            <v>21731</v>
          </cell>
          <cell r="H1436" t="str">
            <v>BEN SLIMANE</v>
          </cell>
          <cell r="I1436" t="str">
            <v>F</v>
          </cell>
          <cell r="J1436">
            <v>31495</v>
          </cell>
          <cell r="K1436">
            <v>33270</v>
          </cell>
          <cell r="L1436" t="str">
            <v>32</v>
          </cell>
          <cell r="M1436" t="str">
            <v>A</v>
          </cell>
          <cell r="N1436">
            <v>33270</v>
          </cell>
          <cell r="O1436">
            <v>0</v>
          </cell>
          <cell r="P1436">
            <v>17</v>
          </cell>
          <cell r="Q1436" t="str">
            <v>O</v>
          </cell>
          <cell r="R1436" t="str">
            <v>N</v>
          </cell>
          <cell r="S1436">
            <v>0</v>
          </cell>
          <cell r="T1436" t="str">
            <v>M</v>
          </cell>
          <cell r="U1436" t="str">
            <v>KHADIJA BENT ZAANOUNI</v>
          </cell>
          <cell r="X1436">
            <v>3</v>
          </cell>
          <cell r="Y1436">
            <v>3</v>
          </cell>
          <cell r="Z1436" t="str">
            <v>N</v>
          </cell>
          <cell r="AB1436" t="str">
            <v>X</v>
          </cell>
          <cell r="AC1436" t="str">
            <v>X</v>
          </cell>
          <cell r="AD1436" t="str">
            <v>X</v>
          </cell>
          <cell r="AH1436" t="str">
            <v>N</v>
          </cell>
          <cell r="AI1436" t="str">
            <v>N</v>
          </cell>
          <cell r="AK1436" t="str">
            <v>112 HAY IQBAL II - KHOURIBGA</v>
          </cell>
          <cell r="AL1436" t="str">
            <v>7 A.S SC.</v>
          </cell>
          <cell r="AM1436" t="str">
            <v>ITA.CFO</v>
          </cell>
          <cell r="AP1436" t="str">
            <v>TO 107096</v>
          </cell>
          <cell r="AQ1436">
            <v>0</v>
          </cell>
          <cell r="AR1436" t="str">
            <v>B</v>
          </cell>
          <cell r="AS1436" t="str">
            <v>B.M.C.I  KHGA</v>
          </cell>
          <cell r="AT1436" t="str">
            <v>0282121105030100001</v>
          </cell>
          <cell r="AU1436" t="str">
            <v>/  /</v>
          </cell>
          <cell r="AW1436">
            <v>41091</v>
          </cell>
          <cell r="BA1436" t="str">
            <v>1</v>
          </cell>
          <cell r="BB1436">
            <v>1</v>
          </cell>
          <cell r="BD1436">
            <v>0</v>
          </cell>
          <cell r="BE1436" t="str">
            <v>M</v>
          </cell>
          <cell r="BG1436">
            <v>1</v>
          </cell>
          <cell r="BH1436">
            <v>41091</v>
          </cell>
        </row>
        <row r="1437">
          <cell r="A1437">
            <v>90221</v>
          </cell>
          <cell r="B1437">
            <v>401</v>
          </cell>
          <cell r="C1437" t="str">
            <v>X2601</v>
          </cell>
          <cell r="D1437" t="str">
            <v>FARID</v>
          </cell>
          <cell r="E1437" t="str">
            <v>BOUCHAIB</v>
          </cell>
          <cell r="F1437">
            <v>18600</v>
          </cell>
          <cell r="G1437" t="str">
            <v>1</v>
          </cell>
          <cell r="H1437" t="str">
            <v>KHOURIBGA</v>
          </cell>
          <cell r="I1437" t="str">
            <v>D</v>
          </cell>
          <cell r="J1437">
            <v>27311</v>
          </cell>
          <cell r="K1437">
            <v>35065</v>
          </cell>
          <cell r="L1437" t="str">
            <v>42</v>
          </cell>
          <cell r="M1437" t="str">
            <v>B</v>
          </cell>
          <cell r="N1437">
            <v>35065</v>
          </cell>
          <cell r="P1437">
            <v>28</v>
          </cell>
          <cell r="Q1437" t="str">
            <v>N</v>
          </cell>
          <cell r="R1437" t="str">
            <v>N</v>
          </cell>
          <cell r="S1437">
            <v>0</v>
          </cell>
          <cell r="T1437" t="str">
            <v>M</v>
          </cell>
          <cell r="U1437" t="str">
            <v>HAIMER ES-SAADIA BENT MOHAMED</v>
          </cell>
          <cell r="X1437">
            <v>4</v>
          </cell>
          <cell r="Y1437">
            <v>4</v>
          </cell>
          <cell r="AB1437" t="str">
            <v>X</v>
          </cell>
          <cell r="AC1437" t="str">
            <v>X</v>
          </cell>
          <cell r="AD1437" t="str">
            <v>X</v>
          </cell>
          <cell r="AE1437" t="str">
            <v>MINI.EDUC.NAT.</v>
          </cell>
          <cell r="AH1437" t="str">
            <v>N</v>
          </cell>
          <cell r="AI1437" t="str">
            <v>N</v>
          </cell>
          <cell r="AK1437" t="str">
            <v>541 BLOC 2 KHOUADRIA JDAD KHOURIBGA</v>
          </cell>
          <cell r="AL1437" t="str">
            <v>1 A.DE FAC.</v>
          </cell>
          <cell r="AM1437" t="str">
            <v>BAC LETTRES.</v>
          </cell>
          <cell r="AP1437" t="str">
            <v>Q 13774</v>
          </cell>
          <cell r="AQ1437">
            <v>0</v>
          </cell>
          <cell r="AR1437" t="str">
            <v>B</v>
          </cell>
          <cell r="AS1437" t="str">
            <v>POPULAIRE.KHGA</v>
          </cell>
          <cell r="AT1437" t="str">
            <v>2111112762800006</v>
          </cell>
          <cell r="AU1437" t="str">
            <v>/  /</v>
          </cell>
          <cell r="AW1437">
            <v>38169</v>
          </cell>
          <cell r="BA1437" t="str">
            <v>2</v>
          </cell>
          <cell r="BB1437">
            <v>1</v>
          </cell>
          <cell r="BD1437">
            <v>0</v>
          </cell>
          <cell r="BE1437" t="str">
            <v>M</v>
          </cell>
          <cell r="BF1437" t="str">
            <v>N</v>
          </cell>
          <cell r="BG1437">
            <v>0</v>
          </cell>
          <cell r="BH1437">
            <v>38353</v>
          </cell>
          <cell r="BI1437" t="str">
            <v>N</v>
          </cell>
        </row>
        <row r="1438">
          <cell r="A1438">
            <v>90558</v>
          </cell>
          <cell r="B1438">
            <v>464</v>
          </cell>
          <cell r="C1438" t="str">
            <v>X3211</v>
          </cell>
          <cell r="D1438" t="str">
            <v>ADDIOUI</v>
          </cell>
          <cell r="E1438" t="str">
            <v>MOHAMED</v>
          </cell>
          <cell r="F1438">
            <v>20703</v>
          </cell>
          <cell r="H1438" t="str">
            <v>EL KSIBA - BENI MELLAL</v>
          </cell>
          <cell r="I1438" t="str">
            <v>F</v>
          </cell>
          <cell r="J1438">
            <v>29994</v>
          </cell>
          <cell r="K1438">
            <v>31625</v>
          </cell>
          <cell r="L1438" t="str">
            <v>41</v>
          </cell>
          <cell r="M1438" t="str">
            <v>A</v>
          </cell>
          <cell r="N1438">
            <v>31625</v>
          </cell>
          <cell r="P1438">
            <v>21</v>
          </cell>
          <cell r="Q1438" t="str">
            <v>O</v>
          </cell>
          <cell r="R1438" t="str">
            <v>N</v>
          </cell>
          <cell r="S1438">
            <v>0</v>
          </cell>
          <cell r="T1438" t="str">
            <v>M</v>
          </cell>
          <cell r="U1438" t="str">
            <v>ADJAR SOUAD BT HAMOU</v>
          </cell>
          <cell r="X1438">
            <v>5</v>
          </cell>
          <cell r="Y1438">
            <v>4</v>
          </cell>
          <cell r="AB1438" t="str">
            <v>X</v>
          </cell>
          <cell r="AC1438" t="str">
            <v>X</v>
          </cell>
          <cell r="AD1438" t="str">
            <v>X</v>
          </cell>
          <cell r="AH1438" t="str">
            <v>O</v>
          </cell>
          <cell r="AI1438" t="str">
            <v>N</v>
          </cell>
          <cell r="AK1438" t="str">
            <v>23 BLOC 22 NOUVEAUX LOGEMENT OCP KHGA</v>
          </cell>
          <cell r="AL1438" t="str">
            <v>1 A.FAC</v>
          </cell>
          <cell r="AM1438" t="str">
            <v>BAC.CFO.EMM</v>
          </cell>
          <cell r="AP1438" t="str">
            <v>I 27244</v>
          </cell>
          <cell r="AQ1438">
            <v>0</v>
          </cell>
          <cell r="AR1438" t="str">
            <v>B</v>
          </cell>
          <cell r="AS1438" t="str">
            <v>POPULAIRE  KHGA</v>
          </cell>
          <cell r="AT1438" t="str">
            <v>2111113139300001</v>
          </cell>
          <cell r="AU1438" t="str">
            <v>/  /</v>
          </cell>
          <cell r="AW1438">
            <v>39995</v>
          </cell>
          <cell r="BA1438" t="str">
            <v>2</v>
          </cell>
          <cell r="BB1438">
            <v>1</v>
          </cell>
          <cell r="BC1438" t="str">
            <v>O</v>
          </cell>
          <cell r="BD1438">
            <v>0</v>
          </cell>
          <cell r="BE1438" t="str">
            <v>M</v>
          </cell>
          <cell r="BF1438" t="str">
            <v>N</v>
          </cell>
          <cell r="BG1438">
            <v>5</v>
          </cell>
          <cell r="BH1438">
            <v>39995</v>
          </cell>
          <cell r="BI1438" t="str">
            <v>N</v>
          </cell>
        </row>
        <row r="1439">
          <cell r="A1439">
            <v>66231</v>
          </cell>
          <cell r="B1439">
            <v>432</v>
          </cell>
          <cell r="C1439" t="str">
            <v>C6050</v>
          </cell>
          <cell r="D1439" t="str">
            <v>EL YAMNI</v>
          </cell>
          <cell r="E1439" t="str">
            <v>MOHAMMED</v>
          </cell>
          <cell r="F1439">
            <v>19540</v>
          </cell>
          <cell r="G1439" t="str">
            <v>6</v>
          </cell>
          <cell r="H1439" t="str">
            <v>HATTANE</v>
          </cell>
          <cell r="I1439" t="str">
            <v>D</v>
          </cell>
          <cell r="J1439">
            <v>27251</v>
          </cell>
          <cell r="K1439">
            <v>35065</v>
          </cell>
          <cell r="L1439" t="str">
            <v>32</v>
          </cell>
          <cell r="M1439" t="str">
            <v>A</v>
          </cell>
          <cell r="N1439">
            <v>35065</v>
          </cell>
          <cell r="O1439">
            <v>0</v>
          </cell>
          <cell r="P1439">
            <v>28</v>
          </cell>
          <cell r="Q1439" t="str">
            <v>O</v>
          </cell>
          <cell r="R1439" t="str">
            <v>N</v>
          </cell>
          <cell r="S1439">
            <v>0</v>
          </cell>
          <cell r="T1439" t="str">
            <v>M</v>
          </cell>
          <cell r="U1439" t="str">
            <v>ED DADSSI MOULOUDIA BENT Med</v>
          </cell>
          <cell r="X1439">
            <v>2</v>
          </cell>
          <cell r="Y1439">
            <v>1</v>
          </cell>
          <cell r="AB1439" t="str">
            <v>X</v>
          </cell>
          <cell r="AC1439" t="str">
            <v>X</v>
          </cell>
          <cell r="AD1439" t="str">
            <v>X</v>
          </cell>
          <cell r="AH1439" t="str">
            <v>N</v>
          </cell>
          <cell r="AI1439" t="str">
            <v>N</v>
          </cell>
          <cell r="AK1439" t="str">
            <v>18 BLOC A RUE SOUDAN NAHDA KHGA</v>
          </cell>
          <cell r="AL1439" t="str">
            <v>3AS</v>
          </cell>
          <cell r="AM1439" t="str">
            <v>CFO</v>
          </cell>
          <cell r="AP1439" t="str">
            <v>Q 60397</v>
          </cell>
          <cell r="AQ1439">
            <v>0</v>
          </cell>
          <cell r="AR1439" t="str">
            <v>B</v>
          </cell>
          <cell r="AS1439" t="str">
            <v>POPULAIRE KHGA</v>
          </cell>
          <cell r="AT1439" t="str">
            <v>2111112879020001</v>
          </cell>
          <cell r="AU1439" t="str">
            <v>/  /</v>
          </cell>
          <cell r="AW1439">
            <v>37803</v>
          </cell>
          <cell r="AY1439" t="str">
            <v>AB</v>
          </cell>
          <cell r="AZ1439" t="str">
            <v>R</v>
          </cell>
          <cell r="BA1439" t="str">
            <v>2</v>
          </cell>
          <cell r="BB1439">
            <v>1</v>
          </cell>
          <cell r="BD1439">
            <v>0</v>
          </cell>
          <cell r="BE1439" t="str">
            <v>M</v>
          </cell>
          <cell r="BF1439" t="str">
            <v>N</v>
          </cell>
          <cell r="BG1439">
            <v>1</v>
          </cell>
          <cell r="BH1439">
            <v>37803</v>
          </cell>
          <cell r="BI1439" t="str">
            <v>O</v>
          </cell>
        </row>
        <row r="1440">
          <cell r="A1440">
            <v>85261</v>
          </cell>
          <cell r="B1440">
            <v>413</v>
          </cell>
          <cell r="C1440" t="str">
            <v>C6200</v>
          </cell>
          <cell r="D1440" t="str">
            <v>SMAHI</v>
          </cell>
          <cell r="E1440" t="str">
            <v>SAID</v>
          </cell>
          <cell r="F1440">
            <v>22618</v>
          </cell>
          <cell r="G1440" t="str">
            <v>1</v>
          </cell>
          <cell r="H1440" t="str">
            <v>KHOURIBGA</v>
          </cell>
          <cell r="I1440" t="str">
            <v>F</v>
          </cell>
          <cell r="J1440">
            <v>30879</v>
          </cell>
          <cell r="K1440">
            <v>33573</v>
          </cell>
          <cell r="L1440" t="str">
            <v>32</v>
          </cell>
          <cell r="M1440" t="str">
            <v>A</v>
          </cell>
          <cell r="N1440">
            <v>33573</v>
          </cell>
          <cell r="P1440">
            <v>18</v>
          </cell>
          <cell r="Q1440" t="str">
            <v>O</v>
          </cell>
          <cell r="R1440" t="str">
            <v>N</v>
          </cell>
          <cell r="S1440">
            <v>0</v>
          </cell>
          <cell r="T1440" t="str">
            <v>M</v>
          </cell>
          <cell r="U1440" t="str">
            <v>KABIL KHADIJA BENT AHMED</v>
          </cell>
          <cell r="X1440">
            <v>4</v>
          </cell>
          <cell r="Y1440">
            <v>4</v>
          </cell>
          <cell r="AB1440" t="str">
            <v>X</v>
          </cell>
          <cell r="AC1440" t="str">
            <v>X</v>
          </cell>
          <cell r="AD1440" t="str">
            <v>X</v>
          </cell>
          <cell r="AH1440" t="str">
            <v>N</v>
          </cell>
          <cell r="AI1440" t="str">
            <v>N</v>
          </cell>
          <cell r="AK1440" t="str">
            <v>634 NOUVEAU TACHERON OCP - BOUJINIBA</v>
          </cell>
          <cell r="AL1440" t="str">
            <v>5AS</v>
          </cell>
          <cell r="AM1440" t="str">
            <v>CQP . CFP</v>
          </cell>
          <cell r="AP1440" t="str">
            <v>B 442286</v>
          </cell>
          <cell r="AQ1440">
            <v>0</v>
          </cell>
          <cell r="AR1440" t="str">
            <v>B</v>
          </cell>
          <cell r="AS1440" t="str">
            <v>B.M.C.E - KHGA</v>
          </cell>
          <cell r="AT1440" t="str">
            <v>400012000001109155</v>
          </cell>
          <cell r="AU1440" t="str">
            <v>/  /</v>
          </cell>
          <cell r="AW1440">
            <v>40909</v>
          </cell>
          <cell r="BA1440" t="str">
            <v>2</v>
          </cell>
          <cell r="BB1440">
            <v>1</v>
          </cell>
          <cell r="BD1440">
            <v>0</v>
          </cell>
          <cell r="BE1440" t="str">
            <v>M</v>
          </cell>
          <cell r="BF1440" t="str">
            <v>N</v>
          </cell>
          <cell r="BG1440">
            <v>50</v>
          </cell>
          <cell r="BH1440">
            <v>41091</v>
          </cell>
          <cell r="BI1440" t="str">
            <v>O</v>
          </cell>
        </row>
        <row r="1441">
          <cell r="A1441">
            <v>79674</v>
          </cell>
          <cell r="B1441">
            <v>461</v>
          </cell>
          <cell r="C1441" t="str">
            <v>C6001</v>
          </cell>
          <cell r="D1441" t="str">
            <v>SELLAMI</v>
          </cell>
          <cell r="E1441" t="str">
            <v>MOHAMED</v>
          </cell>
          <cell r="F1441">
            <v>19099</v>
          </cell>
          <cell r="G1441" t="str">
            <v>2</v>
          </cell>
          <cell r="H1441" t="str">
            <v>OUED-ZEM</v>
          </cell>
          <cell r="I1441" t="str">
            <v>F</v>
          </cell>
          <cell r="J1441">
            <v>29388</v>
          </cell>
          <cell r="K1441">
            <v>36526</v>
          </cell>
          <cell r="L1441" t="str">
            <v>32</v>
          </cell>
          <cell r="M1441" t="str">
            <v>A</v>
          </cell>
          <cell r="N1441">
            <v>36526</v>
          </cell>
          <cell r="O1441">
            <v>0</v>
          </cell>
          <cell r="P1441">
            <v>22</v>
          </cell>
          <cell r="Q1441" t="str">
            <v>O</v>
          </cell>
          <cell r="R1441" t="str">
            <v>N</v>
          </cell>
          <cell r="S1441">
            <v>0</v>
          </cell>
          <cell r="T1441" t="str">
            <v>M</v>
          </cell>
          <cell r="U1441" t="str">
            <v>BAHHAR FOUZIA BENT MOHAMED</v>
          </cell>
          <cell r="X1441">
            <v>3</v>
          </cell>
          <cell r="Y1441">
            <v>3</v>
          </cell>
          <cell r="AB1441" t="str">
            <v>X</v>
          </cell>
          <cell r="AC1441" t="str">
            <v>X</v>
          </cell>
          <cell r="AD1441" t="str">
            <v>X</v>
          </cell>
          <cell r="AH1441" t="str">
            <v>N</v>
          </cell>
          <cell r="AI1441" t="str">
            <v>N</v>
          </cell>
          <cell r="AK1441" t="str">
            <v>RUE 8 N°11 ELAAFOU - OUED ZEM</v>
          </cell>
          <cell r="AL1441" t="str">
            <v>3 AS</v>
          </cell>
          <cell r="AM1441" t="str">
            <v>CFP. CQP</v>
          </cell>
          <cell r="AP1441" t="str">
            <v>Q 97203</v>
          </cell>
          <cell r="AQ1441">
            <v>0</v>
          </cell>
          <cell r="AR1441" t="str">
            <v>B</v>
          </cell>
          <cell r="AS1441" t="str">
            <v>POPULAIRE.O-ZEM</v>
          </cell>
          <cell r="AT1441" t="str">
            <v>211113628463000500</v>
          </cell>
          <cell r="AU1441" t="str">
            <v>/  /</v>
          </cell>
          <cell r="AW1441">
            <v>39083</v>
          </cell>
          <cell r="BA1441" t="str">
            <v>2</v>
          </cell>
          <cell r="BB1441">
            <v>1</v>
          </cell>
          <cell r="BD1441">
            <v>0</v>
          </cell>
          <cell r="BE1441" t="str">
            <v>M</v>
          </cell>
          <cell r="BG1441">
            <v>31</v>
          </cell>
          <cell r="BH1441">
            <v>39083</v>
          </cell>
          <cell r="BI1441" t="str">
            <v>O</v>
          </cell>
        </row>
        <row r="1442">
          <cell r="A1442">
            <v>67587</v>
          </cell>
          <cell r="B1442">
            <v>418</v>
          </cell>
          <cell r="C1442" t="str">
            <v>C5070</v>
          </cell>
          <cell r="D1442" t="str">
            <v>QAIDA</v>
          </cell>
          <cell r="E1442" t="str">
            <v>AHMED</v>
          </cell>
          <cell r="F1442">
            <v>19814</v>
          </cell>
          <cell r="G1442" t="str">
            <v>1</v>
          </cell>
          <cell r="H1442" t="str">
            <v>KHOURIBGA</v>
          </cell>
          <cell r="I1442" t="str">
            <v>D</v>
          </cell>
          <cell r="J1442">
            <v>27500</v>
          </cell>
          <cell r="K1442">
            <v>32509</v>
          </cell>
          <cell r="L1442" t="str">
            <v>31</v>
          </cell>
          <cell r="M1442" t="str">
            <v>A</v>
          </cell>
          <cell r="N1442">
            <v>32509</v>
          </cell>
          <cell r="O1442">
            <v>6478.24</v>
          </cell>
          <cell r="P1442">
            <v>28</v>
          </cell>
          <cell r="Q1442" t="str">
            <v>O</v>
          </cell>
          <cell r="R1442" t="str">
            <v>N</v>
          </cell>
          <cell r="S1442">
            <v>0</v>
          </cell>
          <cell r="T1442" t="str">
            <v>M</v>
          </cell>
          <cell r="U1442" t="str">
            <v>EL MANSOURI MALIKA BT ABDAOUI</v>
          </cell>
          <cell r="X1442">
            <v>4</v>
          </cell>
          <cell r="Y1442">
            <v>3</v>
          </cell>
          <cell r="AB1442" t="str">
            <v>X</v>
          </cell>
          <cell r="AC1442" t="str">
            <v>X</v>
          </cell>
          <cell r="AD1442" t="str">
            <v>X</v>
          </cell>
          <cell r="AH1442" t="str">
            <v>N</v>
          </cell>
          <cell r="AI1442" t="str">
            <v>N</v>
          </cell>
          <cell r="AK1442" t="str">
            <v>RUE 5 N°50 QUARTIER BRIQUE KHOURIBGA</v>
          </cell>
          <cell r="AL1442" t="str">
            <v>4.A.S</v>
          </cell>
          <cell r="AM1442" t="str">
            <v>C.F.O(CONDUTEUR D'USINE)</v>
          </cell>
          <cell r="AP1442" t="str">
            <v>Q 68810</v>
          </cell>
          <cell r="AQ1442">
            <v>0</v>
          </cell>
          <cell r="AR1442" t="str">
            <v>B</v>
          </cell>
          <cell r="AS1442" t="str">
            <v>CRED.MAROC KHGA</v>
          </cell>
          <cell r="AT1442" t="str">
            <v>820010019492</v>
          </cell>
          <cell r="AU1442" t="str">
            <v>/  /</v>
          </cell>
          <cell r="AW1442">
            <v>38169</v>
          </cell>
          <cell r="BA1442" t="str">
            <v>1</v>
          </cell>
          <cell r="BB1442">
            <v>1</v>
          </cell>
          <cell r="BC1442" t="str">
            <v>O</v>
          </cell>
          <cell r="BD1442">
            <v>4</v>
          </cell>
          <cell r="BE1442" t="str">
            <v>M</v>
          </cell>
          <cell r="BF1442" t="str">
            <v>N</v>
          </cell>
          <cell r="BG1442">
            <v>1</v>
          </cell>
          <cell r="BH1442">
            <v>38169</v>
          </cell>
        </row>
        <row r="1443">
          <cell r="A1443">
            <v>97739</v>
          </cell>
          <cell r="B1443">
            <v>414</v>
          </cell>
          <cell r="C1443" t="str">
            <v>X6207</v>
          </cell>
          <cell r="D1443" t="str">
            <v>MARBOUH</v>
          </cell>
          <cell r="E1443" t="str">
            <v>BRAHIM</v>
          </cell>
          <cell r="F1443">
            <v>19540</v>
          </cell>
          <cell r="H1443" t="str">
            <v>TINGHIR - OUERZAZAT</v>
          </cell>
          <cell r="I1443" t="str">
            <v>F</v>
          </cell>
          <cell r="J1443">
            <v>27974</v>
          </cell>
          <cell r="K1443">
            <v>36526</v>
          </cell>
          <cell r="L1443" t="str">
            <v>52</v>
          </cell>
          <cell r="M1443" t="str">
            <v>A</v>
          </cell>
          <cell r="N1443">
            <v>36526</v>
          </cell>
          <cell r="P1443">
            <v>26</v>
          </cell>
          <cell r="Q1443" t="str">
            <v>O</v>
          </cell>
          <cell r="R1443" t="str">
            <v>N</v>
          </cell>
          <cell r="S1443">
            <v>0</v>
          </cell>
          <cell r="T1443" t="str">
            <v>M</v>
          </cell>
          <cell r="U1443" t="str">
            <v>MARBOUH FATIMA</v>
          </cell>
          <cell r="X1443">
            <v>1</v>
          </cell>
          <cell r="Y1443">
            <v>1</v>
          </cell>
          <cell r="AB1443" t="str">
            <v>N</v>
          </cell>
          <cell r="AC1443" t="str">
            <v>X</v>
          </cell>
          <cell r="AD1443" t="str">
            <v>X</v>
          </cell>
          <cell r="AH1443" t="str">
            <v>N</v>
          </cell>
          <cell r="AI1443" t="str">
            <v>N</v>
          </cell>
          <cell r="AK1443" t="str">
            <v>128 HAY EL HANA KHGA</v>
          </cell>
          <cell r="AL1443" t="str">
            <v>D.T.M</v>
          </cell>
          <cell r="AM1443" t="str">
            <v>CEP.CET.DTM.EMM</v>
          </cell>
          <cell r="AP1443" t="str">
            <v>SH 16218</v>
          </cell>
          <cell r="AQ1443">
            <v>0</v>
          </cell>
          <cell r="AR1443" t="str">
            <v>B</v>
          </cell>
          <cell r="AS1443" t="str">
            <v>C.I.H  KHGA</v>
          </cell>
          <cell r="AT1443" t="str">
            <v>7290679213004700</v>
          </cell>
          <cell r="AU1443" t="str">
            <v>/  /</v>
          </cell>
          <cell r="AW1443">
            <v>37987</v>
          </cell>
          <cell r="BA1443" t="str">
            <v>2</v>
          </cell>
          <cell r="BB1443">
            <v>1</v>
          </cell>
          <cell r="BC1443" t="str">
            <v>O</v>
          </cell>
          <cell r="BD1443">
            <v>0</v>
          </cell>
          <cell r="BE1443" t="str">
            <v>M</v>
          </cell>
          <cell r="BF1443" t="str">
            <v>N</v>
          </cell>
          <cell r="BG1443">
            <v>5</v>
          </cell>
          <cell r="BH1443">
            <v>37987</v>
          </cell>
          <cell r="BI1443" t="str">
            <v>O</v>
          </cell>
        </row>
        <row r="1444">
          <cell r="A1444">
            <v>96373</v>
          </cell>
          <cell r="B1444">
            <v>421</v>
          </cell>
          <cell r="C1444" t="str">
            <v>X6032</v>
          </cell>
          <cell r="D1444" t="str">
            <v>OUARRAK</v>
          </cell>
          <cell r="E1444" t="str">
            <v>ABBOU</v>
          </cell>
          <cell r="F1444">
            <v>19175</v>
          </cell>
          <cell r="G1444" t="str">
            <v>1</v>
          </cell>
          <cell r="H1444" t="str">
            <v>OULED BHAR KBAR KHOURIBGA</v>
          </cell>
          <cell r="I1444" t="str">
            <v>F</v>
          </cell>
          <cell r="J1444">
            <v>26042</v>
          </cell>
          <cell r="K1444">
            <v>36526</v>
          </cell>
          <cell r="L1444" t="str">
            <v>52</v>
          </cell>
          <cell r="M1444" t="str">
            <v>B</v>
          </cell>
          <cell r="N1444">
            <v>36526</v>
          </cell>
          <cell r="P1444">
            <v>32</v>
          </cell>
          <cell r="Q1444" t="str">
            <v>O</v>
          </cell>
          <cell r="R1444" t="str">
            <v>N</v>
          </cell>
          <cell r="S1444">
            <v>0</v>
          </cell>
          <cell r="T1444" t="str">
            <v>M</v>
          </cell>
          <cell r="U1444" t="str">
            <v>HABIBA BT EL MAATI BEN LEBSIR</v>
          </cell>
          <cell r="X1444">
            <v>5</v>
          </cell>
          <cell r="Y1444">
            <v>1</v>
          </cell>
          <cell r="AB1444" t="str">
            <v>X</v>
          </cell>
          <cell r="AC1444" t="str">
            <v>X</v>
          </cell>
          <cell r="AD1444" t="str">
            <v>X</v>
          </cell>
          <cell r="AH1444" t="str">
            <v>N</v>
          </cell>
          <cell r="AI1444" t="str">
            <v>N</v>
          </cell>
          <cell r="AK1444" t="str">
            <v>170 BLOC A LOT. EL WAHDA - OUED ZEM</v>
          </cell>
          <cell r="AL1444" t="str">
            <v>3 A.S</v>
          </cell>
          <cell r="AM1444" t="str">
            <v>CEP.CA</v>
          </cell>
          <cell r="AP1444" t="str">
            <v>QA 18462</v>
          </cell>
          <cell r="AQ1444">
            <v>0</v>
          </cell>
          <cell r="AR1444" t="str">
            <v>B</v>
          </cell>
          <cell r="AS1444" t="str">
            <v>B.M.C.I  O.ZEM</v>
          </cell>
          <cell r="AT1444" t="str">
            <v>253615036301</v>
          </cell>
          <cell r="AU1444" t="str">
            <v>/  /</v>
          </cell>
          <cell r="AW1444">
            <v>37438</v>
          </cell>
          <cell r="BA1444" t="str">
            <v>2</v>
          </cell>
          <cell r="BB1444">
            <v>1</v>
          </cell>
          <cell r="BC1444" t="str">
            <v>N</v>
          </cell>
          <cell r="BD1444">
            <v>0</v>
          </cell>
          <cell r="BE1444" t="str">
            <v>M</v>
          </cell>
          <cell r="BF1444" t="str">
            <v>N</v>
          </cell>
          <cell r="BG1444">
            <v>30</v>
          </cell>
          <cell r="BH1444">
            <v>37438</v>
          </cell>
          <cell r="BI1444" t="str">
            <v>O</v>
          </cell>
        </row>
        <row r="1445">
          <cell r="A1445">
            <v>21904</v>
          </cell>
          <cell r="B1445">
            <v>405</v>
          </cell>
          <cell r="C1445" t="str">
            <v>C6300</v>
          </cell>
          <cell r="D1445" t="str">
            <v>MAJIDI</v>
          </cell>
          <cell r="E1445" t="str">
            <v>EL RHAZOUANI</v>
          </cell>
          <cell r="F1445">
            <v>22097</v>
          </cell>
          <cell r="G1445" t="str">
            <v>4</v>
          </cell>
          <cell r="H1445" t="str">
            <v>BOULANOUAR</v>
          </cell>
          <cell r="I1445" t="str">
            <v>F</v>
          </cell>
          <cell r="J1445">
            <v>31891</v>
          </cell>
          <cell r="K1445">
            <v>35065</v>
          </cell>
          <cell r="L1445" t="str">
            <v>32</v>
          </cell>
          <cell r="M1445" t="str">
            <v>A</v>
          </cell>
          <cell r="N1445">
            <v>35065</v>
          </cell>
          <cell r="P1445">
            <v>16</v>
          </cell>
          <cell r="Q1445" t="str">
            <v>O</v>
          </cell>
          <cell r="R1445" t="str">
            <v>N</v>
          </cell>
          <cell r="S1445">
            <v>0</v>
          </cell>
          <cell r="T1445" t="str">
            <v>M</v>
          </cell>
          <cell r="U1445" t="str">
            <v>FACHKOUL BADIA</v>
          </cell>
          <cell r="X1445">
            <v>2</v>
          </cell>
          <cell r="Y1445">
            <v>2</v>
          </cell>
          <cell r="AB1445" t="str">
            <v>X</v>
          </cell>
          <cell r="AC1445" t="str">
            <v>X</v>
          </cell>
          <cell r="AD1445" t="str">
            <v>X</v>
          </cell>
          <cell r="AH1445" t="str">
            <v>N</v>
          </cell>
          <cell r="AI1445" t="str">
            <v>N</v>
          </cell>
          <cell r="AK1445" t="str">
            <v>715 VILLAGE O.C.P BOULANOIR</v>
          </cell>
          <cell r="AL1445" t="str">
            <v>1ERE ANNEE M-P</v>
          </cell>
          <cell r="AM1445" t="str">
            <v>BAC (SCIENCE MATH)</v>
          </cell>
          <cell r="AP1445" t="str">
            <v>Q 108814</v>
          </cell>
          <cell r="AQ1445">
            <v>0</v>
          </cell>
          <cell r="AR1445" t="str">
            <v>B</v>
          </cell>
          <cell r="AS1445" t="str">
            <v>BMCE - KHGA</v>
          </cell>
          <cell r="AT1445" t="str">
            <v>4000001200001250096</v>
          </cell>
          <cell r="AU1445" t="str">
            <v>/  /</v>
          </cell>
          <cell r="AW1445">
            <v>41640</v>
          </cell>
          <cell r="BA1445" t="str">
            <v>2</v>
          </cell>
          <cell r="BB1445">
            <v>0</v>
          </cell>
          <cell r="BC1445" t="str">
            <v>N</v>
          </cell>
          <cell r="BD1445">
            <v>0</v>
          </cell>
          <cell r="BE1445" t="str">
            <v>M</v>
          </cell>
          <cell r="BG1445">
            <v>40</v>
          </cell>
          <cell r="BH1445">
            <v>41640</v>
          </cell>
          <cell r="BI1445" t="str">
            <v>N</v>
          </cell>
        </row>
        <row r="1446">
          <cell r="A1446">
            <v>71952</v>
          </cell>
          <cell r="B1446">
            <v>400</v>
          </cell>
          <cell r="C1446" t="str">
            <v>C4152</v>
          </cell>
          <cell r="D1446" t="str">
            <v>IDAM</v>
          </cell>
          <cell r="E1446" t="str">
            <v>MOHAMED</v>
          </cell>
          <cell r="F1446">
            <v>19175</v>
          </cell>
          <cell r="G1446" t="str">
            <v>1</v>
          </cell>
          <cell r="H1446" t="str">
            <v>KHOURIBGA</v>
          </cell>
          <cell r="I1446" t="str">
            <v>D</v>
          </cell>
          <cell r="J1446">
            <v>29371</v>
          </cell>
          <cell r="K1446">
            <v>37012</v>
          </cell>
          <cell r="L1446" t="str">
            <v>22</v>
          </cell>
          <cell r="M1446" t="str">
            <v>A</v>
          </cell>
          <cell r="N1446">
            <v>37012</v>
          </cell>
          <cell r="P1446">
            <v>22</v>
          </cell>
          <cell r="Q1446" t="str">
            <v>O</v>
          </cell>
          <cell r="R1446" t="str">
            <v>N</v>
          </cell>
          <cell r="S1446">
            <v>0</v>
          </cell>
          <cell r="T1446" t="str">
            <v>M</v>
          </cell>
          <cell r="U1446" t="str">
            <v>MOUHALIL ESSADIA</v>
          </cell>
          <cell r="X1446">
            <v>3</v>
          </cell>
          <cell r="Y1446">
            <v>3</v>
          </cell>
          <cell r="AB1446" t="str">
            <v>X</v>
          </cell>
          <cell r="AC1446" t="str">
            <v>X</v>
          </cell>
          <cell r="AD1446" t="str">
            <v>X</v>
          </cell>
          <cell r="AH1446" t="str">
            <v>N</v>
          </cell>
          <cell r="AI1446" t="str">
            <v>N</v>
          </cell>
          <cell r="AK1446" t="str">
            <v>703 VILLAGE O.C.P - BOULANOIR</v>
          </cell>
          <cell r="AL1446" t="str">
            <v>CM2</v>
          </cell>
          <cell r="AP1446" t="str">
            <v>Q 101457</v>
          </cell>
          <cell r="AQ1446">
            <v>0</v>
          </cell>
          <cell r="AR1446" t="str">
            <v>B</v>
          </cell>
          <cell r="AS1446" t="str">
            <v>B.M.C.E - KHGA</v>
          </cell>
          <cell r="AT1446" t="str">
            <v>40001200000986256</v>
          </cell>
          <cell r="AU1446" t="str">
            <v>/  /</v>
          </cell>
          <cell r="AW1446">
            <v>39083</v>
          </cell>
          <cell r="AY1446" t="str">
            <v>A</v>
          </cell>
          <cell r="BA1446" t="str">
            <v>0</v>
          </cell>
          <cell r="BB1446">
            <v>1</v>
          </cell>
          <cell r="BC1446" t="str">
            <v>N</v>
          </cell>
          <cell r="BD1446">
            <v>0</v>
          </cell>
          <cell r="BE1446" t="str">
            <v>M</v>
          </cell>
          <cell r="BF1446" t="str">
            <v>N</v>
          </cell>
          <cell r="BG1446">
            <v>40</v>
          </cell>
          <cell r="BH1446">
            <v>39083</v>
          </cell>
        </row>
        <row r="1447">
          <cell r="A1447">
            <v>96507</v>
          </cell>
          <cell r="B1447">
            <v>403</v>
          </cell>
          <cell r="C1447" t="str">
            <v>X6050</v>
          </cell>
          <cell r="D1447" t="str">
            <v>LAMDEL</v>
          </cell>
          <cell r="E1447" t="str">
            <v>MOHAMED</v>
          </cell>
          <cell r="F1447">
            <v>19142</v>
          </cell>
          <cell r="G1447" t="str">
            <v>6</v>
          </cell>
          <cell r="H1447" t="str">
            <v>HATTANE - KHOURIBGA</v>
          </cell>
          <cell r="I1447" t="str">
            <v>F</v>
          </cell>
          <cell r="J1447">
            <v>26126</v>
          </cell>
          <cell r="K1447">
            <v>30164</v>
          </cell>
          <cell r="L1447" t="str">
            <v>52</v>
          </cell>
          <cell r="M1447" t="str">
            <v>A</v>
          </cell>
          <cell r="N1447">
            <v>30164</v>
          </cell>
          <cell r="P1447">
            <v>31</v>
          </cell>
          <cell r="Q1447" t="str">
            <v>O</v>
          </cell>
          <cell r="R1447" t="str">
            <v>N</v>
          </cell>
          <cell r="S1447">
            <v>0</v>
          </cell>
          <cell r="T1447" t="str">
            <v>M</v>
          </cell>
          <cell r="U1447" t="str">
            <v>AZERJAF FOUZIA BENT EL HABIB</v>
          </cell>
          <cell r="X1447">
            <v>4</v>
          </cell>
          <cell r="Y1447">
            <v>3</v>
          </cell>
          <cell r="AB1447" t="str">
            <v>X</v>
          </cell>
          <cell r="AC1447" t="str">
            <v>X</v>
          </cell>
          <cell r="AD1447" t="str">
            <v>X</v>
          </cell>
          <cell r="AH1447" t="str">
            <v>N</v>
          </cell>
          <cell r="AI1447" t="str">
            <v>O</v>
          </cell>
          <cell r="AJ1447">
            <v>30286</v>
          </cell>
          <cell r="AK1447" t="str">
            <v>161 CITE JAMILA - KHOURIBGA</v>
          </cell>
          <cell r="AL1447" t="str">
            <v>4 A.S</v>
          </cell>
          <cell r="AM1447" t="str">
            <v>CES.EMM</v>
          </cell>
          <cell r="AN1447" t="str">
            <v>56═37═21</v>
          </cell>
          <cell r="AO1447" t="str">
            <v>2539</v>
          </cell>
          <cell r="AP1447" t="str">
            <v>Q 11353</v>
          </cell>
          <cell r="AQ1447">
            <v>0</v>
          </cell>
          <cell r="AR1447" t="str">
            <v>B</v>
          </cell>
          <cell r="AS1447" t="str">
            <v>WAFA BANK KHGA</v>
          </cell>
          <cell r="AT1447" t="str">
            <v>1220301223481</v>
          </cell>
          <cell r="AU1447" t="str">
            <v>/  /</v>
          </cell>
          <cell r="AW1447">
            <v>37438</v>
          </cell>
          <cell r="BA1447" t="str">
            <v>2</v>
          </cell>
          <cell r="BB1447">
            <v>1</v>
          </cell>
          <cell r="BC1447" t="str">
            <v>N</v>
          </cell>
          <cell r="BD1447">
            <v>0</v>
          </cell>
          <cell r="BE1447" t="str">
            <v>M</v>
          </cell>
          <cell r="BF1447" t="str">
            <v>N</v>
          </cell>
          <cell r="BG1447">
            <v>1</v>
          </cell>
          <cell r="BH1447">
            <v>37438</v>
          </cell>
          <cell r="BI1447" t="str">
            <v>O</v>
          </cell>
        </row>
        <row r="1448">
          <cell r="A1448">
            <v>91971</v>
          </cell>
          <cell r="B1448">
            <v>421</v>
          </cell>
          <cell r="C1448" t="str">
            <v>X6032</v>
          </cell>
          <cell r="D1448" t="str">
            <v>HASSINI</v>
          </cell>
          <cell r="E1448" t="str">
            <v>ABDELKHALEK</v>
          </cell>
          <cell r="F1448">
            <v>22698</v>
          </cell>
          <cell r="H1448" t="str">
            <v>CASABLANCA</v>
          </cell>
          <cell r="I1448" t="str">
            <v>D</v>
          </cell>
          <cell r="J1448">
            <v>33451</v>
          </cell>
          <cell r="K1448">
            <v>36526</v>
          </cell>
          <cell r="L1448" t="str">
            <v>52</v>
          </cell>
          <cell r="M1448" t="str">
            <v>A</v>
          </cell>
          <cell r="N1448">
            <v>36526</v>
          </cell>
          <cell r="P1448">
            <v>11</v>
          </cell>
          <cell r="Q1448" t="str">
            <v>N</v>
          </cell>
          <cell r="R1448" t="str">
            <v>N</v>
          </cell>
          <cell r="S1448">
            <v>0</v>
          </cell>
          <cell r="T1448" t="str">
            <v>M</v>
          </cell>
          <cell r="U1448" t="str">
            <v>SAHEL MERYAM BENT AHMED</v>
          </cell>
          <cell r="X1448">
            <v>3</v>
          </cell>
          <cell r="Y1448">
            <v>3</v>
          </cell>
          <cell r="AB1448" t="str">
            <v>X</v>
          </cell>
          <cell r="AC1448" t="str">
            <v>X</v>
          </cell>
          <cell r="AD1448" t="str">
            <v>X</v>
          </cell>
          <cell r="AH1448" t="str">
            <v>O</v>
          </cell>
          <cell r="AI1448" t="str">
            <v>N</v>
          </cell>
          <cell r="AK1448" t="str">
            <v>03 IMMEUBLE KASSOU O.C.P - KHGA</v>
          </cell>
          <cell r="AL1448" t="str">
            <v>P 4</v>
          </cell>
          <cell r="AM1448" t="str">
            <v>LICENCE EN PHYSIQUE</v>
          </cell>
          <cell r="AP1448" t="str">
            <v>M 60960</v>
          </cell>
          <cell r="AQ1448">
            <v>0</v>
          </cell>
          <cell r="AR1448" t="str">
            <v>B</v>
          </cell>
          <cell r="AS1448" t="str">
            <v>B.M.C.E - KHGA</v>
          </cell>
          <cell r="AT1448" t="str">
            <v>400012000007185-36</v>
          </cell>
          <cell r="AU1448" t="str">
            <v>26/05/08</v>
          </cell>
          <cell r="AW1448">
            <v>42917</v>
          </cell>
          <cell r="AY1448" t="str">
            <v>O</v>
          </cell>
          <cell r="BA1448" t="str">
            <v>2</v>
          </cell>
          <cell r="BB1448">
            <v>1</v>
          </cell>
          <cell r="BC1448" t="str">
            <v>N</v>
          </cell>
          <cell r="BD1448">
            <v>0</v>
          </cell>
          <cell r="BE1448" t="str">
            <v>M</v>
          </cell>
          <cell r="BF1448" t="str">
            <v>N</v>
          </cell>
          <cell r="BG1448">
            <v>0</v>
          </cell>
          <cell r="BH1448">
            <v>42917</v>
          </cell>
          <cell r="BI1448" t="str">
            <v>N</v>
          </cell>
        </row>
        <row r="1449">
          <cell r="A1449">
            <v>91212</v>
          </cell>
          <cell r="B1449">
            <v>423</v>
          </cell>
          <cell r="C1449" t="str">
            <v>X4210</v>
          </cell>
          <cell r="D1449" t="str">
            <v>RAQUI</v>
          </cell>
          <cell r="E1449" t="str">
            <v>SAID</v>
          </cell>
          <cell r="F1449">
            <v>22827</v>
          </cell>
          <cell r="G1449" t="str">
            <v>2</v>
          </cell>
          <cell r="H1449" t="str">
            <v>BENI SEMIR OUED-ZEM</v>
          </cell>
          <cell r="I1449" t="str">
            <v>F</v>
          </cell>
          <cell r="J1449">
            <v>30886</v>
          </cell>
          <cell r="K1449">
            <v>35065</v>
          </cell>
          <cell r="L1449" t="str">
            <v>42</v>
          </cell>
          <cell r="M1449" t="str">
            <v>A</v>
          </cell>
          <cell r="N1449">
            <v>35065</v>
          </cell>
          <cell r="O1449">
            <v>0</v>
          </cell>
          <cell r="P1449">
            <v>18</v>
          </cell>
          <cell r="Q1449" t="str">
            <v>O</v>
          </cell>
          <cell r="R1449" t="str">
            <v>N</v>
          </cell>
          <cell r="S1449">
            <v>0</v>
          </cell>
          <cell r="T1449" t="str">
            <v>M</v>
          </cell>
          <cell r="U1449" t="str">
            <v>MRISS SIHAM</v>
          </cell>
          <cell r="X1449">
            <v>3</v>
          </cell>
          <cell r="Y1449">
            <v>3</v>
          </cell>
          <cell r="Z1449" t="str">
            <v>N</v>
          </cell>
          <cell r="AB1449" t="str">
            <v>X</v>
          </cell>
          <cell r="AC1449" t="str">
            <v>X</v>
          </cell>
          <cell r="AD1449" t="str">
            <v>X</v>
          </cell>
          <cell r="AH1449" t="str">
            <v>O</v>
          </cell>
          <cell r="AI1449" t="str">
            <v>N</v>
          </cell>
          <cell r="AK1449" t="str">
            <v>12 IMMEUBLE KASSOU OCP - KHOURIBGA</v>
          </cell>
          <cell r="AL1449" t="str">
            <v>7 SC.MATHS</v>
          </cell>
          <cell r="AM1449" t="str">
            <v>E.M.M</v>
          </cell>
          <cell r="AP1449" t="str">
            <v>Q 62008</v>
          </cell>
          <cell r="AQ1449">
            <v>0</v>
          </cell>
          <cell r="AR1449" t="str">
            <v>B</v>
          </cell>
          <cell r="AS1449" t="str">
            <v>B.M.C.E  KHGA</v>
          </cell>
          <cell r="AT1449" t="str">
            <v>400012000008661-70</v>
          </cell>
          <cell r="AU1449" t="str">
            <v>/  /</v>
          </cell>
          <cell r="AW1449">
            <v>41091</v>
          </cell>
          <cell r="BA1449" t="str">
            <v>2</v>
          </cell>
          <cell r="BB1449">
            <v>1</v>
          </cell>
          <cell r="BC1449" t="str">
            <v>N</v>
          </cell>
          <cell r="BD1449">
            <v>0</v>
          </cell>
          <cell r="BE1449" t="str">
            <v>M</v>
          </cell>
          <cell r="BG1449">
            <v>1</v>
          </cell>
          <cell r="BH1449">
            <v>41091</v>
          </cell>
          <cell r="BI1449" t="str">
            <v>N</v>
          </cell>
        </row>
        <row r="1450">
          <cell r="A1450">
            <v>86981</v>
          </cell>
          <cell r="B1450">
            <v>428</v>
          </cell>
          <cell r="C1450" t="str">
            <v>C7050</v>
          </cell>
          <cell r="D1450" t="str">
            <v>BEDNAOUI</v>
          </cell>
          <cell r="E1450" t="str">
            <v>MOHAMMED</v>
          </cell>
          <cell r="F1450">
            <v>22465</v>
          </cell>
          <cell r="G1450" t="str">
            <v>2</v>
          </cell>
          <cell r="H1450" t="str">
            <v>OULED BOUGHADI</v>
          </cell>
          <cell r="I1450" t="str">
            <v>F</v>
          </cell>
          <cell r="J1450">
            <v>31310</v>
          </cell>
          <cell r="K1450">
            <v>36526</v>
          </cell>
          <cell r="L1450" t="str">
            <v>33</v>
          </cell>
          <cell r="M1450" t="str">
            <v>A</v>
          </cell>
          <cell r="N1450">
            <v>36526</v>
          </cell>
          <cell r="O1450">
            <v>0</v>
          </cell>
          <cell r="P1450">
            <v>17</v>
          </cell>
          <cell r="Q1450" t="str">
            <v>O</v>
          </cell>
          <cell r="R1450" t="str">
            <v>N</v>
          </cell>
          <cell r="S1450">
            <v>0</v>
          </cell>
          <cell r="T1450" t="str">
            <v>M</v>
          </cell>
          <cell r="U1450" t="str">
            <v>HARTITI KHADDOUJ BENT ETTOUMI</v>
          </cell>
          <cell r="X1450">
            <v>4</v>
          </cell>
          <cell r="Y1450">
            <v>4</v>
          </cell>
          <cell r="AB1450" t="str">
            <v>X</v>
          </cell>
          <cell r="AC1450" t="str">
            <v>X</v>
          </cell>
          <cell r="AD1450" t="str">
            <v>X</v>
          </cell>
          <cell r="AH1450" t="str">
            <v>N</v>
          </cell>
          <cell r="AI1450" t="str">
            <v>N</v>
          </cell>
          <cell r="AK1450" t="str">
            <v>96 NOUEAUX LOGEMENTS OCP - KHGA</v>
          </cell>
          <cell r="AL1450" t="str">
            <v>7 A.S EX</v>
          </cell>
          <cell r="AM1450" t="str">
            <v>C.F.O</v>
          </cell>
          <cell r="AP1450" t="str">
            <v>Q 63467</v>
          </cell>
          <cell r="AQ1450">
            <v>0</v>
          </cell>
          <cell r="AR1450" t="str">
            <v>B</v>
          </cell>
          <cell r="AS1450" t="str">
            <v>POPULAIRE  OUED ZEM</v>
          </cell>
          <cell r="AT1450" t="str">
            <v>2111112859750007</v>
          </cell>
          <cell r="AU1450" t="str">
            <v>/  /</v>
          </cell>
          <cell r="AW1450">
            <v>40909</v>
          </cell>
          <cell r="BA1450" t="str">
            <v>2</v>
          </cell>
          <cell r="BB1450">
            <v>1</v>
          </cell>
          <cell r="BD1450">
            <v>0</v>
          </cell>
          <cell r="BE1450" t="str">
            <v>M</v>
          </cell>
          <cell r="BF1450" t="str">
            <v>N</v>
          </cell>
          <cell r="BG1450">
            <v>4</v>
          </cell>
          <cell r="BH1450">
            <v>41091</v>
          </cell>
        </row>
        <row r="1451">
          <cell r="A1451">
            <v>71423</v>
          </cell>
          <cell r="B1451">
            <v>428</v>
          </cell>
          <cell r="C1451" t="str">
            <v>C4411</v>
          </cell>
          <cell r="D1451" t="str">
            <v>EL FALHI</v>
          </cell>
          <cell r="E1451" t="str">
            <v>LARBI</v>
          </cell>
          <cell r="F1451">
            <v>19175</v>
          </cell>
          <cell r="H1451" t="str">
            <v>EL M'DAKRA</v>
          </cell>
          <cell r="I1451" t="str">
            <v>D</v>
          </cell>
          <cell r="J1451">
            <v>33506</v>
          </cell>
          <cell r="K1451">
            <v>34547</v>
          </cell>
          <cell r="L1451" t="str">
            <v>22</v>
          </cell>
          <cell r="M1451" t="str">
            <v>A</v>
          </cell>
          <cell r="N1451">
            <v>34547</v>
          </cell>
          <cell r="P1451">
            <v>11</v>
          </cell>
          <cell r="Q1451" t="str">
            <v>O</v>
          </cell>
          <cell r="R1451" t="str">
            <v>N</v>
          </cell>
          <cell r="S1451">
            <v>0</v>
          </cell>
          <cell r="T1451" t="str">
            <v>M</v>
          </cell>
          <cell r="U1451" t="str">
            <v>MORCHID KHADDOUJ BENT BOUCHAIB</v>
          </cell>
          <cell r="X1451">
            <v>5</v>
          </cell>
          <cell r="Y1451">
            <v>3</v>
          </cell>
          <cell r="AB1451" t="str">
            <v>X</v>
          </cell>
          <cell r="AC1451" t="str">
            <v>X</v>
          </cell>
          <cell r="AD1451" t="str">
            <v>X</v>
          </cell>
          <cell r="AH1451" t="str">
            <v>N</v>
          </cell>
          <cell r="AI1451" t="str">
            <v>N</v>
          </cell>
          <cell r="AK1451" t="str">
            <v>1312 SBATA VILLAGE OCP HATTANE</v>
          </cell>
          <cell r="AL1451" t="str">
            <v>1 A.S</v>
          </cell>
          <cell r="AM1451" t="str">
            <v>CFP (MECANIQUE DE BASE)</v>
          </cell>
          <cell r="AP1451" t="str">
            <v>Q 73259</v>
          </cell>
          <cell r="AQ1451">
            <v>0</v>
          </cell>
          <cell r="AR1451" t="str">
            <v>B</v>
          </cell>
          <cell r="AS1451" t="str">
            <v>WAFABANK - KHGA</v>
          </cell>
          <cell r="AT1451" t="str">
            <v>1220301234700</v>
          </cell>
          <cell r="AU1451" t="str">
            <v>/  /</v>
          </cell>
          <cell r="AW1451">
            <v>41075</v>
          </cell>
          <cell r="AX1451">
            <v>41075</v>
          </cell>
          <cell r="AZ1451" t="str">
            <v>K</v>
          </cell>
          <cell r="BA1451" t="str">
            <v>0</v>
          </cell>
          <cell r="BB1451">
            <v>1</v>
          </cell>
          <cell r="BC1451" t="str">
            <v>N</v>
          </cell>
          <cell r="BD1451">
            <v>0</v>
          </cell>
          <cell r="BE1451" t="str">
            <v>M</v>
          </cell>
          <cell r="BF1451" t="str">
            <v>N</v>
          </cell>
          <cell r="BG1451">
            <v>11</v>
          </cell>
          <cell r="BH1451">
            <v>39264</v>
          </cell>
        </row>
        <row r="1452">
          <cell r="A1452">
            <v>70972</v>
          </cell>
          <cell r="B1452">
            <v>465</v>
          </cell>
          <cell r="C1452" t="str">
            <v>C4300</v>
          </cell>
          <cell r="D1452" t="str">
            <v>FOUADI</v>
          </cell>
          <cell r="E1452" t="str">
            <v>EL MOSTAFA</v>
          </cell>
          <cell r="F1452">
            <v>19419</v>
          </cell>
          <cell r="G1452" t="str">
            <v>3</v>
          </cell>
          <cell r="H1452" t="str">
            <v>BOUJNIBA</v>
          </cell>
          <cell r="I1452" t="str">
            <v>D</v>
          </cell>
          <cell r="J1452">
            <v>28871</v>
          </cell>
          <cell r="K1452">
            <v>36526</v>
          </cell>
          <cell r="L1452" t="str">
            <v>22</v>
          </cell>
          <cell r="M1452" t="str">
            <v>A</v>
          </cell>
          <cell r="N1452">
            <v>36526</v>
          </cell>
          <cell r="P1452">
            <v>24</v>
          </cell>
          <cell r="Q1452" t="str">
            <v>O</v>
          </cell>
          <cell r="R1452" t="str">
            <v>N</v>
          </cell>
          <cell r="S1452">
            <v>0</v>
          </cell>
          <cell r="T1452" t="str">
            <v>M</v>
          </cell>
          <cell r="U1452" t="str">
            <v>DARRAJ RKIA BENT MOHAMED</v>
          </cell>
          <cell r="X1452">
            <v>3</v>
          </cell>
          <cell r="Y1452">
            <v>1</v>
          </cell>
          <cell r="AB1452" t="str">
            <v>X</v>
          </cell>
          <cell r="AC1452" t="str">
            <v>X</v>
          </cell>
          <cell r="AD1452" t="str">
            <v>X</v>
          </cell>
          <cell r="AE1452" t="str">
            <v>M.INT CIADAT BJ</v>
          </cell>
          <cell r="AH1452" t="str">
            <v>N</v>
          </cell>
          <cell r="AI1452" t="str">
            <v>N</v>
          </cell>
          <cell r="AK1452" t="str">
            <v>284 DERB 2 - BOUJNIBA</v>
          </cell>
          <cell r="AL1452" t="str">
            <v>CM2</v>
          </cell>
          <cell r="AP1452" t="str">
            <v>Q 10688</v>
          </cell>
          <cell r="AQ1452">
            <v>0</v>
          </cell>
          <cell r="AR1452" t="str">
            <v>B</v>
          </cell>
          <cell r="AS1452" t="str">
            <v>WAFABANK - KHGA</v>
          </cell>
          <cell r="AT1452" t="str">
            <v>1220301310478</v>
          </cell>
          <cell r="AU1452" t="str">
            <v>/  /</v>
          </cell>
          <cell r="AW1452">
            <v>38534</v>
          </cell>
          <cell r="BA1452" t="str">
            <v>8</v>
          </cell>
          <cell r="BB1452">
            <v>1</v>
          </cell>
          <cell r="BD1452">
            <v>0</v>
          </cell>
          <cell r="BE1452" t="str">
            <v>M</v>
          </cell>
          <cell r="BF1452" t="str">
            <v>N</v>
          </cell>
          <cell r="BG1452">
            <v>51</v>
          </cell>
          <cell r="BH1452">
            <v>38534</v>
          </cell>
          <cell r="BI1452" t="str">
            <v>O</v>
          </cell>
        </row>
        <row r="1453">
          <cell r="A1453">
            <v>60458</v>
          </cell>
          <cell r="B1453">
            <v>423</v>
          </cell>
          <cell r="C1453" t="str">
            <v>C6200</v>
          </cell>
          <cell r="D1453" t="str">
            <v>EL FJIJI</v>
          </cell>
          <cell r="E1453" t="str">
            <v>MOHAMMED</v>
          </cell>
          <cell r="F1453">
            <v>21318</v>
          </cell>
          <cell r="G1453" t="str">
            <v>1</v>
          </cell>
          <cell r="H1453" t="str">
            <v>OULED BHAR SGHAR KHOURIBGA</v>
          </cell>
          <cell r="I1453" t="str">
            <v>F</v>
          </cell>
          <cell r="J1453">
            <v>29997</v>
          </cell>
          <cell r="K1453">
            <v>32690</v>
          </cell>
          <cell r="L1453" t="str">
            <v>32</v>
          </cell>
          <cell r="M1453" t="str">
            <v>A</v>
          </cell>
          <cell r="N1453">
            <v>32690</v>
          </cell>
          <cell r="P1453">
            <v>22</v>
          </cell>
          <cell r="Q1453" t="str">
            <v>O</v>
          </cell>
          <cell r="R1453" t="str">
            <v>N</v>
          </cell>
          <cell r="S1453">
            <v>0</v>
          </cell>
          <cell r="T1453" t="str">
            <v>M</v>
          </cell>
          <cell r="U1453" t="str">
            <v>HAKIMA BENT BIDALI</v>
          </cell>
          <cell r="X1453">
            <v>3</v>
          </cell>
          <cell r="Y1453">
            <v>3</v>
          </cell>
          <cell r="Z1453" t="str">
            <v>N</v>
          </cell>
          <cell r="AB1453" t="str">
            <v>X</v>
          </cell>
          <cell r="AC1453" t="str">
            <v>X</v>
          </cell>
          <cell r="AD1453" t="str">
            <v>X</v>
          </cell>
          <cell r="AH1453" t="str">
            <v>N</v>
          </cell>
          <cell r="AI1453" t="str">
            <v>N</v>
          </cell>
          <cell r="AK1453" t="str">
            <v>95 BIS BLOC 9 KHOUADRIA JDAD KHOURIBGA</v>
          </cell>
          <cell r="AL1453" t="str">
            <v>4 AS</v>
          </cell>
          <cell r="AM1453" t="str">
            <v>C.F.P - C.Q.P</v>
          </cell>
          <cell r="AP1453" t="str">
            <v>SH 37624</v>
          </cell>
          <cell r="AQ1453">
            <v>0</v>
          </cell>
          <cell r="AR1453" t="str">
            <v>B</v>
          </cell>
          <cell r="AS1453" t="str">
            <v>POPULAIRE-KHGA</v>
          </cell>
          <cell r="AT1453" t="str">
            <v>2111112889150004</v>
          </cell>
          <cell r="AU1453" t="str">
            <v>/  /</v>
          </cell>
          <cell r="AW1453">
            <v>39630</v>
          </cell>
          <cell r="BA1453" t="str">
            <v>2</v>
          </cell>
          <cell r="BB1453">
            <v>1</v>
          </cell>
          <cell r="BC1453" t="str">
            <v>N</v>
          </cell>
          <cell r="BD1453">
            <v>0</v>
          </cell>
          <cell r="BE1453" t="str">
            <v>M</v>
          </cell>
          <cell r="BG1453">
            <v>4</v>
          </cell>
          <cell r="BH1453">
            <v>39630</v>
          </cell>
          <cell r="BI1453" t="str">
            <v>N</v>
          </cell>
        </row>
        <row r="1454">
          <cell r="A1454">
            <v>66218</v>
          </cell>
          <cell r="B1454">
            <v>403</v>
          </cell>
          <cell r="C1454" t="str">
            <v>C5801</v>
          </cell>
          <cell r="D1454" t="str">
            <v>EL OUAZINE</v>
          </cell>
          <cell r="E1454" t="str">
            <v>EL KBIR</v>
          </cell>
          <cell r="F1454">
            <v>19540</v>
          </cell>
          <cell r="G1454" t="str">
            <v>3</v>
          </cell>
          <cell r="H1454" t="str">
            <v>BOUJNIBA</v>
          </cell>
          <cell r="I1454" t="str">
            <v>D</v>
          </cell>
          <cell r="J1454">
            <v>27247</v>
          </cell>
          <cell r="K1454">
            <v>32690</v>
          </cell>
          <cell r="L1454" t="str">
            <v>31</v>
          </cell>
          <cell r="M1454" t="str">
            <v>A</v>
          </cell>
          <cell r="N1454">
            <v>32690</v>
          </cell>
          <cell r="P1454">
            <v>28</v>
          </cell>
          <cell r="Q1454" t="str">
            <v>O</v>
          </cell>
          <cell r="R1454" t="str">
            <v>N</v>
          </cell>
          <cell r="S1454">
            <v>0</v>
          </cell>
          <cell r="T1454" t="str">
            <v>M</v>
          </cell>
          <cell r="U1454" t="str">
            <v>NAIMA BENT SALAH BEN MOHAMED</v>
          </cell>
          <cell r="V1454" t="str">
            <v>OUSBOU AICHA</v>
          </cell>
          <cell r="X1454">
            <v>6</v>
          </cell>
          <cell r="Y1454">
            <v>2</v>
          </cell>
          <cell r="AB1454" t="str">
            <v>X</v>
          </cell>
          <cell r="AC1454" t="str">
            <v>X</v>
          </cell>
          <cell r="AD1454" t="str">
            <v>X</v>
          </cell>
          <cell r="AH1454" t="str">
            <v>N</v>
          </cell>
          <cell r="AI1454" t="str">
            <v>N</v>
          </cell>
          <cell r="AK1454" t="str">
            <v>233 BIS DERB 4 - BOUJNIBA</v>
          </cell>
          <cell r="AL1454" t="str">
            <v>4 A.S</v>
          </cell>
          <cell r="AP1454" t="str">
            <v>Q 38017</v>
          </cell>
          <cell r="AQ1454">
            <v>0</v>
          </cell>
          <cell r="AR1454" t="str">
            <v>B</v>
          </cell>
          <cell r="AS1454" t="str">
            <v>B.M.C.I  KHGA</v>
          </cell>
          <cell r="AT1454" t="str">
            <v>02820989114301</v>
          </cell>
          <cell r="AU1454" t="str">
            <v>/  /</v>
          </cell>
          <cell r="AW1454">
            <v>37803</v>
          </cell>
          <cell r="BA1454" t="str">
            <v>0</v>
          </cell>
          <cell r="BB1454">
            <v>1</v>
          </cell>
          <cell r="BD1454">
            <v>0</v>
          </cell>
          <cell r="BE1454" t="str">
            <v>M</v>
          </cell>
          <cell r="BF1454" t="str">
            <v>N</v>
          </cell>
          <cell r="BG1454">
            <v>50</v>
          </cell>
          <cell r="BH1454">
            <v>37803</v>
          </cell>
        </row>
        <row r="1455">
          <cell r="A1455">
            <v>64685</v>
          </cell>
          <cell r="B1455">
            <v>415</v>
          </cell>
          <cell r="C1455" t="str">
            <v>C4300</v>
          </cell>
          <cell r="D1455" t="str">
            <v>MEDQOUN</v>
          </cell>
          <cell r="E1455" t="str">
            <v>M'HAMMED</v>
          </cell>
          <cell r="F1455">
            <v>19175</v>
          </cell>
          <cell r="G1455" t="str">
            <v>1</v>
          </cell>
          <cell r="H1455" t="str">
            <v>OULED BHAR KBAR KHOURIBGA</v>
          </cell>
          <cell r="I1455" t="str">
            <v>D</v>
          </cell>
          <cell r="J1455">
            <v>26876</v>
          </cell>
          <cell r="K1455">
            <v>29281</v>
          </cell>
          <cell r="L1455" t="str">
            <v>22</v>
          </cell>
          <cell r="M1455" t="str">
            <v>D</v>
          </cell>
          <cell r="N1455">
            <v>35612</v>
          </cell>
          <cell r="P1455">
            <v>29</v>
          </cell>
          <cell r="Q1455" t="str">
            <v>O</v>
          </cell>
          <cell r="R1455" t="str">
            <v>N</v>
          </cell>
          <cell r="S1455">
            <v>0</v>
          </cell>
          <cell r="T1455" t="str">
            <v>M</v>
          </cell>
          <cell r="U1455" t="str">
            <v>SAIDA BENT HAJ TAHAR</v>
          </cell>
          <cell r="X1455">
            <v>5</v>
          </cell>
          <cell r="Y1455">
            <v>1</v>
          </cell>
          <cell r="AB1455" t="str">
            <v>X</v>
          </cell>
          <cell r="AC1455" t="str">
            <v>X</v>
          </cell>
          <cell r="AD1455" t="str">
            <v>X</v>
          </cell>
          <cell r="AH1455" t="str">
            <v>N</v>
          </cell>
          <cell r="AI1455" t="str">
            <v>N</v>
          </cell>
          <cell r="AK1455" t="str">
            <v>234 DERB 4 BOUJNIBA</v>
          </cell>
          <cell r="AL1455" t="str">
            <v>3 AS</v>
          </cell>
          <cell r="AP1455" t="str">
            <v>Q 19262</v>
          </cell>
          <cell r="AQ1455">
            <v>0</v>
          </cell>
          <cell r="AR1455" t="str">
            <v>B</v>
          </cell>
          <cell r="AS1455" t="str">
            <v>BMCE.KHGA</v>
          </cell>
          <cell r="AT1455" t="str">
            <v>400012000001135248</v>
          </cell>
          <cell r="AU1455" t="str">
            <v>/  /</v>
          </cell>
          <cell r="AW1455">
            <v>37438</v>
          </cell>
          <cell r="AY1455" t="str">
            <v>XX</v>
          </cell>
          <cell r="AZ1455" t="str">
            <v>M</v>
          </cell>
          <cell r="BA1455" t="str">
            <v>2</v>
          </cell>
          <cell r="BB1455">
            <v>1</v>
          </cell>
          <cell r="BD1455">
            <v>0</v>
          </cell>
          <cell r="BE1455" t="str">
            <v>M</v>
          </cell>
          <cell r="BF1455" t="str">
            <v>N</v>
          </cell>
          <cell r="BG1455">
            <v>50</v>
          </cell>
          <cell r="BH1455">
            <v>37438</v>
          </cell>
          <cell r="BI1455" t="str">
            <v>O</v>
          </cell>
        </row>
        <row r="1456">
          <cell r="A1456">
            <v>69163</v>
          </cell>
          <cell r="B1456">
            <v>461</v>
          </cell>
          <cell r="C1456" t="str">
            <v>C4152</v>
          </cell>
          <cell r="D1456" t="str">
            <v>NEJJADI</v>
          </cell>
          <cell r="E1456" t="str">
            <v>MOHAMMED</v>
          </cell>
          <cell r="F1456">
            <v>19357</v>
          </cell>
          <cell r="G1456" t="str">
            <v>4</v>
          </cell>
          <cell r="H1456" t="str">
            <v>BOULANOUAR</v>
          </cell>
          <cell r="I1456" t="str">
            <v>D</v>
          </cell>
          <cell r="J1456">
            <v>28184</v>
          </cell>
          <cell r="K1456">
            <v>35065</v>
          </cell>
          <cell r="L1456" t="str">
            <v>22</v>
          </cell>
          <cell r="M1456" t="str">
            <v>A</v>
          </cell>
          <cell r="N1456">
            <v>35065</v>
          </cell>
          <cell r="P1456">
            <v>27</v>
          </cell>
          <cell r="Q1456" t="str">
            <v>O</v>
          </cell>
          <cell r="R1456" t="str">
            <v>N</v>
          </cell>
          <cell r="S1456">
            <v>0</v>
          </cell>
          <cell r="T1456" t="str">
            <v>M</v>
          </cell>
          <cell r="U1456" t="str">
            <v>ZAHIR MALIKA BENT MOHAMED</v>
          </cell>
          <cell r="X1456">
            <v>1</v>
          </cell>
          <cell r="Y1456">
            <v>1</v>
          </cell>
          <cell r="AB1456" t="str">
            <v>X</v>
          </cell>
          <cell r="AC1456" t="str">
            <v>X</v>
          </cell>
          <cell r="AD1456" t="str">
            <v>X</v>
          </cell>
          <cell r="AE1456" t="str">
            <v>MINI.EDUC.NAT</v>
          </cell>
          <cell r="AH1456" t="str">
            <v>N</v>
          </cell>
          <cell r="AI1456" t="str">
            <v>N</v>
          </cell>
          <cell r="AK1456" t="str">
            <v>19 LOTISSEMENT HAIZOUN - KHOURIBGA</v>
          </cell>
          <cell r="AL1456" t="str">
            <v>4AS</v>
          </cell>
          <cell r="AP1456" t="str">
            <v>Q 42736</v>
          </cell>
          <cell r="AQ1456">
            <v>0</v>
          </cell>
          <cell r="AR1456" t="str">
            <v>B</v>
          </cell>
          <cell r="AS1456" t="str">
            <v>SGMB - KHGA</v>
          </cell>
          <cell r="AT1456" t="str">
            <v>067000928689241</v>
          </cell>
          <cell r="AU1456" t="str">
            <v>19/03/09</v>
          </cell>
          <cell r="AW1456">
            <v>37803</v>
          </cell>
          <cell r="AY1456" t="str">
            <v>O+</v>
          </cell>
          <cell r="BA1456" t="str">
            <v>1</v>
          </cell>
          <cell r="BB1456">
            <v>1</v>
          </cell>
          <cell r="BD1456">
            <v>0</v>
          </cell>
          <cell r="BE1456" t="str">
            <v>M</v>
          </cell>
          <cell r="BF1456" t="str">
            <v>N</v>
          </cell>
          <cell r="BG1456">
            <v>1</v>
          </cell>
          <cell r="BH1456">
            <v>37803</v>
          </cell>
        </row>
        <row r="1457">
          <cell r="A1457">
            <v>3067</v>
          </cell>
          <cell r="B1457">
            <v>466</v>
          </cell>
          <cell r="C1457" t="str">
            <v>X3070</v>
          </cell>
          <cell r="D1457" t="str">
            <v>BELBSIR</v>
          </cell>
          <cell r="E1457" t="str">
            <v>AHMED</v>
          </cell>
          <cell r="F1457">
            <v>19872</v>
          </cell>
          <cell r="G1457" t="str">
            <v>1</v>
          </cell>
          <cell r="H1457" t="str">
            <v>OULED BHAR KBAR KHOURIBGA</v>
          </cell>
          <cell r="I1457" t="str">
            <v>F</v>
          </cell>
          <cell r="J1457">
            <v>31260</v>
          </cell>
          <cell r="K1457">
            <v>31260</v>
          </cell>
          <cell r="L1457" t="str">
            <v>41</v>
          </cell>
          <cell r="M1457" t="str">
            <v>A</v>
          </cell>
          <cell r="N1457">
            <v>31260</v>
          </cell>
          <cell r="P1457">
            <v>17</v>
          </cell>
          <cell r="Q1457" t="str">
            <v>O</v>
          </cell>
          <cell r="R1457" t="str">
            <v>N</v>
          </cell>
          <cell r="S1457">
            <v>0</v>
          </cell>
          <cell r="T1457" t="str">
            <v>M</v>
          </cell>
          <cell r="U1457" t="str">
            <v>BELBSIR MAHJOUBA BT EL MILOUDI</v>
          </cell>
          <cell r="X1457">
            <v>3</v>
          </cell>
          <cell r="Y1457">
            <v>3</v>
          </cell>
          <cell r="AB1457" t="str">
            <v>X</v>
          </cell>
          <cell r="AC1457" t="str">
            <v>X</v>
          </cell>
          <cell r="AD1457" t="str">
            <v>X</v>
          </cell>
          <cell r="AH1457" t="str">
            <v>O</v>
          </cell>
          <cell r="AI1457" t="str">
            <v>N</v>
          </cell>
          <cell r="AK1457" t="str">
            <v>5 IMMEUBLE ADOUR OCP - KHOURIBGA</v>
          </cell>
          <cell r="AL1457" t="str">
            <v>7AS.EXP</v>
          </cell>
          <cell r="AM1457" t="str">
            <v>BAC &amp; CFM</v>
          </cell>
          <cell r="AP1457" t="str">
            <v>Q 9161</v>
          </cell>
          <cell r="AQ1457">
            <v>0</v>
          </cell>
          <cell r="AR1457" t="str">
            <v>B</v>
          </cell>
          <cell r="AS1457" t="str">
            <v>POPULAIRE.O.ZEM</v>
          </cell>
          <cell r="AT1457" t="str">
            <v>2111113079840008</v>
          </cell>
          <cell r="AU1457" t="str">
            <v>/  /</v>
          </cell>
          <cell r="AW1457">
            <v>39995</v>
          </cell>
          <cell r="BA1457" t="str">
            <v>2</v>
          </cell>
          <cell r="BB1457">
            <v>1</v>
          </cell>
          <cell r="BD1457">
            <v>0</v>
          </cell>
          <cell r="BE1457" t="str">
            <v>M</v>
          </cell>
          <cell r="BG1457">
            <v>5</v>
          </cell>
          <cell r="BH1457">
            <v>39995</v>
          </cell>
          <cell r="BI1457" t="str">
            <v>N</v>
          </cell>
        </row>
        <row r="1458">
          <cell r="A1458">
            <v>64641</v>
          </cell>
          <cell r="B1458">
            <v>419</v>
          </cell>
          <cell r="C1458" t="str">
            <v>C7006</v>
          </cell>
          <cell r="D1458" t="str">
            <v>EL MOUTRIBI</v>
          </cell>
          <cell r="E1458" t="str">
            <v>MOHAMMED</v>
          </cell>
          <cell r="F1458">
            <v>19905</v>
          </cell>
          <cell r="G1458" t="str">
            <v>1</v>
          </cell>
          <cell r="H1458" t="str">
            <v>KHOURIBGA</v>
          </cell>
          <cell r="I1458" t="str">
            <v>D</v>
          </cell>
          <cell r="J1458">
            <v>26869</v>
          </cell>
          <cell r="K1458">
            <v>30133</v>
          </cell>
          <cell r="L1458" t="str">
            <v>33</v>
          </cell>
          <cell r="M1458" t="str">
            <v>E</v>
          </cell>
          <cell r="N1458">
            <v>35612</v>
          </cell>
          <cell r="P1458">
            <v>29</v>
          </cell>
          <cell r="Q1458" t="str">
            <v>O</v>
          </cell>
          <cell r="R1458" t="str">
            <v>N</v>
          </cell>
          <cell r="S1458">
            <v>0</v>
          </cell>
          <cell r="T1458" t="str">
            <v>M</v>
          </cell>
          <cell r="U1458" t="str">
            <v>ZILLAF NAIMA BENT HAMMADI</v>
          </cell>
          <cell r="X1458">
            <v>4</v>
          </cell>
          <cell r="Y1458">
            <v>3</v>
          </cell>
          <cell r="AB1458" t="str">
            <v>X</v>
          </cell>
          <cell r="AC1458" t="str">
            <v>X</v>
          </cell>
          <cell r="AD1458" t="str">
            <v>X</v>
          </cell>
          <cell r="AH1458" t="str">
            <v>N</v>
          </cell>
          <cell r="AI1458" t="str">
            <v>N</v>
          </cell>
          <cell r="AK1458" t="str">
            <v>11 ERRACHIDIA QUAR. ETTAKADOUM SOUK KHGA</v>
          </cell>
          <cell r="AL1458" t="str">
            <v>3 A.S</v>
          </cell>
          <cell r="AP1458" t="str">
            <v>Q 730</v>
          </cell>
          <cell r="AQ1458">
            <v>0</v>
          </cell>
          <cell r="AR1458" t="str">
            <v>B</v>
          </cell>
          <cell r="AS1458" t="str">
            <v>C.I.H - KHGA</v>
          </cell>
          <cell r="AT1458" t="str">
            <v>9391160211004700</v>
          </cell>
          <cell r="AU1458" t="str">
            <v>/  /</v>
          </cell>
          <cell r="AW1458">
            <v>39546</v>
          </cell>
          <cell r="AX1458">
            <v>39546</v>
          </cell>
          <cell r="AZ1458" t="str">
            <v>M</v>
          </cell>
          <cell r="BA1458" t="str">
            <v>2</v>
          </cell>
          <cell r="BB1458">
            <v>1</v>
          </cell>
          <cell r="BD1458">
            <v>0</v>
          </cell>
          <cell r="BE1458" t="str">
            <v>M</v>
          </cell>
          <cell r="BF1458" t="str">
            <v>N</v>
          </cell>
          <cell r="BG1458">
            <v>1</v>
          </cell>
          <cell r="BH1458">
            <v>38169</v>
          </cell>
        </row>
        <row r="1459">
          <cell r="A1459">
            <v>71817</v>
          </cell>
          <cell r="B1459">
            <v>428</v>
          </cell>
          <cell r="C1459" t="str">
            <v>C2000</v>
          </cell>
          <cell r="D1459" t="str">
            <v>FOUKHAR</v>
          </cell>
          <cell r="E1459" t="str">
            <v>SALAH</v>
          </cell>
          <cell r="F1459">
            <v>19905</v>
          </cell>
          <cell r="G1459" t="str">
            <v>1</v>
          </cell>
          <cell r="H1459" t="str">
            <v>KHOURIBGA</v>
          </cell>
          <cell r="I1459" t="str">
            <v>D</v>
          </cell>
          <cell r="J1459">
            <v>29299</v>
          </cell>
          <cell r="K1459">
            <v>31503</v>
          </cell>
          <cell r="L1459" t="str">
            <v>12</v>
          </cell>
          <cell r="M1459" t="str">
            <v>C</v>
          </cell>
          <cell r="N1459">
            <v>34516</v>
          </cell>
          <cell r="P1459">
            <v>23</v>
          </cell>
          <cell r="Q1459" t="str">
            <v>O</v>
          </cell>
          <cell r="R1459" t="str">
            <v>N</v>
          </cell>
          <cell r="S1459">
            <v>0</v>
          </cell>
          <cell r="T1459" t="str">
            <v>M</v>
          </cell>
          <cell r="U1459" t="str">
            <v>EL HOURANI FOUZIA BT ABDESLAM</v>
          </cell>
          <cell r="X1459">
            <v>4</v>
          </cell>
          <cell r="Y1459">
            <v>3</v>
          </cell>
          <cell r="AB1459" t="str">
            <v>X</v>
          </cell>
          <cell r="AC1459" t="str">
            <v>X</v>
          </cell>
          <cell r="AD1459" t="str">
            <v>X</v>
          </cell>
          <cell r="AH1459" t="str">
            <v>N</v>
          </cell>
          <cell r="AI1459" t="str">
            <v>N</v>
          </cell>
          <cell r="AK1459" t="str">
            <v>670 NELLE MEDINA DE SECHAGE KHOURIBGA</v>
          </cell>
          <cell r="AL1459" t="str">
            <v>CM2</v>
          </cell>
          <cell r="AP1459" t="str">
            <v>Q 26700</v>
          </cell>
          <cell r="AQ1459">
            <v>0</v>
          </cell>
          <cell r="AR1459" t="str">
            <v>B</v>
          </cell>
          <cell r="AS1459" t="str">
            <v>POPULAIRE.KHGA</v>
          </cell>
          <cell r="AT1459" t="str">
            <v>2111156482990001</v>
          </cell>
          <cell r="AU1459" t="str">
            <v>/  /</v>
          </cell>
          <cell r="AW1459">
            <v>38899</v>
          </cell>
          <cell r="AY1459" t="str">
            <v>XX</v>
          </cell>
          <cell r="BA1459" t="str">
            <v>1</v>
          </cell>
          <cell r="BB1459">
            <v>1</v>
          </cell>
          <cell r="BD1459">
            <v>0</v>
          </cell>
          <cell r="BE1459" t="str">
            <v>M</v>
          </cell>
          <cell r="BF1459" t="str">
            <v>N</v>
          </cell>
          <cell r="BG1459">
            <v>4</v>
          </cell>
          <cell r="BH1459">
            <v>38899</v>
          </cell>
        </row>
        <row r="1460">
          <cell r="A1460">
            <v>85309</v>
          </cell>
          <cell r="B1460">
            <v>465</v>
          </cell>
          <cell r="C1460" t="str">
            <v>C6300</v>
          </cell>
          <cell r="D1460" t="str">
            <v>LANSARI</v>
          </cell>
          <cell r="E1460" t="str">
            <v>ABDERAHIM</v>
          </cell>
          <cell r="F1460">
            <v>21524</v>
          </cell>
          <cell r="H1460" t="str">
            <v>CASABLANCA</v>
          </cell>
          <cell r="I1460" t="str">
            <v>F</v>
          </cell>
          <cell r="J1460">
            <v>30755</v>
          </cell>
          <cell r="K1460">
            <v>36526</v>
          </cell>
          <cell r="L1460" t="str">
            <v>32</v>
          </cell>
          <cell r="M1460" t="str">
            <v>A</v>
          </cell>
          <cell r="N1460">
            <v>36526</v>
          </cell>
          <cell r="P1460">
            <v>19</v>
          </cell>
          <cell r="Q1460" t="str">
            <v>O</v>
          </cell>
          <cell r="R1460" t="str">
            <v>N</v>
          </cell>
          <cell r="S1460">
            <v>0</v>
          </cell>
          <cell r="T1460" t="str">
            <v>M</v>
          </cell>
          <cell r="U1460" t="str">
            <v>SMAM BOUCHRA BENT ABDELAH</v>
          </cell>
          <cell r="X1460">
            <v>2</v>
          </cell>
          <cell r="Y1460">
            <v>2</v>
          </cell>
          <cell r="AB1460" t="str">
            <v>X</v>
          </cell>
          <cell r="AC1460" t="str">
            <v>X</v>
          </cell>
          <cell r="AD1460" t="str">
            <v>X</v>
          </cell>
          <cell r="AH1460" t="str">
            <v>O</v>
          </cell>
          <cell r="AI1460" t="str">
            <v>N</v>
          </cell>
          <cell r="AK1460" t="str">
            <v>7 IMMEUBLE SOBAMA - KHOURIBGA</v>
          </cell>
          <cell r="AL1460" t="str">
            <v>7 L.M</v>
          </cell>
          <cell r="AM1460" t="str">
            <v>CFO</v>
          </cell>
          <cell r="AP1460" t="str">
            <v>Q 15646</v>
          </cell>
          <cell r="AQ1460">
            <v>0</v>
          </cell>
          <cell r="AR1460" t="str">
            <v>B</v>
          </cell>
          <cell r="AS1460" t="str">
            <v>BMCE - KHGA</v>
          </cell>
          <cell r="AT1460" t="str">
            <v>4000001200001443029</v>
          </cell>
          <cell r="AU1460" t="str">
            <v>/  /</v>
          </cell>
          <cell r="AW1460">
            <v>40360</v>
          </cell>
          <cell r="AZ1460" t="str">
            <v>R</v>
          </cell>
          <cell r="BA1460" t="str">
            <v>2</v>
          </cell>
          <cell r="BB1460">
            <v>1</v>
          </cell>
          <cell r="BD1460">
            <v>0</v>
          </cell>
          <cell r="BE1460" t="str">
            <v>M</v>
          </cell>
          <cell r="BF1460" t="str">
            <v>N</v>
          </cell>
          <cell r="BG1460">
            <v>1</v>
          </cell>
          <cell r="BH1460">
            <v>40360</v>
          </cell>
        </row>
        <row r="1461">
          <cell r="A1461">
            <v>90567</v>
          </cell>
          <cell r="B1461">
            <v>405</v>
          </cell>
          <cell r="C1461" t="str">
            <v>X4300</v>
          </cell>
          <cell r="D1461" t="str">
            <v>QABBAL</v>
          </cell>
          <cell r="E1461" t="str">
            <v>SAID</v>
          </cell>
          <cell r="F1461">
            <v>21001</v>
          </cell>
          <cell r="G1461" t="str">
            <v>1</v>
          </cell>
          <cell r="H1461" t="str">
            <v>OULED BHAR KBAR KHOURIBGA</v>
          </cell>
          <cell r="I1461" t="str">
            <v>F</v>
          </cell>
          <cell r="J1461">
            <v>28859</v>
          </cell>
          <cell r="K1461">
            <v>36526</v>
          </cell>
          <cell r="L1461" t="str">
            <v>42</v>
          </cell>
          <cell r="M1461" t="str">
            <v>A</v>
          </cell>
          <cell r="N1461">
            <v>36526</v>
          </cell>
          <cell r="P1461">
            <v>24</v>
          </cell>
          <cell r="Q1461" t="str">
            <v>O</v>
          </cell>
          <cell r="R1461" t="str">
            <v>N</v>
          </cell>
          <cell r="S1461">
            <v>0</v>
          </cell>
          <cell r="T1461" t="str">
            <v>M</v>
          </cell>
          <cell r="U1461" t="str">
            <v>MOUBACHAR IZZA BENT EL RHEZOUI</v>
          </cell>
          <cell r="X1461">
            <v>5</v>
          </cell>
          <cell r="Y1461">
            <v>5</v>
          </cell>
          <cell r="AB1461" t="str">
            <v>X</v>
          </cell>
          <cell r="AC1461" t="str">
            <v>X</v>
          </cell>
          <cell r="AD1461" t="str">
            <v>X</v>
          </cell>
          <cell r="AH1461" t="str">
            <v>N</v>
          </cell>
          <cell r="AI1461" t="str">
            <v>N</v>
          </cell>
          <cell r="AK1461" t="str">
            <v>1,COOPERATIVE BIR ANZARANE EL FATH KHGA</v>
          </cell>
          <cell r="AL1461" t="str">
            <v>7 A.SCE.EXP</v>
          </cell>
          <cell r="AM1461" t="str">
            <v>CFM.EMM</v>
          </cell>
          <cell r="AP1461" t="str">
            <v>Q 25467</v>
          </cell>
          <cell r="AQ1461">
            <v>0</v>
          </cell>
          <cell r="AR1461" t="str">
            <v>B</v>
          </cell>
          <cell r="AS1461" t="str">
            <v>B.M.C.I- KHOURIBGA</v>
          </cell>
          <cell r="AT1461" t="str">
            <v>2820577931301</v>
          </cell>
          <cell r="AU1461" t="str">
            <v>/  /</v>
          </cell>
          <cell r="AW1461">
            <v>39264</v>
          </cell>
          <cell r="BA1461" t="str">
            <v>2</v>
          </cell>
          <cell r="BB1461">
            <v>1</v>
          </cell>
          <cell r="BD1461">
            <v>0</v>
          </cell>
          <cell r="BE1461" t="str">
            <v>M</v>
          </cell>
          <cell r="BF1461" t="str">
            <v>N</v>
          </cell>
          <cell r="BG1461">
            <v>1</v>
          </cell>
          <cell r="BH1461">
            <v>39264</v>
          </cell>
          <cell r="BI1461" t="str">
            <v>O</v>
          </cell>
        </row>
        <row r="1462">
          <cell r="A1462">
            <v>68941</v>
          </cell>
          <cell r="B1462">
            <v>463</v>
          </cell>
          <cell r="C1462" t="str">
            <v>C4200</v>
          </cell>
          <cell r="D1462" t="str">
            <v>GHAITI</v>
          </cell>
          <cell r="E1462" t="str">
            <v>SALAH</v>
          </cell>
          <cell r="F1462">
            <v>19905</v>
          </cell>
          <cell r="G1462" t="str">
            <v>2</v>
          </cell>
          <cell r="H1462" t="str">
            <v>SMAALA</v>
          </cell>
          <cell r="I1462" t="str">
            <v>D</v>
          </cell>
          <cell r="J1462">
            <v>28163</v>
          </cell>
          <cell r="K1462">
            <v>36526</v>
          </cell>
          <cell r="L1462" t="str">
            <v>22</v>
          </cell>
          <cell r="M1462" t="str">
            <v>A</v>
          </cell>
          <cell r="N1462">
            <v>36526</v>
          </cell>
          <cell r="O1462">
            <v>0</v>
          </cell>
          <cell r="P1462">
            <v>27</v>
          </cell>
          <cell r="Q1462" t="str">
            <v>O</v>
          </cell>
          <cell r="R1462" t="str">
            <v>N</v>
          </cell>
          <cell r="S1462">
            <v>0</v>
          </cell>
          <cell r="T1462" t="str">
            <v>M</v>
          </cell>
          <cell r="U1462" t="str">
            <v>LAAZIZI NAIMA BENT MOHAMED</v>
          </cell>
          <cell r="X1462">
            <v>4</v>
          </cell>
          <cell r="Y1462">
            <v>3</v>
          </cell>
          <cell r="AB1462" t="str">
            <v>X</v>
          </cell>
          <cell r="AC1462" t="str">
            <v>X</v>
          </cell>
          <cell r="AD1462" t="str">
            <v>X</v>
          </cell>
          <cell r="AH1462" t="str">
            <v>N</v>
          </cell>
          <cell r="AI1462" t="str">
            <v>N</v>
          </cell>
          <cell r="AK1462" t="str">
            <v>2 RUE DES PUITS OUED ZEM</v>
          </cell>
          <cell r="AL1462" t="str">
            <v>3AS</v>
          </cell>
          <cell r="AP1462" t="str">
            <v>Q 93231</v>
          </cell>
          <cell r="AQ1462">
            <v>0</v>
          </cell>
          <cell r="AR1462" t="str">
            <v>B</v>
          </cell>
          <cell r="AS1462" t="str">
            <v>WAFABANK - KHGA</v>
          </cell>
          <cell r="AT1462" t="str">
            <v>1220301422333</v>
          </cell>
          <cell r="AU1462" t="str">
            <v>/  /</v>
          </cell>
          <cell r="AW1462">
            <v>38353</v>
          </cell>
          <cell r="AY1462" t="str">
            <v>XX</v>
          </cell>
          <cell r="BA1462" t="str">
            <v>2</v>
          </cell>
          <cell r="BB1462">
            <v>1</v>
          </cell>
          <cell r="BD1462">
            <v>0</v>
          </cell>
          <cell r="BE1462" t="str">
            <v>M</v>
          </cell>
          <cell r="BF1462" t="str">
            <v>N</v>
          </cell>
          <cell r="BG1462">
            <v>30</v>
          </cell>
          <cell r="BH1462">
            <v>38169</v>
          </cell>
          <cell r="BI1462" t="str">
            <v>O</v>
          </cell>
        </row>
        <row r="1463">
          <cell r="A1463">
            <v>44105</v>
          </cell>
          <cell r="B1463">
            <v>409</v>
          </cell>
          <cell r="C1463" t="str">
            <v>C5001</v>
          </cell>
          <cell r="D1463" t="str">
            <v>BALIZ</v>
          </cell>
          <cell r="E1463" t="str">
            <v>MOHAMMED</v>
          </cell>
          <cell r="F1463">
            <v>23727</v>
          </cell>
          <cell r="G1463" t="str">
            <v>4</v>
          </cell>
          <cell r="H1463" t="str">
            <v>BOULANOIR</v>
          </cell>
          <cell r="I1463" t="str">
            <v>D</v>
          </cell>
          <cell r="J1463">
            <v>33673</v>
          </cell>
          <cell r="K1463">
            <v>33695</v>
          </cell>
          <cell r="L1463" t="str">
            <v>31</v>
          </cell>
          <cell r="M1463" t="str">
            <v>A</v>
          </cell>
          <cell r="N1463">
            <v>33695</v>
          </cell>
          <cell r="P1463">
            <v>11</v>
          </cell>
          <cell r="Q1463" t="str">
            <v>O</v>
          </cell>
          <cell r="R1463" t="str">
            <v>N</v>
          </cell>
          <cell r="S1463">
            <v>0</v>
          </cell>
          <cell r="T1463" t="str">
            <v>M</v>
          </cell>
          <cell r="U1463" t="str">
            <v>NAJAT BENT AHMED</v>
          </cell>
          <cell r="X1463">
            <v>2</v>
          </cell>
          <cell r="Y1463">
            <v>2</v>
          </cell>
          <cell r="AB1463" t="str">
            <v>X</v>
          </cell>
          <cell r="AC1463" t="str">
            <v>X</v>
          </cell>
          <cell r="AD1463" t="str">
            <v>X</v>
          </cell>
          <cell r="AH1463" t="str">
            <v>N</v>
          </cell>
          <cell r="AI1463" t="str">
            <v>N</v>
          </cell>
          <cell r="AK1463" t="str">
            <v>1145 AVENUE PALESTINE HAY AMAL - KHGA</v>
          </cell>
          <cell r="AL1463" t="str">
            <v>BAC</v>
          </cell>
          <cell r="AM1463" t="str">
            <v>I.T.A FAB-MEC</v>
          </cell>
          <cell r="AN1463" t="str">
            <v>49═88═37</v>
          </cell>
          <cell r="AP1463" t="str">
            <v>Q 88334</v>
          </cell>
          <cell r="AQ1463">
            <v>0</v>
          </cell>
          <cell r="AR1463" t="str">
            <v>B</v>
          </cell>
          <cell r="AS1463" t="str">
            <v>POPULAIRE KHGA</v>
          </cell>
          <cell r="AT1463" t="str">
            <v>2111112875550001</v>
          </cell>
          <cell r="AU1463" t="str">
            <v>/  /</v>
          </cell>
          <cell r="AW1463">
            <v>43282</v>
          </cell>
          <cell r="BA1463" t="str">
            <v>2</v>
          </cell>
          <cell r="BB1463">
            <v>0</v>
          </cell>
          <cell r="BD1463">
            <v>0</v>
          </cell>
          <cell r="BE1463" t="str">
            <v>M</v>
          </cell>
          <cell r="BG1463">
            <v>1</v>
          </cell>
          <cell r="BH1463">
            <v>43282</v>
          </cell>
          <cell r="BI1463" t="str">
            <v>O</v>
          </cell>
        </row>
        <row r="1464">
          <cell r="A1464">
            <v>71687</v>
          </cell>
          <cell r="B1464">
            <v>421</v>
          </cell>
          <cell r="C1464" t="str">
            <v>C3152</v>
          </cell>
          <cell r="D1464" t="str">
            <v>BOURAYA</v>
          </cell>
          <cell r="E1464" t="str">
            <v>MOKHTAR</v>
          </cell>
          <cell r="F1464">
            <v>19540</v>
          </cell>
          <cell r="H1464" t="str">
            <v>LOULAD</v>
          </cell>
          <cell r="I1464" t="str">
            <v>D</v>
          </cell>
          <cell r="J1464">
            <v>29244</v>
          </cell>
          <cell r="K1464">
            <v>37377</v>
          </cell>
          <cell r="L1464" t="str">
            <v>21</v>
          </cell>
          <cell r="M1464" t="str">
            <v>A</v>
          </cell>
          <cell r="N1464">
            <v>37377</v>
          </cell>
          <cell r="P1464">
            <v>23</v>
          </cell>
          <cell r="Q1464" t="str">
            <v>N</v>
          </cell>
          <cell r="R1464" t="str">
            <v>N</v>
          </cell>
          <cell r="S1464">
            <v>0</v>
          </cell>
          <cell r="T1464" t="str">
            <v>M</v>
          </cell>
          <cell r="U1464" t="str">
            <v>NAIMA BENT MOHAMED</v>
          </cell>
          <cell r="X1464">
            <v>7</v>
          </cell>
          <cell r="Y1464">
            <v>4</v>
          </cell>
          <cell r="AB1464" t="str">
            <v>X</v>
          </cell>
          <cell r="AC1464" t="str">
            <v>X</v>
          </cell>
          <cell r="AD1464" t="str">
            <v>X</v>
          </cell>
          <cell r="AH1464" t="str">
            <v>N</v>
          </cell>
          <cell r="AI1464" t="str">
            <v>N</v>
          </cell>
          <cell r="AK1464" t="str">
            <v>23 RUE 3 DERB BOUAZZA B.KADDOUR - KHGA</v>
          </cell>
          <cell r="AL1464" t="str">
            <v>ILLETTRE</v>
          </cell>
          <cell r="AP1464" t="str">
            <v>Q 76073</v>
          </cell>
          <cell r="AQ1464">
            <v>0</v>
          </cell>
          <cell r="AR1464" t="str">
            <v>C</v>
          </cell>
          <cell r="AU1464" t="str">
            <v>/  /</v>
          </cell>
          <cell r="AW1464">
            <v>38899</v>
          </cell>
          <cell r="BA1464" t="str">
            <v>1</v>
          </cell>
          <cell r="BB1464">
            <v>1</v>
          </cell>
          <cell r="BD1464">
            <v>0</v>
          </cell>
          <cell r="BE1464" t="str">
            <v>M</v>
          </cell>
          <cell r="BF1464" t="str">
            <v>N</v>
          </cell>
          <cell r="BG1464">
            <v>0</v>
          </cell>
          <cell r="BH1464">
            <v>38899</v>
          </cell>
          <cell r="BI1464" t="str">
            <v>O</v>
          </cell>
        </row>
        <row r="1465">
          <cell r="A1465">
            <v>68268</v>
          </cell>
          <cell r="B1465">
            <v>418</v>
          </cell>
          <cell r="C1465" t="str">
            <v>C5152</v>
          </cell>
          <cell r="D1465" t="str">
            <v>MEHMAZI</v>
          </cell>
          <cell r="E1465" t="str">
            <v>AHMED</v>
          </cell>
          <cell r="F1465">
            <v>18629</v>
          </cell>
          <cell r="G1465" t="str">
            <v>1</v>
          </cell>
          <cell r="H1465" t="str">
            <v>OULED BHAR KBAR KHOURIBGA</v>
          </cell>
          <cell r="I1465" t="str">
            <v>D</v>
          </cell>
          <cell r="J1465">
            <v>27766</v>
          </cell>
          <cell r="K1465">
            <v>37073</v>
          </cell>
          <cell r="L1465" t="str">
            <v>31</v>
          </cell>
          <cell r="M1465" t="str">
            <v>A</v>
          </cell>
          <cell r="N1465">
            <v>37073</v>
          </cell>
          <cell r="P1465">
            <v>27</v>
          </cell>
          <cell r="Q1465" t="str">
            <v>O</v>
          </cell>
          <cell r="R1465" t="str">
            <v>N</v>
          </cell>
          <cell r="S1465">
            <v>0</v>
          </cell>
          <cell r="T1465" t="str">
            <v>M</v>
          </cell>
          <cell r="U1465" t="str">
            <v>RACHIDA BENT MOHAMED</v>
          </cell>
          <cell r="X1465">
            <v>5</v>
          </cell>
          <cell r="Y1465">
            <v>5</v>
          </cell>
          <cell r="AB1465" t="str">
            <v>X</v>
          </cell>
          <cell r="AC1465" t="str">
            <v>X</v>
          </cell>
          <cell r="AD1465" t="str">
            <v>X</v>
          </cell>
          <cell r="AH1465" t="str">
            <v>N</v>
          </cell>
          <cell r="AI1465" t="str">
            <v>N</v>
          </cell>
          <cell r="AK1465" t="str">
            <v>48 VILLAGE O.C.P - BOULANOIR</v>
          </cell>
          <cell r="AL1465" t="str">
            <v>4AS</v>
          </cell>
          <cell r="AP1465" t="str">
            <v>Q 48439</v>
          </cell>
          <cell r="AQ1465">
            <v>0</v>
          </cell>
          <cell r="AR1465" t="str">
            <v>B</v>
          </cell>
          <cell r="AS1465" t="str">
            <v>POPULAIRE  KHGA</v>
          </cell>
          <cell r="AT1465" t="str">
            <v>2111112824470004</v>
          </cell>
          <cell r="AU1465" t="str">
            <v>/  /</v>
          </cell>
          <cell r="AW1465">
            <v>37438</v>
          </cell>
          <cell r="AY1465" t="str">
            <v>XX</v>
          </cell>
          <cell r="BA1465" t="str">
            <v>0</v>
          </cell>
          <cell r="BB1465">
            <v>1</v>
          </cell>
          <cell r="BD1465">
            <v>0</v>
          </cell>
          <cell r="BE1465" t="str">
            <v>M</v>
          </cell>
          <cell r="BF1465" t="str">
            <v>N</v>
          </cell>
          <cell r="BG1465">
            <v>40</v>
          </cell>
          <cell r="BH1465">
            <v>37438</v>
          </cell>
        </row>
        <row r="1466">
          <cell r="A1466">
            <v>69732</v>
          </cell>
          <cell r="B1466">
            <v>421</v>
          </cell>
          <cell r="C1466" t="str">
            <v>C3020</v>
          </cell>
          <cell r="D1466" t="str">
            <v>DAHAR</v>
          </cell>
          <cell r="E1466" t="str">
            <v>M'HAMED</v>
          </cell>
          <cell r="F1466">
            <v>19730</v>
          </cell>
          <cell r="G1466" t="str">
            <v>2</v>
          </cell>
          <cell r="H1466" t="str">
            <v>SMAALA</v>
          </cell>
          <cell r="I1466" t="str">
            <v>D</v>
          </cell>
          <cell r="J1466">
            <v>28368</v>
          </cell>
          <cell r="K1466">
            <v>33695</v>
          </cell>
          <cell r="L1466" t="str">
            <v>21</v>
          </cell>
          <cell r="M1466" t="str">
            <v>C</v>
          </cell>
          <cell r="N1466">
            <v>35612</v>
          </cell>
          <cell r="P1466">
            <v>25</v>
          </cell>
          <cell r="Q1466" t="str">
            <v>O</v>
          </cell>
          <cell r="R1466" t="str">
            <v>N</v>
          </cell>
          <cell r="S1466">
            <v>0</v>
          </cell>
          <cell r="T1466" t="str">
            <v>M</v>
          </cell>
          <cell r="U1466" t="str">
            <v>MDAOUER  JAMILA</v>
          </cell>
          <cell r="X1466">
            <v>3</v>
          </cell>
          <cell r="Y1466">
            <v>3</v>
          </cell>
          <cell r="AB1466" t="str">
            <v>X</v>
          </cell>
          <cell r="AC1466" t="str">
            <v>X</v>
          </cell>
          <cell r="AD1466" t="str">
            <v>X</v>
          </cell>
          <cell r="AH1466" t="str">
            <v>N</v>
          </cell>
          <cell r="AI1466" t="str">
            <v>N</v>
          </cell>
          <cell r="AK1466" t="str">
            <v>120 VILLAGE OCP - OUED ZEM</v>
          </cell>
          <cell r="AL1466" t="str">
            <v>2AS</v>
          </cell>
          <cell r="AP1466" t="str">
            <v>Q 43511</v>
          </cell>
          <cell r="AQ1466">
            <v>0</v>
          </cell>
          <cell r="AR1466" t="str">
            <v>B</v>
          </cell>
          <cell r="AS1466" t="str">
            <v>POPULAIRE.O.ZEM</v>
          </cell>
          <cell r="AT1466" t="str">
            <v>2111113032700000</v>
          </cell>
          <cell r="AU1466" t="str">
            <v>/  /</v>
          </cell>
          <cell r="AW1466">
            <v>38169</v>
          </cell>
          <cell r="AY1466" t="str">
            <v>XX</v>
          </cell>
          <cell r="BA1466" t="str">
            <v>0</v>
          </cell>
          <cell r="BB1466">
            <v>1</v>
          </cell>
          <cell r="BD1466">
            <v>0</v>
          </cell>
          <cell r="BE1466" t="str">
            <v>M</v>
          </cell>
          <cell r="BF1466" t="str">
            <v>N</v>
          </cell>
          <cell r="BG1466">
            <v>30</v>
          </cell>
          <cell r="BH1466">
            <v>38169</v>
          </cell>
          <cell r="BI1466" t="str">
            <v>O</v>
          </cell>
        </row>
        <row r="1467">
          <cell r="A1467">
            <v>73442</v>
          </cell>
          <cell r="B1467">
            <v>408</v>
          </cell>
          <cell r="C1467" t="str">
            <v>C4262</v>
          </cell>
          <cell r="D1467" t="str">
            <v>HAOUALA</v>
          </cell>
          <cell r="E1467" t="str">
            <v>MOHAMMED</v>
          </cell>
          <cell r="F1467">
            <v>20651</v>
          </cell>
          <cell r="G1467" t="str">
            <v>4</v>
          </cell>
          <cell r="H1467" t="str">
            <v>BOULANOUAR</v>
          </cell>
          <cell r="I1467" t="str">
            <v>D</v>
          </cell>
          <cell r="J1467">
            <v>30118</v>
          </cell>
          <cell r="K1467">
            <v>36526</v>
          </cell>
          <cell r="L1467" t="str">
            <v>22</v>
          </cell>
          <cell r="M1467" t="str">
            <v>A</v>
          </cell>
          <cell r="N1467">
            <v>36526</v>
          </cell>
          <cell r="P1467">
            <v>20</v>
          </cell>
          <cell r="Q1467" t="str">
            <v>O</v>
          </cell>
          <cell r="R1467" t="str">
            <v>N</v>
          </cell>
          <cell r="S1467">
            <v>0</v>
          </cell>
          <cell r="T1467" t="str">
            <v>M</v>
          </cell>
          <cell r="U1467" t="str">
            <v>HLIMA BENT SALAH</v>
          </cell>
          <cell r="X1467">
            <v>4</v>
          </cell>
          <cell r="Y1467">
            <v>4</v>
          </cell>
          <cell r="AB1467" t="str">
            <v>X</v>
          </cell>
          <cell r="AC1467" t="str">
            <v>X</v>
          </cell>
          <cell r="AD1467" t="str">
            <v>X</v>
          </cell>
          <cell r="AH1467" t="str">
            <v>N</v>
          </cell>
          <cell r="AI1467" t="str">
            <v>N</v>
          </cell>
          <cell r="AK1467" t="str">
            <v>419 VILLAGE OCP BOULANOUAR</v>
          </cell>
          <cell r="AL1467" t="str">
            <v>CM2.</v>
          </cell>
          <cell r="AP1467" t="str">
            <v>Q 5111</v>
          </cell>
          <cell r="AQ1467">
            <v>0</v>
          </cell>
          <cell r="AR1467" t="str">
            <v>B</v>
          </cell>
          <cell r="AS1467" t="str">
            <v>BMCI - KHGA</v>
          </cell>
          <cell r="AT1467" t="str">
            <v>02820768924301</v>
          </cell>
          <cell r="AU1467" t="str">
            <v>/  /</v>
          </cell>
          <cell r="AW1467">
            <v>39814</v>
          </cell>
          <cell r="AY1467" t="str">
            <v>XX</v>
          </cell>
          <cell r="AZ1467" t="str">
            <v>R</v>
          </cell>
          <cell r="BA1467" t="str">
            <v>0</v>
          </cell>
          <cell r="BB1467">
            <v>1</v>
          </cell>
          <cell r="BD1467">
            <v>0</v>
          </cell>
          <cell r="BE1467" t="str">
            <v>M</v>
          </cell>
          <cell r="BF1467" t="str">
            <v>N</v>
          </cell>
          <cell r="BG1467">
            <v>40</v>
          </cell>
          <cell r="BH1467">
            <v>39814</v>
          </cell>
          <cell r="BI1467" t="str">
            <v>O</v>
          </cell>
        </row>
        <row r="1468">
          <cell r="A1468">
            <v>73468</v>
          </cell>
          <cell r="B1468">
            <v>418</v>
          </cell>
          <cell r="C1468" t="str">
            <v>C5152</v>
          </cell>
          <cell r="D1468" t="str">
            <v>BOUADEL</v>
          </cell>
          <cell r="E1468" t="str">
            <v>SAID</v>
          </cell>
          <cell r="F1468">
            <v>21779</v>
          </cell>
          <cell r="G1468" t="str">
            <v>1</v>
          </cell>
          <cell r="H1468" t="str">
            <v>KHOURIBGA</v>
          </cell>
          <cell r="I1468" t="str">
            <v>D</v>
          </cell>
          <cell r="J1468">
            <v>30148</v>
          </cell>
          <cell r="K1468">
            <v>37073</v>
          </cell>
          <cell r="L1468" t="str">
            <v>31</v>
          </cell>
          <cell r="M1468" t="str">
            <v>A</v>
          </cell>
          <cell r="N1468">
            <v>37073</v>
          </cell>
          <cell r="P1468">
            <v>20</v>
          </cell>
          <cell r="Q1468" t="str">
            <v>O</v>
          </cell>
          <cell r="R1468" t="str">
            <v>N</v>
          </cell>
          <cell r="S1468">
            <v>0</v>
          </cell>
          <cell r="T1468" t="str">
            <v>M</v>
          </cell>
          <cell r="U1468" t="str">
            <v>EL BIR JAMILA BT OMAR</v>
          </cell>
          <cell r="X1468">
            <v>3</v>
          </cell>
          <cell r="Y1468">
            <v>3</v>
          </cell>
          <cell r="AB1468" t="str">
            <v>X</v>
          </cell>
          <cell r="AC1468" t="str">
            <v>X</v>
          </cell>
          <cell r="AD1468" t="str">
            <v>X</v>
          </cell>
          <cell r="AH1468" t="str">
            <v>N</v>
          </cell>
          <cell r="AI1468" t="str">
            <v>N</v>
          </cell>
          <cell r="AK1468" t="str">
            <v>584 VILLAGE O.C.P - BOUJNIBA</v>
          </cell>
          <cell r="AL1468" t="str">
            <v>4 A.S</v>
          </cell>
          <cell r="AP1468" t="str">
            <v>Q 13811</v>
          </cell>
          <cell r="AQ1468">
            <v>0</v>
          </cell>
          <cell r="AR1468" t="str">
            <v>B</v>
          </cell>
          <cell r="AS1468" t="str">
            <v>WAFABANK - KHGA</v>
          </cell>
          <cell r="AT1468" t="str">
            <v>122030104322588</v>
          </cell>
          <cell r="AU1468" t="str">
            <v>/  /</v>
          </cell>
          <cell r="AW1468">
            <v>40179</v>
          </cell>
          <cell r="BA1468" t="str">
            <v>0</v>
          </cell>
          <cell r="BB1468">
            <v>1</v>
          </cell>
          <cell r="BD1468">
            <v>0</v>
          </cell>
          <cell r="BE1468" t="str">
            <v>M</v>
          </cell>
          <cell r="BF1468" t="str">
            <v>N</v>
          </cell>
          <cell r="BG1468">
            <v>50</v>
          </cell>
          <cell r="BH1468">
            <v>40179</v>
          </cell>
        </row>
        <row r="1469">
          <cell r="A1469">
            <v>91880</v>
          </cell>
          <cell r="B1469">
            <v>414</v>
          </cell>
          <cell r="C1469" t="str">
            <v>X4210</v>
          </cell>
          <cell r="D1469" t="str">
            <v>SABKI</v>
          </cell>
          <cell r="E1469" t="str">
            <v>HASSAN</v>
          </cell>
          <cell r="F1469">
            <v>23192</v>
          </cell>
          <cell r="H1469" t="str">
            <v>AMGHILA - BENI-MELLAL</v>
          </cell>
          <cell r="I1469" t="str">
            <v>F</v>
          </cell>
          <cell r="J1469">
            <v>31985</v>
          </cell>
          <cell r="K1469">
            <v>36526</v>
          </cell>
          <cell r="L1469" t="str">
            <v>42</v>
          </cell>
          <cell r="M1469" t="str">
            <v>A</v>
          </cell>
          <cell r="N1469">
            <v>36526</v>
          </cell>
          <cell r="P1469">
            <v>15</v>
          </cell>
          <cell r="Q1469" t="str">
            <v>O</v>
          </cell>
          <cell r="R1469" t="str">
            <v>N</v>
          </cell>
          <cell r="S1469">
            <v>0</v>
          </cell>
          <cell r="T1469" t="str">
            <v>M</v>
          </cell>
          <cell r="U1469" t="str">
            <v>ARCHI BOUCHRA BENT BOUZEKRI</v>
          </cell>
          <cell r="X1469">
            <v>2</v>
          </cell>
          <cell r="Y1469">
            <v>2</v>
          </cell>
          <cell r="Z1469" t="str">
            <v>O</v>
          </cell>
          <cell r="AB1469" t="str">
            <v>X</v>
          </cell>
          <cell r="AC1469" t="str">
            <v>X</v>
          </cell>
          <cell r="AD1469" t="str">
            <v>X</v>
          </cell>
          <cell r="AH1469" t="str">
            <v>O</v>
          </cell>
          <cell r="AI1469" t="str">
            <v>N</v>
          </cell>
          <cell r="AK1469" t="str">
            <v>5 RUE OUJDA VILLE OCP - KHOURIBGA</v>
          </cell>
          <cell r="AL1469" t="str">
            <v>7 A.T</v>
          </cell>
          <cell r="AM1469" t="str">
            <v>BAC - EMM</v>
          </cell>
          <cell r="AP1469" t="str">
            <v>I 108752</v>
          </cell>
          <cell r="AQ1469">
            <v>0</v>
          </cell>
          <cell r="AR1469" t="str">
            <v>B</v>
          </cell>
          <cell r="AS1469" t="str">
            <v>B.M.C.E  KHGA</v>
          </cell>
          <cell r="AT1469" t="str">
            <v>40001200000624446</v>
          </cell>
          <cell r="AU1469" t="str">
            <v>/  /</v>
          </cell>
          <cell r="AW1469">
            <v>42005</v>
          </cell>
          <cell r="BA1469" t="str">
            <v>2</v>
          </cell>
          <cell r="BB1469">
            <v>1</v>
          </cell>
          <cell r="BC1469" t="str">
            <v>N</v>
          </cell>
          <cell r="BD1469">
            <v>0</v>
          </cell>
          <cell r="BE1469" t="str">
            <v>M</v>
          </cell>
          <cell r="BG1469">
            <v>1</v>
          </cell>
          <cell r="BH1469">
            <v>42005</v>
          </cell>
          <cell r="BI1469" t="str">
            <v>N</v>
          </cell>
        </row>
        <row r="1470">
          <cell r="A1470">
            <v>21868</v>
          </cell>
          <cell r="B1470">
            <v>428</v>
          </cell>
          <cell r="C1470" t="str">
            <v>C5152</v>
          </cell>
          <cell r="D1470" t="str">
            <v>AOUADI</v>
          </cell>
          <cell r="E1470" t="str">
            <v>EL ARBI</v>
          </cell>
          <cell r="F1470">
            <v>22097</v>
          </cell>
          <cell r="G1470" t="str">
            <v>1</v>
          </cell>
          <cell r="H1470" t="str">
            <v>OULED BHAR KBAR KHOURIBGA</v>
          </cell>
          <cell r="I1470" t="str">
            <v>F</v>
          </cell>
          <cell r="J1470">
            <v>31852</v>
          </cell>
          <cell r="K1470">
            <v>37073</v>
          </cell>
          <cell r="L1470" t="str">
            <v>31</v>
          </cell>
          <cell r="M1470" t="str">
            <v>A</v>
          </cell>
          <cell r="N1470">
            <v>37073</v>
          </cell>
          <cell r="P1470">
            <v>16</v>
          </cell>
          <cell r="Q1470" t="str">
            <v>O</v>
          </cell>
          <cell r="R1470" t="str">
            <v>N</v>
          </cell>
          <cell r="S1470">
            <v>0</v>
          </cell>
          <cell r="T1470" t="str">
            <v>M</v>
          </cell>
          <cell r="U1470" t="str">
            <v>FATIMA BENT MOHAMED</v>
          </cell>
          <cell r="X1470">
            <v>2</v>
          </cell>
          <cell r="Y1470">
            <v>2</v>
          </cell>
          <cell r="Z1470" t="str">
            <v>N</v>
          </cell>
          <cell r="AB1470" t="str">
            <v>X</v>
          </cell>
          <cell r="AC1470" t="str">
            <v>X</v>
          </cell>
          <cell r="AD1470" t="str">
            <v>X</v>
          </cell>
          <cell r="AH1470" t="str">
            <v>N</v>
          </cell>
          <cell r="AI1470" t="str">
            <v>N</v>
          </cell>
          <cell r="AK1470" t="str">
            <v>N°25 HAY TAKDDOUM RUE RAIS EL AINE-KHGA</v>
          </cell>
          <cell r="AL1470" t="str">
            <v>7 A.S</v>
          </cell>
          <cell r="AM1470" t="str">
            <v>I.T.A (ELECTRICITE GENERAL)</v>
          </cell>
          <cell r="AP1470" t="str">
            <v>Q 64804</v>
          </cell>
          <cell r="AQ1470">
            <v>0</v>
          </cell>
          <cell r="AR1470" t="str">
            <v>B</v>
          </cell>
          <cell r="AS1470" t="str">
            <v>CR-MAROC - KHGA</v>
          </cell>
          <cell r="AT1470" t="str">
            <v>233S3000012</v>
          </cell>
          <cell r="AU1470" t="str">
            <v>/  /</v>
          </cell>
          <cell r="AW1470">
            <v>41456</v>
          </cell>
          <cell r="BA1470" t="str">
            <v>1</v>
          </cell>
          <cell r="BB1470">
            <v>1</v>
          </cell>
          <cell r="BD1470">
            <v>0</v>
          </cell>
          <cell r="BE1470" t="str">
            <v>M</v>
          </cell>
          <cell r="BG1470">
            <v>4</v>
          </cell>
          <cell r="BH1470">
            <v>41456</v>
          </cell>
          <cell r="BI1470" t="str">
            <v>N</v>
          </cell>
        </row>
        <row r="1471">
          <cell r="A1471">
            <v>68626</v>
          </cell>
          <cell r="B1471">
            <v>418</v>
          </cell>
          <cell r="C1471" t="str">
            <v>C5152</v>
          </cell>
          <cell r="D1471" t="str">
            <v>EL AMIRI</v>
          </cell>
          <cell r="E1471" t="str">
            <v>AHMED</v>
          </cell>
          <cell r="F1471">
            <v>20636</v>
          </cell>
          <cell r="G1471" t="str">
            <v>3</v>
          </cell>
          <cell r="H1471" t="str">
            <v>EL GUIFAF</v>
          </cell>
          <cell r="I1471" t="str">
            <v>D</v>
          </cell>
          <cell r="J1471">
            <v>27953</v>
          </cell>
          <cell r="K1471">
            <v>37073</v>
          </cell>
          <cell r="L1471" t="str">
            <v>31</v>
          </cell>
          <cell r="M1471" t="str">
            <v>A</v>
          </cell>
          <cell r="N1471">
            <v>37073</v>
          </cell>
          <cell r="P1471">
            <v>26</v>
          </cell>
          <cell r="Q1471" t="str">
            <v>O</v>
          </cell>
          <cell r="R1471" t="str">
            <v>N</v>
          </cell>
          <cell r="S1471">
            <v>0</v>
          </cell>
          <cell r="T1471" t="str">
            <v>M</v>
          </cell>
          <cell r="U1471" t="str">
            <v>CHAMAOUI FATIHA BENT MOHAMED</v>
          </cell>
          <cell r="X1471">
            <v>4</v>
          </cell>
          <cell r="Y1471">
            <v>4</v>
          </cell>
          <cell r="AB1471" t="str">
            <v>X</v>
          </cell>
          <cell r="AC1471" t="str">
            <v>X</v>
          </cell>
          <cell r="AD1471" t="str">
            <v>X</v>
          </cell>
          <cell r="AH1471" t="str">
            <v>N</v>
          </cell>
          <cell r="AI1471" t="str">
            <v>N</v>
          </cell>
          <cell r="AK1471" t="str">
            <v>731 VILLAGE O.C.P - BOUJNIBA</v>
          </cell>
          <cell r="AL1471" t="str">
            <v>3 A.S</v>
          </cell>
          <cell r="AP1471" t="str">
            <v>Q 40018</v>
          </cell>
          <cell r="AQ1471">
            <v>0</v>
          </cell>
          <cell r="AR1471" t="str">
            <v>C</v>
          </cell>
          <cell r="AU1471" t="str">
            <v>/  /</v>
          </cell>
          <cell r="AW1471">
            <v>38899</v>
          </cell>
          <cell r="AY1471" t="str">
            <v>O</v>
          </cell>
          <cell r="BA1471" t="str">
            <v>0</v>
          </cell>
          <cell r="BB1471">
            <v>1</v>
          </cell>
          <cell r="BD1471">
            <v>0</v>
          </cell>
          <cell r="BE1471" t="str">
            <v>M</v>
          </cell>
          <cell r="BG1471">
            <v>50</v>
          </cell>
          <cell r="BH1471">
            <v>38899</v>
          </cell>
        </row>
        <row r="1472">
          <cell r="A1472">
            <v>69623</v>
          </cell>
          <cell r="B1472">
            <v>411</v>
          </cell>
          <cell r="C1472" t="str">
            <v>C3020</v>
          </cell>
          <cell r="D1472" t="str">
            <v>EL MOUKANE</v>
          </cell>
          <cell r="E1472" t="str">
            <v>MOHAMMED</v>
          </cell>
          <cell r="F1472">
            <v>21183</v>
          </cell>
          <cell r="G1472" t="str">
            <v>6</v>
          </cell>
          <cell r="H1472" t="str">
            <v>HATTANE</v>
          </cell>
          <cell r="I1472" t="str">
            <v>D</v>
          </cell>
          <cell r="J1472">
            <v>28356</v>
          </cell>
          <cell r="K1472">
            <v>33725</v>
          </cell>
          <cell r="L1472" t="str">
            <v>21</v>
          </cell>
          <cell r="M1472" t="str">
            <v>A</v>
          </cell>
          <cell r="N1472">
            <v>33725</v>
          </cell>
          <cell r="P1472">
            <v>25</v>
          </cell>
          <cell r="Q1472" t="str">
            <v>O</v>
          </cell>
          <cell r="R1472" t="str">
            <v>N</v>
          </cell>
          <cell r="S1472">
            <v>0</v>
          </cell>
          <cell r="T1472" t="str">
            <v>M</v>
          </cell>
          <cell r="U1472" t="str">
            <v>NEZHA BENT MOHAMED</v>
          </cell>
          <cell r="X1472">
            <v>5</v>
          </cell>
          <cell r="Y1472">
            <v>5</v>
          </cell>
          <cell r="Z1472" t="str">
            <v>O</v>
          </cell>
          <cell r="AA1472" t="str">
            <v>25/05/92</v>
          </cell>
          <cell r="AB1472" t="str">
            <v>X</v>
          </cell>
          <cell r="AC1472" t="str">
            <v>X</v>
          </cell>
          <cell r="AD1472" t="str">
            <v>X</v>
          </cell>
          <cell r="AH1472" t="str">
            <v>N</v>
          </cell>
          <cell r="AI1472" t="str">
            <v>N</v>
          </cell>
          <cell r="AK1472" t="str">
            <v>277 HAY EL QODS - KHOURIBGA</v>
          </cell>
          <cell r="AL1472" t="str">
            <v>2 A.S</v>
          </cell>
          <cell r="AP1472" t="str">
            <v>Q 9766</v>
          </cell>
          <cell r="AQ1472">
            <v>0</v>
          </cell>
          <cell r="AR1472" t="str">
            <v>B</v>
          </cell>
          <cell r="AS1472" t="str">
            <v>C.I.H - KHGA</v>
          </cell>
          <cell r="AT1472" t="str">
            <v>8668196211004700</v>
          </cell>
          <cell r="AU1472" t="str">
            <v>/  /</v>
          </cell>
          <cell r="AW1472">
            <v>39448</v>
          </cell>
          <cell r="AY1472" t="str">
            <v>B</v>
          </cell>
          <cell r="BA1472" t="str">
            <v>0</v>
          </cell>
          <cell r="BB1472">
            <v>1</v>
          </cell>
          <cell r="BD1472">
            <v>0</v>
          </cell>
          <cell r="BE1472" t="str">
            <v>M</v>
          </cell>
          <cell r="BG1472">
            <v>1</v>
          </cell>
          <cell r="BH1472">
            <v>39630</v>
          </cell>
        </row>
        <row r="1473">
          <cell r="A1473">
            <v>60</v>
          </cell>
          <cell r="B1473">
            <v>403</v>
          </cell>
          <cell r="C1473" t="str">
            <v>C5801</v>
          </cell>
          <cell r="D1473" t="str">
            <v>QODSI</v>
          </cell>
          <cell r="E1473" t="str">
            <v>AHMED</v>
          </cell>
          <cell r="F1473">
            <v>23187</v>
          </cell>
          <cell r="G1473" t="str">
            <v>1</v>
          </cell>
          <cell r="H1473" t="str">
            <v>KHOURIBGA</v>
          </cell>
          <cell r="I1473" t="str">
            <v>D</v>
          </cell>
          <cell r="J1473">
            <v>33744</v>
          </cell>
          <cell r="K1473">
            <v>37073</v>
          </cell>
          <cell r="L1473" t="str">
            <v>31</v>
          </cell>
          <cell r="M1473" t="str">
            <v>A</v>
          </cell>
          <cell r="N1473">
            <v>37073</v>
          </cell>
          <cell r="P1473">
            <v>10</v>
          </cell>
          <cell r="Q1473" t="str">
            <v>O</v>
          </cell>
          <cell r="R1473" t="str">
            <v>N</v>
          </cell>
          <cell r="S1473">
            <v>0</v>
          </cell>
          <cell r="T1473" t="str">
            <v>M</v>
          </cell>
          <cell r="U1473" t="str">
            <v>NADIA BT MUSTAPHA</v>
          </cell>
          <cell r="X1473">
            <v>3</v>
          </cell>
          <cell r="Y1473">
            <v>3</v>
          </cell>
          <cell r="Z1473" t="str">
            <v>N</v>
          </cell>
          <cell r="AB1473" t="str">
            <v>X</v>
          </cell>
          <cell r="AC1473" t="str">
            <v>X</v>
          </cell>
          <cell r="AD1473" t="str">
            <v>X</v>
          </cell>
          <cell r="AH1473" t="str">
            <v>N</v>
          </cell>
          <cell r="AI1473" t="str">
            <v>N</v>
          </cell>
          <cell r="AK1473" t="str">
            <v>101 NELLE CONSTRUCTION  SECHAGE - KHGA</v>
          </cell>
          <cell r="AL1473" t="str">
            <v>7.AS</v>
          </cell>
          <cell r="AP1473" t="str">
            <v>Q 88873</v>
          </cell>
          <cell r="AQ1473">
            <v>0</v>
          </cell>
          <cell r="AR1473" t="str">
            <v>B</v>
          </cell>
          <cell r="AS1473" t="str">
            <v>SGMB - KHGA</v>
          </cell>
          <cell r="AT1473" t="str">
            <v>067000929523441</v>
          </cell>
          <cell r="AU1473" t="str">
            <v>12/12/71</v>
          </cell>
          <cell r="AW1473">
            <v>45108</v>
          </cell>
          <cell r="AX1473">
            <v>45108</v>
          </cell>
          <cell r="BA1473" t="str">
            <v>0</v>
          </cell>
          <cell r="BB1473">
            <v>1</v>
          </cell>
          <cell r="BD1473">
            <v>0</v>
          </cell>
          <cell r="BE1473" t="str">
            <v>M</v>
          </cell>
          <cell r="BG1473">
            <v>1</v>
          </cell>
          <cell r="BH1473">
            <v>43282</v>
          </cell>
          <cell r="BI1473" t="str">
            <v>N</v>
          </cell>
        </row>
        <row r="1474">
          <cell r="A1474">
            <v>71826</v>
          </cell>
          <cell r="B1474">
            <v>410</v>
          </cell>
          <cell r="C1474" t="str">
            <v>C2050</v>
          </cell>
          <cell r="D1474" t="str">
            <v>ATQUAOUI</v>
          </cell>
          <cell r="E1474" t="str">
            <v>MOHAMED</v>
          </cell>
          <cell r="F1474">
            <v>19817</v>
          </cell>
          <cell r="G1474" t="str">
            <v>1</v>
          </cell>
          <cell r="H1474" t="str">
            <v>OULED BHAR KBAR KHOURIBGA</v>
          </cell>
          <cell r="I1474" t="str">
            <v>D</v>
          </cell>
          <cell r="J1474">
            <v>29301</v>
          </cell>
          <cell r="K1474">
            <v>31503</v>
          </cell>
          <cell r="L1474" t="str">
            <v>12</v>
          </cell>
          <cell r="M1474" t="str">
            <v>C</v>
          </cell>
          <cell r="N1474">
            <v>33695</v>
          </cell>
          <cell r="P1474">
            <v>23</v>
          </cell>
          <cell r="Q1474" t="str">
            <v>O</v>
          </cell>
          <cell r="R1474" t="str">
            <v>N</v>
          </cell>
          <cell r="S1474">
            <v>0</v>
          </cell>
          <cell r="T1474" t="str">
            <v>M</v>
          </cell>
          <cell r="U1474" t="str">
            <v>FANDI MALIKA BENT LAHCEN</v>
          </cell>
          <cell r="X1474">
            <v>4</v>
          </cell>
          <cell r="Y1474">
            <v>3</v>
          </cell>
          <cell r="AB1474" t="str">
            <v>X</v>
          </cell>
          <cell r="AC1474" t="str">
            <v>X</v>
          </cell>
          <cell r="AD1474" t="str">
            <v>X</v>
          </cell>
          <cell r="AH1474" t="str">
            <v>N</v>
          </cell>
          <cell r="AI1474" t="str">
            <v>N</v>
          </cell>
          <cell r="AK1474" t="str">
            <v>17 VILLAGE O.C.P - BOULANOIR</v>
          </cell>
          <cell r="AL1474" t="str">
            <v>CM2</v>
          </cell>
          <cell r="AP1474" t="str">
            <v>Q 71464</v>
          </cell>
          <cell r="AQ1474">
            <v>0</v>
          </cell>
          <cell r="AR1474" t="str">
            <v>B</v>
          </cell>
          <cell r="AS1474" t="str">
            <v>SGMB - KHGA</v>
          </cell>
          <cell r="AT1474" t="str">
            <v>06709424923</v>
          </cell>
          <cell r="AU1474" t="str">
            <v>/  /</v>
          </cell>
          <cell r="AW1474">
            <v>38899</v>
          </cell>
          <cell r="BA1474" t="str">
            <v>2</v>
          </cell>
          <cell r="BB1474">
            <v>1</v>
          </cell>
          <cell r="BD1474">
            <v>0</v>
          </cell>
          <cell r="BE1474" t="str">
            <v>M</v>
          </cell>
          <cell r="BF1474" t="str">
            <v>N</v>
          </cell>
          <cell r="BG1474">
            <v>40</v>
          </cell>
          <cell r="BH1474">
            <v>38899</v>
          </cell>
        </row>
        <row r="1475">
          <cell r="A1475">
            <v>97776</v>
          </cell>
          <cell r="B1475">
            <v>411</v>
          </cell>
          <cell r="C1475" t="str">
            <v>X5150</v>
          </cell>
          <cell r="D1475" t="str">
            <v>QSAIB</v>
          </cell>
          <cell r="E1475" t="str">
            <v>ABDELKADER</v>
          </cell>
          <cell r="F1475">
            <v>19540</v>
          </cell>
          <cell r="H1475" t="str">
            <v>OLED SENANE SOUK ARBIA-RHARB</v>
          </cell>
          <cell r="I1475" t="str">
            <v>F</v>
          </cell>
          <cell r="J1475">
            <v>28004</v>
          </cell>
          <cell r="K1475">
            <v>37257</v>
          </cell>
          <cell r="L1475" t="str">
            <v>51</v>
          </cell>
          <cell r="M1475" t="str">
            <v>A</v>
          </cell>
          <cell r="N1475">
            <v>37257</v>
          </cell>
          <cell r="O1475">
            <v>0</v>
          </cell>
          <cell r="P1475">
            <v>26</v>
          </cell>
          <cell r="Q1475" t="str">
            <v>O</v>
          </cell>
          <cell r="R1475" t="str">
            <v>N</v>
          </cell>
          <cell r="S1475">
            <v>0</v>
          </cell>
          <cell r="T1475" t="str">
            <v>M</v>
          </cell>
          <cell r="U1475" t="str">
            <v>MALIKA BENT MOHAMED OD RGUIGNA</v>
          </cell>
          <cell r="X1475">
            <v>4</v>
          </cell>
          <cell r="Y1475">
            <v>2</v>
          </cell>
          <cell r="AB1475" t="str">
            <v>X</v>
          </cell>
          <cell r="AC1475" t="str">
            <v>X</v>
          </cell>
          <cell r="AD1475" t="str">
            <v>X</v>
          </cell>
          <cell r="AH1475" t="str">
            <v>N</v>
          </cell>
          <cell r="AI1475" t="str">
            <v>N</v>
          </cell>
          <cell r="AK1475" t="str">
            <v>27 RUE RAFEH COOP. MOSTAKBAL AMAL - KHGA</v>
          </cell>
          <cell r="AL1475" t="str">
            <v>6 M.T</v>
          </cell>
          <cell r="AM1475" t="str">
            <v>E.M.M</v>
          </cell>
          <cell r="AP1475" t="str">
            <v>Q 14615</v>
          </cell>
          <cell r="AQ1475">
            <v>0</v>
          </cell>
          <cell r="AR1475" t="str">
            <v>B</v>
          </cell>
          <cell r="AS1475" t="str">
            <v>CRED MAROC KHGA</v>
          </cell>
          <cell r="AT1475" t="str">
            <v>820010001201</v>
          </cell>
          <cell r="AU1475" t="str">
            <v>/  /</v>
          </cell>
          <cell r="AW1475">
            <v>39214</v>
          </cell>
          <cell r="AX1475">
            <v>39214</v>
          </cell>
          <cell r="BA1475" t="str">
            <v>1</v>
          </cell>
          <cell r="BB1475">
            <v>1</v>
          </cell>
          <cell r="BC1475" t="str">
            <v>N</v>
          </cell>
          <cell r="BD1475">
            <v>0</v>
          </cell>
          <cell r="BE1475" t="str">
            <v>M</v>
          </cell>
          <cell r="BF1475" t="str">
            <v>N</v>
          </cell>
          <cell r="BG1475">
            <v>1</v>
          </cell>
          <cell r="BH1475">
            <v>38169</v>
          </cell>
          <cell r="BI1475" t="str">
            <v>O</v>
          </cell>
        </row>
        <row r="1476">
          <cell r="A1476">
            <v>69308</v>
          </cell>
          <cell r="B1476">
            <v>461</v>
          </cell>
          <cell r="C1476" t="str">
            <v>C4152</v>
          </cell>
          <cell r="D1476" t="str">
            <v>TARIKI</v>
          </cell>
          <cell r="E1476" t="str">
            <v>MOHAMED</v>
          </cell>
          <cell r="F1476">
            <v>19175</v>
          </cell>
          <cell r="H1476" t="str">
            <v>SOUK SEBT</v>
          </cell>
          <cell r="I1476" t="str">
            <v>D</v>
          </cell>
          <cell r="J1476">
            <v>28229</v>
          </cell>
          <cell r="K1476">
            <v>33573</v>
          </cell>
          <cell r="L1476" t="str">
            <v>22</v>
          </cell>
          <cell r="M1476" t="str">
            <v>A</v>
          </cell>
          <cell r="N1476">
            <v>33573</v>
          </cell>
          <cell r="P1476">
            <v>26</v>
          </cell>
          <cell r="Q1476" t="str">
            <v>O</v>
          </cell>
          <cell r="R1476" t="str">
            <v>N</v>
          </cell>
          <cell r="S1476">
            <v>0</v>
          </cell>
          <cell r="T1476" t="str">
            <v>M</v>
          </cell>
          <cell r="U1476" t="str">
            <v>ERRAHMANI NAIMA BT MOHAMED</v>
          </cell>
          <cell r="X1476">
            <v>4</v>
          </cell>
          <cell r="Y1476">
            <v>4</v>
          </cell>
          <cell r="AB1476" t="str">
            <v>X</v>
          </cell>
          <cell r="AC1476" t="str">
            <v>X</v>
          </cell>
          <cell r="AD1476" t="str">
            <v>X</v>
          </cell>
          <cell r="AH1476" t="str">
            <v>N</v>
          </cell>
          <cell r="AI1476" t="str">
            <v>N</v>
          </cell>
          <cell r="AK1476" t="str">
            <v>24 VILLAGE OCP - OUED ZEM</v>
          </cell>
          <cell r="AL1476" t="str">
            <v>4AS</v>
          </cell>
          <cell r="AP1476" t="str">
            <v>I 719</v>
          </cell>
          <cell r="AQ1476">
            <v>0</v>
          </cell>
          <cell r="AR1476" t="str">
            <v>B</v>
          </cell>
          <cell r="AS1476" t="str">
            <v>POPULAIRE  KHGA</v>
          </cell>
          <cell r="AT1476" t="str">
            <v>2111113125230006</v>
          </cell>
          <cell r="AU1476" t="str">
            <v>/  /</v>
          </cell>
          <cell r="AW1476">
            <v>37438</v>
          </cell>
          <cell r="AY1476" t="str">
            <v>O</v>
          </cell>
          <cell r="AZ1476" t="str">
            <v>M</v>
          </cell>
          <cell r="BA1476" t="str">
            <v>1</v>
          </cell>
          <cell r="BB1476">
            <v>1</v>
          </cell>
          <cell r="BD1476">
            <v>0</v>
          </cell>
          <cell r="BE1476" t="str">
            <v>M</v>
          </cell>
          <cell r="BF1476" t="str">
            <v>N</v>
          </cell>
          <cell r="BG1476">
            <v>31</v>
          </cell>
          <cell r="BH1476">
            <v>37987</v>
          </cell>
          <cell r="BI1476" t="str">
            <v>O</v>
          </cell>
        </row>
        <row r="1477">
          <cell r="A1477">
            <v>69755</v>
          </cell>
          <cell r="B1477">
            <v>411</v>
          </cell>
          <cell r="C1477" t="str">
            <v>C4152</v>
          </cell>
          <cell r="D1477" t="str">
            <v>ABADOU</v>
          </cell>
          <cell r="E1477" t="str">
            <v>MOHAMED</v>
          </cell>
          <cell r="F1477">
            <v>20011</v>
          </cell>
          <cell r="H1477" t="str">
            <v>AIT AATAB</v>
          </cell>
          <cell r="I1477" t="str">
            <v>D</v>
          </cell>
          <cell r="J1477">
            <v>28368</v>
          </cell>
          <cell r="K1477">
            <v>33573</v>
          </cell>
          <cell r="L1477" t="str">
            <v>22</v>
          </cell>
          <cell r="M1477" t="str">
            <v>B</v>
          </cell>
          <cell r="N1477">
            <v>35612</v>
          </cell>
          <cell r="P1477">
            <v>25</v>
          </cell>
          <cell r="Q1477" t="str">
            <v>O</v>
          </cell>
          <cell r="R1477" t="str">
            <v>N</v>
          </cell>
          <cell r="S1477">
            <v>0</v>
          </cell>
          <cell r="T1477" t="str">
            <v>M</v>
          </cell>
          <cell r="U1477" t="str">
            <v>KADRI FATIMA BENT MOHAND</v>
          </cell>
          <cell r="X1477">
            <v>5</v>
          </cell>
          <cell r="Y1477">
            <v>5</v>
          </cell>
          <cell r="AB1477" t="str">
            <v>X</v>
          </cell>
          <cell r="AC1477" t="str">
            <v>X</v>
          </cell>
          <cell r="AD1477" t="str">
            <v>X</v>
          </cell>
          <cell r="AH1477" t="str">
            <v>N</v>
          </cell>
          <cell r="AI1477" t="str">
            <v>N</v>
          </cell>
          <cell r="AK1477" t="str">
            <v>1021 VILLAGE O.C.P - BOULANOIR</v>
          </cell>
          <cell r="AL1477" t="str">
            <v>CM2</v>
          </cell>
          <cell r="AP1477" t="str">
            <v>Q 48503</v>
          </cell>
          <cell r="AQ1477">
            <v>0</v>
          </cell>
          <cell r="AR1477" t="str">
            <v>C</v>
          </cell>
          <cell r="AU1477" t="str">
            <v>/  /</v>
          </cell>
          <cell r="AW1477">
            <v>38353</v>
          </cell>
          <cell r="AZ1477" t="str">
            <v>M</v>
          </cell>
          <cell r="BA1477" t="str">
            <v>1</v>
          </cell>
          <cell r="BB1477">
            <v>1</v>
          </cell>
          <cell r="BD1477">
            <v>0</v>
          </cell>
          <cell r="BE1477" t="str">
            <v>M</v>
          </cell>
          <cell r="BF1477" t="str">
            <v>N</v>
          </cell>
          <cell r="BG1477">
            <v>40</v>
          </cell>
          <cell r="BH1477">
            <v>38353</v>
          </cell>
        </row>
        <row r="1478">
          <cell r="A1478">
            <v>69713</v>
          </cell>
          <cell r="B1478">
            <v>411</v>
          </cell>
          <cell r="C1478" t="str">
            <v>C4152</v>
          </cell>
          <cell r="D1478" t="str">
            <v>BAHLANE</v>
          </cell>
          <cell r="E1478" t="str">
            <v>OMAR</v>
          </cell>
          <cell r="F1478">
            <v>20695</v>
          </cell>
          <cell r="G1478" t="str">
            <v>1</v>
          </cell>
          <cell r="H1478" t="str">
            <v>KHOURIBGA</v>
          </cell>
          <cell r="I1478" t="str">
            <v>D</v>
          </cell>
          <cell r="J1478">
            <v>28363</v>
          </cell>
          <cell r="K1478">
            <v>33573</v>
          </cell>
          <cell r="L1478" t="str">
            <v>22</v>
          </cell>
          <cell r="M1478" t="str">
            <v>A</v>
          </cell>
          <cell r="N1478">
            <v>33573</v>
          </cell>
          <cell r="P1478">
            <v>25</v>
          </cell>
          <cell r="Q1478" t="str">
            <v>O</v>
          </cell>
          <cell r="R1478" t="str">
            <v>N</v>
          </cell>
          <cell r="S1478">
            <v>0</v>
          </cell>
          <cell r="T1478" t="str">
            <v>M</v>
          </cell>
          <cell r="U1478" t="str">
            <v>FAKINE ZOUBIDA BENT EL ARBI</v>
          </cell>
          <cell r="X1478">
            <v>5</v>
          </cell>
          <cell r="Y1478">
            <v>3</v>
          </cell>
          <cell r="AB1478" t="str">
            <v>X</v>
          </cell>
          <cell r="AC1478" t="str">
            <v>X</v>
          </cell>
          <cell r="AD1478" t="str">
            <v>X</v>
          </cell>
          <cell r="AH1478" t="str">
            <v>N</v>
          </cell>
          <cell r="AI1478" t="str">
            <v>N</v>
          </cell>
          <cell r="AK1478" t="str">
            <v>933 VILLAGE O.C.P - BOULANOIR</v>
          </cell>
          <cell r="AL1478" t="str">
            <v>CM2</v>
          </cell>
          <cell r="AP1478" t="str">
            <v>Q 20374</v>
          </cell>
          <cell r="AQ1478">
            <v>0</v>
          </cell>
          <cell r="AR1478" t="str">
            <v>B</v>
          </cell>
          <cell r="AS1478" t="str">
            <v>POPULAIRE  KHGA</v>
          </cell>
          <cell r="AT1478" t="str">
            <v>2111112847990004</v>
          </cell>
          <cell r="AU1478" t="str">
            <v>17/10/97</v>
          </cell>
          <cell r="AW1478">
            <v>39083</v>
          </cell>
          <cell r="AY1478" t="str">
            <v>O</v>
          </cell>
          <cell r="BA1478" t="str">
            <v>6</v>
          </cell>
          <cell r="BB1478">
            <v>1</v>
          </cell>
          <cell r="BD1478">
            <v>0</v>
          </cell>
          <cell r="BE1478" t="str">
            <v>M</v>
          </cell>
          <cell r="BF1478" t="str">
            <v>N</v>
          </cell>
          <cell r="BG1478">
            <v>40</v>
          </cell>
          <cell r="BH1478">
            <v>39083</v>
          </cell>
        </row>
        <row r="1479">
          <cell r="A1479">
            <v>64234</v>
          </cell>
          <cell r="B1479">
            <v>421</v>
          </cell>
          <cell r="C1479" t="str">
            <v>C7152</v>
          </cell>
          <cell r="D1479" t="str">
            <v>HAMIL</v>
          </cell>
          <cell r="E1479" t="str">
            <v>MOHAMMED</v>
          </cell>
          <cell r="F1479">
            <v>18974</v>
          </cell>
          <cell r="G1479" t="str">
            <v>4</v>
          </cell>
          <cell r="H1479" t="str">
            <v>BOULANOUAR</v>
          </cell>
          <cell r="I1479" t="str">
            <v>F</v>
          </cell>
          <cell r="J1479">
            <v>26777</v>
          </cell>
          <cell r="K1479">
            <v>33573</v>
          </cell>
          <cell r="L1479" t="str">
            <v>33</v>
          </cell>
          <cell r="M1479" t="str">
            <v>B</v>
          </cell>
          <cell r="N1479">
            <v>35612</v>
          </cell>
          <cell r="O1479">
            <v>0</v>
          </cell>
          <cell r="P1479">
            <v>30</v>
          </cell>
          <cell r="Q1479" t="str">
            <v>O</v>
          </cell>
          <cell r="R1479" t="str">
            <v>N</v>
          </cell>
          <cell r="S1479">
            <v>0</v>
          </cell>
          <cell r="T1479" t="str">
            <v>M</v>
          </cell>
          <cell r="U1479" t="str">
            <v>NOURADI FATNA BENT EL MAATI</v>
          </cell>
          <cell r="X1479">
            <v>6</v>
          </cell>
          <cell r="Y1479">
            <v>3</v>
          </cell>
          <cell r="AB1479" t="str">
            <v>X</v>
          </cell>
          <cell r="AC1479" t="str">
            <v>X</v>
          </cell>
          <cell r="AD1479" t="str">
            <v>X</v>
          </cell>
          <cell r="AH1479" t="str">
            <v>N</v>
          </cell>
          <cell r="AI1479" t="str">
            <v>O</v>
          </cell>
          <cell r="AJ1479">
            <v>33799</v>
          </cell>
          <cell r="AK1479" t="str">
            <v>37 DOUAR KADOUR BELHADJ FERME - KHGA</v>
          </cell>
          <cell r="AL1479" t="str">
            <v>4AS</v>
          </cell>
          <cell r="AM1479" t="str">
            <v>C.F.O</v>
          </cell>
          <cell r="AP1479" t="str">
            <v>Q 35547</v>
          </cell>
          <cell r="AQ1479">
            <v>0</v>
          </cell>
          <cell r="AR1479" t="str">
            <v>B</v>
          </cell>
          <cell r="AS1479" t="str">
            <v>BMCE - KHGA</v>
          </cell>
          <cell r="AT1479" t="str">
            <v>40001200001130592</v>
          </cell>
          <cell r="AU1479" t="str">
            <v>/  /</v>
          </cell>
          <cell r="AW1479">
            <v>37887</v>
          </cell>
          <cell r="AX1479">
            <v>37887</v>
          </cell>
          <cell r="AZ1479" t="str">
            <v>M</v>
          </cell>
          <cell r="BA1479" t="str">
            <v>1</v>
          </cell>
          <cell r="BB1479">
            <v>1</v>
          </cell>
          <cell r="BC1479" t="str">
            <v>O</v>
          </cell>
          <cell r="BD1479">
            <v>4</v>
          </cell>
          <cell r="BE1479" t="str">
            <v>M</v>
          </cell>
          <cell r="BF1479" t="str">
            <v>N</v>
          </cell>
          <cell r="BG1479">
            <v>4</v>
          </cell>
          <cell r="BH1479">
            <v>37438</v>
          </cell>
          <cell r="BI1479" t="str">
            <v>O</v>
          </cell>
        </row>
        <row r="1480">
          <cell r="A1480">
            <v>73112</v>
          </cell>
          <cell r="B1480">
            <v>423</v>
          </cell>
          <cell r="C1480" t="str">
            <v>C6200</v>
          </cell>
          <cell r="D1480" t="str">
            <v>TAALLA</v>
          </cell>
          <cell r="E1480" t="str">
            <v>OMAR</v>
          </cell>
          <cell r="F1480">
            <v>21246</v>
          </cell>
          <cell r="H1480" t="str">
            <v>OUJDA</v>
          </cell>
          <cell r="I1480" t="str">
            <v>F</v>
          </cell>
          <cell r="J1480">
            <v>29924</v>
          </cell>
          <cell r="K1480">
            <v>37043</v>
          </cell>
          <cell r="L1480" t="str">
            <v>32</v>
          </cell>
          <cell r="M1480" t="str">
            <v>A</v>
          </cell>
          <cell r="N1480">
            <v>37043</v>
          </cell>
          <cell r="P1480">
            <v>21</v>
          </cell>
          <cell r="Q1480" t="str">
            <v>O</v>
          </cell>
          <cell r="R1480" t="str">
            <v>N</v>
          </cell>
          <cell r="S1480">
            <v>0</v>
          </cell>
          <cell r="T1480" t="str">
            <v>M</v>
          </cell>
          <cell r="U1480" t="str">
            <v>RATTAL BOUCHRA</v>
          </cell>
          <cell r="X1480">
            <v>3</v>
          </cell>
          <cell r="Y1480">
            <v>3</v>
          </cell>
          <cell r="AB1480" t="str">
            <v>X</v>
          </cell>
          <cell r="AC1480" t="str">
            <v>X</v>
          </cell>
          <cell r="AD1480" t="str">
            <v>X</v>
          </cell>
          <cell r="AH1480" t="str">
            <v>N</v>
          </cell>
          <cell r="AI1480" t="str">
            <v>N</v>
          </cell>
          <cell r="AK1480" t="str">
            <v>16 BLOC 1 KHOUARDIA JDAD - KHGA</v>
          </cell>
          <cell r="AL1480" t="str">
            <v>5AS</v>
          </cell>
          <cell r="AM1480" t="str">
            <v>C.F.P - C.Q.P - C.F.O</v>
          </cell>
          <cell r="AP1480" t="str">
            <v>Q 256443</v>
          </cell>
          <cell r="AQ1480">
            <v>0</v>
          </cell>
          <cell r="AR1480" t="str">
            <v>B</v>
          </cell>
          <cell r="AS1480" t="str">
            <v>POPULAIRE KHGA</v>
          </cell>
          <cell r="AT1480" t="str">
            <v>2111113117520000</v>
          </cell>
          <cell r="AU1480" t="str">
            <v>/  /</v>
          </cell>
          <cell r="AW1480">
            <v>39630</v>
          </cell>
          <cell r="BA1480" t="str">
            <v>2</v>
          </cell>
          <cell r="BB1480">
            <v>0</v>
          </cell>
          <cell r="BD1480">
            <v>0</v>
          </cell>
          <cell r="BE1480" t="str">
            <v>M</v>
          </cell>
          <cell r="BG1480">
            <v>4</v>
          </cell>
          <cell r="BH1480">
            <v>39630</v>
          </cell>
        </row>
        <row r="1481">
          <cell r="A1481">
            <v>91482</v>
          </cell>
          <cell r="B1481">
            <v>413</v>
          </cell>
          <cell r="C1481" t="str">
            <v>X5200</v>
          </cell>
          <cell r="D1481" t="str">
            <v>DIRAA</v>
          </cell>
          <cell r="E1481" t="str">
            <v>BOUCHTA</v>
          </cell>
          <cell r="F1481">
            <v>22142</v>
          </cell>
          <cell r="G1481" t="str">
            <v>1</v>
          </cell>
          <cell r="H1481" t="str">
            <v>KHOURIBGA</v>
          </cell>
          <cell r="I1481" t="str">
            <v>F</v>
          </cell>
          <cell r="J1481">
            <v>31260</v>
          </cell>
          <cell r="K1481">
            <v>37073</v>
          </cell>
          <cell r="L1481" t="str">
            <v>51</v>
          </cell>
          <cell r="M1481" t="str">
            <v>A</v>
          </cell>
          <cell r="N1481">
            <v>37073</v>
          </cell>
          <cell r="P1481">
            <v>17</v>
          </cell>
          <cell r="Q1481" t="str">
            <v>O</v>
          </cell>
          <cell r="R1481" t="str">
            <v>N</v>
          </cell>
          <cell r="S1481">
            <v>0</v>
          </cell>
          <cell r="T1481" t="str">
            <v>M</v>
          </cell>
          <cell r="U1481" t="str">
            <v>EZ-ZOHRA BENT JILALI EL HOURRI</v>
          </cell>
          <cell r="X1481">
            <v>5</v>
          </cell>
          <cell r="Y1481">
            <v>5</v>
          </cell>
          <cell r="AB1481" t="str">
            <v>X</v>
          </cell>
          <cell r="AC1481" t="str">
            <v>X</v>
          </cell>
          <cell r="AD1481" t="str">
            <v>X</v>
          </cell>
          <cell r="AH1481" t="str">
            <v>O</v>
          </cell>
          <cell r="AI1481" t="str">
            <v>N</v>
          </cell>
          <cell r="AK1481" t="str">
            <v>8 BLOC 7 NVX LOGEMNTS O.C.P - KHGA</v>
          </cell>
          <cell r="AL1481" t="str">
            <v>1 FAC</v>
          </cell>
          <cell r="AM1481" t="str">
            <v>BAC - E.M.M</v>
          </cell>
          <cell r="AP1481" t="str">
            <v>Q 64636</v>
          </cell>
          <cell r="AQ1481">
            <v>0</v>
          </cell>
          <cell r="AR1481" t="str">
            <v>B</v>
          </cell>
          <cell r="AS1481" t="str">
            <v>B.M.C.I - KHOURIBGA</v>
          </cell>
          <cell r="AT1481" t="str">
            <v>02820880183301</v>
          </cell>
          <cell r="AU1481" t="str">
            <v>/  /</v>
          </cell>
          <cell r="AW1481">
            <v>43265</v>
          </cell>
          <cell r="AX1481">
            <v>43265</v>
          </cell>
          <cell r="BA1481" t="str">
            <v>2</v>
          </cell>
          <cell r="BB1481">
            <v>1</v>
          </cell>
          <cell r="BD1481">
            <v>0</v>
          </cell>
          <cell r="BE1481" t="str">
            <v>M</v>
          </cell>
          <cell r="BF1481" t="str">
            <v>N</v>
          </cell>
          <cell r="BG1481">
            <v>1</v>
          </cell>
          <cell r="BH1481">
            <v>41275</v>
          </cell>
          <cell r="BI1481" t="str">
            <v>N</v>
          </cell>
        </row>
        <row r="1482">
          <cell r="A1482">
            <v>95848</v>
          </cell>
          <cell r="B1482">
            <v>421</v>
          </cell>
          <cell r="C1482" t="str">
            <v>X3150</v>
          </cell>
          <cell r="D1482" t="str">
            <v>MANIANI</v>
          </cell>
          <cell r="E1482" t="str">
            <v>BOUAZZA</v>
          </cell>
          <cell r="F1482">
            <v>19540</v>
          </cell>
          <cell r="H1482" t="str">
            <v>MAARIF -  BEN AHMED</v>
          </cell>
          <cell r="I1482" t="str">
            <v>D</v>
          </cell>
          <cell r="J1482">
            <v>27309</v>
          </cell>
          <cell r="K1482">
            <v>35431</v>
          </cell>
          <cell r="L1482" t="str">
            <v>41</v>
          </cell>
          <cell r="M1482" t="str">
            <v>A</v>
          </cell>
          <cell r="N1482">
            <v>35431</v>
          </cell>
          <cell r="P1482">
            <v>28</v>
          </cell>
          <cell r="Q1482" t="str">
            <v>O</v>
          </cell>
          <cell r="R1482" t="str">
            <v>N</v>
          </cell>
          <cell r="S1482">
            <v>0</v>
          </cell>
          <cell r="T1482" t="str">
            <v>M</v>
          </cell>
          <cell r="U1482" t="str">
            <v>BENNIS LAILA</v>
          </cell>
          <cell r="X1482">
            <v>2</v>
          </cell>
          <cell r="Y1482">
            <v>2</v>
          </cell>
          <cell r="AB1482" t="str">
            <v>N</v>
          </cell>
          <cell r="AC1482" t="str">
            <v>X</v>
          </cell>
          <cell r="AD1482" t="str">
            <v>X</v>
          </cell>
          <cell r="AH1482" t="str">
            <v>N</v>
          </cell>
          <cell r="AI1482" t="str">
            <v>N</v>
          </cell>
          <cell r="AK1482" t="str">
            <v>181 RUE GUAMBIA EL KARAM NAHDA - KHGA</v>
          </cell>
          <cell r="AL1482" t="str">
            <v>D.T.M</v>
          </cell>
          <cell r="AM1482" t="str">
            <v>C.E.P - C.E.S - D.T.M - E.M.M</v>
          </cell>
          <cell r="AP1482" t="str">
            <v>Q 28209</v>
          </cell>
          <cell r="AQ1482">
            <v>0</v>
          </cell>
          <cell r="AR1482" t="str">
            <v>B</v>
          </cell>
          <cell r="AS1482" t="str">
            <v>POPULAIRE  KHGA</v>
          </cell>
          <cell r="AT1482" t="str">
            <v>2111112761660005</v>
          </cell>
          <cell r="AU1482" t="str">
            <v>/  /</v>
          </cell>
          <cell r="AW1482">
            <v>37803</v>
          </cell>
          <cell r="AZ1482" t="str">
            <v>M</v>
          </cell>
          <cell r="BA1482" t="str">
            <v>1</v>
          </cell>
          <cell r="BB1482">
            <v>1</v>
          </cell>
          <cell r="BC1482" t="str">
            <v>O</v>
          </cell>
          <cell r="BD1482">
            <v>0</v>
          </cell>
          <cell r="BE1482" t="str">
            <v>M</v>
          </cell>
          <cell r="BF1482" t="str">
            <v>N</v>
          </cell>
          <cell r="BG1482">
            <v>5</v>
          </cell>
          <cell r="BH1482">
            <v>37803</v>
          </cell>
          <cell r="BI1482" t="str">
            <v>O</v>
          </cell>
        </row>
        <row r="1483">
          <cell r="A1483">
            <v>97976</v>
          </cell>
          <cell r="B1483">
            <v>421</v>
          </cell>
          <cell r="C1483" t="str">
            <v>X3150</v>
          </cell>
          <cell r="D1483" t="str">
            <v>KHACHAT</v>
          </cell>
          <cell r="E1483" t="str">
            <v>LHOUSSAINE</v>
          </cell>
          <cell r="F1483">
            <v>19540</v>
          </cell>
          <cell r="H1483" t="str">
            <v>AIT ATTAB - AZZILAL</v>
          </cell>
          <cell r="I1483" t="str">
            <v>F</v>
          </cell>
          <cell r="J1483">
            <v>28681</v>
          </cell>
          <cell r="K1483">
            <v>28703</v>
          </cell>
          <cell r="L1483" t="str">
            <v>41</v>
          </cell>
          <cell r="M1483" t="str">
            <v>A</v>
          </cell>
          <cell r="N1483">
            <v>28703</v>
          </cell>
          <cell r="P1483">
            <v>24</v>
          </cell>
          <cell r="Q1483" t="str">
            <v>O</v>
          </cell>
          <cell r="R1483" t="str">
            <v>N</v>
          </cell>
          <cell r="S1483">
            <v>0</v>
          </cell>
          <cell r="T1483" t="str">
            <v>M</v>
          </cell>
          <cell r="U1483" t="str">
            <v>AIT KHALLOUK KHADIJA</v>
          </cell>
          <cell r="X1483">
            <v>3</v>
          </cell>
          <cell r="Y1483">
            <v>3</v>
          </cell>
          <cell r="AB1483" t="str">
            <v>X</v>
          </cell>
          <cell r="AC1483" t="str">
            <v>X</v>
          </cell>
          <cell r="AD1483" t="str">
            <v>X</v>
          </cell>
          <cell r="AH1483" t="str">
            <v>N</v>
          </cell>
          <cell r="AI1483" t="str">
            <v>N</v>
          </cell>
          <cell r="AK1483" t="str">
            <v>61,RUE SFAQS LOT.EL HAOUD RIAD KHOURIBGA</v>
          </cell>
          <cell r="AL1483" t="str">
            <v>7 SC.EX</v>
          </cell>
          <cell r="AM1483" t="str">
            <v>C.E.S - E.M.M</v>
          </cell>
          <cell r="AP1483" t="str">
            <v>Q 15664</v>
          </cell>
          <cell r="AQ1483">
            <v>0</v>
          </cell>
          <cell r="AR1483" t="str">
            <v>B</v>
          </cell>
          <cell r="AS1483" t="str">
            <v>WAFABANK -KHGA</v>
          </cell>
          <cell r="AT1483" t="str">
            <v>1220301268547</v>
          </cell>
          <cell r="AU1483" t="str">
            <v>/  /</v>
          </cell>
          <cell r="AW1483">
            <v>38353</v>
          </cell>
          <cell r="BA1483" t="str">
            <v>1</v>
          </cell>
          <cell r="BB1483">
            <v>1</v>
          </cell>
          <cell r="BC1483" t="str">
            <v>O</v>
          </cell>
          <cell r="BD1483">
            <v>0</v>
          </cell>
          <cell r="BE1483" t="str">
            <v>M</v>
          </cell>
          <cell r="BF1483" t="str">
            <v>N</v>
          </cell>
          <cell r="BG1483">
            <v>5</v>
          </cell>
          <cell r="BH1483">
            <v>38718</v>
          </cell>
          <cell r="BI1483" t="str">
            <v>O</v>
          </cell>
        </row>
        <row r="1484">
          <cell r="A1484">
            <v>97984</v>
          </cell>
          <cell r="B1484">
            <v>421</v>
          </cell>
          <cell r="C1484" t="str">
            <v>X3150</v>
          </cell>
          <cell r="D1484" t="str">
            <v>EL OMARI</v>
          </cell>
          <cell r="E1484" t="str">
            <v>EL ARBI</v>
          </cell>
          <cell r="F1484">
            <v>18809</v>
          </cell>
          <cell r="G1484" t="str">
            <v>2</v>
          </cell>
          <cell r="H1484" t="str">
            <v>OUED-ZEM</v>
          </cell>
          <cell r="I1484" t="str">
            <v>F</v>
          </cell>
          <cell r="J1484">
            <v>28681</v>
          </cell>
          <cell r="K1484">
            <v>28703</v>
          </cell>
          <cell r="L1484" t="str">
            <v>41</v>
          </cell>
          <cell r="M1484" t="str">
            <v>A</v>
          </cell>
          <cell r="N1484">
            <v>28703</v>
          </cell>
          <cell r="P1484">
            <v>24</v>
          </cell>
          <cell r="Q1484" t="str">
            <v>O</v>
          </cell>
          <cell r="R1484" t="str">
            <v>N</v>
          </cell>
          <cell r="S1484">
            <v>0</v>
          </cell>
          <cell r="T1484" t="str">
            <v>M</v>
          </cell>
          <cell r="U1484" t="str">
            <v>EL AMIL NAIMA BENT MOHAMED</v>
          </cell>
          <cell r="X1484">
            <v>4</v>
          </cell>
          <cell r="Y1484">
            <v>3</v>
          </cell>
          <cell r="AB1484" t="str">
            <v>X</v>
          </cell>
          <cell r="AC1484" t="str">
            <v>X</v>
          </cell>
          <cell r="AD1484" t="str">
            <v>X</v>
          </cell>
          <cell r="AH1484" t="str">
            <v>N</v>
          </cell>
          <cell r="AI1484" t="str">
            <v>N</v>
          </cell>
          <cell r="AK1484" t="str">
            <v>81 BLOC A HAY AL WAHDA - OUED ZEM</v>
          </cell>
          <cell r="AL1484" t="str">
            <v>7 SC. EX</v>
          </cell>
          <cell r="AM1484" t="str">
            <v>C.E.S - E.M.M</v>
          </cell>
          <cell r="AP1484" t="str">
            <v>Q 30478</v>
          </cell>
          <cell r="AQ1484">
            <v>0</v>
          </cell>
          <cell r="AR1484" t="str">
            <v>B</v>
          </cell>
          <cell r="AS1484" t="str">
            <v>C.N.C.A - KHGA</v>
          </cell>
          <cell r="AT1484" t="str">
            <v>804037V601</v>
          </cell>
          <cell r="AU1484" t="str">
            <v>/  /</v>
          </cell>
          <cell r="AW1484">
            <v>38353</v>
          </cell>
          <cell r="BA1484" t="str">
            <v>1</v>
          </cell>
          <cell r="BB1484">
            <v>1</v>
          </cell>
          <cell r="BD1484">
            <v>0</v>
          </cell>
          <cell r="BE1484" t="str">
            <v>M</v>
          </cell>
          <cell r="BF1484" t="str">
            <v>N</v>
          </cell>
          <cell r="BG1484">
            <v>31</v>
          </cell>
          <cell r="BH1484">
            <v>38718</v>
          </cell>
          <cell r="BI1484" t="str">
            <v>N</v>
          </cell>
        </row>
        <row r="1485">
          <cell r="A1485">
            <v>97989</v>
          </cell>
          <cell r="B1485">
            <v>428</v>
          </cell>
          <cell r="C1485" t="str">
            <v>X3150</v>
          </cell>
          <cell r="D1485" t="str">
            <v>ZAHRI</v>
          </cell>
          <cell r="E1485" t="str">
            <v>KADDOUR</v>
          </cell>
          <cell r="F1485">
            <v>20270</v>
          </cell>
          <cell r="G1485" t="str">
            <v>2</v>
          </cell>
          <cell r="H1485" t="str">
            <v>SMAALA OUED-ZEM</v>
          </cell>
          <cell r="I1485" t="str">
            <v>F</v>
          </cell>
          <cell r="J1485">
            <v>28681</v>
          </cell>
          <cell r="K1485">
            <v>35612</v>
          </cell>
          <cell r="L1485" t="str">
            <v>41</v>
          </cell>
          <cell r="M1485" t="str">
            <v>A</v>
          </cell>
          <cell r="N1485">
            <v>35612</v>
          </cell>
          <cell r="P1485">
            <v>24</v>
          </cell>
          <cell r="Q1485" t="str">
            <v>O</v>
          </cell>
          <cell r="R1485" t="str">
            <v>N</v>
          </cell>
          <cell r="S1485">
            <v>0</v>
          </cell>
          <cell r="T1485" t="str">
            <v>M</v>
          </cell>
          <cell r="U1485" t="str">
            <v>HATTABI OUAFA</v>
          </cell>
          <cell r="X1485">
            <v>3</v>
          </cell>
          <cell r="Y1485">
            <v>2</v>
          </cell>
          <cell r="AB1485" t="str">
            <v>N</v>
          </cell>
          <cell r="AC1485" t="str">
            <v>X</v>
          </cell>
          <cell r="AD1485" t="str">
            <v>X</v>
          </cell>
          <cell r="AH1485" t="str">
            <v>N</v>
          </cell>
          <cell r="AI1485" t="str">
            <v>N</v>
          </cell>
          <cell r="AK1485" t="str">
            <v>113,LOTISSEMENT EL HAOUD RIAD KHOURIBGA</v>
          </cell>
          <cell r="AL1485" t="str">
            <v>7 SC. EX</v>
          </cell>
          <cell r="AM1485" t="str">
            <v>C.E.P - C.E.S - E.M.M</v>
          </cell>
          <cell r="AP1485" t="str">
            <v>Q 21681</v>
          </cell>
          <cell r="AQ1485">
            <v>0</v>
          </cell>
          <cell r="AR1485" t="str">
            <v>B</v>
          </cell>
          <cell r="AS1485" t="str">
            <v>POPULAIRE  KHGA</v>
          </cell>
          <cell r="AT1485" t="str">
            <v>2111112773370007</v>
          </cell>
          <cell r="AU1485" t="str">
            <v>/  /</v>
          </cell>
          <cell r="AW1485">
            <v>38534</v>
          </cell>
          <cell r="AZ1485" t="str">
            <v>M</v>
          </cell>
          <cell r="BA1485" t="str">
            <v>1</v>
          </cell>
          <cell r="BB1485">
            <v>1</v>
          </cell>
          <cell r="BC1485" t="str">
            <v>O</v>
          </cell>
          <cell r="BD1485">
            <v>0</v>
          </cell>
          <cell r="BE1485" t="str">
            <v>M</v>
          </cell>
          <cell r="BF1485" t="str">
            <v>N</v>
          </cell>
          <cell r="BG1485">
            <v>4</v>
          </cell>
          <cell r="BH1485">
            <v>38718</v>
          </cell>
          <cell r="BI1485" t="str">
            <v>O</v>
          </cell>
        </row>
        <row r="1486">
          <cell r="A1486">
            <v>98866</v>
          </cell>
          <cell r="B1486">
            <v>403</v>
          </cell>
          <cell r="C1486" t="str">
            <v>X4150</v>
          </cell>
          <cell r="D1486" t="str">
            <v>ABLA</v>
          </cell>
          <cell r="E1486" t="str">
            <v>MOHAMED</v>
          </cell>
          <cell r="F1486">
            <v>20887</v>
          </cell>
          <cell r="H1486" t="str">
            <v>MAARIF - BEN AHMED</v>
          </cell>
          <cell r="I1486" t="str">
            <v>F</v>
          </cell>
          <cell r="J1486">
            <v>30228</v>
          </cell>
          <cell r="K1486">
            <v>35065</v>
          </cell>
          <cell r="L1486" t="str">
            <v>42</v>
          </cell>
          <cell r="M1486" t="str">
            <v>A</v>
          </cell>
          <cell r="N1486">
            <v>35065</v>
          </cell>
          <cell r="O1486">
            <v>0</v>
          </cell>
          <cell r="P1486">
            <v>20</v>
          </cell>
          <cell r="Q1486" t="str">
            <v>O</v>
          </cell>
          <cell r="R1486" t="str">
            <v>N</v>
          </cell>
          <cell r="S1486">
            <v>0</v>
          </cell>
          <cell r="T1486" t="str">
            <v>M</v>
          </cell>
          <cell r="U1486" t="str">
            <v>SAOUAB OUM KELTOUM</v>
          </cell>
          <cell r="X1486">
            <v>4</v>
          </cell>
          <cell r="Y1486">
            <v>4</v>
          </cell>
          <cell r="AB1486" t="str">
            <v>X</v>
          </cell>
          <cell r="AC1486" t="str">
            <v>X</v>
          </cell>
          <cell r="AD1486" t="str">
            <v>X</v>
          </cell>
          <cell r="AH1486" t="str">
            <v>N</v>
          </cell>
          <cell r="AI1486" t="str">
            <v>N</v>
          </cell>
          <cell r="AK1486" t="str">
            <v>113 LOTISSEMENT EL AMAL - KHOURIBGA</v>
          </cell>
          <cell r="AL1486" t="str">
            <v>7 SC. EX</v>
          </cell>
          <cell r="AM1486" t="str">
            <v>C.E.S - E.M.M</v>
          </cell>
          <cell r="AP1486" t="str">
            <v>W 83297</v>
          </cell>
          <cell r="AQ1486">
            <v>0</v>
          </cell>
          <cell r="AR1486" t="str">
            <v>B</v>
          </cell>
          <cell r="AS1486" t="str">
            <v>B.M.C.E - KHGA</v>
          </cell>
          <cell r="AT1486" t="str">
            <v>40001200000358569</v>
          </cell>
          <cell r="AU1486" t="str">
            <v>/  /</v>
          </cell>
          <cell r="AW1486">
            <v>39995</v>
          </cell>
          <cell r="BA1486" t="str">
            <v>2</v>
          </cell>
          <cell r="BB1486">
            <v>1</v>
          </cell>
          <cell r="BD1486">
            <v>0</v>
          </cell>
          <cell r="BE1486" t="str">
            <v>M</v>
          </cell>
          <cell r="BF1486" t="str">
            <v>N</v>
          </cell>
          <cell r="BG1486">
            <v>4</v>
          </cell>
          <cell r="BH1486">
            <v>40360</v>
          </cell>
          <cell r="BI1486" t="str">
            <v>O</v>
          </cell>
        </row>
        <row r="1487">
          <cell r="A1487">
            <v>63770</v>
          </cell>
          <cell r="B1487">
            <v>413</v>
          </cell>
          <cell r="C1487" t="str">
            <v>C6200</v>
          </cell>
          <cell r="D1487" t="str">
            <v>EL MOUKHTAFI</v>
          </cell>
          <cell r="E1487" t="str">
            <v>EL MOSTAFA</v>
          </cell>
          <cell r="F1487">
            <v>19175</v>
          </cell>
          <cell r="G1487" t="str">
            <v>3</v>
          </cell>
          <cell r="H1487" t="str">
            <v>OULED BRAHIM</v>
          </cell>
          <cell r="I1487" t="str">
            <v>D</v>
          </cell>
          <cell r="J1487">
            <v>26592</v>
          </cell>
          <cell r="K1487">
            <v>32478</v>
          </cell>
          <cell r="L1487" t="str">
            <v>32</v>
          </cell>
          <cell r="M1487" t="str">
            <v>A</v>
          </cell>
          <cell r="N1487">
            <v>32478</v>
          </cell>
          <cell r="P1487">
            <v>30</v>
          </cell>
          <cell r="Q1487" t="str">
            <v>O</v>
          </cell>
          <cell r="R1487" t="str">
            <v>N</v>
          </cell>
          <cell r="S1487">
            <v>0</v>
          </cell>
          <cell r="T1487" t="str">
            <v>M</v>
          </cell>
          <cell r="U1487" t="str">
            <v>TOUSANI SAADIA</v>
          </cell>
          <cell r="V1487" t="str">
            <v>TORI FATIMA</v>
          </cell>
          <cell r="X1487">
            <v>6</v>
          </cell>
          <cell r="Y1487">
            <v>5</v>
          </cell>
          <cell r="AB1487" t="str">
            <v>X</v>
          </cell>
          <cell r="AC1487" t="str">
            <v>X</v>
          </cell>
          <cell r="AD1487" t="str">
            <v>X</v>
          </cell>
          <cell r="AH1487" t="str">
            <v>N</v>
          </cell>
          <cell r="AI1487" t="str">
            <v>N</v>
          </cell>
          <cell r="AK1487" t="str">
            <v>61 DERB 4 - BOUJNIBA</v>
          </cell>
          <cell r="AL1487" t="str">
            <v>4 AS</v>
          </cell>
          <cell r="AM1487" t="str">
            <v>C.F.O</v>
          </cell>
          <cell r="AP1487" t="str">
            <v>Q 64783</v>
          </cell>
          <cell r="AQ1487">
            <v>0</v>
          </cell>
          <cell r="AR1487" t="str">
            <v>B</v>
          </cell>
          <cell r="AS1487" t="str">
            <v>S.G.M.B - KHGA</v>
          </cell>
          <cell r="AT1487" t="str">
            <v>0670009241983</v>
          </cell>
          <cell r="AU1487" t="str">
            <v>/  /</v>
          </cell>
          <cell r="AW1487">
            <v>37438</v>
          </cell>
          <cell r="BA1487" t="str">
            <v>2</v>
          </cell>
          <cell r="BB1487">
            <v>1</v>
          </cell>
          <cell r="BD1487">
            <v>0</v>
          </cell>
          <cell r="BE1487" t="str">
            <v>M</v>
          </cell>
          <cell r="BF1487" t="str">
            <v>N</v>
          </cell>
          <cell r="BG1487">
            <v>50</v>
          </cell>
          <cell r="BH1487">
            <v>37438</v>
          </cell>
          <cell r="BI1487" t="str">
            <v>O</v>
          </cell>
        </row>
        <row r="1488">
          <cell r="A1488">
            <v>86714</v>
          </cell>
          <cell r="B1488">
            <v>413</v>
          </cell>
          <cell r="C1488" t="str">
            <v>X3200</v>
          </cell>
          <cell r="D1488" t="str">
            <v>FARROUK</v>
          </cell>
          <cell r="E1488" t="str">
            <v>MOHAMED</v>
          </cell>
          <cell r="F1488">
            <v>22827</v>
          </cell>
          <cell r="H1488" t="str">
            <v>OULED HRIZ - BERRECHID</v>
          </cell>
          <cell r="I1488" t="str">
            <v>F</v>
          </cell>
          <cell r="J1488">
            <v>31246</v>
          </cell>
          <cell r="K1488">
            <v>33786</v>
          </cell>
          <cell r="L1488" t="str">
            <v>41</v>
          </cell>
          <cell r="M1488" t="str">
            <v>A</v>
          </cell>
          <cell r="N1488">
            <v>33786</v>
          </cell>
          <cell r="P1488">
            <v>17</v>
          </cell>
          <cell r="Q1488" t="str">
            <v>O</v>
          </cell>
          <cell r="R1488" t="str">
            <v>N</v>
          </cell>
          <cell r="S1488">
            <v>0</v>
          </cell>
          <cell r="T1488" t="str">
            <v>M</v>
          </cell>
          <cell r="U1488" t="str">
            <v>KHAMMAR KABIRA</v>
          </cell>
          <cell r="X1488">
            <v>3</v>
          </cell>
          <cell r="Y1488">
            <v>3</v>
          </cell>
          <cell r="AB1488" t="str">
            <v>X</v>
          </cell>
          <cell r="AC1488" t="str">
            <v>X</v>
          </cell>
          <cell r="AD1488" t="str">
            <v>X</v>
          </cell>
          <cell r="AH1488" t="str">
            <v>N</v>
          </cell>
          <cell r="AI1488" t="str">
            <v>N</v>
          </cell>
          <cell r="AK1488" t="str">
            <v>19 BLOC D GUELETETE ZEMMOUR MASSIRA KHGA</v>
          </cell>
          <cell r="AL1488" t="str">
            <v>5EME SCE EXP</v>
          </cell>
          <cell r="AM1488" t="str">
            <v>C.Q.P - C.F.O - E.M.M</v>
          </cell>
          <cell r="AP1488" t="str">
            <v>Q 455688</v>
          </cell>
          <cell r="AQ1488">
            <v>0</v>
          </cell>
          <cell r="AR1488" t="str">
            <v>B</v>
          </cell>
          <cell r="AS1488" t="str">
            <v>B.M.C.E - KHGA</v>
          </cell>
          <cell r="AT1488" t="str">
            <v>40001200000913215</v>
          </cell>
          <cell r="AU1488" t="str">
            <v>/  /</v>
          </cell>
          <cell r="AW1488">
            <v>41275</v>
          </cell>
          <cell r="BA1488" t="str">
            <v>2</v>
          </cell>
          <cell r="BB1488">
            <v>1</v>
          </cell>
          <cell r="BD1488">
            <v>0</v>
          </cell>
          <cell r="BE1488" t="str">
            <v>M</v>
          </cell>
          <cell r="BF1488" t="str">
            <v>N</v>
          </cell>
          <cell r="BG1488">
            <v>1</v>
          </cell>
          <cell r="BH1488">
            <v>41275</v>
          </cell>
          <cell r="BI1488" t="str">
            <v>N</v>
          </cell>
        </row>
        <row r="1489">
          <cell r="A1489">
            <v>520</v>
          </cell>
          <cell r="B1489">
            <v>457</v>
          </cell>
          <cell r="C1489" t="str">
            <v>X3450</v>
          </cell>
          <cell r="D1489" t="str">
            <v>AFOUKAL</v>
          </cell>
          <cell r="E1489" t="str">
            <v>ALI</v>
          </cell>
          <cell r="F1489">
            <v>24838</v>
          </cell>
          <cell r="G1489" t="str">
            <v>1</v>
          </cell>
          <cell r="H1489" t="str">
            <v>KHOURIBGA</v>
          </cell>
          <cell r="I1489" t="str">
            <v>F</v>
          </cell>
          <cell r="J1489">
            <v>33817</v>
          </cell>
          <cell r="K1489">
            <v>33817</v>
          </cell>
          <cell r="L1489" t="str">
            <v>41</v>
          </cell>
          <cell r="M1489" t="str">
            <v>A</v>
          </cell>
          <cell r="N1489">
            <v>33817</v>
          </cell>
          <cell r="P1489">
            <v>10</v>
          </cell>
          <cell r="Q1489" t="str">
            <v>O</v>
          </cell>
          <cell r="R1489" t="str">
            <v>N</v>
          </cell>
          <cell r="S1489">
            <v>0</v>
          </cell>
          <cell r="T1489" t="str">
            <v>M</v>
          </cell>
          <cell r="U1489" t="str">
            <v>ABOUHARIA FATIMA</v>
          </cell>
          <cell r="X1489">
            <v>2</v>
          </cell>
          <cell r="Y1489">
            <v>2</v>
          </cell>
          <cell r="AB1489" t="str">
            <v>X</v>
          </cell>
          <cell r="AC1489" t="str">
            <v>X</v>
          </cell>
          <cell r="AD1489" t="str">
            <v>X</v>
          </cell>
          <cell r="AH1489" t="str">
            <v>N</v>
          </cell>
          <cell r="AI1489" t="str">
            <v>N</v>
          </cell>
          <cell r="AK1489" t="str">
            <v>18, RUE TAKADDOUM Q. EL HOUDA - KHGA</v>
          </cell>
          <cell r="AL1489" t="str">
            <v>7 SC. EXP.</v>
          </cell>
          <cell r="AM1489" t="str">
            <v>CEP - CES - BAC - EMM</v>
          </cell>
          <cell r="AP1489" t="str">
            <v>Q 118578</v>
          </cell>
          <cell r="AQ1489">
            <v>0</v>
          </cell>
          <cell r="AR1489" t="str">
            <v>B</v>
          </cell>
          <cell r="AS1489" t="str">
            <v>S.G.M.B - KHGA</v>
          </cell>
          <cell r="AT1489" t="str">
            <v>9201435</v>
          </cell>
          <cell r="AU1489" t="str">
            <v>/  /</v>
          </cell>
          <cell r="AW1489">
            <v>43831</v>
          </cell>
          <cell r="BA1489" t="str">
            <v>2</v>
          </cell>
          <cell r="BB1489">
            <v>0</v>
          </cell>
          <cell r="BD1489">
            <v>0</v>
          </cell>
          <cell r="BE1489" t="str">
            <v>M</v>
          </cell>
          <cell r="BG1489">
            <v>5</v>
          </cell>
          <cell r="BH1489">
            <v>43831</v>
          </cell>
          <cell r="BI1489" t="str">
            <v>O</v>
          </cell>
        </row>
        <row r="1490">
          <cell r="A1490">
            <v>515</v>
          </cell>
          <cell r="B1490">
            <v>437</v>
          </cell>
          <cell r="C1490" t="str">
            <v>X5050</v>
          </cell>
          <cell r="D1490" t="str">
            <v>HAMDI</v>
          </cell>
          <cell r="E1490" t="str">
            <v>LATIFA</v>
          </cell>
          <cell r="F1490">
            <v>25338</v>
          </cell>
          <cell r="H1490" t="str">
            <v>OUEZZANE</v>
          </cell>
          <cell r="I1490" t="str">
            <v>F</v>
          </cell>
          <cell r="J1490">
            <v>33817</v>
          </cell>
          <cell r="K1490">
            <v>37073</v>
          </cell>
          <cell r="L1490" t="str">
            <v>51</v>
          </cell>
          <cell r="M1490" t="str">
            <v>A</v>
          </cell>
          <cell r="N1490">
            <v>37073</v>
          </cell>
          <cell r="P1490">
            <v>10</v>
          </cell>
          <cell r="Q1490" t="str">
            <v>N</v>
          </cell>
          <cell r="R1490" t="str">
            <v>N</v>
          </cell>
          <cell r="S1490">
            <v>0</v>
          </cell>
          <cell r="T1490" t="str">
            <v>M</v>
          </cell>
          <cell r="U1490" t="str">
            <v>AISSAOUI ABDERRAHIM</v>
          </cell>
          <cell r="X1490">
            <v>0</v>
          </cell>
          <cell r="Y1490">
            <v>0</v>
          </cell>
          <cell r="AB1490" t="str">
            <v>O</v>
          </cell>
          <cell r="AC1490" t="str">
            <v>X</v>
          </cell>
          <cell r="AD1490" t="str">
            <v>X</v>
          </cell>
          <cell r="AE1490" t="str">
            <v>O.C.P MLE 91758</v>
          </cell>
          <cell r="AH1490" t="str">
            <v>O</v>
          </cell>
          <cell r="AI1490" t="str">
            <v>N</v>
          </cell>
          <cell r="AK1490" t="str">
            <v>5, RUE KENITRA VILLE O.C.P - KHGA</v>
          </cell>
          <cell r="AL1490" t="str">
            <v>1 FAC</v>
          </cell>
          <cell r="AM1490" t="str">
            <v>BAC - EMM</v>
          </cell>
          <cell r="AP1490" t="str">
            <v>Q 134513</v>
          </cell>
          <cell r="AQ1490">
            <v>0</v>
          </cell>
          <cell r="AR1490" t="str">
            <v>B</v>
          </cell>
          <cell r="AS1490" t="str">
            <v>BMCI - KHOURIBGA</v>
          </cell>
          <cell r="AT1490" t="str">
            <v>02821217840301</v>
          </cell>
          <cell r="AU1490" t="str">
            <v>/  /</v>
          </cell>
          <cell r="AW1490">
            <v>45821</v>
          </cell>
          <cell r="AX1490">
            <v>45821</v>
          </cell>
          <cell r="BA1490" t="str">
            <v>2</v>
          </cell>
          <cell r="BB1490">
            <v>1</v>
          </cell>
          <cell r="BD1490">
            <v>0</v>
          </cell>
          <cell r="BE1490" t="str">
            <v>F</v>
          </cell>
          <cell r="BF1490" t="str">
            <v>O</v>
          </cell>
          <cell r="BG1490">
            <v>0</v>
          </cell>
          <cell r="BH1490">
            <v>43831</v>
          </cell>
          <cell r="BI1490" t="str">
            <v>N</v>
          </cell>
        </row>
        <row r="1491">
          <cell r="A1491">
            <v>519</v>
          </cell>
          <cell r="B1491">
            <v>437</v>
          </cell>
          <cell r="C1491" t="str">
            <v>X4450</v>
          </cell>
          <cell r="D1491" t="str">
            <v>EL AIDI</v>
          </cell>
          <cell r="E1491" t="str">
            <v>ABDELHAMID</v>
          </cell>
          <cell r="F1491">
            <v>25024</v>
          </cell>
          <cell r="G1491" t="str">
            <v>1</v>
          </cell>
          <cell r="H1491" t="str">
            <v>KHOURIBGA</v>
          </cell>
          <cell r="I1491" t="str">
            <v>F</v>
          </cell>
          <cell r="J1491">
            <v>33817</v>
          </cell>
          <cell r="K1491">
            <v>35065</v>
          </cell>
          <cell r="L1491" t="str">
            <v>42</v>
          </cell>
          <cell r="M1491" t="str">
            <v>A</v>
          </cell>
          <cell r="N1491">
            <v>35065</v>
          </cell>
          <cell r="P1491">
            <v>10</v>
          </cell>
          <cell r="Q1491" t="str">
            <v>N</v>
          </cell>
          <cell r="R1491" t="str">
            <v>N</v>
          </cell>
          <cell r="S1491">
            <v>0</v>
          </cell>
          <cell r="T1491" t="str">
            <v>M</v>
          </cell>
          <cell r="U1491" t="str">
            <v>BAHASSI FATIMA EZZEHRA BT AHME</v>
          </cell>
          <cell r="X1491">
            <v>1</v>
          </cell>
          <cell r="Y1491">
            <v>1</v>
          </cell>
          <cell r="AB1491" t="str">
            <v>X</v>
          </cell>
          <cell r="AC1491" t="str">
            <v>X</v>
          </cell>
          <cell r="AD1491" t="str">
            <v>X</v>
          </cell>
          <cell r="AH1491" t="str">
            <v>O</v>
          </cell>
          <cell r="AI1491" t="str">
            <v>N</v>
          </cell>
          <cell r="AK1491" t="str">
            <v>2 ,RUE EL HAJEB OCP KHOURIBGA</v>
          </cell>
          <cell r="AL1491" t="str">
            <v>1 FAC</v>
          </cell>
          <cell r="AM1491" t="str">
            <v>CEP - CES - BAC - EMM</v>
          </cell>
          <cell r="AN1491" t="str">
            <v>56═41═74</v>
          </cell>
          <cell r="AP1491" t="str">
            <v>Q 109735</v>
          </cell>
          <cell r="AQ1491">
            <v>0</v>
          </cell>
          <cell r="AR1491" t="str">
            <v>B</v>
          </cell>
          <cell r="AS1491" t="str">
            <v>C.I.H - KHGA</v>
          </cell>
          <cell r="AT1491" t="str">
            <v>7945520211004700</v>
          </cell>
          <cell r="AU1491" t="str">
            <v>/  /</v>
          </cell>
          <cell r="AW1491">
            <v>43831</v>
          </cell>
          <cell r="BA1491" t="str">
            <v>2</v>
          </cell>
          <cell r="BB1491">
            <v>0</v>
          </cell>
          <cell r="BD1491">
            <v>0</v>
          </cell>
          <cell r="BE1491" t="str">
            <v>M</v>
          </cell>
          <cell r="BG1491">
            <v>0</v>
          </cell>
          <cell r="BH1491">
            <v>43831</v>
          </cell>
          <cell r="BI1491" t="str">
            <v>N</v>
          </cell>
        </row>
        <row r="1492">
          <cell r="A1492">
            <v>70464</v>
          </cell>
          <cell r="B1492">
            <v>428</v>
          </cell>
          <cell r="C1492" t="str">
            <v>C3152</v>
          </cell>
          <cell r="D1492" t="str">
            <v>HANNANI</v>
          </cell>
          <cell r="E1492" t="str">
            <v>MOHAMED</v>
          </cell>
          <cell r="F1492">
            <v>18809</v>
          </cell>
          <cell r="H1492" t="str">
            <v>BENI MOUSSA</v>
          </cell>
          <cell r="I1492" t="str">
            <v>D</v>
          </cell>
          <cell r="J1492">
            <v>28579</v>
          </cell>
          <cell r="K1492">
            <v>35096</v>
          </cell>
          <cell r="L1492" t="str">
            <v>21</v>
          </cell>
          <cell r="M1492" t="str">
            <v>A</v>
          </cell>
          <cell r="N1492">
            <v>35096</v>
          </cell>
          <cell r="P1492">
            <v>25</v>
          </cell>
          <cell r="Q1492" t="str">
            <v>O</v>
          </cell>
          <cell r="R1492" t="str">
            <v>N</v>
          </cell>
          <cell r="S1492">
            <v>0</v>
          </cell>
          <cell r="T1492" t="str">
            <v>M</v>
          </cell>
          <cell r="U1492" t="str">
            <v>EL BATTACHE ZOHRA</v>
          </cell>
          <cell r="X1492">
            <v>3</v>
          </cell>
          <cell r="Y1492">
            <v>2</v>
          </cell>
          <cell r="AB1492" t="str">
            <v>X</v>
          </cell>
          <cell r="AC1492" t="str">
            <v>X</v>
          </cell>
          <cell r="AD1492" t="str">
            <v>X</v>
          </cell>
          <cell r="AH1492" t="str">
            <v>N</v>
          </cell>
          <cell r="AI1492" t="str">
            <v>N</v>
          </cell>
          <cell r="AK1492" t="str">
            <v>204 NLLE MEDINA DE SECHAGE OCP - KHGA</v>
          </cell>
          <cell r="AL1492" t="str">
            <v>CM2</v>
          </cell>
          <cell r="AP1492" t="str">
            <v>Q 112155</v>
          </cell>
          <cell r="AQ1492">
            <v>0</v>
          </cell>
          <cell r="AR1492" t="str">
            <v>B</v>
          </cell>
          <cell r="AS1492" t="str">
            <v>CR-AGRIC - KHGA</v>
          </cell>
          <cell r="AT1492" t="str">
            <v>0805951F601</v>
          </cell>
          <cell r="AU1492" t="str">
            <v>/  /</v>
          </cell>
          <cell r="AW1492">
            <v>37803</v>
          </cell>
          <cell r="BA1492" t="str">
            <v>1</v>
          </cell>
          <cell r="BB1492">
            <v>1</v>
          </cell>
          <cell r="BD1492">
            <v>0</v>
          </cell>
          <cell r="BE1492" t="str">
            <v>M</v>
          </cell>
          <cell r="BF1492" t="str">
            <v>N</v>
          </cell>
          <cell r="BG1492">
            <v>4</v>
          </cell>
          <cell r="BH1492">
            <v>38169</v>
          </cell>
        </row>
        <row r="1493">
          <cell r="A1493">
            <v>69793</v>
          </cell>
          <cell r="B1493">
            <v>406</v>
          </cell>
          <cell r="C1493" t="str">
            <v>C3152</v>
          </cell>
          <cell r="D1493" t="str">
            <v>TAA</v>
          </cell>
          <cell r="E1493" t="str">
            <v>MUSTAPHA</v>
          </cell>
          <cell r="F1493">
            <v>18809</v>
          </cell>
          <cell r="G1493" t="str">
            <v>1</v>
          </cell>
          <cell r="H1493" t="str">
            <v>BEN AHMED</v>
          </cell>
          <cell r="I1493" t="str">
            <v>D</v>
          </cell>
          <cell r="J1493">
            <v>29453</v>
          </cell>
          <cell r="K1493">
            <v>37012</v>
          </cell>
          <cell r="L1493" t="str">
            <v>21</v>
          </cell>
          <cell r="M1493" t="str">
            <v>A</v>
          </cell>
          <cell r="N1493">
            <v>37012</v>
          </cell>
          <cell r="P1493">
            <v>22</v>
          </cell>
          <cell r="Q1493" t="str">
            <v>O</v>
          </cell>
          <cell r="R1493" t="str">
            <v>N</v>
          </cell>
          <cell r="S1493">
            <v>0</v>
          </cell>
          <cell r="T1493" t="str">
            <v>M</v>
          </cell>
          <cell r="U1493" t="str">
            <v>HDIDOU NEZHA</v>
          </cell>
          <cell r="X1493">
            <v>5</v>
          </cell>
          <cell r="Y1493">
            <v>2</v>
          </cell>
          <cell r="AB1493" t="str">
            <v>X</v>
          </cell>
          <cell r="AC1493" t="str">
            <v>X</v>
          </cell>
          <cell r="AD1493" t="str">
            <v>X</v>
          </cell>
          <cell r="AH1493" t="str">
            <v>N</v>
          </cell>
          <cell r="AI1493" t="str">
            <v>N</v>
          </cell>
          <cell r="AK1493" t="str">
            <v>140 NOUVELLE MEDINA DE SECHAGE - KHGA</v>
          </cell>
          <cell r="AL1493" t="str">
            <v>CM2</v>
          </cell>
          <cell r="AP1493" t="str">
            <v>W 12776</v>
          </cell>
          <cell r="AQ1493">
            <v>0</v>
          </cell>
          <cell r="AR1493" t="str">
            <v>B</v>
          </cell>
          <cell r="AS1493" t="str">
            <v>CR-MAROC - KHGA</v>
          </cell>
          <cell r="AT1493" t="str">
            <v>082001070183</v>
          </cell>
          <cell r="AU1493" t="str">
            <v>/  /</v>
          </cell>
          <cell r="AW1493">
            <v>38882</v>
          </cell>
          <cell r="AX1493">
            <v>38882</v>
          </cell>
          <cell r="BA1493" t="str">
            <v>1</v>
          </cell>
          <cell r="BB1493">
            <v>1</v>
          </cell>
          <cell r="BD1493">
            <v>0</v>
          </cell>
          <cell r="BE1493" t="str">
            <v>M</v>
          </cell>
          <cell r="BF1493" t="str">
            <v>N</v>
          </cell>
          <cell r="BG1493">
            <v>1</v>
          </cell>
          <cell r="BH1493">
            <v>38899</v>
          </cell>
        </row>
        <row r="1494">
          <cell r="A1494">
            <v>69815</v>
          </cell>
          <cell r="B1494">
            <v>468</v>
          </cell>
          <cell r="C1494" t="str">
            <v>C3152</v>
          </cell>
          <cell r="D1494" t="str">
            <v>LAARISSI</v>
          </cell>
          <cell r="E1494" t="str">
            <v>AHMED</v>
          </cell>
          <cell r="F1494">
            <v>19047</v>
          </cell>
          <cell r="H1494" t="str">
            <v>DOUAR EDHAMNA</v>
          </cell>
          <cell r="I1494" t="str">
            <v>D</v>
          </cell>
          <cell r="J1494">
            <v>28390</v>
          </cell>
          <cell r="K1494">
            <v>37165</v>
          </cell>
          <cell r="L1494" t="str">
            <v>21</v>
          </cell>
          <cell r="M1494" t="str">
            <v>B</v>
          </cell>
          <cell r="N1494">
            <v>37165</v>
          </cell>
          <cell r="P1494">
            <v>25</v>
          </cell>
          <cell r="Q1494" t="str">
            <v>O</v>
          </cell>
          <cell r="R1494" t="str">
            <v>N</v>
          </cell>
          <cell r="S1494">
            <v>0</v>
          </cell>
          <cell r="T1494" t="str">
            <v>M</v>
          </cell>
          <cell r="U1494" t="str">
            <v>LAARISSI AICHA</v>
          </cell>
          <cell r="X1494">
            <v>1</v>
          </cell>
          <cell r="Y1494">
            <v>1</v>
          </cell>
          <cell r="AB1494" t="str">
            <v>N</v>
          </cell>
          <cell r="AC1494" t="str">
            <v>X</v>
          </cell>
          <cell r="AD1494" t="str">
            <v>X</v>
          </cell>
          <cell r="AH1494" t="str">
            <v>N</v>
          </cell>
          <cell r="AI1494" t="str">
            <v>N</v>
          </cell>
          <cell r="AK1494" t="str">
            <v>295 BLOC A HAY EL WAHDA - OUED ZEM</v>
          </cell>
          <cell r="AL1494" t="str">
            <v>CM2</v>
          </cell>
          <cell r="AP1494" t="str">
            <v>Q 24519</v>
          </cell>
          <cell r="AQ1494">
            <v>0</v>
          </cell>
          <cell r="AR1494" t="str">
            <v>C</v>
          </cell>
          <cell r="AU1494" t="str">
            <v>/  /</v>
          </cell>
          <cell r="AW1494">
            <v>37622</v>
          </cell>
          <cell r="BA1494" t="str">
            <v>1</v>
          </cell>
          <cell r="BB1494">
            <v>1</v>
          </cell>
          <cell r="BD1494">
            <v>0</v>
          </cell>
          <cell r="BE1494" t="str">
            <v>M</v>
          </cell>
          <cell r="BF1494" t="str">
            <v>N</v>
          </cell>
          <cell r="BG1494">
            <v>31</v>
          </cell>
          <cell r="BH1494">
            <v>38169</v>
          </cell>
          <cell r="BI1494" t="str">
            <v>O</v>
          </cell>
        </row>
        <row r="1495">
          <cell r="A1495">
            <v>63344</v>
          </cell>
          <cell r="B1495">
            <v>428</v>
          </cell>
          <cell r="C1495" t="str">
            <v>C4152</v>
          </cell>
          <cell r="D1495" t="str">
            <v>DAHHAK</v>
          </cell>
          <cell r="E1495" t="str">
            <v>HAJJAJ</v>
          </cell>
          <cell r="F1495">
            <v>17185</v>
          </cell>
          <cell r="G1495" t="str">
            <v>1</v>
          </cell>
          <cell r="H1495" t="str">
            <v>KHOURIBGA</v>
          </cell>
          <cell r="I1495" t="str">
            <v>D</v>
          </cell>
          <cell r="J1495">
            <v>28963</v>
          </cell>
          <cell r="K1495">
            <v>36526</v>
          </cell>
          <cell r="L1495" t="str">
            <v>22</v>
          </cell>
          <cell r="M1495" t="str">
            <v>A</v>
          </cell>
          <cell r="N1495">
            <v>36526</v>
          </cell>
          <cell r="P1495">
            <v>24</v>
          </cell>
          <cell r="Q1495" t="str">
            <v>O</v>
          </cell>
          <cell r="R1495" t="str">
            <v>N</v>
          </cell>
          <cell r="S1495">
            <v>0</v>
          </cell>
          <cell r="T1495" t="str">
            <v>M</v>
          </cell>
          <cell r="U1495" t="str">
            <v>MORTADA LAILA BENT MOHAMED</v>
          </cell>
          <cell r="X1495">
            <v>3</v>
          </cell>
          <cell r="Y1495">
            <v>2</v>
          </cell>
          <cell r="AB1495" t="str">
            <v>X</v>
          </cell>
          <cell r="AC1495" t="str">
            <v>X</v>
          </cell>
          <cell r="AD1495" t="str">
            <v>X</v>
          </cell>
          <cell r="AH1495" t="str">
            <v>N</v>
          </cell>
          <cell r="AI1495" t="str">
            <v>N</v>
          </cell>
          <cell r="AK1495" t="str">
            <v>114 VILLAGE OCP - BOULANOUAR</v>
          </cell>
          <cell r="AL1495" t="str">
            <v>CM2</v>
          </cell>
          <cell r="AP1495" t="str">
            <v>Q 71604</v>
          </cell>
          <cell r="AQ1495">
            <v>0</v>
          </cell>
          <cell r="AR1495" t="str">
            <v>B</v>
          </cell>
          <cell r="AS1495" t="str">
            <v>C.I.H - KHGA</v>
          </cell>
          <cell r="AT1495" t="str">
            <v>91536362110</v>
          </cell>
          <cell r="AU1495" t="str">
            <v>/  /</v>
          </cell>
          <cell r="AW1495">
            <v>37438</v>
          </cell>
          <cell r="AZ1495" t="str">
            <v>R</v>
          </cell>
          <cell r="BA1495" t="str">
            <v>1</v>
          </cell>
          <cell r="BB1495">
            <v>1</v>
          </cell>
          <cell r="BD1495">
            <v>0</v>
          </cell>
          <cell r="BE1495" t="str">
            <v>M</v>
          </cell>
          <cell r="BF1495" t="str">
            <v>N</v>
          </cell>
          <cell r="BG1495">
            <v>4</v>
          </cell>
          <cell r="BH1495">
            <v>37438</v>
          </cell>
          <cell r="BI1495" t="str">
            <v>N</v>
          </cell>
        </row>
        <row r="1496">
          <cell r="A1496">
            <v>66763</v>
          </cell>
          <cell r="B1496">
            <v>461</v>
          </cell>
          <cell r="C1496" t="str">
            <v>C4152</v>
          </cell>
          <cell r="D1496" t="str">
            <v>ARROUB</v>
          </cell>
          <cell r="E1496" t="str">
            <v>M'BAREK</v>
          </cell>
          <cell r="F1496">
            <v>19271</v>
          </cell>
          <cell r="G1496" t="str">
            <v>2</v>
          </cell>
          <cell r="H1496" t="str">
            <v>OUED-ZEM</v>
          </cell>
          <cell r="I1496" t="str">
            <v>D</v>
          </cell>
          <cell r="J1496">
            <v>27333</v>
          </cell>
          <cell r="K1496">
            <v>37377</v>
          </cell>
          <cell r="L1496" t="str">
            <v>22</v>
          </cell>
          <cell r="M1496" t="str">
            <v>A</v>
          </cell>
          <cell r="N1496">
            <v>37377</v>
          </cell>
          <cell r="P1496">
            <v>28</v>
          </cell>
          <cell r="Q1496" t="str">
            <v>O</v>
          </cell>
          <cell r="R1496" t="str">
            <v>N</v>
          </cell>
          <cell r="S1496">
            <v>0</v>
          </cell>
          <cell r="T1496" t="str">
            <v>M</v>
          </cell>
          <cell r="U1496" t="str">
            <v>EL ACHIQI M'BARKA BT BOUAZZA</v>
          </cell>
          <cell r="X1496">
            <v>6</v>
          </cell>
          <cell r="Y1496">
            <v>5</v>
          </cell>
          <cell r="AB1496" t="str">
            <v>X</v>
          </cell>
          <cell r="AC1496" t="str">
            <v>X</v>
          </cell>
          <cell r="AD1496" t="str">
            <v>X</v>
          </cell>
          <cell r="AH1496" t="str">
            <v>N</v>
          </cell>
          <cell r="AI1496" t="str">
            <v>N</v>
          </cell>
          <cell r="AK1496" t="str">
            <v>N° 65 QUARTIER KOREA - OUED ZEM</v>
          </cell>
          <cell r="AL1496" t="str">
            <v>3 A.S</v>
          </cell>
          <cell r="AP1496" t="str">
            <v>Q 11638</v>
          </cell>
          <cell r="AQ1496">
            <v>0</v>
          </cell>
          <cell r="AR1496" t="str">
            <v>B</v>
          </cell>
          <cell r="AS1496" t="str">
            <v>C.I.H - KHGA</v>
          </cell>
          <cell r="AT1496" t="str">
            <v>9585191211004700</v>
          </cell>
          <cell r="AU1496" t="str">
            <v>/  /</v>
          </cell>
          <cell r="AW1496">
            <v>37622</v>
          </cell>
          <cell r="BA1496" t="str">
            <v>0</v>
          </cell>
          <cell r="BB1496">
            <v>1</v>
          </cell>
          <cell r="BD1496">
            <v>0</v>
          </cell>
          <cell r="BE1496" t="str">
            <v>M</v>
          </cell>
          <cell r="BF1496" t="str">
            <v>N</v>
          </cell>
          <cell r="BG1496">
            <v>30</v>
          </cell>
          <cell r="BH1496">
            <v>37622</v>
          </cell>
        </row>
        <row r="1497">
          <cell r="A1497">
            <v>68355</v>
          </cell>
          <cell r="B1497">
            <v>411</v>
          </cell>
          <cell r="C1497" t="str">
            <v>C3152</v>
          </cell>
          <cell r="D1497" t="str">
            <v>HASNAOUI</v>
          </cell>
          <cell r="E1497" t="str">
            <v>ABDELKARRIM</v>
          </cell>
          <cell r="F1497">
            <v>19540</v>
          </cell>
          <cell r="G1497" t="str">
            <v>5</v>
          </cell>
          <cell r="H1497" t="str">
            <v>OULED YOUSSEF</v>
          </cell>
          <cell r="I1497" t="str">
            <v>D</v>
          </cell>
          <cell r="J1497">
            <v>28068</v>
          </cell>
          <cell r="K1497">
            <v>36861</v>
          </cell>
          <cell r="L1497" t="str">
            <v>21</v>
          </cell>
          <cell r="M1497" t="str">
            <v>B</v>
          </cell>
          <cell r="N1497">
            <v>36861</v>
          </cell>
          <cell r="P1497">
            <v>26</v>
          </cell>
          <cell r="Q1497" t="str">
            <v>O</v>
          </cell>
          <cell r="R1497" t="str">
            <v>N</v>
          </cell>
          <cell r="S1497">
            <v>0</v>
          </cell>
          <cell r="T1497" t="str">
            <v>M</v>
          </cell>
          <cell r="U1497" t="str">
            <v>NEZHA BENT MOHAMED</v>
          </cell>
          <cell r="X1497">
            <v>5</v>
          </cell>
          <cell r="Y1497">
            <v>4</v>
          </cell>
          <cell r="AB1497" t="str">
            <v>X</v>
          </cell>
          <cell r="AC1497" t="str">
            <v>X</v>
          </cell>
          <cell r="AD1497" t="str">
            <v>X</v>
          </cell>
          <cell r="AH1497" t="str">
            <v>N</v>
          </cell>
          <cell r="AI1497" t="str">
            <v>N</v>
          </cell>
          <cell r="AK1497" t="str">
            <v>814 VILLAGE OCP - BOULANOIR</v>
          </cell>
          <cell r="AL1497" t="str">
            <v>2 A.S</v>
          </cell>
          <cell r="AP1497" t="str">
            <v>Q 130329</v>
          </cell>
          <cell r="AQ1497">
            <v>0</v>
          </cell>
          <cell r="AR1497" t="str">
            <v>B</v>
          </cell>
          <cell r="AS1497" t="str">
            <v>WAFABANQUE-KHGA</v>
          </cell>
          <cell r="AT1497" t="str">
            <v>1220301231666</v>
          </cell>
          <cell r="AU1497" t="str">
            <v>/  /</v>
          </cell>
          <cell r="AW1497">
            <v>37803</v>
          </cell>
          <cell r="BA1497" t="str">
            <v>1</v>
          </cell>
          <cell r="BB1497">
            <v>1</v>
          </cell>
          <cell r="BD1497">
            <v>0</v>
          </cell>
          <cell r="BE1497" t="str">
            <v>M</v>
          </cell>
          <cell r="BF1497" t="str">
            <v>N</v>
          </cell>
          <cell r="BG1497">
            <v>40</v>
          </cell>
          <cell r="BH1497">
            <v>37803</v>
          </cell>
        </row>
        <row r="1498">
          <cell r="A1498">
            <v>69987</v>
          </cell>
          <cell r="B1498">
            <v>403</v>
          </cell>
          <cell r="C1498" t="str">
            <v>C3152</v>
          </cell>
          <cell r="D1498" t="str">
            <v>NADI</v>
          </cell>
          <cell r="E1498" t="str">
            <v>ABDELKADER</v>
          </cell>
          <cell r="F1498">
            <v>18809</v>
          </cell>
          <cell r="G1498" t="str">
            <v>3</v>
          </cell>
          <cell r="H1498" t="str">
            <v>BOUJNIBA</v>
          </cell>
          <cell r="I1498" t="str">
            <v>D</v>
          </cell>
          <cell r="J1498">
            <v>28440</v>
          </cell>
          <cell r="K1498">
            <v>37226</v>
          </cell>
          <cell r="L1498" t="str">
            <v>21</v>
          </cell>
          <cell r="M1498" t="str">
            <v>A</v>
          </cell>
          <cell r="N1498">
            <v>37226</v>
          </cell>
          <cell r="O1498">
            <v>0</v>
          </cell>
          <cell r="P1498">
            <v>25</v>
          </cell>
          <cell r="Q1498" t="str">
            <v>O</v>
          </cell>
          <cell r="R1498" t="str">
            <v>N</v>
          </cell>
          <cell r="S1498">
            <v>0</v>
          </cell>
          <cell r="T1498" t="str">
            <v>M</v>
          </cell>
          <cell r="U1498" t="str">
            <v>HADAMI MINA BT ABDELKADER</v>
          </cell>
          <cell r="X1498">
            <v>6</v>
          </cell>
          <cell r="Y1498">
            <v>5</v>
          </cell>
          <cell r="AB1498" t="str">
            <v>X</v>
          </cell>
          <cell r="AC1498" t="str">
            <v>X</v>
          </cell>
          <cell r="AD1498" t="str">
            <v>X</v>
          </cell>
          <cell r="AH1498" t="str">
            <v>O</v>
          </cell>
          <cell r="AI1498" t="str">
            <v>N</v>
          </cell>
          <cell r="AK1498" t="str">
            <v>670 VILLAGE OCP - BOULANOIR</v>
          </cell>
          <cell r="AL1498" t="str">
            <v>CM2</v>
          </cell>
          <cell r="AP1498" t="str">
            <v>Q 41474</v>
          </cell>
          <cell r="AQ1498">
            <v>0</v>
          </cell>
          <cell r="AR1498" t="str">
            <v>C</v>
          </cell>
          <cell r="AU1498" t="str">
            <v>/  /</v>
          </cell>
          <cell r="AW1498">
            <v>37622</v>
          </cell>
          <cell r="BA1498" t="str">
            <v>1</v>
          </cell>
          <cell r="BB1498">
            <v>1</v>
          </cell>
          <cell r="BD1498">
            <v>0</v>
          </cell>
          <cell r="BE1498" t="str">
            <v>M</v>
          </cell>
          <cell r="BF1498" t="str">
            <v>N</v>
          </cell>
          <cell r="BG1498">
            <v>50</v>
          </cell>
          <cell r="BH1498">
            <v>38169</v>
          </cell>
          <cell r="BI1498" t="str">
            <v>O</v>
          </cell>
        </row>
        <row r="1499">
          <cell r="A1499">
            <v>70065</v>
          </cell>
          <cell r="B1499">
            <v>411</v>
          </cell>
          <cell r="C1499" t="str">
            <v>C3152</v>
          </cell>
          <cell r="D1499" t="str">
            <v>BOUHNICHE</v>
          </cell>
          <cell r="E1499" t="str">
            <v>SALAH</v>
          </cell>
          <cell r="F1499">
            <v>19175</v>
          </cell>
          <cell r="G1499" t="str">
            <v>1</v>
          </cell>
          <cell r="H1499" t="str">
            <v>KHOURIBGA</v>
          </cell>
          <cell r="I1499" t="str">
            <v>D</v>
          </cell>
          <cell r="J1499">
            <v>29803</v>
          </cell>
          <cell r="K1499">
            <v>35977</v>
          </cell>
          <cell r="L1499" t="str">
            <v>21</v>
          </cell>
          <cell r="M1499" t="str">
            <v>A</v>
          </cell>
          <cell r="N1499">
            <v>35977</v>
          </cell>
          <cell r="O1499">
            <v>0</v>
          </cell>
          <cell r="P1499">
            <v>21</v>
          </cell>
          <cell r="Q1499" t="str">
            <v>O</v>
          </cell>
          <cell r="R1499" t="str">
            <v>N</v>
          </cell>
          <cell r="S1499">
            <v>0</v>
          </cell>
          <cell r="T1499" t="str">
            <v>M</v>
          </cell>
          <cell r="U1499" t="str">
            <v>HASSOUK LAKBIRA BT BRAHIM</v>
          </cell>
          <cell r="X1499">
            <v>0</v>
          </cell>
          <cell r="Y1499">
            <v>0</v>
          </cell>
          <cell r="AB1499" t="str">
            <v>N</v>
          </cell>
          <cell r="AC1499" t="str">
            <v>X</v>
          </cell>
          <cell r="AD1499" t="str">
            <v>X</v>
          </cell>
          <cell r="AH1499" t="str">
            <v>N</v>
          </cell>
          <cell r="AI1499" t="str">
            <v>N</v>
          </cell>
          <cell r="AK1499" t="str">
            <v>447 VILLAGE OCP - BOULANOIR</v>
          </cell>
          <cell r="AL1499" t="str">
            <v>3 A.S</v>
          </cell>
          <cell r="AP1499" t="str">
            <v>Q 75213</v>
          </cell>
          <cell r="AQ1499">
            <v>0</v>
          </cell>
          <cell r="AR1499" t="str">
            <v>B</v>
          </cell>
          <cell r="AS1499" t="str">
            <v>POPULAIRE-KHGA</v>
          </cell>
          <cell r="AT1499" t="str">
            <v>211111279964001111</v>
          </cell>
          <cell r="AU1499" t="str">
            <v>/  /</v>
          </cell>
          <cell r="AW1499">
            <v>38353</v>
          </cell>
          <cell r="BA1499" t="str">
            <v>1</v>
          </cell>
          <cell r="BB1499">
            <v>1</v>
          </cell>
          <cell r="BD1499">
            <v>0</v>
          </cell>
          <cell r="BE1499" t="str">
            <v>M</v>
          </cell>
          <cell r="BF1499" t="str">
            <v>N</v>
          </cell>
          <cell r="BG1499">
            <v>40</v>
          </cell>
          <cell r="BH1499">
            <v>39264</v>
          </cell>
        </row>
        <row r="1500">
          <cell r="A1500">
            <v>70461</v>
          </cell>
          <cell r="B1500">
            <v>413</v>
          </cell>
          <cell r="C1500" t="str">
            <v>C4200</v>
          </cell>
          <cell r="D1500" t="str">
            <v>NAOUR</v>
          </cell>
          <cell r="E1500" t="str">
            <v>BOUABID</v>
          </cell>
          <cell r="F1500">
            <v>19905</v>
          </cell>
          <cell r="G1500" t="str">
            <v>1</v>
          </cell>
          <cell r="H1500" t="str">
            <v>EL FOKRA</v>
          </cell>
          <cell r="I1500" t="str">
            <v>D</v>
          </cell>
          <cell r="J1500">
            <v>28579</v>
          </cell>
          <cell r="K1500">
            <v>36526</v>
          </cell>
          <cell r="L1500" t="str">
            <v>22</v>
          </cell>
          <cell r="M1500" t="str">
            <v>A</v>
          </cell>
          <cell r="N1500">
            <v>36526</v>
          </cell>
          <cell r="P1500">
            <v>25</v>
          </cell>
          <cell r="Q1500" t="str">
            <v>O</v>
          </cell>
          <cell r="R1500" t="str">
            <v>N</v>
          </cell>
          <cell r="S1500">
            <v>0</v>
          </cell>
          <cell r="T1500" t="str">
            <v>M</v>
          </cell>
          <cell r="U1500" t="str">
            <v>EL KHIARI NAIMA BT EL KBIR</v>
          </cell>
          <cell r="X1500">
            <v>4</v>
          </cell>
          <cell r="Y1500">
            <v>4</v>
          </cell>
          <cell r="AB1500" t="str">
            <v>N</v>
          </cell>
          <cell r="AC1500" t="str">
            <v>X</v>
          </cell>
          <cell r="AD1500" t="str">
            <v>X</v>
          </cell>
          <cell r="AH1500" t="str">
            <v>N</v>
          </cell>
          <cell r="AI1500" t="str">
            <v>N</v>
          </cell>
          <cell r="AK1500" t="str">
            <v>1083 VILLALGE O.C.P - BOULANOIR</v>
          </cell>
          <cell r="AL1500" t="str">
            <v>CM2</v>
          </cell>
          <cell r="AP1500" t="str">
            <v>Q 124233</v>
          </cell>
          <cell r="AQ1500">
            <v>0</v>
          </cell>
          <cell r="AR1500" t="str">
            <v>B</v>
          </cell>
          <cell r="AS1500" t="str">
            <v>BMCE - KHGA</v>
          </cell>
          <cell r="AT1500" t="str">
            <v>40001200001327211</v>
          </cell>
          <cell r="AU1500" t="str">
            <v>/  /</v>
          </cell>
          <cell r="AW1500">
            <v>38169</v>
          </cell>
          <cell r="BA1500" t="str">
            <v>2</v>
          </cell>
          <cell r="BB1500">
            <v>1</v>
          </cell>
          <cell r="BD1500">
            <v>0</v>
          </cell>
          <cell r="BE1500" t="str">
            <v>M</v>
          </cell>
          <cell r="BF1500" t="str">
            <v>N</v>
          </cell>
          <cell r="BG1500">
            <v>40</v>
          </cell>
          <cell r="BH1500">
            <v>38169</v>
          </cell>
        </row>
        <row r="1501">
          <cell r="A1501">
            <v>70477</v>
          </cell>
          <cell r="B1501">
            <v>418</v>
          </cell>
          <cell r="C1501" t="str">
            <v>C4152</v>
          </cell>
          <cell r="D1501" t="str">
            <v>ZOUHAIRI</v>
          </cell>
          <cell r="E1501" t="str">
            <v>ABDERRAHMANE</v>
          </cell>
          <cell r="F1501">
            <v>19175</v>
          </cell>
          <cell r="G1501" t="str">
            <v>2</v>
          </cell>
          <cell r="H1501" t="str">
            <v>OUED-ZEM</v>
          </cell>
          <cell r="I1501" t="str">
            <v>D</v>
          </cell>
          <cell r="J1501">
            <v>30362</v>
          </cell>
          <cell r="K1501">
            <v>37377</v>
          </cell>
          <cell r="L1501" t="str">
            <v>22</v>
          </cell>
          <cell r="M1501" t="str">
            <v>A</v>
          </cell>
          <cell r="N1501">
            <v>37377</v>
          </cell>
          <cell r="P1501">
            <v>21</v>
          </cell>
          <cell r="Q1501" t="str">
            <v>O</v>
          </cell>
          <cell r="R1501" t="str">
            <v>N</v>
          </cell>
          <cell r="S1501">
            <v>0</v>
          </cell>
          <cell r="T1501" t="str">
            <v>M</v>
          </cell>
          <cell r="U1501" t="str">
            <v>MADAK MALIKA BT EL BIDAOUI</v>
          </cell>
          <cell r="X1501">
            <v>5</v>
          </cell>
          <cell r="Y1501">
            <v>5</v>
          </cell>
          <cell r="AB1501" t="str">
            <v>X</v>
          </cell>
          <cell r="AC1501" t="str">
            <v>X</v>
          </cell>
          <cell r="AD1501" t="str">
            <v>X</v>
          </cell>
          <cell r="AH1501" t="str">
            <v>N</v>
          </cell>
          <cell r="AI1501" t="str">
            <v>N</v>
          </cell>
          <cell r="AK1501" t="str">
            <v>79 NOUVELLE MEDINA DE SECHAGE - KHGA</v>
          </cell>
          <cell r="AL1501" t="str">
            <v>2 A.S</v>
          </cell>
          <cell r="AP1501" t="str">
            <v>Q 17759</v>
          </cell>
          <cell r="AQ1501">
            <v>0</v>
          </cell>
          <cell r="AR1501" t="str">
            <v>B</v>
          </cell>
          <cell r="AS1501" t="str">
            <v>WAFABANK - KHGA</v>
          </cell>
          <cell r="AT1501" t="str">
            <v>1220301303307</v>
          </cell>
          <cell r="AU1501" t="str">
            <v>/  /</v>
          </cell>
          <cell r="AW1501">
            <v>38169</v>
          </cell>
          <cell r="AZ1501" t="str">
            <v>R</v>
          </cell>
          <cell r="BA1501" t="str">
            <v>1</v>
          </cell>
          <cell r="BB1501">
            <v>1</v>
          </cell>
          <cell r="BD1501">
            <v>0</v>
          </cell>
          <cell r="BE1501" t="str">
            <v>M</v>
          </cell>
          <cell r="BF1501" t="str">
            <v>N</v>
          </cell>
          <cell r="BG1501">
            <v>1</v>
          </cell>
          <cell r="BH1501">
            <v>39264</v>
          </cell>
        </row>
        <row r="1502">
          <cell r="A1502">
            <v>68496</v>
          </cell>
          <cell r="B1502">
            <v>411</v>
          </cell>
          <cell r="C1502" t="str">
            <v>C4152</v>
          </cell>
          <cell r="D1502" t="str">
            <v>HASOUN</v>
          </cell>
          <cell r="E1502" t="str">
            <v>EL MOULOUDI</v>
          </cell>
          <cell r="F1502">
            <v>19572</v>
          </cell>
          <cell r="G1502" t="str">
            <v>1</v>
          </cell>
          <cell r="H1502" t="str">
            <v>O.B.K - KHGA</v>
          </cell>
          <cell r="I1502" t="str">
            <v>D</v>
          </cell>
          <cell r="J1502">
            <v>27898</v>
          </cell>
          <cell r="K1502">
            <v>35065</v>
          </cell>
          <cell r="L1502" t="str">
            <v>22</v>
          </cell>
          <cell r="M1502" t="str">
            <v>B</v>
          </cell>
          <cell r="N1502">
            <v>35065</v>
          </cell>
          <cell r="P1502">
            <v>26</v>
          </cell>
          <cell r="Q1502" t="str">
            <v>O</v>
          </cell>
          <cell r="R1502" t="str">
            <v>N</v>
          </cell>
          <cell r="S1502">
            <v>0</v>
          </cell>
          <cell r="T1502" t="str">
            <v>M</v>
          </cell>
          <cell r="U1502" t="str">
            <v>FATIMA BENT LAKRAD</v>
          </cell>
          <cell r="X1502">
            <v>6</v>
          </cell>
          <cell r="Y1502">
            <v>5</v>
          </cell>
          <cell r="AB1502" t="str">
            <v>X</v>
          </cell>
          <cell r="AC1502" t="str">
            <v>X</v>
          </cell>
          <cell r="AD1502" t="str">
            <v>X</v>
          </cell>
          <cell r="AH1502" t="str">
            <v>N</v>
          </cell>
          <cell r="AI1502" t="str">
            <v>N</v>
          </cell>
          <cell r="AK1502" t="str">
            <v>536, NLLE CONSTRUCTION OCP - BOUJNIBA</v>
          </cell>
          <cell r="AL1502" t="str">
            <v>CM2</v>
          </cell>
          <cell r="AP1502" t="str">
            <v>Q 35956</v>
          </cell>
          <cell r="AQ1502">
            <v>0</v>
          </cell>
          <cell r="AR1502" t="str">
            <v>C</v>
          </cell>
          <cell r="AU1502" t="str">
            <v>/  /</v>
          </cell>
          <cell r="AW1502">
            <v>37987</v>
          </cell>
          <cell r="BA1502" t="str">
            <v>1</v>
          </cell>
          <cell r="BB1502">
            <v>1</v>
          </cell>
          <cell r="BD1502">
            <v>0</v>
          </cell>
          <cell r="BE1502" t="str">
            <v>M</v>
          </cell>
          <cell r="BF1502" t="str">
            <v>N</v>
          </cell>
          <cell r="BG1502">
            <v>50</v>
          </cell>
          <cell r="BH1502">
            <v>37987</v>
          </cell>
          <cell r="BI1502" t="str">
            <v>O</v>
          </cell>
        </row>
        <row r="1503">
          <cell r="A1503">
            <v>74729</v>
          </cell>
          <cell r="B1503">
            <v>468</v>
          </cell>
          <cell r="C1503" t="str">
            <v>X3070</v>
          </cell>
          <cell r="D1503" t="str">
            <v>BOULAMRACH</v>
          </cell>
          <cell r="E1503" t="str">
            <v>HASSAN</v>
          </cell>
          <cell r="F1503">
            <v>21857</v>
          </cell>
          <cell r="H1503" t="str">
            <v>MARRAKECH</v>
          </cell>
          <cell r="I1503" t="str">
            <v>F</v>
          </cell>
          <cell r="J1503">
            <v>30544</v>
          </cell>
          <cell r="K1503">
            <v>33055</v>
          </cell>
          <cell r="L1503" t="str">
            <v>41</v>
          </cell>
          <cell r="M1503" t="str">
            <v>A</v>
          </cell>
          <cell r="N1503">
            <v>33055</v>
          </cell>
          <cell r="P1503">
            <v>19</v>
          </cell>
          <cell r="Q1503" t="str">
            <v>O</v>
          </cell>
          <cell r="R1503" t="str">
            <v>N</v>
          </cell>
          <cell r="S1503">
            <v>0</v>
          </cell>
          <cell r="T1503" t="str">
            <v>M</v>
          </cell>
          <cell r="U1503" t="str">
            <v>MOURHIT FATIMA BENT EL MEKKI</v>
          </cell>
          <cell r="X1503">
            <v>2</v>
          </cell>
          <cell r="Y1503">
            <v>2</v>
          </cell>
          <cell r="AB1503" t="str">
            <v>X</v>
          </cell>
          <cell r="AC1503" t="str">
            <v>X</v>
          </cell>
          <cell r="AD1503" t="str">
            <v>X</v>
          </cell>
          <cell r="AE1503" t="str">
            <v>HOTEL SAFIR KHG</v>
          </cell>
          <cell r="AH1503" t="str">
            <v>O</v>
          </cell>
          <cell r="AI1503" t="str">
            <v>N</v>
          </cell>
          <cell r="AK1503" t="str">
            <v>12, RUE ESSAOUIRA VILLE OCP - KHGA</v>
          </cell>
          <cell r="AL1503" t="str">
            <v>7 SC-EXP</v>
          </cell>
          <cell r="AM1503" t="str">
            <v>CES - CFO - EMM</v>
          </cell>
          <cell r="AP1503" t="str">
            <v>Q 102215</v>
          </cell>
          <cell r="AQ1503">
            <v>0</v>
          </cell>
          <cell r="AR1503" t="str">
            <v>B</v>
          </cell>
          <cell r="AS1503" t="str">
            <v>C.I.H - KHGA</v>
          </cell>
          <cell r="AT1503" t="str">
            <v>7491152211004700</v>
          </cell>
          <cell r="AU1503" t="str">
            <v>/  /</v>
          </cell>
          <cell r="AW1503">
            <v>40544</v>
          </cell>
          <cell r="BA1503" t="str">
            <v>2</v>
          </cell>
          <cell r="BB1503">
            <v>1</v>
          </cell>
          <cell r="BC1503" t="str">
            <v>O</v>
          </cell>
          <cell r="BD1503">
            <v>5</v>
          </cell>
          <cell r="BE1503" t="str">
            <v>M</v>
          </cell>
          <cell r="BF1503" t="str">
            <v>N</v>
          </cell>
          <cell r="BG1503">
            <v>5</v>
          </cell>
          <cell r="BH1503">
            <v>40544</v>
          </cell>
          <cell r="BI1503" t="str">
            <v>N</v>
          </cell>
        </row>
        <row r="1504">
          <cell r="A1504">
            <v>66738</v>
          </cell>
          <cell r="B1504">
            <v>468</v>
          </cell>
          <cell r="C1504" t="str">
            <v>C4152</v>
          </cell>
          <cell r="D1504" t="str">
            <v>SOUFI</v>
          </cell>
          <cell r="E1504" t="str">
            <v>AHMED</v>
          </cell>
          <cell r="F1504">
            <v>19175</v>
          </cell>
          <cell r="G1504" t="str">
            <v>2</v>
          </cell>
          <cell r="H1504" t="str">
            <v>OUED-ZEM</v>
          </cell>
          <cell r="I1504" t="str">
            <v>D</v>
          </cell>
          <cell r="J1504">
            <v>27332</v>
          </cell>
          <cell r="K1504">
            <v>37012</v>
          </cell>
          <cell r="L1504" t="str">
            <v>22</v>
          </cell>
          <cell r="M1504" t="str">
            <v>A</v>
          </cell>
          <cell r="N1504">
            <v>37012</v>
          </cell>
          <cell r="O1504">
            <v>0</v>
          </cell>
          <cell r="P1504">
            <v>28</v>
          </cell>
          <cell r="Q1504" t="str">
            <v>O</v>
          </cell>
          <cell r="R1504" t="str">
            <v>N</v>
          </cell>
          <cell r="S1504">
            <v>0</v>
          </cell>
          <cell r="T1504" t="str">
            <v>M</v>
          </cell>
          <cell r="U1504" t="str">
            <v>MALIKA BT EL HASSAN</v>
          </cell>
          <cell r="X1504">
            <v>7</v>
          </cell>
          <cell r="Y1504">
            <v>6</v>
          </cell>
          <cell r="AB1504" t="str">
            <v>X</v>
          </cell>
          <cell r="AC1504" t="str">
            <v>X</v>
          </cell>
          <cell r="AD1504" t="str">
            <v>X</v>
          </cell>
          <cell r="AH1504" t="str">
            <v>N</v>
          </cell>
          <cell r="AI1504" t="str">
            <v>N</v>
          </cell>
          <cell r="AK1504" t="str">
            <v>407 NOUVEAU TACHERON OCP - BOUJNIBA</v>
          </cell>
          <cell r="AL1504" t="str">
            <v>C.M.2</v>
          </cell>
          <cell r="AP1504" t="str">
            <v>Q 51973</v>
          </cell>
          <cell r="AQ1504">
            <v>0</v>
          </cell>
          <cell r="AR1504" t="str">
            <v>B</v>
          </cell>
          <cell r="AS1504" t="str">
            <v>WAFABANK-KHGA</v>
          </cell>
          <cell r="AT1504" t="str">
            <v>1220301247026</v>
          </cell>
          <cell r="AU1504" t="str">
            <v>/  /</v>
          </cell>
          <cell r="AW1504">
            <v>37438</v>
          </cell>
          <cell r="AZ1504" t="str">
            <v>R</v>
          </cell>
          <cell r="BA1504" t="str">
            <v>1</v>
          </cell>
          <cell r="BB1504">
            <v>1</v>
          </cell>
          <cell r="BD1504">
            <v>0</v>
          </cell>
          <cell r="BE1504" t="str">
            <v>M</v>
          </cell>
          <cell r="BG1504">
            <v>51</v>
          </cell>
          <cell r="BH1504">
            <v>37438</v>
          </cell>
        </row>
        <row r="1505">
          <cell r="A1505">
            <v>69443</v>
          </cell>
          <cell r="B1505">
            <v>411</v>
          </cell>
          <cell r="C1505" t="str">
            <v>C5152</v>
          </cell>
          <cell r="D1505" t="str">
            <v>ERRADI</v>
          </cell>
          <cell r="E1505" t="str">
            <v>EL KEBIR</v>
          </cell>
          <cell r="F1505">
            <v>19905</v>
          </cell>
          <cell r="G1505" t="str">
            <v>3</v>
          </cell>
          <cell r="H1505" t="str">
            <v>OULED BRAHIM OULED BHAR KBAR</v>
          </cell>
          <cell r="I1505" t="str">
            <v>D</v>
          </cell>
          <cell r="J1505">
            <v>28292</v>
          </cell>
          <cell r="K1505">
            <v>34151</v>
          </cell>
          <cell r="L1505" t="str">
            <v>31</v>
          </cell>
          <cell r="M1505" t="str">
            <v>A</v>
          </cell>
          <cell r="N1505">
            <v>34151</v>
          </cell>
          <cell r="P1505">
            <v>25</v>
          </cell>
          <cell r="Q1505" t="str">
            <v>O</v>
          </cell>
          <cell r="R1505" t="str">
            <v>N</v>
          </cell>
          <cell r="S1505">
            <v>0</v>
          </cell>
          <cell r="T1505" t="str">
            <v>M</v>
          </cell>
          <cell r="U1505" t="str">
            <v>FATIMA BT AHMED</v>
          </cell>
          <cell r="V1505" t="str">
            <v>HALIMA BT SALAH</v>
          </cell>
          <cell r="X1505">
            <v>9</v>
          </cell>
          <cell r="Y1505">
            <v>6</v>
          </cell>
          <cell r="AB1505" t="str">
            <v>X</v>
          </cell>
          <cell r="AC1505" t="str">
            <v>X</v>
          </cell>
          <cell r="AD1505" t="str">
            <v>X</v>
          </cell>
          <cell r="AH1505" t="str">
            <v>N</v>
          </cell>
          <cell r="AI1505" t="str">
            <v>N</v>
          </cell>
          <cell r="AK1505" t="str">
            <v>1053 VILLAGE OCP - BOULANOIR</v>
          </cell>
          <cell r="AL1505" t="str">
            <v>4 A.S</v>
          </cell>
          <cell r="AP1505" t="str">
            <v>Q 48000</v>
          </cell>
          <cell r="AQ1505">
            <v>0</v>
          </cell>
          <cell r="AR1505" t="str">
            <v>B</v>
          </cell>
          <cell r="AS1505" t="str">
            <v>WAFABANK - KHGA</v>
          </cell>
          <cell r="AT1505" t="str">
            <v>1220301295021</v>
          </cell>
          <cell r="AU1505" t="str">
            <v>/  /</v>
          </cell>
          <cell r="AW1505">
            <v>38169</v>
          </cell>
          <cell r="BA1505" t="str">
            <v>1</v>
          </cell>
          <cell r="BB1505">
            <v>1</v>
          </cell>
          <cell r="BD1505">
            <v>0</v>
          </cell>
          <cell r="BE1505" t="str">
            <v>M</v>
          </cell>
          <cell r="BG1505">
            <v>40</v>
          </cell>
          <cell r="BH1505">
            <v>38169</v>
          </cell>
        </row>
        <row r="1506">
          <cell r="A1506">
            <v>69701</v>
          </cell>
          <cell r="B1506">
            <v>409</v>
          </cell>
          <cell r="C1506" t="str">
            <v>C3152</v>
          </cell>
          <cell r="D1506" t="str">
            <v>SIASSI</v>
          </cell>
          <cell r="E1506" t="str">
            <v>MOHAMED</v>
          </cell>
          <cell r="F1506">
            <v>20180</v>
          </cell>
          <cell r="G1506" t="str">
            <v>3</v>
          </cell>
          <cell r="H1506" t="str">
            <v>BOUJNIBA</v>
          </cell>
          <cell r="I1506" t="str">
            <v>D</v>
          </cell>
          <cell r="J1506">
            <v>28363</v>
          </cell>
          <cell r="K1506">
            <v>28491</v>
          </cell>
          <cell r="L1506" t="str">
            <v>21</v>
          </cell>
          <cell r="M1506" t="str">
            <v>A</v>
          </cell>
          <cell r="N1506">
            <v>37135</v>
          </cell>
          <cell r="P1506">
            <v>25</v>
          </cell>
          <cell r="Q1506" t="str">
            <v>O</v>
          </cell>
          <cell r="R1506" t="str">
            <v>N</v>
          </cell>
          <cell r="S1506">
            <v>0</v>
          </cell>
          <cell r="T1506" t="str">
            <v>M</v>
          </cell>
          <cell r="U1506" t="str">
            <v>SALHA BT LARBI BEN MOHAMED</v>
          </cell>
          <cell r="X1506">
            <v>4</v>
          </cell>
          <cell r="Y1506">
            <v>1</v>
          </cell>
          <cell r="AB1506" t="str">
            <v>X</v>
          </cell>
          <cell r="AC1506" t="str">
            <v>X</v>
          </cell>
          <cell r="AD1506" t="str">
            <v>X</v>
          </cell>
          <cell r="AH1506" t="str">
            <v>N</v>
          </cell>
          <cell r="AI1506" t="str">
            <v>N</v>
          </cell>
          <cell r="AK1506" t="str">
            <v>436 VILLAGE OCP - BOUJNIBA</v>
          </cell>
          <cell r="AL1506" t="str">
            <v>CM2</v>
          </cell>
          <cell r="AN1506" t="str">
            <v>57═08═60</v>
          </cell>
          <cell r="AP1506" t="str">
            <v>Q 16786</v>
          </cell>
          <cell r="AQ1506">
            <v>0</v>
          </cell>
          <cell r="AR1506" t="str">
            <v>C</v>
          </cell>
          <cell r="AU1506" t="str">
            <v>/  /</v>
          </cell>
          <cell r="AW1506">
            <v>38534</v>
          </cell>
          <cell r="BA1506" t="str">
            <v>1</v>
          </cell>
          <cell r="BB1506">
            <v>1</v>
          </cell>
          <cell r="BD1506">
            <v>0</v>
          </cell>
          <cell r="BE1506" t="str">
            <v>M</v>
          </cell>
          <cell r="BG1506">
            <v>50</v>
          </cell>
          <cell r="BH1506">
            <v>38534</v>
          </cell>
        </row>
        <row r="1507">
          <cell r="A1507">
            <v>45042</v>
          </cell>
          <cell r="B1507">
            <v>426</v>
          </cell>
          <cell r="C1507" t="str">
            <v>X4050</v>
          </cell>
          <cell r="D1507" t="str">
            <v>KASSOU</v>
          </cell>
          <cell r="E1507" t="str">
            <v>EL HASSANE</v>
          </cell>
          <cell r="F1507">
            <v>22656</v>
          </cell>
          <cell r="H1507" t="str">
            <v>TAOURIRT ( OUJDA )</v>
          </cell>
          <cell r="I1507" t="str">
            <v>F</v>
          </cell>
          <cell r="J1507">
            <v>31625</v>
          </cell>
          <cell r="K1507">
            <v>36526</v>
          </cell>
          <cell r="L1507" t="str">
            <v>42</v>
          </cell>
          <cell r="M1507" t="str">
            <v>A</v>
          </cell>
          <cell r="N1507">
            <v>36526</v>
          </cell>
          <cell r="P1507">
            <v>16</v>
          </cell>
          <cell r="Q1507" t="str">
            <v>O</v>
          </cell>
          <cell r="R1507" t="str">
            <v>N</v>
          </cell>
          <cell r="S1507">
            <v>0</v>
          </cell>
          <cell r="T1507" t="str">
            <v>M</v>
          </cell>
          <cell r="U1507" t="str">
            <v>MIMOUNI FATIMA-ZOHRA</v>
          </cell>
          <cell r="X1507">
            <v>2</v>
          </cell>
          <cell r="Y1507">
            <v>2</v>
          </cell>
          <cell r="AB1507" t="str">
            <v>X</v>
          </cell>
          <cell r="AC1507" t="str">
            <v>X</v>
          </cell>
          <cell r="AD1507" t="str">
            <v>X</v>
          </cell>
          <cell r="AH1507" t="str">
            <v>O</v>
          </cell>
          <cell r="AI1507" t="str">
            <v>N</v>
          </cell>
          <cell r="AK1507" t="str">
            <v>04 IMMEUBLE KASSOU OCP - KHOURIBGA</v>
          </cell>
          <cell r="AL1507" t="str">
            <v>7 SC-EXP</v>
          </cell>
          <cell r="AM1507" t="str">
            <v>BAC - EMM</v>
          </cell>
          <cell r="AN1507" t="str">
            <v>49═43═32</v>
          </cell>
          <cell r="AP1507" t="str">
            <v>F 182648</v>
          </cell>
          <cell r="AQ1507">
            <v>0</v>
          </cell>
          <cell r="AR1507" t="str">
            <v>B</v>
          </cell>
          <cell r="AS1507" t="str">
            <v>S.G.M.B - KHGA</v>
          </cell>
          <cell r="AT1507" t="str">
            <v>0670009207449</v>
          </cell>
          <cell r="AU1507" t="str">
            <v>/  /</v>
          </cell>
          <cell r="AW1507">
            <v>41640</v>
          </cell>
          <cell r="BA1507" t="str">
            <v>2</v>
          </cell>
          <cell r="BB1507">
            <v>1</v>
          </cell>
          <cell r="BC1507" t="str">
            <v>O</v>
          </cell>
          <cell r="BD1507">
            <v>5</v>
          </cell>
          <cell r="BE1507" t="str">
            <v>M</v>
          </cell>
          <cell r="BG1507">
            <v>4</v>
          </cell>
          <cell r="BH1507">
            <v>41640</v>
          </cell>
          <cell r="BI1507" t="str">
            <v>N</v>
          </cell>
        </row>
        <row r="1508">
          <cell r="A1508">
            <v>90450</v>
          </cell>
          <cell r="B1508">
            <v>416</v>
          </cell>
          <cell r="C1508" t="str">
            <v>X5150</v>
          </cell>
          <cell r="D1508" t="str">
            <v>INOUR</v>
          </cell>
          <cell r="E1508" t="str">
            <v>MOHAMED</v>
          </cell>
          <cell r="F1508">
            <v>21064</v>
          </cell>
          <cell r="G1508" t="str">
            <v>1</v>
          </cell>
          <cell r="H1508" t="str">
            <v>KHOURIBGA</v>
          </cell>
          <cell r="I1508" t="str">
            <v>F</v>
          </cell>
          <cell r="J1508">
            <v>29389</v>
          </cell>
          <cell r="K1508">
            <v>33420</v>
          </cell>
          <cell r="L1508" t="str">
            <v>51</v>
          </cell>
          <cell r="M1508" t="str">
            <v>A</v>
          </cell>
          <cell r="N1508">
            <v>33420</v>
          </cell>
          <cell r="P1508">
            <v>22</v>
          </cell>
          <cell r="Q1508" t="str">
            <v>O</v>
          </cell>
          <cell r="R1508" t="str">
            <v>N</v>
          </cell>
          <cell r="S1508">
            <v>0</v>
          </cell>
          <cell r="T1508" t="str">
            <v>M</v>
          </cell>
          <cell r="U1508" t="str">
            <v>EL HARCHAOUI JEMAA BT MOHAMED</v>
          </cell>
          <cell r="X1508">
            <v>4</v>
          </cell>
          <cell r="Y1508">
            <v>4</v>
          </cell>
          <cell r="AB1508" t="str">
            <v>X</v>
          </cell>
          <cell r="AC1508" t="str">
            <v>X</v>
          </cell>
          <cell r="AD1508" t="str">
            <v>X</v>
          </cell>
          <cell r="AH1508" t="str">
            <v>N</v>
          </cell>
          <cell r="AI1508" t="str">
            <v>N</v>
          </cell>
          <cell r="AK1508" t="str">
            <v>192,LOTISSEMENT EL HANA KHOURIBGA</v>
          </cell>
          <cell r="AL1508" t="str">
            <v>7 SC.EX</v>
          </cell>
          <cell r="AM1508" t="str">
            <v>CES - CFO - EMM</v>
          </cell>
          <cell r="AP1508" t="str">
            <v>Q 35918</v>
          </cell>
          <cell r="AQ1508">
            <v>0</v>
          </cell>
          <cell r="AR1508" t="str">
            <v>B</v>
          </cell>
          <cell r="AS1508" t="str">
            <v>C.I.H - KHOURIBGA</v>
          </cell>
          <cell r="AT1508" t="str">
            <v>3194768211004700</v>
          </cell>
          <cell r="AU1508" t="str">
            <v>/  /</v>
          </cell>
          <cell r="AW1508">
            <v>39448</v>
          </cell>
          <cell r="BA1508" t="str">
            <v>2</v>
          </cell>
          <cell r="BB1508">
            <v>1</v>
          </cell>
          <cell r="BC1508" t="str">
            <v>N</v>
          </cell>
          <cell r="BD1508">
            <v>0</v>
          </cell>
          <cell r="BE1508" t="str">
            <v>M</v>
          </cell>
          <cell r="BG1508">
            <v>1</v>
          </cell>
          <cell r="BH1508">
            <v>39448</v>
          </cell>
          <cell r="BI1508" t="str">
            <v>O</v>
          </cell>
        </row>
        <row r="1509">
          <cell r="A1509">
            <v>68604</v>
          </cell>
          <cell r="B1509">
            <v>466</v>
          </cell>
          <cell r="C1509" t="str">
            <v>C7050</v>
          </cell>
          <cell r="D1509" t="str">
            <v>EL GARGATI</v>
          </cell>
          <cell r="E1509" t="str">
            <v>EL MOULOUDI</v>
          </cell>
          <cell r="F1509">
            <v>20636</v>
          </cell>
          <cell r="G1509" t="str">
            <v>3</v>
          </cell>
          <cell r="H1509" t="str">
            <v>LAGFAF</v>
          </cell>
          <cell r="I1509" t="str">
            <v>D</v>
          </cell>
          <cell r="J1509">
            <v>27943</v>
          </cell>
          <cell r="K1509">
            <v>36526</v>
          </cell>
          <cell r="L1509" t="str">
            <v>33</v>
          </cell>
          <cell r="M1509" t="str">
            <v>A</v>
          </cell>
          <cell r="N1509">
            <v>36526</v>
          </cell>
          <cell r="P1509">
            <v>26</v>
          </cell>
          <cell r="Q1509" t="str">
            <v>O</v>
          </cell>
          <cell r="R1509" t="str">
            <v>N</v>
          </cell>
          <cell r="S1509">
            <v>0</v>
          </cell>
          <cell r="T1509" t="str">
            <v>M</v>
          </cell>
          <cell r="U1509" t="str">
            <v>EDDOUMI ZOHRA BT MOHAMED</v>
          </cell>
          <cell r="X1509">
            <v>6</v>
          </cell>
          <cell r="Y1509">
            <v>6</v>
          </cell>
          <cell r="AB1509" t="str">
            <v>X</v>
          </cell>
          <cell r="AC1509" t="str">
            <v>X</v>
          </cell>
          <cell r="AD1509" t="str">
            <v>X</v>
          </cell>
          <cell r="AH1509" t="str">
            <v>N</v>
          </cell>
          <cell r="AI1509" t="str">
            <v>N</v>
          </cell>
          <cell r="AK1509" t="str">
            <v>N° 418 NOUVEAUX LOGEMENTS - KHGA</v>
          </cell>
          <cell r="AL1509" t="str">
            <v>3 A.S</v>
          </cell>
          <cell r="AP1509" t="str">
            <v>Q 41286</v>
          </cell>
          <cell r="AQ1509">
            <v>0</v>
          </cell>
          <cell r="AR1509" t="str">
            <v>B</v>
          </cell>
          <cell r="AS1509" t="str">
            <v>CRED.MAROC KHGA</v>
          </cell>
          <cell r="AT1509" t="str">
            <v>082001032129</v>
          </cell>
          <cell r="AU1509" t="str">
            <v>/  /</v>
          </cell>
          <cell r="AW1509">
            <v>38899</v>
          </cell>
          <cell r="AZ1509" t="str">
            <v>K</v>
          </cell>
          <cell r="BA1509" t="str">
            <v>2</v>
          </cell>
          <cell r="BB1509">
            <v>1</v>
          </cell>
          <cell r="BD1509">
            <v>0</v>
          </cell>
          <cell r="BE1509" t="str">
            <v>M</v>
          </cell>
          <cell r="BG1509">
            <v>5</v>
          </cell>
          <cell r="BH1509">
            <v>38899</v>
          </cell>
        </row>
        <row r="1510">
          <cell r="A1510">
            <v>68936</v>
          </cell>
          <cell r="B1510">
            <v>411</v>
          </cell>
          <cell r="C1510" t="str">
            <v>C3152</v>
          </cell>
          <cell r="D1510" t="str">
            <v>TOUKMIDINE</v>
          </cell>
          <cell r="E1510" t="str">
            <v>ABDELLAH</v>
          </cell>
          <cell r="F1510">
            <v>20487</v>
          </cell>
          <cell r="G1510" t="str">
            <v>3</v>
          </cell>
          <cell r="H1510" t="str">
            <v>BOUJNIBA</v>
          </cell>
          <cell r="I1510" t="str">
            <v>D</v>
          </cell>
          <cell r="J1510">
            <v>28163</v>
          </cell>
          <cell r="K1510">
            <v>33786</v>
          </cell>
          <cell r="L1510" t="str">
            <v>21</v>
          </cell>
          <cell r="M1510" t="str">
            <v>A</v>
          </cell>
          <cell r="N1510">
            <v>33786</v>
          </cell>
          <cell r="O1510">
            <v>0</v>
          </cell>
          <cell r="P1510">
            <v>27</v>
          </cell>
          <cell r="Q1510" t="str">
            <v>O</v>
          </cell>
          <cell r="R1510" t="str">
            <v>N</v>
          </cell>
          <cell r="S1510">
            <v>0</v>
          </cell>
          <cell r="T1510" t="str">
            <v>M</v>
          </cell>
          <cell r="U1510" t="str">
            <v>MALIKA BENT CHERKI</v>
          </cell>
          <cell r="V1510" t="str">
            <v>FATIHI NAIMA</v>
          </cell>
          <cell r="X1510">
            <v>2</v>
          </cell>
          <cell r="Y1510">
            <v>2</v>
          </cell>
          <cell r="AB1510" t="str">
            <v>X</v>
          </cell>
          <cell r="AC1510" t="str">
            <v>X</v>
          </cell>
          <cell r="AD1510" t="str">
            <v>X</v>
          </cell>
          <cell r="AH1510" t="str">
            <v>O</v>
          </cell>
          <cell r="AI1510" t="str">
            <v>N</v>
          </cell>
          <cell r="AK1510" t="str">
            <v>649 VILLAGE OCP - BOUJNIBA</v>
          </cell>
          <cell r="AL1510" t="str">
            <v>4 AS</v>
          </cell>
          <cell r="AP1510" t="str">
            <v>Q 20722</v>
          </cell>
          <cell r="AQ1510">
            <v>0</v>
          </cell>
          <cell r="AR1510" t="str">
            <v>B</v>
          </cell>
          <cell r="AS1510" t="str">
            <v>BMCE - KHGA</v>
          </cell>
          <cell r="AT1510" t="str">
            <v>40001200000976459</v>
          </cell>
          <cell r="AU1510" t="str">
            <v>/  /</v>
          </cell>
          <cell r="AW1510">
            <v>38899</v>
          </cell>
          <cell r="BA1510" t="str">
            <v>1</v>
          </cell>
          <cell r="BB1510">
            <v>1</v>
          </cell>
          <cell r="BC1510" t="str">
            <v>N</v>
          </cell>
          <cell r="BD1510">
            <v>0</v>
          </cell>
          <cell r="BE1510" t="str">
            <v>M</v>
          </cell>
          <cell r="BF1510" t="str">
            <v>O</v>
          </cell>
          <cell r="BG1510">
            <v>50</v>
          </cell>
          <cell r="BH1510">
            <v>38899</v>
          </cell>
          <cell r="BI1510" t="str">
            <v>N</v>
          </cell>
        </row>
        <row r="1511">
          <cell r="A1511">
            <v>950</v>
          </cell>
          <cell r="B1511">
            <v>423</v>
          </cell>
          <cell r="C1511" t="str">
            <v>X3200</v>
          </cell>
          <cell r="D1511" t="str">
            <v>EL FRAYGUI</v>
          </cell>
          <cell r="E1511" t="str">
            <v>BOUCHTA</v>
          </cell>
          <cell r="F1511">
            <v>25227</v>
          </cell>
          <cell r="G1511" t="str">
            <v>1</v>
          </cell>
          <cell r="H1511" t="str">
            <v>O.B.K - KHOURIBGA</v>
          </cell>
          <cell r="I1511" t="str">
            <v>F</v>
          </cell>
          <cell r="J1511">
            <v>33971</v>
          </cell>
          <cell r="K1511">
            <v>34001</v>
          </cell>
          <cell r="L1511" t="str">
            <v>41</v>
          </cell>
          <cell r="M1511" t="str">
            <v>A</v>
          </cell>
          <cell r="N1511">
            <v>34001</v>
          </cell>
          <cell r="O1511">
            <v>0</v>
          </cell>
          <cell r="P1511">
            <v>10</v>
          </cell>
          <cell r="Q1511" t="str">
            <v>O</v>
          </cell>
          <cell r="R1511" t="str">
            <v>N</v>
          </cell>
          <cell r="S1511">
            <v>0</v>
          </cell>
          <cell r="T1511" t="str">
            <v>C</v>
          </cell>
          <cell r="X1511">
            <v>0</v>
          </cell>
          <cell r="Y1511">
            <v>0</v>
          </cell>
          <cell r="AB1511" t="str">
            <v>X</v>
          </cell>
          <cell r="AC1511" t="str">
            <v>X</v>
          </cell>
          <cell r="AD1511" t="str">
            <v>X</v>
          </cell>
          <cell r="AH1511" t="str">
            <v>N</v>
          </cell>
          <cell r="AI1511" t="str">
            <v>N</v>
          </cell>
          <cell r="AK1511" t="str">
            <v>18,IMMEUBLE SOBAMA VILLE OCP  KHOURIBGA</v>
          </cell>
          <cell r="AL1511" t="str">
            <v>1 A.FAC.</v>
          </cell>
          <cell r="AM1511" t="str">
            <v>BAC.EMM</v>
          </cell>
          <cell r="AP1511" t="str">
            <v>Q 149557</v>
          </cell>
          <cell r="AQ1511">
            <v>0</v>
          </cell>
          <cell r="AR1511" t="str">
            <v>B</v>
          </cell>
          <cell r="AS1511" t="str">
            <v>S.G.M.B - KHGA</v>
          </cell>
          <cell r="AT1511" t="str">
            <v>0670009274088</v>
          </cell>
          <cell r="AU1511" t="str">
            <v>/  /</v>
          </cell>
          <cell r="AW1511">
            <v>44013</v>
          </cell>
          <cell r="BA1511" t="str">
            <v>2</v>
          </cell>
          <cell r="BB1511">
            <v>0</v>
          </cell>
          <cell r="BC1511" t="str">
            <v>N</v>
          </cell>
          <cell r="BD1511">
            <v>0</v>
          </cell>
          <cell r="BE1511" t="str">
            <v>M</v>
          </cell>
          <cell r="BG1511">
            <v>4</v>
          </cell>
          <cell r="BH1511">
            <v>44013</v>
          </cell>
          <cell r="BI1511" t="str">
            <v>O</v>
          </cell>
        </row>
        <row r="1512">
          <cell r="A1512">
            <v>64375</v>
          </cell>
          <cell r="B1512">
            <v>418</v>
          </cell>
          <cell r="C1512" t="str">
            <v>C5050</v>
          </cell>
          <cell r="D1512" t="str">
            <v>EL AKHIRI</v>
          </cell>
          <cell r="E1512" t="str">
            <v>BELGASSEM</v>
          </cell>
          <cell r="F1512">
            <v>19175</v>
          </cell>
          <cell r="G1512" t="str">
            <v>1</v>
          </cell>
          <cell r="H1512" t="str">
            <v>O.B.K</v>
          </cell>
          <cell r="I1512" t="str">
            <v>D</v>
          </cell>
          <cell r="J1512">
            <v>26806</v>
          </cell>
          <cell r="K1512">
            <v>34151</v>
          </cell>
          <cell r="L1512" t="str">
            <v>31</v>
          </cell>
          <cell r="M1512" t="str">
            <v>A</v>
          </cell>
          <cell r="N1512">
            <v>34151</v>
          </cell>
          <cell r="P1512">
            <v>29</v>
          </cell>
          <cell r="Q1512" t="str">
            <v>O</v>
          </cell>
          <cell r="R1512" t="str">
            <v>N</v>
          </cell>
          <cell r="S1512">
            <v>0</v>
          </cell>
          <cell r="T1512" t="str">
            <v>M</v>
          </cell>
          <cell r="U1512" t="str">
            <v>EL MILOUDIA BT MOHAMED</v>
          </cell>
          <cell r="X1512">
            <v>6</v>
          </cell>
          <cell r="Y1512">
            <v>0</v>
          </cell>
          <cell r="AB1512" t="str">
            <v>X</v>
          </cell>
          <cell r="AC1512" t="str">
            <v>X</v>
          </cell>
          <cell r="AD1512" t="str">
            <v>X</v>
          </cell>
          <cell r="AH1512" t="str">
            <v>N</v>
          </cell>
          <cell r="AI1512" t="str">
            <v>O</v>
          </cell>
          <cell r="AK1512" t="str">
            <v>76 RUE 30 HAY EL MOUKAOUAMAM - KHGA</v>
          </cell>
          <cell r="AL1512" t="str">
            <v>3 A.S</v>
          </cell>
          <cell r="AP1512" t="str">
            <v>Q 20368</v>
          </cell>
          <cell r="AQ1512">
            <v>0</v>
          </cell>
          <cell r="AR1512" t="str">
            <v>B</v>
          </cell>
          <cell r="AS1512" t="str">
            <v>C.N.C.A - KHGA</v>
          </cell>
          <cell r="AT1512" t="str">
            <v>0805236A601</v>
          </cell>
          <cell r="AU1512" t="str">
            <v>/  /</v>
          </cell>
          <cell r="AW1512">
            <v>37438</v>
          </cell>
          <cell r="BA1512" t="str">
            <v>2</v>
          </cell>
          <cell r="BB1512">
            <v>0</v>
          </cell>
          <cell r="BD1512">
            <v>0</v>
          </cell>
          <cell r="BE1512" t="str">
            <v>M</v>
          </cell>
          <cell r="BG1512">
            <v>1</v>
          </cell>
          <cell r="BH1512">
            <v>37438</v>
          </cell>
          <cell r="BI1512" t="str">
            <v>O</v>
          </cell>
        </row>
        <row r="1513">
          <cell r="A1513">
            <v>65668</v>
          </cell>
          <cell r="B1513">
            <v>416</v>
          </cell>
          <cell r="C1513" t="str">
            <v>C4050</v>
          </cell>
          <cell r="D1513" t="str">
            <v>HARRAS</v>
          </cell>
          <cell r="E1513" t="str">
            <v>ABDELKADER</v>
          </cell>
          <cell r="F1513">
            <v>19540</v>
          </cell>
          <cell r="G1513" t="str">
            <v>3</v>
          </cell>
          <cell r="H1513" t="str">
            <v>BOUJNIBA</v>
          </cell>
          <cell r="I1513" t="str">
            <v>D</v>
          </cell>
          <cell r="J1513">
            <v>27151</v>
          </cell>
          <cell r="K1513">
            <v>29860</v>
          </cell>
          <cell r="L1513" t="str">
            <v>22</v>
          </cell>
          <cell r="M1513" t="str">
            <v>B</v>
          </cell>
          <cell r="N1513">
            <v>35612</v>
          </cell>
          <cell r="O1513">
            <v>0</v>
          </cell>
          <cell r="P1513">
            <v>28</v>
          </cell>
          <cell r="Q1513" t="str">
            <v>O</v>
          </cell>
          <cell r="R1513" t="str">
            <v>N</v>
          </cell>
          <cell r="S1513">
            <v>0</v>
          </cell>
          <cell r="T1513" t="str">
            <v>M</v>
          </cell>
          <cell r="U1513" t="str">
            <v>ZOUBIDA BT EL ARBI</v>
          </cell>
          <cell r="X1513">
            <v>3</v>
          </cell>
          <cell r="Y1513">
            <v>1</v>
          </cell>
          <cell r="AB1513" t="str">
            <v>X</v>
          </cell>
          <cell r="AC1513" t="str">
            <v>X</v>
          </cell>
          <cell r="AD1513" t="str">
            <v>X</v>
          </cell>
          <cell r="AH1513" t="str">
            <v>N</v>
          </cell>
          <cell r="AI1513" t="str">
            <v>N</v>
          </cell>
          <cell r="AK1513" t="str">
            <v>230 NOUVELLE MEDINA SECHAGE OCP - KHGA</v>
          </cell>
          <cell r="AL1513" t="str">
            <v>2 A.S</v>
          </cell>
          <cell r="AP1513" t="str">
            <v>Q 104846</v>
          </cell>
          <cell r="AQ1513">
            <v>0</v>
          </cell>
          <cell r="AR1513" t="str">
            <v>B</v>
          </cell>
          <cell r="AS1513" t="str">
            <v>B.M.C.E - KHGA</v>
          </cell>
          <cell r="AT1513" t="str">
            <v>40001200001188307</v>
          </cell>
          <cell r="AU1513" t="str">
            <v>/  /</v>
          </cell>
          <cell r="AW1513">
            <v>38882</v>
          </cell>
          <cell r="AX1513">
            <v>38882</v>
          </cell>
          <cell r="AZ1513" t="str">
            <v>M</v>
          </cell>
          <cell r="BA1513" t="str">
            <v>2</v>
          </cell>
          <cell r="BB1513">
            <v>1</v>
          </cell>
          <cell r="BD1513">
            <v>0</v>
          </cell>
          <cell r="BE1513" t="str">
            <v>M</v>
          </cell>
          <cell r="BG1513">
            <v>1</v>
          </cell>
          <cell r="BH1513">
            <v>37803</v>
          </cell>
        </row>
        <row r="1514">
          <cell r="A1514">
            <v>66418</v>
          </cell>
          <cell r="B1514">
            <v>466</v>
          </cell>
          <cell r="C1514" t="str">
            <v>C4050</v>
          </cell>
          <cell r="D1514" t="str">
            <v>ZOUAQI</v>
          </cell>
          <cell r="E1514" t="str">
            <v>MOHAMMED</v>
          </cell>
          <cell r="F1514">
            <v>19175</v>
          </cell>
          <cell r="H1514" t="str">
            <v>IMAGHRANE (OUERZAZATE)</v>
          </cell>
          <cell r="I1514" t="str">
            <v>D</v>
          </cell>
          <cell r="J1514">
            <v>27283</v>
          </cell>
          <cell r="K1514">
            <v>29860</v>
          </cell>
          <cell r="L1514" t="str">
            <v>22</v>
          </cell>
          <cell r="M1514" t="str">
            <v>E</v>
          </cell>
          <cell r="N1514">
            <v>35612</v>
          </cell>
          <cell r="P1514">
            <v>28</v>
          </cell>
          <cell r="Q1514" t="str">
            <v>O</v>
          </cell>
          <cell r="R1514" t="str">
            <v>N</v>
          </cell>
          <cell r="S1514">
            <v>0</v>
          </cell>
          <cell r="T1514" t="str">
            <v>M</v>
          </cell>
          <cell r="U1514" t="str">
            <v>MINA BENT ALI</v>
          </cell>
          <cell r="X1514">
            <v>5</v>
          </cell>
          <cell r="Y1514">
            <v>5</v>
          </cell>
          <cell r="AB1514" t="str">
            <v>X</v>
          </cell>
          <cell r="AC1514" t="str">
            <v>X</v>
          </cell>
          <cell r="AD1514" t="str">
            <v>X</v>
          </cell>
          <cell r="AH1514" t="str">
            <v>N</v>
          </cell>
          <cell r="AI1514" t="str">
            <v>N</v>
          </cell>
          <cell r="AK1514" t="str">
            <v>225 DERB 1 - BOUJNIBA</v>
          </cell>
          <cell r="AL1514" t="str">
            <v>4 A.S</v>
          </cell>
          <cell r="AP1514" t="str">
            <v>Q 29819</v>
          </cell>
          <cell r="AQ1514">
            <v>0</v>
          </cell>
          <cell r="AR1514" t="str">
            <v>B</v>
          </cell>
          <cell r="AS1514" t="str">
            <v>BMCE - KHGA</v>
          </cell>
          <cell r="AT1514" t="str">
            <v>40001200000146721</v>
          </cell>
          <cell r="AU1514" t="str">
            <v>/  /</v>
          </cell>
          <cell r="AW1514">
            <v>37438</v>
          </cell>
          <cell r="AZ1514" t="str">
            <v>M</v>
          </cell>
          <cell r="BA1514" t="str">
            <v>2</v>
          </cell>
          <cell r="BB1514">
            <v>0</v>
          </cell>
          <cell r="BD1514">
            <v>0</v>
          </cell>
          <cell r="BE1514" t="str">
            <v>M</v>
          </cell>
          <cell r="BG1514">
            <v>51</v>
          </cell>
          <cell r="BH1514">
            <v>37438</v>
          </cell>
        </row>
        <row r="1515">
          <cell r="A1515">
            <v>73337</v>
          </cell>
          <cell r="B1515">
            <v>446</v>
          </cell>
          <cell r="C1515" t="str">
            <v>C3754</v>
          </cell>
          <cell r="D1515" t="str">
            <v>EL KOUKH</v>
          </cell>
          <cell r="E1515" t="str">
            <v>ABDELOUAHED</v>
          </cell>
          <cell r="F1515">
            <v>21079</v>
          </cell>
          <cell r="G1515" t="str">
            <v>1</v>
          </cell>
          <cell r="H1515" t="str">
            <v>OULED BHAR KBAR</v>
          </cell>
          <cell r="I1515" t="str">
            <v>D</v>
          </cell>
          <cell r="J1515">
            <v>30047</v>
          </cell>
          <cell r="K1515">
            <v>32325</v>
          </cell>
          <cell r="L1515" t="str">
            <v>21</v>
          </cell>
          <cell r="M1515" t="str">
            <v>A</v>
          </cell>
          <cell r="N1515">
            <v>32325</v>
          </cell>
          <cell r="P1515">
            <v>21</v>
          </cell>
          <cell r="Q1515" t="str">
            <v>N</v>
          </cell>
          <cell r="R1515" t="str">
            <v>O</v>
          </cell>
          <cell r="S1515">
            <v>3</v>
          </cell>
          <cell r="T1515" t="str">
            <v>M</v>
          </cell>
          <cell r="U1515" t="str">
            <v>TOUDA BENT SAID</v>
          </cell>
          <cell r="X1515">
            <v>5</v>
          </cell>
          <cell r="Y1515">
            <v>5</v>
          </cell>
          <cell r="AB1515" t="str">
            <v>X</v>
          </cell>
          <cell r="AC1515" t="str">
            <v>X</v>
          </cell>
          <cell r="AD1515" t="str">
            <v>X</v>
          </cell>
          <cell r="AH1515" t="str">
            <v>N</v>
          </cell>
          <cell r="AI1515" t="str">
            <v>N</v>
          </cell>
          <cell r="AK1515" t="str">
            <v>453 DERB 3 - BOUJNIBA</v>
          </cell>
          <cell r="AL1515" t="str">
            <v>CM2</v>
          </cell>
          <cell r="AP1515" t="str">
            <v>Q 81492</v>
          </cell>
          <cell r="AQ1515">
            <v>0</v>
          </cell>
          <cell r="AR1515" t="str">
            <v>C</v>
          </cell>
          <cell r="AS1515" t="str">
            <v>CREDIT AGRICOLE</v>
          </cell>
          <cell r="AT1515" t="str">
            <v>0805348S601</v>
          </cell>
          <cell r="AU1515" t="str">
            <v>/  /</v>
          </cell>
          <cell r="AW1515">
            <v>39814</v>
          </cell>
          <cell r="BA1515" t="str">
            <v>2</v>
          </cell>
          <cell r="BB1515">
            <v>1</v>
          </cell>
          <cell r="BD1515">
            <v>0</v>
          </cell>
          <cell r="BE1515" t="str">
            <v>M</v>
          </cell>
          <cell r="BG1515">
            <v>0</v>
          </cell>
          <cell r="BH1515">
            <v>39814</v>
          </cell>
        </row>
        <row r="1516">
          <cell r="A1516">
            <v>69040</v>
          </cell>
          <cell r="B1516">
            <v>419</v>
          </cell>
          <cell r="C1516" t="str">
            <v>C4001</v>
          </cell>
          <cell r="D1516" t="str">
            <v>TAJAOUI</v>
          </cell>
          <cell r="E1516" t="str">
            <v>EL ARBI</v>
          </cell>
          <cell r="F1516">
            <v>19168</v>
          </cell>
          <cell r="G1516" t="str">
            <v>6</v>
          </cell>
          <cell r="H1516" t="str">
            <v>M'FASSIS</v>
          </cell>
          <cell r="I1516" t="str">
            <v>D</v>
          </cell>
          <cell r="J1516">
            <v>28172</v>
          </cell>
          <cell r="K1516">
            <v>36526</v>
          </cell>
          <cell r="L1516" t="str">
            <v>22</v>
          </cell>
          <cell r="M1516" t="str">
            <v>A</v>
          </cell>
          <cell r="N1516">
            <v>36526</v>
          </cell>
          <cell r="P1516">
            <v>27</v>
          </cell>
          <cell r="Q1516" t="str">
            <v>O</v>
          </cell>
          <cell r="R1516" t="str">
            <v>N</v>
          </cell>
          <cell r="S1516">
            <v>0</v>
          </cell>
          <cell r="T1516" t="str">
            <v>M</v>
          </cell>
          <cell r="U1516" t="str">
            <v>LEGHZAL BT ABDELKADER</v>
          </cell>
          <cell r="X1516">
            <v>5</v>
          </cell>
          <cell r="Y1516">
            <v>5</v>
          </cell>
          <cell r="AB1516" t="str">
            <v>X</v>
          </cell>
          <cell r="AC1516" t="str">
            <v>X</v>
          </cell>
          <cell r="AD1516" t="str">
            <v>X</v>
          </cell>
          <cell r="AH1516" t="str">
            <v>N</v>
          </cell>
          <cell r="AI1516" t="str">
            <v>N</v>
          </cell>
          <cell r="AK1516" t="str">
            <v>871 VILLAGE OCP - HATTANE</v>
          </cell>
          <cell r="AL1516" t="str">
            <v>ILLETTRE</v>
          </cell>
          <cell r="AP1516" t="str">
            <v>Q 80388</v>
          </cell>
          <cell r="AQ1516">
            <v>0</v>
          </cell>
          <cell r="AR1516" t="str">
            <v>C</v>
          </cell>
          <cell r="AU1516" t="str">
            <v>/  /</v>
          </cell>
          <cell r="AW1516">
            <v>37438</v>
          </cell>
          <cell r="BA1516" t="str">
            <v>2</v>
          </cell>
          <cell r="BB1516">
            <v>1</v>
          </cell>
          <cell r="BD1516">
            <v>0</v>
          </cell>
          <cell r="BE1516" t="str">
            <v>M</v>
          </cell>
          <cell r="BG1516">
            <v>10</v>
          </cell>
          <cell r="BH1516">
            <v>37803</v>
          </cell>
        </row>
        <row r="1517">
          <cell r="A1517">
            <v>69194</v>
          </cell>
          <cell r="B1517">
            <v>416</v>
          </cell>
          <cell r="C1517" t="str">
            <v>C4050</v>
          </cell>
          <cell r="D1517" t="str">
            <v>DARID</v>
          </cell>
          <cell r="E1517" t="str">
            <v>ABDELKADER</v>
          </cell>
          <cell r="F1517">
            <v>19175</v>
          </cell>
          <cell r="H1517" t="str">
            <v>SIDI HAJJAJ</v>
          </cell>
          <cell r="I1517" t="str">
            <v>D</v>
          </cell>
          <cell r="J1517">
            <v>28200</v>
          </cell>
          <cell r="K1517">
            <v>36526</v>
          </cell>
          <cell r="L1517" t="str">
            <v>22</v>
          </cell>
          <cell r="M1517" t="str">
            <v>B</v>
          </cell>
          <cell r="N1517">
            <v>36526</v>
          </cell>
          <cell r="P1517">
            <v>26</v>
          </cell>
          <cell r="Q1517" t="str">
            <v>O</v>
          </cell>
          <cell r="R1517" t="str">
            <v>N</v>
          </cell>
          <cell r="S1517">
            <v>0</v>
          </cell>
          <cell r="T1517" t="str">
            <v>M</v>
          </cell>
          <cell r="U1517" t="str">
            <v>SALHA BT MOHAMED</v>
          </cell>
          <cell r="X1517">
            <v>4</v>
          </cell>
          <cell r="Y1517">
            <v>4</v>
          </cell>
          <cell r="AB1517" t="str">
            <v>X</v>
          </cell>
          <cell r="AC1517" t="str">
            <v>X</v>
          </cell>
          <cell r="AD1517" t="str">
            <v>X</v>
          </cell>
          <cell r="AH1517" t="str">
            <v>N</v>
          </cell>
          <cell r="AI1517" t="str">
            <v>N</v>
          </cell>
          <cell r="AK1517" t="str">
            <v>433 NOUVELLE MEDINA SECHAGE - KHGA</v>
          </cell>
          <cell r="AL1517" t="str">
            <v>ILLETTRE</v>
          </cell>
          <cell r="AP1517" t="str">
            <v>Q 75883</v>
          </cell>
          <cell r="AQ1517">
            <v>0</v>
          </cell>
          <cell r="AR1517" t="str">
            <v>B</v>
          </cell>
          <cell r="AS1517" t="str">
            <v>SGMB  -KHGA</v>
          </cell>
          <cell r="AT1517" t="str">
            <v>67000934004841</v>
          </cell>
          <cell r="AU1517" t="str">
            <v>/  /</v>
          </cell>
          <cell r="AW1517">
            <v>37438</v>
          </cell>
          <cell r="BA1517" t="str">
            <v>2</v>
          </cell>
          <cell r="BB1517">
            <v>1</v>
          </cell>
          <cell r="BD1517">
            <v>0</v>
          </cell>
          <cell r="BE1517" t="str">
            <v>M</v>
          </cell>
          <cell r="BG1517">
            <v>1</v>
          </cell>
          <cell r="BH1517">
            <v>37803</v>
          </cell>
        </row>
        <row r="1518">
          <cell r="A1518">
            <v>69741</v>
          </cell>
          <cell r="B1518">
            <v>418</v>
          </cell>
          <cell r="C1518" t="str">
            <v>C4411</v>
          </cell>
          <cell r="D1518" t="str">
            <v>EL IMALI</v>
          </cell>
          <cell r="E1518" t="str">
            <v>AHMED</v>
          </cell>
          <cell r="F1518">
            <v>19905</v>
          </cell>
          <cell r="G1518" t="str">
            <v>6</v>
          </cell>
          <cell r="H1518" t="str">
            <v>MFASSIS</v>
          </cell>
          <cell r="I1518" t="str">
            <v>D</v>
          </cell>
          <cell r="J1518">
            <v>28368</v>
          </cell>
          <cell r="K1518">
            <v>34851</v>
          </cell>
          <cell r="L1518" t="str">
            <v>22</v>
          </cell>
          <cell r="M1518" t="str">
            <v>A</v>
          </cell>
          <cell r="N1518">
            <v>34851</v>
          </cell>
          <cell r="P1518">
            <v>25</v>
          </cell>
          <cell r="Q1518" t="str">
            <v>O</v>
          </cell>
          <cell r="R1518" t="str">
            <v>N</v>
          </cell>
          <cell r="S1518">
            <v>0</v>
          </cell>
          <cell r="T1518" t="str">
            <v>M</v>
          </cell>
          <cell r="U1518" t="str">
            <v>ASSIR HALIMA BT LARBI</v>
          </cell>
          <cell r="X1518">
            <v>4</v>
          </cell>
          <cell r="Y1518">
            <v>4</v>
          </cell>
          <cell r="AB1518" t="str">
            <v>X</v>
          </cell>
          <cell r="AC1518" t="str">
            <v>X</v>
          </cell>
          <cell r="AD1518" t="str">
            <v>X</v>
          </cell>
          <cell r="AH1518" t="str">
            <v>N</v>
          </cell>
          <cell r="AI1518" t="str">
            <v>N</v>
          </cell>
          <cell r="AK1518" t="str">
            <v>1133 SBATTA VILLAGE OCP - HATTANE</v>
          </cell>
          <cell r="AL1518" t="str">
            <v>C.M.2</v>
          </cell>
          <cell r="AP1518" t="str">
            <v>Q 19630</v>
          </cell>
          <cell r="AQ1518">
            <v>0</v>
          </cell>
          <cell r="AR1518" t="str">
            <v>B</v>
          </cell>
          <cell r="AS1518" t="str">
            <v>B.M.C.I - KHGA</v>
          </cell>
          <cell r="AT1518" t="str">
            <v>02820951090301</v>
          </cell>
          <cell r="AU1518" t="str">
            <v>/  /</v>
          </cell>
          <cell r="AW1518">
            <v>38169</v>
          </cell>
          <cell r="BA1518" t="str">
            <v>0</v>
          </cell>
          <cell r="BB1518">
            <v>1</v>
          </cell>
          <cell r="BD1518">
            <v>0</v>
          </cell>
          <cell r="BE1518" t="str">
            <v>M</v>
          </cell>
          <cell r="BF1518" t="str">
            <v>N</v>
          </cell>
          <cell r="BG1518">
            <v>11</v>
          </cell>
          <cell r="BH1518">
            <v>38169</v>
          </cell>
        </row>
        <row r="1519">
          <cell r="A1519">
            <v>70191</v>
          </cell>
          <cell r="B1519">
            <v>426</v>
          </cell>
          <cell r="C1519" t="str">
            <v>C3050</v>
          </cell>
          <cell r="D1519" t="str">
            <v>DAROUACH</v>
          </cell>
          <cell r="E1519" t="str">
            <v>MOHAMMED</v>
          </cell>
          <cell r="F1519">
            <v>19905</v>
          </cell>
          <cell r="G1519" t="str">
            <v>2</v>
          </cell>
          <cell r="H1519" t="str">
            <v>BENI KHIRANE</v>
          </cell>
          <cell r="I1519" t="str">
            <v>D</v>
          </cell>
          <cell r="J1519">
            <v>28494</v>
          </cell>
          <cell r="K1519">
            <v>37012</v>
          </cell>
          <cell r="L1519" t="str">
            <v>21</v>
          </cell>
          <cell r="M1519" t="str">
            <v>A</v>
          </cell>
          <cell r="N1519">
            <v>37012</v>
          </cell>
          <cell r="P1519">
            <v>25</v>
          </cell>
          <cell r="Q1519" t="str">
            <v>N</v>
          </cell>
          <cell r="R1519" t="str">
            <v>N</v>
          </cell>
          <cell r="S1519">
            <v>0</v>
          </cell>
          <cell r="T1519" t="str">
            <v>M</v>
          </cell>
          <cell r="U1519" t="str">
            <v>AANIBI MALIKA BT BOUABID</v>
          </cell>
          <cell r="X1519">
            <v>5</v>
          </cell>
          <cell r="Y1519">
            <v>5</v>
          </cell>
          <cell r="AB1519" t="str">
            <v>X</v>
          </cell>
          <cell r="AC1519" t="str">
            <v>X</v>
          </cell>
          <cell r="AD1519" t="str">
            <v>X</v>
          </cell>
          <cell r="AH1519" t="str">
            <v>N</v>
          </cell>
          <cell r="AI1519" t="str">
            <v>N</v>
          </cell>
          <cell r="AK1519" t="str">
            <v>651 NOUVEAU TACHERON OCP - BOUJNIBA</v>
          </cell>
          <cell r="AL1519" t="str">
            <v>4 A.S</v>
          </cell>
          <cell r="AN1519" t="str">
            <v>57═15═59</v>
          </cell>
          <cell r="AP1519" t="str">
            <v>Q 28538</v>
          </cell>
          <cell r="AQ1519">
            <v>0</v>
          </cell>
          <cell r="AR1519" t="str">
            <v>B</v>
          </cell>
          <cell r="AS1519" t="str">
            <v>BMCE - KHGA</v>
          </cell>
          <cell r="AT1519" t="str">
            <v>4000001200001211878</v>
          </cell>
          <cell r="AU1519" t="str">
            <v>/  /</v>
          </cell>
          <cell r="AW1519">
            <v>38169</v>
          </cell>
          <cell r="AZ1519" t="str">
            <v>K</v>
          </cell>
          <cell r="BA1519" t="str">
            <v>2</v>
          </cell>
          <cell r="BB1519">
            <v>1</v>
          </cell>
          <cell r="BD1519">
            <v>0</v>
          </cell>
          <cell r="BE1519" t="str">
            <v>M</v>
          </cell>
          <cell r="BF1519" t="str">
            <v>N</v>
          </cell>
          <cell r="BG1519">
            <v>0</v>
          </cell>
          <cell r="BH1519">
            <v>38169</v>
          </cell>
        </row>
        <row r="1520">
          <cell r="A1520">
            <v>70481</v>
          </cell>
          <cell r="B1520">
            <v>461</v>
          </cell>
          <cell r="C1520" t="str">
            <v>C4001</v>
          </cell>
          <cell r="D1520" t="str">
            <v>EL KHARMOUDI</v>
          </cell>
          <cell r="E1520" t="str">
            <v>AHMED</v>
          </cell>
          <cell r="F1520">
            <v>20187</v>
          </cell>
          <cell r="G1520" t="str">
            <v>3</v>
          </cell>
          <cell r="H1520" t="str">
            <v>BOUJNIBA</v>
          </cell>
          <cell r="I1520" t="str">
            <v>D</v>
          </cell>
          <cell r="J1520">
            <v>28579</v>
          </cell>
          <cell r="K1520">
            <v>36526</v>
          </cell>
          <cell r="L1520" t="str">
            <v>22</v>
          </cell>
          <cell r="M1520" t="str">
            <v>D</v>
          </cell>
          <cell r="N1520">
            <v>36526</v>
          </cell>
          <cell r="P1520">
            <v>25</v>
          </cell>
          <cell r="Q1520" t="str">
            <v>O</v>
          </cell>
          <cell r="R1520" t="str">
            <v>N</v>
          </cell>
          <cell r="S1520">
            <v>0</v>
          </cell>
          <cell r="T1520" t="str">
            <v>M</v>
          </cell>
          <cell r="U1520" t="str">
            <v>EL MAHDAOUI SAADIA BT SLIMANE</v>
          </cell>
          <cell r="X1520">
            <v>5</v>
          </cell>
          <cell r="Y1520">
            <v>3</v>
          </cell>
          <cell r="AB1520" t="str">
            <v>X</v>
          </cell>
          <cell r="AC1520" t="str">
            <v>X</v>
          </cell>
          <cell r="AD1520" t="str">
            <v>X</v>
          </cell>
          <cell r="AH1520" t="str">
            <v>N</v>
          </cell>
          <cell r="AI1520" t="str">
            <v>N</v>
          </cell>
          <cell r="AK1520" t="str">
            <v>349 VILLAGE O.C.P - BOUJNIBA</v>
          </cell>
          <cell r="AL1520" t="str">
            <v>C.M.2</v>
          </cell>
          <cell r="AP1520" t="str">
            <v>Q 113127</v>
          </cell>
          <cell r="AQ1520">
            <v>0</v>
          </cell>
          <cell r="AR1520" t="str">
            <v>B</v>
          </cell>
          <cell r="AS1520" t="str">
            <v>WAFA BANK. KHGA</v>
          </cell>
          <cell r="AT1520" t="str">
            <v>1220301036252</v>
          </cell>
          <cell r="AU1520" t="str">
            <v>/  /</v>
          </cell>
          <cell r="AW1520">
            <v>38534</v>
          </cell>
          <cell r="BA1520" t="str">
            <v>2</v>
          </cell>
          <cell r="BB1520">
            <v>1</v>
          </cell>
          <cell r="BD1520">
            <v>0</v>
          </cell>
          <cell r="BE1520" t="str">
            <v>M</v>
          </cell>
          <cell r="BG1520">
            <v>51</v>
          </cell>
          <cell r="BH1520">
            <v>38534</v>
          </cell>
        </row>
        <row r="1521">
          <cell r="A1521">
            <v>73136</v>
          </cell>
          <cell r="B1521">
            <v>461</v>
          </cell>
          <cell r="C1521" t="str">
            <v>C3020</v>
          </cell>
          <cell r="D1521" t="str">
            <v>EL BIR</v>
          </cell>
          <cell r="E1521" t="str">
            <v>EL ARBI</v>
          </cell>
          <cell r="F1521">
            <v>20932</v>
          </cell>
          <cell r="G1521" t="str">
            <v>3</v>
          </cell>
          <cell r="H1521" t="str">
            <v>OULED BRAHIM</v>
          </cell>
          <cell r="I1521" t="str">
            <v>D</v>
          </cell>
          <cell r="J1521">
            <v>29939</v>
          </cell>
          <cell r="K1521">
            <v>33664</v>
          </cell>
          <cell r="L1521" t="str">
            <v>21</v>
          </cell>
          <cell r="M1521" t="str">
            <v>A</v>
          </cell>
          <cell r="N1521">
            <v>33664</v>
          </cell>
          <cell r="P1521">
            <v>21</v>
          </cell>
          <cell r="Q1521" t="str">
            <v>O</v>
          </cell>
          <cell r="R1521" t="str">
            <v>N</v>
          </cell>
          <cell r="S1521">
            <v>0</v>
          </cell>
          <cell r="T1521" t="str">
            <v>M</v>
          </cell>
          <cell r="U1521" t="str">
            <v>ERRMELI HLIMA BENT LABSIR</v>
          </cell>
          <cell r="X1521">
            <v>5</v>
          </cell>
          <cell r="Y1521">
            <v>5</v>
          </cell>
          <cell r="AB1521" t="str">
            <v>X</v>
          </cell>
          <cell r="AC1521" t="str">
            <v>X</v>
          </cell>
          <cell r="AD1521" t="str">
            <v>X</v>
          </cell>
          <cell r="AH1521" t="str">
            <v>N</v>
          </cell>
          <cell r="AI1521" t="str">
            <v>N</v>
          </cell>
          <cell r="AK1521" t="str">
            <v>237 HABITA BIR MEZOUI</v>
          </cell>
          <cell r="AL1521" t="str">
            <v>3 A.S</v>
          </cell>
          <cell r="AP1521" t="str">
            <v>Q 18672</v>
          </cell>
          <cell r="AQ1521">
            <v>0</v>
          </cell>
          <cell r="AR1521" t="str">
            <v>C</v>
          </cell>
          <cell r="AU1521" t="str">
            <v>30/06/99</v>
          </cell>
          <cell r="AW1521">
            <v>39630</v>
          </cell>
          <cell r="BA1521" t="str">
            <v>0</v>
          </cell>
          <cell r="BB1521">
            <v>1</v>
          </cell>
          <cell r="BD1521">
            <v>0</v>
          </cell>
          <cell r="BE1521" t="str">
            <v>M</v>
          </cell>
          <cell r="BG1521">
            <v>60</v>
          </cell>
          <cell r="BH1521">
            <v>39630</v>
          </cell>
        </row>
        <row r="1522">
          <cell r="A1522">
            <v>89074</v>
          </cell>
          <cell r="B1522">
            <v>438</v>
          </cell>
          <cell r="C1522" t="str">
            <v>C5152</v>
          </cell>
          <cell r="D1522" t="str">
            <v>DIANE</v>
          </cell>
          <cell r="E1522" t="str">
            <v>KHALIL</v>
          </cell>
          <cell r="F1522">
            <v>21653</v>
          </cell>
          <cell r="H1522" t="str">
            <v>MARRAKECH</v>
          </cell>
          <cell r="I1522" t="str">
            <v>F</v>
          </cell>
          <cell r="J1522">
            <v>30517</v>
          </cell>
          <cell r="K1522">
            <v>30529</v>
          </cell>
          <cell r="L1522" t="str">
            <v>31</v>
          </cell>
          <cell r="M1522" t="str">
            <v>A</v>
          </cell>
          <cell r="N1522">
            <v>30529</v>
          </cell>
          <cell r="P1522">
            <v>19</v>
          </cell>
          <cell r="Q1522" t="str">
            <v>O</v>
          </cell>
          <cell r="R1522" t="str">
            <v>N</v>
          </cell>
          <cell r="S1522">
            <v>0</v>
          </cell>
          <cell r="T1522" t="str">
            <v>M</v>
          </cell>
          <cell r="U1522" t="str">
            <v>MOURABBI FATIHA</v>
          </cell>
          <cell r="X1522">
            <v>3</v>
          </cell>
          <cell r="Y1522">
            <v>3</v>
          </cell>
          <cell r="Z1522" t="str">
            <v>O</v>
          </cell>
          <cell r="AA1522" t="str">
            <v>02/06/96</v>
          </cell>
          <cell r="AB1522" t="str">
            <v>X</v>
          </cell>
          <cell r="AC1522" t="str">
            <v>X</v>
          </cell>
          <cell r="AD1522" t="str">
            <v>X</v>
          </cell>
          <cell r="AH1522" t="str">
            <v>N</v>
          </cell>
          <cell r="AI1522" t="str">
            <v>N</v>
          </cell>
          <cell r="AK1522" t="str">
            <v>588 RUE Med B.ABDELLAH KHOUADRIA-KHGA</v>
          </cell>
          <cell r="AL1522" t="str">
            <v>7 SC EXP</v>
          </cell>
          <cell r="AP1522" t="str">
            <v>B 369291</v>
          </cell>
          <cell r="AQ1522">
            <v>0</v>
          </cell>
          <cell r="AR1522" t="str">
            <v>B</v>
          </cell>
          <cell r="AS1522" t="str">
            <v>POPULAIRE.KHGA</v>
          </cell>
          <cell r="AT1522" t="str">
            <v>211112896650004</v>
          </cell>
          <cell r="AU1522" t="str">
            <v>/  /</v>
          </cell>
          <cell r="AW1522">
            <v>42169</v>
          </cell>
          <cell r="AX1522">
            <v>42169</v>
          </cell>
          <cell r="AZ1522" t="str">
            <v>R</v>
          </cell>
          <cell r="BA1522" t="str">
            <v>1</v>
          </cell>
          <cell r="BB1522">
            <v>1</v>
          </cell>
          <cell r="BD1522">
            <v>0</v>
          </cell>
          <cell r="BE1522" t="str">
            <v>M</v>
          </cell>
          <cell r="BG1522">
            <v>4</v>
          </cell>
          <cell r="BH1522">
            <v>40179</v>
          </cell>
          <cell r="BI1522" t="str">
            <v>N</v>
          </cell>
        </row>
        <row r="1523">
          <cell r="A1523">
            <v>91722</v>
          </cell>
          <cell r="B1523">
            <v>418</v>
          </cell>
          <cell r="C1523" t="str">
            <v>X5050</v>
          </cell>
          <cell r="D1523" t="str">
            <v>LISSIR</v>
          </cell>
          <cell r="E1523" t="str">
            <v>MOHAMED</v>
          </cell>
          <cell r="F1523">
            <v>23188</v>
          </cell>
          <cell r="H1523" t="str">
            <v>CASABLANCA</v>
          </cell>
          <cell r="I1523" t="str">
            <v>F</v>
          </cell>
          <cell r="J1523">
            <v>31625</v>
          </cell>
          <cell r="K1523">
            <v>37073</v>
          </cell>
          <cell r="L1523" t="str">
            <v>51</v>
          </cell>
          <cell r="M1523" t="str">
            <v>A</v>
          </cell>
          <cell r="N1523">
            <v>37073</v>
          </cell>
          <cell r="P1523">
            <v>16</v>
          </cell>
          <cell r="Q1523" t="str">
            <v>O</v>
          </cell>
          <cell r="R1523" t="str">
            <v>N</v>
          </cell>
          <cell r="S1523">
            <v>0</v>
          </cell>
          <cell r="T1523" t="str">
            <v>M</v>
          </cell>
          <cell r="U1523" t="str">
            <v>HAMMAM FATIMA BT EL HOUSSINE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1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b_Qbr_R12"/>
      <sheetName val="SA OIG-B"/>
      <sheetName val="Tonnage"/>
      <sheetName val="Balance Source"/>
      <sheetName val="Balances OIG-B"/>
      <sheetName val="tcd"/>
      <sheetName val="CPC BG"/>
      <sheetName val="PR-BG"/>
      <sheetName val="Globale Extraction-BG"/>
      <sheetName val="CPC BG-mois"/>
      <sheetName val="Bridge Cost"/>
      <sheetName val="Cons. Spéci."/>
      <sheetName val="Analyse  Ecart  Cumul"/>
    </sheetNames>
    <sheetDataSet>
      <sheetData sheetId="0"/>
      <sheetData sheetId="1"/>
      <sheetData sheetId="2"/>
      <sheetData sheetId="3"/>
      <sheetData sheetId="4">
        <row r="1">
          <cell r="M1" t="str">
            <v>Solde de fin</v>
          </cell>
          <cell r="N1" t="str">
            <v>Rub CPC</v>
          </cell>
        </row>
        <row r="2">
          <cell r="N2" t="str">
            <v>o   Dot. Amortissements des immo</v>
          </cell>
        </row>
        <row r="3">
          <cell r="N3" t="str">
            <v>o   Indemnités</v>
          </cell>
        </row>
        <row r="4">
          <cell r="N4" t="str">
            <v>o   Parts patronales</v>
          </cell>
        </row>
        <row r="5">
          <cell r="N5" t="str">
            <v>o   PFA et gratifications</v>
          </cell>
        </row>
        <row r="6">
          <cell r="N6" t="str">
            <v>o   Parts patronales</v>
          </cell>
        </row>
        <row r="7">
          <cell r="N7" t="str">
            <v>o   Parts patronales</v>
          </cell>
        </row>
        <row r="8">
          <cell r="N8" t="str">
            <v>o   Parts patronales</v>
          </cell>
        </row>
        <row r="9">
          <cell r="N9" t="str">
            <v>o   Parts patronales</v>
          </cell>
        </row>
        <row r="10">
          <cell r="N10" t="str">
            <v>o   Autres Matières &amp; Fournitures consomables</v>
          </cell>
        </row>
        <row r="11">
          <cell r="N11" t="str">
            <v>o   Gasoil</v>
          </cell>
        </row>
        <row r="12">
          <cell r="N12" t="str">
            <v>o   Parts patronales</v>
          </cell>
        </row>
        <row r="13">
          <cell r="N13" t="str">
            <v>o   Parts patronales</v>
          </cell>
        </row>
        <row r="14">
          <cell r="N14" t="str">
            <v>o   Heures supplémentaires</v>
          </cell>
        </row>
        <row r="15">
          <cell r="N15" t="str">
            <v>o   Parts patronales</v>
          </cell>
        </row>
        <row r="16">
          <cell r="N16" t="str">
            <v>o   Entretien et réparations</v>
          </cell>
        </row>
        <row r="17">
          <cell r="N17" t="str">
            <v>o   Indemnités</v>
          </cell>
        </row>
        <row r="18">
          <cell r="N18" t="str">
            <v>o   Transport du phosphate par camions</v>
          </cell>
        </row>
        <row r="19">
          <cell r="N19" t="str">
            <v>o   Transport du phosphate par camions</v>
          </cell>
        </row>
        <row r="20">
          <cell r="N20" t="str">
            <v>o   Dot. Amortissements des immo</v>
          </cell>
        </row>
        <row r="21">
          <cell r="N21" t="str">
            <v>o   PFA et gratifications</v>
          </cell>
        </row>
        <row r="22">
          <cell r="N22" t="str">
            <v>o   Rémunérations du personnel extérieur</v>
          </cell>
        </row>
        <row r="23">
          <cell r="N23" t="str">
            <v>o   Parts patronales</v>
          </cell>
        </row>
        <row r="24">
          <cell r="N24" t="str">
            <v>o   Parts patronales</v>
          </cell>
        </row>
        <row r="25">
          <cell r="N25" t="str">
            <v>o   PFA et gratifications</v>
          </cell>
        </row>
        <row r="26">
          <cell r="N26" t="str">
            <v>o   Parts patronales</v>
          </cell>
        </row>
        <row r="27">
          <cell r="N27" t="str">
            <v>o   Parts patronales</v>
          </cell>
        </row>
        <row r="28">
          <cell r="N28" t="str">
            <v>o   Parts patronales</v>
          </cell>
        </row>
        <row r="29">
          <cell r="N29" t="str">
            <v>o   Parts patronales</v>
          </cell>
        </row>
        <row r="30">
          <cell r="N30" t="str">
            <v>o   Dot. Amortissements des immo</v>
          </cell>
        </row>
        <row r="31">
          <cell r="N31" t="str">
            <v>o   Autres Matières &amp; Fournitures consomables</v>
          </cell>
        </row>
        <row r="32">
          <cell r="N32" t="str">
            <v>o   Autres Matières &amp; Fournitures consomables</v>
          </cell>
        </row>
        <row r="33">
          <cell r="N33" t="str">
            <v>o   Aide à l'accès à la propriété</v>
          </cell>
        </row>
        <row r="34">
          <cell r="N34" t="str">
            <v>o   Dot. Amortissements des immo</v>
          </cell>
        </row>
        <row r="35">
          <cell r="N35" t="str">
            <v>o   Indemnités</v>
          </cell>
        </row>
        <row r="36">
          <cell r="N36" t="str">
            <v>o   Entretien et réparations</v>
          </cell>
        </row>
        <row r="37">
          <cell r="N37" t="str">
            <v>o   Parts patronales</v>
          </cell>
        </row>
        <row r="38">
          <cell r="N38" t="str">
            <v>o   Autres Matières &amp; Fournitures consomables</v>
          </cell>
        </row>
        <row r="39">
          <cell r="N39" t="str">
            <v>o   Dot. Amortissements des immo</v>
          </cell>
        </row>
        <row r="40">
          <cell r="N40" t="str">
            <v>o   Dot. Amortissements des immo</v>
          </cell>
        </row>
        <row r="41">
          <cell r="N41" t="str">
            <v>o   Indemnités</v>
          </cell>
        </row>
        <row r="42">
          <cell r="N42" t="str">
            <v>o   Indemnités</v>
          </cell>
        </row>
        <row r="43">
          <cell r="N43" t="str">
            <v>o   Dot. Amortissements des immo</v>
          </cell>
        </row>
        <row r="44">
          <cell r="N44" t="str">
            <v>o   Parts patronales</v>
          </cell>
        </row>
        <row r="45">
          <cell r="N45" t="str">
            <v>o   Gasoil</v>
          </cell>
        </row>
        <row r="46">
          <cell r="N46" t="str">
            <v>o   Indemnités</v>
          </cell>
        </row>
        <row r="47">
          <cell r="N47" t="str">
            <v>o   Indemnités</v>
          </cell>
        </row>
        <row r="48">
          <cell r="N48" t="str">
            <v>o   Indemnités</v>
          </cell>
        </row>
        <row r="49">
          <cell r="N49" t="str">
            <v>o   Parts patronales</v>
          </cell>
        </row>
        <row r="50">
          <cell r="N50" t="str">
            <v>o   Parts patronales</v>
          </cell>
        </row>
        <row r="51">
          <cell r="N51" t="str">
            <v>o   Parts patronales</v>
          </cell>
        </row>
        <row r="52">
          <cell r="N52" t="str">
            <v>o   Explosifs</v>
          </cell>
        </row>
        <row r="53">
          <cell r="N53" t="str">
            <v>o   Dot. Amortissements des immo</v>
          </cell>
        </row>
        <row r="54">
          <cell r="N54" t="str">
            <v>o   Prestations de services</v>
          </cell>
        </row>
        <row r="55">
          <cell r="N55" t="str">
            <v>o   Autres Matières &amp; Fournitures consomables</v>
          </cell>
        </row>
        <row r="56">
          <cell r="N56" t="str">
            <v>o   PFA et gratifications</v>
          </cell>
        </row>
        <row r="57">
          <cell r="N57" t="str">
            <v>o   Heures supplémentaires</v>
          </cell>
        </row>
        <row r="58">
          <cell r="N58" t="str">
            <v>o   Autres Matières &amp; Fournitures consomables</v>
          </cell>
        </row>
        <row r="59">
          <cell r="N59" t="str">
            <v>o   Dot. Amortissements des immo</v>
          </cell>
        </row>
        <row r="60">
          <cell r="N60" t="str">
            <v>o   Dot. Amortissements des immo</v>
          </cell>
        </row>
        <row r="61">
          <cell r="N61" t="str">
            <v>o   Parts patronales</v>
          </cell>
        </row>
        <row r="62">
          <cell r="N62" t="str">
            <v>o   Parts patronales</v>
          </cell>
        </row>
        <row r="63">
          <cell r="N63" t="str">
            <v>o   Heures supplémentaires</v>
          </cell>
        </row>
        <row r="64">
          <cell r="N64" t="str">
            <v>o   Entretien et réparations</v>
          </cell>
        </row>
        <row r="65">
          <cell r="N65" t="str">
            <v>o   Autres Matières &amp; Fournitures consomables</v>
          </cell>
        </row>
        <row r="66">
          <cell r="N66" t="str">
            <v>o   Autres Matières &amp; Fournitures consomables</v>
          </cell>
        </row>
        <row r="67">
          <cell r="N67" t="str">
            <v>o   Salaires et appointements</v>
          </cell>
        </row>
        <row r="68">
          <cell r="N68" t="str">
            <v>o   PFA et gratifications</v>
          </cell>
        </row>
        <row r="69">
          <cell r="N69" t="str">
            <v>o   Dot. Amortissements des immo</v>
          </cell>
        </row>
        <row r="70">
          <cell r="N70" t="str">
            <v>o   Indemnités</v>
          </cell>
        </row>
        <row r="71">
          <cell r="N71" t="str">
            <v>o   PFA et gratifications</v>
          </cell>
        </row>
        <row r="72">
          <cell r="N72" t="str">
            <v>o   PFA et gratifications</v>
          </cell>
        </row>
        <row r="73">
          <cell r="N73" t="str">
            <v>o   Parts patronales</v>
          </cell>
        </row>
        <row r="74">
          <cell r="N74" t="str">
            <v>o   Parts patronales</v>
          </cell>
        </row>
        <row r="75">
          <cell r="N75" t="str">
            <v>o   Dot. Amortissements des immo</v>
          </cell>
        </row>
        <row r="76">
          <cell r="N76" t="str">
            <v>o   Dot. Amortissements des immo</v>
          </cell>
        </row>
        <row r="77">
          <cell r="N77" t="str">
            <v>o   Prestations de services</v>
          </cell>
        </row>
        <row r="78">
          <cell r="N78" t="str">
            <v>o   Autres Matières &amp; Fournitures consomables</v>
          </cell>
        </row>
        <row r="79">
          <cell r="N79" t="str">
            <v>o   Dot. Amortissements des immo</v>
          </cell>
        </row>
        <row r="80">
          <cell r="N80" t="str">
            <v>o   Entretien et réparations</v>
          </cell>
        </row>
        <row r="81">
          <cell r="N81" t="str">
            <v>o   Rémunérations du personnel extérieur</v>
          </cell>
        </row>
        <row r="82">
          <cell r="N82" t="str">
            <v>o   Indemnités</v>
          </cell>
        </row>
        <row r="83">
          <cell r="N83" t="str">
            <v>o   PFA et gratifications</v>
          </cell>
        </row>
        <row r="84">
          <cell r="N84" t="str">
            <v>o   Indemnités</v>
          </cell>
        </row>
        <row r="85">
          <cell r="N85" t="str">
            <v>o   PFA et gratifications</v>
          </cell>
        </row>
        <row r="86">
          <cell r="N86" t="str">
            <v>o   PFA et gratifications</v>
          </cell>
        </row>
        <row r="87">
          <cell r="N87" t="str">
            <v>o   PFA et gratifications</v>
          </cell>
        </row>
        <row r="88">
          <cell r="N88" t="str">
            <v>o   Parts patronales</v>
          </cell>
        </row>
        <row r="89">
          <cell r="N89" t="str">
            <v>o   Parts patronales</v>
          </cell>
        </row>
        <row r="90">
          <cell r="N90" t="str">
            <v>o   Prestations de services</v>
          </cell>
        </row>
        <row r="91">
          <cell r="N91" t="str">
            <v>o   Parts patronales</v>
          </cell>
        </row>
        <row r="92">
          <cell r="N92" t="str">
            <v>o   Salaires et appointements</v>
          </cell>
        </row>
        <row r="93">
          <cell r="N93" t="str">
            <v>o   Dot. Amortissements des immo</v>
          </cell>
        </row>
        <row r="94">
          <cell r="N94" t="str">
            <v>o   PFA et gratifications</v>
          </cell>
        </row>
        <row r="95">
          <cell r="N95" t="str">
            <v>o   PFA et gratifications</v>
          </cell>
        </row>
        <row r="96">
          <cell r="N96" t="str">
            <v>o   Dot. Amortissements des immo</v>
          </cell>
        </row>
        <row r="97">
          <cell r="N97" t="str">
            <v>o   Salaires et appointements</v>
          </cell>
        </row>
        <row r="98">
          <cell r="N98" t="str">
            <v>o   Autres Matières &amp; Fournitures consomables</v>
          </cell>
        </row>
        <row r="99">
          <cell r="N99" t="str">
            <v>o   Salaires et appointements</v>
          </cell>
        </row>
        <row r="100">
          <cell r="N100" t="str">
            <v>o   Dot. Amortissements des immo</v>
          </cell>
        </row>
        <row r="101">
          <cell r="N101" t="str">
            <v>o   Dot. Amortissements des immo</v>
          </cell>
        </row>
        <row r="102">
          <cell r="N102" t="str">
            <v>o   PFA et gratifications</v>
          </cell>
        </row>
        <row r="103">
          <cell r="N103" t="str">
            <v>o   Autres Matières &amp; Fournitures consomables</v>
          </cell>
        </row>
        <row r="104">
          <cell r="N104" t="str">
            <v>o   Autres Matières &amp; Fournitures consomables</v>
          </cell>
        </row>
        <row r="105">
          <cell r="N105" t="str">
            <v>o   PFA et gratifications</v>
          </cell>
        </row>
        <row r="106">
          <cell r="N106" t="str">
            <v>o   Aide à l'accès à la propriété</v>
          </cell>
        </row>
        <row r="107">
          <cell r="N107" t="str">
            <v>o   PFA et gratifications</v>
          </cell>
        </row>
        <row r="108">
          <cell r="N108" t="str">
            <v>o   Dot. Amortissements des immo</v>
          </cell>
        </row>
        <row r="109">
          <cell r="N109" t="str">
            <v>o   Aide à l'accès à la propriété</v>
          </cell>
        </row>
        <row r="110">
          <cell r="N110" t="str">
            <v>o   Locations</v>
          </cell>
        </row>
        <row r="111">
          <cell r="N111" t="str">
            <v>o   Dot. Amortissements des immo</v>
          </cell>
        </row>
        <row r="112">
          <cell r="N112" t="str">
            <v>o   Gasoil</v>
          </cell>
        </row>
        <row r="113">
          <cell r="N113" t="str">
            <v>o   Pièces de rechange</v>
          </cell>
        </row>
        <row r="114">
          <cell r="N114" t="str">
            <v>o   Aide à l'accès à la propriété</v>
          </cell>
        </row>
        <row r="115">
          <cell r="N115" t="str">
            <v>o   Parts patronales</v>
          </cell>
        </row>
        <row r="116">
          <cell r="N116" t="str">
            <v>o   PFA et gratifications</v>
          </cell>
        </row>
        <row r="117">
          <cell r="N117" t="str">
            <v>o   Pièces de rechange</v>
          </cell>
        </row>
        <row r="118">
          <cell r="N118" t="str">
            <v>o   Dot. Amortissements des immo</v>
          </cell>
        </row>
        <row r="119">
          <cell r="N119" t="str">
            <v>o   PFA et gratifications</v>
          </cell>
        </row>
        <row r="120">
          <cell r="N120" t="str">
            <v>o   Parts patronales</v>
          </cell>
        </row>
        <row r="121">
          <cell r="N121" t="str">
            <v>o   Indemnités</v>
          </cell>
        </row>
        <row r="122">
          <cell r="N122" t="str">
            <v>o   Autres Matières &amp; Fournitures consomables</v>
          </cell>
        </row>
        <row r="123">
          <cell r="N123" t="str">
            <v>o   Dot. Amortissements des immo</v>
          </cell>
        </row>
        <row r="124">
          <cell r="N124" t="str">
            <v>o   Dot. Amortissements des immo</v>
          </cell>
        </row>
        <row r="125">
          <cell r="N125" t="str">
            <v>o   Autres Matières &amp; Fournitures consomables</v>
          </cell>
        </row>
        <row r="126">
          <cell r="N126" t="str">
            <v>o   Heures supplémentaires</v>
          </cell>
        </row>
        <row r="127">
          <cell r="N127" t="str">
            <v>o   Consulting, honoraires, recherche</v>
          </cell>
        </row>
        <row r="128">
          <cell r="N128" t="str">
            <v>o   Dot. Amortissements des immo</v>
          </cell>
        </row>
        <row r="129">
          <cell r="N129" t="str">
            <v>o   Dot. Amortissements des immo</v>
          </cell>
        </row>
        <row r="130">
          <cell r="N130" t="str">
            <v>o   Aide à l'accès à la propriété</v>
          </cell>
        </row>
        <row r="131">
          <cell r="N131" t="str">
            <v xml:space="preserve">o   Transport du personnel </v>
          </cell>
        </row>
        <row r="132">
          <cell r="N132" t="str">
            <v>o   PFA et gratifications</v>
          </cell>
        </row>
        <row r="133">
          <cell r="N133" t="str">
            <v>o   PFA et gratifications</v>
          </cell>
        </row>
        <row r="134">
          <cell r="N134" t="str">
            <v>o   PFA et gratifications</v>
          </cell>
        </row>
        <row r="135">
          <cell r="N135" t="str">
            <v>o   PFA et gratifications</v>
          </cell>
        </row>
        <row r="136">
          <cell r="N136" t="str">
            <v>o   Bande</v>
          </cell>
        </row>
        <row r="137">
          <cell r="N137" t="str">
            <v>o   Lubrifiants</v>
          </cell>
        </row>
        <row r="138">
          <cell r="N138" t="str">
            <v>o   PFA et gratifications</v>
          </cell>
        </row>
        <row r="139">
          <cell r="N139" t="str">
            <v>o   Autres Matières &amp; Fournitures consomables</v>
          </cell>
        </row>
        <row r="140">
          <cell r="N140" t="str">
            <v>o   Dot. Amortissements des immo</v>
          </cell>
        </row>
        <row r="141">
          <cell r="N141" t="str">
            <v>o   Parts patronales</v>
          </cell>
        </row>
        <row r="142">
          <cell r="N142" t="str">
            <v>o   Dot. Amortissements des immo</v>
          </cell>
        </row>
        <row r="143">
          <cell r="N143" t="str">
            <v>o   PFA et gratifications</v>
          </cell>
        </row>
        <row r="144">
          <cell r="N144" t="str">
            <v>o   Heures supplémentaires</v>
          </cell>
        </row>
        <row r="145">
          <cell r="N145" t="str">
            <v>o   Parts patronales</v>
          </cell>
        </row>
        <row r="146">
          <cell r="N146" t="str">
            <v>o   Parts patronales</v>
          </cell>
        </row>
        <row r="147">
          <cell r="N147" t="str">
            <v>o   Lubrifiants</v>
          </cell>
        </row>
        <row r="148">
          <cell r="N148" t="str">
            <v>o   Dot. Amortissements des immo</v>
          </cell>
        </row>
        <row r="149">
          <cell r="N149" t="str">
            <v>o   PFA et gratifications</v>
          </cell>
        </row>
        <row r="150">
          <cell r="N150" t="str">
            <v>o   PFA et gratifications</v>
          </cell>
        </row>
        <row r="151">
          <cell r="N151" t="str">
            <v>o   Parts patronales</v>
          </cell>
        </row>
        <row r="152">
          <cell r="N152" t="str">
            <v>o   Indemnités</v>
          </cell>
        </row>
        <row r="153">
          <cell r="N153" t="str">
            <v>o   Parts patronales</v>
          </cell>
        </row>
        <row r="154">
          <cell r="N154" t="str">
            <v>o   Parts patronales</v>
          </cell>
        </row>
        <row r="155">
          <cell r="N155" t="str">
            <v>o   Lubrifiants</v>
          </cell>
        </row>
        <row r="156">
          <cell r="N156" t="str">
            <v>o   Lubrifiants</v>
          </cell>
        </row>
        <row r="157">
          <cell r="N157" t="str">
            <v>o   Parts patronales</v>
          </cell>
        </row>
        <row r="158">
          <cell r="N158" t="str">
            <v>o   Aide à l'accès à la propriété</v>
          </cell>
        </row>
        <row r="159">
          <cell r="N159" t="str">
            <v>o   PFA et gratifications</v>
          </cell>
        </row>
        <row r="160">
          <cell r="N160" t="str">
            <v>o   Indemnités</v>
          </cell>
        </row>
        <row r="161">
          <cell r="N161" t="str">
            <v>o   Dot. Amortissements des immo</v>
          </cell>
        </row>
        <row r="162">
          <cell r="N162" t="str">
            <v>o   PFA et gratifications</v>
          </cell>
        </row>
        <row r="163">
          <cell r="N163" t="str">
            <v>o   PFA et gratifications</v>
          </cell>
        </row>
        <row r="164">
          <cell r="N164" t="str">
            <v>o   Dot. Amortissements des immo</v>
          </cell>
        </row>
        <row r="165">
          <cell r="N165" t="str">
            <v>o   PFA et gratifications</v>
          </cell>
        </row>
        <row r="166">
          <cell r="N166" t="str">
            <v>o   PFA et gratifications</v>
          </cell>
        </row>
        <row r="167">
          <cell r="N167" t="str">
            <v>o   Pièces de rechange</v>
          </cell>
        </row>
        <row r="168">
          <cell r="N168" t="str">
            <v>o   Lubrifiants</v>
          </cell>
        </row>
        <row r="169">
          <cell r="N169" t="str">
            <v>o   Indemnités</v>
          </cell>
        </row>
        <row r="170">
          <cell r="N170" t="str">
            <v>o   Parts patronales</v>
          </cell>
        </row>
        <row r="171">
          <cell r="N171" t="str">
            <v>o   Dot. Amortissements des immo</v>
          </cell>
        </row>
        <row r="172">
          <cell r="N172" t="str">
            <v>o   Prestations de services</v>
          </cell>
        </row>
        <row r="173">
          <cell r="N173" t="str">
            <v>o   Parts patronales</v>
          </cell>
        </row>
        <row r="174">
          <cell r="N174" t="str">
            <v>o   Parts patronales</v>
          </cell>
        </row>
        <row r="175">
          <cell r="N175" t="str">
            <v>o   PFA et gratifications</v>
          </cell>
        </row>
        <row r="176">
          <cell r="N176" t="str">
            <v>o   Parts patronales</v>
          </cell>
        </row>
        <row r="177">
          <cell r="N177" t="str">
            <v>o   Gasoil</v>
          </cell>
        </row>
        <row r="178">
          <cell r="N178" t="str">
            <v>o   Salaires et appointements</v>
          </cell>
        </row>
        <row r="179">
          <cell r="N179" t="str">
            <v>o   Salaires et appointements</v>
          </cell>
        </row>
        <row r="180">
          <cell r="N180" t="str">
            <v>o   Salaires et appointements</v>
          </cell>
        </row>
        <row r="181">
          <cell r="N181" t="str">
            <v>o   PFA et gratifications</v>
          </cell>
        </row>
        <row r="182">
          <cell r="N182" t="str">
            <v>o   PFA et gratifications</v>
          </cell>
        </row>
        <row r="183">
          <cell r="N183" t="str">
            <v>o   Lubrifiants</v>
          </cell>
        </row>
        <row r="184">
          <cell r="N184" t="str">
            <v>o   Indemnités</v>
          </cell>
        </row>
        <row r="185">
          <cell r="N185" t="str">
            <v>o   Gasoil</v>
          </cell>
        </row>
        <row r="186">
          <cell r="N186" t="str">
            <v>o   Autres Matières &amp; Fournitures consomables</v>
          </cell>
        </row>
        <row r="187">
          <cell r="N187" t="str">
            <v>o   Autres Matières &amp; Fournitures consomables</v>
          </cell>
        </row>
        <row r="188">
          <cell r="N188" t="str">
            <v>o   Pneumatiques engins lourds</v>
          </cell>
        </row>
        <row r="189">
          <cell r="N189" t="str">
            <v>o   Autres Matières &amp; Fournitures consomables</v>
          </cell>
        </row>
        <row r="190">
          <cell r="N190" t="str">
            <v>o   Lubrifiants</v>
          </cell>
        </row>
        <row r="191">
          <cell r="N191" t="str">
            <v>o   PFA et gratifications</v>
          </cell>
        </row>
        <row r="192">
          <cell r="N192" t="str">
            <v>o   Parts patronales</v>
          </cell>
        </row>
        <row r="193">
          <cell r="N193" t="str">
            <v>o   PFA et gratifications</v>
          </cell>
        </row>
        <row r="194">
          <cell r="N194" t="str">
            <v>o   Salaires et appointements</v>
          </cell>
        </row>
        <row r="195">
          <cell r="N195" t="str">
            <v>o   Autres Matières &amp; Fournitures consomables</v>
          </cell>
        </row>
        <row r="196">
          <cell r="N196" t="str">
            <v>o   Autres Matières &amp; Fournitures consomables</v>
          </cell>
        </row>
        <row r="197">
          <cell r="N197" t="str">
            <v>o   PFA et gratifications</v>
          </cell>
        </row>
        <row r="198">
          <cell r="N198" t="str">
            <v>o   Autres Matières &amp; Fournitures consomables</v>
          </cell>
        </row>
        <row r="199">
          <cell r="N199" t="str">
            <v>o   Autres Matières &amp; Fournitures consomables</v>
          </cell>
        </row>
        <row r="200">
          <cell r="N200" t="str">
            <v>o   Autres Matières &amp; Fournitures consomables</v>
          </cell>
        </row>
        <row r="201">
          <cell r="N201" t="str">
            <v>o   Dot. Amortissements des immo</v>
          </cell>
        </row>
        <row r="202">
          <cell r="N202" t="str">
            <v>o   Parts patronales</v>
          </cell>
        </row>
        <row r="203">
          <cell r="N203" t="str">
            <v>o   Parts patronales</v>
          </cell>
        </row>
        <row r="204">
          <cell r="N204" t="str">
            <v>o   Parts patronales</v>
          </cell>
        </row>
        <row r="205">
          <cell r="N205" t="str">
            <v>o   Autres Matières &amp; Fournitures consomables</v>
          </cell>
        </row>
        <row r="206">
          <cell r="N206" t="str">
            <v>o   PFA et gratifications</v>
          </cell>
        </row>
        <row r="207">
          <cell r="N207" t="str">
            <v>o   PFA et gratifications</v>
          </cell>
        </row>
        <row r="208">
          <cell r="N208" t="str">
            <v>o   Salaires et appointements</v>
          </cell>
        </row>
        <row r="209">
          <cell r="N209" t="str">
            <v>o   Indemnités</v>
          </cell>
        </row>
        <row r="210">
          <cell r="N210" t="str">
            <v>o   Assurances</v>
          </cell>
        </row>
        <row r="211">
          <cell r="N211" t="str">
            <v>o   Parts patronales</v>
          </cell>
        </row>
        <row r="212">
          <cell r="N212" t="str">
            <v>o   Autres Matières &amp; Fournitures consomables</v>
          </cell>
        </row>
        <row r="213">
          <cell r="N213" t="str">
            <v>o   Assurances</v>
          </cell>
        </row>
        <row r="214">
          <cell r="N214" t="str">
            <v>o   Parts patronales</v>
          </cell>
        </row>
        <row r="215">
          <cell r="N215" t="str">
            <v>o   Consulting, honoraires, recherche</v>
          </cell>
        </row>
        <row r="216">
          <cell r="N216" t="str">
            <v>o   Dot. Amortissements des immo</v>
          </cell>
        </row>
        <row r="217">
          <cell r="N217" t="str">
            <v>o   PFA et gratifications</v>
          </cell>
        </row>
        <row r="218">
          <cell r="N218" t="str">
            <v>o   Parts patronales</v>
          </cell>
        </row>
        <row r="219">
          <cell r="N219" t="str">
            <v>o   Parts patronales</v>
          </cell>
        </row>
        <row r="220">
          <cell r="N220" t="str">
            <v>o   Autres Matières &amp; Fournitures consomables</v>
          </cell>
        </row>
        <row r="221">
          <cell r="N221" t="str">
            <v>o   Autres Matières &amp; Fournitures consomables</v>
          </cell>
        </row>
        <row r="222">
          <cell r="N222" t="str">
            <v>o   Aide à l'accès à la propriété</v>
          </cell>
        </row>
        <row r="223">
          <cell r="N223" t="str">
            <v>o   Parts patronales</v>
          </cell>
        </row>
        <row r="224">
          <cell r="N224" t="str">
            <v>o   PFA et gratifications</v>
          </cell>
        </row>
        <row r="225">
          <cell r="N225" t="str">
            <v>o   PFA et gratifications</v>
          </cell>
        </row>
        <row r="226">
          <cell r="N226" t="str">
            <v>o   Salaires et appointements</v>
          </cell>
        </row>
        <row r="227">
          <cell r="N227" t="str">
            <v>o   Dot. Amortissements des immo</v>
          </cell>
        </row>
        <row r="228">
          <cell r="N228" t="str">
            <v>o   Locations</v>
          </cell>
        </row>
        <row r="229">
          <cell r="N229" t="str">
            <v>o   Salaires et appointements</v>
          </cell>
        </row>
        <row r="230">
          <cell r="N230" t="str">
            <v>o   Heures supplémentaires</v>
          </cell>
        </row>
        <row r="231">
          <cell r="N231" t="str">
            <v>o   Autres Matières &amp; Fournitures consomables</v>
          </cell>
        </row>
        <row r="232">
          <cell r="N232" t="str">
            <v>o   Dot. Amortissements des immo</v>
          </cell>
        </row>
        <row r="233">
          <cell r="N233" t="str">
            <v>o   Pièces de rechange</v>
          </cell>
        </row>
        <row r="234">
          <cell r="N234" t="str">
            <v>o   Autres Matières &amp; Fournitures consomables</v>
          </cell>
        </row>
        <row r="235">
          <cell r="N235" t="str">
            <v>o   Parts patronales</v>
          </cell>
        </row>
        <row r="236">
          <cell r="N236" t="str">
            <v>o   Déplacements, mission et réceptions</v>
          </cell>
        </row>
        <row r="237">
          <cell r="N237" t="str">
            <v>o   PFA et gratifications</v>
          </cell>
        </row>
        <row r="238">
          <cell r="N238" t="str">
            <v>o   PFA et gratifications</v>
          </cell>
        </row>
        <row r="239">
          <cell r="N239" t="str">
            <v>o   PFA et gratifications</v>
          </cell>
        </row>
        <row r="240">
          <cell r="N240" t="str">
            <v>o   Autres Matières &amp; Fournitures consomables</v>
          </cell>
        </row>
        <row r="241">
          <cell r="N241" t="str">
            <v>o   Autres Matières &amp; Fournitures consomables</v>
          </cell>
        </row>
        <row r="242">
          <cell r="N242" t="str">
            <v>o   PFA et gratifications</v>
          </cell>
        </row>
        <row r="243">
          <cell r="N243" t="str">
            <v>o   Dot. Amortissements des immo</v>
          </cell>
        </row>
        <row r="244">
          <cell r="N244" t="str">
            <v>o   Parts patronales</v>
          </cell>
        </row>
        <row r="245">
          <cell r="N245" t="str">
            <v>o   Dot. Amortissements des immo</v>
          </cell>
        </row>
        <row r="246">
          <cell r="N246" t="str">
            <v>o   Transport du phosphate par camions</v>
          </cell>
        </row>
        <row r="247">
          <cell r="N247" t="str">
            <v>o   Autres Matières &amp; Fournitures consomables</v>
          </cell>
        </row>
        <row r="248">
          <cell r="N248" t="str">
            <v>o   Parts patronales</v>
          </cell>
        </row>
        <row r="249">
          <cell r="N249" t="str">
            <v>o   Autres Matières &amp; Fournitures consomables</v>
          </cell>
        </row>
        <row r="250">
          <cell r="N250" t="str">
            <v>o   Autres Matières &amp; Fournitures consomables</v>
          </cell>
        </row>
        <row r="251">
          <cell r="N251" t="str">
            <v>o   Indemnités</v>
          </cell>
        </row>
        <row r="252">
          <cell r="N252" t="str">
            <v>o   Dot. Amortissements des immo</v>
          </cell>
        </row>
        <row r="253">
          <cell r="N253" t="str">
            <v>o   Dot. Amortissements des immo</v>
          </cell>
        </row>
        <row r="254">
          <cell r="N254" t="str">
            <v>o   PFA et gratifications</v>
          </cell>
        </row>
        <row r="255">
          <cell r="N255" t="str">
            <v>o   Parts patronales</v>
          </cell>
        </row>
        <row r="256">
          <cell r="N256" t="str">
            <v>o   Parts patronales</v>
          </cell>
        </row>
        <row r="257">
          <cell r="N257" t="str">
            <v>o   Dot. Amortissements des immo</v>
          </cell>
        </row>
        <row r="258">
          <cell r="N258" t="str">
            <v>o   PFA et gratifications</v>
          </cell>
        </row>
        <row r="259">
          <cell r="N259" t="str">
            <v>o   PFA et gratifications</v>
          </cell>
        </row>
        <row r="260">
          <cell r="N260" t="str">
            <v>o   Autres Matières &amp; Fournitures consomables</v>
          </cell>
        </row>
        <row r="261">
          <cell r="N261" t="str">
            <v>o   Autres Matières &amp; Fournitures consomables</v>
          </cell>
        </row>
        <row r="262">
          <cell r="N262" t="str">
            <v>o   Autres Matières &amp; Fournitures consomables</v>
          </cell>
        </row>
        <row r="263">
          <cell r="N263" t="str">
            <v>o   Dot. Amortissements des immo</v>
          </cell>
        </row>
        <row r="264">
          <cell r="N264" t="str">
            <v>o   Indemnités</v>
          </cell>
        </row>
        <row r="265">
          <cell r="N265" t="str">
            <v>o   Salaires et appointements</v>
          </cell>
        </row>
        <row r="266">
          <cell r="N266" t="str">
            <v>o   PFA et gratifications</v>
          </cell>
        </row>
        <row r="267">
          <cell r="N267" t="str">
            <v>o   PFA et gratifications</v>
          </cell>
        </row>
        <row r="268">
          <cell r="N268" t="str">
            <v>o   PFA et gratifications</v>
          </cell>
        </row>
        <row r="269">
          <cell r="N269" t="str">
            <v>o   Parts patronales</v>
          </cell>
        </row>
        <row r="270">
          <cell r="N270" t="str">
            <v>o   Parts patronales</v>
          </cell>
        </row>
        <row r="271">
          <cell r="N271" t="str">
            <v>o   Parts patronales</v>
          </cell>
        </row>
        <row r="272">
          <cell r="N272" t="str">
            <v>o   Lubrifiants</v>
          </cell>
        </row>
        <row r="273">
          <cell r="N273" t="str">
            <v>o   Indemnités</v>
          </cell>
        </row>
        <row r="274">
          <cell r="N274" t="str">
            <v>o   Gasoil</v>
          </cell>
        </row>
        <row r="275">
          <cell r="N275" t="str">
            <v>o   Gasoil</v>
          </cell>
        </row>
        <row r="276">
          <cell r="N276" t="str">
            <v>o   Dot. Amortissements des immo</v>
          </cell>
        </row>
        <row r="277">
          <cell r="N277" t="str">
            <v>o   Autres Matières &amp; Fournitures consomables</v>
          </cell>
        </row>
        <row r="278">
          <cell r="N278" t="str">
            <v>o   Indemnités</v>
          </cell>
        </row>
        <row r="279">
          <cell r="N279" t="str">
            <v>o   Parts patronales</v>
          </cell>
        </row>
        <row r="280">
          <cell r="N280" t="str">
            <v>o   Dot. Amortissements des immo</v>
          </cell>
        </row>
        <row r="281">
          <cell r="N281" t="str">
            <v>o   Dot. Amortissements des immo</v>
          </cell>
        </row>
        <row r="282">
          <cell r="N282" t="str">
            <v>o   PFA et gratifications</v>
          </cell>
        </row>
        <row r="283">
          <cell r="N283" t="str">
            <v>o   Prestations de services</v>
          </cell>
        </row>
        <row r="284">
          <cell r="N284" t="str">
            <v>o   Parts patronales</v>
          </cell>
        </row>
        <row r="285">
          <cell r="N285" t="str">
            <v>o   PFA et gratifications</v>
          </cell>
        </row>
        <row r="286">
          <cell r="N286" t="str">
            <v>o   Aide à l'accès à la propriété</v>
          </cell>
        </row>
        <row r="287">
          <cell r="N287" t="str">
            <v>o   Pièces de rechange</v>
          </cell>
        </row>
        <row r="288">
          <cell r="N288" t="str">
            <v>o   Dot. Amortissements des immo</v>
          </cell>
        </row>
        <row r="289">
          <cell r="N289" t="str">
            <v>o   Parts patronales</v>
          </cell>
        </row>
        <row r="290">
          <cell r="N290" t="str">
            <v>o   Autres Matières &amp; Fournitures consomables</v>
          </cell>
        </row>
        <row r="291">
          <cell r="N291" t="str">
            <v>o   Parts patronales</v>
          </cell>
        </row>
        <row r="292">
          <cell r="N292" t="str">
            <v>o   Indemnités</v>
          </cell>
        </row>
        <row r="293">
          <cell r="N293" t="str">
            <v>o   Parts patronales</v>
          </cell>
        </row>
        <row r="294">
          <cell r="N294" t="str">
            <v>o   Heures supplémentaires</v>
          </cell>
        </row>
        <row r="295">
          <cell r="N295" t="str">
            <v>o   Dot. Amortissements des immo</v>
          </cell>
        </row>
        <row r="296">
          <cell r="N296" t="str">
            <v>o   Autres Matières &amp; Fournitures consomables</v>
          </cell>
        </row>
        <row r="297">
          <cell r="N297" t="str">
            <v>o   Autres Matières &amp; Fournitures consomables</v>
          </cell>
        </row>
        <row r="298">
          <cell r="N298" t="str">
            <v>o   PFA et gratifications</v>
          </cell>
        </row>
        <row r="299">
          <cell r="N299" t="str">
            <v>o   Aide à l'accès à la propriété</v>
          </cell>
        </row>
        <row r="300">
          <cell r="N300" t="str">
            <v>o   Indemnités</v>
          </cell>
        </row>
        <row r="301">
          <cell r="N301" t="str">
            <v>o   Indemnités</v>
          </cell>
        </row>
        <row r="302">
          <cell r="N302" t="str">
            <v>o   Indemnités</v>
          </cell>
        </row>
        <row r="303">
          <cell r="N303" t="str">
            <v>o   Dot. Amortissements des immo</v>
          </cell>
        </row>
        <row r="304">
          <cell r="N304" t="str">
            <v>o   Dot. Amortissements des immo</v>
          </cell>
        </row>
        <row r="305">
          <cell r="N305" t="str">
            <v>o   Indemnités</v>
          </cell>
        </row>
        <row r="306">
          <cell r="N306" t="str">
            <v>o   Parts patronales</v>
          </cell>
        </row>
        <row r="307">
          <cell r="N307" t="str">
            <v>o   Parts patronales</v>
          </cell>
        </row>
        <row r="308">
          <cell r="N308" t="str">
            <v>o   PFA et gratifications</v>
          </cell>
        </row>
        <row r="309">
          <cell r="N309" t="str">
            <v>o   Autres Matières &amp; Fournitures consomables</v>
          </cell>
        </row>
        <row r="310">
          <cell r="N310" t="str">
            <v>o   Heures supplémentaires</v>
          </cell>
        </row>
        <row r="311">
          <cell r="N311" t="str">
            <v>o   Dot. Amortissements des immo</v>
          </cell>
        </row>
        <row r="312">
          <cell r="N312" t="str">
            <v>o   Gasoil</v>
          </cell>
        </row>
        <row r="313">
          <cell r="N313" t="str">
            <v>o   Autres Matières &amp; Fournitures consomables</v>
          </cell>
        </row>
        <row r="314">
          <cell r="N314" t="str">
            <v>o   Dot. Amortissements des immo</v>
          </cell>
        </row>
        <row r="315">
          <cell r="N315" t="str">
            <v>o   Autres Matières &amp; Fournitures consomables</v>
          </cell>
        </row>
        <row r="316">
          <cell r="N316" t="str">
            <v>o   Pneumatiques engins lourds</v>
          </cell>
        </row>
        <row r="317">
          <cell r="N317" t="str">
            <v>o   Autres Matières &amp; Fournitures consomables</v>
          </cell>
        </row>
        <row r="318">
          <cell r="N318" t="str">
            <v>o   Autres Matières &amp; Fournitures consomables</v>
          </cell>
        </row>
        <row r="319">
          <cell r="N319" t="str">
            <v>o   Autres Matières &amp; Fournitures consomables</v>
          </cell>
        </row>
        <row r="320">
          <cell r="N320" t="str">
            <v>o   Autres Matières &amp; Fournitures consomables</v>
          </cell>
        </row>
        <row r="321">
          <cell r="N321" t="str">
            <v>o   PFA et gratifications</v>
          </cell>
        </row>
        <row r="322">
          <cell r="N322" t="str">
            <v>o    Taxe urbaine</v>
          </cell>
        </row>
        <row r="323">
          <cell r="N323" t="str">
            <v>o   Dot. Amortissements des immo</v>
          </cell>
        </row>
        <row r="324">
          <cell r="N324" t="str">
            <v>o   Dot. Amortissements des immo</v>
          </cell>
        </row>
        <row r="325">
          <cell r="N325" t="str">
            <v>o   PFA et gratifications</v>
          </cell>
        </row>
        <row r="326">
          <cell r="N326" t="str">
            <v>o   Frais postaux et télécommunications</v>
          </cell>
        </row>
        <row r="327">
          <cell r="N327" t="str">
            <v>o   Parts patronales</v>
          </cell>
        </row>
        <row r="328">
          <cell r="N328" t="str">
            <v>o   Pièces de rechange</v>
          </cell>
        </row>
        <row r="329">
          <cell r="N329" t="str">
            <v>o   Lubrifiants</v>
          </cell>
        </row>
        <row r="330">
          <cell r="N330" t="str">
            <v>o   Assurances</v>
          </cell>
        </row>
        <row r="331">
          <cell r="N331" t="str">
            <v>o   Dot. Amortissements des immo</v>
          </cell>
        </row>
        <row r="332">
          <cell r="N332" t="str">
            <v>o   Pièces de rechange</v>
          </cell>
        </row>
        <row r="333">
          <cell r="N333" t="str">
            <v>o   Dot. Amortissements des immo</v>
          </cell>
        </row>
        <row r="334">
          <cell r="N334" t="str">
            <v>o   Autres Matières &amp; Fournitures consomables</v>
          </cell>
        </row>
        <row r="335">
          <cell r="N335" t="str">
            <v>o   PFA et gratifications</v>
          </cell>
        </row>
        <row r="336">
          <cell r="N336" t="str">
            <v>o   Indemnités</v>
          </cell>
        </row>
        <row r="337">
          <cell r="N337" t="str">
            <v>o   Indemnités</v>
          </cell>
        </row>
        <row r="338">
          <cell r="N338" t="str">
            <v>o   Parts patronales</v>
          </cell>
        </row>
        <row r="339">
          <cell r="N339" t="str">
            <v>o   Parts patronales</v>
          </cell>
        </row>
        <row r="340">
          <cell r="N340" t="str">
            <v>o   Indemnités</v>
          </cell>
        </row>
        <row r="341">
          <cell r="N341" t="str">
            <v>o   Indemnités</v>
          </cell>
        </row>
        <row r="342">
          <cell r="N342" t="str">
            <v>o   Autres Matières &amp; Fournitures consomables</v>
          </cell>
        </row>
        <row r="343">
          <cell r="N343" t="str">
            <v>o   PFA et gratifications</v>
          </cell>
        </row>
        <row r="344">
          <cell r="N344" t="str">
            <v>o   PFA et gratifications</v>
          </cell>
        </row>
        <row r="345">
          <cell r="N345" t="str">
            <v>o   Indemnités</v>
          </cell>
        </row>
        <row r="346">
          <cell r="N346" t="str">
            <v>o   Dot. Amortissements des immo</v>
          </cell>
        </row>
        <row r="347">
          <cell r="N347" t="str">
            <v>o   Parts patronales</v>
          </cell>
        </row>
        <row r="348">
          <cell r="N348" t="str">
            <v>o   Frais postaux et télécommunications</v>
          </cell>
        </row>
        <row r="349">
          <cell r="N349" t="str">
            <v>o   Autres Matières &amp; Fournitures consomables</v>
          </cell>
        </row>
        <row r="350">
          <cell r="N350" t="str">
            <v>o   Dot. Amortissements des immo</v>
          </cell>
        </row>
        <row r="351">
          <cell r="N351" t="str">
            <v>o   PFA et gratifications</v>
          </cell>
        </row>
        <row r="352">
          <cell r="N352" t="str">
            <v>o   Gasoil</v>
          </cell>
        </row>
        <row r="353">
          <cell r="N353" t="str">
            <v>o   Heures supplémentaires</v>
          </cell>
        </row>
        <row r="354">
          <cell r="N354" t="str">
            <v>o   Consulting, honoraires, recherche</v>
          </cell>
        </row>
        <row r="355">
          <cell r="N355" t="str">
            <v>o   Dot. Amortissements des immo</v>
          </cell>
        </row>
        <row r="356">
          <cell r="N356" t="str">
            <v>o   Indemnités</v>
          </cell>
        </row>
        <row r="357">
          <cell r="N357" t="str">
            <v>o   Aide à l'accès à la propriété</v>
          </cell>
        </row>
        <row r="358">
          <cell r="N358" t="str">
            <v xml:space="preserve">o   Transport du personnel </v>
          </cell>
        </row>
        <row r="359">
          <cell r="N359" t="str">
            <v>o   Dot. Amortissements des immo</v>
          </cell>
        </row>
        <row r="360">
          <cell r="N360" t="str">
            <v>o   Indemnités</v>
          </cell>
        </row>
        <row r="361">
          <cell r="N361" t="str">
            <v>o   Indemnités</v>
          </cell>
        </row>
        <row r="362">
          <cell r="N362" t="str">
            <v>o   Aide à l'accès à la propriété</v>
          </cell>
        </row>
        <row r="363">
          <cell r="N363" t="str">
            <v>o   Parts patronales</v>
          </cell>
        </row>
        <row r="364">
          <cell r="N364" t="str">
            <v>o   Parts patronales</v>
          </cell>
        </row>
        <row r="365">
          <cell r="N365" t="str">
            <v>o   Dot. Amortissements des immo</v>
          </cell>
        </row>
        <row r="366">
          <cell r="N366" t="str">
            <v>o   Lubrifiants</v>
          </cell>
        </row>
        <row r="367">
          <cell r="N367" t="str">
            <v>o   Dot. Amortissements des immo</v>
          </cell>
        </row>
        <row r="368">
          <cell r="N368" t="str">
            <v>o   PFA et gratifications</v>
          </cell>
        </row>
        <row r="369">
          <cell r="N369" t="str">
            <v>o   Autres Charges externes</v>
          </cell>
        </row>
        <row r="370">
          <cell r="N370" t="str">
            <v>o   Parts patronales</v>
          </cell>
        </row>
        <row r="371">
          <cell r="N371" t="str">
            <v>o   Dot. Amortissements des immo</v>
          </cell>
        </row>
        <row r="372">
          <cell r="N372" t="str">
            <v>o   Dot. Amortissements des immo</v>
          </cell>
        </row>
        <row r="373">
          <cell r="N373" t="str">
            <v>o   Parts patronales</v>
          </cell>
        </row>
        <row r="374">
          <cell r="N374" t="str">
            <v>o   Autres Matières &amp; Fournitures consomables</v>
          </cell>
        </row>
        <row r="375">
          <cell r="N375" t="str">
            <v>o   Indemnités</v>
          </cell>
        </row>
        <row r="376">
          <cell r="N376" t="str">
            <v>o   Pièces de rechange</v>
          </cell>
        </row>
        <row r="377">
          <cell r="N377" t="str">
            <v>o   Prestations de services</v>
          </cell>
        </row>
        <row r="378">
          <cell r="N378" t="str">
            <v>o   Dot. Amortissements des immo</v>
          </cell>
        </row>
        <row r="379">
          <cell r="N379" t="str">
            <v>o   PFA et gratifications</v>
          </cell>
        </row>
        <row r="380">
          <cell r="N380" t="str">
            <v>o   Autres Matières &amp; Fournitures consomables</v>
          </cell>
        </row>
        <row r="381">
          <cell r="N381" t="str">
            <v>o   PFA et gratifications</v>
          </cell>
        </row>
        <row r="382">
          <cell r="N382" t="str">
            <v>o   PFA et gratifications</v>
          </cell>
        </row>
        <row r="383">
          <cell r="N383" t="str">
            <v>o   PFA et gratifications</v>
          </cell>
        </row>
        <row r="384">
          <cell r="N384" t="str">
            <v>o   PFA et gratifications</v>
          </cell>
        </row>
        <row r="385">
          <cell r="N385" t="str">
            <v>o   Indemnités</v>
          </cell>
        </row>
        <row r="386">
          <cell r="N386" t="str">
            <v>o   Indemnités</v>
          </cell>
        </row>
        <row r="387">
          <cell r="N387" t="str">
            <v>o   Aide à l'accès à la propriété</v>
          </cell>
        </row>
        <row r="388">
          <cell r="N388" t="str">
            <v>o   Parts patronales</v>
          </cell>
        </row>
        <row r="389">
          <cell r="N389" t="str">
            <v>o   Autres Matières &amp; Fournitures consomables</v>
          </cell>
        </row>
        <row r="390">
          <cell r="N390" t="str">
            <v>o   Dot. Amortissements des immo</v>
          </cell>
        </row>
        <row r="391">
          <cell r="N391" t="str">
            <v>o   Indemnités</v>
          </cell>
        </row>
        <row r="392">
          <cell r="N392" t="str">
            <v>o   Dot. Amortissements des immo</v>
          </cell>
        </row>
        <row r="393">
          <cell r="N393" t="str">
            <v>o   Parts patronales</v>
          </cell>
        </row>
        <row r="394">
          <cell r="N394" t="str">
            <v>o   Dot. Amortissements des immo</v>
          </cell>
        </row>
        <row r="395">
          <cell r="N395" t="str">
            <v>o   Heures supplémentaires</v>
          </cell>
        </row>
        <row r="396">
          <cell r="N396" t="str">
            <v>o   Indemnités</v>
          </cell>
        </row>
        <row r="397">
          <cell r="N397" t="str">
            <v>o   Dot. Amortissements des immo</v>
          </cell>
        </row>
        <row r="398">
          <cell r="N398" t="str">
            <v>o   PFA et gratifications</v>
          </cell>
        </row>
        <row r="399">
          <cell r="N399" t="str">
            <v>o   PFA et gratifications</v>
          </cell>
        </row>
        <row r="400">
          <cell r="N400" t="str">
            <v>o   PFA et gratifications</v>
          </cell>
        </row>
        <row r="401">
          <cell r="N401" t="str">
            <v>o   PFA et gratifications</v>
          </cell>
        </row>
        <row r="402">
          <cell r="N402" t="str">
            <v>o   PFA et gratifications</v>
          </cell>
        </row>
        <row r="403">
          <cell r="N403" t="str">
            <v>o   Pneumatiques engins lourds</v>
          </cell>
        </row>
        <row r="404">
          <cell r="N404" t="str">
            <v>o   Pièces de rechange</v>
          </cell>
        </row>
        <row r="405">
          <cell r="N405" t="str">
            <v>o   Parts patronales</v>
          </cell>
        </row>
        <row r="406">
          <cell r="N406" t="str">
            <v>o   Autres Matières &amp; Fournitures consomables</v>
          </cell>
        </row>
        <row r="407">
          <cell r="N407" t="str">
            <v>o   Parts patronales</v>
          </cell>
        </row>
        <row r="408">
          <cell r="N408" t="str">
            <v>o   Parts patronales</v>
          </cell>
        </row>
        <row r="409">
          <cell r="N409" t="str">
            <v>o   PFA et gratifications</v>
          </cell>
        </row>
        <row r="410">
          <cell r="N410" t="str">
            <v>o   Rémunérations du personnel extérieur</v>
          </cell>
        </row>
        <row r="411">
          <cell r="N411" t="str">
            <v>o   Autres Matières &amp; Fournitures consomables</v>
          </cell>
        </row>
        <row r="412">
          <cell r="N412" t="str">
            <v>o   Parts patronales</v>
          </cell>
        </row>
        <row r="413">
          <cell r="N413" t="str">
            <v>o   Parts patronales</v>
          </cell>
        </row>
        <row r="414">
          <cell r="N414" t="str">
            <v>o   Parts patronales</v>
          </cell>
        </row>
        <row r="415">
          <cell r="N415" t="str">
            <v>o   Parts patronales</v>
          </cell>
        </row>
        <row r="416">
          <cell r="N416" t="str">
            <v>o   PFA et gratifications</v>
          </cell>
        </row>
        <row r="417">
          <cell r="N417" t="str">
            <v>o   PFA et gratifications</v>
          </cell>
        </row>
        <row r="418">
          <cell r="N418" t="str">
            <v>o   PFA et gratifications</v>
          </cell>
        </row>
        <row r="419">
          <cell r="N419" t="str">
            <v>o   Autres Charges externes</v>
          </cell>
        </row>
        <row r="420">
          <cell r="N420" t="str">
            <v>o   Pièces de rechange</v>
          </cell>
        </row>
        <row r="421">
          <cell r="N421" t="str">
            <v>o   Dot. Amortissements des immo</v>
          </cell>
        </row>
        <row r="422">
          <cell r="N422" t="str">
            <v>o   Gasoil</v>
          </cell>
        </row>
        <row r="423">
          <cell r="N423" t="str">
            <v>o   Indemnités</v>
          </cell>
        </row>
        <row r="424">
          <cell r="N424" t="str">
            <v>o   PFA et gratifications</v>
          </cell>
        </row>
        <row r="425">
          <cell r="N425" t="str">
            <v>o   PFA et gratifications</v>
          </cell>
        </row>
        <row r="426">
          <cell r="N426" t="str">
            <v>o   Lubrifiants</v>
          </cell>
        </row>
        <row r="427">
          <cell r="N427" t="str">
            <v>o   Dot. Amortissements des immo</v>
          </cell>
        </row>
        <row r="428">
          <cell r="N428" t="str">
            <v>o   Autres Matières &amp; Fournitures consomables</v>
          </cell>
        </row>
        <row r="429">
          <cell r="N429" t="str">
            <v>o   Heures supplémentaires</v>
          </cell>
        </row>
        <row r="430">
          <cell r="N430" t="str">
            <v>o   Heures supplémentaires</v>
          </cell>
        </row>
        <row r="431">
          <cell r="N431" t="str">
            <v>o   Aide à l'accès à la propriété</v>
          </cell>
        </row>
        <row r="432">
          <cell r="N432" t="str">
            <v>o   Aide à l'accès à la propriété</v>
          </cell>
        </row>
        <row r="433">
          <cell r="N433" t="str">
            <v>o   Parts patronales</v>
          </cell>
        </row>
        <row r="434">
          <cell r="N434" t="str">
            <v>o   Parts patronales</v>
          </cell>
        </row>
        <row r="435">
          <cell r="N435" t="str">
            <v>o   Dot. Amortissements des immo</v>
          </cell>
        </row>
        <row r="436">
          <cell r="N436" t="str">
            <v>o   Indemnités</v>
          </cell>
        </row>
        <row r="437">
          <cell r="N437" t="str">
            <v>o   Dot. Amortissements des immo</v>
          </cell>
        </row>
        <row r="438">
          <cell r="N438" t="str">
            <v>o   Rémunérations du personnel extérieur</v>
          </cell>
        </row>
        <row r="439">
          <cell r="N439" t="str">
            <v>o   Salaires et appointements</v>
          </cell>
        </row>
        <row r="440">
          <cell r="N440" t="str">
            <v>o   Salaires et appointements</v>
          </cell>
        </row>
        <row r="441">
          <cell r="N441" t="str">
            <v>o   PFA et gratifications</v>
          </cell>
        </row>
        <row r="442">
          <cell r="N442" t="str">
            <v>o   Autres Matières &amp; Fournitures consomables</v>
          </cell>
        </row>
        <row r="443">
          <cell r="N443" t="str">
            <v>o   Gasoil</v>
          </cell>
        </row>
        <row r="444">
          <cell r="N444" t="str">
            <v>o   Dot. Amortissements des immo</v>
          </cell>
        </row>
        <row r="445">
          <cell r="N445" t="str">
            <v>o   PFA et gratifications</v>
          </cell>
        </row>
        <row r="446">
          <cell r="N446" t="str">
            <v>o   Autres Matières &amp; Fournitures consomables</v>
          </cell>
        </row>
        <row r="447">
          <cell r="N447" t="str">
            <v>o   Dot. Amortissements des immo</v>
          </cell>
        </row>
        <row r="448">
          <cell r="N448" t="str">
            <v>o   Parts patronales</v>
          </cell>
        </row>
        <row r="449">
          <cell r="N449" t="str">
            <v>o   Parts patronales</v>
          </cell>
        </row>
        <row r="450">
          <cell r="N450" t="str">
            <v>o   Pièces de rechange</v>
          </cell>
        </row>
        <row r="451">
          <cell r="N451" t="str">
            <v>o   PFA et gratifications</v>
          </cell>
        </row>
        <row r="452">
          <cell r="N452" t="str">
            <v>o   PFA et gratifications</v>
          </cell>
        </row>
        <row r="453">
          <cell r="N453" t="str">
            <v>o   PFA et gratifications</v>
          </cell>
        </row>
        <row r="454">
          <cell r="N454" t="str">
            <v>o   PFA et gratifications</v>
          </cell>
        </row>
        <row r="455">
          <cell r="N455" t="str">
            <v>o   Salaires et appointements</v>
          </cell>
        </row>
        <row r="456">
          <cell r="N456" t="str">
            <v>o   PFA et gratifications</v>
          </cell>
        </row>
        <row r="457">
          <cell r="N457" t="str">
            <v>o   Parts patronales</v>
          </cell>
        </row>
        <row r="458">
          <cell r="N458" t="str">
            <v>o   Aide à l'accès à la propriété</v>
          </cell>
        </row>
        <row r="459">
          <cell r="N459" t="str">
            <v>o   Autres Matières &amp; Fournitures consomables</v>
          </cell>
        </row>
        <row r="460">
          <cell r="N460" t="str">
            <v>o   Dot. Amortissements des immo</v>
          </cell>
        </row>
        <row r="461">
          <cell r="N461" t="str">
            <v>o   Dot. Amortissements des immo</v>
          </cell>
        </row>
        <row r="462">
          <cell r="N462" t="str">
            <v>o   Prestations de services</v>
          </cell>
        </row>
        <row r="463">
          <cell r="N463" t="str">
            <v>o   Autres charges du personnel</v>
          </cell>
        </row>
        <row r="464">
          <cell r="N464" t="str">
            <v>o   Prestations de services</v>
          </cell>
        </row>
        <row r="465">
          <cell r="N465" t="str">
            <v>o   Autres Matières &amp; Fournitures consomables</v>
          </cell>
        </row>
        <row r="466">
          <cell r="N466" t="str">
            <v>o   PFA et gratifications</v>
          </cell>
        </row>
        <row r="467">
          <cell r="N467" t="str">
            <v>o   Autres Matières &amp; Fournitures consomables</v>
          </cell>
        </row>
        <row r="468">
          <cell r="N468" t="str">
            <v>o   Parts patronales</v>
          </cell>
        </row>
        <row r="469">
          <cell r="N469" t="str">
            <v>o   Indemnités</v>
          </cell>
        </row>
        <row r="470">
          <cell r="N470" t="str">
            <v>o   Dot. Amortissements des immo</v>
          </cell>
        </row>
        <row r="471">
          <cell r="N471" t="str">
            <v>o   Dot. Amortissements des immo</v>
          </cell>
        </row>
        <row r="472">
          <cell r="N472" t="str">
            <v>o   Autres Matières &amp; Fournitures consomables</v>
          </cell>
        </row>
        <row r="473">
          <cell r="N473" t="str">
            <v>o   Lubrifiants</v>
          </cell>
        </row>
        <row r="474">
          <cell r="N474" t="str">
            <v>o   PFA et gratifications</v>
          </cell>
        </row>
        <row r="475">
          <cell r="N475" t="str">
            <v>o   Dot. Amortissements des immo</v>
          </cell>
        </row>
        <row r="476">
          <cell r="N476" t="str">
            <v>o   Salaires et appointements</v>
          </cell>
        </row>
        <row r="477">
          <cell r="N477" t="str">
            <v>o   Prestations de services</v>
          </cell>
        </row>
        <row r="478">
          <cell r="N478" t="str">
            <v>o   Autres charges du personnel</v>
          </cell>
        </row>
        <row r="479">
          <cell r="N479" t="str">
            <v>o   Salaires et appointements</v>
          </cell>
        </row>
        <row r="480">
          <cell r="N480" t="str">
            <v>o   Autres Matières &amp; Fournitures consomables</v>
          </cell>
        </row>
        <row r="481">
          <cell r="N481" t="str">
            <v>o   Pièces de rechange</v>
          </cell>
        </row>
        <row r="482">
          <cell r="N482" t="str">
            <v>o   Dot. Amortissements des immo</v>
          </cell>
        </row>
        <row r="483">
          <cell r="N483" t="str">
            <v>o   Dot. Amortissements des immo</v>
          </cell>
        </row>
        <row r="484">
          <cell r="N484" t="str">
            <v>o   Parts patronales</v>
          </cell>
        </row>
        <row r="485">
          <cell r="N485" t="str">
            <v>o   Parts patronales</v>
          </cell>
        </row>
        <row r="486">
          <cell r="N486" t="str">
            <v>o   Pièces de rechange</v>
          </cell>
        </row>
        <row r="487">
          <cell r="N487" t="str">
            <v>o   Prestations de services</v>
          </cell>
        </row>
        <row r="488">
          <cell r="N488" t="str">
            <v>o   Autres Matières &amp; Fournitures consomables</v>
          </cell>
        </row>
        <row r="489">
          <cell r="N489" t="str">
            <v>o   Dot. Amortissements des immo</v>
          </cell>
        </row>
        <row r="490">
          <cell r="N490" t="str">
            <v>o   PFA et gratifications</v>
          </cell>
        </row>
        <row r="491">
          <cell r="N491" t="str">
            <v>o   Entretien et réparations</v>
          </cell>
        </row>
        <row r="492">
          <cell r="N492" t="str">
            <v>o   Heures supplémentaires</v>
          </cell>
        </row>
        <row r="493">
          <cell r="N493" t="str">
            <v>o   Heures supplémentaires</v>
          </cell>
        </row>
        <row r="494">
          <cell r="N494" t="str">
            <v>o   Prestations de services</v>
          </cell>
        </row>
        <row r="495">
          <cell r="N495" t="str">
            <v>o   Dot. Amortissements des immo</v>
          </cell>
        </row>
        <row r="496">
          <cell r="N496" t="str">
            <v>o   Heures supplémentaires</v>
          </cell>
        </row>
        <row r="497">
          <cell r="N497" t="str">
            <v>o   Bande</v>
          </cell>
        </row>
        <row r="498">
          <cell r="N498" t="str">
            <v>o   Aide à l'accès à la propriété</v>
          </cell>
        </row>
        <row r="499">
          <cell r="N499" t="str">
            <v>o   Dot. Amortissements des immo</v>
          </cell>
        </row>
        <row r="500">
          <cell r="N500" t="str">
            <v>o   Fourniture énergie électrique</v>
          </cell>
        </row>
        <row r="501">
          <cell r="N501" t="str">
            <v>o   Indemnités</v>
          </cell>
        </row>
        <row r="502">
          <cell r="N502" t="str">
            <v>o   Dot. Amortissements des immo</v>
          </cell>
        </row>
        <row r="503">
          <cell r="N503" t="str">
            <v>o   Dot. Amortissements des immo</v>
          </cell>
        </row>
        <row r="504">
          <cell r="N504" t="str">
            <v>o   Autres Matières &amp; Fournitures consomables</v>
          </cell>
        </row>
        <row r="505">
          <cell r="N505" t="str">
            <v>o   Heures supplémentaires</v>
          </cell>
        </row>
        <row r="506">
          <cell r="N506" t="str">
            <v>o   Heures supplémentaires</v>
          </cell>
        </row>
        <row r="507">
          <cell r="N507" t="str">
            <v>o   Dot. Amortissements des immo</v>
          </cell>
        </row>
        <row r="508">
          <cell r="N508" t="str">
            <v>o   Dot. Amortissements des immo</v>
          </cell>
        </row>
        <row r="509">
          <cell r="N509" t="str">
            <v>o   Parts patronales</v>
          </cell>
        </row>
        <row r="510">
          <cell r="N510" t="str">
            <v>o   PFA et gratifications</v>
          </cell>
        </row>
        <row r="511">
          <cell r="N511" t="str">
            <v>o   Pièces de rechange</v>
          </cell>
        </row>
        <row r="512">
          <cell r="N512" t="str">
            <v>o   Dot. Amortissements des immo</v>
          </cell>
        </row>
        <row r="513">
          <cell r="N513" t="str">
            <v>o   Consulting, honoraires, recherche</v>
          </cell>
        </row>
        <row r="514">
          <cell r="N514" t="str">
            <v>o   Pièces de rechange</v>
          </cell>
        </row>
        <row r="515">
          <cell r="N515" t="str">
            <v>o   Parts patronales</v>
          </cell>
        </row>
        <row r="516">
          <cell r="N516" t="str">
            <v>o   Dot. Amortissements des immo</v>
          </cell>
        </row>
        <row r="517">
          <cell r="N517" t="str">
            <v>o   Indemnités</v>
          </cell>
        </row>
        <row r="518">
          <cell r="N518" t="str">
            <v>o   Indemnités</v>
          </cell>
        </row>
        <row r="519">
          <cell r="N519" t="str">
            <v>o   Autres Matières &amp; Fournitures consomables</v>
          </cell>
        </row>
        <row r="520">
          <cell r="N520" t="str">
            <v>o   Parts patronales</v>
          </cell>
        </row>
        <row r="521">
          <cell r="N521" t="str">
            <v>o   Lubrifiants</v>
          </cell>
        </row>
        <row r="522">
          <cell r="N522" t="str">
            <v>o   Prestations de services</v>
          </cell>
        </row>
        <row r="523">
          <cell r="N523" t="str">
            <v>o   Rémunérations du personnel extérieur</v>
          </cell>
        </row>
        <row r="524">
          <cell r="N524" t="str">
            <v>o   Autres Matières &amp; Fournitures consomables</v>
          </cell>
        </row>
        <row r="525">
          <cell r="N525" t="str">
            <v>o   Prestations de services</v>
          </cell>
        </row>
        <row r="526">
          <cell r="N526" t="str">
            <v>o   Dot. Amortissements des immo</v>
          </cell>
        </row>
        <row r="527">
          <cell r="N527" t="str">
            <v>o   PFA et gratifications</v>
          </cell>
        </row>
        <row r="528">
          <cell r="N528" t="str">
            <v>o   PFA et gratifications</v>
          </cell>
        </row>
        <row r="529">
          <cell r="N529" t="str">
            <v>o   Aide à l'accès à la propriété</v>
          </cell>
        </row>
        <row r="530">
          <cell r="N530" t="str">
            <v>o   Lubrifiants</v>
          </cell>
        </row>
        <row r="531">
          <cell r="N531" t="str">
            <v>o   Indemnités</v>
          </cell>
        </row>
        <row r="532">
          <cell r="N532" t="str">
            <v>o   Aide à l'accès à la propriété</v>
          </cell>
        </row>
        <row r="533">
          <cell r="N533" t="str">
            <v>o   Aide à l'accès à la propriété</v>
          </cell>
        </row>
        <row r="534">
          <cell r="N534" t="str">
            <v>o   Parts patronales</v>
          </cell>
        </row>
        <row r="535">
          <cell r="N535" t="str">
            <v>o   Gasoil</v>
          </cell>
        </row>
        <row r="536">
          <cell r="N536" t="str">
            <v>o   Lubrifiants</v>
          </cell>
        </row>
        <row r="537">
          <cell r="N537" t="str">
            <v>o   Dot. Amortissements des immo</v>
          </cell>
        </row>
        <row r="538">
          <cell r="N538" t="str">
            <v>o   Parts patronales</v>
          </cell>
        </row>
        <row r="539">
          <cell r="N539" t="str">
            <v>o   Heures supplémentaires</v>
          </cell>
        </row>
        <row r="540">
          <cell r="N540" t="str">
            <v>o   Indemnités</v>
          </cell>
        </row>
        <row r="541">
          <cell r="N541" t="str">
            <v>o   Indemnités</v>
          </cell>
        </row>
        <row r="542">
          <cell r="N542" t="str">
            <v>o   Indemnités</v>
          </cell>
        </row>
        <row r="543">
          <cell r="N543" t="str">
            <v>o   Aide à l'accès à la propriété</v>
          </cell>
        </row>
        <row r="544">
          <cell r="N544" t="str">
            <v>o   Dot. Amortissements des immo</v>
          </cell>
        </row>
        <row r="545">
          <cell r="N545" t="str">
            <v>o   PFA et gratifications</v>
          </cell>
        </row>
        <row r="546">
          <cell r="N546" t="str">
            <v>o   PFA et gratifications</v>
          </cell>
        </row>
        <row r="547">
          <cell r="N547" t="str">
            <v>o   Autres Matières &amp; Fournitures consomables</v>
          </cell>
        </row>
        <row r="548">
          <cell r="N548" t="str">
            <v>o   Transport du phosphate par camions</v>
          </cell>
        </row>
        <row r="549">
          <cell r="N549" t="str">
            <v>o   Indemnités</v>
          </cell>
        </row>
        <row r="550">
          <cell r="N550" t="str">
            <v>o   Prestations de services</v>
          </cell>
        </row>
        <row r="551">
          <cell r="N551" t="str">
            <v>o   PFA et gratifications</v>
          </cell>
        </row>
        <row r="552">
          <cell r="N552" t="str">
            <v>o   PFA et gratifications</v>
          </cell>
        </row>
        <row r="553">
          <cell r="N553" t="str">
            <v>o   Parts patronales</v>
          </cell>
        </row>
        <row r="554">
          <cell r="N554" t="str">
            <v>o   Transport du phosphate par camions</v>
          </cell>
        </row>
        <row r="555">
          <cell r="N555" t="str">
            <v>o   Autres Matières &amp; Fournitures consomables</v>
          </cell>
        </row>
        <row r="556">
          <cell r="N556" t="str">
            <v>o   Autres Matières &amp; Fournitures consomables</v>
          </cell>
        </row>
        <row r="557">
          <cell r="N557" t="str">
            <v>o   Indemnités</v>
          </cell>
        </row>
        <row r="558">
          <cell r="N558" t="str">
            <v>o   Parts patronales</v>
          </cell>
        </row>
        <row r="559">
          <cell r="N559" t="str">
            <v>o   Dot. Amortissements des immo</v>
          </cell>
        </row>
        <row r="560">
          <cell r="N560" t="str">
            <v>o   PFA et gratifications</v>
          </cell>
        </row>
        <row r="561">
          <cell r="N561" t="str">
            <v>o   Dot. Amortissements des immo</v>
          </cell>
        </row>
        <row r="562">
          <cell r="N562" t="str">
            <v>o   Autres Matières &amp; Fournitures consomables</v>
          </cell>
        </row>
        <row r="563">
          <cell r="N563" t="str">
            <v>o   Autres Matières &amp; Fournitures consomables</v>
          </cell>
        </row>
        <row r="564">
          <cell r="N564" t="str">
            <v>o   Autres Charges externes</v>
          </cell>
        </row>
        <row r="565">
          <cell r="N565" t="str">
            <v>o   Dot. Amortissements des immo</v>
          </cell>
        </row>
        <row r="566">
          <cell r="N566" t="str">
            <v>o   Dot. Amortissements des immo</v>
          </cell>
        </row>
        <row r="567">
          <cell r="N567" t="str">
            <v>o   Indemnités</v>
          </cell>
        </row>
        <row r="568">
          <cell r="N568" t="str">
            <v>o   Indemnités</v>
          </cell>
        </row>
        <row r="569">
          <cell r="N569" t="str">
            <v>o   Dot. Amortissements des immo</v>
          </cell>
        </row>
        <row r="570">
          <cell r="N570" t="str">
            <v>o   Indemnités</v>
          </cell>
        </row>
        <row r="571">
          <cell r="N571" t="str">
            <v>o   Dot. Amortissements des immo</v>
          </cell>
        </row>
        <row r="572">
          <cell r="N572" t="str">
            <v>o   Parts patronales</v>
          </cell>
        </row>
        <row r="573">
          <cell r="N573" t="str">
            <v>o   Parts patronales</v>
          </cell>
        </row>
        <row r="574">
          <cell r="N574" t="str">
            <v>o   Indemnités</v>
          </cell>
        </row>
        <row r="575">
          <cell r="N575" t="str">
            <v>o   Autres Matières &amp; Fournitures consomables</v>
          </cell>
        </row>
        <row r="576">
          <cell r="N576" t="str">
            <v>o   Indemnités</v>
          </cell>
        </row>
        <row r="577">
          <cell r="N577" t="str">
            <v>o   Gasoil</v>
          </cell>
        </row>
        <row r="578">
          <cell r="N578" t="str">
            <v>o   Salaires et appointements</v>
          </cell>
        </row>
        <row r="579">
          <cell r="N579" t="str">
            <v>o   Salaires et appointements</v>
          </cell>
        </row>
        <row r="580">
          <cell r="N580" t="str">
            <v>o   Indemnités</v>
          </cell>
        </row>
        <row r="581">
          <cell r="N581" t="str">
            <v>o   Indemnités</v>
          </cell>
        </row>
        <row r="582">
          <cell r="N582" t="str">
            <v>o   Indemnités</v>
          </cell>
        </row>
        <row r="583">
          <cell r="N583" t="str">
            <v>o   Pneumatiques engins lourds</v>
          </cell>
        </row>
        <row r="584">
          <cell r="N584" t="str">
            <v>o   Autres Matières &amp; Fournitures consomables</v>
          </cell>
        </row>
        <row r="585">
          <cell r="N585" t="str">
            <v xml:space="preserve">o   Transport du personnel </v>
          </cell>
        </row>
        <row r="586">
          <cell r="N586" t="str">
            <v>o   Pièces de rechange</v>
          </cell>
        </row>
        <row r="587">
          <cell r="N587" t="str">
            <v>o   Parts patronales</v>
          </cell>
        </row>
        <row r="588">
          <cell r="N588" t="str">
            <v>o   Parts patronales</v>
          </cell>
        </row>
        <row r="589">
          <cell r="N589" t="str">
            <v>o   Parts patronales</v>
          </cell>
        </row>
        <row r="590">
          <cell r="N590" t="str">
            <v>o   Autres Matières &amp; Fournitures consomables</v>
          </cell>
        </row>
        <row r="591">
          <cell r="N591" t="str">
            <v>o   Dot. Amortissements des immo</v>
          </cell>
        </row>
        <row r="592">
          <cell r="N592" t="str">
            <v>o   Parts patronales</v>
          </cell>
        </row>
        <row r="593">
          <cell r="N593" t="str">
            <v>o   Dot. Amortissements des immo</v>
          </cell>
        </row>
        <row r="594">
          <cell r="N594" t="str">
            <v>o   Bande</v>
          </cell>
        </row>
        <row r="595">
          <cell r="N595" t="str">
            <v>o   Prestations de services</v>
          </cell>
        </row>
        <row r="596">
          <cell r="N596" t="str">
            <v>o   Salaires et appointements</v>
          </cell>
        </row>
        <row r="597">
          <cell r="N597" t="str">
            <v>o   Autres Matières &amp; Fournitures consomables</v>
          </cell>
        </row>
        <row r="598">
          <cell r="N598" t="str">
            <v>o   Autres Matières &amp; Fournitures consomables</v>
          </cell>
        </row>
        <row r="599">
          <cell r="N599" t="str">
            <v>o   Autres Matières &amp; Fournitures consomables</v>
          </cell>
        </row>
        <row r="600">
          <cell r="N600" t="str">
            <v>o   Autres Matières &amp; Fournitures consomables</v>
          </cell>
        </row>
        <row r="601">
          <cell r="N601" t="str">
            <v>o   Autres Matières &amp; Fournitures consomables</v>
          </cell>
        </row>
        <row r="602">
          <cell r="N602" t="str">
            <v>o   Heures supplémentaires</v>
          </cell>
        </row>
        <row r="603">
          <cell r="N603" t="str">
            <v>o   Autres Matières &amp; Fournitures consomables</v>
          </cell>
        </row>
        <row r="604">
          <cell r="N604" t="str">
            <v>o   Autres Matières &amp; Fournitures consomables</v>
          </cell>
        </row>
        <row r="605">
          <cell r="N605" t="str">
            <v>o   PFA et gratifications</v>
          </cell>
        </row>
        <row r="606">
          <cell r="N606" t="str">
            <v>o   Parts patronales</v>
          </cell>
        </row>
        <row r="607">
          <cell r="N607" t="str">
            <v>o   PFA et gratifications</v>
          </cell>
        </row>
        <row r="608">
          <cell r="N608" t="str">
            <v>o   PFA et gratifications</v>
          </cell>
        </row>
        <row r="609">
          <cell r="N609" t="str">
            <v>o   Dot. Amortissements des immo</v>
          </cell>
        </row>
        <row r="610">
          <cell r="N610" t="str">
            <v>o   Indemnités</v>
          </cell>
        </row>
        <row r="611">
          <cell r="N611" t="str">
            <v>o   Pièces de rechange</v>
          </cell>
        </row>
        <row r="612">
          <cell r="N612" t="str">
            <v>o   PFA et gratifications</v>
          </cell>
        </row>
        <row r="613">
          <cell r="N613" t="str">
            <v>o   Autres Matières &amp; Fournitures consomables</v>
          </cell>
        </row>
        <row r="614">
          <cell r="N614" t="str">
            <v>o   Pièces de rechange</v>
          </cell>
        </row>
        <row r="615">
          <cell r="N615" t="str">
            <v>o   Dot. Amortissements des immo</v>
          </cell>
        </row>
        <row r="616">
          <cell r="N616" t="str">
            <v>o   Dot. Amortissements des immo</v>
          </cell>
        </row>
        <row r="617">
          <cell r="N617" t="str">
            <v>o   Lubrifiants</v>
          </cell>
        </row>
        <row r="618">
          <cell r="N618" t="str">
            <v>o   Autres Matières &amp; Fournitures consomables</v>
          </cell>
        </row>
        <row r="619">
          <cell r="N619" t="str">
            <v>o   Autres Matières &amp; Fournitures consomables</v>
          </cell>
        </row>
        <row r="620">
          <cell r="N620" t="str">
            <v>o   Autres Matières &amp; Fournitures consomables</v>
          </cell>
        </row>
        <row r="621">
          <cell r="N621" t="str">
            <v>o   Parts patronales</v>
          </cell>
        </row>
        <row r="622">
          <cell r="N622" t="str">
            <v>o    Autres impôts et taxes</v>
          </cell>
        </row>
        <row r="623">
          <cell r="N623" t="str">
            <v>o   Autres Matières &amp; Fournitures consomables</v>
          </cell>
        </row>
        <row r="624">
          <cell r="N624" t="str">
            <v>o   PFA et gratifications</v>
          </cell>
        </row>
        <row r="625">
          <cell r="N625" t="str">
            <v>o   PFA et gratifications</v>
          </cell>
        </row>
        <row r="626">
          <cell r="N626" t="str">
            <v>o   Autres Matières &amp; Fournitures consomables</v>
          </cell>
        </row>
        <row r="627">
          <cell r="N627" t="str">
            <v>o   Gasoil</v>
          </cell>
        </row>
        <row r="628">
          <cell r="N628" t="str">
            <v>o   Indemnités</v>
          </cell>
        </row>
        <row r="629">
          <cell r="N629" t="str">
            <v>o   Rémunérations du personnel extérieur</v>
          </cell>
        </row>
        <row r="630">
          <cell r="N630" t="str">
            <v>o   Aide à l'accès à la propriété</v>
          </cell>
        </row>
        <row r="631">
          <cell r="N631" t="str">
            <v>o   PFA et gratifications</v>
          </cell>
        </row>
        <row r="632">
          <cell r="N632" t="str">
            <v>o   PFA et gratifications</v>
          </cell>
        </row>
        <row r="633">
          <cell r="N633" t="str">
            <v>o   Parts patronales</v>
          </cell>
        </row>
        <row r="634">
          <cell r="N634" t="str">
            <v>o   Dot. Amortissements des immo</v>
          </cell>
        </row>
        <row r="635">
          <cell r="N635" t="str">
            <v>o   Parts patronales</v>
          </cell>
        </row>
        <row r="636">
          <cell r="N636" t="str">
            <v>o   Pièces de rechange</v>
          </cell>
        </row>
        <row r="637">
          <cell r="N637" t="str">
            <v>o   Heures supplémentaires</v>
          </cell>
        </row>
        <row r="638">
          <cell r="N638" t="str">
            <v>o   Salaires et appointements</v>
          </cell>
        </row>
        <row r="639">
          <cell r="N639" t="str">
            <v>o   PFA et gratifications</v>
          </cell>
        </row>
        <row r="640">
          <cell r="N640" t="str">
            <v>o   Salaires et appointements</v>
          </cell>
        </row>
        <row r="641">
          <cell r="N641" t="str">
            <v>o   Parts patronales</v>
          </cell>
        </row>
        <row r="642">
          <cell r="N642" t="str">
            <v>o   Dot. Amortissements des immo</v>
          </cell>
        </row>
        <row r="643">
          <cell r="N643" t="str">
            <v>o   Dot. Amortissements des immo</v>
          </cell>
        </row>
        <row r="644">
          <cell r="N644" t="str">
            <v>o   Dot. Amortissements des immo</v>
          </cell>
        </row>
        <row r="645">
          <cell r="N645" t="str">
            <v>o   Autres Matières &amp; Fournitures consomables</v>
          </cell>
        </row>
        <row r="646">
          <cell r="N646" t="str">
            <v>o   Autres Matières &amp; Fournitures consomables</v>
          </cell>
        </row>
        <row r="647">
          <cell r="N647" t="str">
            <v>o   Parts patronales</v>
          </cell>
        </row>
        <row r="648">
          <cell r="N648" t="str">
            <v>o   Indemnités</v>
          </cell>
        </row>
        <row r="649">
          <cell r="N649" t="str">
            <v>o   PFA et gratifications</v>
          </cell>
        </row>
        <row r="650">
          <cell r="N650" t="str">
            <v>o   Parts patronales</v>
          </cell>
        </row>
        <row r="651">
          <cell r="N651" t="str">
            <v>o   Dot. Amortissements des immo</v>
          </cell>
        </row>
        <row r="652">
          <cell r="N652" t="str">
            <v>o   Autres Matières &amp; Fournitures consomables</v>
          </cell>
        </row>
        <row r="653">
          <cell r="N653" t="str">
            <v>o   Parts patronales</v>
          </cell>
        </row>
        <row r="654">
          <cell r="N654" t="str">
            <v>o   Autres Matières &amp; Fournitures consomables</v>
          </cell>
        </row>
        <row r="655">
          <cell r="N655" t="str">
            <v>o   Autres Matières &amp; Fournitures consomables</v>
          </cell>
        </row>
        <row r="656">
          <cell r="N656" t="str">
            <v>o   Pièces de rechange</v>
          </cell>
        </row>
        <row r="657">
          <cell r="N657" t="str">
            <v>o   PFA et gratifications</v>
          </cell>
        </row>
        <row r="658">
          <cell r="N658" t="str">
            <v>o   Dot. Amortissements des immo</v>
          </cell>
        </row>
        <row r="659">
          <cell r="N659" t="str">
            <v>o   Prestations de services</v>
          </cell>
        </row>
        <row r="660">
          <cell r="N660" t="str">
            <v>o   Gasoil</v>
          </cell>
        </row>
        <row r="661">
          <cell r="N661" t="str">
            <v>o   Autres Matières &amp; Fournitures consomables</v>
          </cell>
        </row>
        <row r="662">
          <cell r="N662" t="str">
            <v>o   Dot. Amortissements des immo</v>
          </cell>
        </row>
        <row r="663">
          <cell r="N663" t="str">
            <v>o   Dot. Amortissements des immo</v>
          </cell>
        </row>
        <row r="664">
          <cell r="N664" t="str">
            <v>o   Salaires et appointements</v>
          </cell>
        </row>
        <row r="665">
          <cell r="N665" t="str">
            <v>o   Dot. Amortissements des immo</v>
          </cell>
        </row>
        <row r="666">
          <cell r="N666" t="str">
            <v>o   PFA et gratifications</v>
          </cell>
        </row>
        <row r="667">
          <cell r="N667" t="str">
            <v>o   Parts patronales</v>
          </cell>
        </row>
        <row r="668">
          <cell r="N668" t="str">
            <v>o   Indemnités</v>
          </cell>
        </row>
        <row r="669">
          <cell r="N669" t="str">
            <v>o   Indemnités</v>
          </cell>
        </row>
        <row r="670">
          <cell r="N670" t="str">
            <v>o   Parts patronales</v>
          </cell>
        </row>
        <row r="671">
          <cell r="N671" t="str">
            <v>o   Parts patronales</v>
          </cell>
        </row>
        <row r="672">
          <cell r="N672" t="str">
            <v>o   Dot. Amortissements des immo</v>
          </cell>
        </row>
        <row r="673">
          <cell r="N673" t="str">
            <v>o   Transport du phosphate par camions</v>
          </cell>
        </row>
        <row r="674">
          <cell r="N674" t="str">
            <v>o   Parts patronales</v>
          </cell>
        </row>
        <row r="675">
          <cell r="N675" t="str">
            <v>o   Parts patronales</v>
          </cell>
        </row>
        <row r="676">
          <cell r="N676" t="str">
            <v>o   Dot. Amortissements des immo</v>
          </cell>
        </row>
        <row r="677">
          <cell r="N677" t="str">
            <v>o   Dot. Amortissements des immo</v>
          </cell>
        </row>
        <row r="678">
          <cell r="N678" t="str">
            <v>o   Indemnités</v>
          </cell>
        </row>
        <row r="679">
          <cell r="N679" t="str">
            <v>o   Parts patronales</v>
          </cell>
        </row>
        <row r="680">
          <cell r="N680" t="str">
            <v>o   Parts patronales</v>
          </cell>
        </row>
        <row r="681">
          <cell r="N681" t="str">
            <v>o   PFA et gratifications</v>
          </cell>
        </row>
        <row r="682">
          <cell r="N682" t="str">
            <v>o   Autres Matières &amp; Fournitures consomables</v>
          </cell>
        </row>
        <row r="683">
          <cell r="N683" t="str">
            <v>o   PFA et gratifications</v>
          </cell>
        </row>
        <row r="684">
          <cell r="N684" t="str">
            <v>o   PFA et gratifications</v>
          </cell>
        </row>
        <row r="685">
          <cell r="N685" t="str">
            <v>o   Pièces de rechange</v>
          </cell>
        </row>
        <row r="686">
          <cell r="N686" t="str">
            <v>o   PFA et gratifications</v>
          </cell>
        </row>
        <row r="687">
          <cell r="N687" t="str">
            <v>o   Dot. Amortissements des immo</v>
          </cell>
        </row>
        <row r="688">
          <cell r="N688" t="str">
            <v>o   Aide à l'accès à la propriété</v>
          </cell>
        </row>
        <row r="689">
          <cell r="N689" t="str">
            <v>o   PFA et gratifications</v>
          </cell>
        </row>
        <row r="690">
          <cell r="N690" t="str">
            <v>o   Dot. Amortissements des immo</v>
          </cell>
        </row>
        <row r="691">
          <cell r="N691" t="str">
            <v>o   Autres Matières &amp; Fournitures consomables</v>
          </cell>
        </row>
        <row r="692">
          <cell r="N692" t="str">
            <v>o   Parts patronales</v>
          </cell>
        </row>
        <row r="693">
          <cell r="N693" t="str">
            <v>o   Autres Matières &amp; Fournitures consomables</v>
          </cell>
        </row>
        <row r="694">
          <cell r="N694" t="str">
            <v>o    Taxe Minière</v>
          </cell>
        </row>
        <row r="695">
          <cell r="N695" t="str">
            <v>o   Autres Matières &amp; Fournitures consomables</v>
          </cell>
        </row>
        <row r="696">
          <cell r="N696" t="str">
            <v>o   Dot. Amortissements des immo</v>
          </cell>
        </row>
        <row r="697">
          <cell r="N697" t="str">
            <v>o   Gasoil</v>
          </cell>
        </row>
        <row r="698">
          <cell r="N698" t="str">
            <v>o   Indemnités</v>
          </cell>
        </row>
        <row r="699">
          <cell r="N699" t="str">
            <v>o   Indemnités</v>
          </cell>
        </row>
        <row r="700">
          <cell r="N700" t="str">
            <v>o   Parts patronales</v>
          </cell>
        </row>
        <row r="701">
          <cell r="N701" t="str">
            <v>o   Dot. Amortissements des immo</v>
          </cell>
        </row>
        <row r="702">
          <cell r="N702" t="str">
            <v>o   Dot. Amortissements des immo</v>
          </cell>
        </row>
        <row r="703">
          <cell r="N703" t="str">
            <v>o   Autres Matières &amp; Fournitures consomables</v>
          </cell>
        </row>
        <row r="704">
          <cell r="N704" t="str">
            <v>o   Parts patronales</v>
          </cell>
        </row>
        <row r="705">
          <cell r="N705" t="str">
            <v>o   PFA et gratifications</v>
          </cell>
        </row>
        <row r="706">
          <cell r="N706" t="str">
            <v>o   Consulting, honoraires, recherche</v>
          </cell>
        </row>
        <row r="707">
          <cell r="N707" t="str">
            <v>o   Transport du phosphate par camions</v>
          </cell>
        </row>
        <row r="708">
          <cell r="N708" t="str">
            <v>o    Autres impôts et taxes</v>
          </cell>
        </row>
        <row r="709">
          <cell r="N709" t="str">
            <v>o   Autres Matières &amp; Fournitures consomables</v>
          </cell>
        </row>
        <row r="710">
          <cell r="N710" t="str">
            <v>o   Pièces de rechange</v>
          </cell>
        </row>
        <row r="711">
          <cell r="N711" t="str">
            <v>o   Autres charges du personnel</v>
          </cell>
        </row>
        <row r="712">
          <cell r="N712" t="str">
            <v>o   Dot. Amortissements des immo</v>
          </cell>
        </row>
        <row r="713">
          <cell r="N713" t="str">
            <v>o   Autres Matières &amp; Fournitures consomables</v>
          </cell>
        </row>
        <row r="714">
          <cell r="N714" t="str">
            <v>o   Dot. Amortissements des immo</v>
          </cell>
        </row>
        <row r="715">
          <cell r="N715" t="str">
            <v>o   Parts patronales</v>
          </cell>
        </row>
        <row r="716">
          <cell r="N716" t="str">
            <v>o   Pièces de rechange</v>
          </cell>
        </row>
        <row r="717">
          <cell r="N717" t="str">
            <v>o   Pièces de rechange</v>
          </cell>
        </row>
        <row r="718">
          <cell r="N718" t="str">
            <v>o   Salaires et appointements</v>
          </cell>
        </row>
        <row r="719">
          <cell r="N719" t="str">
            <v>o   Pneumatiques engins lourds</v>
          </cell>
        </row>
        <row r="720">
          <cell r="N720" t="str">
            <v>o   Heures supplémentaires</v>
          </cell>
        </row>
        <row r="721">
          <cell r="N721" t="str">
            <v>o   Parts patronales</v>
          </cell>
        </row>
        <row r="722">
          <cell r="N722" t="str">
            <v>o   Dot. Amortissements des immo</v>
          </cell>
        </row>
        <row r="723">
          <cell r="N723" t="str">
            <v>o   Parts patronales</v>
          </cell>
        </row>
        <row r="724">
          <cell r="N724" t="str">
            <v>o   Parts patronales</v>
          </cell>
        </row>
        <row r="725">
          <cell r="N725" t="str">
            <v>o   Gasoil</v>
          </cell>
        </row>
        <row r="726">
          <cell r="N726" t="str">
            <v>o   Dot. Amortissements des immo</v>
          </cell>
        </row>
        <row r="727">
          <cell r="N727" t="str">
            <v>o   Dot. Amortissements des immo</v>
          </cell>
        </row>
        <row r="728">
          <cell r="N728" t="str">
            <v>o   Salaires et appointements</v>
          </cell>
        </row>
        <row r="729">
          <cell r="N729" t="str">
            <v>o   Salaires et appointements</v>
          </cell>
        </row>
        <row r="730">
          <cell r="N730" t="str">
            <v>o   Salaires et appointements</v>
          </cell>
        </row>
        <row r="731">
          <cell r="N731" t="str">
            <v>o   Indemnités</v>
          </cell>
        </row>
        <row r="732">
          <cell r="N732" t="str">
            <v>o   Indemnités</v>
          </cell>
        </row>
        <row r="733">
          <cell r="N733" t="str">
            <v>o   Pièces de rechange</v>
          </cell>
        </row>
        <row r="734">
          <cell r="N734" t="str">
            <v>o   Salaires et appointements</v>
          </cell>
        </row>
        <row r="735">
          <cell r="N735" t="str">
            <v>o   Pièces de rechange</v>
          </cell>
        </row>
        <row r="736">
          <cell r="N736" t="str">
            <v>o   Heures supplémentaires</v>
          </cell>
        </row>
        <row r="737">
          <cell r="N737" t="str">
            <v>o   Heures supplémentaires</v>
          </cell>
        </row>
        <row r="738">
          <cell r="N738" t="str">
            <v>o   Heures supplémentaires</v>
          </cell>
        </row>
        <row r="739">
          <cell r="N739" t="str">
            <v>o   Heures supplémentaires</v>
          </cell>
        </row>
        <row r="740">
          <cell r="N740" t="str">
            <v>o   Dot. Amortissements des immo</v>
          </cell>
        </row>
        <row r="741">
          <cell r="N741" t="str">
            <v>o   PFA et gratifications</v>
          </cell>
        </row>
        <row r="742">
          <cell r="N742" t="str">
            <v>o   PFA et gratifications</v>
          </cell>
        </row>
        <row r="743">
          <cell r="N743" t="str">
            <v>o   PFA et gratifications</v>
          </cell>
        </row>
        <row r="744">
          <cell r="N744" t="str">
            <v>o   PFA et gratifications</v>
          </cell>
        </row>
        <row r="745">
          <cell r="N745" t="str">
            <v>o   PFA et gratifications</v>
          </cell>
        </row>
        <row r="746">
          <cell r="N746" t="str">
            <v>o   Salaires et appointements</v>
          </cell>
        </row>
        <row r="747">
          <cell r="N747" t="str">
            <v>o   Frais postaux et télécommunications</v>
          </cell>
        </row>
        <row r="748">
          <cell r="N748" t="str">
            <v>o   Indemnités</v>
          </cell>
        </row>
        <row r="749">
          <cell r="N749" t="str">
            <v>o   PFA et gratifications</v>
          </cell>
        </row>
        <row r="750">
          <cell r="N750" t="str">
            <v>o   Pièces de rechange</v>
          </cell>
        </row>
        <row r="751">
          <cell r="N751" t="str">
            <v>o   Autres Matières &amp; Fournitures consomables</v>
          </cell>
        </row>
        <row r="752">
          <cell r="N752" t="str">
            <v>o   Pièces de rechange</v>
          </cell>
        </row>
        <row r="753">
          <cell r="N753" t="str">
            <v>o   Pièces de rechange</v>
          </cell>
        </row>
        <row r="754">
          <cell r="N754" t="str">
            <v>o   Autres Matières &amp; Fournitures consomables</v>
          </cell>
        </row>
        <row r="755">
          <cell r="N755" t="str">
            <v>o   Autres Matières &amp; Fournitures consomables</v>
          </cell>
        </row>
        <row r="756">
          <cell r="N756" t="str">
            <v>o   Parts patronales</v>
          </cell>
        </row>
        <row r="757">
          <cell r="N757" t="str">
            <v>o   Dot. Amortissements des immo</v>
          </cell>
        </row>
        <row r="758">
          <cell r="N758" t="str">
            <v>o   PFA et gratifications</v>
          </cell>
        </row>
        <row r="759">
          <cell r="N759" t="str">
            <v>o   PFA et gratifications</v>
          </cell>
        </row>
        <row r="760">
          <cell r="N760" t="str">
            <v>o   PFA et gratifications</v>
          </cell>
        </row>
        <row r="761">
          <cell r="N761" t="str">
            <v>o   PFA et gratifications</v>
          </cell>
        </row>
        <row r="762">
          <cell r="N762" t="str">
            <v>o   Indemnités</v>
          </cell>
        </row>
        <row r="763">
          <cell r="N763" t="str">
            <v>o   Aide à l'accès à la propriété</v>
          </cell>
        </row>
        <row r="764">
          <cell r="N764" t="str">
            <v>o   PFA et gratifications</v>
          </cell>
        </row>
        <row r="765">
          <cell r="N765" t="str">
            <v>o   Autres Matières &amp; Fournitures consomables</v>
          </cell>
        </row>
        <row r="766">
          <cell r="N766" t="str">
            <v>o   Dot. Amortissements des immo</v>
          </cell>
        </row>
        <row r="767">
          <cell r="N767" t="str">
            <v>o   Salaires et appointements</v>
          </cell>
        </row>
        <row r="768">
          <cell r="N768" t="str">
            <v>o   Heures supplémentaires</v>
          </cell>
        </row>
        <row r="769">
          <cell r="N769" t="str">
            <v>o   Autres Matières &amp; Fournitures consomables</v>
          </cell>
        </row>
        <row r="770">
          <cell r="N770" t="str">
            <v>o   Aide à l'accès à la propriété</v>
          </cell>
        </row>
        <row r="771">
          <cell r="N771" t="str">
            <v>o   Autres Matières &amp; Fournitures consomables</v>
          </cell>
        </row>
        <row r="772">
          <cell r="N772" t="str">
            <v>o   Autres Matières &amp; Fournitures consomables</v>
          </cell>
        </row>
        <row r="773">
          <cell r="N773" t="str">
            <v>o   Indemnités</v>
          </cell>
        </row>
        <row r="774">
          <cell r="N774" t="str">
            <v>o   Autres Matières &amp; Fournitures consomables</v>
          </cell>
        </row>
        <row r="775">
          <cell r="N775" t="str">
            <v>o   Pièces de rechange</v>
          </cell>
        </row>
        <row r="776">
          <cell r="N776" t="str">
            <v>o   Dot. Amortissements des immo</v>
          </cell>
        </row>
        <row r="777">
          <cell r="N777" t="str">
            <v>o   Dot. Amortissements des immo</v>
          </cell>
        </row>
        <row r="778">
          <cell r="N778" t="str">
            <v>o   PFA et gratifications</v>
          </cell>
        </row>
        <row r="779">
          <cell r="N779" t="str">
            <v>o   PFA et gratifications</v>
          </cell>
        </row>
        <row r="780">
          <cell r="N780" t="str">
            <v>o   Autres Matières &amp; Fournitures consomables</v>
          </cell>
        </row>
        <row r="781">
          <cell r="N781" t="str">
            <v>o   Parts patronales</v>
          </cell>
        </row>
        <row r="782">
          <cell r="N782" t="str">
            <v>o   Dot. Amortissements des immo</v>
          </cell>
        </row>
        <row r="783">
          <cell r="N783" t="str">
            <v>o   Indemnités</v>
          </cell>
        </row>
        <row r="784">
          <cell r="N784" t="str">
            <v>o   Autres Matières &amp; Fournitures consomables</v>
          </cell>
        </row>
        <row r="785">
          <cell r="N785" t="str">
            <v>o   Dot. Amortissements des immo</v>
          </cell>
        </row>
        <row r="786">
          <cell r="N786" t="str">
            <v>o   Heures supplémentaires</v>
          </cell>
        </row>
        <row r="787">
          <cell r="N787" t="str">
            <v>o   Prestations de services</v>
          </cell>
        </row>
        <row r="788">
          <cell r="N788" t="str">
            <v>o   Dot. Amortissements des immo</v>
          </cell>
        </row>
        <row r="789">
          <cell r="N789" t="str">
            <v>o   Dot. Amortissements des immo</v>
          </cell>
        </row>
        <row r="790">
          <cell r="N790" t="str">
            <v>o   Dot. Amortissements des immo</v>
          </cell>
        </row>
        <row r="791">
          <cell r="N791" t="str">
            <v>o   Heures supplémentaires</v>
          </cell>
        </row>
        <row r="792">
          <cell r="N792" t="str">
            <v>o   Rémunérations du personnel extérieur</v>
          </cell>
        </row>
        <row r="793">
          <cell r="N793" t="str">
            <v>o   Parts patronales</v>
          </cell>
        </row>
        <row r="794">
          <cell r="N794" t="str">
            <v>o   PFA et gratifications</v>
          </cell>
        </row>
        <row r="795">
          <cell r="N795" t="str">
            <v>o   Pièces de rechange</v>
          </cell>
        </row>
        <row r="796">
          <cell r="N796" t="str">
            <v>o   Dot. Amortissements des immo</v>
          </cell>
        </row>
        <row r="797">
          <cell r="N797" t="str">
            <v>o   Dot. Amortissements des immo</v>
          </cell>
        </row>
        <row r="798">
          <cell r="N798" t="str">
            <v>o   Autres Matières &amp; Fournitures consomables</v>
          </cell>
        </row>
        <row r="799">
          <cell r="N799" t="str">
            <v>o   Autres Charges externes</v>
          </cell>
        </row>
        <row r="800">
          <cell r="N800" t="str">
            <v>o   Parts patronales</v>
          </cell>
        </row>
        <row r="801">
          <cell r="N801" t="str">
            <v>o   Dot. Amortissements des immo</v>
          </cell>
        </row>
        <row r="802">
          <cell r="N802" t="str">
            <v>o   Indemnités</v>
          </cell>
        </row>
        <row r="803">
          <cell r="N803" t="str">
            <v>o   Prestations de services</v>
          </cell>
        </row>
        <row r="804">
          <cell r="N804" t="str">
            <v>o   Parts patronales</v>
          </cell>
        </row>
        <row r="805">
          <cell r="N805" t="str">
            <v>o   Autres Matières &amp; Fournitures consomables</v>
          </cell>
        </row>
        <row r="806">
          <cell r="N806" t="str">
            <v>o   Parts patronales</v>
          </cell>
        </row>
        <row r="807">
          <cell r="N807" t="str">
            <v>o   Parts patronales</v>
          </cell>
        </row>
        <row r="808">
          <cell r="N808" t="str">
            <v>o   Prestations de services</v>
          </cell>
        </row>
        <row r="809">
          <cell r="N809" t="str">
            <v>o   Prestations de services</v>
          </cell>
        </row>
        <row r="810">
          <cell r="N810" t="str">
            <v>o   Dot. Amortissements des immo</v>
          </cell>
        </row>
        <row r="811">
          <cell r="N811" t="str">
            <v>o   Dot. Amortissements des immo</v>
          </cell>
        </row>
        <row r="812">
          <cell r="N812" t="str">
            <v>o   Dot. Amortissements des immo</v>
          </cell>
        </row>
        <row r="813">
          <cell r="N813" t="str">
            <v>o   PFA et gratifications</v>
          </cell>
        </row>
        <row r="814">
          <cell r="N814" t="str">
            <v>o   PFA et gratifications</v>
          </cell>
        </row>
        <row r="815">
          <cell r="N815" t="str">
            <v>o   Heures supplémentaires</v>
          </cell>
        </row>
        <row r="816">
          <cell r="N816" t="str">
            <v>o   PFA et gratifications</v>
          </cell>
        </row>
        <row r="817">
          <cell r="N817" t="str">
            <v>o   PFA et gratifications</v>
          </cell>
        </row>
        <row r="818">
          <cell r="N818" t="str">
            <v>o   Autres Matières &amp; Fournitures consomables</v>
          </cell>
        </row>
        <row r="819">
          <cell r="N819" t="str">
            <v>o   Dot. Amortissements des immo</v>
          </cell>
        </row>
        <row r="820">
          <cell r="N820" t="str">
            <v>o   Dot. Amortissements des immo</v>
          </cell>
        </row>
        <row r="821">
          <cell r="N821" t="str">
            <v>o   Dot. Amortissements des immo</v>
          </cell>
        </row>
        <row r="822">
          <cell r="N822" t="str">
            <v>o   Parts patronales</v>
          </cell>
        </row>
        <row r="823">
          <cell r="N823" t="str">
            <v>o   Parts patronales</v>
          </cell>
        </row>
        <row r="824">
          <cell r="N824" t="str">
            <v>o   Indemnités</v>
          </cell>
        </row>
        <row r="825">
          <cell r="N825" t="str">
            <v>o   Parts patronales</v>
          </cell>
        </row>
        <row r="826">
          <cell r="N826" t="str">
            <v>o   Indemnités</v>
          </cell>
        </row>
        <row r="827">
          <cell r="N827" t="str">
            <v>o   Pièces de rechange</v>
          </cell>
        </row>
        <row r="828">
          <cell r="N828" t="str">
            <v>o   Parts patronales</v>
          </cell>
        </row>
        <row r="829">
          <cell r="N829" t="str">
            <v>o   Indemnités</v>
          </cell>
        </row>
        <row r="830">
          <cell r="N830" t="str">
            <v>o   PFA et gratifications</v>
          </cell>
        </row>
        <row r="831">
          <cell r="N831" t="str">
            <v>o   Dot. Amortissements des immo</v>
          </cell>
        </row>
        <row r="832">
          <cell r="N832" t="str">
            <v>o   Pièces de rechange</v>
          </cell>
        </row>
        <row r="833">
          <cell r="N833" t="str">
            <v>o   Autres Matières &amp; Fournitures consomables</v>
          </cell>
        </row>
        <row r="834">
          <cell r="N834" t="str">
            <v>o   Transport du phosphate par camions</v>
          </cell>
        </row>
        <row r="835">
          <cell r="N835" t="str">
            <v>o   Parts patronales</v>
          </cell>
        </row>
        <row r="836">
          <cell r="N836" t="str">
            <v>o   PFA et gratifications</v>
          </cell>
        </row>
        <row r="837">
          <cell r="N837" t="str">
            <v>o   Bande</v>
          </cell>
        </row>
        <row r="838">
          <cell r="N838" t="str">
            <v>o   Pièces de rechange</v>
          </cell>
        </row>
        <row r="839">
          <cell r="N839" t="str">
            <v>o   PFA et gratifications</v>
          </cell>
        </row>
        <row r="840">
          <cell r="N840" t="str">
            <v>o   Indemnités</v>
          </cell>
        </row>
        <row r="841">
          <cell r="N841" t="str">
            <v>o   Autres Matières &amp; Fournitures consomables</v>
          </cell>
        </row>
        <row r="842">
          <cell r="N842" t="str">
            <v>o   Pièces de rechange</v>
          </cell>
        </row>
        <row r="843">
          <cell r="N843" t="str">
            <v>o   Parts patronales</v>
          </cell>
        </row>
        <row r="844">
          <cell r="N844" t="str">
            <v>o   Dot. Amortissements des immo</v>
          </cell>
        </row>
        <row r="845">
          <cell r="N845" t="str">
            <v>o   Prestations de services</v>
          </cell>
        </row>
        <row r="846">
          <cell r="N846" t="str">
            <v>o   Dot. Amortissements des immo</v>
          </cell>
        </row>
        <row r="847">
          <cell r="N847" t="str">
            <v>o   Dot. Amortissements des immo</v>
          </cell>
        </row>
        <row r="848">
          <cell r="N848" t="str">
            <v>o   Dot. Amortissements des immo</v>
          </cell>
        </row>
        <row r="849">
          <cell r="N849" t="str">
            <v>o   Indemnités</v>
          </cell>
        </row>
        <row r="850">
          <cell r="N850" t="str">
            <v>o   Indemnités</v>
          </cell>
        </row>
        <row r="851">
          <cell r="N851" t="str">
            <v>o   Parts patronales</v>
          </cell>
        </row>
        <row r="852">
          <cell r="N852" t="str">
            <v>o   Indemnités</v>
          </cell>
        </row>
        <row r="853">
          <cell r="N853" t="str">
            <v>o   Dot. Amortissements des immo</v>
          </cell>
        </row>
        <row r="854">
          <cell r="N854" t="str">
            <v>o   Indemnités</v>
          </cell>
        </row>
        <row r="855">
          <cell r="N855" t="str">
            <v>o   Autres Matières &amp; Fournitures consomables</v>
          </cell>
        </row>
        <row r="856">
          <cell r="N856" t="str">
            <v>o   Dot. Amortissements des immo</v>
          </cell>
        </row>
        <row r="857">
          <cell r="N857" t="str">
            <v>o   Aide à l'accès à la propriété</v>
          </cell>
        </row>
        <row r="858">
          <cell r="N858" t="str">
            <v>o   Autres Matières &amp; Fournitures consomables</v>
          </cell>
        </row>
        <row r="859">
          <cell r="N859" t="str">
            <v>o   Autres Matières &amp; Fournitures consomables</v>
          </cell>
        </row>
        <row r="860">
          <cell r="N860" t="str">
            <v>o   Autres charges du personnel</v>
          </cell>
        </row>
        <row r="861">
          <cell r="N861" t="str">
            <v>o   PFA et gratifications</v>
          </cell>
        </row>
        <row r="862">
          <cell r="N862" t="str">
            <v>o   Autres Matières &amp; Fournitures consomables</v>
          </cell>
        </row>
        <row r="863">
          <cell r="N863" t="str">
            <v>o   Parts patronales</v>
          </cell>
        </row>
        <row r="864">
          <cell r="N864" t="str">
            <v>o   Parts patronales</v>
          </cell>
        </row>
        <row r="865">
          <cell r="N865" t="str">
            <v>o   Dot. Amortissements des immo</v>
          </cell>
        </row>
        <row r="866">
          <cell r="N866" t="str">
            <v>o   Autres Matières &amp; Fournitures consomables</v>
          </cell>
        </row>
        <row r="867">
          <cell r="N867" t="str">
            <v>o   Dot. Amortissements des immo</v>
          </cell>
        </row>
        <row r="868">
          <cell r="N868" t="str">
            <v>o   Dot. Amortissements des immo</v>
          </cell>
        </row>
        <row r="869">
          <cell r="N869" t="str">
            <v>o   Dot. Amortissements des immo</v>
          </cell>
        </row>
        <row r="870">
          <cell r="N870" t="str">
            <v>o   Gasoil</v>
          </cell>
        </row>
        <row r="871">
          <cell r="N871" t="str">
            <v>o   Parts patronales</v>
          </cell>
        </row>
        <row r="872">
          <cell r="N872" t="str">
            <v>o   Salaires et appointements</v>
          </cell>
        </row>
        <row r="873">
          <cell r="N873" t="str">
            <v>o   Heures supplémentaires</v>
          </cell>
        </row>
        <row r="874">
          <cell r="N874" t="str">
            <v>o   Autres Matières &amp; Fournitures consomables</v>
          </cell>
        </row>
        <row r="875">
          <cell r="N875" t="str">
            <v>o   Autres Matières &amp; Fournitures consomables</v>
          </cell>
        </row>
        <row r="876">
          <cell r="N876" t="str">
            <v>o   Dot. Amortissements des immo</v>
          </cell>
        </row>
        <row r="877">
          <cell r="N877" t="str">
            <v>o   PFA et gratifications</v>
          </cell>
        </row>
        <row r="878">
          <cell r="N878" t="str">
            <v>o   Dot. Amortissements des immo</v>
          </cell>
        </row>
        <row r="879">
          <cell r="N879" t="str">
            <v>o   Parts patronales</v>
          </cell>
        </row>
        <row r="880">
          <cell r="N880" t="str">
            <v>o   Dot. Amortissements des immo</v>
          </cell>
        </row>
        <row r="881">
          <cell r="N881" t="str">
            <v>o   Salaires et appointements</v>
          </cell>
        </row>
        <row r="882">
          <cell r="N882" t="str">
            <v>o   PFA et gratifications</v>
          </cell>
        </row>
        <row r="883">
          <cell r="N883" t="str">
            <v>o   Parts patronales</v>
          </cell>
        </row>
        <row r="884">
          <cell r="N884" t="str">
            <v>o   Parts patronales</v>
          </cell>
        </row>
        <row r="885">
          <cell r="N885" t="str">
            <v>o   Parts patronales</v>
          </cell>
        </row>
        <row r="886">
          <cell r="N886" t="str">
            <v>o   Aide à l'accès à la propriété</v>
          </cell>
        </row>
        <row r="887">
          <cell r="N887" t="str">
            <v>o   Dot. Amortissements des immo</v>
          </cell>
        </row>
        <row r="888">
          <cell r="N888" t="str">
            <v>o   Parts patronales</v>
          </cell>
        </row>
        <row r="889">
          <cell r="N889" t="str">
            <v>o   Indemnités</v>
          </cell>
        </row>
        <row r="890">
          <cell r="N890" t="str">
            <v>o   Pièces de rechange</v>
          </cell>
        </row>
        <row r="891">
          <cell r="N891" t="str">
            <v>o   PFA et gratifications</v>
          </cell>
        </row>
        <row r="892">
          <cell r="N892" t="str">
            <v>o   Pièces de rechange</v>
          </cell>
        </row>
        <row r="893">
          <cell r="N893" t="str">
            <v>o   Dot. Amortissements des immo</v>
          </cell>
        </row>
        <row r="894">
          <cell r="N894" t="str">
            <v>o   Dot. Amortissements des immo</v>
          </cell>
        </row>
        <row r="895">
          <cell r="N895" t="str">
            <v>o   PFA et gratifications</v>
          </cell>
        </row>
        <row r="896">
          <cell r="N896" t="str">
            <v>o   Indemnités</v>
          </cell>
        </row>
        <row r="897">
          <cell r="N897" t="str">
            <v>o   Parts patronales</v>
          </cell>
        </row>
        <row r="898">
          <cell r="N898" t="str">
            <v>o   Indemnités</v>
          </cell>
        </row>
        <row r="899">
          <cell r="N899" t="str">
            <v>o   Indemnités</v>
          </cell>
        </row>
        <row r="900">
          <cell r="N900" t="str">
            <v>o   Dot. Amortissements des immo</v>
          </cell>
        </row>
        <row r="901">
          <cell r="N901" t="str">
            <v>o   PFA et gratifications</v>
          </cell>
        </row>
        <row r="902">
          <cell r="N902" t="str">
            <v>o   PFA et gratifications</v>
          </cell>
        </row>
        <row r="903">
          <cell r="N903" t="str">
            <v>o   PFA et gratifications</v>
          </cell>
        </row>
        <row r="904">
          <cell r="N904" t="str">
            <v>o   Dot. Amortissements des immo</v>
          </cell>
        </row>
        <row r="905">
          <cell r="N905" t="str">
            <v>o   PFA et gratifications</v>
          </cell>
        </row>
        <row r="906">
          <cell r="N906" t="str">
            <v>o   Salaires et appointements</v>
          </cell>
        </row>
        <row r="907">
          <cell r="N907" t="str">
            <v>o   Lubrifiants</v>
          </cell>
        </row>
        <row r="908">
          <cell r="N908" t="str">
            <v>o   Indemnités</v>
          </cell>
        </row>
        <row r="909">
          <cell r="N909" t="str">
            <v>o   Indemnités</v>
          </cell>
        </row>
        <row r="910">
          <cell r="N910" t="str">
            <v>o   Heures supplémentaires</v>
          </cell>
        </row>
        <row r="911">
          <cell r="N911" t="str">
            <v>o   Pièces de rechange</v>
          </cell>
        </row>
        <row r="912">
          <cell r="N912" t="str">
            <v>o   Parts patronales</v>
          </cell>
        </row>
        <row r="913">
          <cell r="N913" t="str">
            <v>o   Autres Matières &amp; Fournitures consomables</v>
          </cell>
        </row>
        <row r="914">
          <cell r="N914" t="str">
            <v>o   Parts patronales</v>
          </cell>
        </row>
        <row r="915">
          <cell r="N915" t="str">
            <v>o   Dot. Amortissements des immo</v>
          </cell>
        </row>
        <row r="916">
          <cell r="N916" t="str">
            <v>o   PFA et gratifications</v>
          </cell>
        </row>
        <row r="917">
          <cell r="N917" t="str">
            <v>o   Indemnités</v>
          </cell>
        </row>
        <row r="918">
          <cell r="N918" t="str">
            <v>o   Autres Matières &amp; Fournitures consomables</v>
          </cell>
        </row>
        <row r="919">
          <cell r="N919" t="str">
            <v>o   PFA et gratifications</v>
          </cell>
        </row>
        <row r="920">
          <cell r="N920" t="str">
            <v>o   Heures supplémentaires</v>
          </cell>
        </row>
        <row r="921">
          <cell r="N921" t="str">
            <v>o   Parts patronales</v>
          </cell>
        </row>
        <row r="922">
          <cell r="N922" t="str">
            <v>o   Parts patronales</v>
          </cell>
        </row>
        <row r="923">
          <cell r="N923" t="str">
            <v>o   Pièces de rechange</v>
          </cell>
        </row>
        <row r="924">
          <cell r="N924" t="str">
            <v>o   Autres Matières &amp; Fournitures consomables</v>
          </cell>
        </row>
        <row r="925">
          <cell r="N925" t="str">
            <v>o   Dot. Amortissements des immo</v>
          </cell>
        </row>
        <row r="926">
          <cell r="N926" t="str">
            <v>o   Heures supplémentaires</v>
          </cell>
        </row>
        <row r="927">
          <cell r="N927" t="str">
            <v>o   Heures supplémentaires</v>
          </cell>
        </row>
        <row r="928">
          <cell r="N928" t="str">
            <v>o   Salaires et appointements</v>
          </cell>
        </row>
        <row r="929">
          <cell r="N929" t="str">
            <v>o   Dot. Amortissements des immo</v>
          </cell>
        </row>
        <row r="930">
          <cell r="N930" t="str">
            <v>o   Autres Matières &amp; Fournitures consomables</v>
          </cell>
        </row>
        <row r="931">
          <cell r="N931" t="str">
            <v>o   Parts patronales</v>
          </cell>
        </row>
        <row r="932">
          <cell r="N932" t="str">
            <v>o   Indemnités</v>
          </cell>
        </row>
        <row r="933">
          <cell r="N933" t="str">
            <v>o   Dot. Amortissements des immo</v>
          </cell>
        </row>
        <row r="934">
          <cell r="N934" t="str">
            <v>o   Heures supplémentaires</v>
          </cell>
        </row>
        <row r="935">
          <cell r="N935" t="str">
            <v>o   Autres Matières &amp; Fournitures consomables</v>
          </cell>
        </row>
        <row r="936">
          <cell r="N936" t="str">
            <v>o   Dot. Amortissements des immo</v>
          </cell>
        </row>
        <row r="937">
          <cell r="N937" t="str">
            <v>o   Dot. Amortissements des immo</v>
          </cell>
        </row>
        <row r="938">
          <cell r="N938" t="str">
            <v>o   Dot. Amortissements des immo</v>
          </cell>
        </row>
        <row r="939">
          <cell r="N939" t="str">
            <v>o   Autres Matières &amp; Fournitures consomables</v>
          </cell>
        </row>
        <row r="940">
          <cell r="N940" t="str">
            <v>o   Parts patronales</v>
          </cell>
        </row>
        <row r="941">
          <cell r="N941" t="str">
            <v>o   PFA et gratifications</v>
          </cell>
        </row>
        <row r="942">
          <cell r="N942" t="str">
            <v>o   Parts patronales</v>
          </cell>
        </row>
        <row r="943">
          <cell r="N943" t="str">
            <v>o   Parts patronales</v>
          </cell>
        </row>
        <row r="944">
          <cell r="N944" t="str">
            <v>o   Parts patronales</v>
          </cell>
        </row>
        <row r="945">
          <cell r="N945" t="str">
            <v>o   Dot. Amortissements des immo</v>
          </cell>
        </row>
        <row r="946">
          <cell r="N946" t="str">
            <v>o   Salaires et appointements</v>
          </cell>
        </row>
        <row r="947">
          <cell r="N947" t="str">
            <v>o   Heures supplémentaires</v>
          </cell>
        </row>
        <row r="948">
          <cell r="N948" t="str">
            <v>o   PFA et gratifications</v>
          </cell>
        </row>
        <row r="949">
          <cell r="N949" t="str">
            <v>o   PFA et gratifications</v>
          </cell>
        </row>
        <row r="950">
          <cell r="N950" t="str">
            <v>o   Parts patronales</v>
          </cell>
        </row>
        <row r="951">
          <cell r="N951" t="str">
            <v>o   Dot. Amortissements des immo</v>
          </cell>
        </row>
        <row r="952">
          <cell r="N952" t="str">
            <v>o   Indemnités</v>
          </cell>
        </row>
        <row r="953">
          <cell r="N953" t="str">
            <v>o   Autres Matières &amp; Fournitures consomables</v>
          </cell>
        </row>
        <row r="954">
          <cell r="N954" t="str">
            <v>o   Dot. Amortissements des immo</v>
          </cell>
        </row>
        <row r="955">
          <cell r="N955" t="str">
            <v>o   Gasoil</v>
          </cell>
        </row>
        <row r="956">
          <cell r="N956" t="str">
            <v>o   Pièces de rechange</v>
          </cell>
        </row>
        <row r="957">
          <cell r="N957" t="str">
            <v>o   Heures supplémentaires</v>
          </cell>
        </row>
        <row r="958">
          <cell r="N958" t="str">
            <v>o   Parts patronales</v>
          </cell>
        </row>
        <row r="959">
          <cell r="N959" t="str">
            <v>o   Indemnités</v>
          </cell>
        </row>
        <row r="960">
          <cell r="N960" t="str">
            <v>o   Parts patronales</v>
          </cell>
        </row>
        <row r="961">
          <cell r="N961" t="str">
            <v>o   PFA et gratifications</v>
          </cell>
        </row>
        <row r="962">
          <cell r="N962" t="str">
            <v>o   Transport du phosphate par camions</v>
          </cell>
        </row>
        <row r="963">
          <cell r="N963" t="str">
            <v>o   Transport du phosphate par camions</v>
          </cell>
        </row>
        <row r="964">
          <cell r="N964" t="str">
            <v>o   Dot. Amortissements des immo</v>
          </cell>
        </row>
        <row r="965">
          <cell r="N965" t="str">
            <v>o   PFA et gratifications</v>
          </cell>
        </row>
        <row r="966">
          <cell r="N966" t="str">
            <v>o   Dot. Amortissements des immo</v>
          </cell>
        </row>
        <row r="967">
          <cell r="N967" t="str">
            <v>o   PFA et gratifications</v>
          </cell>
        </row>
        <row r="968">
          <cell r="N968" t="str">
            <v>o   Dot. Amortissements des immo</v>
          </cell>
        </row>
        <row r="969">
          <cell r="N969" t="str">
            <v>o   Aide à l'accès à la propriété</v>
          </cell>
        </row>
        <row r="970">
          <cell r="N970" t="str">
            <v>o   Parts patronales</v>
          </cell>
        </row>
        <row r="971">
          <cell r="N971" t="str">
            <v>o   Parts patronales</v>
          </cell>
        </row>
        <row r="972">
          <cell r="N972" t="str">
            <v>o   Parts patronales</v>
          </cell>
        </row>
        <row r="973">
          <cell r="N973" t="str">
            <v>o   Parts patronales</v>
          </cell>
        </row>
        <row r="974">
          <cell r="N974" t="str">
            <v>o   Autres Matières &amp; Fournitures consomables</v>
          </cell>
        </row>
        <row r="975">
          <cell r="N975" t="str">
            <v>o   Autres Matières &amp; Fournitures consomables</v>
          </cell>
        </row>
        <row r="976">
          <cell r="N976" t="str">
            <v>o   Dot. Amortissements des immo</v>
          </cell>
        </row>
        <row r="977">
          <cell r="N977" t="str">
            <v>o   Indemnités</v>
          </cell>
        </row>
        <row r="978">
          <cell r="N978" t="str">
            <v>o   Aide à l'accès à la propriété</v>
          </cell>
        </row>
        <row r="979">
          <cell r="N979" t="str">
            <v>o   Parts patronales</v>
          </cell>
        </row>
        <row r="980">
          <cell r="N980" t="str">
            <v>o   Dot. Amortissements des immo</v>
          </cell>
        </row>
        <row r="981">
          <cell r="N981" t="str">
            <v>o   Parts patronales</v>
          </cell>
        </row>
        <row r="982">
          <cell r="N982" t="str">
            <v>o   PFA et gratifications</v>
          </cell>
        </row>
        <row r="983">
          <cell r="N983" t="str">
            <v>o   PFA et gratifications</v>
          </cell>
        </row>
        <row r="984">
          <cell r="N984" t="str">
            <v>o   Prestations de services</v>
          </cell>
        </row>
        <row r="985">
          <cell r="N985" t="str">
            <v>o   Autres Matières &amp; Fournitures consomables</v>
          </cell>
        </row>
        <row r="986">
          <cell r="N986" t="str">
            <v>o   Indemnités</v>
          </cell>
        </row>
        <row r="987">
          <cell r="N987" t="str">
            <v>o   Parts patronales</v>
          </cell>
        </row>
        <row r="988">
          <cell r="N988" t="str">
            <v>o   PFA et gratifications</v>
          </cell>
        </row>
        <row r="989">
          <cell r="N989" t="str">
            <v>o   Lubrifiants</v>
          </cell>
        </row>
        <row r="990">
          <cell r="N990" t="str">
            <v>o   Cotisations et dons…</v>
          </cell>
        </row>
        <row r="991">
          <cell r="N991" t="str">
            <v>o   Aide à l'accès à la propriété</v>
          </cell>
        </row>
        <row r="992">
          <cell r="N992" t="str">
            <v>o   PFA et gratifications</v>
          </cell>
        </row>
        <row r="993">
          <cell r="N993" t="str">
            <v>o   Autres Matières &amp; Fournitures consomables</v>
          </cell>
        </row>
        <row r="994">
          <cell r="N994" t="str">
            <v>o   Salaires et appointements</v>
          </cell>
        </row>
        <row r="995">
          <cell r="N995" t="str">
            <v>o   Heures supplémentaires</v>
          </cell>
        </row>
        <row r="996">
          <cell r="N996" t="str">
            <v>o   Salaires et appointements</v>
          </cell>
        </row>
        <row r="997">
          <cell r="N997" t="str">
            <v>o   Lubrifiants</v>
          </cell>
        </row>
        <row r="998">
          <cell r="N998" t="str">
            <v>o   Autres Matières &amp; Fournitures consomables</v>
          </cell>
        </row>
        <row r="999">
          <cell r="N999" t="str">
            <v>o   Salaires et appointements</v>
          </cell>
        </row>
        <row r="1000">
          <cell r="N1000" t="str">
            <v>o   Autres Matières &amp; Fournitures consomables</v>
          </cell>
        </row>
        <row r="1001">
          <cell r="N1001" t="str">
            <v>o   PFA et gratifications</v>
          </cell>
        </row>
        <row r="1002">
          <cell r="N1002" t="str">
            <v>o   PFA et gratifications</v>
          </cell>
        </row>
        <row r="1003">
          <cell r="N1003" t="str">
            <v>o   PFA et gratifications</v>
          </cell>
        </row>
        <row r="1004">
          <cell r="N1004" t="str">
            <v>o   PFA et gratifications</v>
          </cell>
        </row>
        <row r="1005">
          <cell r="N1005" t="str">
            <v>o   Parts patronales</v>
          </cell>
        </row>
        <row r="1006">
          <cell r="N1006" t="str">
            <v>o   Autres Matières &amp; Fournitures consomables</v>
          </cell>
        </row>
        <row r="1007">
          <cell r="N1007" t="str">
            <v>o   Dot. Amortissements des immo</v>
          </cell>
        </row>
        <row r="1008">
          <cell r="N1008" t="str">
            <v>o   Autres Matières &amp; Fournitures consomables</v>
          </cell>
        </row>
        <row r="1009">
          <cell r="N1009" t="str">
            <v>o   Dot. Amortissements des immo</v>
          </cell>
        </row>
        <row r="1010">
          <cell r="N1010" t="str">
            <v xml:space="preserve">o   Transport du personnel </v>
          </cell>
        </row>
        <row r="1011">
          <cell r="N1011" t="str">
            <v>o   Aide à l'accès à la propriété</v>
          </cell>
        </row>
        <row r="1012">
          <cell r="N1012" t="str">
            <v>o   Autres Matières &amp; Fournitures consomables</v>
          </cell>
        </row>
        <row r="1013">
          <cell r="N1013" t="str">
            <v>o   Salaires et appointements</v>
          </cell>
        </row>
        <row r="1014">
          <cell r="N1014" t="str">
            <v>o   Salaires et appointements</v>
          </cell>
        </row>
        <row r="1015">
          <cell r="N1015" t="str">
            <v>o   Dot. Amortissements des immo</v>
          </cell>
        </row>
        <row r="1016">
          <cell r="N1016" t="str">
            <v>o   Dot. Amortissements des immo</v>
          </cell>
        </row>
        <row r="1017">
          <cell r="N1017" t="str">
            <v>o   Autres Matières &amp; Fournitures consomables</v>
          </cell>
        </row>
        <row r="1018">
          <cell r="N1018" t="str">
            <v>o   Lubrifiants</v>
          </cell>
        </row>
        <row r="1019">
          <cell r="N1019" t="str">
            <v>o   Dot. Amortissements des immo</v>
          </cell>
        </row>
        <row r="1020">
          <cell r="N1020" t="str">
            <v>o   Prestations de services</v>
          </cell>
        </row>
        <row r="1021">
          <cell r="N1021" t="str">
            <v>o   PFA et gratifications</v>
          </cell>
        </row>
        <row r="1022">
          <cell r="N1022" t="str">
            <v>o   PFA et gratifications</v>
          </cell>
        </row>
        <row r="1023">
          <cell r="N1023" t="str">
            <v>o   Autres Matières &amp; Fournitures consomables</v>
          </cell>
        </row>
        <row r="1024">
          <cell r="N1024" t="str">
            <v>o   Parts patronales</v>
          </cell>
        </row>
        <row r="1025">
          <cell r="N1025" t="str">
            <v>o   Autres Matières &amp; Fournitures consomables</v>
          </cell>
        </row>
        <row r="1026">
          <cell r="N1026" t="str">
            <v>o   Parts patronales</v>
          </cell>
        </row>
        <row r="1027">
          <cell r="N1027" t="str">
            <v>o   Parts patronales</v>
          </cell>
        </row>
        <row r="1028">
          <cell r="N1028" t="str">
            <v>o   Parts patronales</v>
          </cell>
        </row>
        <row r="1029">
          <cell r="N1029" t="str">
            <v>o   Parts patronales</v>
          </cell>
        </row>
        <row r="1030">
          <cell r="N1030" t="str">
            <v>o   Indemnités</v>
          </cell>
        </row>
        <row r="1031">
          <cell r="N1031" t="str">
            <v>o   PFA et gratifications</v>
          </cell>
        </row>
        <row r="1032">
          <cell r="N1032" t="str">
            <v>o   Salaires et appointements</v>
          </cell>
        </row>
        <row r="1033">
          <cell r="N1033" t="str">
            <v>o   Heures supplémentaires</v>
          </cell>
        </row>
        <row r="1034">
          <cell r="N1034" t="str">
            <v>o   Indemnités</v>
          </cell>
        </row>
        <row r="1035">
          <cell r="N1035" t="str">
            <v>o   Prestations de services</v>
          </cell>
        </row>
        <row r="1036">
          <cell r="N1036" t="str">
            <v>o   PFA et gratifications</v>
          </cell>
        </row>
        <row r="1037">
          <cell r="N1037" t="str">
            <v>o   PFA et gratifications</v>
          </cell>
        </row>
        <row r="1038">
          <cell r="N1038" t="str">
            <v>o   Autres Matières &amp; Fournitures consomables</v>
          </cell>
        </row>
        <row r="1039">
          <cell r="N1039" t="str">
            <v>o   Heures supplémentaires</v>
          </cell>
        </row>
        <row r="1040">
          <cell r="N1040" t="str">
            <v>o   Autres Matières &amp; Fournitures consomables</v>
          </cell>
        </row>
        <row r="1041">
          <cell r="N1041" t="str">
            <v>o   Dot. Amortissements des immo</v>
          </cell>
        </row>
        <row r="1042">
          <cell r="N1042" t="str">
            <v>o   Dot. Amortissements des immo</v>
          </cell>
        </row>
        <row r="1043">
          <cell r="N1043" t="str">
            <v>o   PFA et gratifications</v>
          </cell>
        </row>
        <row r="1044">
          <cell r="N1044" t="str">
            <v>o   Autres Matières &amp; Fournitures consomables</v>
          </cell>
        </row>
        <row r="1045">
          <cell r="N1045" t="str">
            <v>o   Salaires et appointements</v>
          </cell>
        </row>
        <row r="1046">
          <cell r="N1046" t="str">
            <v>o   Heures supplémentaires</v>
          </cell>
        </row>
        <row r="1047">
          <cell r="N1047" t="str">
            <v>o   Salaires et appointements</v>
          </cell>
        </row>
        <row r="1048">
          <cell r="N1048" t="str">
            <v>o   PFA et gratifications</v>
          </cell>
        </row>
        <row r="1049">
          <cell r="N1049" t="str">
            <v>o   Heures supplémentaires</v>
          </cell>
        </row>
        <row r="1050">
          <cell r="N1050" t="str">
            <v>o   Dot. Amortissements des immo</v>
          </cell>
        </row>
        <row r="1051">
          <cell r="N1051" t="str">
            <v>o   PFA et gratifications</v>
          </cell>
        </row>
        <row r="1052">
          <cell r="N1052" t="str">
            <v>o   Autres Matières &amp; Fournitures consomables</v>
          </cell>
        </row>
        <row r="1053">
          <cell r="N1053" t="str">
            <v>o   Dot. Amortissements des immo</v>
          </cell>
        </row>
        <row r="1054">
          <cell r="N1054" t="str">
            <v>o   Parts patronales</v>
          </cell>
        </row>
        <row r="1055">
          <cell r="N1055" t="str">
            <v>o   Autres Matières &amp; Fournitures consomables</v>
          </cell>
        </row>
        <row r="1056">
          <cell r="N1056" t="str">
            <v>o   Parts patronales</v>
          </cell>
        </row>
        <row r="1057">
          <cell r="N1057" t="str">
            <v>o   Autres Matières &amp; Fournitures consomables</v>
          </cell>
        </row>
        <row r="1058">
          <cell r="N1058" t="str">
            <v>o   Autres Matières &amp; Fournitures consomables</v>
          </cell>
        </row>
        <row r="1059">
          <cell r="N1059" t="str">
            <v>o   Dot. Amortissements des immo</v>
          </cell>
        </row>
        <row r="1060">
          <cell r="N1060" t="str">
            <v>o   PFA et gratifications</v>
          </cell>
        </row>
        <row r="1061">
          <cell r="N1061" t="str">
            <v>o   PFA et gratifications</v>
          </cell>
        </row>
        <row r="1062">
          <cell r="N1062" t="str">
            <v>o   Autres Matières &amp; Fournitures consomables</v>
          </cell>
        </row>
        <row r="1063">
          <cell r="N1063" t="str">
            <v>o   Dot. Amortissements des immo</v>
          </cell>
        </row>
        <row r="1064">
          <cell r="N1064" t="str">
            <v>o   Dot. Amortissements des immo</v>
          </cell>
        </row>
        <row r="1065">
          <cell r="N1065" t="str">
            <v>o   Dot. Amortissements des immo</v>
          </cell>
        </row>
        <row r="1066">
          <cell r="N1066" t="str">
            <v>o   Dot. Amortissements des immo</v>
          </cell>
        </row>
        <row r="1067">
          <cell r="N1067" t="str">
            <v>o   Autres Matières &amp; Fournitures consomables</v>
          </cell>
        </row>
        <row r="1068">
          <cell r="N1068" t="str">
            <v>o   Dot. Amortissements des immo</v>
          </cell>
        </row>
        <row r="1069">
          <cell r="N1069" t="str">
            <v>o   Dot. Amortissements des immo</v>
          </cell>
        </row>
        <row r="1070">
          <cell r="N1070" t="str">
            <v>o   Indemnités</v>
          </cell>
        </row>
        <row r="1071">
          <cell r="N1071" t="str">
            <v>o   PFA et gratifications</v>
          </cell>
        </row>
        <row r="1072">
          <cell r="N1072" t="str">
            <v>o   PFA et gratifications</v>
          </cell>
        </row>
        <row r="1073">
          <cell r="N1073" t="str">
            <v>o   Heures supplémentaires</v>
          </cell>
        </row>
        <row r="1074">
          <cell r="N1074" t="str">
            <v xml:space="preserve">   * Variation des stocks de produits</v>
          </cell>
        </row>
        <row r="1075">
          <cell r="N1075" t="str">
            <v xml:space="preserve">   * Variation des stocks de produits</v>
          </cell>
        </row>
        <row r="1076">
          <cell r="N1076" t="str">
            <v>o   Produits. maritimes et accessoires</v>
          </cell>
        </row>
        <row r="1077">
          <cell r="N1077" t="str">
            <v xml:space="preserve">   * Variation des stocks de produits</v>
          </cell>
        </row>
        <row r="1078">
          <cell r="N1078" t="str">
            <v xml:space="preserve">   * Reprise d'expl. &amp; transf. de charges</v>
          </cell>
        </row>
        <row r="1079">
          <cell r="N1079" t="str">
            <v>Prestations internes rendues à la même division</v>
          </cell>
        </row>
        <row r="1080">
          <cell r="N1080" t="str">
            <v>Prestations internes rendues à la même division</v>
          </cell>
        </row>
        <row r="1081">
          <cell r="N1081" t="str">
            <v>Prestations internes rendues à la même division</v>
          </cell>
        </row>
        <row r="1082">
          <cell r="N1082" t="str">
            <v>Prestations internes rendues à la même division</v>
          </cell>
        </row>
        <row r="1083">
          <cell r="N1083" t="str">
            <v>Prestations internes rendues à la même division</v>
          </cell>
        </row>
        <row r="1084">
          <cell r="N1084" t="str">
            <v>Prestations internes rendues à la même division</v>
          </cell>
        </row>
        <row r="1085">
          <cell r="N1085" t="str">
            <v>Prestations internes rendues à la même division</v>
          </cell>
        </row>
        <row r="1086">
          <cell r="N1086" t="str">
            <v>Prestations internes rendues à la même division</v>
          </cell>
        </row>
        <row r="1087">
          <cell r="N1087" t="str">
            <v>Prestations internes rendues à la même division</v>
          </cell>
        </row>
        <row r="1088">
          <cell r="N1088" t="str">
            <v>Prestations internes rendues à la même division</v>
          </cell>
        </row>
        <row r="1089">
          <cell r="N1089" t="str">
            <v>Prestations internes rendues à la même division</v>
          </cell>
        </row>
        <row r="1090">
          <cell r="N1090" t="str">
            <v>Prestations internes rendues à la même division</v>
          </cell>
        </row>
        <row r="1091">
          <cell r="N1091" t="str">
            <v>Prestations internes rendues à la même division</v>
          </cell>
        </row>
        <row r="1092">
          <cell r="N1092" t="str">
            <v>Prestations internes rendues à la même division</v>
          </cell>
        </row>
        <row r="1093">
          <cell r="N1093" t="str">
            <v>Prestations internes rendues à la même division</v>
          </cell>
        </row>
        <row r="1094">
          <cell r="N1094" t="str">
            <v>Prestations internes rendues à la même division</v>
          </cell>
        </row>
        <row r="1095">
          <cell r="N1095" t="str">
            <v>Prestations internes rendues à la même division</v>
          </cell>
        </row>
        <row r="1096">
          <cell r="N1096" t="str">
            <v>Prestations internes rendues à autres divisions - Elec</v>
          </cell>
        </row>
        <row r="1097">
          <cell r="N1097" t="str">
            <v>Prestations internes rendues à la même division</v>
          </cell>
        </row>
        <row r="1098">
          <cell r="N1098" t="str">
            <v>Prestations internes rendues à la même division</v>
          </cell>
        </row>
        <row r="1099">
          <cell r="N1099" t="str">
            <v>Prestations internes rendues à la même division</v>
          </cell>
        </row>
        <row r="1100">
          <cell r="N1100" t="str">
            <v>Prestations internes rendues à la même division</v>
          </cell>
        </row>
        <row r="1101">
          <cell r="N1101" t="str">
            <v>Prestations internes rendues à la même division</v>
          </cell>
        </row>
        <row r="1102">
          <cell r="N1102" t="str">
            <v>Prestations internes rendues à la même division</v>
          </cell>
        </row>
        <row r="1103">
          <cell r="N1103" t="str">
            <v>Prestations internes rendues à la même division - Elec</v>
          </cell>
        </row>
        <row r="1104">
          <cell r="N1104" t="str">
            <v>Prestations internes rendues à la même division - Elec</v>
          </cell>
        </row>
        <row r="1105">
          <cell r="N1105" t="str">
            <v>Prestations internes rendues à autres divisions - Elec</v>
          </cell>
        </row>
        <row r="1106">
          <cell r="N1106" t="str">
            <v>Prestations internes rendues à la même division</v>
          </cell>
        </row>
        <row r="1107">
          <cell r="N1107" t="str">
            <v>Prestations internes rendues à la même division</v>
          </cell>
        </row>
        <row r="1108">
          <cell r="N1108" t="str">
            <v>Prestations internes rendues à la même division</v>
          </cell>
        </row>
        <row r="1109">
          <cell r="N1109" t="str">
            <v>Prestations internes rendues à la même division</v>
          </cell>
        </row>
        <row r="1110">
          <cell r="N1110" t="str">
            <v>Prestations internes rendues à la même division</v>
          </cell>
        </row>
        <row r="1111">
          <cell r="N1111" t="str">
            <v>Prestations internes rendues à autres divisions - Elec</v>
          </cell>
        </row>
        <row r="1112">
          <cell r="N1112" t="str">
            <v>Prestations internes rendues à la même division</v>
          </cell>
        </row>
        <row r="1113">
          <cell r="N1113" t="str">
            <v>Prestations internes rendues à la même division</v>
          </cell>
        </row>
        <row r="1114">
          <cell r="N1114" t="str">
            <v>Prestations internes rendues à la même division</v>
          </cell>
        </row>
        <row r="1115">
          <cell r="N1115" t="str">
            <v>Prestations internes rendues à la même division</v>
          </cell>
        </row>
        <row r="1116">
          <cell r="N1116" t="str">
            <v>Prestations internes rendues à la même division - Elec</v>
          </cell>
        </row>
        <row r="1117">
          <cell r="N1117" t="str">
            <v>Prestations internes rendues à la même division - Elec</v>
          </cell>
        </row>
        <row r="1118">
          <cell r="N1118" t="str">
            <v>Prestations internes rendues à autres divisions - Elec</v>
          </cell>
        </row>
        <row r="1119">
          <cell r="N1119" t="str">
            <v>Prestations internes rendues à autres divisions - Elec</v>
          </cell>
        </row>
        <row r="1120">
          <cell r="N1120" t="str">
            <v>Prestations internes rendues à la même division</v>
          </cell>
        </row>
        <row r="1121">
          <cell r="N1121" t="str">
            <v>Prestations internes rendues à la même division</v>
          </cell>
        </row>
        <row r="1122">
          <cell r="N1122" t="str">
            <v>Prestations internes rendues à la même division</v>
          </cell>
        </row>
        <row r="1123">
          <cell r="N1123" t="str">
            <v>Prestations internes rendues à la même division</v>
          </cell>
        </row>
        <row r="1124">
          <cell r="N1124" t="str">
            <v>Prestations internes rendues à la même division</v>
          </cell>
        </row>
        <row r="1125">
          <cell r="N1125" t="str">
            <v>Prestations internes rendues à la même division</v>
          </cell>
        </row>
        <row r="1126">
          <cell r="N1126" t="str">
            <v>Prestations internes rendues à la même division</v>
          </cell>
        </row>
        <row r="1127">
          <cell r="N1127" t="str">
            <v>Prestations internes rendues à la même division</v>
          </cell>
        </row>
        <row r="1128">
          <cell r="N1128" t="str">
            <v>Prestations internes rendues à autres divisions - Elec</v>
          </cell>
        </row>
        <row r="1129">
          <cell r="N1129" t="str">
            <v>Prestations internes rendues à la même division</v>
          </cell>
        </row>
        <row r="1130">
          <cell r="N1130" t="str">
            <v>Prestations internes rendues à la même division</v>
          </cell>
        </row>
        <row r="1131">
          <cell r="N1131" t="str">
            <v>Prestations internes rendues à autres divisions</v>
          </cell>
        </row>
        <row r="1132">
          <cell r="N1132" t="str">
            <v>Prestations internes rendues à la même division</v>
          </cell>
        </row>
        <row r="1133">
          <cell r="N1133" t="str">
            <v>Prestations internes rendues à la même division</v>
          </cell>
        </row>
        <row r="1134">
          <cell r="N1134" t="str">
            <v>Prestations internes rendues à la même division</v>
          </cell>
        </row>
        <row r="1135">
          <cell r="N1135" t="str">
            <v>Prestations internes rendues à la même division</v>
          </cell>
        </row>
        <row r="1136">
          <cell r="N1136" t="str">
            <v>Prestations internes rendues à autres divisions</v>
          </cell>
        </row>
        <row r="1137">
          <cell r="N1137" t="str">
            <v>Prestations internes rendues à la même division</v>
          </cell>
        </row>
        <row r="1138">
          <cell r="N1138" t="str">
            <v>Prestations internes rendues à la même division</v>
          </cell>
        </row>
        <row r="1139">
          <cell r="N1139" t="str">
            <v>Prestations internes rendues à autres divisions - Elec</v>
          </cell>
        </row>
        <row r="1140">
          <cell r="N1140" t="str">
            <v>Prestations internes rendues à la même division</v>
          </cell>
        </row>
        <row r="1141">
          <cell r="N1141" t="str">
            <v>Prestations internes rendues à la même division</v>
          </cell>
        </row>
        <row r="1142">
          <cell r="N1142" t="str">
            <v>Prestations internes rendues à la même division</v>
          </cell>
        </row>
        <row r="1143">
          <cell r="N1143" t="str">
            <v>Prestations internes rendues à la même division</v>
          </cell>
        </row>
        <row r="1144">
          <cell r="N1144" t="str">
            <v>Prestations internes rendues à la même division</v>
          </cell>
        </row>
        <row r="1145">
          <cell r="N1145" t="str">
            <v>Prestations internes rendues à la même division - Elec</v>
          </cell>
        </row>
        <row r="1146">
          <cell r="N1146" t="str">
            <v>Prestations internes rendues à la même division - Elec</v>
          </cell>
        </row>
        <row r="1147">
          <cell r="N1147" t="str">
            <v>Prestations internes rendues à autres divisions - Elec</v>
          </cell>
        </row>
        <row r="1148">
          <cell r="N1148" t="str">
            <v>Prestations internes rendues à la même division</v>
          </cell>
        </row>
        <row r="1149">
          <cell r="N1149" t="str">
            <v>Prestations internes rendues à la même division</v>
          </cell>
        </row>
        <row r="1150">
          <cell r="N1150" t="str">
            <v>Prestations internes rendues à la même division</v>
          </cell>
        </row>
        <row r="1151">
          <cell r="N1151" t="str">
            <v>Prestations internes rendues à la même division</v>
          </cell>
        </row>
        <row r="1152">
          <cell r="N1152" t="str">
            <v>Prestations internes rendues à la même division</v>
          </cell>
        </row>
        <row r="1153">
          <cell r="N1153" t="str">
            <v>Prestations internes rendues à la même division</v>
          </cell>
        </row>
        <row r="1154">
          <cell r="N1154" t="str">
            <v>Prestations internes rendues à la même division</v>
          </cell>
        </row>
        <row r="1155">
          <cell r="N1155" t="str">
            <v>Prestations internes rendues à la même division</v>
          </cell>
        </row>
        <row r="1156">
          <cell r="N1156" t="str">
            <v>Prestations internes rendues à la même division</v>
          </cell>
        </row>
        <row r="1157">
          <cell r="N1157" t="str">
            <v>Prestations internes rendues à la même division</v>
          </cell>
        </row>
        <row r="1158">
          <cell r="N1158" t="str">
            <v>Prestations internes rendues à la même division</v>
          </cell>
        </row>
        <row r="1159">
          <cell r="N1159" t="str">
            <v>Prestations internes rendues à la même division</v>
          </cell>
        </row>
        <row r="1160">
          <cell r="N1160" t="str">
            <v>Prestations internes rendues à la même division</v>
          </cell>
        </row>
        <row r="1161">
          <cell r="N1161" t="str">
            <v>Prestations internes rendues à la même division</v>
          </cell>
        </row>
        <row r="1162">
          <cell r="N1162" t="str">
            <v>Prestations internes rendues à la même division</v>
          </cell>
        </row>
        <row r="1163">
          <cell r="N1163" t="str">
            <v>Prestations internes rendues à la même division</v>
          </cell>
        </row>
        <row r="1164">
          <cell r="N1164" t="str">
            <v>Prestations internes rendues à la même division - Elec</v>
          </cell>
        </row>
        <row r="1165">
          <cell r="N1165" t="str">
            <v>Prestations internes rendues à la même division - Elec</v>
          </cell>
        </row>
        <row r="1166">
          <cell r="N1166" t="str">
            <v>Prestations internes rendues à la même division</v>
          </cell>
        </row>
        <row r="1167">
          <cell r="N1167" t="str">
            <v>Prestations internes rendues à la même division</v>
          </cell>
        </row>
        <row r="1168">
          <cell r="N1168" t="str">
            <v>Prestations internes rendues à la même division</v>
          </cell>
        </row>
        <row r="1169">
          <cell r="N1169" t="str">
            <v>Prestations internes rendues à la même division</v>
          </cell>
        </row>
        <row r="1170">
          <cell r="N1170" t="str">
            <v>Prestations internes rendues à la même division</v>
          </cell>
        </row>
        <row r="1171">
          <cell r="N1171" t="str">
            <v>Prestations internes rendues à la même division</v>
          </cell>
        </row>
        <row r="1172">
          <cell r="N1172" t="str">
            <v>Prestations internes rendues à la même division</v>
          </cell>
        </row>
        <row r="1173">
          <cell r="N1173" t="str">
            <v>Prestations internes rendues à la même division</v>
          </cell>
        </row>
        <row r="1174">
          <cell r="N1174" t="str">
            <v>Prestations internes rendues à la même division</v>
          </cell>
        </row>
        <row r="1175">
          <cell r="N1175" t="str">
            <v>Prestations internes rendues à la même division</v>
          </cell>
        </row>
        <row r="1176">
          <cell r="N1176" t="str">
            <v>Prestations internes rendues à la même division</v>
          </cell>
        </row>
        <row r="1177">
          <cell r="N1177" t="str">
            <v>Prestations internes rendues à la même division</v>
          </cell>
        </row>
        <row r="1178">
          <cell r="N1178" t="str">
            <v>Prestations internes rendues à la même division</v>
          </cell>
        </row>
        <row r="1179">
          <cell r="N1179" t="str">
            <v>Prestations internes rendues à la même division</v>
          </cell>
        </row>
        <row r="1180">
          <cell r="N1180" t="str">
            <v>Prestations internes rendues à la même division</v>
          </cell>
        </row>
        <row r="1181">
          <cell r="N1181" t="str">
            <v>Prestations internes rendues à autres divisions - Elec</v>
          </cell>
        </row>
        <row r="1182">
          <cell r="N1182" t="str">
            <v>Prestations internes rendues à la même division</v>
          </cell>
        </row>
        <row r="1183">
          <cell r="N1183" t="str">
            <v>Prestations internes rendues à la même division</v>
          </cell>
        </row>
        <row r="1184">
          <cell r="N1184" t="str">
            <v>Prestations internes rendues à la même division</v>
          </cell>
        </row>
        <row r="1185">
          <cell r="N1185" t="str">
            <v>Prestations internes rendues à la même division</v>
          </cell>
        </row>
        <row r="1186">
          <cell r="N1186" t="str">
            <v>Prestations internes rendues à la même division</v>
          </cell>
        </row>
        <row r="1187">
          <cell r="N1187" t="str">
            <v>Prestations internes rendues à la même division</v>
          </cell>
        </row>
        <row r="1188">
          <cell r="N1188" t="str">
            <v>Prestations internes rendues à la même division</v>
          </cell>
        </row>
        <row r="1189">
          <cell r="N1189" t="str">
            <v>Prestations internes rendues à la même division</v>
          </cell>
        </row>
        <row r="1190">
          <cell r="N1190" t="str">
            <v>Prestations internes rendues à la même division</v>
          </cell>
        </row>
        <row r="1191">
          <cell r="N1191" t="str">
            <v>Prestations internes rendues à la même division</v>
          </cell>
        </row>
        <row r="1192">
          <cell r="N1192" t="str">
            <v>Prestations internes rendues à la même division</v>
          </cell>
        </row>
        <row r="1193">
          <cell r="N1193" t="str">
            <v>Prestations internes rendues à la même division - Elec</v>
          </cell>
        </row>
        <row r="1194">
          <cell r="N1194" t="str">
            <v>Prestations internes rendues à la même division - Elec</v>
          </cell>
        </row>
        <row r="1195">
          <cell r="N1195" t="str">
            <v>Prestations internes rendues à la même division</v>
          </cell>
        </row>
        <row r="1196">
          <cell r="N1196" t="str">
            <v>Prestations internes rendues à la même division</v>
          </cell>
        </row>
        <row r="1197">
          <cell r="N1197" t="str">
            <v>Prestations internes rendues à la même division</v>
          </cell>
        </row>
        <row r="1198">
          <cell r="N1198" t="str">
            <v>Prestations internes rendues à autres divisions</v>
          </cell>
        </row>
        <row r="1199">
          <cell r="N1199" t="str">
            <v>Prestations internes rendues à la même division</v>
          </cell>
        </row>
        <row r="1200">
          <cell r="N1200" t="str">
            <v>Prestations internes rendues à la même division</v>
          </cell>
        </row>
        <row r="1201">
          <cell r="N1201" t="str">
            <v>Prestations internes rendues à la même division</v>
          </cell>
        </row>
        <row r="1202">
          <cell r="N1202" t="str">
            <v>Prestations internes rendues à la même division</v>
          </cell>
        </row>
        <row r="1203">
          <cell r="N1203" t="str">
            <v>Prestations internes rendues à la même division</v>
          </cell>
        </row>
        <row r="1204">
          <cell r="N1204" t="str">
            <v>Prestations internes rendues à la même division</v>
          </cell>
        </row>
        <row r="1205">
          <cell r="N1205" t="str">
            <v>Prestations internes rendues à la même division</v>
          </cell>
        </row>
        <row r="1206">
          <cell r="N1206" t="str">
            <v>Prestations internes rendues à la même division</v>
          </cell>
        </row>
        <row r="1207">
          <cell r="N1207" t="str">
            <v>Prestations internes rendues à la même division</v>
          </cell>
        </row>
        <row r="1208">
          <cell r="N1208" t="str">
            <v>Prestations internes rendues à la même division</v>
          </cell>
        </row>
        <row r="1209">
          <cell r="N1209" t="str">
            <v>Prestations internes rendues à autres divisions - Elec</v>
          </cell>
        </row>
        <row r="1210">
          <cell r="N1210" t="str">
            <v>Prestations internes rendues à la même division</v>
          </cell>
        </row>
        <row r="1211">
          <cell r="N1211" t="str">
            <v>Prestations internes rendues à la même division</v>
          </cell>
        </row>
        <row r="1212">
          <cell r="N1212" t="str">
            <v>Prestations internes rendues à la même division</v>
          </cell>
        </row>
        <row r="1213">
          <cell r="N1213" t="str">
            <v>Prestations internes rendues à la même division</v>
          </cell>
        </row>
        <row r="1214">
          <cell r="N1214" t="str">
            <v>Prestations internes rendues à la même division</v>
          </cell>
        </row>
        <row r="1215">
          <cell r="N1215" t="str">
            <v>Prestations internes rendues à la même division</v>
          </cell>
        </row>
        <row r="1216">
          <cell r="N1216" t="str">
            <v>Prestations internes rendues à la même division</v>
          </cell>
        </row>
        <row r="1217">
          <cell r="N1217" t="str">
            <v>Prestations internes rendues à la même division</v>
          </cell>
        </row>
        <row r="1218">
          <cell r="N1218" t="str">
            <v>Prestations internes rendues à la même division</v>
          </cell>
        </row>
        <row r="1219">
          <cell r="N1219" t="str">
            <v>Prestations internes rendues à la même division</v>
          </cell>
        </row>
        <row r="1220">
          <cell r="N1220" t="str">
            <v>Prestations internes rendues à la même division</v>
          </cell>
        </row>
        <row r="1221">
          <cell r="N1221" t="str">
            <v>Prestations internes rendues à la même division</v>
          </cell>
        </row>
        <row r="1222">
          <cell r="N1222" t="str">
            <v>Prestations internes rendues à la même division</v>
          </cell>
        </row>
        <row r="1223">
          <cell r="N1223" t="str">
            <v>Prestations internes rendues à la même division</v>
          </cell>
        </row>
        <row r="1224">
          <cell r="N1224" t="str">
            <v>Prestations internes rendues à la même division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 Canevas"/>
      <sheetName val="effectifs Entité SIEGE"/>
      <sheetName val="OPEX RH"/>
      <sheetName val="Détail RH"/>
    </sheetNames>
    <sheetDataSet>
      <sheetData sheetId="0"/>
      <sheetData sheetId="1" refreshError="1">
        <row r="56">
          <cell r="AI56">
            <v>4728.1823640912799</v>
          </cell>
        </row>
        <row r="57">
          <cell r="AI57">
            <v>8786.1102096670129</v>
          </cell>
        </row>
        <row r="64">
          <cell r="AL64">
            <v>22529.09</v>
          </cell>
          <cell r="AM64">
            <v>18324.23</v>
          </cell>
          <cell r="AN64">
            <v>16263.73875</v>
          </cell>
          <cell r="AP64">
            <v>10303.077110576929</v>
          </cell>
        </row>
      </sheetData>
      <sheetData sheetId="2"/>
      <sheetData sheetId="3"/>
    </sheetDataSet>
  </externalBook>
</externalLink>
</file>

<file path=xl/externalLinks/externalLink1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PORT.MENS  (2)"/>
      <sheetName val="EXPORT.MENS "/>
      <sheetName val="EXP. DIRSTAT"/>
      <sheetName val="EXPHOS&amp;DERIVES"/>
      <sheetName val="EXPHOSOCP&amp;PB"/>
      <sheetName val="PRODPHOS "/>
      <sheetName val="PRODPROD"/>
      <sheetName val="PRODUCTION"/>
      <sheetName val="ENQPROD(MIC&amp;A)"/>
      <sheetName val="ENE&amp;MIN"/>
      <sheetName val="MEM T1"/>
      <sheetName val="MEM T2"/>
      <sheetName val="MEM T3"/>
      <sheetName val="MEM T4"/>
      <sheetName val="MEM Trim"/>
      <sheetName val="ENE&amp;MIN1TRIM (2)"/>
      <sheetName val="Enq P° (DS)"/>
      <sheetName val="PROD1999"/>
      <sheetName val="EnqP°(MP&amp;FM)"/>
      <sheetName val="EnqP°(MP&amp;FM) (2)"/>
      <sheetName val="ENERGIE&amp;MINES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C1">
            <v>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EXPORT.MENS(DC) "/>
      <sheetName val="EXPORT.MENS A COMMUNIQUER"/>
      <sheetName val="EXPORT.MENS A COMMUN"/>
      <sheetName val="EXP. DIRSTAT"/>
      <sheetName val="EXPORT.MENS A COMMUN (2)"/>
      <sheetName val="PROD &amp; VENTES 2005-2006"/>
      <sheetName val="ECARTS CA FOB"/>
      <sheetName val="ECARTS CA TEL"/>
      <sheetName val="ECARTS CA FOB DEF"/>
      <sheetName val="ECARTS CA TEL DEF"/>
      <sheetName val="PRODUCTION"/>
      <sheetName val="PRODPHOS "/>
      <sheetName val="PRODPROD"/>
      <sheetName val="EXPHOS&amp;DERIVES (2)"/>
      <sheetName val="EXPHOSOCP&amp;PB (2)"/>
      <sheetName val="PRODPROD INAC (2)"/>
      <sheetName val="DEPP"/>
      <sheetName val="ENE&amp;MIN"/>
      <sheetName val="MEM T1"/>
      <sheetName val="MEM T2"/>
      <sheetName val="MEM T3 "/>
      <sheetName val="MEM T4"/>
      <sheetName val="Enq P° (DS)"/>
      <sheetName val="PROD2006"/>
      <sheetName val="Enq P° (DS) mensuelle"/>
      <sheetName val="Enq P° INDUST (MP 1S)"/>
      <sheetName val="Enq P° INDUST (MP 2S)"/>
      <sheetName val="CMC (PROD MP)"/>
      <sheetName val="CMC(EXPORT MP)"/>
      <sheetName val="CMC(LOC MP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">
          <cell r="A1">
            <v>9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le Garde"/>
      <sheetName val="Bilan mens"/>
      <sheetName val="Bilan CG"/>
      <sheetName val="F,Garde"/>
      <sheetName val="indicateurs"/>
      <sheetName val="3-Siège des lésions"/>
      <sheetName val="5-jour sailla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DKP SC volumes----&gt;"/>
      <sheetName val="LISEZMOI"/>
      <sheetName val="T1"/>
      <sheetName val="T2"/>
      <sheetName val="T3"/>
      <sheetName val="T4"/>
      <sheetName val="Annuel"/>
      <sheetName val="Analyses et courb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6">
          <cell r="O6">
            <v>4</v>
          </cell>
        </row>
      </sheetData>
    </sheetDataSet>
  </externalBook>
</externalLink>
</file>

<file path=xl/externalLinks/externalLink1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Feuil1 (2)"/>
      <sheetName val="Feuil1_(2)"/>
      <sheetName val="Feuil1_(2)1"/>
      <sheetName val="Feuil1_(2)2"/>
      <sheetName val="Feuil1_(2)3"/>
    </sheetNames>
    <sheetDataSet>
      <sheetData sheetId="0">
        <row r="2">
          <cell r="M2">
            <v>0.46</v>
          </cell>
        </row>
      </sheetData>
      <sheetData sheetId="1" refreshError="1"/>
      <sheetData sheetId="2"/>
      <sheetData sheetId="3"/>
      <sheetData sheetId="4"/>
      <sheetData sheetId="5"/>
    </sheetDataSet>
  </externalBook>
</externalLink>
</file>

<file path=xl/externalLinks/externalLink1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uverture"/>
      <sheetName val="SOMMAIRE"/>
      <sheetName val="TED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_tab"/>
      <sheetName val="Plan_tab.xls"/>
      <sheetName val="Menu"/>
      <sheetName val="PP"/>
      <sheetName val="SOMMAIRE"/>
      <sheetName val="Budget administratif EY, BG &amp;TG"/>
      <sheetName val="plan Soleil n mois dh"/>
      <sheetName val="structures mgt bsf"/>
      <sheetName val="FRAIS GENERAUX"/>
      <sheetName val="SIG_LANGUE"/>
      <sheetName val="Feuil1"/>
      <sheetName val="Plan Comptable"/>
      <sheetName val="1-Assumptions"/>
      <sheetName val="\Users\Benhida\Downloads\Plan_t"/>
      <sheetName val="Plan_tab_xls"/>
      <sheetName val="Budget_administratif_EY,_BG_&amp;TG"/>
      <sheetName val="plan_Soleil_n_mois_dh"/>
      <sheetName val="structures_mgt_bsf"/>
      <sheetName val="FRAIS_GENERAUX"/>
      <sheetName val="Plan_Comptable"/>
      <sheetName val="Plan_tab_xls1"/>
      <sheetName val="Budget_administratif_EY,_BG_&amp;T1"/>
      <sheetName val="plan_Soleil_n_mois_dh1"/>
      <sheetName val="structures_mgt_bsf1"/>
      <sheetName val="FRAIS_GENERAUX1"/>
      <sheetName val="Plan_Comptable1"/>
      <sheetName val="Plan_tab_xls2"/>
      <sheetName val="Budget_administratif_EY,_BG_&amp;T2"/>
      <sheetName val="plan_Soleil_n_mois_dh2"/>
      <sheetName val="structures_mgt_bsf2"/>
      <sheetName val="FRAIS_GENERAUX2"/>
      <sheetName val="Plan_Comptable2"/>
      <sheetName val="Plan_tab_xls3"/>
      <sheetName val="Budget_administratif_EY,_BG_&amp;T3"/>
      <sheetName val="plan_Soleil_n_mois_dh3"/>
      <sheetName val="structures_mgt_bsf3"/>
      <sheetName val="FRAIS_GENERAUX3"/>
      <sheetName val="Plan_Comptable3"/>
      <sheetName val="Plan_tab_xls4"/>
      <sheetName val="Budget_administratif_EY,_BG_&amp;T4"/>
      <sheetName val="plan_Soleil_n_mois_dh4"/>
      <sheetName val="structures_mgt_bsf4"/>
      <sheetName val="FRAIS_GENERAUX4"/>
      <sheetName val="Plan_Comptable4"/>
      <sheetName val="Plan_tab_xls5"/>
      <sheetName val="Budget_administratif_EY,_BG_&amp;T5"/>
      <sheetName val="plan_Soleil_n_mois_dh5"/>
      <sheetName val="structures_mgt_bsf5"/>
      <sheetName val="FRAIS_GENERAUX5"/>
      <sheetName val="Plan_Comptable5"/>
      <sheetName val="Plan_tab_xls6"/>
      <sheetName val="Budget_administratif_EY,_BG_&amp;T6"/>
      <sheetName val="plan_Soleil_n_mois_dh6"/>
      <sheetName val="structures_mgt_bsf6"/>
      <sheetName val="FRAIS_GENERAUX6"/>
      <sheetName val="Plan_Comptable6"/>
      <sheetName val="Plan_tab_xls7"/>
      <sheetName val="Budget_administratif_EY,_BG_&amp;T7"/>
      <sheetName val="plan_Soleil_n_mois_dh7"/>
      <sheetName val="structures_mgt_bsf7"/>
      <sheetName val="FRAIS_GENERAUX7"/>
      <sheetName val="Plan_Comptable7"/>
      <sheetName val="Plan_tab_xls8"/>
      <sheetName val="Budget_administratif_EY,_BG_&amp;T8"/>
      <sheetName val="plan_Soleil_n_mois_dh8"/>
      <sheetName val="structures_mgt_bsf8"/>
      <sheetName val="FRAIS_GENERAUX8"/>
      <sheetName val="Plan_Comptable8"/>
      <sheetName val="Plan_tab_xls11"/>
      <sheetName val="Budget_administratif_EY,_BG_&amp;11"/>
      <sheetName val="plan_Soleil_n_mois_dh11"/>
      <sheetName val="structures_mgt_bsf11"/>
      <sheetName val="FRAIS_GENERAUX11"/>
      <sheetName val="Plan_Comptable11"/>
      <sheetName val="Plan_tab_xls9"/>
      <sheetName val="Budget_administratif_EY,_BG_&amp;T9"/>
      <sheetName val="plan_Soleil_n_mois_dh9"/>
      <sheetName val="structures_mgt_bsf9"/>
      <sheetName val="FRAIS_GENERAUX9"/>
      <sheetName val="Plan_Comptable9"/>
      <sheetName val="Plan_tab_xls10"/>
      <sheetName val="Budget_administratif_EY,_BG_&amp;10"/>
      <sheetName val="plan_Soleil_n_mois_dh10"/>
      <sheetName val="structures_mgt_bsf10"/>
      <sheetName val="FRAIS_GENERAUX10"/>
      <sheetName val="Plan_Comptable10"/>
      <sheetName val="Plan_tab_xls12"/>
      <sheetName val="Budget_administratif_EY,_BG_&amp;12"/>
      <sheetName val="plan_Soleil_n_mois_dh12"/>
      <sheetName val="structures_mgt_bsf12"/>
      <sheetName val="FRAIS_GENERAUX12"/>
      <sheetName val="Plan_Comptable12"/>
      <sheetName val="Plan_tab_xls13"/>
      <sheetName val="Budget_administratif_EY,_BG_&amp;13"/>
      <sheetName val="plan_Soleil_n_mois_dh13"/>
      <sheetName val="structures_mgt_bsf13"/>
      <sheetName val="FRAIS_GENERAUX13"/>
      <sheetName val="Plan_Comptable13"/>
      <sheetName val="Plan_tab_xls14"/>
      <sheetName val="Budget_administratif_EY,_BG_&amp;14"/>
      <sheetName val="plan_Soleil_n_mois_dh14"/>
      <sheetName val="structures_mgt_bsf14"/>
      <sheetName val="FRAIS_GENERAUX14"/>
      <sheetName val="Plan_Comptable14"/>
      <sheetName val="Plan_tab_xls15"/>
      <sheetName val="Budget_administratif_EY,_BG_&amp;15"/>
      <sheetName val="plan_Soleil_n_mois_dh15"/>
      <sheetName val="structures_mgt_bsf15"/>
      <sheetName val="FRAIS_GENERAUX15"/>
      <sheetName val="Plan_Comptable15"/>
      <sheetName val="Plan_tab_xls17"/>
      <sheetName val="Budget_administratif_EY,_BG_&amp;17"/>
      <sheetName val="plan_Soleil_n_mois_dh17"/>
      <sheetName val="structures_mgt_bsf17"/>
      <sheetName val="FRAIS_GENERAUX17"/>
      <sheetName val="Plan_Comptable17"/>
      <sheetName val="Plan_tab_xls16"/>
      <sheetName val="Budget_administratif_EY,_BG_&amp;16"/>
      <sheetName val="plan_Soleil_n_mois_dh16"/>
      <sheetName val="structures_mgt_bsf16"/>
      <sheetName val="FRAIS_GENERAUX16"/>
      <sheetName val="Plan_Comptable16"/>
      <sheetName val="Plan_tab_xls18"/>
      <sheetName val="Budget_administratif_EY,_BG_&amp;18"/>
      <sheetName val="plan_Soleil_n_mois_dh18"/>
      <sheetName val="structures_mgt_bsf18"/>
      <sheetName val="FRAIS_GENERAUX18"/>
      <sheetName val="Plan_Comptable18"/>
      <sheetName val="Plan_tab_xls19"/>
      <sheetName val="Budget_administratif_EY,_BG_&amp;19"/>
      <sheetName val="plan_Soleil_n_mois_dh19"/>
      <sheetName val="structures_mgt_bsf19"/>
      <sheetName val="FRAIS_GENERAUX19"/>
      <sheetName val="Plan_Comptable19"/>
      <sheetName val="Plan_tab_xls21"/>
      <sheetName val="Budget_administratif_EY,_BG_&amp;21"/>
      <sheetName val="plan_Soleil_n_mois_dh21"/>
      <sheetName val="structures_mgt_bsf21"/>
      <sheetName val="FRAIS_GENERAUX21"/>
      <sheetName val="Plan_Comptable21"/>
      <sheetName val="Plan_tab_xls20"/>
      <sheetName val="Budget_administratif_EY,_BG_&amp;20"/>
      <sheetName val="plan_Soleil_n_mois_dh20"/>
      <sheetName val="structures_mgt_bsf20"/>
      <sheetName val="FRAIS_GENERAUX20"/>
      <sheetName val="Plan_Comptable20"/>
      <sheetName val="Plan_tab_xls25"/>
      <sheetName val="Budget_administratif_EY,_BG_&amp;25"/>
      <sheetName val="plan_Soleil_n_mois_dh25"/>
      <sheetName val="structures_mgt_bsf25"/>
      <sheetName val="FRAIS_GENERAUX25"/>
      <sheetName val="Plan_Comptable25"/>
      <sheetName val="Plan_tab_xls22"/>
      <sheetName val="Budget_administratif_EY,_BG_&amp;22"/>
      <sheetName val="plan_Soleil_n_mois_dh22"/>
      <sheetName val="structures_mgt_bsf22"/>
      <sheetName val="FRAIS_GENERAUX22"/>
      <sheetName val="Plan_Comptable22"/>
      <sheetName val="Plan_tab_xls23"/>
      <sheetName val="Budget_administratif_EY,_BG_&amp;23"/>
      <sheetName val="plan_Soleil_n_mois_dh23"/>
      <sheetName val="structures_mgt_bsf23"/>
      <sheetName val="FRAIS_GENERAUX23"/>
      <sheetName val="Plan_Comptable23"/>
      <sheetName val="Plan_tab_xls24"/>
      <sheetName val="Budget_administratif_EY,_BG_&amp;24"/>
      <sheetName val="plan_Soleil_n_mois_dh24"/>
      <sheetName val="structures_mgt_bsf24"/>
      <sheetName val="FRAIS_GENERAUX24"/>
      <sheetName val="Plan_Comptable24"/>
      <sheetName val="Plan_tab_xls27"/>
      <sheetName val="Budget_administratif_EY,_BG_&amp;27"/>
      <sheetName val="plan_Soleil_n_mois_dh27"/>
      <sheetName val="structures_mgt_bsf27"/>
      <sheetName val="FRAIS_GENERAUX27"/>
      <sheetName val="Plan_Comptable27"/>
      <sheetName val="Plan_tab_xls26"/>
      <sheetName val="Budget_administratif_EY,_BG_&amp;26"/>
      <sheetName val="plan_Soleil_n_mois_dh26"/>
      <sheetName val="structures_mgt_bsf26"/>
      <sheetName val="FRAIS_GENERAUX26"/>
      <sheetName val="Plan_Comptable26"/>
      <sheetName val="Plan_tab_xls28"/>
      <sheetName val="Budget_administratif_EY,_BG_&amp;28"/>
      <sheetName val="plan_Soleil_n_mois_dh28"/>
      <sheetName val="structures_mgt_bsf28"/>
      <sheetName val="FRAIS_GENERAUX28"/>
      <sheetName val="Plan_Comptable28"/>
      <sheetName val="Plan_tab_xls29"/>
      <sheetName val="Budget_administratif_EY,_BG_&amp;29"/>
      <sheetName val="plan_Soleil_n_mois_dh29"/>
      <sheetName val="structures_mgt_bsf29"/>
      <sheetName val="FRAIS_GENERAUX29"/>
      <sheetName val="Plan_Comptable29"/>
      <sheetName val="Plan_tab_xls30"/>
      <sheetName val="Budget_administratif_EY,_BG_&amp;30"/>
      <sheetName val="plan_Soleil_n_mois_dh30"/>
      <sheetName val="structures_mgt_bsf30"/>
      <sheetName val="FRAIS_GENERAUX30"/>
      <sheetName val="Plan_Comptable30"/>
      <sheetName val="Plan_tab_xls32"/>
      <sheetName val="Budget_administratif_EY,_BG_&amp;32"/>
      <sheetName val="plan_Soleil_n_mois_dh32"/>
      <sheetName val="structures_mgt_bsf32"/>
      <sheetName val="FRAIS_GENERAUX32"/>
      <sheetName val="Plan_Comptable32"/>
      <sheetName val="Plan_tab_xls31"/>
      <sheetName val="Budget_administratif_EY,_BG_&amp;31"/>
      <sheetName val="plan_Soleil_n_mois_dh31"/>
      <sheetName val="structures_mgt_bsf31"/>
      <sheetName val="FRAIS_GENERAUX31"/>
      <sheetName val="Plan_Comptable31"/>
      <sheetName val="Plan_tab_xls35"/>
      <sheetName val="Budget_administratif_EY,_BG_&amp;35"/>
      <sheetName val="plan_Soleil_n_mois_dh35"/>
      <sheetName val="structures_mgt_bsf35"/>
      <sheetName val="FRAIS_GENERAUX35"/>
      <sheetName val="Plan_Comptable35"/>
      <sheetName val="Plan_tab_xls33"/>
      <sheetName val="Budget_administratif_EY,_BG_&amp;33"/>
      <sheetName val="plan_Soleil_n_mois_dh33"/>
      <sheetName val="structures_mgt_bsf33"/>
      <sheetName val="FRAIS_GENERAUX33"/>
      <sheetName val="Plan_Comptable33"/>
      <sheetName val="Plan_tab_xls34"/>
      <sheetName val="Budget_administratif_EY,_BG_&amp;34"/>
      <sheetName val="plan_Soleil_n_mois_dh34"/>
      <sheetName val="structures_mgt_bsf34"/>
      <sheetName val="FRAIS_GENERAUX34"/>
      <sheetName val="Plan_Comptable34"/>
      <sheetName val="Plan_tab_xls37"/>
      <sheetName val="Budget_administratif_EY,_BG_&amp;37"/>
      <sheetName val="plan_Soleil_n_mois_dh37"/>
      <sheetName val="structures_mgt_bsf37"/>
      <sheetName val="FRAIS_GENERAUX37"/>
      <sheetName val="Plan_Comptable37"/>
      <sheetName val="Plan_tab_xls36"/>
      <sheetName val="Budget_administratif_EY,_BG_&amp;36"/>
      <sheetName val="plan_Soleil_n_mois_dh36"/>
      <sheetName val="structures_mgt_bsf36"/>
      <sheetName val="FRAIS_GENERAUX36"/>
      <sheetName val="Plan_Comptable36"/>
      <sheetName val="Plan_tab_xls38"/>
      <sheetName val="Budget_administratif_EY,_BG_&amp;38"/>
      <sheetName val="plan_Soleil_n_mois_dh38"/>
      <sheetName val="structures_mgt_bsf38"/>
      <sheetName val="FRAIS_GENERAUX38"/>
      <sheetName val="Plan_Comptable38"/>
      <sheetName val="Plan_tab_xls40"/>
      <sheetName val="Budget_administratif_EY,_BG_&amp;40"/>
      <sheetName val="plan_Soleil_n_mois_dh40"/>
      <sheetName val="structures_mgt_bsf40"/>
      <sheetName val="FRAIS_GENERAUX40"/>
      <sheetName val="Plan_Comptable40"/>
      <sheetName val="Plan_tab_xls39"/>
      <sheetName val="Budget_administratif_EY,_BG_&amp;39"/>
      <sheetName val="plan_Soleil_n_mois_dh39"/>
      <sheetName val="structures_mgt_bsf39"/>
      <sheetName val="FRAIS_GENERAUX39"/>
      <sheetName val="Plan_Comptable39"/>
      <sheetName val="Plan_tab_xls42"/>
      <sheetName val="Budget_administratif_EY,_BG_&amp;42"/>
      <sheetName val="plan_Soleil_n_mois_dh42"/>
      <sheetName val="structures_mgt_bsf42"/>
      <sheetName val="FRAIS_GENERAUX42"/>
      <sheetName val="Plan_Comptable42"/>
      <sheetName val="Plan_tab_xls41"/>
      <sheetName val="Budget_administratif_EY,_BG_&amp;41"/>
      <sheetName val="plan_Soleil_n_mois_dh41"/>
      <sheetName val="structures_mgt_bsf41"/>
      <sheetName val="FRAIS_GENERAUX41"/>
      <sheetName val="Plan_Comptable41"/>
      <sheetName val="Plan_tab_xls47"/>
      <sheetName val="Budget_administratif_EY,_BG_&amp;47"/>
      <sheetName val="plan_Soleil_n_mois_dh47"/>
      <sheetName val="structures_mgt_bsf47"/>
      <sheetName val="FRAIS_GENERAUX47"/>
      <sheetName val="Plan_Comptable47"/>
      <sheetName val="Plan_tab_xls45"/>
      <sheetName val="Budget_administratif_EY,_BG_&amp;45"/>
      <sheetName val="plan_Soleil_n_mois_dh45"/>
      <sheetName val="structures_mgt_bsf45"/>
      <sheetName val="FRAIS_GENERAUX45"/>
      <sheetName val="Plan_Comptable45"/>
      <sheetName val="Plan_tab_xls44"/>
      <sheetName val="Budget_administratif_EY,_BG_&amp;44"/>
      <sheetName val="plan_Soleil_n_mois_dh44"/>
      <sheetName val="structures_mgt_bsf44"/>
      <sheetName val="FRAIS_GENERAUX44"/>
      <sheetName val="Plan_Comptable44"/>
      <sheetName val="Plan_tab_xls43"/>
      <sheetName val="Budget_administratif_EY,_BG_&amp;43"/>
      <sheetName val="plan_Soleil_n_mois_dh43"/>
      <sheetName val="structures_mgt_bsf43"/>
      <sheetName val="FRAIS_GENERAUX43"/>
      <sheetName val="Plan_Comptable43"/>
      <sheetName val="Plan_tab_xls46"/>
      <sheetName val="Budget_administratif_EY,_BG_&amp;46"/>
      <sheetName val="plan_Soleil_n_mois_dh46"/>
      <sheetName val="structures_mgt_bsf46"/>
      <sheetName val="FRAIS_GENERAUX46"/>
      <sheetName val="Plan_Comptable46"/>
      <sheetName val="Plan_tab_xls54"/>
      <sheetName val="Budget_administratif_EY,_BG_&amp;54"/>
      <sheetName val="plan_Soleil_n_mois_dh54"/>
      <sheetName val="structures_mgt_bsf54"/>
      <sheetName val="FRAIS_GENERAUX54"/>
      <sheetName val="Plan_Comptable54"/>
      <sheetName val="Plan_tab_xls49"/>
      <sheetName val="Budget_administratif_EY,_BG_&amp;49"/>
      <sheetName val="plan_Soleil_n_mois_dh49"/>
      <sheetName val="structures_mgt_bsf49"/>
      <sheetName val="FRAIS_GENERAUX49"/>
      <sheetName val="Plan_Comptable49"/>
      <sheetName val="Plan_tab_xls48"/>
      <sheetName val="Budget_administratif_EY,_BG_&amp;48"/>
      <sheetName val="plan_Soleil_n_mois_dh48"/>
      <sheetName val="structures_mgt_bsf48"/>
      <sheetName val="FRAIS_GENERAUX48"/>
      <sheetName val="Plan_Comptable48"/>
      <sheetName val="Plan_tab_xls50"/>
      <sheetName val="Budget_administratif_EY,_BG_&amp;50"/>
      <sheetName val="plan_Soleil_n_mois_dh50"/>
      <sheetName val="structures_mgt_bsf50"/>
      <sheetName val="FRAIS_GENERAUX50"/>
      <sheetName val="Plan_Comptable50"/>
      <sheetName val="Plan_tab_xls51"/>
      <sheetName val="Budget_administratif_EY,_BG_&amp;51"/>
      <sheetName val="plan_Soleil_n_mois_dh51"/>
      <sheetName val="structures_mgt_bsf51"/>
      <sheetName val="FRAIS_GENERAUX51"/>
      <sheetName val="Plan_Comptable51"/>
      <sheetName val="Plan_tab_xls53"/>
      <sheetName val="Budget_administratif_EY,_BG_&amp;53"/>
      <sheetName val="plan_Soleil_n_mois_dh53"/>
      <sheetName val="structures_mgt_bsf53"/>
      <sheetName val="FRAIS_GENERAUX53"/>
      <sheetName val="Plan_Comptable53"/>
      <sheetName val="Plan_tab_xls52"/>
      <sheetName val="Budget_administratif_EY,_BG_&amp;52"/>
      <sheetName val="plan_Soleil_n_mois_dh52"/>
      <sheetName val="structures_mgt_bsf52"/>
      <sheetName val="FRAIS_GENERAUX52"/>
      <sheetName val="Plan_Comptable52"/>
      <sheetName val="Plan_tab_xls55"/>
      <sheetName val="Budget_administratif_EY,_BG_&amp;55"/>
      <sheetName val="plan_Soleil_n_mois_dh55"/>
      <sheetName val="structures_mgt_bsf55"/>
      <sheetName val="FRAIS_GENERAUX55"/>
      <sheetName val="Plan_Comptable55"/>
      <sheetName val="PHY ST LUB 3112203"/>
      <sheetName val="PHY_ST_LUB_3112203"/>
      <sheetName val="PHY_ST_LUB_31122031"/>
      <sheetName val="PHY_ST_LUB_31122032"/>
    </sheetNames>
    <definedNames>
      <definedName name="stav_akce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 refreshError="1"/>
      <sheetData sheetId="351"/>
      <sheetData sheetId="352"/>
      <sheetData sheetId="353"/>
    </sheetDataSet>
  </externalBook>
</externalLink>
</file>

<file path=xl/externalLinks/externalLink2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ÚVOD"/>
      <sheetName val="Servco_PROJ"/>
      <sheetName val="Servco_LIM"/>
      <sheetName val="Servco_SAP"/>
      <sheetName val="40003_SAP"/>
      <sheetName val="40001_SAP"/>
      <sheetName val="420001_SAP"/>
      <sheetName val="440000_SAP"/>
      <sheetName val="460002_SAP"/>
      <sheetName val="460004_SAP"/>
      <sheetName val="430006_SAP"/>
      <sheetName val="410001_SAP"/>
      <sheetName val="Ass.Sheet"/>
      <sheetName val="Servco"/>
      <sheetName val="927000-510-139999 Acc Rec"/>
      <sheetName val="clients centre"/>
      <sheetName val="stock pf fin"/>
      <sheetName val="stock pf initial"/>
      <sheetName val="std"/>
      <sheetName val="stk 24-06à15h"/>
      <sheetName val="stk 27-06à15h"/>
      <sheetName val="stk 25-06à18h"/>
      <sheetName val="SOMMAIRE"/>
      <sheetName val="PP"/>
      <sheetName val="stk ini"/>
      <sheetName val="plan Soleil n mois dh"/>
      <sheetName val="structures mgt bsf"/>
      <sheetName val="FRAIS GENERAUX"/>
      <sheetName val="PERS1"/>
      <sheetName val="Ass_Sheet"/>
      <sheetName val="927000-510-139999_Acc_Rec"/>
      <sheetName val="clients_centre"/>
      <sheetName val="stock_pf_fin"/>
      <sheetName val="stock_pf_initial"/>
      <sheetName val="stk_24-06à15h"/>
      <sheetName val="stk_27-06à15h"/>
      <sheetName val="stk_25-06à18h"/>
      <sheetName val="stk_ini"/>
      <sheetName val="plan_Soleil_n_mois_dh"/>
      <sheetName val="structures_mgt_bsf"/>
      <sheetName val="FRAIS_GENERAUX"/>
      <sheetName val="Ass_Sheet1"/>
      <sheetName val="927000-510-139999_Acc_Rec1"/>
      <sheetName val="clients_centre1"/>
      <sheetName val="stock_pf_fin1"/>
      <sheetName val="stock_pf_initial1"/>
      <sheetName val="stk_24-06à15h1"/>
      <sheetName val="stk_27-06à15h1"/>
      <sheetName val="stk_25-06à18h1"/>
      <sheetName val="stk_ini1"/>
      <sheetName val="plan_Soleil_n_mois_dh1"/>
      <sheetName val="structures_mgt_bsf1"/>
      <sheetName val="FRAIS_GENERAUX1"/>
      <sheetName val="Ass_Sheet2"/>
      <sheetName val="927000-510-139999_Acc_Rec2"/>
      <sheetName val="clients_centre2"/>
      <sheetName val="stock_pf_fin2"/>
      <sheetName val="stock_pf_initial2"/>
      <sheetName val="stk_24-06à15h2"/>
      <sheetName val="stk_27-06à15h2"/>
      <sheetName val="stk_25-06à18h2"/>
      <sheetName val="stk_ini2"/>
      <sheetName val="plan_Soleil_n_mois_dh2"/>
      <sheetName val="structures_mgt_bsf2"/>
      <sheetName val="FRAIS_GENERAUX2"/>
      <sheetName val="Ass_Sheet3"/>
      <sheetName val="927000-510-139999_Acc_Rec3"/>
      <sheetName val="clients_centre3"/>
      <sheetName val="stock_pf_fin3"/>
      <sheetName val="stock_pf_initial3"/>
      <sheetName val="stk_24-06à15h3"/>
      <sheetName val="stk_27-06à15h3"/>
      <sheetName val="stk_25-06à18h3"/>
      <sheetName val="stk_ini3"/>
      <sheetName val="plan_Soleil_n_mois_dh3"/>
      <sheetName val="structures_mgt_bsf3"/>
      <sheetName val="FRAIS_GENERAUX3"/>
      <sheetName val="Ass_Sheet4"/>
      <sheetName val="927000-510-139999_Acc_Rec4"/>
      <sheetName val="clients_centre4"/>
      <sheetName val="stock_pf_fin4"/>
      <sheetName val="stock_pf_initial4"/>
      <sheetName val="stk_24-06à15h4"/>
      <sheetName val="stk_27-06à15h4"/>
      <sheetName val="stk_25-06à18h4"/>
      <sheetName val="stk_ini4"/>
      <sheetName val="plan_Soleil_n_mois_dh4"/>
      <sheetName val="structures_mgt_bsf4"/>
      <sheetName val="FRAIS_GENERAUX4"/>
      <sheetName val="Ass_Sheet5"/>
      <sheetName val="927000-510-139999_Acc_Rec5"/>
      <sheetName val="clients_centre5"/>
      <sheetName val="stock_pf_fin5"/>
      <sheetName val="stock_pf_initial5"/>
      <sheetName val="stk_24-06à15h5"/>
      <sheetName val="stk_27-06à15h5"/>
      <sheetName val="stk_25-06à18h5"/>
      <sheetName val="stk_ini5"/>
      <sheetName val="plan_Soleil_n_mois_dh5"/>
      <sheetName val="structures_mgt_bsf5"/>
      <sheetName val="FRAIS_GENERAUX5"/>
      <sheetName val="Ass_Sheet6"/>
      <sheetName val="927000-510-139999_Acc_Rec6"/>
      <sheetName val="clients_centre6"/>
      <sheetName val="stock_pf_fin6"/>
      <sheetName val="stock_pf_initial6"/>
      <sheetName val="stk_24-06à15h6"/>
      <sheetName val="stk_27-06à15h6"/>
      <sheetName val="stk_25-06à18h6"/>
      <sheetName val="stk_ini6"/>
      <sheetName val="plan_Soleil_n_mois_dh6"/>
      <sheetName val="structures_mgt_bsf6"/>
      <sheetName val="FRAIS_GENERAUX6"/>
      <sheetName val="Ass_Sheet7"/>
      <sheetName val="927000-510-139999_Acc_Rec7"/>
      <sheetName val="clients_centre7"/>
      <sheetName val="stock_pf_fin7"/>
      <sheetName val="stock_pf_initial7"/>
      <sheetName val="stk_24-06à15h7"/>
      <sheetName val="stk_27-06à15h7"/>
      <sheetName val="stk_25-06à18h7"/>
      <sheetName val="stk_ini7"/>
      <sheetName val="plan_Soleil_n_mois_dh7"/>
      <sheetName val="structures_mgt_bsf7"/>
      <sheetName val="FRAIS_GENERAUX7"/>
      <sheetName val="gt"/>
      <sheetName val=" inv"/>
      <sheetName val="CUM97FL"/>
      <sheetName val="M1 BP Steering"/>
      <sheetName val="Ass_Sheet8"/>
      <sheetName val="927000-510-139999_Acc_Rec8"/>
      <sheetName val="clients_centre8"/>
      <sheetName val="stock_pf_fin8"/>
      <sheetName val="stock_pf_initial8"/>
      <sheetName val="stk_24-06à15h8"/>
      <sheetName val="stk_27-06à15h8"/>
      <sheetName val="stk_25-06à18h8"/>
      <sheetName val="stk_ini8"/>
      <sheetName val="plan_Soleil_n_mois_dh8"/>
      <sheetName val="structures_mgt_bsf8"/>
      <sheetName val="FRAIS_GENERAUX8"/>
      <sheetName val="Ass_Sheet11"/>
      <sheetName val="927000-510-139999_Acc_Rec11"/>
      <sheetName val="clients_centre11"/>
      <sheetName val="stock_pf_fin11"/>
      <sheetName val="stock_pf_initial11"/>
      <sheetName val="stk_24-06à15h11"/>
      <sheetName val="stk_27-06à15h11"/>
      <sheetName val="stk_25-06à18h11"/>
      <sheetName val="stk_ini11"/>
      <sheetName val="plan_Soleil_n_mois_dh11"/>
      <sheetName val="structures_mgt_bsf11"/>
      <sheetName val="FRAIS_GENERAUX11"/>
      <sheetName val="Ass_Sheet9"/>
      <sheetName val="927000-510-139999_Acc_Rec9"/>
      <sheetName val="clients_centre9"/>
      <sheetName val="stock_pf_fin9"/>
      <sheetName val="stock_pf_initial9"/>
      <sheetName val="stk_24-06à15h9"/>
      <sheetName val="stk_27-06à15h9"/>
      <sheetName val="stk_25-06à18h9"/>
      <sheetName val="stk_ini9"/>
      <sheetName val="plan_Soleil_n_mois_dh9"/>
      <sheetName val="structures_mgt_bsf9"/>
      <sheetName val="FRAIS_GENERAUX9"/>
      <sheetName val="Ass_Sheet10"/>
      <sheetName val="927000-510-139999_Acc_Rec10"/>
      <sheetName val="clients_centre10"/>
      <sheetName val="stock_pf_fin10"/>
      <sheetName val="stock_pf_initial10"/>
      <sheetName val="stk_24-06à15h10"/>
      <sheetName val="stk_27-06à15h10"/>
      <sheetName val="stk_25-06à18h10"/>
      <sheetName val="stk_ini10"/>
      <sheetName val="plan_Soleil_n_mois_dh10"/>
      <sheetName val="structures_mgt_bsf10"/>
      <sheetName val="FRAIS_GENERAUX10"/>
      <sheetName val="Ass_Sheet12"/>
      <sheetName val="927000-510-139999_Acc_Rec12"/>
      <sheetName val="clients_centre12"/>
      <sheetName val="stock_pf_fin12"/>
      <sheetName val="stock_pf_initial12"/>
      <sheetName val="stk_24-06à15h12"/>
      <sheetName val="stk_27-06à15h12"/>
      <sheetName val="stk_25-06à18h12"/>
      <sheetName val="stk_ini12"/>
      <sheetName val="plan_Soleil_n_mois_dh12"/>
      <sheetName val="structures_mgt_bsf12"/>
      <sheetName val="FRAIS_GENERAUX12"/>
      <sheetName val="Ass_Sheet13"/>
      <sheetName val="927000-510-139999_Acc_Rec13"/>
      <sheetName val="clients_centre13"/>
      <sheetName val="stock_pf_fin13"/>
      <sheetName val="stock_pf_initial13"/>
      <sheetName val="stk_24-06à15h13"/>
      <sheetName val="stk_27-06à15h13"/>
      <sheetName val="stk_25-06à18h13"/>
      <sheetName val="stk_ini13"/>
      <sheetName val="plan_Soleil_n_mois_dh13"/>
      <sheetName val="structures_mgt_bsf13"/>
      <sheetName val="FRAIS_GENERAUX13"/>
      <sheetName val="Ass_Sheet14"/>
      <sheetName val="927000-510-139999_Acc_Rec14"/>
      <sheetName val="clients_centre14"/>
      <sheetName val="stock_pf_fin14"/>
      <sheetName val="stock_pf_initial14"/>
      <sheetName val="stk_24-06à15h14"/>
      <sheetName val="stk_27-06à15h14"/>
      <sheetName val="stk_25-06à18h14"/>
      <sheetName val="stk_ini14"/>
      <sheetName val="plan_Soleil_n_mois_dh14"/>
      <sheetName val="structures_mgt_bsf14"/>
      <sheetName val="FRAIS_GENERAUX14"/>
      <sheetName val="Ass_Sheet15"/>
      <sheetName val="927000-510-139999_Acc_Rec15"/>
      <sheetName val="clients_centre15"/>
      <sheetName val="stock_pf_fin15"/>
      <sheetName val="stock_pf_initial15"/>
      <sheetName val="stk_24-06à15h15"/>
      <sheetName val="stk_27-06à15h15"/>
      <sheetName val="stk_25-06à18h15"/>
      <sheetName val="stk_ini15"/>
      <sheetName val="plan_Soleil_n_mois_dh15"/>
      <sheetName val="structures_mgt_bsf15"/>
      <sheetName val="FRAIS_GENERAUX15"/>
      <sheetName val="_inv"/>
      <sheetName val="M1_BP_Steering"/>
      <sheetName val="Ass_Sheet17"/>
      <sheetName val="927000-510-139999_Acc_Rec17"/>
      <sheetName val="clients_centre17"/>
      <sheetName val="stock_pf_fin17"/>
      <sheetName val="stock_pf_initial17"/>
      <sheetName val="stk_24-06à15h17"/>
      <sheetName val="stk_27-06à15h17"/>
      <sheetName val="stk_25-06à18h17"/>
      <sheetName val="stk_ini17"/>
      <sheetName val="plan_Soleil_n_mois_dh17"/>
      <sheetName val="structures_mgt_bsf17"/>
      <sheetName val="FRAIS_GENERAUX17"/>
      <sheetName val="_inv2"/>
      <sheetName val="M1_BP_Steering2"/>
      <sheetName val="Ass_Sheet16"/>
      <sheetName val="927000-510-139999_Acc_Rec16"/>
      <sheetName val="clients_centre16"/>
      <sheetName val="stock_pf_fin16"/>
      <sheetName val="stock_pf_initial16"/>
      <sheetName val="stk_24-06à15h16"/>
      <sheetName val="stk_27-06à15h16"/>
      <sheetName val="stk_25-06à18h16"/>
      <sheetName val="stk_ini16"/>
      <sheetName val="plan_Soleil_n_mois_dh16"/>
      <sheetName val="structures_mgt_bsf16"/>
      <sheetName val="FRAIS_GENERAUX16"/>
      <sheetName val="_inv1"/>
      <sheetName val="M1_BP_Steering1"/>
      <sheetName val="Ass_Sheet18"/>
      <sheetName val="927000-510-139999_Acc_Rec18"/>
      <sheetName val="clients_centre18"/>
      <sheetName val="stock_pf_fin18"/>
      <sheetName val="stock_pf_initial18"/>
      <sheetName val="stk_24-06à15h18"/>
      <sheetName val="stk_27-06à15h18"/>
      <sheetName val="stk_25-06à18h18"/>
      <sheetName val="stk_ini18"/>
      <sheetName val="plan_Soleil_n_mois_dh18"/>
      <sheetName val="structures_mgt_bsf18"/>
      <sheetName val="FRAIS_GENERAUX18"/>
      <sheetName val="_inv3"/>
      <sheetName val="M1_BP_Steering3"/>
      <sheetName val="Ass_Sheet19"/>
      <sheetName val="927000-510-139999_Acc_Rec19"/>
      <sheetName val="clients_centre19"/>
      <sheetName val="stock_pf_fin19"/>
      <sheetName val="stock_pf_initial19"/>
      <sheetName val="stk_24-06à15h19"/>
      <sheetName val="stk_27-06à15h19"/>
      <sheetName val="stk_25-06à18h19"/>
      <sheetName val="stk_ini19"/>
      <sheetName val="plan_Soleil_n_mois_dh19"/>
      <sheetName val="structures_mgt_bsf19"/>
      <sheetName val="FRAIS_GENERAUX19"/>
      <sheetName val="_inv4"/>
      <sheetName val="M1_BP_Steering4"/>
      <sheetName val="Ass_Sheet21"/>
      <sheetName val="927000-510-139999_Acc_Rec21"/>
      <sheetName val="clients_centre21"/>
      <sheetName val="stock_pf_fin21"/>
      <sheetName val="stock_pf_initial21"/>
      <sheetName val="stk_24-06à15h21"/>
      <sheetName val="stk_27-06à15h21"/>
      <sheetName val="stk_25-06à18h21"/>
      <sheetName val="stk_ini21"/>
      <sheetName val="plan_Soleil_n_mois_dh21"/>
      <sheetName val="structures_mgt_bsf21"/>
      <sheetName val="FRAIS_GENERAUX21"/>
      <sheetName val="_inv6"/>
      <sheetName val="M1_BP_Steering6"/>
      <sheetName val="Ass_Sheet20"/>
      <sheetName val="927000-510-139999_Acc_Rec20"/>
      <sheetName val="clients_centre20"/>
      <sheetName val="stock_pf_fin20"/>
      <sheetName val="stock_pf_initial20"/>
      <sheetName val="stk_24-06à15h20"/>
      <sheetName val="stk_27-06à15h20"/>
      <sheetName val="stk_25-06à18h20"/>
      <sheetName val="stk_ini20"/>
      <sheetName val="plan_Soleil_n_mois_dh20"/>
      <sheetName val="structures_mgt_bsf20"/>
      <sheetName val="FRAIS_GENERAUX20"/>
      <sheetName val="_inv5"/>
      <sheetName val="M1_BP_Steering5"/>
      <sheetName val="Ass_Sheet25"/>
      <sheetName val="927000-510-139999_Acc_Rec25"/>
      <sheetName val="clients_centre25"/>
      <sheetName val="stock_pf_fin25"/>
      <sheetName val="stock_pf_initial25"/>
      <sheetName val="stk_24-06à15h25"/>
      <sheetName val="stk_27-06à15h25"/>
      <sheetName val="stk_25-06à18h25"/>
      <sheetName val="stk_ini25"/>
      <sheetName val="plan_Soleil_n_mois_dh25"/>
      <sheetName val="structures_mgt_bsf25"/>
      <sheetName val="FRAIS_GENERAUX25"/>
      <sheetName val="_inv10"/>
      <sheetName val="M1_BP_Steering10"/>
      <sheetName val="Ass_Sheet22"/>
      <sheetName val="927000-510-139999_Acc_Rec22"/>
      <sheetName val="clients_centre22"/>
      <sheetName val="stock_pf_fin22"/>
      <sheetName val="stock_pf_initial22"/>
      <sheetName val="stk_24-06à15h22"/>
      <sheetName val="stk_27-06à15h22"/>
      <sheetName val="stk_25-06à18h22"/>
      <sheetName val="stk_ini22"/>
      <sheetName val="plan_Soleil_n_mois_dh22"/>
      <sheetName val="structures_mgt_bsf22"/>
      <sheetName val="FRAIS_GENERAUX22"/>
      <sheetName val="_inv7"/>
      <sheetName val="M1_BP_Steering7"/>
      <sheetName val="Ass_Sheet23"/>
      <sheetName val="927000-510-139999_Acc_Rec23"/>
      <sheetName val="clients_centre23"/>
      <sheetName val="stock_pf_fin23"/>
      <sheetName val="stock_pf_initial23"/>
      <sheetName val="stk_24-06à15h23"/>
      <sheetName val="stk_27-06à15h23"/>
      <sheetName val="stk_25-06à18h23"/>
      <sheetName val="stk_ini23"/>
      <sheetName val="plan_Soleil_n_mois_dh23"/>
      <sheetName val="structures_mgt_bsf23"/>
      <sheetName val="FRAIS_GENERAUX23"/>
      <sheetName val="_inv8"/>
      <sheetName val="M1_BP_Steering8"/>
      <sheetName val="Ass_Sheet24"/>
      <sheetName val="927000-510-139999_Acc_Rec24"/>
      <sheetName val="clients_centre24"/>
      <sheetName val="stock_pf_fin24"/>
      <sheetName val="stock_pf_initial24"/>
      <sheetName val="stk_24-06à15h24"/>
      <sheetName val="stk_27-06à15h24"/>
      <sheetName val="stk_25-06à18h24"/>
      <sheetName val="stk_ini24"/>
      <sheetName val="plan_Soleil_n_mois_dh24"/>
      <sheetName val="structures_mgt_bsf24"/>
      <sheetName val="FRAIS_GENERAUX24"/>
      <sheetName val="_inv9"/>
      <sheetName val="M1_BP_Steering9"/>
      <sheetName val="Ass_Sheet27"/>
      <sheetName val="927000-510-139999_Acc_Rec27"/>
      <sheetName val="clients_centre27"/>
      <sheetName val="stock_pf_fin27"/>
      <sheetName val="stock_pf_initial27"/>
      <sheetName val="stk_24-06à15h27"/>
      <sheetName val="stk_27-06à15h27"/>
      <sheetName val="stk_25-06à18h27"/>
      <sheetName val="stk_ini27"/>
      <sheetName val="plan_Soleil_n_mois_dh27"/>
      <sheetName val="structures_mgt_bsf27"/>
      <sheetName val="FRAIS_GENERAUX27"/>
      <sheetName val="_inv12"/>
      <sheetName val="M1_BP_Steering12"/>
      <sheetName val="Ass_Sheet26"/>
      <sheetName val="927000-510-139999_Acc_Rec26"/>
      <sheetName val="clients_centre26"/>
      <sheetName val="stock_pf_fin26"/>
      <sheetName val="stock_pf_initial26"/>
      <sheetName val="stk_24-06à15h26"/>
      <sheetName val="stk_27-06à15h26"/>
      <sheetName val="stk_25-06à18h26"/>
      <sheetName val="stk_ini26"/>
      <sheetName val="plan_Soleil_n_mois_dh26"/>
      <sheetName val="structures_mgt_bsf26"/>
      <sheetName val="FRAIS_GENERAUX26"/>
      <sheetName val="_inv11"/>
      <sheetName val="M1_BP_Steering11"/>
      <sheetName val="Ass_Sheet28"/>
      <sheetName val="927000-510-139999_Acc_Rec28"/>
      <sheetName val="clients_centre28"/>
      <sheetName val="stock_pf_fin28"/>
      <sheetName val="stock_pf_initial28"/>
      <sheetName val="stk_24-06à15h28"/>
      <sheetName val="stk_27-06à15h28"/>
      <sheetName val="stk_25-06à18h28"/>
      <sheetName val="stk_ini28"/>
      <sheetName val="plan_Soleil_n_mois_dh28"/>
      <sheetName val="structures_mgt_bsf28"/>
      <sheetName val="FRAIS_GENERAUX28"/>
      <sheetName val="_inv13"/>
      <sheetName val="M1_BP_Steering13"/>
      <sheetName val="Ass_Sheet29"/>
      <sheetName val="927000-510-139999_Acc_Rec29"/>
      <sheetName val="clients_centre29"/>
      <sheetName val="stock_pf_fin29"/>
      <sheetName val="stock_pf_initial29"/>
      <sheetName val="stk_24-06à15h29"/>
      <sheetName val="stk_27-06à15h29"/>
      <sheetName val="stk_25-06à18h29"/>
      <sheetName val="stk_ini29"/>
      <sheetName val="plan_Soleil_n_mois_dh29"/>
      <sheetName val="structures_mgt_bsf29"/>
      <sheetName val="FRAIS_GENERAUX29"/>
      <sheetName val="_inv14"/>
      <sheetName val="M1_BP_Steering14"/>
      <sheetName val="Ass_Sheet30"/>
      <sheetName val="927000-510-139999_Acc_Rec30"/>
      <sheetName val="clients_centre30"/>
      <sheetName val="stock_pf_fin30"/>
      <sheetName val="stock_pf_initial30"/>
      <sheetName val="stk_24-06à15h30"/>
      <sheetName val="stk_27-06à15h30"/>
      <sheetName val="stk_25-06à18h30"/>
      <sheetName val="stk_ini30"/>
      <sheetName val="plan_Soleil_n_mois_dh30"/>
      <sheetName val="structures_mgt_bsf30"/>
      <sheetName val="FRAIS_GENERAUX30"/>
      <sheetName val="_inv15"/>
      <sheetName val="M1_BP_Steering15"/>
      <sheetName val="Ass_Sheet32"/>
      <sheetName val="927000-510-139999_Acc_Rec32"/>
      <sheetName val="clients_centre32"/>
      <sheetName val="stock_pf_fin32"/>
      <sheetName val="stock_pf_initial32"/>
      <sheetName val="stk_24-06à15h32"/>
      <sheetName val="stk_27-06à15h32"/>
      <sheetName val="stk_25-06à18h32"/>
      <sheetName val="stk_ini32"/>
      <sheetName val="plan_Soleil_n_mois_dh32"/>
      <sheetName val="structures_mgt_bsf32"/>
      <sheetName val="FRAIS_GENERAUX32"/>
      <sheetName val="_inv17"/>
      <sheetName val="M1_BP_Steering17"/>
      <sheetName val="Ass_Sheet31"/>
      <sheetName val="927000-510-139999_Acc_Rec31"/>
      <sheetName val="clients_centre31"/>
      <sheetName val="stock_pf_fin31"/>
      <sheetName val="stock_pf_initial31"/>
      <sheetName val="stk_24-06à15h31"/>
      <sheetName val="stk_27-06à15h31"/>
      <sheetName val="stk_25-06à18h31"/>
      <sheetName val="stk_ini31"/>
      <sheetName val="plan_Soleil_n_mois_dh31"/>
      <sheetName val="structures_mgt_bsf31"/>
      <sheetName val="FRAIS_GENERAUX31"/>
      <sheetName val="_inv16"/>
      <sheetName val="M1_BP_Steering16"/>
      <sheetName val="Ass_Sheet35"/>
      <sheetName val="927000-510-139999_Acc_Rec35"/>
      <sheetName val="clients_centre35"/>
      <sheetName val="stock_pf_fin35"/>
      <sheetName val="stock_pf_initial35"/>
      <sheetName val="stk_24-06à15h35"/>
      <sheetName val="stk_27-06à15h35"/>
      <sheetName val="stk_25-06à18h35"/>
      <sheetName val="stk_ini35"/>
      <sheetName val="plan_Soleil_n_mois_dh35"/>
      <sheetName val="structures_mgt_bsf35"/>
      <sheetName val="FRAIS_GENERAUX35"/>
      <sheetName val="_inv20"/>
      <sheetName val="M1_BP_Steering20"/>
      <sheetName val="Ass_Sheet33"/>
      <sheetName val="927000-510-139999_Acc_Rec33"/>
      <sheetName val="clients_centre33"/>
      <sheetName val="stock_pf_fin33"/>
      <sheetName val="stock_pf_initial33"/>
      <sheetName val="stk_24-06à15h33"/>
      <sheetName val="stk_27-06à15h33"/>
      <sheetName val="stk_25-06à18h33"/>
      <sheetName val="stk_ini33"/>
      <sheetName val="plan_Soleil_n_mois_dh33"/>
      <sheetName val="structures_mgt_bsf33"/>
      <sheetName val="FRAIS_GENERAUX33"/>
      <sheetName val="_inv18"/>
      <sheetName val="M1_BP_Steering18"/>
      <sheetName val="Ass_Sheet34"/>
      <sheetName val="927000-510-139999_Acc_Rec34"/>
      <sheetName val="clients_centre34"/>
      <sheetName val="stock_pf_fin34"/>
      <sheetName val="stock_pf_initial34"/>
      <sheetName val="stk_24-06à15h34"/>
      <sheetName val="stk_27-06à15h34"/>
      <sheetName val="stk_25-06à18h34"/>
      <sheetName val="stk_ini34"/>
      <sheetName val="plan_Soleil_n_mois_dh34"/>
      <sheetName val="structures_mgt_bsf34"/>
      <sheetName val="FRAIS_GENERAUX34"/>
      <sheetName val="_inv19"/>
      <sheetName val="M1_BP_Steering19"/>
      <sheetName val="Ass_Sheet37"/>
      <sheetName val="927000-510-139999_Acc_Rec37"/>
      <sheetName val="clients_centre37"/>
      <sheetName val="stock_pf_fin37"/>
      <sheetName val="stock_pf_initial37"/>
      <sheetName val="stk_24-06à15h37"/>
      <sheetName val="stk_27-06à15h37"/>
      <sheetName val="stk_25-06à18h37"/>
      <sheetName val="stk_ini37"/>
      <sheetName val="plan_Soleil_n_mois_dh37"/>
      <sheetName val="structures_mgt_bsf37"/>
      <sheetName val="FRAIS_GENERAUX37"/>
      <sheetName val="_inv22"/>
      <sheetName val="M1_BP_Steering22"/>
      <sheetName val="Ass_Sheet36"/>
      <sheetName val="927000-510-139999_Acc_Rec36"/>
      <sheetName val="clients_centre36"/>
      <sheetName val="stock_pf_fin36"/>
      <sheetName val="stock_pf_initial36"/>
      <sheetName val="stk_24-06à15h36"/>
      <sheetName val="stk_27-06à15h36"/>
      <sheetName val="stk_25-06à18h36"/>
      <sheetName val="stk_ini36"/>
      <sheetName val="plan_Soleil_n_mois_dh36"/>
      <sheetName val="structures_mgt_bsf36"/>
      <sheetName val="FRAIS_GENERAUX36"/>
      <sheetName val="_inv21"/>
      <sheetName val="M1_BP_Steering21"/>
      <sheetName val="Ass_Sheet38"/>
      <sheetName val="927000-510-139999_Acc_Rec38"/>
      <sheetName val="clients_centre38"/>
      <sheetName val="stock_pf_fin38"/>
      <sheetName val="stock_pf_initial38"/>
      <sheetName val="stk_24-06à15h38"/>
      <sheetName val="stk_27-06à15h38"/>
      <sheetName val="stk_25-06à18h38"/>
      <sheetName val="stk_ini38"/>
      <sheetName val="plan_Soleil_n_mois_dh38"/>
      <sheetName val="structures_mgt_bsf38"/>
      <sheetName val="FRAIS_GENERAUX38"/>
      <sheetName val="_inv23"/>
      <sheetName val="M1_BP_Steering23"/>
      <sheetName val="Ass_Sheet40"/>
      <sheetName val="927000-510-139999_Acc_Rec40"/>
      <sheetName val="clients_centre40"/>
      <sheetName val="stock_pf_fin40"/>
      <sheetName val="stock_pf_initial40"/>
      <sheetName val="stk_24-06à15h40"/>
      <sheetName val="stk_27-06à15h40"/>
      <sheetName val="stk_25-06à18h40"/>
      <sheetName val="stk_ini40"/>
      <sheetName val="plan_Soleil_n_mois_dh40"/>
      <sheetName val="structures_mgt_bsf40"/>
      <sheetName val="FRAIS_GENERAUX40"/>
      <sheetName val="_inv25"/>
      <sheetName val="M1_BP_Steering25"/>
      <sheetName val="Ass_Sheet39"/>
      <sheetName val="927000-510-139999_Acc_Rec39"/>
      <sheetName val="clients_centre39"/>
      <sheetName val="stock_pf_fin39"/>
      <sheetName val="stock_pf_initial39"/>
      <sheetName val="stk_24-06à15h39"/>
      <sheetName val="stk_27-06à15h39"/>
      <sheetName val="stk_25-06à18h39"/>
      <sheetName val="stk_ini39"/>
      <sheetName val="plan_Soleil_n_mois_dh39"/>
      <sheetName val="structures_mgt_bsf39"/>
      <sheetName val="FRAIS_GENERAUX39"/>
      <sheetName val="_inv24"/>
      <sheetName val="M1_BP_Steering24"/>
      <sheetName val="Ass_Sheet42"/>
      <sheetName val="927000-510-139999_Acc_Rec42"/>
      <sheetName val="clients_centre42"/>
      <sheetName val="stock_pf_fin42"/>
      <sheetName val="stock_pf_initial42"/>
      <sheetName val="stk_24-06à15h42"/>
      <sheetName val="stk_27-06à15h42"/>
      <sheetName val="stk_25-06à18h42"/>
      <sheetName val="stk_ini42"/>
      <sheetName val="plan_Soleil_n_mois_dh42"/>
      <sheetName val="structures_mgt_bsf42"/>
      <sheetName val="FRAIS_GENERAUX42"/>
      <sheetName val="_inv27"/>
      <sheetName val="M1_BP_Steering27"/>
      <sheetName val="Ass_Sheet41"/>
      <sheetName val="927000-510-139999_Acc_Rec41"/>
      <sheetName val="clients_centre41"/>
      <sheetName val="stock_pf_fin41"/>
      <sheetName val="stock_pf_initial41"/>
      <sheetName val="stk_24-06à15h41"/>
      <sheetName val="stk_27-06à15h41"/>
      <sheetName val="stk_25-06à18h41"/>
      <sheetName val="stk_ini41"/>
      <sheetName val="plan_Soleil_n_mois_dh41"/>
      <sheetName val="structures_mgt_bsf41"/>
      <sheetName val="FRAIS_GENERAUX41"/>
      <sheetName val="_inv26"/>
      <sheetName val="M1_BP_Steering26"/>
      <sheetName val="Ass_Sheet47"/>
      <sheetName val="927000-510-139999_Acc_Rec47"/>
      <sheetName val="clients_centre47"/>
      <sheetName val="stock_pf_fin47"/>
      <sheetName val="stock_pf_initial47"/>
      <sheetName val="stk_24-06à15h47"/>
      <sheetName val="stk_27-06à15h47"/>
      <sheetName val="stk_25-06à18h47"/>
      <sheetName val="stk_ini47"/>
      <sheetName val="plan_Soleil_n_mois_dh47"/>
      <sheetName val="structures_mgt_bsf47"/>
      <sheetName val="FRAIS_GENERAUX47"/>
      <sheetName val="_inv32"/>
      <sheetName val="M1_BP_Steering32"/>
      <sheetName val="Ass_Sheet45"/>
      <sheetName val="927000-510-139999_Acc_Rec45"/>
      <sheetName val="clients_centre45"/>
      <sheetName val="stock_pf_fin45"/>
      <sheetName val="stock_pf_initial45"/>
      <sheetName val="stk_24-06à15h45"/>
      <sheetName val="stk_27-06à15h45"/>
      <sheetName val="stk_25-06à18h45"/>
      <sheetName val="stk_ini45"/>
      <sheetName val="plan_Soleil_n_mois_dh45"/>
      <sheetName val="structures_mgt_bsf45"/>
      <sheetName val="FRAIS_GENERAUX45"/>
      <sheetName val="_inv30"/>
      <sheetName val="M1_BP_Steering30"/>
      <sheetName val="Ass_Sheet44"/>
      <sheetName val="927000-510-139999_Acc_Rec44"/>
      <sheetName val="clients_centre44"/>
      <sheetName val="stock_pf_fin44"/>
      <sheetName val="stock_pf_initial44"/>
      <sheetName val="stk_24-06à15h44"/>
      <sheetName val="stk_27-06à15h44"/>
      <sheetName val="stk_25-06à18h44"/>
      <sheetName val="stk_ini44"/>
      <sheetName val="plan_Soleil_n_mois_dh44"/>
      <sheetName val="structures_mgt_bsf44"/>
      <sheetName val="FRAIS_GENERAUX44"/>
      <sheetName val="_inv29"/>
      <sheetName val="M1_BP_Steering29"/>
      <sheetName val="Ass_Sheet43"/>
      <sheetName val="927000-510-139999_Acc_Rec43"/>
      <sheetName val="clients_centre43"/>
      <sheetName val="stock_pf_fin43"/>
      <sheetName val="stock_pf_initial43"/>
      <sheetName val="stk_24-06à15h43"/>
      <sheetName val="stk_27-06à15h43"/>
      <sheetName val="stk_25-06à18h43"/>
      <sheetName val="stk_ini43"/>
      <sheetName val="plan_Soleil_n_mois_dh43"/>
      <sheetName val="structures_mgt_bsf43"/>
      <sheetName val="FRAIS_GENERAUX43"/>
      <sheetName val="_inv28"/>
      <sheetName val="M1_BP_Steering28"/>
      <sheetName val="Ass_Sheet46"/>
      <sheetName val="927000-510-139999_Acc_Rec46"/>
      <sheetName val="clients_centre46"/>
      <sheetName val="stock_pf_fin46"/>
      <sheetName val="stock_pf_initial46"/>
      <sheetName val="stk_24-06à15h46"/>
      <sheetName val="stk_27-06à15h46"/>
      <sheetName val="stk_25-06à18h46"/>
      <sheetName val="stk_ini46"/>
      <sheetName val="plan_Soleil_n_mois_dh46"/>
      <sheetName val="structures_mgt_bsf46"/>
      <sheetName val="FRAIS_GENERAUX46"/>
      <sheetName val="_inv31"/>
      <sheetName val="M1_BP_Steering31"/>
      <sheetName val="Ass_Sheet54"/>
      <sheetName val="927000-510-139999_Acc_Rec54"/>
      <sheetName val="clients_centre54"/>
      <sheetName val="stock_pf_fin54"/>
      <sheetName val="stock_pf_initial54"/>
      <sheetName val="stk_24-06à15h54"/>
      <sheetName val="stk_27-06à15h54"/>
      <sheetName val="stk_25-06à18h54"/>
      <sheetName val="stk_ini54"/>
      <sheetName val="plan_Soleil_n_mois_dh54"/>
      <sheetName val="structures_mgt_bsf54"/>
      <sheetName val="FRAIS_GENERAUX54"/>
      <sheetName val="_inv39"/>
      <sheetName val="M1_BP_Steering39"/>
      <sheetName val="Ass_Sheet49"/>
      <sheetName val="927000-510-139999_Acc_Rec49"/>
      <sheetName val="clients_centre49"/>
      <sheetName val="stock_pf_fin49"/>
      <sheetName val="stock_pf_initial49"/>
      <sheetName val="stk_24-06à15h49"/>
      <sheetName val="stk_27-06à15h49"/>
      <sheetName val="stk_25-06à18h49"/>
      <sheetName val="stk_ini49"/>
      <sheetName val="plan_Soleil_n_mois_dh49"/>
      <sheetName val="structures_mgt_bsf49"/>
      <sheetName val="FRAIS_GENERAUX49"/>
      <sheetName val="_inv34"/>
      <sheetName val="M1_BP_Steering34"/>
      <sheetName val="Ass_Sheet48"/>
      <sheetName val="927000-510-139999_Acc_Rec48"/>
      <sheetName val="clients_centre48"/>
      <sheetName val="stock_pf_fin48"/>
      <sheetName val="stock_pf_initial48"/>
      <sheetName val="stk_24-06à15h48"/>
      <sheetName val="stk_27-06à15h48"/>
      <sheetName val="stk_25-06à18h48"/>
      <sheetName val="stk_ini48"/>
      <sheetName val="plan_Soleil_n_mois_dh48"/>
      <sheetName val="structures_mgt_bsf48"/>
      <sheetName val="FRAIS_GENERAUX48"/>
      <sheetName val="_inv33"/>
      <sheetName val="M1_BP_Steering33"/>
      <sheetName val="Ass_Sheet50"/>
      <sheetName val="927000-510-139999_Acc_Rec50"/>
      <sheetName val="clients_centre50"/>
      <sheetName val="stock_pf_fin50"/>
      <sheetName val="stock_pf_initial50"/>
      <sheetName val="stk_24-06à15h50"/>
      <sheetName val="stk_27-06à15h50"/>
      <sheetName val="stk_25-06à18h50"/>
      <sheetName val="stk_ini50"/>
      <sheetName val="plan_Soleil_n_mois_dh50"/>
      <sheetName val="structures_mgt_bsf50"/>
      <sheetName val="FRAIS_GENERAUX50"/>
      <sheetName val="_inv35"/>
      <sheetName val="M1_BP_Steering35"/>
      <sheetName val="Ass_Sheet51"/>
      <sheetName val="927000-510-139999_Acc_Rec51"/>
      <sheetName val="clients_centre51"/>
      <sheetName val="stock_pf_fin51"/>
      <sheetName val="stock_pf_initial51"/>
      <sheetName val="stk_24-06à15h51"/>
      <sheetName val="stk_27-06à15h51"/>
      <sheetName val="stk_25-06à18h51"/>
      <sheetName val="stk_ini51"/>
      <sheetName val="plan_Soleil_n_mois_dh51"/>
      <sheetName val="structures_mgt_bsf51"/>
      <sheetName val="FRAIS_GENERAUX51"/>
      <sheetName val="_inv36"/>
      <sheetName val="M1_BP_Steering36"/>
      <sheetName val="Ass_Sheet53"/>
      <sheetName val="927000-510-139999_Acc_Rec53"/>
      <sheetName val="clients_centre53"/>
      <sheetName val="stock_pf_fin53"/>
      <sheetName val="stock_pf_initial53"/>
      <sheetName val="stk_24-06à15h53"/>
      <sheetName val="stk_27-06à15h53"/>
      <sheetName val="stk_25-06à18h53"/>
      <sheetName val="stk_ini53"/>
      <sheetName val="plan_Soleil_n_mois_dh53"/>
      <sheetName val="structures_mgt_bsf53"/>
      <sheetName val="FRAIS_GENERAUX53"/>
      <sheetName val="_inv38"/>
      <sheetName val="M1_BP_Steering38"/>
      <sheetName val="Ass_Sheet52"/>
      <sheetName val="927000-510-139999_Acc_Rec52"/>
      <sheetName val="clients_centre52"/>
      <sheetName val="stock_pf_fin52"/>
      <sheetName val="stock_pf_initial52"/>
      <sheetName val="stk_24-06à15h52"/>
      <sheetName val="stk_27-06à15h52"/>
      <sheetName val="stk_25-06à18h52"/>
      <sheetName val="stk_ini52"/>
      <sheetName val="plan_Soleil_n_mois_dh52"/>
      <sheetName val="structures_mgt_bsf52"/>
      <sheetName val="FRAIS_GENERAUX52"/>
      <sheetName val="_inv37"/>
      <sheetName val="M1_BP_Steering37"/>
      <sheetName val="Ass_Sheet55"/>
      <sheetName val="927000-510-139999_Acc_Rec55"/>
      <sheetName val="clients_centre55"/>
      <sheetName val="stock_pf_fin55"/>
      <sheetName val="stock_pf_initial55"/>
      <sheetName val="stk_24-06à15h55"/>
      <sheetName val="stk_27-06à15h55"/>
      <sheetName val="stk_25-06à18h55"/>
      <sheetName val="stk_ini55"/>
      <sheetName val="plan_Soleil_n_mois_dh55"/>
      <sheetName val="structures_mgt_bsf55"/>
      <sheetName val="FRAIS_GENERAUX55"/>
      <sheetName val="_inv40"/>
      <sheetName val="M1_BP_Steering40"/>
      <sheetName val="REC-EDIT"/>
    </sheetNames>
    <sheetDataSet>
      <sheetData sheetId="0"/>
      <sheetData sheetId="1"/>
      <sheetData sheetId="2" refreshError="1">
        <row r="3">
          <cell r="C3">
            <v>40693197</v>
          </cell>
          <cell r="D3">
            <v>0</v>
          </cell>
          <cell r="F3">
            <v>0</v>
          </cell>
        </row>
        <row r="6">
          <cell r="C6">
            <v>0</v>
          </cell>
          <cell r="F6">
            <v>0</v>
          </cell>
        </row>
        <row r="7">
          <cell r="C7">
            <v>0</v>
          </cell>
          <cell r="F7">
            <v>0</v>
          </cell>
        </row>
        <row r="8">
          <cell r="C8">
            <v>0</v>
          </cell>
          <cell r="F8">
            <v>0</v>
          </cell>
        </row>
        <row r="9">
          <cell r="C9">
            <v>0</v>
          </cell>
          <cell r="F9">
            <v>0</v>
          </cell>
        </row>
        <row r="10">
          <cell r="C10">
            <v>0</v>
          </cell>
        </row>
        <row r="13">
          <cell r="C13">
            <v>0</v>
          </cell>
          <cell r="D13">
            <v>0</v>
          </cell>
          <cell r="F13">
            <v>0</v>
          </cell>
        </row>
        <row r="18">
          <cell r="C18">
            <v>0</v>
          </cell>
          <cell r="D18">
            <v>0</v>
          </cell>
        </row>
        <row r="23">
          <cell r="C23">
            <v>0</v>
          </cell>
          <cell r="D23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 refreshError="1"/>
    </sheetDataSet>
  </externalBook>
</externalLink>
</file>

<file path=xl/externalLinks/externalLink2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art00"/>
      <sheetName val="DG-O"/>
      <sheetName val="Ecart-clôture"/>
      <sheetName val="SYNT-PR"/>
    </sheetNames>
    <sheetDataSet>
      <sheetData sheetId="0" refreshError="1">
        <row r="1">
          <cell r="U1" t="str">
            <v>SYNTHESE DE L'ACTIVITE A FIN MARS 2008</v>
          </cell>
        </row>
        <row r="2">
          <cell r="U2" t="str">
            <v>I - PRODUCTION PRODUITS DERIVES</v>
          </cell>
        </row>
        <row r="4">
          <cell r="U4" t="str">
            <v>PRODUITS</v>
          </cell>
          <cell r="W4" t="str">
            <v xml:space="preserve"> REALISE</v>
          </cell>
          <cell r="X4" t="str">
            <v>Réalisé N / N-1</v>
          </cell>
          <cell r="Y4" t="str">
            <v>Réalisé N / Prévu</v>
          </cell>
        </row>
        <row r="5">
          <cell r="W5" t="str">
            <v>(T)</v>
          </cell>
          <cell r="X5" t="str">
            <v>%</v>
          </cell>
          <cell r="Y5" t="str">
            <v>%</v>
          </cell>
        </row>
        <row r="6">
          <cell r="U6" t="str">
            <v>ACIDE (P2O5)</v>
          </cell>
          <cell r="W6">
            <v>304307</v>
          </cell>
          <cell r="X6">
            <v>90.852826583468925</v>
          </cell>
          <cell r="Y6">
            <v>101.43566666666666</v>
          </cell>
        </row>
        <row r="7">
          <cell r="U7" t="str">
            <v>T  S  P</v>
          </cell>
          <cell r="W7">
            <v>208585</v>
          </cell>
          <cell r="X7">
            <v>107.64177379152325</v>
          </cell>
          <cell r="Y7">
            <v>114.60714285714286</v>
          </cell>
        </row>
        <row r="11">
          <cell r="U11" t="str">
            <v>II - COMMERCIALISATION EXPORT</v>
          </cell>
        </row>
        <row r="13">
          <cell r="U13" t="str">
            <v>PRODUIT</v>
          </cell>
          <cell r="W13" t="str">
            <v>CUMUL REALISE</v>
          </cell>
          <cell r="X13" t="str">
            <v>Réalisé N / N-1</v>
          </cell>
          <cell r="Y13" t="str">
            <v>Réalisé N / Prévu</v>
          </cell>
        </row>
        <row r="14">
          <cell r="W14" t="str">
            <v>(T)</v>
          </cell>
          <cell r="X14" t="str">
            <v>%</v>
          </cell>
          <cell r="Y14" t="str">
            <v>%</v>
          </cell>
        </row>
        <row r="15">
          <cell r="U15" t="str">
            <v>P2O5</v>
          </cell>
          <cell r="W15">
            <v>210932.62649000002</v>
          </cell>
          <cell r="X15">
            <v>88.032892385976666</v>
          </cell>
          <cell r="Y15">
            <v>77.548759738970602</v>
          </cell>
        </row>
        <row r="16">
          <cell r="U16" t="str">
            <v>T  S  P</v>
          </cell>
          <cell r="W16">
            <v>180446</v>
          </cell>
          <cell r="X16">
            <v>91.793121340529765</v>
          </cell>
          <cell r="Y16">
            <v>102.52613636363637</v>
          </cell>
        </row>
        <row r="17">
          <cell r="U17" t="str">
            <v>M A P</v>
          </cell>
          <cell r="W17">
            <v>0</v>
          </cell>
          <cell r="X17">
            <v>0</v>
          </cell>
          <cell r="Y17" t="str">
            <v>-</v>
          </cell>
        </row>
        <row r="21">
          <cell r="U21" t="str">
            <v>III - COMMERCIALISATION LOCALE</v>
          </cell>
        </row>
        <row r="22">
          <cell r="U22" t="str">
            <v>PRODUITS</v>
          </cell>
          <cell r="W22" t="str">
            <v>CUMUL REALISE</v>
          </cell>
          <cell r="X22" t="str">
            <v>Réalisé N / N-1</v>
          </cell>
          <cell r="Y22" t="str">
            <v>Réalisé N / Prévu</v>
          </cell>
        </row>
        <row r="23">
          <cell r="W23" t="str">
            <v>(T)</v>
          </cell>
          <cell r="X23" t="str">
            <v>%</v>
          </cell>
          <cell r="Y23" t="str">
            <v>%</v>
          </cell>
        </row>
        <row r="24">
          <cell r="U24" t="str">
            <v>T  S P</v>
          </cell>
          <cell r="W24">
            <v>4659</v>
          </cell>
          <cell r="X24">
            <v>83.084264813929764</v>
          </cell>
          <cell r="Y24">
            <v>77.649999999999991</v>
          </cell>
        </row>
        <row r="25">
          <cell r="U25" t="str">
            <v>M A P</v>
          </cell>
          <cell r="W25">
            <v>0</v>
          </cell>
          <cell r="X25">
            <v>0</v>
          </cell>
          <cell r="Y25" t="str">
            <v>-</v>
          </cell>
        </row>
        <row r="26">
          <cell r="U26" t="str">
            <v>N P K</v>
          </cell>
          <cell r="W26">
            <v>0</v>
          </cell>
          <cell r="X26">
            <v>0</v>
          </cell>
          <cell r="Y26" t="str">
            <v>-</v>
          </cell>
        </row>
        <row r="27">
          <cell r="U27" t="str">
            <v>P2O5</v>
          </cell>
          <cell r="W27">
            <v>103.11</v>
          </cell>
          <cell r="X27">
            <v>32.974096578189965</v>
          </cell>
          <cell r="Y27">
            <v>52.075757575757578</v>
          </cell>
        </row>
        <row r="34">
          <cell r="U34" t="str">
            <v>- 1 -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2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MOIS0904"/>
    </sheetNames>
    <sheetDataSet>
      <sheetData sheetId="0" refreshError="1"/>
      <sheetData sheetId="1">
        <row r="1">
          <cell r="B1" t="str">
            <v>MLE</v>
          </cell>
          <cell r="C1" t="str">
            <v>SERV</v>
          </cell>
          <cell r="D1" t="str">
            <v>NOM</v>
          </cell>
          <cell r="E1" t="str">
            <v>CEMPL</v>
          </cell>
          <cell r="F1" t="str">
            <v>CLASS</v>
          </cell>
          <cell r="G1" t="str">
            <v>ECHELON</v>
          </cell>
          <cell r="H1" t="str">
            <v>TAUX_HOR</v>
          </cell>
          <cell r="I1" t="str">
            <v>NUM_QZ</v>
          </cell>
          <cell r="J1" t="str">
            <v>MMAA_PAIE</v>
          </cell>
          <cell r="K1" t="str">
            <v>PRIME_A_1</v>
          </cell>
        </row>
        <row r="2">
          <cell r="B2" t="str">
            <v>00529</v>
          </cell>
          <cell r="C2">
            <v>321</v>
          </cell>
          <cell r="D2" t="str">
            <v>ELMAHDAOUY SAID</v>
          </cell>
          <cell r="E2" t="str">
            <v>X4450</v>
          </cell>
          <cell r="F2" t="str">
            <v>A</v>
          </cell>
          <cell r="G2" t="str">
            <v>13</v>
          </cell>
          <cell r="H2">
            <v>21.459</v>
          </cell>
          <cell r="J2" t="str">
            <v>092004</v>
          </cell>
          <cell r="K2">
            <v>16297.9</v>
          </cell>
        </row>
        <row r="3">
          <cell r="B3" t="str">
            <v>03113</v>
          </cell>
          <cell r="C3">
            <v>371</v>
          </cell>
          <cell r="D3" t="str">
            <v>BRAIKI ABDELLAZIZ</v>
          </cell>
          <cell r="E3" t="str">
            <v>X3300</v>
          </cell>
          <cell r="F3" t="str">
            <v>A</v>
          </cell>
          <cell r="G3" t="str">
            <v>18</v>
          </cell>
          <cell r="H3">
            <v>19.783999999999999</v>
          </cell>
          <cell r="J3" t="str">
            <v>092004</v>
          </cell>
          <cell r="K3">
            <v>12692.01</v>
          </cell>
        </row>
        <row r="4">
          <cell r="B4" t="str">
            <v>05426</v>
          </cell>
          <cell r="C4">
            <v>371</v>
          </cell>
          <cell r="D4" t="str">
            <v>HMAIMID MOHAMED LAMINE</v>
          </cell>
          <cell r="E4" t="str">
            <v>X3300</v>
          </cell>
          <cell r="F4" t="str">
            <v>A</v>
          </cell>
          <cell r="G4" t="str">
            <v>32</v>
          </cell>
          <cell r="H4">
            <v>23.113</v>
          </cell>
          <cell r="J4" t="str">
            <v>092004</v>
          </cell>
          <cell r="K4">
            <v>16500.38</v>
          </cell>
        </row>
        <row r="5">
          <cell r="B5" t="str">
            <v>05516</v>
          </cell>
          <cell r="C5">
            <v>321</v>
          </cell>
          <cell r="D5" t="str">
            <v>AYACHE ABDESLAM</v>
          </cell>
          <cell r="E5" t="str">
            <v>X3450</v>
          </cell>
          <cell r="F5" t="str">
            <v>B</v>
          </cell>
          <cell r="G5" t="str">
            <v>31</v>
          </cell>
          <cell r="H5">
            <v>24.007999999999999</v>
          </cell>
          <cell r="J5" t="str">
            <v>092004</v>
          </cell>
          <cell r="K5">
            <v>15986.99</v>
          </cell>
        </row>
        <row r="6">
          <cell r="B6" t="str">
            <v>05681</v>
          </cell>
          <cell r="C6">
            <v>353</v>
          </cell>
          <cell r="D6" t="str">
            <v>RIADI HAFID</v>
          </cell>
          <cell r="E6" t="str">
            <v>X5200</v>
          </cell>
          <cell r="F6" t="str">
            <v>B</v>
          </cell>
          <cell r="G6" t="str">
            <v>31</v>
          </cell>
          <cell r="H6">
            <v>33.863999999999997</v>
          </cell>
          <cell r="J6" t="str">
            <v>092004</v>
          </cell>
          <cell r="K6">
            <v>29004.11</v>
          </cell>
        </row>
        <row r="7">
          <cell r="B7" t="str">
            <v>05964</v>
          </cell>
          <cell r="C7">
            <v>353</v>
          </cell>
          <cell r="D7" t="str">
            <v>EL MIR ABDESSAMAD</v>
          </cell>
          <cell r="E7" t="str">
            <v>X4412</v>
          </cell>
          <cell r="F7" t="str">
            <v>A</v>
          </cell>
          <cell r="G7" t="str">
            <v>30</v>
          </cell>
          <cell r="H7">
            <v>26.151</v>
          </cell>
          <cell r="J7" t="str">
            <v>092004</v>
          </cell>
          <cell r="K7">
            <v>12442.79</v>
          </cell>
        </row>
        <row r="8">
          <cell r="B8" t="str">
            <v>05977</v>
          </cell>
          <cell r="C8">
            <v>373</v>
          </cell>
          <cell r="D8" t="str">
            <v>ALOUAT BRAHIM</v>
          </cell>
          <cell r="E8" t="str">
            <v>X3032</v>
          </cell>
          <cell r="F8" t="str">
            <v>A</v>
          </cell>
          <cell r="G8" t="str">
            <v>30</v>
          </cell>
          <cell r="H8">
            <v>22.637</v>
          </cell>
          <cell r="J8" t="str">
            <v>092004</v>
          </cell>
          <cell r="K8">
            <v>13442.04</v>
          </cell>
        </row>
        <row r="9">
          <cell r="B9" t="str">
            <v>10449</v>
          </cell>
          <cell r="C9">
            <v>341</v>
          </cell>
          <cell r="D9" t="str">
            <v>MAHMOUD AHMED</v>
          </cell>
          <cell r="E9" t="str">
            <v>X3060</v>
          </cell>
          <cell r="F9" t="str">
            <v>A</v>
          </cell>
          <cell r="G9" t="str">
            <v>18</v>
          </cell>
          <cell r="H9">
            <v>19.783999999999999</v>
          </cell>
          <cell r="J9" t="str">
            <v>092004</v>
          </cell>
          <cell r="K9">
            <v>12810.86</v>
          </cell>
        </row>
        <row r="10">
          <cell r="B10" t="str">
            <v>18419</v>
          </cell>
          <cell r="C10">
            <v>343</v>
          </cell>
          <cell r="D10" t="str">
            <v>FARDOUSS BOUJEMAA</v>
          </cell>
          <cell r="E10" t="str">
            <v>X4200</v>
          </cell>
          <cell r="F10" t="str">
            <v>A</v>
          </cell>
          <cell r="G10" t="str">
            <v>28</v>
          </cell>
          <cell r="H10">
            <v>25.597999999999999</v>
          </cell>
          <cell r="J10" t="str">
            <v>092004</v>
          </cell>
          <cell r="K10">
            <v>16003.99</v>
          </cell>
        </row>
        <row r="11">
          <cell r="B11" t="str">
            <v>44155</v>
          </cell>
          <cell r="C11">
            <v>313</v>
          </cell>
          <cell r="D11" t="str">
            <v>ZHAR NAJIB</v>
          </cell>
          <cell r="E11" t="str">
            <v>X1601</v>
          </cell>
          <cell r="F11" t="str">
            <v>A</v>
          </cell>
          <cell r="G11" t="str">
            <v>18</v>
          </cell>
          <cell r="H11">
            <v>19.565000000000001</v>
          </cell>
          <cell r="J11" t="str">
            <v>092004</v>
          </cell>
          <cell r="K11">
            <v>14873.36</v>
          </cell>
        </row>
        <row r="12">
          <cell r="B12" t="str">
            <v>45416</v>
          </cell>
          <cell r="C12">
            <v>371</v>
          </cell>
          <cell r="D12" t="str">
            <v>HDAYECH MOHAMED</v>
          </cell>
          <cell r="E12" t="str">
            <v>X5036</v>
          </cell>
          <cell r="F12" t="str">
            <v>A</v>
          </cell>
          <cell r="G12" t="str">
            <v>22</v>
          </cell>
          <cell r="H12">
            <v>29.222000000000001</v>
          </cell>
          <cell r="J12" t="str">
            <v>092004</v>
          </cell>
          <cell r="K12">
            <v>22911.5</v>
          </cell>
        </row>
        <row r="13">
          <cell r="B13" t="str">
            <v>45460</v>
          </cell>
          <cell r="C13">
            <v>371</v>
          </cell>
          <cell r="D13" t="str">
            <v>MHAMDI SAID</v>
          </cell>
          <cell r="E13" t="str">
            <v>X4650</v>
          </cell>
          <cell r="F13" t="str">
            <v>A</v>
          </cell>
          <cell r="G13" t="str">
            <v>20</v>
          </cell>
          <cell r="H13">
            <v>23.395</v>
          </cell>
          <cell r="J13" t="str">
            <v>092004</v>
          </cell>
          <cell r="K13">
            <v>16117.2</v>
          </cell>
        </row>
        <row r="14">
          <cell r="B14" t="str">
            <v>45463</v>
          </cell>
          <cell r="C14">
            <v>353</v>
          </cell>
          <cell r="D14" t="str">
            <v>DRIOUI MUSTAPHA</v>
          </cell>
          <cell r="E14" t="str">
            <v>X4200</v>
          </cell>
          <cell r="F14" t="str">
            <v>A</v>
          </cell>
          <cell r="G14" t="str">
            <v>20</v>
          </cell>
          <cell r="H14">
            <v>23.395</v>
          </cell>
          <cell r="J14" t="str">
            <v>092004</v>
          </cell>
          <cell r="K14">
            <v>16117.2</v>
          </cell>
        </row>
        <row r="15">
          <cell r="B15" t="str">
            <v>45464</v>
          </cell>
          <cell r="C15">
            <v>353</v>
          </cell>
          <cell r="D15" t="str">
            <v>NASRI EL HABIB</v>
          </cell>
          <cell r="E15" t="str">
            <v>X4210</v>
          </cell>
          <cell r="F15" t="str">
            <v>A</v>
          </cell>
          <cell r="G15" t="str">
            <v>20</v>
          </cell>
          <cell r="H15">
            <v>23.395</v>
          </cell>
          <cell r="J15" t="str">
            <v>092004</v>
          </cell>
          <cell r="K15">
            <v>17791.560000000001</v>
          </cell>
        </row>
        <row r="16">
          <cell r="B16" t="str">
            <v>45468</v>
          </cell>
          <cell r="C16">
            <v>362</v>
          </cell>
          <cell r="D16" t="str">
            <v>BAHRAOUI AHMED</v>
          </cell>
          <cell r="E16" t="str">
            <v>X3032</v>
          </cell>
          <cell r="F16" t="str">
            <v>A</v>
          </cell>
          <cell r="G16" t="str">
            <v>20</v>
          </cell>
          <cell r="H16">
            <v>20.259</v>
          </cell>
          <cell r="J16" t="str">
            <v>092004</v>
          </cell>
          <cell r="K16">
            <v>12517.74</v>
          </cell>
        </row>
        <row r="17">
          <cell r="B17" t="str">
            <v>45575</v>
          </cell>
          <cell r="C17">
            <v>361</v>
          </cell>
          <cell r="D17" t="str">
            <v>EL HALLABI AHMED</v>
          </cell>
          <cell r="E17" t="str">
            <v>X1650</v>
          </cell>
          <cell r="F17" t="str">
            <v>A</v>
          </cell>
          <cell r="G17" t="str">
            <v>18</v>
          </cell>
          <cell r="H17">
            <v>14.291</v>
          </cell>
          <cell r="J17" t="str">
            <v>092004</v>
          </cell>
          <cell r="K17">
            <v>6789.3</v>
          </cell>
        </row>
        <row r="18">
          <cell r="B18" t="str">
            <v>45595</v>
          </cell>
          <cell r="C18">
            <v>340</v>
          </cell>
          <cell r="D18" t="str">
            <v>BOUDAD M BARK</v>
          </cell>
          <cell r="E18" t="str">
            <v>X5060</v>
          </cell>
          <cell r="F18" t="str">
            <v>A</v>
          </cell>
          <cell r="G18" t="str">
            <v>18</v>
          </cell>
          <cell r="H18">
            <v>27.866</v>
          </cell>
          <cell r="J18" t="str">
            <v>092004</v>
          </cell>
          <cell r="K18">
            <v>23828.880000000001</v>
          </cell>
        </row>
        <row r="19">
          <cell r="B19" t="str">
            <v>45602</v>
          </cell>
          <cell r="C19">
            <v>331</v>
          </cell>
          <cell r="D19" t="str">
            <v>BALAMISSA,MOULOUD</v>
          </cell>
          <cell r="E19" t="str">
            <v>X4032</v>
          </cell>
          <cell r="F19" t="str">
            <v>A</v>
          </cell>
          <cell r="G19" t="str">
            <v>17</v>
          </cell>
          <cell r="H19">
            <v>22.567</v>
          </cell>
          <cell r="J19" t="str">
            <v>092004</v>
          </cell>
          <cell r="K19">
            <v>17151.54</v>
          </cell>
        </row>
        <row r="20">
          <cell r="B20" t="str">
            <v>45604</v>
          </cell>
          <cell r="C20">
            <v>352</v>
          </cell>
          <cell r="D20" t="str">
            <v>CHIHA ABDELFETTAH</v>
          </cell>
          <cell r="E20" t="str">
            <v>X3032</v>
          </cell>
          <cell r="F20" t="str">
            <v>A</v>
          </cell>
          <cell r="G20" t="str">
            <v>17</v>
          </cell>
          <cell r="H20">
            <v>19.545999999999999</v>
          </cell>
          <cell r="J20" t="str">
            <v>092004</v>
          </cell>
          <cell r="K20">
            <v>6441.88</v>
          </cell>
        </row>
        <row r="21">
          <cell r="B21" t="str">
            <v>48298</v>
          </cell>
          <cell r="C21">
            <v>375</v>
          </cell>
          <cell r="D21" t="str">
            <v>FARIK SAAID</v>
          </cell>
          <cell r="E21" t="str">
            <v>X5032</v>
          </cell>
          <cell r="F21" t="str">
            <v>A</v>
          </cell>
          <cell r="G21" t="str">
            <v>04</v>
          </cell>
          <cell r="H21">
            <v>23.071999999999999</v>
          </cell>
          <cell r="J21" t="str">
            <v>092004</v>
          </cell>
          <cell r="K21">
            <v>8740.76</v>
          </cell>
        </row>
        <row r="22">
          <cell r="B22" t="str">
            <v>48300</v>
          </cell>
          <cell r="C22">
            <v>321</v>
          </cell>
          <cell r="D22" t="str">
            <v>SOUIAH MOHAMED YAHDIH</v>
          </cell>
          <cell r="E22" t="str">
            <v>X5050</v>
          </cell>
          <cell r="F22" t="str">
            <v>A</v>
          </cell>
          <cell r="G22" t="str">
            <v>04</v>
          </cell>
          <cell r="H22">
            <v>23.071999999999999</v>
          </cell>
          <cell r="J22" t="str">
            <v>092004</v>
          </cell>
          <cell r="K22">
            <v>12557.14</v>
          </cell>
        </row>
        <row r="23">
          <cell r="B23" t="str">
            <v>48303</v>
          </cell>
          <cell r="C23">
            <v>321</v>
          </cell>
          <cell r="D23" t="str">
            <v>HAJOUJI AICHA</v>
          </cell>
          <cell r="E23" t="str">
            <v>X5450</v>
          </cell>
          <cell r="F23" t="str">
            <v>A</v>
          </cell>
          <cell r="G23" t="str">
            <v>03</v>
          </cell>
          <cell r="H23">
            <v>22.716000000000001</v>
          </cell>
          <cell r="J23" t="str">
            <v>092004</v>
          </cell>
          <cell r="K23">
            <v>13105.54</v>
          </cell>
        </row>
        <row r="24">
          <cell r="B24" t="str">
            <v>49210</v>
          </cell>
          <cell r="C24">
            <v>313</v>
          </cell>
          <cell r="D24" t="str">
            <v>BOUDERRAOUI SAID</v>
          </cell>
          <cell r="E24" t="str">
            <v>X3036</v>
          </cell>
          <cell r="F24" t="str">
            <v>A</v>
          </cell>
          <cell r="G24" t="str">
            <v>01</v>
          </cell>
          <cell r="H24">
            <v>15.377000000000001</v>
          </cell>
          <cell r="J24" t="str">
            <v>092004</v>
          </cell>
          <cell r="K24">
            <v>0</v>
          </cell>
        </row>
        <row r="25">
          <cell r="B25" t="str">
            <v>49212</v>
          </cell>
          <cell r="C25">
            <v>313</v>
          </cell>
          <cell r="D25" t="str">
            <v>EL HAZZAM KAMAL</v>
          </cell>
          <cell r="E25" t="str">
            <v>X3036</v>
          </cell>
          <cell r="F25" t="str">
            <v>A</v>
          </cell>
          <cell r="G25" t="str">
            <v>01</v>
          </cell>
          <cell r="H25">
            <v>15.377000000000001</v>
          </cell>
          <cell r="J25" t="str">
            <v>092004</v>
          </cell>
          <cell r="K25">
            <v>0</v>
          </cell>
        </row>
        <row r="26">
          <cell r="B26" t="str">
            <v>49213</v>
          </cell>
          <cell r="C26">
            <v>371</v>
          </cell>
          <cell r="D26" t="str">
            <v>KARIYES ADIL</v>
          </cell>
          <cell r="E26" t="str">
            <v>X3036</v>
          </cell>
          <cell r="F26" t="str">
            <v>A</v>
          </cell>
          <cell r="G26" t="str">
            <v>01</v>
          </cell>
          <cell r="H26">
            <v>15.377000000000001</v>
          </cell>
          <cell r="J26" t="str">
            <v>092004</v>
          </cell>
          <cell r="K26">
            <v>0</v>
          </cell>
        </row>
        <row r="27">
          <cell r="B27" t="str">
            <v>49215</v>
          </cell>
          <cell r="C27">
            <v>371</v>
          </cell>
          <cell r="D27" t="str">
            <v>MABOUT ABDELMJID</v>
          </cell>
          <cell r="E27" t="str">
            <v>X3036</v>
          </cell>
          <cell r="F27" t="str">
            <v>A</v>
          </cell>
          <cell r="G27" t="str">
            <v>01</v>
          </cell>
          <cell r="H27">
            <v>15.377000000000001</v>
          </cell>
          <cell r="J27" t="str">
            <v>092004</v>
          </cell>
          <cell r="K27">
            <v>0</v>
          </cell>
        </row>
        <row r="28">
          <cell r="B28" t="str">
            <v>49318</v>
          </cell>
          <cell r="C28">
            <v>341</v>
          </cell>
          <cell r="D28" t="str">
            <v>ASAD MOHAMED</v>
          </cell>
          <cell r="E28" t="str">
            <v>X3050</v>
          </cell>
          <cell r="F28" t="str">
            <v>A</v>
          </cell>
          <cell r="G28" t="str">
            <v>01</v>
          </cell>
          <cell r="H28">
            <v>15.377000000000001</v>
          </cell>
          <cell r="J28" t="str">
            <v>092004</v>
          </cell>
          <cell r="K28">
            <v>0</v>
          </cell>
        </row>
        <row r="29">
          <cell r="B29" t="str">
            <v>49319</v>
          </cell>
          <cell r="C29">
            <v>341</v>
          </cell>
          <cell r="D29" t="str">
            <v>BARTALI YOUNESS</v>
          </cell>
          <cell r="E29" t="str">
            <v>X3050</v>
          </cell>
          <cell r="F29" t="str">
            <v>A</v>
          </cell>
          <cell r="G29" t="str">
            <v>01</v>
          </cell>
          <cell r="H29">
            <v>15.377000000000001</v>
          </cell>
          <cell r="J29" t="str">
            <v>092004</v>
          </cell>
          <cell r="K29">
            <v>0</v>
          </cell>
        </row>
        <row r="30">
          <cell r="B30" t="str">
            <v>49320</v>
          </cell>
          <cell r="C30">
            <v>341</v>
          </cell>
          <cell r="D30" t="str">
            <v>LOUHOUDI OUADIE</v>
          </cell>
          <cell r="E30" t="str">
            <v>X3050</v>
          </cell>
          <cell r="F30" t="str">
            <v>A</v>
          </cell>
          <cell r="G30" t="str">
            <v>01</v>
          </cell>
          <cell r="H30">
            <v>15.377000000000001</v>
          </cell>
          <cell r="J30" t="str">
            <v>092004</v>
          </cell>
          <cell r="K30">
            <v>0</v>
          </cell>
        </row>
        <row r="31">
          <cell r="B31" t="str">
            <v>49363</v>
          </cell>
          <cell r="C31">
            <v>343</v>
          </cell>
          <cell r="D31" t="str">
            <v>BAKKALI KASMI AZIZ</v>
          </cell>
          <cell r="E31" t="str">
            <v>X3210</v>
          </cell>
          <cell r="F31" t="str">
            <v>A</v>
          </cell>
          <cell r="G31" t="str">
            <v>01</v>
          </cell>
          <cell r="H31">
            <v>15.377000000000001</v>
          </cell>
          <cell r="J31" t="str">
            <v>092004</v>
          </cell>
          <cell r="K31">
            <v>0</v>
          </cell>
        </row>
        <row r="32">
          <cell r="B32" t="str">
            <v>49366</v>
          </cell>
          <cell r="C32">
            <v>343</v>
          </cell>
          <cell r="D32" t="str">
            <v>FASSIL TARIK</v>
          </cell>
          <cell r="E32" t="str">
            <v>X3210</v>
          </cell>
          <cell r="F32" t="str">
            <v>A</v>
          </cell>
          <cell r="G32" t="str">
            <v>01</v>
          </cell>
          <cell r="H32">
            <v>15.377000000000001</v>
          </cell>
          <cell r="J32" t="str">
            <v>092004</v>
          </cell>
          <cell r="K32">
            <v>0</v>
          </cell>
        </row>
        <row r="33">
          <cell r="B33" t="str">
            <v>49368</v>
          </cell>
          <cell r="C33">
            <v>343</v>
          </cell>
          <cell r="D33" t="str">
            <v>FAGRI ADIL</v>
          </cell>
          <cell r="E33" t="str">
            <v>X3210</v>
          </cell>
          <cell r="F33" t="str">
            <v>A</v>
          </cell>
          <cell r="G33" t="str">
            <v>01</v>
          </cell>
          <cell r="H33">
            <v>15.377000000000001</v>
          </cell>
          <cell r="J33" t="str">
            <v>092004</v>
          </cell>
          <cell r="K33">
            <v>0</v>
          </cell>
        </row>
        <row r="34">
          <cell r="B34" t="str">
            <v>49370</v>
          </cell>
          <cell r="C34">
            <v>353</v>
          </cell>
          <cell r="D34" t="str">
            <v>CHERRADI ABDERRAHMANE</v>
          </cell>
          <cell r="E34" t="str">
            <v>X3210</v>
          </cell>
          <cell r="F34" t="str">
            <v>A</v>
          </cell>
          <cell r="G34" t="str">
            <v>01</v>
          </cell>
          <cell r="H34">
            <v>15.377000000000001</v>
          </cell>
          <cell r="J34" t="str">
            <v>092004</v>
          </cell>
          <cell r="K34">
            <v>0</v>
          </cell>
        </row>
        <row r="35">
          <cell r="B35" t="str">
            <v>49372</v>
          </cell>
          <cell r="C35">
            <v>322</v>
          </cell>
          <cell r="D35" t="str">
            <v>MOUSSAMIR MILOUD</v>
          </cell>
          <cell r="E35" t="str">
            <v>X3800</v>
          </cell>
          <cell r="F35" t="str">
            <v>A</v>
          </cell>
          <cell r="G35" t="str">
            <v>01</v>
          </cell>
          <cell r="H35">
            <v>15.377000000000001</v>
          </cell>
          <cell r="J35" t="str">
            <v>092004</v>
          </cell>
          <cell r="K35">
            <v>0</v>
          </cell>
        </row>
        <row r="36">
          <cell r="B36" t="str">
            <v>49373</v>
          </cell>
          <cell r="C36">
            <v>322</v>
          </cell>
          <cell r="D36" t="str">
            <v>LOTFI AHMED</v>
          </cell>
          <cell r="E36" t="str">
            <v>X3800</v>
          </cell>
          <cell r="F36" t="str">
            <v>A</v>
          </cell>
          <cell r="G36" t="str">
            <v>01</v>
          </cell>
          <cell r="H36">
            <v>15.377000000000001</v>
          </cell>
          <cell r="J36" t="str">
            <v>092004</v>
          </cell>
          <cell r="K36">
            <v>0</v>
          </cell>
        </row>
        <row r="37">
          <cell r="B37" t="str">
            <v>49455</v>
          </cell>
          <cell r="C37">
            <v>342</v>
          </cell>
          <cell r="D37" t="str">
            <v>BENKIRANE SAAD</v>
          </cell>
          <cell r="E37" t="str">
            <v>X3032</v>
          </cell>
          <cell r="F37" t="str">
            <v>A</v>
          </cell>
          <cell r="G37" t="str">
            <v>01</v>
          </cell>
          <cell r="H37">
            <v>15.377000000000001</v>
          </cell>
          <cell r="J37" t="str">
            <v>092004</v>
          </cell>
          <cell r="K37">
            <v>0</v>
          </cell>
        </row>
        <row r="38">
          <cell r="B38" t="str">
            <v>49456</v>
          </cell>
          <cell r="C38">
            <v>352</v>
          </cell>
          <cell r="D38" t="str">
            <v>OUANCHARI HASSAN</v>
          </cell>
          <cell r="E38" t="str">
            <v>X3032</v>
          </cell>
          <cell r="F38" t="str">
            <v>A</v>
          </cell>
          <cell r="G38" t="str">
            <v>01</v>
          </cell>
          <cell r="H38">
            <v>15.377000000000001</v>
          </cell>
          <cell r="J38" t="str">
            <v>092004</v>
          </cell>
          <cell r="K38">
            <v>0</v>
          </cell>
        </row>
        <row r="39">
          <cell r="B39" t="str">
            <v>49531</v>
          </cell>
          <cell r="C39">
            <v>343</v>
          </cell>
          <cell r="D39" t="str">
            <v>ERRADI ADIL</v>
          </cell>
          <cell r="E39" t="str">
            <v>X5203</v>
          </cell>
          <cell r="F39" t="str">
            <v>A</v>
          </cell>
          <cell r="G39" t="str">
            <v>01</v>
          </cell>
          <cell r="H39">
            <v>21.634</v>
          </cell>
          <cell r="J39" t="str">
            <v>092004</v>
          </cell>
          <cell r="K39">
            <v>0</v>
          </cell>
        </row>
        <row r="40">
          <cell r="B40" t="str">
            <v>60031</v>
          </cell>
          <cell r="C40">
            <v>332</v>
          </cell>
          <cell r="D40" t="str">
            <v>EL KHANCHI BRAHIM ESSA</v>
          </cell>
          <cell r="E40" t="str">
            <v>X3200</v>
          </cell>
          <cell r="F40" t="str">
            <v>A</v>
          </cell>
          <cell r="G40" t="str">
            <v>27</v>
          </cell>
          <cell r="H40">
            <v>21.922999999999998</v>
          </cell>
          <cell r="J40" t="str">
            <v>092004</v>
          </cell>
          <cell r="K40">
            <v>14235.73</v>
          </cell>
        </row>
        <row r="41">
          <cell r="B41" t="str">
            <v>60046</v>
          </cell>
          <cell r="C41">
            <v>383</v>
          </cell>
          <cell r="D41" t="str">
            <v>AZERGUI HASSAN</v>
          </cell>
          <cell r="E41" t="str">
            <v>X3200</v>
          </cell>
          <cell r="F41" t="str">
            <v>A</v>
          </cell>
          <cell r="G41" t="str">
            <v>27</v>
          </cell>
          <cell r="H41">
            <v>21.922999999999998</v>
          </cell>
          <cell r="J41" t="str">
            <v>092004</v>
          </cell>
          <cell r="K41">
            <v>5270.89</v>
          </cell>
        </row>
        <row r="42">
          <cell r="B42" t="str">
            <v>60063</v>
          </cell>
          <cell r="C42">
            <v>342</v>
          </cell>
          <cell r="D42" t="str">
            <v>HAQABI MOHAMED</v>
          </cell>
          <cell r="E42" t="str">
            <v>X4032</v>
          </cell>
          <cell r="F42" t="str">
            <v>B</v>
          </cell>
          <cell r="G42" t="str">
            <v>27</v>
          </cell>
          <cell r="H42">
            <v>26.568000000000001</v>
          </cell>
          <cell r="J42" t="str">
            <v>092004</v>
          </cell>
          <cell r="K42">
            <v>18952.580000000002</v>
          </cell>
        </row>
        <row r="43">
          <cell r="B43" t="str">
            <v>60070</v>
          </cell>
          <cell r="C43">
            <v>373</v>
          </cell>
          <cell r="D43" t="str">
            <v>TAIBI M'HAMED</v>
          </cell>
          <cell r="E43" t="str">
            <v>X3032</v>
          </cell>
          <cell r="F43" t="str">
            <v>A</v>
          </cell>
          <cell r="G43" t="str">
            <v>27</v>
          </cell>
          <cell r="H43">
            <v>21.922999999999998</v>
          </cell>
          <cell r="J43" t="str">
            <v>092004</v>
          </cell>
          <cell r="K43">
            <v>14595.03</v>
          </cell>
        </row>
        <row r="44">
          <cell r="B44" t="str">
            <v>60076</v>
          </cell>
          <cell r="C44">
            <v>342</v>
          </cell>
          <cell r="D44" t="str">
            <v>ABDI MOHAMED</v>
          </cell>
          <cell r="E44" t="str">
            <v>X3032</v>
          </cell>
          <cell r="F44" t="str">
            <v>B</v>
          </cell>
          <cell r="G44" t="str">
            <v>27</v>
          </cell>
          <cell r="H44">
            <v>22.998000000000001</v>
          </cell>
          <cell r="J44" t="str">
            <v>092004</v>
          </cell>
          <cell r="K44">
            <v>17503.38</v>
          </cell>
        </row>
        <row r="45">
          <cell r="B45" t="str">
            <v>60078</v>
          </cell>
          <cell r="C45">
            <v>330</v>
          </cell>
          <cell r="D45" t="str">
            <v>ATIDE ABDELLATIF</v>
          </cell>
          <cell r="E45" t="str">
            <v>X4212</v>
          </cell>
          <cell r="F45" t="str">
            <v>A</v>
          </cell>
          <cell r="G45" t="str">
            <v>27</v>
          </cell>
          <cell r="H45">
            <v>25.323</v>
          </cell>
          <cell r="J45" t="str">
            <v>092004</v>
          </cell>
          <cell r="K45">
            <v>20473.3</v>
          </cell>
        </row>
        <row r="46">
          <cell r="B46" t="str">
            <v>60137</v>
          </cell>
          <cell r="C46">
            <v>351</v>
          </cell>
          <cell r="D46" t="str">
            <v>ELMARHOUMI MOHAMED</v>
          </cell>
          <cell r="E46" t="str">
            <v>X4150</v>
          </cell>
          <cell r="F46" t="str">
            <v>A</v>
          </cell>
          <cell r="G46" t="str">
            <v>23</v>
          </cell>
          <cell r="H46">
            <v>24.222999999999999</v>
          </cell>
          <cell r="J46" t="str">
            <v>092004</v>
          </cell>
          <cell r="K46">
            <v>20383.7</v>
          </cell>
        </row>
        <row r="47">
          <cell r="B47" t="str">
            <v>60219</v>
          </cell>
          <cell r="C47">
            <v>352</v>
          </cell>
          <cell r="D47" t="str">
            <v>LEMFEREJ KAMEL</v>
          </cell>
          <cell r="E47" t="str">
            <v>X3032</v>
          </cell>
          <cell r="F47" t="str">
            <v>A</v>
          </cell>
          <cell r="G47" t="str">
            <v>27</v>
          </cell>
          <cell r="H47">
            <v>21.922999999999998</v>
          </cell>
          <cell r="J47" t="str">
            <v>092004</v>
          </cell>
          <cell r="K47">
            <v>15118.56</v>
          </cell>
        </row>
        <row r="48">
          <cell r="B48" t="str">
            <v>60228</v>
          </cell>
          <cell r="C48">
            <v>375</v>
          </cell>
          <cell r="D48" t="str">
            <v>HAMDAOUI MUSTAPHA</v>
          </cell>
          <cell r="E48" t="str">
            <v>X5032</v>
          </cell>
          <cell r="F48" t="str">
            <v>A</v>
          </cell>
          <cell r="G48" t="str">
            <v>27</v>
          </cell>
          <cell r="H48">
            <v>30.908999999999999</v>
          </cell>
          <cell r="J48" t="str">
            <v>092004</v>
          </cell>
          <cell r="K48">
            <v>23526.84</v>
          </cell>
        </row>
        <row r="49">
          <cell r="B49" t="str">
            <v>60252</v>
          </cell>
          <cell r="C49">
            <v>362</v>
          </cell>
          <cell r="D49" t="str">
            <v>TADLAOUI ABDELOUAHHAB</v>
          </cell>
          <cell r="E49" t="str">
            <v>X4211</v>
          </cell>
          <cell r="F49" t="str">
            <v>A</v>
          </cell>
          <cell r="G49" t="str">
            <v>23</v>
          </cell>
          <cell r="H49">
            <v>24.222999999999999</v>
          </cell>
          <cell r="J49" t="str">
            <v>092004</v>
          </cell>
          <cell r="K49">
            <v>10357.99</v>
          </cell>
        </row>
        <row r="50">
          <cell r="B50" t="str">
            <v>60254</v>
          </cell>
          <cell r="C50">
            <v>350</v>
          </cell>
          <cell r="D50" t="str">
            <v>OUBELLOUCH MBAREK</v>
          </cell>
          <cell r="E50" t="str">
            <v>X4212</v>
          </cell>
          <cell r="F50" t="str">
            <v>C</v>
          </cell>
          <cell r="G50" t="str">
            <v>27</v>
          </cell>
          <cell r="H50">
            <v>27.885000000000002</v>
          </cell>
          <cell r="J50" t="str">
            <v>092004</v>
          </cell>
          <cell r="K50">
            <v>19225.95</v>
          </cell>
        </row>
        <row r="51">
          <cell r="B51" t="str">
            <v>60256</v>
          </cell>
          <cell r="C51">
            <v>330</v>
          </cell>
          <cell r="D51" t="str">
            <v>ABAIBOU HASSANE</v>
          </cell>
          <cell r="E51" t="str">
            <v>X4650</v>
          </cell>
          <cell r="F51" t="str">
            <v>A</v>
          </cell>
          <cell r="G51" t="str">
            <v>20</v>
          </cell>
          <cell r="H51">
            <v>23.395</v>
          </cell>
          <cell r="J51" t="str">
            <v>092004</v>
          </cell>
          <cell r="K51">
            <v>11688.05</v>
          </cell>
        </row>
        <row r="52">
          <cell r="B52" t="str">
            <v>60258</v>
          </cell>
          <cell r="C52">
            <v>375</v>
          </cell>
          <cell r="D52" t="str">
            <v>ELMOKADEM ELHOUSSEINE</v>
          </cell>
          <cell r="E52" t="str">
            <v>X6032</v>
          </cell>
          <cell r="F52" t="str">
            <v>B</v>
          </cell>
          <cell r="G52" t="str">
            <v>27</v>
          </cell>
          <cell r="H52">
            <v>37.110999999999997</v>
          </cell>
          <cell r="J52" t="str">
            <v>092004</v>
          </cell>
          <cell r="K52">
            <v>30884.49</v>
          </cell>
        </row>
        <row r="53">
          <cell r="B53" t="str">
            <v>60265</v>
          </cell>
          <cell r="C53">
            <v>330</v>
          </cell>
          <cell r="D53" t="str">
            <v>MOUNAAM SALAH</v>
          </cell>
          <cell r="E53" t="str">
            <v>X5200</v>
          </cell>
          <cell r="F53" t="str">
            <v>A</v>
          </cell>
          <cell r="G53" t="str">
            <v>27</v>
          </cell>
          <cell r="H53">
            <v>30.908999999999999</v>
          </cell>
          <cell r="J53" t="str">
            <v>092004</v>
          </cell>
          <cell r="K53">
            <v>22788.81</v>
          </cell>
        </row>
        <row r="54">
          <cell r="B54" t="str">
            <v>60267</v>
          </cell>
          <cell r="C54">
            <v>330</v>
          </cell>
          <cell r="D54" t="str">
            <v>GHOUMARY ABDELLATIF</v>
          </cell>
          <cell r="E54" t="str">
            <v>X4212</v>
          </cell>
          <cell r="F54" t="str">
            <v>A</v>
          </cell>
          <cell r="G54" t="str">
            <v>27</v>
          </cell>
          <cell r="H54">
            <v>25.323</v>
          </cell>
          <cell r="J54" t="str">
            <v>092004</v>
          </cell>
          <cell r="K54">
            <v>15055.71</v>
          </cell>
        </row>
        <row r="55">
          <cell r="B55" t="str">
            <v>60268</v>
          </cell>
          <cell r="C55">
            <v>371</v>
          </cell>
          <cell r="D55" t="str">
            <v>BABA ABDELAZIZ</v>
          </cell>
          <cell r="E55" t="str">
            <v>X4036</v>
          </cell>
          <cell r="F55" t="str">
            <v>A</v>
          </cell>
          <cell r="G55" t="str">
            <v>27</v>
          </cell>
          <cell r="H55">
            <v>25.323</v>
          </cell>
          <cell r="J55" t="str">
            <v>092004</v>
          </cell>
          <cell r="K55">
            <v>13253.96</v>
          </cell>
        </row>
        <row r="56">
          <cell r="B56" t="str">
            <v>60270</v>
          </cell>
          <cell r="C56">
            <v>332</v>
          </cell>
          <cell r="D56" t="str">
            <v>MOUJRI MOHAMED</v>
          </cell>
          <cell r="E56" t="str">
            <v>X4412</v>
          </cell>
          <cell r="F56" t="str">
            <v>C</v>
          </cell>
          <cell r="G56" t="str">
            <v>27</v>
          </cell>
          <cell r="H56">
            <v>27.885000000000002</v>
          </cell>
          <cell r="J56" t="str">
            <v>092004</v>
          </cell>
          <cell r="K56">
            <v>17242.23</v>
          </cell>
        </row>
        <row r="57">
          <cell r="B57" t="str">
            <v>60272</v>
          </cell>
          <cell r="C57">
            <v>341</v>
          </cell>
          <cell r="D57" t="str">
            <v>HAFID ELMOSTAPHA</v>
          </cell>
          <cell r="E57" t="str">
            <v>X4212</v>
          </cell>
          <cell r="F57" t="str">
            <v>A</v>
          </cell>
          <cell r="G57" t="str">
            <v>27</v>
          </cell>
          <cell r="H57">
            <v>25.323</v>
          </cell>
          <cell r="J57" t="str">
            <v>092004</v>
          </cell>
          <cell r="K57">
            <v>16857.46</v>
          </cell>
        </row>
        <row r="58">
          <cell r="B58" t="str">
            <v>60273</v>
          </cell>
          <cell r="C58">
            <v>341</v>
          </cell>
          <cell r="D58" t="str">
            <v>HADDADA MOHAMED</v>
          </cell>
          <cell r="E58" t="str">
            <v>X6050</v>
          </cell>
          <cell r="F58" t="str">
            <v>A</v>
          </cell>
          <cell r="G58" t="str">
            <v>27</v>
          </cell>
          <cell r="H58">
            <v>35.362000000000002</v>
          </cell>
          <cell r="J58" t="str">
            <v>092004</v>
          </cell>
          <cell r="K58">
            <v>28587.89</v>
          </cell>
        </row>
        <row r="59">
          <cell r="B59" t="str">
            <v>60275</v>
          </cell>
          <cell r="C59">
            <v>371</v>
          </cell>
          <cell r="D59" t="str">
            <v>KHALFOUNE MOHAMED</v>
          </cell>
          <cell r="E59" t="str">
            <v>X4300</v>
          </cell>
          <cell r="F59" t="str">
            <v>D</v>
          </cell>
          <cell r="G59" t="str">
            <v>27</v>
          </cell>
          <cell r="H59">
            <v>30.908999999999999</v>
          </cell>
          <cell r="J59" t="str">
            <v>092004</v>
          </cell>
          <cell r="K59">
            <v>27201.98</v>
          </cell>
        </row>
        <row r="60">
          <cell r="B60" t="str">
            <v>60326</v>
          </cell>
          <cell r="C60">
            <v>343</v>
          </cell>
          <cell r="D60" t="str">
            <v>HATIM ABDELLATIF</v>
          </cell>
          <cell r="E60" t="str">
            <v>X4210</v>
          </cell>
          <cell r="F60" t="str">
            <v>A</v>
          </cell>
          <cell r="G60" t="str">
            <v>26</v>
          </cell>
          <cell r="H60">
            <v>25.047999999999998</v>
          </cell>
          <cell r="J60" t="str">
            <v>092004</v>
          </cell>
          <cell r="K60">
            <v>14451.03</v>
          </cell>
        </row>
        <row r="61">
          <cell r="B61" t="str">
            <v>60327</v>
          </cell>
          <cell r="C61">
            <v>332</v>
          </cell>
          <cell r="D61" t="str">
            <v>SEBBAB MOHAMED</v>
          </cell>
          <cell r="E61" t="str">
            <v>X4210</v>
          </cell>
          <cell r="F61" t="str">
            <v>C</v>
          </cell>
          <cell r="G61" t="str">
            <v>26</v>
          </cell>
          <cell r="H61">
            <v>27.577999999999999</v>
          </cell>
          <cell r="J61" t="str">
            <v>092004</v>
          </cell>
          <cell r="K61">
            <v>21875.48</v>
          </cell>
        </row>
        <row r="62">
          <cell r="B62" t="str">
            <v>60343</v>
          </cell>
          <cell r="C62">
            <v>375</v>
          </cell>
          <cell r="D62" t="str">
            <v>KAMAL IDRISSI MOHAMED</v>
          </cell>
          <cell r="E62" t="str">
            <v>X3032</v>
          </cell>
          <cell r="F62" t="str">
            <v>A</v>
          </cell>
          <cell r="G62" t="str">
            <v>26</v>
          </cell>
          <cell r="H62">
            <v>21.686</v>
          </cell>
          <cell r="J62" t="str">
            <v>092004</v>
          </cell>
          <cell r="K62">
            <v>14595.03</v>
          </cell>
        </row>
        <row r="63">
          <cell r="B63" t="str">
            <v>60344</v>
          </cell>
          <cell r="C63">
            <v>341</v>
          </cell>
          <cell r="D63" t="str">
            <v>EDDAOUDI MUSTAPHA</v>
          </cell>
          <cell r="E63" t="str">
            <v>X4050</v>
          </cell>
          <cell r="F63" t="str">
            <v>A</v>
          </cell>
          <cell r="G63" t="str">
            <v>26</v>
          </cell>
          <cell r="H63">
            <v>25.047999999999998</v>
          </cell>
          <cell r="J63" t="str">
            <v>092004</v>
          </cell>
          <cell r="K63">
            <v>13558.63</v>
          </cell>
        </row>
        <row r="64">
          <cell r="B64" t="str">
            <v>60364</v>
          </cell>
          <cell r="C64">
            <v>361</v>
          </cell>
          <cell r="D64" t="str">
            <v>ELKERRAI   MILOUD</v>
          </cell>
          <cell r="E64" t="str">
            <v>X4253</v>
          </cell>
          <cell r="F64" t="str">
            <v>A</v>
          </cell>
          <cell r="G64" t="str">
            <v>26</v>
          </cell>
          <cell r="H64">
            <v>25.047999999999998</v>
          </cell>
          <cell r="J64" t="str">
            <v>092004</v>
          </cell>
          <cell r="K64">
            <v>22628.54</v>
          </cell>
        </row>
        <row r="65">
          <cell r="B65" t="str">
            <v>60367</v>
          </cell>
          <cell r="C65">
            <v>363</v>
          </cell>
          <cell r="D65" t="str">
            <v>SAID M'HAMMED</v>
          </cell>
          <cell r="E65" t="str">
            <v>X2601</v>
          </cell>
          <cell r="F65" t="str">
            <v>A</v>
          </cell>
          <cell r="G65" t="str">
            <v>26</v>
          </cell>
          <cell r="H65">
            <v>24.376999999999999</v>
          </cell>
          <cell r="J65" t="str">
            <v>092004</v>
          </cell>
          <cell r="K65">
            <v>22021.81</v>
          </cell>
        </row>
        <row r="66">
          <cell r="B66" t="str">
            <v>60394</v>
          </cell>
          <cell r="C66">
            <v>313</v>
          </cell>
          <cell r="D66" t="str">
            <v>EL KHATTABI MHAMED</v>
          </cell>
          <cell r="E66" t="str">
            <v>X6036</v>
          </cell>
          <cell r="F66" t="str">
            <v>A</v>
          </cell>
          <cell r="G66" t="str">
            <v>26</v>
          </cell>
          <cell r="H66">
            <v>34.975999999999999</v>
          </cell>
          <cell r="J66" t="str">
            <v>092004</v>
          </cell>
          <cell r="K66">
            <v>30774.69</v>
          </cell>
        </row>
        <row r="67">
          <cell r="B67" t="str">
            <v>60445</v>
          </cell>
          <cell r="C67">
            <v>352</v>
          </cell>
          <cell r="D67" t="str">
            <v>MESSAK BOUJEMAA</v>
          </cell>
          <cell r="E67" t="str">
            <v>X3032</v>
          </cell>
          <cell r="F67" t="str">
            <v>A</v>
          </cell>
          <cell r="G67" t="str">
            <v>23</v>
          </cell>
          <cell r="H67">
            <v>20.972999999999999</v>
          </cell>
          <cell r="J67" t="str">
            <v>092004</v>
          </cell>
          <cell r="K67">
            <v>13955.4</v>
          </cell>
        </row>
        <row r="68">
          <cell r="B68" t="str">
            <v>60481</v>
          </cell>
          <cell r="C68">
            <v>375</v>
          </cell>
          <cell r="D68" t="str">
            <v>BNOUHAJAR EL MAATI</v>
          </cell>
          <cell r="E68" t="str">
            <v>X4032</v>
          </cell>
          <cell r="F68" t="str">
            <v>D</v>
          </cell>
          <cell r="G68" t="str">
            <v>23</v>
          </cell>
          <cell r="H68">
            <v>29.559000000000001</v>
          </cell>
          <cell r="J68" t="str">
            <v>092004</v>
          </cell>
          <cell r="K68">
            <v>25295.53</v>
          </cell>
        </row>
        <row r="69">
          <cell r="B69" t="str">
            <v>60485</v>
          </cell>
          <cell r="C69">
            <v>313</v>
          </cell>
          <cell r="D69" t="str">
            <v>MENANI MOHAMED</v>
          </cell>
          <cell r="E69" t="str">
            <v>X3036</v>
          </cell>
          <cell r="F69" t="str">
            <v>A</v>
          </cell>
          <cell r="G69" t="str">
            <v>23</v>
          </cell>
          <cell r="H69">
            <v>20.972999999999999</v>
          </cell>
          <cell r="J69" t="str">
            <v>092004</v>
          </cell>
          <cell r="K69">
            <v>8870.2000000000007</v>
          </cell>
        </row>
        <row r="70">
          <cell r="B70" t="str">
            <v>60583</v>
          </cell>
          <cell r="C70">
            <v>330</v>
          </cell>
          <cell r="D70" t="str">
            <v>BAZTAMI MHAMED</v>
          </cell>
          <cell r="E70" t="str">
            <v>X5212</v>
          </cell>
          <cell r="F70" t="str">
            <v>A</v>
          </cell>
          <cell r="G70" t="str">
            <v>28</v>
          </cell>
          <cell r="H70">
            <v>31.247</v>
          </cell>
          <cell r="J70" t="str">
            <v>092004</v>
          </cell>
          <cell r="K70">
            <v>26009.85</v>
          </cell>
        </row>
        <row r="71">
          <cell r="B71" t="str">
            <v>60598</v>
          </cell>
          <cell r="C71">
            <v>330</v>
          </cell>
          <cell r="D71" t="str">
            <v>ABBASSI MOHAMED</v>
          </cell>
          <cell r="E71" t="str">
            <v>X4212</v>
          </cell>
          <cell r="F71" t="str">
            <v>C</v>
          </cell>
          <cell r="G71" t="str">
            <v>28</v>
          </cell>
          <cell r="H71">
            <v>28.190999999999999</v>
          </cell>
          <cell r="J71" t="str">
            <v>092004</v>
          </cell>
          <cell r="K71">
            <v>20785.98</v>
          </cell>
        </row>
        <row r="72">
          <cell r="B72" t="str">
            <v>60710</v>
          </cell>
          <cell r="C72">
            <v>383</v>
          </cell>
          <cell r="D72" t="str">
            <v>RAJI MOHAMMED</v>
          </cell>
          <cell r="E72" t="str">
            <v>X3210</v>
          </cell>
          <cell r="F72" t="str">
            <v>C</v>
          </cell>
          <cell r="G72" t="str">
            <v>25</v>
          </cell>
          <cell r="H72">
            <v>23.603999999999999</v>
          </cell>
          <cell r="J72" t="str">
            <v>092004</v>
          </cell>
          <cell r="K72">
            <v>14592.23</v>
          </cell>
        </row>
        <row r="73">
          <cell r="B73" t="str">
            <v>60718</v>
          </cell>
          <cell r="C73">
            <v>353</v>
          </cell>
          <cell r="D73" t="str">
            <v>IKSSI LARBI</v>
          </cell>
          <cell r="E73" t="str">
            <v>X6207</v>
          </cell>
          <cell r="F73" t="str">
            <v>A</v>
          </cell>
          <cell r="G73" t="str">
            <v>31</v>
          </cell>
          <cell r="H73">
            <v>36.914000000000001</v>
          </cell>
          <cell r="J73" t="str">
            <v>092004</v>
          </cell>
          <cell r="K73">
            <v>28443.56</v>
          </cell>
        </row>
        <row r="74">
          <cell r="B74" t="str">
            <v>60870</v>
          </cell>
          <cell r="C74">
            <v>342</v>
          </cell>
          <cell r="D74" t="str">
            <v>SAKAR ABDESSLAM</v>
          </cell>
          <cell r="E74" t="str">
            <v>X3032</v>
          </cell>
          <cell r="F74" t="str">
            <v>B</v>
          </cell>
          <cell r="G74" t="str">
            <v>28</v>
          </cell>
          <cell r="H74">
            <v>23.251000000000001</v>
          </cell>
          <cell r="J74" t="str">
            <v>092004</v>
          </cell>
          <cell r="K74">
            <v>16587.849999999999</v>
          </cell>
        </row>
        <row r="75">
          <cell r="B75" t="str">
            <v>60873</v>
          </cell>
          <cell r="C75">
            <v>362</v>
          </cell>
          <cell r="D75" t="str">
            <v>BINOI MOHAMED</v>
          </cell>
          <cell r="E75" t="str">
            <v>X4032</v>
          </cell>
          <cell r="F75" t="str">
            <v>B</v>
          </cell>
          <cell r="G75" t="str">
            <v>28</v>
          </cell>
          <cell r="H75">
            <v>26.86</v>
          </cell>
          <cell r="J75" t="str">
            <v>092004</v>
          </cell>
          <cell r="K75">
            <v>16793</v>
          </cell>
        </row>
        <row r="76">
          <cell r="B76" t="str">
            <v>60894</v>
          </cell>
          <cell r="C76">
            <v>321</v>
          </cell>
          <cell r="D76" t="str">
            <v>KARMA ABDESSELEM</v>
          </cell>
          <cell r="E76" t="str">
            <v>X2450</v>
          </cell>
          <cell r="F76" t="str">
            <v>A</v>
          </cell>
          <cell r="G76" t="str">
            <v>27</v>
          </cell>
          <cell r="H76">
            <v>18.658999999999999</v>
          </cell>
          <cell r="J76" t="str">
            <v>092004</v>
          </cell>
          <cell r="K76">
            <v>12421.39</v>
          </cell>
        </row>
        <row r="77">
          <cell r="B77" t="str">
            <v>60899</v>
          </cell>
          <cell r="C77">
            <v>371</v>
          </cell>
          <cell r="D77" t="str">
            <v>EL QEZOUANI ACHOUR</v>
          </cell>
          <cell r="E77" t="str">
            <v>X5650</v>
          </cell>
          <cell r="F77" t="str">
            <v>A</v>
          </cell>
          <cell r="G77" t="str">
            <v>27</v>
          </cell>
          <cell r="H77">
            <v>30.908999999999999</v>
          </cell>
          <cell r="J77" t="str">
            <v>092004</v>
          </cell>
          <cell r="K77">
            <v>21547.98</v>
          </cell>
        </row>
        <row r="78">
          <cell r="B78" t="str">
            <v>60933</v>
          </cell>
          <cell r="C78">
            <v>371</v>
          </cell>
          <cell r="D78" t="str">
            <v>EL AAJABI MOHAMED</v>
          </cell>
          <cell r="E78" t="str">
            <v>X5036</v>
          </cell>
          <cell r="F78" t="str">
            <v>A</v>
          </cell>
          <cell r="G78" t="str">
            <v>30</v>
          </cell>
          <cell r="H78">
            <v>31.922000000000001</v>
          </cell>
          <cell r="J78" t="str">
            <v>092004</v>
          </cell>
          <cell r="K78">
            <v>24306.28</v>
          </cell>
        </row>
        <row r="79">
          <cell r="B79" t="str">
            <v>60949</v>
          </cell>
          <cell r="C79">
            <v>371</v>
          </cell>
          <cell r="D79" t="str">
            <v>JABRANE AHMED</v>
          </cell>
          <cell r="E79" t="str">
            <v>X1650</v>
          </cell>
          <cell r="F79" t="str">
            <v>A</v>
          </cell>
          <cell r="G79" t="str">
            <v>24</v>
          </cell>
          <cell r="H79">
            <v>15.31</v>
          </cell>
          <cell r="J79" t="str">
            <v>092004</v>
          </cell>
          <cell r="K79">
            <v>8010.96</v>
          </cell>
        </row>
        <row r="80">
          <cell r="B80" t="str">
            <v>60960</v>
          </cell>
          <cell r="C80">
            <v>384</v>
          </cell>
          <cell r="D80" t="str">
            <v>BTAIMA EL MOSTAFA</v>
          </cell>
          <cell r="E80" t="str">
            <v>X3210</v>
          </cell>
          <cell r="F80" t="str">
            <v>A</v>
          </cell>
          <cell r="G80" t="str">
            <v>24</v>
          </cell>
          <cell r="H80">
            <v>21.213000000000001</v>
          </cell>
          <cell r="J80" t="str">
            <v>092004</v>
          </cell>
          <cell r="K80">
            <v>12099.95</v>
          </cell>
        </row>
        <row r="81">
          <cell r="B81" t="str">
            <v>60985</v>
          </cell>
          <cell r="C81">
            <v>352</v>
          </cell>
          <cell r="D81" t="str">
            <v>ZEROUAL ABDELLATIF</v>
          </cell>
          <cell r="E81" t="str">
            <v>X4032</v>
          </cell>
          <cell r="F81" t="str">
            <v>B</v>
          </cell>
          <cell r="G81" t="str">
            <v>24</v>
          </cell>
          <cell r="H81">
            <v>25.69</v>
          </cell>
          <cell r="J81" t="str">
            <v>092004</v>
          </cell>
          <cell r="K81">
            <v>18319.04</v>
          </cell>
        </row>
        <row r="82">
          <cell r="B82" t="str">
            <v>60991</v>
          </cell>
          <cell r="C82">
            <v>373</v>
          </cell>
          <cell r="D82" t="str">
            <v>BOUKHRISSE MAHJOUB</v>
          </cell>
          <cell r="E82" t="str">
            <v>X3032</v>
          </cell>
          <cell r="F82" t="str">
            <v>A</v>
          </cell>
          <cell r="G82" t="str">
            <v>24</v>
          </cell>
          <cell r="H82">
            <v>21.213000000000001</v>
          </cell>
          <cell r="J82" t="str">
            <v>092004</v>
          </cell>
          <cell r="K82">
            <v>16636.13</v>
          </cell>
        </row>
        <row r="83">
          <cell r="B83" t="str">
            <v>60997</v>
          </cell>
          <cell r="C83">
            <v>331</v>
          </cell>
          <cell r="D83" t="str">
            <v>DANIANE ABDELKHALEK</v>
          </cell>
          <cell r="E83" t="str">
            <v>X4032</v>
          </cell>
          <cell r="F83" t="str">
            <v>A</v>
          </cell>
          <cell r="G83" t="str">
            <v>23</v>
          </cell>
          <cell r="H83">
            <v>24.222999999999999</v>
          </cell>
          <cell r="J83" t="str">
            <v>092004</v>
          </cell>
          <cell r="K83">
            <v>21553.25</v>
          </cell>
        </row>
        <row r="84">
          <cell r="B84" t="str">
            <v>61012</v>
          </cell>
          <cell r="C84">
            <v>362</v>
          </cell>
          <cell r="D84" t="str">
            <v>EL ORFI ABDELILAH</v>
          </cell>
          <cell r="E84" t="str">
            <v>X3500</v>
          </cell>
          <cell r="F84" t="str">
            <v>A</v>
          </cell>
          <cell r="G84" t="str">
            <v>23</v>
          </cell>
          <cell r="H84">
            <v>20.972999999999999</v>
          </cell>
          <cell r="J84" t="str">
            <v>092004</v>
          </cell>
          <cell r="K84">
            <v>10972.25</v>
          </cell>
        </row>
        <row r="85">
          <cell r="B85" t="str">
            <v>61046</v>
          </cell>
          <cell r="C85">
            <v>341</v>
          </cell>
          <cell r="D85" t="str">
            <v>EL MOUTAQUI ABDELGHANI</v>
          </cell>
          <cell r="E85" t="str">
            <v>X5050</v>
          </cell>
          <cell r="F85" t="str">
            <v>A</v>
          </cell>
          <cell r="G85" t="str">
            <v>23</v>
          </cell>
          <cell r="H85">
            <v>29.559000000000001</v>
          </cell>
          <cell r="J85" t="str">
            <v>092004</v>
          </cell>
          <cell r="K85">
            <v>22488.11</v>
          </cell>
        </row>
        <row r="86">
          <cell r="B86" t="str">
            <v>61048</v>
          </cell>
          <cell r="C86">
            <v>342</v>
          </cell>
          <cell r="D86" t="str">
            <v>MEZROUI AMAR</v>
          </cell>
          <cell r="E86" t="str">
            <v>X5032</v>
          </cell>
          <cell r="F86" t="str">
            <v>B</v>
          </cell>
          <cell r="G86" t="str">
            <v>23</v>
          </cell>
          <cell r="H86">
            <v>31.001000000000001</v>
          </cell>
          <cell r="J86" t="str">
            <v>092004</v>
          </cell>
          <cell r="K86">
            <v>25049.65</v>
          </cell>
        </row>
        <row r="87">
          <cell r="B87" t="str">
            <v>61049</v>
          </cell>
          <cell r="C87">
            <v>371</v>
          </cell>
          <cell r="D87" t="str">
            <v>HILAL ABDELHADI</v>
          </cell>
          <cell r="E87" t="str">
            <v>X4300</v>
          </cell>
          <cell r="F87" t="str">
            <v>A</v>
          </cell>
          <cell r="G87" t="str">
            <v>23</v>
          </cell>
          <cell r="H87">
            <v>24.222999999999999</v>
          </cell>
          <cell r="J87" t="str">
            <v>092004</v>
          </cell>
          <cell r="K87">
            <v>8024.49</v>
          </cell>
        </row>
        <row r="88">
          <cell r="B88" t="str">
            <v>61050</v>
          </cell>
          <cell r="C88">
            <v>322</v>
          </cell>
          <cell r="D88" t="str">
            <v>BENTAJER AHMED</v>
          </cell>
          <cell r="E88" t="str">
            <v>X5800</v>
          </cell>
          <cell r="F88" t="str">
            <v>B</v>
          </cell>
          <cell r="G88" t="str">
            <v>23</v>
          </cell>
          <cell r="H88">
            <v>31.001000000000001</v>
          </cell>
          <cell r="J88" t="str">
            <v>092004</v>
          </cell>
          <cell r="K88">
            <v>25789.53</v>
          </cell>
        </row>
        <row r="89">
          <cell r="B89" t="str">
            <v>61054</v>
          </cell>
          <cell r="C89">
            <v>351</v>
          </cell>
          <cell r="D89" t="str">
            <v>EL HART ABDELKHALEK</v>
          </cell>
          <cell r="E89" t="str">
            <v>X6150</v>
          </cell>
          <cell r="F89" t="str">
            <v>A</v>
          </cell>
          <cell r="G89" t="str">
            <v>23</v>
          </cell>
          <cell r="H89">
            <v>33.814</v>
          </cell>
          <cell r="J89" t="str">
            <v>092004</v>
          </cell>
          <cell r="K89">
            <v>29740.76</v>
          </cell>
        </row>
        <row r="90">
          <cell r="B90" t="str">
            <v>61057</v>
          </cell>
          <cell r="C90">
            <v>351</v>
          </cell>
          <cell r="D90" t="str">
            <v>MERIOUMI HOUSSAINE</v>
          </cell>
          <cell r="E90" t="str">
            <v>X5150</v>
          </cell>
          <cell r="F90" t="str">
            <v>A</v>
          </cell>
          <cell r="G90" t="str">
            <v>23</v>
          </cell>
          <cell r="H90">
            <v>29.559000000000001</v>
          </cell>
          <cell r="J90" t="str">
            <v>092004</v>
          </cell>
          <cell r="K90">
            <v>24590.080000000002</v>
          </cell>
        </row>
        <row r="91">
          <cell r="B91" t="str">
            <v>61059</v>
          </cell>
          <cell r="C91">
            <v>351</v>
          </cell>
          <cell r="D91" t="str">
            <v>MOUTTAQI MHAMMED</v>
          </cell>
          <cell r="E91" t="str">
            <v>X5150</v>
          </cell>
          <cell r="F91" t="str">
            <v>A</v>
          </cell>
          <cell r="G91" t="str">
            <v>23</v>
          </cell>
          <cell r="H91">
            <v>29.559000000000001</v>
          </cell>
          <cell r="J91" t="str">
            <v>092004</v>
          </cell>
          <cell r="K91">
            <v>24590.080000000002</v>
          </cell>
        </row>
        <row r="92">
          <cell r="B92" t="str">
            <v>61064</v>
          </cell>
          <cell r="C92">
            <v>351</v>
          </cell>
          <cell r="D92" t="str">
            <v>EL HIMES MOHAMED</v>
          </cell>
          <cell r="E92" t="str">
            <v>X4150</v>
          </cell>
          <cell r="F92" t="str">
            <v>A</v>
          </cell>
          <cell r="G92" t="str">
            <v>23</v>
          </cell>
          <cell r="H92">
            <v>24.222999999999999</v>
          </cell>
          <cell r="J92" t="str">
            <v>092004</v>
          </cell>
          <cell r="K92">
            <v>11514.11</v>
          </cell>
        </row>
        <row r="93">
          <cell r="B93" t="str">
            <v>61066</v>
          </cell>
          <cell r="C93">
            <v>341</v>
          </cell>
          <cell r="D93" t="str">
            <v>MANIAR MUSTAPHA</v>
          </cell>
          <cell r="E93" t="str">
            <v>X5032</v>
          </cell>
          <cell r="F93" t="str">
            <v>A</v>
          </cell>
          <cell r="G93" t="str">
            <v>23</v>
          </cell>
          <cell r="H93">
            <v>29.559000000000001</v>
          </cell>
          <cell r="J93" t="str">
            <v>092004</v>
          </cell>
          <cell r="K93">
            <v>21077.21</v>
          </cell>
        </row>
        <row r="94">
          <cell r="B94" t="str">
            <v>61071</v>
          </cell>
          <cell r="C94">
            <v>342</v>
          </cell>
          <cell r="D94" t="str">
            <v>MOUAHHID MOHAMED</v>
          </cell>
          <cell r="E94" t="str">
            <v>X4032</v>
          </cell>
          <cell r="F94" t="str">
            <v>B</v>
          </cell>
          <cell r="G94" t="str">
            <v>23</v>
          </cell>
          <cell r="H94">
            <v>25.398</v>
          </cell>
          <cell r="J94" t="str">
            <v>092004</v>
          </cell>
          <cell r="K94">
            <v>14484.4</v>
          </cell>
        </row>
        <row r="95">
          <cell r="B95" t="str">
            <v>61075</v>
          </cell>
          <cell r="C95">
            <v>353</v>
          </cell>
          <cell r="D95" t="str">
            <v>SANBA MOHAMED</v>
          </cell>
          <cell r="E95" t="str">
            <v>X5200</v>
          </cell>
          <cell r="F95" t="str">
            <v>A</v>
          </cell>
          <cell r="G95" t="str">
            <v>23</v>
          </cell>
          <cell r="H95">
            <v>29.559000000000001</v>
          </cell>
          <cell r="J95" t="str">
            <v>092004</v>
          </cell>
          <cell r="K95">
            <v>19666.3</v>
          </cell>
        </row>
        <row r="96">
          <cell r="B96" t="str">
            <v>61076</v>
          </cell>
          <cell r="C96">
            <v>362</v>
          </cell>
          <cell r="D96" t="str">
            <v>EL GADIRI ABDERRAHIM</v>
          </cell>
          <cell r="E96" t="str">
            <v>X5200</v>
          </cell>
          <cell r="F96" t="str">
            <v>A</v>
          </cell>
          <cell r="G96" t="str">
            <v>23</v>
          </cell>
          <cell r="H96">
            <v>29.559000000000001</v>
          </cell>
          <cell r="J96" t="str">
            <v>092004</v>
          </cell>
          <cell r="K96">
            <v>25295.53</v>
          </cell>
        </row>
        <row r="97">
          <cell r="B97" t="str">
            <v>61078</v>
          </cell>
          <cell r="C97">
            <v>343</v>
          </cell>
          <cell r="D97" t="str">
            <v>AGUILAL EL HASSANE</v>
          </cell>
          <cell r="E97" t="str">
            <v>X4200</v>
          </cell>
          <cell r="F97" t="str">
            <v>A</v>
          </cell>
          <cell r="G97" t="str">
            <v>23</v>
          </cell>
          <cell r="H97">
            <v>24.222999999999999</v>
          </cell>
          <cell r="J97" t="str">
            <v>092004</v>
          </cell>
          <cell r="K97">
            <v>17271.18</v>
          </cell>
        </row>
        <row r="98">
          <cell r="B98" t="str">
            <v>61079</v>
          </cell>
          <cell r="C98">
            <v>353</v>
          </cell>
          <cell r="D98" t="str">
            <v>TAGHOUACHTI MOHAMED</v>
          </cell>
          <cell r="E98" t="str">
            <v>X4200</v>
          </cell>
          <cell r="F98" t="str">
            <v>B</v>
          </cell>
          <cell r="G98" t="str">
            <v>23</v>
          </cell>
          <cell r="H98">
            <v>25.398</v>
          </cell>
          <cell r="J98" t="str">
            <v>092004</v>
          </cell>
          <cell r="K98">
            <v>19914.490000000002</v>
          </cell>
        </row>
        <row r="99">
          <cell r="B99" t="str">
            <v>61080</v>
          </cell>
          <cell r="C99">
            <v>343</v>
          </cell>
          <cell r="D99" t="str">
            <v>EL MERZOUKI BOUTAYEB</v>
          </cell>
          <cell r="E99" t="str">
            <v>X5200</v>
          </cell>
          <cell r="F99" t="str">
            <v>A</v>
          </cell>
          <cell r="G99" t="str">
            <v>23</v>
          </cell>
          <cell r="H99">
            <v>29.559000000000001</v>
          </cell>
          <cell r="J99" t="str">
            <v>092004</v>
          </cell>
          <cell r="K99">
            <v>22488.11</v>
          </cell>
        </row>
        <row r="100">
          <cell r="B100" t="str">
            <v>61081</v>
          </cell>
          <cell r="C100">
            <v>362</v>
          </cell>
          <cell r="D100" t="str">
            <v>LARROUBI MOHAMED</v>
          </cell>
          <cell r="E100" t="str">
            <v>X4200</v>
          </cell>
          <cell r="F100" t="str">
            <v>A</v>
          </cell>
          <cell r="G100" t="str">
            <v>23</v>
          </cell>
          <cell r="H100">
            <v>24.222999999999999</v>
          </cell>
          <cell r="J100" t="str">
            <v>092004</v>
          </cell>
          <cell r="K100">
            <v>17271.18</v>
          </cell>
        </row>
        <row r="101">
          <cell r="B101" t="str">
            <v>61082</v>
          </cell>
          <cell r="C101">
            <v>350</v>
          </cell>
          <cell r="D101" t="str">
            <v>MAKHLOUF MOHAMED</v>
          </cell>
          <cell r="E101" t="str">
            <v>X4200</v>
          </cell>
          <cell r="F101" t="str">
            <v>B</v>
          </cell>
          <cell r="G101" t="str">
            <v>23</v>
          </cell>
          <cell r="H101">
            <v>25.398</v>
          </cell>
          <cell r="J101" t="str">
            <v>092004</v>
          </cell>
          <cell r="K101">
            <v>19914.490000000002</v>
          </cell>
        </row>
        <row r="102">
          <cell r="B102" t="str">
            <v>61083</v>
          </cell>
          <cell r="C102">
            <v>382</v>
          </cell>
          <cell r="D102" t="str">
            <v>BOUHIDA AHMED</v>
          </cell>
          <cell r="E102" t="str">
            <v>X4200</v>
          </cell>
          <cell r="F102" t="str">
            <v>A</v>
          </cell>
          <cell r="G102" t="str">
            <v>23</v>
          </cell>
          <cell r="H102">
            <v>24.222999999999999</v>
          </cell>
          <cell r="J102" t="str">
            <v>092004</v>
          </cell>
          <cell r="K102">
            <v>15548.78</v>
          </cell>
        </row>
        <row r="103">
          <cell r="B103" t="str">
            <v>61084</v>
          </cell>
          <cell r="C103">
            <v>343</v>
          </cell>
          <cell r="D103" t="str">
            <v>ELHAMZAOUI MOHAMED</v>
          </cell>
          <cell r="E103" t="str">
            <v>X5207</v>
          </cell>
          <cell r="F103" t="str">
            <v>A</v>
          </cell>
          <cell r="G103" t="str">
            <v>23</v>
          </cell>
          <cell r="H103">
            <v>29.559000000000001</v>
          </cell>
          <cell r="J103" t="str">
            <v>092004</v>
          </cell>
          <cell r="K103">
            <v>25295.53</v>
          </cell>
        </row>
        <row r="104">
          <cell r="B104" t="str">
            <v>61088</v>
          </cell>
          <cell r="C104">
            <v>343</v>
          </cell>
          <cell r="D104" t="str">
            <v>JAMROUDI ABDELLAH</v>
          </cell>
          <cell r="E104" t="str">
            <v>X4210</v>
          </cell>
          <cell r="F104" t="str">
            <v>A</v>
          </cell>
          <cell r="G104" t="str">
            <v>23</v>
          </cell>
          <cell r="H104">
            <v>24.222999999999999</v>
          </cell>
          <cell r="J104" t="str">
            <v>092004</v>
          </cell>
          <cell r="K104">
            <v>11514.11</v>
          </cell>
        </row>
        <row r="105">
          <cell r="B105" t="str">
            <v>61097</v>
          </cell>
          <cell r="C105">
            <v>383</v>
          </cell>
          <cell r="D105" t="str">
            <v>OULDKHAL TAHAR</v>
          </cell>
          <cell r="E105" t="str">
            <v>X3209</v>
          </cell>
          <cell r="F105" t="str">
            <v>A</v>
          </cell>
          <cell r="G105" t="str">
            <v>23</v>
          </cell>
          <cell r="H105">
            <v>20.972999999999999</v>
          </cell>
          <cell r="J105" t="str">
            <v>092004</v>
          </cell>
          <cell r="K105">
            <v>11462.64</v>
          </cell>
        </row>
        <row r="106">
          <cell r="B106" t="str">
            <v>61116</v>
          </cell>
          <cell r="C106">
            <v>350</v>
          </cell>
          <cell r="D106" t="str">
            <v>HIMMICHE MOKHTAR</v>
          </cell>
          <cell r="E106" t="str">
            <v>X4060</v>
          </cell>
          <cell r="F106" t="str">
            <v>B</v>
          </cell>
          <cell r="G106" t="str">
            <v>22</v>
          </cell>
          <cell r="H106">
            <v>25.106000000000002</v>
          </cell>
          <cell r="J106" t="str">
            <v>092004</v>
          </cell>
          <cell r="K106">
            <v>17502.490000000002</v>
          </cell>
        </row>
        <row r="107">
          <cell r="B107" t="str">
            <v>61117</v>
          </cell>
          <cell r="C107">
            <v>350</v>
          </cell>
          <cell r="D107" t="str">
            <v>BAOUCH ABDELLATIF</v>
          </cell>
          <cell r="E107" t="str">
            <v>X4060</v>
          </cell>
          <cell r="F107" t="str">
            <v>D</v>
          </cell>
          <cell r="G107" t="str">
            <v>22</v>
          </cell>
          <cell r="H107">
            <v>29.222000000000001</v>
          </cell>
          <cell r="J107" t="str">
            <v>092004</v>
          </cell>
          <cell r="K107">
            <v>25295.53</v>
          </cell>
        </row>
        <row r="108">
          <cell r="B108" t="str">
            <v>61121</v>
          </cell>
          <cell r="C108">
            <v>350</v>
          </cell>
          <cell r="D108" t="str">
            <v>RAHALI MOULAY ABDELLAH</v>
          </cell>
          <cell r="E108" t="str">
            <v>X6060</v>
          </cell>
          <cell r="F108" t="str">
            <v>A</v>
          </cell>
          <cell r="G108" t="str">
            <v>22</v>
          </cell>
          <cell r="H108">
            <v>33.424999999999997</v>
          </cell>
          <cell r="J108" t="str">
            <v>092004</v>
          </cell>
          <cell r="K108">
            <v>29740.76</v>
          </cell>
        </row>
        <row r="109">
          <cell r="B109" t="str">
            <v>61122</v>
          </cell>
          <cell r="C109">
            <v>350</v>
          </cell>
          <cell r="D109" t="str">
            <v>FARKOUCHI OMAR</v>
          </cell>
          <cell r="E109" t="str">
            <v>X4060</v>
          </cell>
          <cell r="F109" t="str">
            <v>A</v>
          </cell>
          <cell r="G109" t="str">
            <v>22</v>
          </cell>
          <cell r="H109">
            <v>23.945</v>
          </cell>
          <cell r="J109" t="str">
            <v>092004</v>
          </cell>
          <cell r="K109">
            <v>17849.240000000002</v>
          </cell>
        </row>
        <row r="110">
          <cell r="B110" t="str">
            <v>61127</v>
          </cell>
          <cell r="C110">
            <v>362</v>
          </cell>
          <cell r="D110" t="str">
            <v>IBNETTALIB ABDERRAHIM</v>
          </cell>
          <cell r="E110" t="str">
            <v>X4500</v>
          </cell>
          <cell r="F110" t="str">
            <v>A</v>
          </cell>
          <cell r="G110" t="str">
            <v>22</v>
          </cell>
          <cell r="H110">
            <v>23.945</v>
          </cell>
          <cell r="J110" t="str">
            <v>092004</v>
          </cell>
          <cell r="K110">
            <v>18427.3</v>
          </cell>
        </row>
        <row r="111">
          <cell r="B111" t="str">
            <v>61322</v>
          </cell>
          <cell r="C111">
            <v>322</v>
          </cell>
          <cell r="D111" t="str">
            <v>ESSALEKELOUARRAK MOHAM</v>
          </cell>
          <cell r="E111" t="str">
            <v>X4800</v>
          </cell>
          <cell r="F111" t="str">
            <v>A</v>
          </cell>
          <cell r="G111" t="str">
            <v>22</v>
          </cell>
          <cell r="H111">
            <v>23.945</v>
          </cell>
          <cell r="J111" t="str">
            <v>092004</v>
          </cell>
          <cell r="K111">
            <v>17849.240000000002</v>
          </cell>
        </row>
        <row r="112">
          <cell r="B112" t="str">
            <v>61366</v>
          </cell>
          <cell r="C112">
            <v>371</v>
          </cell>
          <cell r="D112" t="str">
            <v>MHAILLA ABDELHAFID</v>
          </cell>
          <cell r="E112" t="str">
            <v>X3036</v>
          </cell>
          <cell r="F112" t="str">
            <v>A</v>
          </cell>
          <cell r="G112" t="str">
            <v>22</v>
          </cell>
          <cell r="H112">
            <v>20.736000000000001</v>
          </cell>
          <cell r="J112" t="str">
            <v>092004</v>
          </cell>
          <cell r="K112">
            <v>13955.4</v>
          </cell>
        </row>
        <row r="113">
          <cell r="B113" t="str">
            <v>61375</v>
          </cell>
          <cell r="C113">
            <v>351</v>
          </cell>
          <cell r="D113" t="str">
            <v>GUENNOUN ABDELLAH</v>
          </cell>
          <cell r="E113" t="str">
            <v>X4032</v>
          </cell>
          <cell r="F113" t="str">
            <v>A</v>
          </cell>
          <cell r="G113" t="str">
            <v>23</v>
          </cell>
          <cell r="H113">
            <v>24.222999999999999</v>
          </cell>
          <cell r="J113" t="str">
            <v>092004</v>
          </cell>
          <cell r="K113">
            <v>8057.53</v>
          </cell>
        </row>
        <row r="114">
          <cell r="B114" t="str">
            <v>61418</v>
          </cell>
          <cell r="C114">
            <v>382</v>
          </cell>
          <cell r="D114" t="str">
            <v>CHLIYAH BOUJEMAA</v>
          </cell>
          <cell r="E114" t="str">
            <v>X6200</v>
          </cell>
          <cell r="F114" t="str">
            <v>A</v>
          </cell>
          <cell r="G114" t="str">
            <v>22</v>
          </cell>
          <cell r="H114">
            <v>33.424999999999997</v>
          </cell>
          <cell r="J114" t="str">
            <v>092004</v>
          </cell>
          <cell r="K114">
            <v>28599.56</v>
          </cell>
        </row>
        <row r="115">
          <cell r="B115" t="str">
            <v>61498</v>
          </cell>
          <cell r="C115">
            <v>350</v>
          </cell>
          <cell r="D115" t="str">
            <v>ABAD ABDERRAHIM</v>
          </cell>
          <cell r="E115" t="str">
            <v>X3050</v>
          </cell>
          <cell r="F115" t="str">
            <v>B</v>
          </cell>
          <cell r="G115" t="str">
            <v>22</v>
          </cell>
          <cell r="H115">
            <v>21.738</v>
          </cell>
          <cell r="J115" t="str">
            <v>092004</v>
          </cell>
          <cell r="K115">
            <v>17041.45</v>
          </cell>
        </row>
        <row r="116">
          <cell r="B116" t="str">
            <v>61499</v>
          </cell>
          <cell r="C116">
            <v>341</v>
          </cell>
          <cell r="D116" t="str">
            <v>ZANFI RACHID</v>
          </cell>
          <cell r="E116" t="str">
            <v>X3032</v>
          </cell>
          <cell r="F116" t="str">
            <v>A</v>
          </cell>
          <cell r="G116" t="str">
            <v>22</v>
          </cell>
          <cell r="H116">
            <v>20.736000000000001</v>
          </cell>
          <cell r="J116" t="str">
            <v>092004</v>
          </cell>
          <cell r="K116">
            <v>13796.26</v>
          </cell>
        </row>
        <row r="117">
          <cell r="B117" t="str">
            <v>61750</v>
          </cell>
          <cell r="C117">
            <v>373</v>
          </cell>
          <cell r="D117" t="str">
            <v>LYAZRHI NOUREDDINE</v>
          </cell>
          <cell r="E117" t="str">
            <v>X4032</v>
          </cell>
          <cell r="F117" t="str">
            <v>A</v>
          </cell>
          <cell r="G117" t="str">
            <v>23</v>
          </cell>
          <cell r="H117">
            <v>24.222999999999999</v>
          </cell>
          <cell r="J117" t="str">
            <v>092004</v>
          </cell>
          <cell r="K117">
            <v>14970.71</v>
          </cell>
        </row>
        <row r="118">
          <cell r="B118" t="str">
            <v>61751</v>
          </cell>
          <cell r="C118">
            <v>342</v>
          </cell>
          <cell r="D118" t="str">
            <v>SRIJ ABDERRAHIM</v>
          </cell>
          <cell r="E118" t="str">
            <v>X4032</v>
          </cell>
          <cell r="F118" t="str">
            <v>A</v>
          </cell>
          <cell r="G118" t="str">
            <v>23</v>
          </cell>
          <cell r="H118">
            <v>24.222999999999999</v>
          </cell>
          <cell r="J118" t="str">
            <v>092004</v>
          </cell>
          <cell r="K118">
            <v>13814.59</v>
          </cell>
        </row>
        <row r="119">
          <cell r="B119" t="str">
            <v>61753</v>
          </cell>
          <cell r="C119">
            <v>352</v>
          </cell>
          <cell r="D119" t="str">
            <v>MORJANE MOHAMED</v>
          </cell>
          <cell r="E119" t="str">
            <v>X4032</v>
          </cell>
          <cell r="F119" t="str">
            <v>A</v>
          </cell>
          <cell r="G119" t="str">
            <v>23</v>
          </cell>
          <cell r="H119">
            <v>24.222999999999999</v>
          </cell>
          <cell r="J119" t="str">
            <v>092004</v>
          </cell>
          <cell r="K119">
            <v>11514.11</v>
          </cell>
        </row>
        <row r="120">
          <cell r="B120" t="str">
            <v>61756</v>
          </cell>
          <cell r="C120">
            <v>313</v>
          </cell>
          <cell r="D120" t="str">
            <v>EL BOUHSINI JAMAL</v>
          </cell>
          <cell r="E120" t="str">
            <v>X4036</v>
          </cell>
          <cell r="F120" t="str">
            <v>A</v>
          </cell>
          <cell r="G120" t="str">
            <v>23</v>
          </cell>
          <cell r="H120">
            <v>24.222999999999999</v>
          </cell>
          <cell r="J120" t="str">
            <v>092004</v>
          </cell>
          <cell r="K120">
            <v>18427.3</v>
          </cell>
        </row>
        <row r="121">
          <cell r="B121" t="str">
            <v>61757</v>
          </cell>
          <cell r="C121">
            <v>371</v>
          </cell>
          <cell r="D121" t="str">
            <v>BENAMAR ABDESLEM</v>
          </cell>
          <cell r="E121" t="str">
            <v>X3036</v>
          </cell>
          <cell r="F121" t="str">
            <v>A</v>
          </cell>
          <cell r="G121" t="str">
            <v>23</v>
          </cell>
          <cell r="H121">
            <v>20.972999999999999</v>
          </cell>
          <cell r="J121" t="str">
            <v>092004</v>
          </cell>
          <cell r="K121">
            <v>11963.23</v>
          </cell>
        </row>
        <row r="122">
          <cell r="B122" t="str">
            <v>61892</v>
          </cell>
          <cell r="C122">
            <v>373</v>
          </cell>
          <cell r="D122" t="str">
            <v>SAMI MOHAMED</v>
          </cell>
          <cell r="E122" t="str">
            <v>X3032</v>
          </cell>
          <cell r="F122" t="str">
            <v>A</v>
          </cell>
          <cell r="G122" t="str">
            <v>22</v>
          </cell>
          <cell r="H122">
            <v>20.736000000000001</v>
          </cell>
          <cell r="J122" t="str">
            <v>092004</v>
          </cell>
          <cell r="K122">
            <v>14786.04</v>
          </cell>
        </row>
        <row r="123">
          <cell r="B123" t="str">
            <v>61905</v>
          </cell>
          <cell r="C123">
            <v>353</v>
          </cell>
          <cell r="D123" t="str">
            <v>NSAISS LAHOUCINE</v>
          </cell>
          <cell r="E123" t="str">
            <v>X3200</v>
          </cell>
          <cell r="F123" t="str">
            <v>C</v>
          </cell>
          <cell r="G123" t="str">
            <v>22</v>
          </cell>
          <cell r="H123">
            <v>22.806000000000001</v>
          </cell>
          <cell r="J123" t="str">
            <v>092004</v>
          </cell>
          <cell r="K123">
            <v>16803</v>
          </cell>
        </row>
        <row r="124">
          <cell r="B124" t="str">
            <v>61943</v>
          </cell>
          <cell r="C124">
            <v>352</v>
          </cell>
          <cell r="D124" t="str">
            <v>KASBY HASSAN</v>
          </cell>
          <cell r="E124" t="str">
            <v>X4032</v>
          </cell>
          <cell r="F124" t="str">
            <v>B</v>
          </cell>
          <cell r="G124" t="str">
            <v>22</v>
          </cell>
          <cell r="H124">
            <v>25.106000000000002</v>
          </cell>
          <cell r="J124" t="str">
            <v>092004</v>
          </cell>
          <cell r="K124">
            <v>20881.16</v>
          </cell>
        </row>
        <row r="125">
          <cell r="B125" t="str">
            <v>61944</v>
          </cell>
          <cell r="C125">
            <v>362</v>
          </cell>
          <cell r="D125" t="str">
            <v>LAHLAFI HAMID</v>
          </cell>
          <cell r="E125" t="str">
            <v>X4032</v>
          </cell>
          <cell r="F125" t="str">
            <v>A</v>
          </cell>
          <cell r="G125" t="str">
            <v>22</v>
          </cell>
          <cell r="H125">
            <v>23.945</v>
          </cell>
          <cell r="J125" t="str">
            <v>092004</v>
          </cell>
          <cell r="K125">
            <v>19918.28</v>
          </cell>
        </row>
        <row r="126">
          <cell r="B126" t="str">
            <v>61948</v>
          </cell>
          <cell r="C126">
            <v>353</v>
          </cell>
          <cell r="D126" t="str">
            <v>ABDELLAOUI MHAMED</v>
          </cell>
          <cell r="E126" t="str">
            <v>X6200</v>
          </cell>
          <cell r="F126" t="str">
            <v>A</v>
          </cell>
          <cell r="G126" t="str">
            <v>22</v>
          </cell>
          <cell r="H126">
            <v>33.424999999999997</v>
          </cell>
          <cell r="J126" t="str">
            <v>092004</v>
          </cell>
          <cell r="K126">
            <v>29397.16</v>
          </cell>
        </row>
        <row r="127">
          <cell r="B127" t="str">
            <v>61949</v>
          </cell>
          <cell r="C127">
            <v>343</v>
          </cell>
          <cell r="D127" t="str">
            <v>AHDDAR LACHMI</v>
          </cell>
          <cell r="E127" t="str">
            <v>X4200</v>
          </cell>
          <cell r="F127" t="str">
            <v>A</v>
          </cell>
          <cell r="G127" t="str">
            <v>22</v>
          </cell>
          <cell r="H127">
            <v>23.945</v>
          </cell>
          <cell r="J127" t="str">
            <v>092004</v>
          </cell>
          <cell r="K127">
            <v>14227.34</v>
          </cell>
        </row>
        <row r="128">
          <cell r="B128" t="str">
            <v>61950</v>
          </cell>
          <cell r="C128">
            <v>332</v>
          </cell>
          <cell r="D128" t="str">
            <v>ABOUJIRANE SALAH</v>
          </cell>
          <cell r="E128" t="str">
            <v>X4200</v>
          </cell>
          <cell r="F128" t="str">
            <v>A</v>
          </cell>
          <cell r="G128" t="str">
            <v>22</v>
          </cell>
          <cell r="H128">
            <v>23.945</v>
          </cell>
          <cell r="J128" t="str">
            <v>092004</v>
          </cell>
          <cell r="K128">
            <v>15370.19</v>
          </cell>
        </row>
        <row r="129">
          <cell r="B129" t="str">
            <v>61953</v>
          </cell>
          <cell r="C129">
            <v>332</v>
          </cell>
          <cell r="D129" t="str">
            <v>TABI MOHAMMED</v>
          </cell>
          <cell r="E129" t="str">
            <v>X5200</v>
          </cell>
          <cell r="F129" t="str">
            <v>A</v>
          </cell>
          <cell r="G129" t="str">
            <v>22</v>
          </cell>
          <cell r="H129">
            <v>29.222000000000001</v>
          </cell>
          <cell r="J129" t="str">
            <v>092004</v>
          </cell>
          <cell r="K129">
            <v>23608.81</v>
          </cell>
        </row>
        <row r="130">
          <cell r="B130" t="str">
            <v>61955</v>
          </cell>
          <cell r="C130">
            <v>353</v>
          </cell>
          <cell r="D130" t="str">
            <v>ELHARDI AISSA</v>
          </cell>
          <cell r="E130" t="str">
            <v>X5200</v>
          </cell>
          <cell r="F130" t="str">
            <v>A</v>
          </cell>
          <cell r="G130" t="str">
            <v>22</v>
          </cell>
          <cell r="H130">
            <v>29.222000000000001</v>
          </cell>
          <cell r="J130" t="str">
            <v>092004</v>
          </cell>
          <cell r="K130">
            <v>23608.81</v>
          </cell>
        </row>
        <row r="131">
          <cell r="B131" t="str">
            <v>61956</v>
          </cell>
          <cell r="C131">
            <v>332</v>
          </cell>
          <cell r="D131" t="str">
            <v>BAHANNI MOHAMED</v>
          </cell>
          <cell r="E131" t="str">
            <v>X5200</v>
          </cell>
          <cell r="F131" t="str">
            <v>A</v>
          </cell>
          <cell r="G131" t="str">
            <v>22</v>
          </cell>
          <cell r="H131">
            <v>29.222000000000001</v>
          </cell>
          <cell r="J131" t="str">
            <v>092004</v>
          </cell>
          <cell r="K131">
            <v>16664.21</v>
          </cell>
        </row>
        <row r="132">
          <cell r="B132" t="str">
            <v>61960</v>
          </cell>
          <cell r="C132">
            <v>300</v>
          </cell>
          <cell r="D132" t="str">
            <v>LAHMANATE ABDENBI</v>
          </cell>
          <cell r="E132" t="str">
            <v>X4200</v>
          </cell>
          <cell r="F132" t="str">
            <v>A</v>
          </cell>
          <cell r="G132" t="str">
            <v>22</v>
          </cell>
          <cell r="H132">
            <v>23.945</v>
          </cell>
          <cell r="J132" t="str">
            <v>092004</v>
          </cell>
          <cell r="K132">
            <v>20489.689999999999</v>
          </cell>
        </row>
        <row r="133">
          <cell r="B133" t="str">
            <v>61962</v>
          </cell>
          <cell r="C133">
            <v>383</v>
          </cell>
          <cell r="D133" t="str">
            <v>BOKHABRINE BOUJEMAA</v>
          </cell>
          <cell r="E133" t="str">
            <v>X4210</v>
          </cell>
          <cell r="F133" t="str">
            <v>B</v>
          </cell>
          <cell r="G133" t="str">
            <v>22</v>
          </cell>
          <cell r="H133">
            <v>25.106000000000002</v>
          </cell>
          <cell r="J133" t="str">
            <v>092004</v>
          </cell>
          <cell r="K133">
            <v>19096.23</v>
          </cell>
        </row>
        <row r="134">
          <cell r="B134" t="str">
            <v>61970</v>
          </cell>
          <cell r="C134">
            <v>361</v>
          </cell>
          <cell r="D134" t="str">
            <v>BOUACHMIR MOHAMMED</v>
          </cell>
          <cell r="E134" t="str">
            <v>X3253</v>
          </cell>
          <cell r="F134" t="str">
            <v>A</v>
          </cell>
          <cell r="G134" t="str">
            <v>22</v>
          </cell>
          <cell r="H134">
            <v>20.736000000000001</v>
          </cell>
          <cell r="J134" t="str">
            <v>092004</v>
          </cell>
          <cell r="K134">
            <v>15775.81</v>
          </cell>
        </row>
        <row r="135">
          <cell r="B135" t="str">
            <v>61982</v>
          </cell>
          <cell r="C135">
            <v>362</v>
          </cell>
          <cell r="D135" t="str">
            <v>SIFEDDINE MOHAMMED</v>
          </cell>
          <cell r="E135" t="str">
            <v>X4500</v>
          </cell>
          <cell r="F135" t="str">
            <v>A</v>
          </cell>
          <cell r="G135" t="str">
            <v>22</v>
          </cell>
          <cell r="H135">
            <v>23.945</v>
          </cell>
          <cell r="J135" t="str">
            <v>092004</v>
          </cell>
          <cell r="K135">
            <v>17072.8</v>
          </cell>
        </row>
        <row r="136">
          <cell r="B136" t="str">
            <v>61983</v>
          </cell>
          <cell r="C136">
            <v>362</v>
          </cell>
          <cell r="D136" t="str">
            <v>JARDINI MOHAMMED</v>
          </cell>
          <cell r="E136" t="str">
            <v>X6500</v>
          </cell>
          <cell r="F136" t="str">
            <v>A</v>
          </cell>
          <cell r="G136" t="str">
            <v>22</v>
          </cell>
          <cell r="H136">
            <v>33.424999999999997</v>
          </cell>
          <cell r="J136" t="str">
            <v>092004</v>
          </cell>
          <cell r="K136">
            <v>30178.49</v>
          </cell>
        </row>
        <row r="137">
          <cell r="B137" t="str">
            <v>61992</v>
          </cell>
          <cell r="C137">
            <v>361</v>
          </cell>
          <cell r="D137" t="str">
            <v>ZAHAYER ABDESLAM</v>
          </cell>
          <cell r="E137" t="str">
            <v>X6253</v>
          </cell>
          <cell r="F137" t="str">
            <v>C</v>
          </cell>
          <cell r="G137" t="str">
            <v>22</v>
          </cell>
          <cell r="H137">
            <v>36.798999999999999</v>
          </cell>
          <cell r="J137" t="str">
            <v>092004</v>
          </cell>
          <cell r="K137">
            <v>33218.589999999997</v>
          </cell>
        </row>
        <row r="138">
          <cell r="B138" t="str">
            <v>62013</v>
          </cell>
          <cell r="C138">
            <v>321</v>
          </cell>
          <cell r="D138" t="str">
            <v>EL BADI ELAYDI</v>
          </cell>
          <cell r="E138" t="str">
            <v>X2450</v>
          </cell>
          <cell r="F138" t="str">
            <v>A</v>
          </cell>
          <cell r="G138" t="str">
            <v>22</v>
          </cell>
          <cell r="H138">
            <v>17.652999999999999</v>
          </cell>
          <cell r="J138" t="str">
            <v>092004</v>
          </cell>
          <cell r="K138">
            <v>13008.4</v>
          </cell>
        </row>
        <row r="139">
          <cell r="B139" t="str">
            <v>62018</v>
          </cell>
          <cell r="C139">
            <v>321</v>
          </cell>
          <cell r="D139" t="str">
            <v>KABDANI SAID</v>
          </cell>
          <cell r="E139" t="str">
            <v>X2450</v>
          </cell>
          <cell r="F139" t="str">
            <v>A</v>
          </cell>
          <cell r="G139" t="str">
            <v>22</v>
          </cell>
          <cell r="H139">
            <v>17.652999999999999</v>
          </cell>
          <cell r="J139" t="str">
            <v>092004</v>
          </cell>
          <cell r="K139">
            <v>10489.25</v>
          </cell>
        </row>
        <row r="140">
          <cell r="B140" t="str">
            <v>62020</v>
          </cell>
          <cell r="C140">
            <v>321</v>
          </cell>
          <cell r="D140" t="str">
            <v>ELFARSSI ABDALLAH</v>
          </cell>
          <cell r="E140" t="str">
            <v>X2450</v>
          </cell>
          <cell r="F140" t="str">
            <v>A</v>
          </cell>
          <cell r="G140" t="str">
            <v>22</v>
          </cell>
          <cell r="H140">
            <v>17.652999999999999</v>
          </cell>
          <cell r="J140" t="str">
            <v>092004</v>
          </cell>
          <cell r="K140">
            <v>11331.84</v>
          </cell>
        </row>
        <row r="141">
          <cell r="B141" t="str">
            <v>62146</v>
          </cell>
          <cell r="C141">
            <v>361</v>
          </cell>
          <cell r="D141" t="str">
            <v>OUBENAISSA ABDELALI</v>
          </cell>
          <cell r="E141" t="str">
            <v>X1257</v>
          </cell>
          <cell r="F141" t="str">
            <v>A</v>
          </cell>
          <cell r="G141" t="str">
            <v>21</v>
          </cell>
          <cell r="H141">
            <v>14.802</v>
          </cell>
          <cell r="J141" t="str">
            <v>092004</v>
          </cell>
          <cell r="K141">
            <v>8441.15</v>
          </cell>
        </row>
        <row r="142">
          <cell r="B142" t="str">
            <v>62150</v>
          </cell>
          <cell r="C142">
            <v>342</v>
          </cell>
          <cell r="D142" t="str">
            <v>TAOUSSE MOHAMED</v>
          </cell>
          <cell r="E142" t="str">
            <v>X5032</v>
          </cell>
          <cell r="F142" t="str">
            <v>B</v>
          </cell>
          <cell r="G142" t="str">
            <v>21</v>
          </cell>
          <cell r="H142">
            <v>30.29</v>
          </cell>
          <cell r="J142" t="str">
            <v>092004</v>
          </cell>
          <cell r="K142">
            <v>27340.48</v>
          </cell>
        </row>
        <row r="143">
          <cell r="B143" t="str">
            <v>62152</v>
          </cell>
          <cell r="C143">
            <v>382</v>
          </cell>
          <cell r="D143" t="str">
            <v>REZOUK NORDINE</v>
          </cell>
          <cell r="E143" t="str">
            <v>X5032</v>
          </cell>
          <cell r="F143" t="str">
            <v>A</v>
          </cell>
          <cell r="G143" t="str">
            <v>21</v>
          </cell>
          <cell r="H143">
            <v>28.885000000000002</v>
          </cell>
          <cell r="J143" t="str">
            <v>092004</v>
          </cell>
          <cell r="K143">
            <v>21279.21</v>
          </cell>
        </row>
        <row r="144">
          <cell r="B144" t="str">
            <v>62154</v>
          </cell>
          <cell r="C144">
            <v>375</v>
          </cell>
          <cell r="D144" t="str">
            <v>EL AIDI ABDERRAHIM</v>
          </cell>
          <cell r="E144" t="str">
            <v>X6032</v>
          </cell>
          <cell r="F144" t="str">
            <v>A</v>
          </cell>
          <cell r="G144" t="str">
            <v>21</v>
          </cell>
          <cell r="H144">
            <v>33.039000000000001</v>
          </cell>
          <cell r="J144" t="str">
            <v>092004</v>
          </cell>
          <cell r="K144">
            <v>27476.6</v>
          </cell>
        </row>
        <row r="145">
          <cell r="B145" t="str">
            <v>62155</v>
          </cell>
          <cell r="C145">
            <v>352</v>
          </cell>
          <cell r="D145" t="str">
            <v>RKAKBI KACEM</v>
          </cell>
          <cell r="E145" t="str">
            <v>X6032</v>
          </cell>
          <cell r="F145" t="str">
            <v>A</v>
          </cell>
          <cell r="G145" t="str">
            <v>21</v>
          </cell>
          <cell r="H145">
            <v>33.039000000000001</v>
          </cell>
          <cell r="J145" t="str">
            <v>092004</v>
          </cell>
          <cell r="K145">
            <v>29825.3</v>
          </cell>
        </row>
        <row r="146">
          <cell r="B146" t="str">
            <v>62156</v>
          </cell>
          <cell r="C146">
            <v>375</v>
          </cell>
          <cell r="D146" t="str">
            <v>ELYAZIJI MOHAMED</v>
          </cell>
          <cell r="E146" t="str">
            <v>X4032</v>
          </cell>
          <cell r="F146" t="str">
            <v>A</v>
          </cell>
          <cell r="G146" t="str">
            <v>21</v>
          </cell>
          <cell r="H146">
            <v>23.67</v>
          </cell>
          <cell r="J146" t="str">
            <v>092004</v>
          </cell>
          <cell r="K146">
            <v>19686.84</v>
          </cell>
        </row>
        <row r="147">
          <cell r="B147" t="str">
            <v>62157</v>
          </cell>
          <cell r="C147">
            <v>331</v>
          </cell>
          <cell r="D147" t="str">
            <v>SEGHROUCHNI ABDELHAFID</v>
          </cell>
          <cell r="E147" t="str">
            <v>X5032</v>
          </cell>
          <cell r="F147" t="str">
            <v>B</v>
          </cell>
          <cell r="G147" t="str">
            <v>21</v>
          </cell>
          <cell r="H147">
            <v>30.29</v>
          </cell>
          <cell r="J147" t="str">
            <v>092004</v>
          </cell>
          <cell r="K147">
            <v>26632.63</v>
          </cell>
        </row>
        <row r="148">
          <cell r="B148" t="str">
            <v>62159</v>
          </cell>
          <cell r="C148">
            <v>343</v>
          </cell>
          <cell r="D148" t="str">
            <v>ARABA MOHAMMED</v>
          </cell>
          <cell r="E148" t="str">
            <v>X4412</v>
          </cell>
          <cell r="F148" t="str">
            <v>A</v>
          </cell>
          <cell r="G148" t="str">
            <v>21</v>
          </cell>
          <cell r="H148">
            <v>23.67</v>
          </cell>
          <cell r="J148" t="str">
            <v>092004</v>
          </cell>
          <cell r="K148">
            <v>13497.24</v>
          </cell>
        </row>
        <row r="149">
          <cell r="B149" t="str">
            <v>62161</v>
          </cell>
          <cell r="C149">
            <v>343</v>
          </cell>
          <cell r="D149" t="str">
            <v>BENHAJJAM ABDELLATIF</v>
          </cell>
          <cell r="E149" t="str">
            <v>X5200</v>
          </cell>
          <cell r="F149" t="str">
            <v>A</v>
          </cell>
          <cell r="G149" t="str">
            <v>21</v>
          </cell>
          <cell r="H149">
            <v>28.885000000000002</v>
          </cell>
          <cell r="J149" t="str">
            <v>092004</v>
          </cell>
          <cell r="K149">
            <v>19211.759999999998</v>
          </cell>
        </row>
        <row r="150">
          <cell r="B150" t="str">
            <v>62163</v>
          </cell>
          <cell r="C150">
            <v>332</v>
          </cell>
          <cell r="D150" t="str">
            <v>AKKAB DRISS</v>
          </cell>
          <cell r="E150" t="str">
            <v>X4200</v>
          </cell>
          <cell r="F150" t="str">
            <v>A</v>
          </cell>
          <cell r="G150" t="str">
            <v>21</v>
          </cell>
          <cell r="H150">
            <v>23.67</v>
          </cell>
          <cell r="J150" t="str">
            <v>092004</v>
          </cell>
          <cell r="K150">
            <v>16309.64</v>
          </cell>
        </row>
        <row r="151">
          <cell r="B151" t="str">
            <v>62173</v>
          </cell>
          <cell r="C151">
            <v>342</v>
          </cell>
          <cell r="D151" t="str">
            <v>BENITIBE ABDELLATIF</v>
          </cell>
          <cell r="E151" t="str">
            <v>X3150</v>
          </cell>
          <cell r="F151" t="str">
            <v>B</v>
          </cell>
          <cell r="G151" t="str">
            <v>20</v>
          </cell>
          <cell r="H151">
            <v>21.23</v>
          </cell>
          <cell r="J151" t="str">
            <v>092004</v>
          </cell>
          <cell r="K151">
            <v>12248.38</v>
          </cell>
        </row>
        <row r="152">
          <cell r="B152" t="str">
            <v>62175</v>
          </cell>
          <cell r="C152">
            <v>351</v>
          </cell>
          <cell r="D152" t="str">
            <v>EL AKHIRI AHMED</v>
          </cell>
          <cell r="E152" t="str">
            <v>X3150</v>
          </cell>
          <cell r="F152" t="str">
            <v>A</v>
          </cell>
          <cell r="G152" t="str">
            <v>20</v>
          </cell>
          <cell r="H152">
            <v>20.259</v>
          </cell>
          <cell r="J152" t="str">
            <v>092004</v>
          </cell>
          <cell r="K152">
            <v>2485.83</v>
          </cell>
        </row>
        <row r="153">
          <cell r="B153" t="str">
            <v>62176</v>
          </cell>
          <cell r="C153">
            <v>351</v>
          </cell>
          <cell r="D153" t="str">
            <v>ELLAMII MOHAMED</v>
          </cell>
          <cell r="E153" t="str">
            <v>X3150</v>
          </cell>
          <cell r="F153" t="str">
            <v>A</v>
          </cell>
          <cell r="G153" t="str">
            <v>20</v>
          </cell>
          <cell r="H153">
            <v>20.259</v>
          </cell>
          <cell r="J153" t="str">
            <v>092004</v>
          </cell>
          <cell r="K153">
            <v>13155.29</v>
          </cell>
        </row>
        <row r="154">
          <cell r="B154" t="str">
            <v>62232</v>
          </cell>
          <cell r="C154">
            <v>362</v>
          </cell>
          <cell r="D154" t="str">
            <v>LISSANI TAIBI</v>
          </cell>
          <cell r="E154" t="str">
            <v>X4200</v>
          </cell>
          <cell r="F154" t="str">
            <v>A</v>
          </cell>
          <cell r="G154" t="str">
            <v>20</v>
          </cell>
          <cell r="H154">
            <v>23.395</v>
          </cell>
          <cell r="J154" t="str">
            <v>092004</v>
          </cell>
          <cell r="K154">
            <v>18338.3</v>
          </cell>
        </row>
        <row r="155">
          <cell r="B155" t="str">
            <v>62234</v>
          </cell>
          <cell r="C155">
            <v>353</v>
          </cell>
          <cell r="D155" t="str">
            <v>EL KSIS BOUCHTA</v>
          </cell>
          <cell r="E155" t="str">
            <v>X4210</v>
          </cell>
          <cell r="F155" t="str">
            <v>A</v>
          </cell>
          <cell r="G155" t="str">
            <v>24</v>
          </cell>
          <cell r="H155">
            <v>24.498000000000001</v>
          </cell>
          <cell r="J155" t="str">
            <v>092004</v>
          </cell>
          <cell r="K155">
            <v>12962.91</v>
          </cell>
        </row>
        <row r="156">
          <cell r="B156" t="str">
            <v>62240</v>
          </cell>
          <cell r="C156">
            <v>352</v>
          </cell>
          <cell r="D156" t="str">
            <v>BOULEFRA NAJIB</v>
          </cell>
          <cell r="E156" t="str">
            <v>X3032</v>
          </cell>
          <cell r="F156" t="str">
            <v>A</v>
          </cell>
          <cell r="G156" t="str">
            <v>20</v>
          </cell>
          <cell r="H156">
            <v>20.259</v>
          </cell>
          <cell r="J156" t="str">
            <v>092004</v>
          </cell>
          <cell r="K156">
            <v>13474.56</v>
          </cell>
        </row>
        <row r="157">
          <cell r="B157" t="str">
            <v>62243</v>
          </cell>
          <cell r="C157">
            <v>343</v>
          </cell>
          <cell r="D157" t="str">
            <v>LOUKILI HAMID</v>
          </cell>
          <cell r="E157" t="str">
            <v>X4200</v>
          </cell>
          <cell r="F157" t="str">
            <v>A</v>
          </cell>
          <cell r="G157" t="str">
            <v>20</v>
          </cell>
          <cell r="H157">
            <v>23.395</v>
          </cell>
          <cell r="J157" t="str">
            <v>092004</v>
          </cell>
          <cell r="K157">
            <v>13300.93</v>
          </cell>
        </row>
        <row r="158">
          <cell r="B158" t="str">
            <v>62246</v>
          </cell>
          <cell r="C158">
            <v>343</v>
          </cell>
          <cell r="D158" t="str">
            <v>OUASSAF HASSAN</v>
          </cell>
          <cell r="E158" t="str">
            <v>X4210</v>
          </cell>
          <cell r="F158" t="str">
            <v>A</v>
          </cell>
          <cell r="G158" t="str">
            <v>20</v>
          </cell>
          <cell r="H158">
            <v>23.395</v>
          </cell>
          <cell r="J158" t="str">
            <v>092004</v>
          </cell>
          <cell r="K158">
            <v>12233.13</v>
          </cell>
        </row>
        <row r="159">
          <cell r="B159" t="str">
            <v>62249</v>
          </cell>
          <cell r="C159">
            <v>371</v>
          </cell>
          <cell r="D159" t="str">
            <v>LAAROUSSI MOHAMMED</v>
          </cell>
          <cell r="E159" t="str">
            <v>X4650</v>
          </cell>
          <cell r="F159" t="str">
            <v>A</v>
          </cell>
          <cell r="G159" t="str">
            <v>20</v>
          </cell>
          <cell r="H159">
            <v>23.395</v>
          </cell>
          <cell r="J159" t="str">
            <v>092004</v>
          </cell>
          <cell r="K159">
            <v>16117.2</v>
          </cell>
        </row>
        <row r="160">
          <cell r="B160" t="str">
            <v>62250</v>
          </cell>
          <cell r="C160">
            <v>373</v>
          </cell>
          <cell r="D160" t="str">
            <v>BHALLI MOHAMED</v>
          </cell>
          <cell r="E160" t="str">
            <v>X4032</v>
          </cell>
          <cell r="F160" t="str">
            <v>A</v>
          </cell>
          <cell r="G160" t="str">
            <v>27</v>
          </cell>
          <cell r="H160">
            <v>25.323</v>
          </cell>
          <cell r="J160" t="str">
            <v>092004</v>
          </cell>
          <cell r="K160">
            <v>20473.3</v>
          </cell>
        </row>
        <row r="161">
          <cell r="B161" t="str">
            <v>62251</v>
          </cell>
          <cell r="C161">
            <v>353</v>
          </cell>
          <cell r="D161" t="str">
            <v>OMARI ABDELLATIF</v>
          </cell>
          <cell r="E161" t="str">
            <v>X4200</v>
          </cell>
          <cell r="F161" t="str">
            <v>A</v>
          </cell>
          <cell r="G161" t="str">
            <v>20</v>
          </cell>
          <cell r="H161">
            <v>23.395</v>
          </cell>
          <cell r="J161" t="str">
            <v>092004</v>
          </cell>
          <cell r="K161">
            <v>15012.35</v>
          </cell>
        </row>
        <row r="162">
          <cell r="B162" t="str">
            <v>62252</v>
          </cell>
          <cell r="C162">
            <v>371</v>
          </cell>
          <cell r="D162" t="str">
            <v>ZEGOUTE EL MAHJOUB</v>
          </cell>
          <cell r="E162" t="str">
            <v>X5032</v>
          </cell>
          <cell r="F162" t="str">
            <v>A</v>
          </cell>
          <cell r="G162" t="str">
            <v>20</v>
          </cell>
          <cell r="H162">
            <v>28.547000000000001</v>
          </cell>
          <cell r="J162" t="str">
            <v>092004</v>
          </cell>
          <cell r="K162">
            <v>19664.96</v>
          </cell>
        </row>
        <row r="163">
          <cell r="B163" t="str">
            <v>62253</v>
          </cell>
          <cell r="C163">
            <v>371</v>
          </cell>
          <cell r="D163" t="str">
            <v>RAJID ABDELHAK</v>
          </cell>
          <cell r="E163" t="str">
            <v>X5650</v>
          </cell>
          <cell r="F163" t="str">
            <v>A</v>
          </cell>
          <cell r="G163" t="str">
            <v>20</v>
          </cell>
          <cell r="H163">
            <v>28.547000000000001</v>
          </cell>
          <cell r="J163" t="str">
            <v>092004</v>
          </cell>
          <cell r="K163">
            <v>17635.93</v>
          </cell>
        </row>
        <row r="164">
          <cell r="B164" t="str">
            <v>62256</v>
          </cell>
          <cell r="C164">
            <v>352</v>
          </cell>
          <cell r="D164" t="str">
            <v>AIT LEMAALEM ELMAHJOUB</v>
          </cell>
          <cell r="E164" t="str">
            <v>X4032</v>
          </cell>
          <cell r="F164" t="str">
            <v>A</v>
          </cell>
          <cell r="G164" t="str">
            <v>20</v>
          </cell>
          <cell r="H164">
            <v>23.395</v>
          </cell>
          <cell r="J164" t="str">
            <v>092004</v>
          </cell>
          <cell r="K164">
            <v>16675.330000000002</v>
          </cell>
        </row>
        <row r="165">
          <cell r="B165" t="str">
            <v>62258</v>
          </cell>
          <cell r="C165">
            <v>353</v>
          </cell>
          <cell r="D165" t="str">
            <v>EL FENNANE BRAHIM</v>
          </cell>
          <cell r="E165" t="str">
            <v>X4200</v>
          </cell>
          <cell r="F165" t="str">
            <v>A</v>
          </cell>
          <cell r="G165" t="str">
            <v>20</v>
          </cell>
          <cell r="H165">
            <v>23.395</v>
          </cell>
          <cell r="J165" t="str">
            <v>092004</v>
          </cell>
          <cell r="K165">
            <v>15559.09</v>
          </cell>
        </row>
        <row r="166">
          <cell r="B166" t="str">
            <v>62262</v>
          </cell>
          <cell r="C166">
            <v>343</v>
          </cell>
          <cell r="D166" t="str">
            <v>EJJAMI MOHAMMED</v>
          </cell>
          <cell r="E166" t="str">
            <v>X3200</v>
          </cell>
          <cell r="F166" t="str">
            <v>A</v>
          </cell>
          <cell r="G166" t="str">
            <v>20</v>
          </cell>
          <cell r="H166">
            <v>20.259</v>
          </cell>
          <cell r="J166" t="str">
            <v>092004</v>
          </cell>
          <cell r="K166">
            <v>11454.78</v>
          </cell>
        </row>
        <row r="167">
          <cell r="B167" t="str">
            <v>62263</v>
          </cell>
          <cell r="C167">
            <v>353</v>
          </cell>
          <cell r="D167" t="str">
            <v>CHOUKRANI HASSAN</v>
          </cell>
          <cell r="E167" t="str">
            <v>X4200</v>
          </cell>
          <cell r="F167" t="str">
            <v>B</v>
          </cell>
          <cell r="G167" t="str">
            <v>20</v>
          </cell>
          <cell r="H167">
            <v>24.521999999999998</v>
          </cell>
          <cell r="J167" t="str">
            <v>092004</v>
          </cell>
          <cell r="K167">
            <v>19220.18</v>
          </cell>
        </row>
        <row r="168">
          <cell r="B168" t="str">
            <v>62266</v>
          </cell>
          <cell r="C168">
            <v>353</v>
          </cell>
          <cell r="D168" t="str">
            <v>MAHFOUDI LAHCEN</v>
          </cell>
          <cell r="E168" t="str">
            <v>X4200</v>
          </cell>
          <cell r="F168" t="str">
            <v>A</v>
          </cell>
          <cell r="G168" t="str">
            <v>20</v>
          </cell>
          <cell r="H168">
            <v>23.395</v>
          </cell>
          <cell r="J168" t="str">
            <v>092004</v>
          </cell>
          <cell r="K168">
            <v>17742.150000000001</v>
          </cell>
        </row>
        <row r="169">
          <cell r="B169" t="str">
            <v>62268</v>
          </cell>
          <cell r="C169">
            <v>343</v>
          </cell>
          <cell r="D169" t="str">
            <v>BOUKYOUD MOHAMED</v>
          </cell>
          <cell r="E169" t="str">
            <v>X5200</v>
          </cell>
          <cell r="F169" t="str">
            <v>A</v>
          </cell>
          <cell r="G169" t="str">
            <v>20</v>
          </cell>
          <cell r="H169">
            <v>28.547000000000001</v>
          </cell>
          <cell r="J169" t="str">
            <v>092004</v>
          </cell>
          <cell r="K169">
            <v>24417.9</v>
          </cell>
        </row>
        <row r="170">
          <cell r="B170" t="str">
            <v>62456</v>
          </cell>
          <cell r="C170">
            <v>363</v>
          </cell>
          <cell r="D170" t="str">
            <v>AMAMA REDOUANE</v>
          </cell>
          <cell r="E170" t="str">
            <v>X2605</v>
          </cell>
          <cell r="F170" t="str">
            <v>A</v>
          </cell>
          <cell r="G170" t="str">
            <v>19</v>
          </cell>
          <cell r="H170">
            <v>22.5</v>
          </cell>
          <cell r="J170" t="str">
            <v>092004</v>
          </cell>
          <cell r="K170">
            <v>20306.400000000001</v>
          </cell>
        </row>
        <row r="171">
          <cell r="B171" t="str">
            <v>62457</v>
          </cell>
          <cell r="C171">
            <v>375</v>
          </cell>
          <cell r="D171" t="str">
            <v>CHAKER YOUSSEF</v>
          </cell>
          <cell r="E171" t="str">
            <v>X4032</v>
          </cell>
          <cell r="F171" t="str">
            <v>A</v>
          </cell>
          <cell r="G171" t="str">
            <v>19</v>
          </cell>
          <cell r="H171">
            <v>23.119</v>
          </cell>
          <cell r="J171" t="str">
            <v>092004</v>
          </cell>
          <cell r="K171">
            <v>12846.55</v>
          </cell>
        </row>
        <row r="172">
          <cell r="B172" t="str">
            <v>62461</v>
          </cell>
          <cell r="C172">
            <v>342</v>
          </cell>
          <cell r="D172" t="str">
            <v>MEDRANI ABDERRAHIM</v>
          </cell>
          <cell r="E172" t="str">
            <v>X4032</v>
          </cell>
          <cell r="F172" t="str">
            <v>A</v>
          </cell>
          <cell r="G172" t="str">
            <v>19</v>
          </cell>
          <cell r="H172">
            <v>23.119</v>
          </cell>
          <cell r="J172" t="str">
            <v>092004</v>
          </cell>
          <cell r="K172">
            <v>15373.31</v>
          </cell>
        </row>
        <row r="173">
          <cell r="B173" t="str">
            <v>62464</v>
          </cell>
          <cell r="C173">
            <v>353</v>
          </cell>
          <cell r="D173" t="str">
            <v>ALAOUI KASMI MOULAY AH</v>
          </cell>
          <cell r="E173" t="str">
            <v>X4210</v>
          </cell>
          <cell r="F173" t="str">
            <v>A</v>
          </cell>
          <cell r="G173" t="str">
            <v>19</v>
          </cell>
          <cell r="H173">
            <v>23.119</v>
          </cell>
          <cell r="J173" t="str">
            <v>092004</v>
          </cell>
          <cell r="K173">
            <v>14281.64</v>
          </cell>
        </row>
        <row r="174">
          <cell r="B174" t="str">
            <v>62470</v>
          </cell>
          <cell r="C174">
            <v>353</v>
          </cell>
          <cell r="D174" t="str">
            <v>HIJAZI AHMED</v>
          </cell>
          <cell r="E174" t="str">
            <v>X4210</v>
          </cell>
          <cell r="F174" t="str">
            <v>A</v>
          </cell>
          <cell r="G174" t="str">
            <v>19</v>
          </cell>
          <cell r="H174">
            <v>23.119</v>
          </cell>
          <cell r="J174" t="str">
            <v>092004</v>
          </cell>
          <cell r="K174">
            <v>13178.73</v>
          </cell>
        </row>
        <row r="175">
          <cell r="B175" t="str">
            <v>62471</v>
          </cell>
          <cell r="C175">
            <v>375</v>
          </cell>
          <cell r="D175" t="str">
            <v>DRISSI MOULAY HACHEM</v>
          </cell>
          <cell r="E175" t="str">
            <v>X3032</v>
          </cell>
          <cell r="F175" t="str">
            <v>A</v>
          </cell>
          <cell r="G175" t="str">
            <v>19</v>
          </cell>
          <cell r="H175">
            <v>20.021000000000001</v>
          </cell>
          <cell r="J175" t="str">
            <v>092004</v>
          </cell>
          <cell r="K175">
            <v>12846.55</v>
          </cell>
        </row>
        <row r="176">
          <cell r="B176" t="str">
            <v>62473</v>
          </cell>
          <cell r="C176">
            <v>343</v>
          </cell>
          <cell r="D176" t="str">
            <v>ELHARRAR MOHAMED</v>
          </cell>
          <cell r="E176" t="str">
            <v>X4210</v>
          </cell>
          <cell r="F176" t="str">
            <v>B</v>
          </cell>
          <cell r="G176" t="str">
            <v>19</v>
          </cell>
          <cell r="H176">
            <v>24.231000000000002</v>
          </cell>
          <cell r="J176" t="str">
            <v>092004</v>
          </cell>
          <cell r="K176">
            <v>18990.349999999999</v>
          </cell>
        </row>
        <row r="177">
          <cell r="B177" t="str">
            <v>62480</v>
          </cell>
          <cell r="C177">
            <v>321</v>
          </cell>
          <cell r="D177" t="str">
            <v>ABBOUH MAMINE</v>
          </cell>
          <cell r="E177" t="str">
            <v>X1450</v>
          </cell>
          <cell r="F177" t="str">
            <v>A</v>
          </cell>
          <cell r="G177" t="str">
            <v>18</v>
          </cell>
          <cell r="H177">
            <v>14.291</v>
          </cell>
          <cell r="J177" t="str">
            <v>092004</v>
          </cell>
          <cell r="K177">
            <v>6789.3</v>
          </cell>
        </row>
        <row r="178">
          <cell r="B178" t="str">
            <v>62502</v>
          </cell>
          <cell r="C178">
            <v>371</v>
          </cell>
          <cell r="D178" t="str">
            <v>EL YOUSFI AZIZ</v>
          </cell>
          <cell r="E178" t="str">
            <v>X1257</v>
          </cell>
          <cell r="F178" t="str">
            <v>A</v>
          </cell>
          <cell r="G178" t="str">
            <v>18</v>
          </cell>
          <cell r="H178">
            <v>14.291</v>
          </cell>
          <cell r="J178" t="str">
            <v>092004</v>
          </cell>
          <cell r="K178">
            <v>7130.15</v>
          </cell>
        </row>
        <row r="179">
          <cell r="B179" t="str">
            <v>62509</v>
          </cell>
          <cell r="C179">
            <v>341</v>
          </cell>
          <cell r="D179" t="str">
            <v>EL KHARAIF ALI</v>
          </cell>
          <cell r="E179" t="str">
            <v>X3060</v>
          </cell>
          <cell r="F179" t="str">
            <v>A</v>
          </cell>
          <cell r="G179" t="str">
            <v>18</v>
          </cell>
          <cell r="H179">
            <v>19.783999999999999</v>
          </cell>
          <cell r="J179" t="str">
            <v>092004</v>
          </cell>
          <cell r="K179">
            <v>12220.15</v>
          </cell>
        </row>
        <row r="180">
          <cell r="B180" t="str">
            <v>62522</v>
          </cell>
          <cell r="C180">
            <v>371</v>
          </cell>
          <cell r="D180" t="str">
            <v>SOUTOUR DRISS</v>
          </cell>
          <cell r="E180" t="str">
            <v>X4300</v>
          </cell>
          <cell r="F180" t="str">
            <v>A</v>
          </cell>
          <cell r="G180" t="str">
            <v>18</v>
          </cell>
          <cell r="H180">
            <v>22.843</v>
          </cell>
          <cell r="J180" t="str">
            <v>092004</v>
          </cell>
          <cell r="K180">
            <v>15732.33</v>
          </cell>
        </row>
        <row r="181">
          <cell r="B181" t="str">
            <v>62523</v>
          </cell>
          <cell r="C181">
            <v>342</v>
          </cell>
          <cell r="D181" t="str">
            <v>SEGDAL ABDERRAHIM</v>
          </cell>
          <cell r="E181" t="str">
            <v>X4032</v>
          </cell>
          <cell r="F181" t="str">
            <v>A</v>
          </cell>
          <cell r="G181" t="str">
            <v>18</v>
          </cell>
          <cell r="H181">
            <v>22.843</v>
          </cell>
          <cell r="J181" t="str">
            <v>092004</v>
          </cell>
          <cell r="K181">
            <v>16277.11</v>
          </cell>
        </row>
        <row r="182">
          <cell r="B182" t="str">
            <v>62525</v>
          </cell>
          <cell r="C182">
            <v>373</v>
          </cell>
          <cell r="D182" t="str">
            <v>BENNIX SAID</v>
          </cell>
          <cell r="E182" t="str">
            <v>X4032</v>
          </cell>
          <cell r="F182" t="str">
            <v>A</v>
          </cell>
          <cell r="G182" t="str">
            <v>24</v>
          </cell>
          <cell r="H182">
            <v>24.498000000000001</v>
          </cell>
          <cell r="J182" t="str">
            <v>092004</v>
          </cell>
          <cell r="K182">
            <v>17471.740000000002</v>
          </cell>
        </row>
        <row r="183">
          <cell r="B183" t="str">
            <v>62535</v>
          </cell>
          <cell r="C183">
            <v>341</v>
          </cell>
          <cell r="D183" t="str">
            <v>BADAOUI RACHID</v>
          </cell>
          <cell r="E183" t="str">
            <v>X3050</v>
          </cell>
          <cell r="F183" t="str">
            <v>A</v>
          </cell>
          <cell r="G183" t="str">
            <v>18</v>
          </cell>
          <cell r="H183">
            <v>19.783999999999999</v>
          </cell>
          <cell r="J183" t="str">
            <v>092004</v>
          </cell>
          <cell r="K183">
            <v>11276.44</v>
          </cell>
        </row>
        <row r="184">
          <cell r="B184" t="str">
            <v>62537</v>
          </cell>
          <cell r="C184">
            <v>341</v>
          </cell>
          <cell r="D184" t="str">
            <v>ETTOURAT EL HASSAN</v>
          </cell>
          <cell r="E184" t="str">
            <v>X4050</v>
          </cell>
          <cell r="F184" t="str">
            <v>B</v>
          </cell>
          <cell r="G184" t="str">
            <v>25</v>
          </cell>
          <cell r="H184">
            <v>25.984999999999999</v>
          </cell>
          <cell r="J184" t="str">
            <v>092004</v>
          </cell>
          <cell r="K184">
            <v>21617.74</v>
          </cell>
        </row>
        <row r="185">
          <cell r="B185" t="str">
            <v>62538</v>
          </cell>
          <cell r="C185">
            <v>341</v>
          </cell>
          <cell r="D185" t="str">
            <v>KHALD REDOUANE</v>
          </cell>
          <cell r="E185" t="str">
            <v>X4050</v>
          </cell>
          <cell r="F185" t="str">
            <v>A</v>
          </cell>
          <cell r="G185" t="str">
            <v>25</v>
          </cell>
          <cell r="H185">
            <v>24.773</v>
          </cell>
          <cell r="J185" t="str">
            <v>092004</v>
          </cell>
          <cell r="K185">
            <v>17670.11</v>
          </cell>
        </row>
        <row r="186">
          <cell r="B186" t="str">
            <v>62540</v>
          </cell>
          <cell r="C186">
            <v>330</v>
          </cell>
          <cell r="D186" t="str">
            <v>CHAFIK REDOUAN</v>
          </cell>
          <cell r="E186" t="str">
            <v>X6212</v>
          </cell>
          <cell r="F186" t="str">
            <v>A</v>
          </cell>
          <cell r="G186" t="str">
            <v>17</v>
          </cell>
          <cell r="H186">
            <v>31.486999999999998</v>
          </cell>
          <cell r="J186" t="str">
            <v>092004</v>
          </cell>
          <cell r="K186">
            <v>24851.9</v>
          </cell>
        </row>
        <row r="187">
          <cell r="B187" t="str">
            <v>62544</v>
          </cell>
          <cell r="C187">
            <v>342</v>
          </cell>
          <cell r="D187" t="str">
            <v>JORAICHE HAMID</v>
          </cell>
          <cell r="E187" t="str">
            <v>X4032</v>
          </cell>
          <cell r="F187" t="str">
            <v>A</v>
          </cell>
          <cell r="G187" t="str">
            <v>22</v>
          </cell>
          <cell r="H187">
            <v>23.945</v>
          </cell>
          <cell r="J187" t="str">
            <v>092004</v>
          </cell>
          <cell r="K187">
            <v>15929.95</v>
          </cell>
        </row>
        <row r="188">
          <cell r="B188" t="str">
            <v>62557</v>
          </cell>
          <cell r="C188">
            <v>362</v>
          </cell>
          <cell r="D188" t="str">
            <v>TOUIL AHMED</v>
          </cell>
          <cell r="E188" t="str">
            <v>X4150</v>
          </cell>
          <cell r="F188" t="str">
            <v>A</v>
          </cell>
          <cell r="G188" t="str">
            <v>23</v>
          </cell>
          <cell r="H188">
            <v>24.222999999999999</v>
          </cell>
          <cell r="J188" t="str">
            <v>092004</v>
          </cell>
          <cell r="K188">
            <v>11963.23</v>
          </cell>
        </row>
        <row r="189">
          <cell r="B189" t="str">
            <v>62560</v>
          </cell>
          <cell r="C189">
            <v>352</v>
          </cell>
          <cell r="D189" t="str">
            <v>SAQIT MUSTAPHA</v>
          </cell>
          <cell r="E189" t="str">
            <v>X4032</v>
          </cell>
          <cell r="F189" t="str">
            <v>A</v>
          </cell>
          <cell r="G189" t="str">
            <v>17</v>
          </cell>
          <cell r="H189">
            <v>22.567</v>
          </cell>
          <cell r="J189" t="str">
            <v>092004</v>
          </cell>
          <cell r="K189">
            <v>9282.74</v>
          </cell>
        </row>
        <row r="190">
          <cell r="B190" t="str">
            <v>62567</v>
          </cell>
          <cell r="C190">
            <v>383</v>
          </cell>
          <cell r="D190" t="str">
            <v>LOUKILI AHMED</v>
          </cell>
          <cell r="E190" t="str">
            <v>X4210</v>
          </cell>
          <cell r="F190" t="str">
            <v>A</v>
          </cell>
          <cell r="G190" t="str">
            <v>22</v>
          </cell>
          <cell r="H190">
            <v>23.945</v>
          </cell>
          <cell r="J190" t="str">
            <v>092004</v>
          </cell>
          <cell r="K190">
            <v>15929.95</v>
          </cell>
        </row>
        <row r="191">
          <cell r="B191" t="str">
            <v>62568</v>
          </cell>
          <cell r="C191">
            <v>383</v>
          </cell>
          <cell r="D191" t="str">
            <v>BAHRAOUI MOHAMED</v>
          </cell>
          <cell r="E191" t="str">
            <v>X6207</v>
          </cell>
          <cell r="F191" t="str">
            <v>B</v>
          </cell>
          <cell r="G191" t="str">
            <v>25</v>
          </cell>
          <cell r="H191">
            <v>36.292000000000002</v>
          </cell>
          <cell r="J191" t="str">
            <v>092004</v>
          </cell>
          <cell r="K191">
            <v>31927.38</v>
          </cell>
        </row>
        <row r="192">
          <cell r="B192" t="str">
            <v>63005</v>
          </cell>
          <cell r="C192">
            <v>352</v>
          </cell>
          <cell r="D192" t="str">
            <v>MORJANI MOHAMED</v>
          </cell>
          <cell r="E192" t="str">
            <v>X4032</v>
          </cell>
          <cell r="F192" t="str">
            <v>A</v>
          </cell>
          <cell r="G192" t="str">
            <v>23</v>
          </cell>
          <cell r="H192">
            <v>24.222999999999999</v>
          </cell>
          <cell r="J192" t="str">
            <v>092004</v>
          </cell>
          <cell r="K192">
            <v>17471.740000000002</v>
          </cell>
        </row>
        <row r="193">
          <cell r="B193" t="str">
            <v>63047</v>
          </cell>
          <cell r="C193">
            <v>352</v>
          </cell>
          <cell r="D193" t="str">
            <v>BARI ABDELMJID</v>
          </cell>
          <cell r="E193" t="str">
            <v>X3032</v>
          </cell>
          <cell r="F193" t="str">
            <v>A</v>
          </cell>
          <cell r="G193" t="str">
            <v>22</v>
          </cell>
          <cell r="H193">
            <v>20.736000000000001</v>
          </cell>
          <cell r="J193" t="str">
            <v>092004</v>
          </cell>
          <cell r="K193">
            <v>3298.83</v>
          </cell>
        </row>
        <row r="194">
          <cell r="B194" t="str">
            <v>63081</v>
          </cell>
          <cell r="C194">
            <v>371</v>
          </cell>
          <cell r="D194" t="str">
            <v>DOUHABI ABDELAZIZ</v>
          </cell>
          <cell r="E194" t="str">
            <v>X4300</v>
          </cell>
          <cell r="F194" t="str">
            <v>A</v>
          </cell>
          <cell r="G194" t="str">
            <v>24</v>
          </cell>
          <cell r="H194">
            <v>24.498000000000001</v>
          </cell>
          <cell r="J194" t="str">
            <v>092004</v>
          </cell>
          <cell r="K194">
            <v>873.19</v>
          </cell>
        </row>
        <row r="195">
          <cell r="B195" t="str">
            <v>63104</v>
          </cell>
          <cell r="C195">
            <v>362</v>
          </cell>
          <cell r="D195" t="str">
            <v>AHATOUCH AARAB</v>
          </cell>
          <cell r="E195" t="str">
            <v>X3200</v>
          </cell>
          <cell r="F195" t="str">
            <v>A</v>
          </cell>
          <cell r="G195" t="str">
            <v>25</v>
          </cell>
          <cell r="H195">
            <v>21.45</v>
          </cell>
          <cell r="J195" t="str">
            <v>092004</v>
          </cell>
          <cell r="K195">
            <v>14276.41</v>
          </cell>
        </row>
        <row r="196">
          <cell r="B196" t="str">
            <v>63107</v>
          </cell>
          <cell r="C196">
            <v>343</v>
          </cell>
          <cell r="D196" t="str">
            <v>AKKAR JILALI</v>
          </cell>
          <cell r="E196" t="str">
            <v>X3200</v>
          </cell>
          <cell r="F196" t="str">
            <v>A</v>
          </cell>
          <cell r="G196" t="str">
            <v>24</v>
          </cell>
          <cell r="H196">
            <v>21.213000000000001</v>
          </cell>
          <cell r="J196" t="str">
            <v>092004</v>
          </cell>
          <cell r="K196">
            <v>12606.26</v>
          </cell>
        </row>
        <row r="197">
          <cell r="B197" t="str">
            <v>63142</v>
          </cell>
          <cell r="C197">
            <v>313</v>
          </cell>
          <cell r="D197" t="str">
            <v>LEMTOUNI FATIMA</v>
          </cell>
          <cell r="E197" t="str">
            <v>X1603</v>
          </cell>
          <cell r="F197" t="str">
            <v>A</v>
          </cell>
          <cell r="G197" t="str">
            <v>27</v>
          </cell>
          <cell r="H197">
            <v>21.68</v>
          </cell>
          <cell r="J197" t="str">
            <v>092004</v>
          </cell>
          <cell r="K197">
            <v>15468.99</v>
          </cell>
        </row>
        <row r="198">
          <cell r="B198" t="str">
            <v>63191</v>
          </cell>
          <cell r="C198">
            <v>373</v>
          </cell>
          <cell r="D198" t="str">
            <v>ALEBOUDALI MUSTAPHA</v>
          </cell>
          <cell r="E198" t="str">
            <v>X6032</v>
          </cell>
          <cell r="F198" t="str">
            <v>B</v>
          </cell>
          <cell r="G198" t="str">
            <v>19</v>
          </cell>
          <cell r="H198">
            <v>33.835999999999999</v>
          </cell>
          <cell r="J198" t="str">
            <v>092004</v>
          </cell>
          <cell r="K198">
            <v>29743.01</v>
          </cell>
        </row>
        <row r="199">
          <cell r="B199" t="str">
            <v>63225</v>
          </cell>
          <cell r="C199">
            <v>373</v>
          </cell>
          <cell r="D199" t="str">
            <v>ABOUTAHIR TAHAR</v>
          </cell>
          <cell r="E199" t="str">
            <v>X4032</v>
          </cell>
          <cell r="F199" t="str">
            <v>A</v>
          </cell>
          <cell r="G199" t="str">
            <v>25</v>
          </cell>
          <cell r="H199">
            <v>24.773</v>
          </cell>
          <cell r="J199" t="str">
            <v>092004</v>
          </cell>
          <cell r="K199">
            <v>19064.599999999999</v>
          </cell>
        </row>
        <row r="200">
          <cell r="B200" t="str">
            <v>71879</v>
          </cell>
          <cell r="C200">
            <v>382</v>
          </cell>
          <cell r="D200" t="str">
            <v>MOUNJI BOUAZZA</v>
          </cell>
          <cell r="E200" t="str">
            <v>X4412</v>
          </cell>
          <cell r="F200" t="str">
            <v>A</v>
          </cell>
          <cell r="G200" t="str">
            <v>25</v>
          </cell>
          <cell r="H200">
            <v>24.773</v>
          </cell>
          <cell r="J200" t="str">
            <v>092004</v>
          </cell>
          <cell r="K200">
            <v>12962.91</v>
          </cell>
        </row>
        <row r="201">
          <cell r="B201" t="str">
            <v>72261</v>
          </cell>
          <cell r="C201">
            <v>342</v>
          </cell>
          <cell r="D201" t="str">
            <v>EL KOSTALI EL MILOUDI</v>
          </cell>
          <cell r="E201" t="str">
            <v>X3032</v>
          </cell>
          <cell r="F201" t="str">
            <v>A</v>
          </cell>
          <cell r="G201" t="str">
            <v>24</v>
          </cell>
          <cell r="H201">
            <v>21.213000000000001</v>
          </cell>
          <cell r="J201" t="str">
            <v>092004</v>
          </cell>
          <cell r="K201">
            <v>16324.85</v>
          </cell>
        </row>
        <row r="202">
          <cell r="B202" t="str">
            <v>73517</v>
          </cell>
          <cell r="C202">
            <v>362</v>
          </cell>
          <cell r="D202" t="str">
            <v>EL ABBAR M HAMMED</v>
          </cell>
          <cell r="E202" t="str">
            <v>X4200</v>
          </cell>
          <cell r="F202" t="str">
            <v>A</v>
          </cell>
          <cell r="G202" t="str">
            <v>23</v>
          </cell>
          <cell r="H202">
            <v>24.222999999999999</v>
          </cell>
          <cell r="J202" t="str">
            <v>092004</v>
          </cell>
          <cell r="K202">
            <v>15548.78</v>
          </cell>
        </row>
        <row r="203">
          <cell r="B203" t="str">
            <v>79086</v>
          </cell>
          <cell r="C203">
            <v>342</v>
          </cell>
          <cell r="D203" t="str">
            <v>EL KATTABI ABDERRAHIM</v>
          </cell>
          <cell r="E203" t="str">
            <v>X4032</v>
          </cell>
          <cell r="F203" t="str">
            <v>A</v>
          </cell>
          <cell r="G203" t="str">
            <v>27</v>
          </cell>
          <cell r="H203">
            <v>25.323</v>
          </cell>
          <cell r="J203" t="str">
            <v>092004</v>
          </cell>
          <cell r="K203">
            <v>12647.98</v>
          </cell>
        </row>
        <row r="204">
          <cell r="B204" t="str">
            <v>80640</v>
          </cell>
          <cell r="C204">
            <v>332</v>
          </cell>
          <cell r="D204" t="str">
            <v>DANDOUNE MOHAMED</v>
          </cell>
          <cell r="E204" t="str">
            <v>X4200</v>
          </cell>
          <cell r="F204" t="str">
            <v>A</v>
          </cell>
          <cell r="G204" t="str">
            <v>25</v>
          </cell>
          <cell r="H204">
            <v>24.773</v>
          </cell>
          <cell r="J204" t="str">
            <v>092004</v>
          </cell>
          <cell r="K204">
            <v>18852.95</v>
          </cell>
        </row>
        <row r="205">
          <cell r="B205" t="str">
            <v>82532</v>
          </cell>
          <cell r="C205">
            <v>342</v>
          </cell>
          <cell r="D205" t="str">
            <v>TOUMI NAJIB</v>
          </cell>
          <cell r="E205" t="str">
            <v>X4032</v>
          </cell>
          <cell r="F205" t="str">
            <v>A</v>
          </cell>
          <cell r="G205" t="str">
            <v>22</v>
          </cell>
          <cell r="H205">
            <v>23.945</v>
          </cell>
          <cell r="J205" t="str">
            <v>092004</v>
          </cell>
          <cell r="K205">
            <v>12524.73</v>
          </cell>
        </row>
        <row r="206">
          <cell r="B206" t="str">
            <v>86663</v>
          </cell>
          <cell r="C206">
            <v>321</v>
          </cell>
          <cell r="D206" t="str">
            <v>MOUFAKKIR,RADOUANE</v>
          </cell>
          <cell r="E206" t="str">
            <v>X3450</v>
          </cell>
          <cell r="F206" t="str">
            <v>A</v>
          </cell>
          <cell r="G206" t="str">
            <v>21</v>
          </cell>
          <cell r="H206">
            <v>20.5</v>
          </cell>
          <cell r="J206" t="str">
            <v>092004</v>
          </cell>
          <cell r="K206">
            <v>11688.05</v>
          </cell>
        </row>
        <row r="207">
          <cell r="B207" t="str">
            <v>87649</v>
          </cell>
          <cell r="C207">
            <v>322</v>
          </cell>
          <cell r="D207" t="str">
            <v>DIAB EL MOSTAFA</v>
          </cell>
          <cell r="E207" t="str">
            <v>X3800</v>
          </cell>
          <cell r="F207" t="str">
            <v>A</v>
          </cell>
          <cell r="G207" t="str">
            <v>19</v>
          </cell>
          <cell r="H207">
            <v>20.021000000000001</v>
          </cell>
          <cell r="J207" t="str">
            <v>092004</v>
          </cell>
          <cell r="K207">
            <v>16647.88</v>
          </cell>
        </row>
        <row r="208">
          <cell r="B208" t="str">
            <v>89423</v>
          </cell>
          <cell r="C208">
            <v>342</v>
          </cell>
          <cell r="D208" t="str">
            <v>BOUHTITCH AARAB</v>
          </cell>
          <cell r="E208" t="str">
            <v>X4032</v>
          </cell>
          <cell r="F208" t="str">
            <v>A</v>
          </cell>
          <cell r="G208" t="str">
            <v>27</v>
          </cell>
          <cell r="H208">
            <v>25.323</v>
          </cell>
          <cell r="J208" t="str">
            <v>092004</v>
          </cell>
          <cell r="K208">
            <v>19276.25</v>
          </cell>
        </row>
        <row r="209">
          <cell r="B209" t="str">
            <v>89437</v>
          </cell>
          <cell r="C209">
            <v>362</v>
          </cell>
          <cell r="D209" t="str">
            <v>ZENNOUR MOHAMED</v>
          </cell>
          <cell r="E209" t="str">
            <v>X4032</v>
          </cell>
          <cell r="F209" t="str">
            <v>A</v>
          </cell>
          <cell r="G209" t="str">
            <v>23</v>
          </cell>
          <cell r="H209">
            <v>24.222999999999999</v>
          </cell>
          <cell r="J209" t="str">
            <v>092004</v>
          </cell>
          <cell r="K209">
            <v>11963.23</v>
          </cell>
        </row>
        <row r="210">
          <cell r="B210" t="str">
            <v>89493</v>
          </cell>
          <cell r="C210">
            <v>352</v>
          </cell>
          <cell r="D210" t="str">
            <v>TAMSSNAOUI MOHAMED</v>
          </cell>
          <cell r="E210" t="str">
            <v>X4032</v>
          </cell>
          <cell r="F210" t="str">
            <v>A</v>
          </cell>
          <cell r="G210" t="str">
            <v>23</v>
          </cell>
          <cell r="H210">
            <v>24.222999999999999</v>
          </cell>
          <cell r="J210" t="str">
            <v>092004</v>
          </cell>
          <cell r="K210">
            <v>15957.78</v>
          </cell>
        </row>
        <row r="211">
          <cell r="B211" t="str">
            <v>89494</v>
          </cell>
          <cell r="C211">
            <v>332</v>
          </cell>
          <cell r="D211" t="str">
            <v>BOUKHRIS MOHAMMED</v>
          </cell>
          <cell r="E211" t="str">
            <v>X3200</v>
          </cell>
          <cell r="F211" t="str">
            <v>A</v>
          </cell>
          <cell r="G211" t="str">
            <v>24</v>
          </cell>
          <cell r="H211">
            <v>21.213000000000001</v>
          </cell>
          <cell r="J211" t="str">
            <v>092004</v>
          </cell>
          <cell r="K211">
            <v>8795.16</v>
          </cell>
        </row>
        <row r="212">
          <cell r="B212" t="str">
            <v>89538</v>
          </cell>
          <cell r="C212">
            <v>353</v>
          </cell>
          <cell r="D212" t="str">
            <v>BOUCHALGA SIDI</v>
          </cell>
          <cell r="E212" t="str">
            <v>X4200</v>
          </cell>
          <cell r="F212" t="str">
            <v>A</v>
          </cell>
          <cell r="G212" t="str">
            <v>19</v>
          </cell>
          <cell r="H212">
            <v>23.119</v>
          </cell>
          <cell r="J212" t="str">
            <v>092004</v>
          </cell>
          <cell r="K212">
            <v>12846.55</v>
          </cell>
        </row>
        <row r="213">
          <cell r="B213" t="str">
            <v>90436</v>
          </cell>
          <cell r="C213">
            <v>332</v>
          </cell>
          <cell r="D213" t="str">
            <v>IMALOUANE AHMED</v>
          </cell>
          <cell r="E213" t="str">
            <v>X3200</v>
          </cell>
          <cell r="F213" t="str">
            <v>A</v>
          </cell>
          <cell r="G213" t="str">
            <v>27</v>
          </cell>
          <cell r="H213">
            <v>21.922999999999998</v>
          </cell>
          <cell r="J213" t="str">
            <v>092004</v>
          </cell>
          <cell r="K213">
            <v>8865.23</v>
          </cell>
        </row>
        <row r="214">
          <cell r="B214" t="str">
            <v>91419</v>
          </cell>
          <cell r="C214">
            <v>353</v>
          </cell>
          <cell r="D214" t="str">
            <v>HADI HASSAN</v>
          </cell>
          <cell r="E214" t="str">
            <v>X4412</v>
          </cell>
          <cell r="F214" t="str">
            <v>A</v>
          </cell>
          <cell r="G214" t="str">
            <v>20</v>
          </cell>
          <cell r="H214">
            <v>23.395</v>
          </cell>
          <cell r="J214" t="str">
            <v>092004</v>
          </cell>
          <cell r="K214">
            <v>13337.99</v>
          </cell>
        </row>
        <row r="215">
          <cell r="B215" t="str">
            <v>91476</v>
          </cell>
          <cell r="C215">
            <v>332</v>
          </cell>
          <cell r="D215" t="str">
            <v>HARAKAT NOURREDDINE</v>
          </cell>
          <cell r="E215" t="str">
            <v>X4200</v>
          </cell>
          <cell r="F215" t="str">
            <v>A</v>
          </cell>
          <cell r="G215" t="str">
            <v>20</v>
          </cell>
          <cell r="H215">
            <v>23.395</v>
          </cell>
          <cell r="J215" t="str">
            <v>092004</v>
          </cell>
          <cell r="K215">
            <v>13337.99</v>
          </cell>
        </row>
        <row r="216">
          <cell r="B216" t="str">
            <v>98565</v>
          </cell>
          <cell r="C216">
            <v>352</v>
          </cell>
          <cell r="D216" t="str">
            <v>EL KADRI FOUAD</v>
          </cell>
          <cell r="E216" t="str">
            <v>X4032</v>
          </cell>
          <cell r="F216" t="str">
            <v>A</v>
          </cell>
          <cell r="G216" t="str">
            <v>24</v>
          </cell>
          <cell r="H216">
            <v>24.498000000000001</v>
          </cell>
          <cell r="J216" t="str">
            <v>092004</v>
          </cell>
          <cell r="K216">
            <v>19798.93</v>
          </cell>
        </row>
        <row r="217">
          <cell r="B217" t="str">
            <v>98883</v>
          </cell>
          <cell r="C217">
            <v>350</v>
          </cell>
          <cell r="D217" t="str">
            <v>ELKHOURY ABDELWAHAB</v>
          </cell>
          <cell r="E217" t="str">
            <v>X3050</v>
          </cell>
          <cell r="F217" t="str">
            <v>A</v>
          </cell>
          <cell r="G217" t="str">
            <v>28</v>
          </cell>
          <cell r="H217">
            <v>22.163</v>
          </cell>
          <cell r="J217" t="str">
            <v>092004</v>
          </cell>
          <cell r="K217">
            <v>7213.15</v>
          </cell>
        </row>
      </sheetData>
    </sheetDataSet>
  </externalBook>
</externalLink>
</file>

<file path=xl/externalLinks/externalLink2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"/>
      <sheetName val="SOMMAIRE"/>
      <sheetName val="BG1"/>
      <sheetName val="BG2"/>
      <sheetName val="BG3"/>
      <sheetName val="BG4"/>
      <sheetName val="PS1"/>
      <sheetName val="PS2"/>
      <sheetName val="PS3"/>
      <sheetName val="PS4"/>
      <sheetName val="PU1"/>
      <sheetName val="PU2"/>
      <sheetName val="PU3"/>
      <sheetName val="PU4"/>
      <sheetName val="PA1"/>
      <sheetName val="PA2"/>
      <sheetName val="PA3"/>
      <sheetName val="PA4"/>
      <sheetName val="PA5"/>
      <sheetName val="PA6"/>
      <sheetName val="PA7"/>
      <sheetName val="PA8"/>
      <sheetName val="PA9"/>
      <sheetName val="PA10"/>
      <sheetName val="PA11"/>
      <sheetName val="PE1"/>
      <sheetName val="PE2"/>
      <sheetName val="PE3"/>
      <sheetName val="PE4"/>
      <sheetName val="PE5"/>
      <sheetName val="PE6"/>
      <sheetName val="PE7"/>
      <sheetName val="PE8"/>
      <sheetName val="PE9"/>
      <sheetName val="P10"/>
      <sheetName val="PN1"/>
      <sheetName val="PN2"/>
      <sheetName val="PN3"/>
      <sheetName val="PN4"/>
      <sheetName val="PN5"/>
      <sheetName val="TED"/>
      <sheetName val="MOIS0904"/>
      <sheetName val="lab norge"/>
    </sheetNames>
    <sheetDataSet>
      <sheetData sheetId="0"/>
      <sheetData sheetId="1"/>
      <sheetData sheetId="2"/>
      <sheetData sheetId="3"/>
      <sheetData sheetId="4">
        <row r="1">
          <cell r="A1" t="str">
            <v xml:space="preserve"> POLE CHIMIE  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">
          <cell r="A1" t="str">
            <v>POLE CHIMIE</v>
          </cell>
          <cell r="G1" t="str">
            <v xml:space="preserve">DIVISION ACIDE </v>
          </cell>
          <cell r="J1" t="str">
            <v>ATELIER PHOSPHORIQUE</v>
          </cell>
        </row>
        <row r="2">
          <cell r="A2" t="str">
            <v>DIRECTION MAROC PHOSPHORE JORF LASFAR</v>
          </cell>
          <cell r="G2" t="str">
            <v>PHOSPHORIQUE</v>
          </cell>
          <cell r="J2" t="str">
            <v>MARS 05</v>
          </cell>
        </row>
        <row r="4">
          <cell r="A4" t="str">
            <v>DISPONIBILITE</v>
          </cell>
        </row>
        <row r="6">
          <cell r="A6" t="str">
            <v>BROYAGE</v>
          </cell>
        </row>
        <row r="7">
          <cell r="C7" t="str">
            <v xml:space="preserve">Heure </v>
          </cell>
          <cell r="E7" t="str">
            <v>Heures d'arrêt</v>
          </cell>
          <cell r="H7" t="str">
            <v>Production</v>
          </cell>
          <cell r="J7" t="str">
            <v xml:space="preserve">  Cadence</v>
          </cell>
          <cell r="L7" t="str">
            <v>Taux</v>
          </cell>
          <cell r="N7" t="str">
            <v>Taux</v>
          </cell>
        </row>
        <row r="8">
          <cell r="B8" t="str">
            <v>LIGNE</v>
          </cell>
          <cell r="C8" t="str">
            <v>Production</v>
          </cell>
          <cell r="E8" t="str">
            <v>Process</v>
          </cell>
          <cell r="F8" t="str">
            <v>Maint.</v>
          </cell>
          <cell r="G8" t="str">
            <v>Externe</v>
          </cell>
          <cell r="H8" t="str">
            <v xml:space="preserve">  T</v>
          </cell>
          <cell r="J8" t="str">
            <v xml:space="preserve">   T/h</v>
          </cell>
          <cell r="L8" t="str">
            <v>Disponibilité</v>
          </cell>
          <cell r="N8" t="str">
            <v>Utilisation</v>
          </cell>
        </row>
        <row r="9">
          <cell r="B9" t="str">
            <v>A</v>
          </cell>
          <cell r="C9">
            <v>606.75</v>
          </cell>
          <cell r="E9">
            <v>3.0833330000000001</v>
          </cell>
          <cell r="F9">
            <v>25.66666</v>
          </cell>
          <cell r="G9">
            <v>108.5</v>
          </cell>
          <cell r="H9">
            <v>77094</v>
          </cell>
          <cell r="J9">
            <v>127.06056860321384</v>
          </cell>
          <cell r="L9">
            <v>96.135753592675101</v>
          </cell>
          <cell r="N9">
            <v>81.891801434185595</v>
          </cell>
        </row>
        <row r="10">
          <cell r="B10" t="str">
            <v>B</v>
          </cell>
          <cell r="C10">
            <v>56</v>
          </cell>
          <cell r="E10">
            <v>1.3333299999999999</v>
          </cell>
          <cell r="F10">
            <v>1.25</v>
          </cell>
          <cell r="G10">
            <v>685.41665999999998</v>
          </cell>
          <cell r="H10">
            <v>4230</v>
          </cell>
          <cell r="J10">
            <v>75.535714285714292</v>
          </cell>
          <cell r="L10">
            <v>99.652778221139485</v>
          </cell>
          <cell r="N10">
            <v>7.5403950407575859</v>
          </cell>
        </row>
        <row r="11">
          <cell r="B11" t="str">
            <v>C</v>
          </cell>
          <cell r="C11">
            <v>593.58333300000004</v>
          </cell>
          <cell r="F11">
            <v>9.25</v>
          </cell>
          <cell r="G11">
            <v>141.16666599999999</v>
          </cell>
          <cell r="H11">
            <v>77279</v>
          </cell>
          <cell r="J11">
            <v>130.19065008012953</v>
          </cell>
          <cell r="L11">
            <v>98.756720428436452</v>
          </cell>
          <cell r="N11">
            <v>79.782706155621923</v>
          </cell>
        </row>
        <row r="12">
          <cell r="B12" t="str">
            <v>D</v>
          </cell>
          <cell r="C12">
            <v>596.58333300000004</v>
          </cell>
          <cell r="F12">
            <v>44.75</v>
          </cell>
          <cell r="G12">
            <v>102.6666</v>
          </cell>
          <cell r="H12">
            <v>69379</v>
          </cell>
          <cell r="J12">
            <v>116.29389586047989</v>
          </cell>
          <cell r="L12">
            <v>93.985214512109366</v>
          </cell>
          <cell r="N12">
            <v>80.185939075884306</v>
          </cell>
        </row>
        <row r="13">
          <cell r="B13" t="str">
            <v>X</v>
          </cell>
          <cell r="C13">
            <v>609.75</v>
          </cell>
          <cell r="E13">
            <v>1.3333299999999999</v>
          </cell>
          <cell r="F13">
            <v>3.9166599999999998</v>
          </cell>
          <cell r="G13">
            <v>129</v>
          </cell>
          <cell r="H13">
            <v>70359</v>
          </cell>
          <cell r="J13">
            <v>115.38991389913899</v>
          </cell>
          <cell r="L13">
            <v>99.294356173311229</v>
          </cell>
          <cell r="N13">
            <v>82.102783501820326</v>
          </cell>
        </row>
        <row r="14">
          <cell r="B14" t="str">
            <v>Y</v>
          </cell>
          <cell r="C14">
            <v>148.91666599999999</v>
          </cell>
          <cell r="E14">
            <v>0.5</v>
          </cell>
          <cell r="F14">
            <v>3</v>
          </cell>
          <cell r="G14">
            <v>591.58333000000005</v>
          </cell>
          <cell r="H14">
            <v>11873</v>
          </cell>
          <cell r="J14">
            <v>79.729155365323592</v>
          </cell>
          <cell r="L14">
            <v>99.529569889943915</v>
          </cell>
          <cell r="N14">
            <v>20.029141466195782</v>
          </cell>
        </row>
        <row r="15">
          <cell r="B15" t="str">
            <v>Z</v>
          </cell>
          <cell r="C15">
            <v>634.66660000000002</v>
          </cell>
          <cell r="E15">
            <v>2.4166660000000002</v>
          </cell>
          <cell r="F15">
            <v>8.6666000000000007</v>
          </cell>
          <cell r="G15">
            <v>98.25</v>
          </cell>
          <cell r="H15">
            <v>58438</v>
          </cell>
          <cell r="J15">
            <v>92.076690344190155</v>
          </cell>
          <cell r="L15">
            <v>98.510313441373668</v>
          </cell>
          <cell r="N15">
            <v>85.582656133526214</v>
          </cell>
        </row>
        <row r="16">
          <cell r="B16" t="str">
            <v>U</v>
          </cell>
          <cell r="C16">
            <v>582.41665999999998</v>
          </cell>
          <cell r="E16">
            <v>1.416666</v>
          </cell>
          <cell r="F16">
            <v>39</v>
          </cell>
          <cell r="G16">
            <v>121.16665999999999</v>
          </cell>
          <cell r="H16">
            <v>67124</v>
          </cell>
          <cell r="J16">
            <v>115.25082404064472</v>
          </cell>
          <cell r="L16">
            <v>94.567652317133252</v>
          </cell>
          <cell r="N16">
            <v>78.431153018626915</v>
          </cell>
        </row>
        <row r="17">
          <cell r="B17" t="str">
            <v>TOTAL</v>
          </cell>
          <cell r="C17">
            <v>3828.666592</v>
          </cell>
          <cell r="E17">
            <v>10.083324999999999</v>
          </cell>
          <cell r="F17">
            <v>135.49992</v>
          </cell>
          <cell r="G17">
            <v>1977.749916</v>
          </cell>
          <cell r="H17">
            <v>435776</v>
          </cell>
          <cell r="J17">
            <v>113.81926044711078</v>
          </cell>
          <cell r="L17">
            <v>97.554044841372502</v>
          </cell>
          <cell r="N17">
            <v>64.434877844431369</v>
          </cell>
        </row>
        <row r="19">
          <cell r="A19" t="str">
            <v>ATTAQUE FILTRATION</v>
          </cell>
        </row>
        <row r="20">
          <cell r="C20" t="str">
            <v xml:space="preserve">Heure </v>
          </cell>
          <cell r="E20" t="str">
            <v xml:space="preserve">                                 Heures d'arrêts</v>
          </cell>
          <cell r="K20" t="str">
            <v xml:space="preserve">  Production</v>
          </cell>
          <cell r="M20" t="str">
            <v>Taux</v>
          </cell>
          <cell r="N20" t="str">
            <v>Taux</v>
          </cell>
          <cell r="O20" t="str">
            <v>Rend.</v>
          </cell>
        </row>
        <row r="21">
          <cell r="B21" t="str">
            <v>LIGNE</v>
          </cell>
          <cell r="C21" t="str">
            <v>Production</v>
          </cell>
          <cell r="E21" t="str">
            <v>Lavage</v>
          </cell>
          <cell r="F21" t="str">
            <v>Process</v>
          </cell>
          <cell r="G21" t="str">
            <v>Maint</v>
          </cell>
          <cell r="H21" t="str">
            <v>Ext.U03</v>
          </cell>
          <cell r="I21" t="str">
            <v>Ext à PP</v>
          </cell>
          <cell r="J21" t="str">
            <v>Arrêt G.</v>
          </cell>
          <cell r="K21" t="str">
            <v>TP2O5</v>
          </cell>
          <cell r="L21" t="str">
            <v>TP2O5/h</v>
          </cell>
          <cell r="M21" t="str">
            <v>Disp.</v>
          </cell>
          <cell r="N21" t="str">
            <v>Utilis.</v>
          </cell>
          <cell r="O21" t="str">
            <v>Chim.</v>
          </cell>
        </row>
        <row r="22">
          <cell r="B22" t="str">
            <v>A</v>
          </cell>
          <cell r="C22">
            <v>650.58333300000004</v>
          </cell>
          <cell r="E22">
            <v>20.58333</v>
          </cell>
          <cell r="F22">
            <v>18.08333</v>
          </cell>
          <cell r="G22">
            <v>50.416665999999999</v>
          </cell>
          <cell r="H22">
            <v>3.4166660000000002</v>
          </cell>
          <cell r="I22">
            <v>0.91666599999999998</v>
          </cell>
          <cell r="K22">
            <v>20325</v>
          </cell>
          <cell r="L22">
            <v>31.241193816442266</v>
          </cell>
          <cell r="M22">
            <v>90.793011178947722</v>
          </cell>
          <cell r="N22">
            <v>89.622317264874027</v>
          </cell>
          <cell r="O22">
            <v>93.78</v>
          </cell>
        </row>
        <row r="23">
          <cell r="B23" t="str">
            <v>B</v>
          </cell>
          <cell r="C23">
            <v>26.75</v>
          </cell>
          <cell r="G23">
            <v>11.416665999999999</v>
          </cell>
          <cell r="I23">
            <v>144</v>
          </cell>
          <cell r="J23">
            <v>561.83333000000005</v>
          </cell>
          <cell r="K23">
            <v>476</v>
          </cell>
          <cell r="L23">
            <v>17.794392523364486</v>
          </cell>
          <cell r="M23">
            <v>93.732845722718579</v>
          </cell>
          <cell r="N23">
            <v>14.684355040015941</v>
          </cell>
        </row>
        <row r="24">
          <cell r="B24" t="str">
            <v>C</v>
          </cell>
          <cell r="C24">
            <v>654.58333300000004</v>
          </cell>
          <cell r="E24">
            <v>28</v>
          </cell>
          <cell r="F24">
            <v>22.91666</v>
          </cell>
          <cell r="G24">
            <v>30</v>
          </cell>
          <cell r="H24">
            <v>2.5</v>
          </cell>
          <cell r="I24">
            <v>6</v>
          </cell>
          <cell r="K24">
            <v>21377</v>
          </cell>
          <cell r="L24">
            <v>32.657415675446167</v>
          </cell>
          <cell r="M24">
            <v>92.887545632006479</v>
          </cell>
          <cell r="N24">
            <v>90.77776493275293</v>
          </cell>
          <cell r="O24">
            <v>94.03</v>
          </cell>
        </row>
        <row r="25">
          <cell r="B25" t="str">
            <v>D</v>
          </cell>
          <cell r="C25">
            <v>651.33333000000005</v>
          </cell>
          <cell r="E25">
            <v>20</v>
          </cell>
          <cell r="F25">
            <v>10.41666</v>
          </cell>
          <cell r="G25">
            <v>55.333329999999997</v>
          </cell>
          <cell r="H25">
            <v>2.1666599999999998</v>
          </cell>
          <cell r="I25">
            <v>4.75</v>
          </cell>
          <cell r="K25">
            <v>19057</v>
          </cell>
          <cell r="L25">
            <v>29.258444366726941</v>
          </cell>
          <cell r="M25">
            <v>91.162635515124606</v>
          </cell>
          <cell r="N25">
            <v>88.787914370790219</v>
          </cell>
          <cell r="O25">
            <v>93.46</v>
          </cell>
        </row>
        <row r="26">
          <cell r="B26" t="str">
            <v>X</v>
          </cell>
          <cell r="C26">
            <v>676.91666599999996</v>
          </cell>
          <cell r="E26">
            <v>19</v>
          </cell>
          <cell r="F26">
            <v>16.58333</v>
          </cell>
          <cell r="G26">
            <v>23.083333</v>
          </cell>
          <cell r="H26">
            <v>1.1666000000000001</v>
          </cell>
          <cell r="I26">
            <v>7.25</v>
          </cell>
          <cell r="K26">
            <v>19735</v>
          </cell>
          <cell r="L26">
            <v>29.154253383384717</v>
          </cell>
          <cell r="M26">
            <v>94.668458765403983</v>
          </cell>
          <cell r="N26">
            <v>93.057632576789729</v>
          </cell>
          <cell r="O26">
            <v>93.75</v>
          </cell>
        </row>
        <row r="27">
          <cell r="B27" t="str">
            <v>Y</v>
          </cell>
          <cell r="C27">
            <v>153.58333300000001</v>
          </cell>
          <cell r="E27">
            <v>4</v>
          </cell>
          <cell r="F27">
            <v>0.16666</v>
          </cell>
          <cell r="G27">
            <v>9.8333300000000001</v>
          </cell>
          <cell r="H27">
            <v>0.41665999999999997</v>
          </cell>
          <cell r="J27">
            <v>576</v>
          </cell>
          <cell r="K27">
            <v>3227</v>
          </cell>
          <cell r="L27">
            <v>21.011394511147898</v>
          </cell>
          <cell r="M27">
            <v>94.047624397676259</v>
          </cell>
          <cell r="N27">
            <v>91.509439397800605</v>
          </cell>
          <cell r="O27">
            <v>93.8</v>
          </cell>
        </row>
        <row r="28">
          <cell r="B28" t="str">
            <v>Z</v>
          </cell>
          <cell r="C28">
            <v>676.33333300000004</v>
          </cell>
          <cell r="E28">
            <v>23.416665999999999</v>
          </cell>
          <cell r="F28">
            <v>16.083333</v>
          </cell>
          <cell r="G28">
            <v>28</v>
          </cell>
          <cell r="H28">
            <v>0.1666</v>
          </cell>
          <cell r="K28">
            <v>15536</v>
          </cell>
          <cell r="L28">
            <v>22.970921647595326</v>
          </cell>
          <cell r="M28">
            <v>94.074820291784647</v>
          </cell>
          <cell r="N28">
            <v>92.913574704730692</v>
          </cell>
          <cell r="O28">
            <v>93.87</v>
          </cell>
        </row>
        <row r="29">
          <cell r="B29" t="str">
            <v>U</v>
          </cell>
          <cell r="C29">
            <v>630.75</v>
          </cell>
          <cell r="E29">
            <v>16</v>
          </cell>
          <cell r="F29">
            <v>24.583333</v>
          </cell>
          <cell r="G29">
            <v>66.666659999999993</v>
          </cell>
          <cell r="H29">
            <v>8.3333299999999999E-2</v>
          </cell>
          <cell r="I29">
            <v>5.9166660000000002</v>
          </cell>
          <cell r="K29">
            <v>18808</v>
          </cell>
          <cell r="L29">
            <v>29.818470075307175</v>
          </cell>
          <cell r="M29">
            <v>87.735215867689732</v>
          </cell>
          <cell r="N29">
            <v>87.675200712439221</v>
          </cell>
          <cell r="O29">
            <v>93.96</v>
          </cell>
        </row>
        <row r="30">
          <cell r="B30" t="str">
            <v>TOTAL</v>
          </cell>
          <cell r="C30">
            <v>4120.8333280000006</v>
          </cell>
          <cell r="E30">
            <v>130.99999600000001</v>
          </cell>
          <cell r="F30">
            <v>108.83330599999998</v>
          </cell>
          <cell r="G30">
            <v>274.74998499999998</v>
          </cell>
          <cell r="H30">
            <v>9.9165193000000009</v>
          </cell>
          <cell r="I30">
            <v>168.83333199999998</v>
          </cell>
          <cell r="J30">
            <v>1137.8333299999999</v>
          </cell>
          <cell r="K30">
            <v>118541</v>
          </cell>
          <cell r="L30">
            <v>28.766268995774336</v>
          </cell>
          <cell r="M30">
            <v>92.032197189583087</v>
          </cell>
          <cell r="N30">
            <v>87.577928865238235</v>
          </cell>
          <cell r="O30">
            <v>93.82</v>
          </cell>
        </row>
        <row r="32">
          <cell r="A32" t="str">
            <v>CONCENTRATION</v>
          </cell>
        </row>
        <row r="33">
          <cell r="C33" t="str">
            <v xml:space="preserve">Heure </v>
          </cell>
          <cell r="D33" t="str">
            <v>Heures d'arrêts</v>
          </cell>
          <cell r="J33" t="str">
            <v>Prod. (T.P2O5 )</v>
          </cell>
          <cell r="L33" t="str">
            <v>Taux Disp.</v>
          </cell>
          <cell r="N33" t="str">
            <v>Régime</v>
          </cell>
          <cell r="O33" t="str">
            <v>Taux</v>
          </cell>
        </row>
        <row r="34">
          <cell r="B34" t="str">
            <v>LIGNE</v>
          </cell>
          <cell r="C34" t="str">
            <v>PROD</v>
          </cell>
          <cell r="D34" t="str">
            <v>Lavage</v>
          </cell>
          <cell r="E34" t="str">
            <v>P.P.D</v>
          </cell>
          <cell r="F34" t="str">
            <v>Process</v>
          </cell>
          <cell r="G34" t="str">
            <v>Maint</v>
          </cell>
          <cell r="H34" t="str">
            <v>Ext U04</v>
          </cell>
          <cell r="I34" t="str">
            <v>Ext.à PP</v>
          </cell>
          <cell r="J34" t="str">
            <v>T/mois</v>
          </cell>
          <cell r="K34" t="str">
            <v>T/h</v>
          </cell>
          <cell r="L34" t="str">
            <v>Avec Lav</v>
          </cell>
          <cell r="M34" t="str">
            <v>Sans lav</v>
          </cell>
          <cell r="N34" t="str">
            <v>marche</v>
          </cell>
          <cell r="O34" t="str">
            <v>Utilis.</v>
          </cell>
        </row>
        <row r="35">
          <cell r="B35" t="str">
            <v>A</v>
          </cell>
          <cell r="C35">
            <v>401.25</v>
          </cell>
          <cell r="D35">
            <v>63.833329999999997</v>
          </cell>
          <cell r="E35">
            <v>37.16666</v>
          </cell>
          <cell r="F35">
            <v>2</v>
          </cell>
          <cell r="G35">
            <v>62.5</v>
          </cell>
          <cell r="I35">
            <v>177.25</v>
          </cell>
          <cell r="J35">
            <v>5005</v>
          </cell>
          <cell r="K35">
            <v>12.473520249221183</v>
          </cell>
          <cell r="L35">
            <v>91.33064504476674</v>
          </cell>
          <cell r="M35">
            <v>82.750896273533542</v>
          </cell>
          <cell r="N35">
            <v>90.71651090342678</v>
          </cell>
          <cell r="O35">
            <v>62.597503900156006</v>
          </cell>
        </row>
        <row r="36">
          <cell r="B36" t="str">
            <v>K</v>
          </cell>
          <cell r="C36">
            <v>374.91665999999998</v>
          </cell>
          <cell r="D36">
            <v>75.416659999999993</v>
          </cell>
          <cell r="E36">
            <v>36.333333000000003</v>
          </cell>
          <cell r="G36">
            <v>82.083332999999996</v>
          </cell>
          <cell r="I36">
            <v>175.25</v>
          </cell>
          <cell r="J36">
            <v>4674</v>
          </cell>
          <cell r="K36">
            <v>12.466770615101501</v>
          </cell>
          <cell r="L36">
            <v>88.967293744008231</v>
          </cell>
          <cell r="M36">
            <v>78.830645703802475</v>
          </cell>
          <cell r="N36">
            <v>90.66742265528363</v>
          </cell>
          <cell r="O36">
            <v>59.29880018203496</v>
          </cell>
        </row>
        <row r="37">
          <cell r="B37" t="str">
            <v>B</v>
          </cell>
          <cell r="C37">
            <v>370.83332999999999</v>
          </cell>
          <cell r="D37">
            <v>118.25</v>
          </cell>
          <cell r="E37">
            <v>54.5</v>
          </cell>
          <cell r="G37">
            <v>134.66666000000001</v>
          </cell>
          <cell r="I37">
            <v>65.75</v>
          </cell>
          <cell r="J37">
            <v>4614</v>
          </cell>
          <cell r="K37">
            <v>12.442247302851662</v>
          </cell>
          <cell r="L37">
            <v>81.899642229833901</v>
          </cell>
          <cell r="M37">
            <v>66.005824811906251</v>
          </cell>
          <cell r="N37">
            <v>90.489071293466637</v>
          </cell>
          <cell r="O37">
            <v>64.91612017358635</v>
          </cell>
        </row>
        <row r="38">
          <cell r="B38" t="str">
            <v>L</v>
          </cell>
          <cell r="C38">
            <v>381.83333299999998</v>
          </cell>
          <cell r="D38">
            <v>83.666600000000003</v>
          </cell>
          <cell r="E38">
            <v>40.5</v>
          </cell>
          <cell r="G38">
            <v>220.66659999999999</v>
          </cell>
          <cell r="I38">
            <v>17.333300000000001</v>
          </cell>
          <cell r="J38">
            <v>4766</v>
          </cell>
          <cell r="K38">
            <v>12.481885650355204</v>
          </cell>
          <cell r="L38">
            <v>70.340504095247553</v>
          </cell>
          <cell r="M38">
            <v>59.094990818364877</v>
          </cell>
          <cell r="N38">
            <v>90.777350184401485</v>
          </cell>
          <cell r="O38">
            <v>61.602591256993797</v>
          </cell>
        </row>
        <row r="39">
          <cell r="B39" t="str">
            <v>C</v>
          </cell>
          <cell r="G39">
            <v>744</v>
          </cell>
        </row>
        <row r="40">
          <cell r="B40" t="str">
            <v>M</v>
          </cell>
          <cell r="C40">
            <v>39</v>
          </cell>
          <cell r="E40">
            <v>5.75</v>
          </cell>
          <cell r="G40">
            <v>699.25</v>
          </cell>
          <cell r="J40">
            <v>486</v>
          </cell>
          <cell r="K40">
            <v>12.461538461538462</v>
          </cell>
          <cell r="L40">
            <v>6.014784946236559</v>
          </cell>
          <cell r="M40">
            <v>6.014784946236559</v>
          </cell>
          <cell r="N40">
            <v>90.629370629370626</v>
          </cell>
          <cell r="O40">
            <v>5.282763291567897</v>
          </cell>
        </row>
        <row r="41">
          <cell r="B41" t="str">
            <v>D</v>
          </cell>
          <cell r="C41">
            <v>594.5</v>
          </cell>
          <cell r="D41">
            <v>59.66666</v>
          </cell>
          <cell r="E41">
            <v>29.33333</v>
          </cell>
          <cell r="G41">
            <v>20.5</v>
          </cell>
          <cell r="I41">
            <v>40</v>
          </cell>
          <cell r="J41">
            <v>7404</v>
          </cell>
          <cell r="K41">
            <v>12.454163162321278</v>
          </cell>
          <cell r="L41">
            <v>97.244623618879345</v>
          </cell>
          <cell r="M41">
            <v>89.224911145496122</v>
          </cell>
          <cell r="N41">
            <v>90.575732089609289</v>
          </cell>
          <cell r="O41">
            <v>90.763358778625957</v>
          </cell>
        </row>
        <row r="42">
          <cell r="B42" t="str">
            <v>N</v>
          </cell>
          <cell r="C42">
            <v>594.41666599999996</v>
          </cell>
          <cell r="D42">
            <v>63.75</v>
          </cell>
          <cell r="E42">
            <v>21.91666</v>
          </cell>
          <cell r="G42">
            <v>8.9166600000000003</v>
          </cell>
          <cell r="I42">
            <v>55</v>
          </cell>
          <cell r="J42">
            <v>7288</v>
          </cell>
          <cell r="K42">
            <v>12.260759862342084</v>
          </cell>
          <cell r="L42">
            <v>98.80152417099643</v>
          </cell>
          <cell r="M42">
            <v>90.232975622663531</v>
          </cell>
          <cell r="N42">
            <v>89.169162635215159</v>
          </cell>
          <cell r="O42">
            <v>90.291140145015234</v>
          </cell>
        </row>
        <row r="43">
          <cell r="B43" t="str">
            <v>X</v>
          </cell>
          <cell r="C43">
            <v>461.16660000000002</v>
          </cell>
          <cell r="D43">
            <v>77.916659999999993</v>
          </cell>
          <cell r="E43">
            <v>37.583333000000003</v>
          </cell>
          <cell r="G43">
            <v>36.25</v>
          </cell>
          <cell r="H43">
            <v>0.58333299999999999</v>
          </cell>
          <cell r="I43">
            <v>130.5</v>
          </cell>
          <cell r="J43">
            <v>5658</v>
          </cell>
          <cell r="K43">
            <v>12.268885040677274</v>
          </cell>
          <cell r="L43">
            <v>95.127687687431305</v>
          </cell>
          <cell r="M43">
            <v>84.65501729095601</v>
          </cell>
          <cell r="N43">
            <v>89.228254841289257</v>
          </cell>
          <cell r="O43">
            <v>73.375759612053926</v>
          </cell>
        </row>
        <row r="44">
          <cell r="B44" t="str">
            <v>P</v>
          </cell>
          <cell r="C44">
            <v>457.75</v>
          </cell>
          <cell r="D44">
            <v>50.666600000000003</v>
          </cell>
          <cell r="E44">
            <v>35.333329999999997</v>
          </cell>
          <cell r="G44">
            <v>20.5</v>
          </cell>
          <cell r="I44">
            <v>179.75</v>
          </cell>
          <cell r="J44">
            <v>5639</v>
          </cell>
          <cell r="K44">
            <v>12.318951392681594</v>
          </cell>
          <cell r="L44">
            <v>97.244623396671557</v>
          </cell>
          <cell r="M44">
            <v>90.434595874222708</v>
          </cell>
          <cell r="N44">
            <v>89.59237376495706</v>
          </cell>
          <cell r="O44">
            <v>69.566869300911847</v>
          </cell>
        </row>
        <row r="45">
          <cell r="B45" t="str">
            <v>Y</v>
          </cell>
          <cell r="C45">
            <v>470.66660000000002</v>
          </cell>
          <cell r="D45">
            <v>88.333299999999994</v>
          </cell>
          <cell r="E45">
            <v>49.91666</v>
          </cell>
          <cell r="G45">
            <v>100.5</v>
          </cell>
          <cell r="I45">
            <v>34.583329999999997</v>
          </cell>
          <cell r="J45">
            <v>5601</v>
          </cell>
          <cell r="K45">
            <v>11.900143328632199</v>
          </cell>
          <cell r="L45">
            <v>86.491933486710593</v>
          </cell>
          <cell r="M45">
            <v>74.619176354985754</v>
          </cell>
          <cell r="N45">
            <v>86.546496935506894</v>
          </cell>
          <cell r="O45">
            <v>77.699819131634058</v>
          </cell>
        </row>
        <row r="46">
          <cell r="B46" t="str">
            <v>Q</v>
          </cell>
          <cell r="C46">
            <v>402.83330000000001</v>
          </cell>
          <cell r="D46">
            <v>149.83332999999999</v>
          </cell>
          <cell r="E46">
            <v>56.5</v>
          </cell>
          <cell r="G46">
            <v>125.5</v>
          </cell>
          <cell r="I46">
            <v>9.3333300000000001</v>
          </cell>
          <cell r="J46">
            <v>4829</v>
          </cell>
          <cell r="K46">
            <v>11.987588910847242</v>
          </cell>
          <cell r="L46">
            <v>83.13171952321072</v>
          </cell>
          <cell r="M46">
            <v>62.992829999614521</v>
          </cell>
          <cell r="N46">
            <v>87.182464806161761</v>
          </cell>
          <cell r="O46">
            <v>74.92250355950118</v>
          </cell>
        </row>
        <row r="47">
          <cell r="B47" t="str">
            <v>Z</v>
          </cell>
          <cell r="C47">
            <v>526.5</v>
          </cell>
          <cell r="D47">
            <v>103.16665999999999</v>
          </cell>
          <cell r="E47">
            <v>39.91666</v>
          </cell>
          <cell r="G47">
            <v>68.666659999999993</v>
          </cell>
          <cell r="I47">
            <v>5.75</v>
          </cell>
          <cell r="J47">
            <v>6397</v>
          </cell>
          <cell r="K47">
            <v>12.150047483380817</v>
          </cell>
          <cell r="L47">
            <v>90.770609966951881</v>
          </cell>
          <cell r="M47">
            <v>76.904123035057069</v>
          </cell>
          <cell r="N47">
            <v>88.36398169731504</v>
          </cell>
          <cell r="O47">
            <v>87.616142977297386</v>
          </cell>
        </row>
        <row r="48">
          <cell r="B48" t="str">
            <v>R</v>
          </cell>
          <cell r="C48">
            <v>511.91665999999998</v>
          </cell>
          <cell r="D48">
            <v>75.5</v>
          </cell>
          <cell r="E48">
            <v>65.083332999999996</v>
          </cell>
          <cell r="G48">
            <v>84.25</v>
          </cell>
          <cell r="I48">
            <v>7.25</v>
          </cell>
          <cell r="J48">
            <v>6334</v>
          </cell>
          <cell r="K48">
            <v>12.373107763283189</v>
          </cell>
          <cell r="L48">
            <v>88.676075162274898</v>
          </cell>
          <cell r="M48">
            <v>78.528225604432237</v>
          </cell>
          <cell r="N48">
            <v>89.986238278423201</v>
          </cell>
          <cell r="O48">
            <v>84.836348403108403</v>
          </cell>
        </row>
        <row r="49">
          <cell r="B49" t="str">
            <v>U</v>
          </cell>
          <cell r="C49">
            <v>491.66660000000002</v>
          </cell>
          <cell r="D49">
            <v>74.833330000000004</v>
          </cell>
          <cell r="E49">
            <v>38.16666</v>
          </cell>
          <cell r="G49">
            <v>134.33330000000001</v>
          </cell>
          <cell r="I49">
            <v>5</v>
          </cell>
          <cell r="J49">
            <v>5990</v>
          </cell>
          <cell r="K49">
            <v>12.183052499396949</v>
          </cell>
          <cell r="L49">
            <v>81.944446255227263</v>
          </cell>
          <cell r="M49">
            <v>71.886201488551293</v>
          </cell>
          <cell r="N49">
            <v>88.604018177432366</v>
          </cell>
          <cell r="O49">
            <v>77.918649432432545</v>
          </cell>
        </row>
        <row r="50">
          <cell r="B50" t="str">
            <v>S</v>
          </cell>
          <cell r="C50">
            <v>487.83332999999999</v>
          </cell>
          <cell r="D50">
            <v>108.08333</v>
          </cell>
          <cell r="E50">
            <v>61.75</v>
          </cell>
          <cell r="F50">
            <v>6.25</v>
          </cell>
          <cell r="G50">
            <v>64.083330000000004</v>
          </cell>
          <cell r="I50">
            <v>16</v>
          </cell>
          <cell r="J50">
            <v>5856</v>
          </cell>
          <cell r="K50">
            <v>12.004099842870515</v>
          </cell>
          <cell r="L50">
            <v>90.546595303045635</v>
          </cell>
          <cell r="M50">
            <v>76.01926580671055</v>
          </cell>
          <cell r="N50">
            <v>87.302544311785553</v>
          </cell>
          <cell r="O50">
            <v>85.898753172692636</v>
          </cell>
        </row>
        <row r="51">
          <cell r="B51" t="str">
            <v>E</v>
          </cell>
          <cell r="C51">
            <v>599.66665999999998</v>
          </cell>
          <cell r="D51">
            <v>50.25</v>
          </cell>
          <cell r="E51">
            <v>5.75</v>
          </cell>
          <cell r="F51">
            <v>28</v>
          </cell>
          <cell r="G51">
            <v>6.5833300000000001</v>
          </cell>
          <cell r="H51">
            <v>0.91666599999999998</v>
          </cell>
          <cell r="I51">
            <v>52.833329999999997</v>
          </cell>
          <cell r="J51">
            <v>9720</v>
          </cell>
          <cell r="K51">
            <v>16.209005182979492</v>
          </cell>
          <cell r="L51">
            <v>95.351702869521276</v>
          </cell>
          <cell r="M51">
            <v>88.59767048436477</v>
          </cell>
          <cell r="N51">
            <v>95.347089311644069</v>
          </cell>
          <cell r="O51">
            <v>90.858586775788197</v>
          </cell>
        </row>
        <row r="52">
          <cell r="B52" t="str">
            <v>H</v>
          </cell>
          <cell r="C52">
            <v>624.58333300000004</v>
          </cell>
          <cell r="D52">
            <v>104.5</v>
          </cell>
          <cell r="E52">
            <v>6.3333300000000001</v>
          </cell>
          <cell r="F52">
            <v>2</v>
          </cell>
          <cell r="G52">
            <v>5.6666600000000003</v>
          </cell>
          <cell r="H52">
            <v>0.91666599999999998</v>
          </cell>
          <cell r="J52">
            <v>10184</v>
          </cell>
          <cell r="K52">
            <v>16.305270188822025</v>
          </cell>
          <cell r="L52">
            <v>98.969534931001192</v>
          </cell>
          <cell r="M52">
            <v>84.923835798605111</v>
          </cell>
          <cell r="N52">
            <v>95.913354051894274</v>
          </cell>
          <cell r="O52">
            <v>98.956959163459246</v>
          </cell>
        </row>
        <row r="53">
          <cell r="B53" t="str">
            <v>F</v>
          </cell>
          <cell r="C53">
            <v>483.25</v>
          </cell>
          <cell r="D53">
            <v>95.25</v>
          </cell>
          <cell r="E53">
            <v>10.16666</v>
          </cell>
          <cell r="F53">
            <v>3.75</v>
          </cell>
          <cell r="G53">
            <v>54.41666</v>
          </cell>
          <cell r="I53">
            <v>97.166659999999993</v>
          </cell>
          <cell r="J53">
            <v>7870</v>
          </cell>
          <cell r="K53">
            <v>16.28556647697879</v>
          </cell>
          <cell r="L53">
            <v>92.181900327470444</v>
          </cell>
          <cell r="M53">
            <v>79.379480628480664</v>
          </cell>
          <cell r="N53">
            <v>95.797449864581125</v>
          </cell>
          <cell r="O53">
            <v>76.122343420789576</v>
          </cell>
        </row>
        <row r="54">
          <cell r="B54" t="str">
            <v>G</v>
          </cell>
          <cell r="C54">
            <v>448.33332999999999</v>
          </cell>
          <cell r="D54">
            <v>69.25</v>
          </cell>
          <cell r="E54">
            <v>6.75</v>
          </cell>
          <cell r="F54">
            <v>4</v>
          </cell>
          <cell r="G54">
            <v>179.75</v>
          </cell>
          <cell r="H54">
            <v>1.916666</v>
          </cell>
          <cell r="I54">
            <v>34</v>
          </cell>
          <cell r="J54">
            <v>7307</v>
          </cell>
          <cell r="K54">
            <v>16.298141385116292</v>
          </cell>
          <cell r="L54">
            <v>75.302419222056017</v>
          </cell>
          <cell r="M54">
            <v>65.994623473089391</v>
          </cell>
          <cell r="N54">
            <v>95.871419912448772</v>
          </cell>
          <cell r="O54">
            <v>67.520080226024589</v>
          </cell>
        </row>
        <row r="55">
          <cell r="B55" t="str">
            <v>TOTAL</v>
          </cell>
          <cell r="C55">
            <v>8722.9164020000007</v>
          </cell>
          <cell r="D55">
            <v>1512.1664599999999</v>
          </cell>
          <cell r="E55">
            <v>638.74994900000002</v>
          </cell>
          <cell r="F55">
            <v>46</v>
          </cell>
          <cell r="G55">
            <v>2853.0831929999995</v>
          </cell>
          <cell r="H55">
            <v>4.3333310000000003</v>
          </cell>
          <cell r="I55">
            <v>1102.7499500000001</v>
          </cell>
          <cell r="J55">
            <v>115622</v>
          </cell>
          <cell r="K55">
            <v>13.254970547865167</v>
          </cell>
          <cell r="L55">
            <v>80.516913089354375</v>
          </cell>
          <cell r="M55">
            <v>70.354503595663303</v>
          </cell>
          <cell r="N55">
            <v>92.048406582396993</v>
          </cell>
          <cell r="O55">
            <v>68.775994663775634</v>
          </cell>
        </row>
        <row r="58">
          <cell r="B58" t="str">
            <v>PA 3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</sheetDataSet>
  </externalBook>
</externalLink>
</file>

<file path=xl/externalLinks/externalLink2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EZMOI"/>
      <sheetName val="BSM_Resultats"/>
      <sheetName val="Carto_Pies"/>
      <sheetName val="Carto_RAE"/>
      <sheetName val="Carto_Engrais"/>
      <sheetName val="Format_graph"/>
      <sheetName val="CM"/>
      <sheetName val="Prog_CM_1"/>
      <sheetName val="Prog_CM_2"/>
    </sheetNames>
    <sheetDataSet>
      <sheetData sheetId="0"/>
      <sheetData sheetId="1">
        <row r="10">
          <cell r="D10">
            <v>4.4999999999999998E-2</v>
          </cell>
        </row>
      </sheetData>
      <sheetData sheetId="2">
        <row r="4">
          <cell r="D4">
            <v>8</v>
          </cell>
        </row>
        <row r="11">
          <cell r="A11" t="str">
            <v>CMV-A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ese EA (3)(2)"/>
      <sheetName val="Feuil1 (2)"/>
      <sheetName val="BUDGET 2000 V.Réctifiée 2"/>
      <sheetName val="Feuil8 (2)"/>
      <sheetName val="Graph1 (2)"/>
      <sheetName val="Graph1"/>
      <sheetName val="Feuil8"/>
      <sheetName val="Feuil1"/>
      <sheetName val="Feuil9"/>
      <sheetName val="Synthese EA (3)"/>
      <sheetName val="Synthese EA (2)"/>
      <sheetName val="REALISE 1999 fin Octobre"/>
      <sheetName val="Réalisé TG fin décembre"/>
      <sheetName val="BUDGET 2000 V.Original "/>
      <sheetName val="Feuil6"/>
      <sheetName val="Feuil5"/>
      <sheetName val="BUDGET 2000 V.Réctifiée 1"/>
      <sheetName val="Prevision marchandises"/>
      <sheetName val="Gr70-90"/>
      <sheetName val="A"/>
      <sheetName val="B"/>
      <sheetName val="Synthese EA"/>
      <sheetName val="Feuil2"/>
      <sheetName val="Feuil3"/>
      <sheetName val="Feuil4"/>
      <sheetName val="ECART EBIT"/>
      <sheetName val="SOMMAIRE"/>
      <sheetName val="Tous2002"/>
      <sheetName val="Synthese_EA_(3)(2)"/>
      <sheetName val="Feuil1_(2)"/>
      <sheetName val="BUDGET_2000_V_Réctifiée_2"/>
      <sheetName val="Feuil8_(2)"/>
      <sheetName val="Graph1_(2)"/>
      <sheetName val="Synthese_EA_(3)"/>
      <sheetName val="Synthese_EA_(2)"/>
      <sheetName val="REALISE_1999_fin_Octobre"/>
      <sheetName val="Réalisé_TG_fin_décembre"/>
      <sheetName val="BUDGET_2000_V_Original_"/>
      <sheetName val="BUDGET_2000_V_Réctifiée_1"/>
      <sheetName val="Prevision_marchandises"/>
      <sheetName val="Synthese_EA"/>
      <sheetName val="ECART_EBIT"/>
      <sheetName val="Synthese_EA_(3)(2)1"/>
      <sheetName val="Feuil1_(2)1"/>
      <sheetName val="BUDGET_2000_V_Réctifiée_21"/>
      <sheetName val="Feuil8_(2)1"/>
      <sheetName val="Graph1_(2)1"/>
      <sheetName val="Synthese_EA_(3)1"/>
      <sheetName val="Synthese_EA_(2)1"/>
      <sheetName val="REALISE_1999_fin_Octobre1"/>
      <sheetName val="Réalisé_TG_fin_décembre1"/>
      <sheetName val="BUDGET_2000_V_Original_1"/>
      <sheetName val="BUDGET_2000_V_Réctifiée_11"/>
      <sheetName val="Prevision_marchandises1"/>
      <sheetName val="Synthese_EA1"/>
      <sheetName val="ECART_EBIT1"/>
      <sheetName val="Synthese_EA_(3)(2)2"/>
      <sheetName val="Feuil1_(2)2"/>
      <sheetName val="BUDGET_2000_V_Réctifiée_22"/>
      <sheetName val="Feuil8_(2)2"/>
      <sheetName val="Graph1_(2)2"/>
      <sheetName val="Synthese_EA_(3)2"/>
      <sheetName val="Synthese_EA_(2)2"/>
      <sheetName val="REALISE_1999_fin_Octobre2"/>
      <sheetName val="Réalisé_TG_fin_décembre2"/>
      <sheetName val="BUDGET_2000_V_Original_2"/>
      <sheetName val="BUDGET_2000_V_Réctifiée_12"/>
      <sheetName val="Prevision_marchandises2"/>
      <sheetName val="Synthese_EA2"/>
      <sheetName val="ECART_EBIT2"/>
      <sheetName val="Synthese_EA_(3)(2)3"/>
      <sheetName val="Feuil1_(2)3"/>
      <sheetName val="BUDGET_2000_V_Réctifiée_23"/>
      <sheetName val="Feuil8_(2)3"/>
      <sheetName val="Graph1_(2)3"/>
      <sheetName val="Synthese_EA_(3)3"/>
      <sheetName val="Synthese_EA_(2)3"/>
      <sheetName val="REALISE_1999_fin_Octobre3"/>
      <sheetName val="Réalisé_TG_fin_décembre3"/>
      <sheetName val="BUDGET_2000_V_Original_3"/>
      <sheetName val="BUDGET_2000_V_Réctifiée_13"/>
      <sheetName val="Prevision_marchandises3"/>
      <sheetName val="Synthese_EA3"/>
      <sheetName val="ECART_EBIT3"/>
      <sheetName val="Synthese_EA_(3)(2)4"/>
      <sheetName val="Feuil1_(2)4"/>
      <sheetName val="BUDGET_2000_V_Réctifiée_24"/>
      <sheetName val="Feuil8_(2)4"/>
      <sheetName val="Graph1_(2)4"/>
      <sheetName val="Synthese_EA_(3)4"/>
      <sheetName val="Synthese_EA_(2)4"/>
      <sheetName val="REALISE_1999_fin_Octobre4"/>
      <sheetName val="Réalisé_TG_fin_décembre4"/>
      <sheetName val="BUDGET_2000_V_Original_4"/>
      <sheetName val="BUDGET_2000_V_Réctifiée_14"/>
      <sheetName val="Prevision_marchandises4"/>
      <sheetName val="Synthese_EA4"/>
      <sheetName val="ECART_EBIT4"/>
      <sheetName val="Synthese_EA_(3)(2)5"/>
      <sheetName val="Feuil1_(2)5"/>
      <sheetName val="BUDGET_2000_V_Réctifiée_25"/>
      <sheetName val="Feuil8_(2)5"/>
      <sheetName val="Graph1_(2)5"/>
      <sheetName val="Synthese_EA_(3)5"/>
      <sheetName val="Synthese_EA_(2)5"/>
      <sheetName val="REALISE_1999_fin_Octobre5"/>
      <sheetName val="Réalisé_TG_fin_décembre5"/>
      <sheetName val="BUDGET_2000_V_Original_5"/>
      <sheetName val="BUDGET_2000_V_Réctifiée_15"/>
      <sheetName val="Prevision_marchandises5"/>
      <sheetName val="Synthese_EA5"/>
      <sheetName val="ECART_EBIT5"/>
      <sheetName val="Synthese_EA_(3)(2)6"/>
      <sheetName val="Feuil1_(2)6"/>
      <sheetName val="BUDGET_2000_V_Réctifiée_26"/>
      <sheetName val="Feuil8_(2)6"/>
      <sheetName val="Graph1_(2)6"/>
      <sheetName val="Synthese_EA_(3)6"/>
      <sheetName val="Synthese_EA_(2)6"/>
      <sheetName val="REALISE_1999_fin_Octobre6"/>
      <sheetName val="Réalisé_TG_fin_décembre6"/>
      <sheetName val="BUDGET_2000_V_Original_6"/>
      <sheetName val="BUDGET_2000_V_Réctifiée_16"/>
      <sheetName val="Prevision_marchandises6"/>
      <sheetName val="Synthese_EA6"/>
      <sheetName val="ECART_EBIT6"/>
      <sheetName val="Synthese_EA_(3)(2)7"/>
      <sheetName val="Feuil1_(2)7"/>
      <sheetName val="BUDGET_2000_V_Réctifiée_27"/>
      <sheetName val="Feuil8_(2)7"/>
      <sheetName val="Graph1_(2)7"/>
      <sheetName val="Synthese_EA_(3)7"/>
      <sheetName val="Synthese_EA_(2)7"/>
      <sheetName val="REALISE_1999_fin_Octobre7"/>
      <sheetName val="Réalisé_TG_fin_décembre7"/>
      <sheetName val="BUDGET_2000_V_Original_7"/>
      <sheetName val="BUDGET_2000_V_Réctifiée_17"/>
      <sheetName val="Prevision_marchandises7"/>
      <sheetName val="Synthese_EA7"/>
      <sheetName val="ECART_EBIT7"/>
      <sheetName val="PA3"/>
      <sheetName val="Synthese_EA_(3)(2)8"/>
      <sheetName val="Feuil1_(2)8"/>
      <sheetName val="BUDGET_2000_V_Réctifiée_28"/>
      <sheetName val="Feuil8_(2)8"/>
      <sheetName val="Graph1_(2)8"/>
      <sheetName val="Synthese_EA_(3)8"/>
      <sheetName val="Synthese_EA_(2)8"/>
      <sheetName val="REALISE_1999_fin_Octobre8"/>
      <sheetName val="Réalisé_TG_fin_décembre8"/>
      <sheetName val="BUDGET_2000_V_Original_8"/>
      <sheetName val="BUDGET_2000_V_Réctifiée_18"/>
      <sheetName val="Prevision_marchandises8"/>
      <sheetName val="Synthese_EA8"/>
      <sheetName val="ECART_EBIT8"/>
      <sheetName val="Synthese_EA_(3)(2)11"/>
      <sheetName val="Feuil1_(2)11"/>
      <sheetName val="BUDGET_2000_V_Réctifiée_211"/>
      <sheetName val="Feuil8_(2)11"/>
      <sheetName val="Graph1_(2)11"/>
      <sheetName val="Synthese_EA_(3)11"/>
      <sheetName val="Synthese_EA_(2)11"/>
      <sheetName val="REALISE_1999_fin_Octobre11"/>
      <sheetName val="Réalisé_TG_fin_décembre11"/>
      <sheetName val="BUDGET_2000_V_Original_11"/>
      <sheetName val="BUDGET_2000_V_Réctifiée_111"/>
      <sheetName val="Prevision_marchandises11"/>
      <sheetName val="Synthese_EA11"/>
      <sheetName val="ECART_EBIT11"/>
      <sheetName val="Synthese_EA_(3)(2)9"/>
      <sheetName val="Feuil1_(2)9"/>
      <sheetName val="BUDGET_2000_V_Réctifiée_29"/>
      <sheetName val="Feuil8_(2)9"/>
      <sheetName val="Graph1_(2)9"/>
      <sheetName val="Synthese_EA_(3)9"/>
      <sheetName val="Synthese_EA_(2)9"/>
      <sheetName val="REALISE_1999_fin_Octobre9"/>
      <sheetName val="Réalisé_TG_fin_décembre9"/>
      <sheetName val="BUDGET_2000_V_Original_9"/>
      <sheetName val="BUDGET_2000_V_Réctifiée_19"/>
      <sheetName val="Prevision_marchandises9"/>
      <sheetName val="Synthese_EA9"/>
      <sheetName val="ECART_EBIT9"/>
      <sheetName val="Synthese_EA_(3)(2)10"/>
      <sheetName val="Feuil1_(2)10"/>
      <sheetName val="BUDGET_2000_V_Réctifiée_210"/>
      <sheetName val="Feuil8_(2)10"/>
      <sheetName val="Graph1_(2)10"/>
      <sheetName val="Synthese_EA_(3)10"/>
      <sheetName val="Synthese_EA_(2)10"/>
      <sheetName val="REALISE_1999_fin_Octobre10"/>
      <sheetName val="Réalisé_TG_fin_décembre10"/>
      <sheetName val="BUDGET_2000_V_Original_10"/>
      <sheetName val="BUDGET_2000_V_Réctifiée_110"/>
      <sheetName val="Prevision_marchandises10"/>
      <sheetName val="Synthese_EA10"/>
      <sheetName val="ECART_EBIT10"/>
      <sheetName val="Synthese_EA_(3)(2)12"/>
      <sheetName val="Feuil1_(2)12"/>
      <sheetName val="BUDGET_2000_V_Réctifiée_212"/>
      <sheetName val="Feuil8_(2)12"/>
      <sheetName val="Graph1_(2)12"/>
      <sheetName val="Synthese_EA_(3)12"/>
      <sheetName val="Synthese_EA_(2)12"/>
      <sheetName val="REALISE_1999_fin_Octobre12"/>
      <sheetName val="Réalisé_TG_fin_décembre12"/>
      <sheetName val="BUDGET_2000_V_Original_12"/>
      <sheetName val="BUDGET_2000_V_Réctifiée_112"/>
      <sheetName val="Prevision_marchandises12"/>
      <sheetName val="Synthese_EA12"/>
      <sheetName val="ECART_EBIT12"/>
      <sheetName val="Synthese_EA_(3)(2)13"/>
      <sheetName val="Feuil1_(2)13"/>
      <sheetName val="BUDGET_2000_V_Réctifiée_213"/>
      <sheetName val="Feuil8_(2)13"/>
      <sheetName val="Graph1_(2)13"/>
      <sheetName val="Synthese_EA_(3)13"/>
      <sheetName val="Synthese_EA_(2)13"/>
      <sheetName val="REALISE_1999_fin_Octobre13"/>
      <sheetName val="Réalisé_TG_fin_décembre13"/>
      <sheetName val="BUDGET_2000_V_Original_13"/>
      <sheetName val="BUDGET_2000_V_Réctifiée_113"/>
      <sheetName val="Prevision_marchandises13"/>
      <sheetName val="Synthese_EA13"/>
      <sheetName val="ECART_EBIT13"/>
      <sheetName val="Synthese_EA_(3)(2)14"/>
      <sheetName val="Feuil1_(2)14"/>
      <sheetName val="BUDGET_2000_V_Réctifiée_214"/>
      <sheetName val="Feuil8_(2)14"/>
      <sheetName val="Graph1_(2)14"/>
      <sheetName val="Synthese_EA_(3)14"/>
      <sheetName val="Synthese_EA_(2)14"/>
      <sheetName val="REALISE_1999_fin_Octobre14"/>
      <sheetName val="Réalisé_TG_fin_décembre14"/>
      <sheetName val="BUDGET_2000_V_Original_14"/>
      <sheetName val="BUDGET_2000_V_Réctifiée_114"/>
      <sheetName val="Prevision_marchandises14"/>
      <sheetName val="Synthese_EA14"/>
      <sheetName val="ECART_EBIT14"/>
      <sheetName val="Synthese_EA_(3)(2)15"/>
      <sheetName val="Feuil1_(2)15"/>
      <sheetName val="BUDGET_2000_V_Réctifiée_215"/>
      <sheetName val="Feuil8_(2)15"/>
      <sheetName val="Graph1_(2)15"/>
      <sheetName val="Synthese_EA_(3)15"/>
      <sheetName val="Synthese_EA_(2)15"/>
      <sheetName val="REALISE_1999_fin_Octobre15"/>
      <sheetName val="Réalisé_TG_fin_décembre15"/>
      <sheetName val="BUDGET_2000_V_Original_15"/>
      <sheetName val="BUDGET_2000_V_Réctifiée_115"/>
      <sheetName val="Prevision_marchandises15"/>
      <sheetName val="Synthese_EA15"/>
      <sheetName val="ECART_EBIT15"/>
      <sheetName val="Synthese_EA_(3)(2)17"/>
      <sheetName val="Feuil1_(2)17"/>
      <sheetName val="BUDGET_2000_V_Réctifiée_217"/>
      <sheetName val="Feuil8_(2)17"/>
      <sheetName val="Graph1_(2)17"/>
      <sheetName val="Synthese_EA_(3)17"/>
      <sheetName val="Synthese_EA_(2)17"/>
      <sheetName val="REALISE_1999_fin_Octobre17"/>
      <sheetName val="Réalisé_TG_fin_décembre17"/>
      <sheetName val="BUDGET_2000_V_Original_17"/>
      <sheetName val="BUDGET_2000_V_Réctifiée_117"/>
      <sheetName val="Prevision_marchandises17"/>
      <sheetName val="Synthese_EA17"/>
      <sheetName val="ECART_EBIT17"/>
      <sheetName val="Synthese_EA_(3)(2)16"/>
      <sheetName val="Feuil1_(2)16"/>
      <sheetName val="BUDGET_2000_V_Réctifiée_216"/>
      <sheetName val="Feuil8_(2)16"/>
      <sheetName val="Graph1_(2)16"/>
      <sheetName val="Synthese_EA_(3)16"/>
      <sheetName val="Synthese_EA_(2)16"/>
      <sheetName val="REALISE_1999_fin_Octobre16"/>
      <sheetName val="Réalisé_TG_fin_décembre16"/>
      <sheetName val="BUDGET_2000_V_Original_16"/>
      <sheetName val="BUDGET_2000_V_Réctifiée_116"/>
      <sheetName val="Prevision_marchandises16"/>
      <sheetName val="Synthese_EA16"/>
      <sheetName val="ECART_EBIT16"/>
      <sheetName val="Synthese_EA_(3)(2)18"/>
      <sheetName val="Feuil1_(2)18"/>
      <sheetName val="BUDGET_2000_V_Réctifiée_218"/>
      <sheetName val="Feuil8_(2)18"/>
      <sheetName val="Graph1_(2)18"/>
      <sheetName val="Synthese_EA_(3)18"/>
      <sheetName val="Synthese_EA_(2)18"/>
      <sheetName val="REALISE_1999_fin_Octobre18"/>
      <sheetName val="Réalisé_TG_fin_décembre18"/>
      <sheetName val="BUDGET_2000_V_Original_18"/>
      <sheetName val="BUDGET_2000_V_Réctifiée_118"/>
      <sheetName val="Prevision_marchandises18"/>
      <sheetName val="Synthese_EA18"/>
      <sheetName val="ECART_EBIT18"/>
      <sheetName val="Synthese_EA_(3)(2)19"/>
      <sheetName val="Feuil1_(2)19"/>
      <sheetName val="BUDGET_2000_V_Réctifiée_219"/>
      <sheetName val="Feuil8_(2)19"/>
      <sheetName val="Graph1_(2)19"/>
      <sheetName val="Synthese_EA_(3)19"/>
      <sheetName val="Synthese_EA_(2)19"/>
      <sheetName val="REALISE_1999_fin_Octobre19"/>
      <sheetName val="Réalisé_TG_fin_décembre19"/>
      <sheetName val="BUDGET_2000_V_Original_19"/>
      <sheetName val="BUDGET_2000_V_Réctifiée_119"/>
      <sheetName val="Prevision_marchandises19"/>
      <sheetName val="Synthese_EA19"/>
      <sheetName val="ECART_EBIT19"/>
      <sheetName val="Synthese_EA_(3)(2)21"/>
      <sheetName val="Feuil1_(2)21"/>
      <sheetName val="BUDGET_2000_V_Réctifiée_221"/>
      <sheetName val="Feuil8_(2)21"/>
      <sheetName val="Graph1_(2)21"/>
      <sheetName val="Synthese_EA_(3)21"/>
      <sheetName val="Synthese_EA_(2)21"/>
      <sheetName val="REALISE_1999_fin_Octobre21"/>
      <sheetName val="Réalisé_TG_fin_décembre21"/>
      <sheetName val="BUDGET_2000_V_Original_21"/>
      <sheetName val="BUDGET_2000_V_Réctifiée_121"/>
      <sheetName val="Prevision_marchandises21"/>
      <sheetName val="Synthese_EA21"/>
      <sheetName val="ECART_EBIT21"/>
      <sheetName val="Synthese_EA_(3)(2)20"/>
      <sheetName val="Feuil1_(2)20"/>
      <sheetName val="BUDGET_2000_V_Réctifiée_220"/>
      <sheetName val="Feuil8_(2)20"/>
      <sheetName val="Graph1_(2)20"/>
      <sheetName val="Synthese_EA_(3)20"/>
      <sheetName val="Synthese_EA_(2)20"/>
      <sheetName val="REALISE_1999_fin_Octobre20"/>
      <sheetName val="Réalisé_TG_fin_décembre20"/>
      <sheetName val="BUDGET_2000_V_Original_20"/>
      <sheetName val="BUDGET_2000_V_Réctifiée_120"/>
      <sheetName val="Prevision_marchandises20"/>
      <sheetName val="Synthese_EA20"/>
      <sheetName val="ECART_EBIT20"/>
      <sheetName val="Synthese_EA_(3)(2)25"/>
      <sheetName val="Feuil1_(2)25"/>
      <sheetName val="BUDGET_2000_V_Réctifiée_225"/>
      <sheetName val="Feuil8_(2)25"/>
      <sheetName val="Graph1_(2)25"/>
      <sheetName val="Synthese_EA_(3)25"/>
      <sheetName val="Synthese_EA_(2)25"/>
      <sheetName val="REALISE_1999_fin_Octobre25"/>
      <sheetName val="Réalisé_TG_fin_décembre25"/>
      <sheetName val="BUDGET_2000_V_Original_25"/>
      <sheetName val="BUDGET_2000_V_Réctifiée_125"/>
      <sheetName val="Prevision_marchandises25"/>
      <sheetName val="Synthese_EA25"/>
      <sheetName val="ECART_EBIT25"/>
      <sheetName val="Synthese_EA_(3)(2)22"/>
      <sheetName val="Feuil1_(2)22"/>
      <sheetName val="BUDGET_2000_V_Réctifiée_222"/>
      <sheetName val="Feuil8_(2)22"/>
      <sheetName val="Graph1_(2)22"/>
      <sheetName val="Synthese_EA_(3)22"/>
      <sheetName val="Synthese_EA_(2)22"/>
      <sheetName val="REALISE_1999_fin_Octobre22"/>
      <sheetName val="Réalisé_TG_fin_décembre22"/>
      <sheetName val="BUDGET_2000_V_Original_22"/>
      <sheetName val="BUDGET_2000_V_Réctifiée_122"/>
      <sheetName val="Prevision_marchandises22"/>
      <sheetName val="Synthese_EA22"/>
      <sheetName val="ECART_EBIT22"/>
      <sheetName val="Synthese_EA_(3)(2)23"/>
      <sheetName val="Feuil1_(2)23"/>
      <sheetName val="BUDGET_2000_V_Réctifiée_223"/>
      <sheetName val="Feuil8_(2)23"/>
      <sheetName val="Graph1_(2)23"/>
      <sheetName val="Synthese_EA_(3)23"/>
      <sheetName val="Synthese_EA_(2)23"/>
      <sheetName val="REALISE_1999_fin_Octobre23"/>
      <sheetName val="Réalisé_TG_fin_décembre23"/>
      <sheetName val="BUDGET_2000_V_Original_23"/>
      <sheetName val="BUDGET_2000_V_Réctifiée_123"/>
      <sheetName val="Prevision_marchandises23"/>
      <sheetName val="Synthese_EA23"/>
      <sheetName val="ECART_EBIT23"/>
      <sheetName val="Synthese_EA_(3)(2)24"/>
      <sheetName val="Feuil1_(2)24"/>
      <sheetName val="BUDGET_2000_V_Réctifiée_224"/>
      <sheetName val="Feuil8_(2)24"/>
      <sheetName val="Graph1_(2)24"/>
      <sheetName val="Synthese_EA_(3)24"/>
      <sheetName val="Synthese_EA_(2)24"/>
      <sheetName val="REALISE_1999_fin_Octobre24"/>
      <sheetName val="Réalisé_TG_fin_décembre24"/>
      <sheetName val="BUDGET_2000_V_Original_24"/>
      <sheetName val="BUDGET_2000_V_Réctifiée_124"/>
      <sheetName val="Prevision_marchandises24"/>
      <sheetName val="Synthese_EA24"/>
      <sheetName val="ECART_EBIT24"/>
      <sheetName val="Synthese_EA_(3)(2)27"/>
      <sheetName val="Feuil1_(2)27"/>
      <sheetName val="BUDGET_2000_V_Réctifiée_227"/>
      <sheetName val="Feuil8_(2)27"/>
      <sheetName val="Graph1_(2)27"/>
      <sheetName val="Synthese_EA_(3)27"/>
      <sheetName val="Synthese_EA_(2)27"/>
      <sheetName val="REALISE_1999_fin_Octobre27"/>
      <sheetName val="Réalisé_TG_fin_décembre27"/>
      <sheetName val="BUDGET_2000_V_Original_27"/>
      <sheetName val="BUDGET_2000_V_Réctifiée_127"/>
      <sheetName val="Prevision_marchandises27"/>
      <sheetName val="Synthese_EA27"/>
      <sheetName val="ECART_EBIT27"/>
      <sheetName val="Synthese_EA_(3)(2)26"/>
      <sheetName val="Feuil1_(2)26"/>
      <sheetName val="BUDGET_2000_V_Réctifiée_226"/>
      <sheetName val="Feuil8_(2)26"/>
      <sheetName val="Graph1_(2)26"/>
      <sheetName val="Synthese_EA_(3)26"/>
      <sheetName val="Synthese_EA_(2)26"/>
      <sheetName val="REALISE_1999_fin_Octobre26"/>
      <sheetName val="Réalisé_TG_fin_décembre26"/>
      <sheetName val="BUDGET_2000_V_Original_26"/>
      <sheetName val="BUDGET_2000_V_Réctifiée_126"/>
      <sheetName val="Prevision_marchandises26"/>
      <sheetName val="Synthese_EA26"/>
      <sheetName val="ECART_EBIT26"/>
      <sheetName val="Synthese_EA_(3)(2)28"/>
      <sheetName val="Feuil1_(2)28"/>
      <sheetName val="BUDGET_2000_V_Réctifiée_228"/>
      <sheetName val="Feuil8_(2)28"/>
      <sheetName val="Graph1_(2)28"/>
      <sheetName val="Synthese_EA_(3)28"/>
      <sheetName val="Synthese_EA_(2)28"/>
      <sheetName val="REALISE_1999_fin_Octobre28"/>
      <sheetName val="Réalisé_TG_fin_décembre28"/>
      <sheetName val="BUDGET_2000_V_Original_28"/>
      <sheetName val="BUDGET_2000_V_Réctifiée_128"/>
      <sheetName val="Prevision_marchandises28"/>
      <sheetName val="Synthese_EA28"/>
      <sheetName val="ECART_EBIT28"/>
      <sheetName val="Synthese_EA_(3)(2)29"/>
      <sheetName val="Feuil1_(2)29"/>
      <sheetName val="BUDGET_2000_V_Réctifiée_229"/>
      <sheetName val="Feuil8_(2)29"/>
      <sheetName val="Graph1_(2)29"/>
      <sheetName val="Synthese_EA_(3)29"/>
      <sheetName val="Synthese_EA_(2)29"/>
      <sheetName val="REALISE_1999_fin_Octobre29"/>
      <sheetName val="Réalisé_TG_fin_décembre29"/>
      <sheetName val="BUDGET_2000_V_Original_29"/>
      <sheetName val="BUDGET_2000_V_Réctifiée_129"/>
      <sheetName val="Prevision_marchandises29"/>
      <sheetName val="Synthese_EA29"/>
      <sheetName val="ECART_EBIT29"/>
      <sheetName val="Synthese_EA_(3)(2)30"/>
      <sheetName val="Feuil1_(2)30"/>
      <sheetName val="BUDGET_2000_V_Réctifiée_230"/>
      <sheetName val="Feuil8_(2)30"/>
      <sheetName val="Graph1_(2)30"/>
      <sheetName val="Synthese_EA_(3)30"/>
      <sheetName val="Synthese_EA_(2)30"/>
      <sheetName val="REALISE_1999_fin_Octobre30"/>
      <sheetName val="Réalisé_TG_fin_décembre30"/>
      <sheetName val="BUDGET_2000_V_Original_30"/>
      <sheetName val="BUDGET_2000_V_Réctifiée_130"/>
      <sheetName val="Prevision_marchandises30"/>
      <sheetName val="Synthese_EA30"/>
      <sheetName val="ECART_EBIT30"/>
      <sheetName val="Synthese_EA_(3)(2)32"/>
      <sheetName val="Feuil1_(2)32"/>
      <sheetName val="BUDGET_2000_V_Réctifiée_232"/>
      <sheetName val="Feuil8_(2)32"/>
      <sheetName val="Graph1_(2)32"/>
      <sheetName val="Synthese_EA_(3)32"/>
      <sheetName val="Synthese_EA_(2)32"/>
      <sheetName val="REALISE_1999_fin_Octobre32"/>
      <sheetName val="Réalisé_TG_fin_décembre32"/>
      <sheetName val="BUDGET_2000_V_Original_32"/>
      <sheetName val="BUDGET_2000_V_Réctifiée_132"/>
      <sheetName val="Prevision_marchandises32"/>
      <sheetName val="Synthese_EA32"/>
      <sheetName val="ECART_EBIT32"/>
      <sheetName val="Synthese_EA_(3)(2)31"/>
      <sheetName val="Feuil1_(2)31"/>
      <sheetName val="BUDGET_2000_V_Réctifiée_231"/>
      <sheetName val="Feuil8_(2)31"/>
      <sheetName val="Graph1_(2)31"/>
      <sheetName val="Synthese_EA_(3)31"/>
      <sheetName val="Synthese_EA_(2)31"/>
      <sheetName val="REALISE_1999_fin_Octobre31"/>
      <sheetName val="Réalisé_TG_fin_décembre31"/>
      <sheetName val="BUDGET_2000_V_Original_31"/>
      <sheetName val="BUDGET_2000_V_Réctifiée_131"/>
      <sheetName val="Prevision_marchandises31"/>
      <sheetName val="Synthese_EA31"/>
      <sheetName val="ECART_EBIT31"/>
      <sheetName val="Synthese_EA_(3)(2)35"/>
      <sheetName val="Feuil1_(2)35"/>
      <sheetName val="BUDGET_2000_V_Réctifiée_235"/>
      <sheetName val="Feuil8_(2)35"/>
      <sheetName val="Graph1_(2)35"/>
      <sheetName val="Synthese_EA_(3)35"/>
      <sheetName val="Synthese_EA_(2)35"/>
      <sheetName val="REALISE_1999_fin_Octobre35"/>
      <sheetName val="Réalisé_TG_fin_décembre35"/>
      <sheetName val="BUDGET_2000_V_Original_35"/>
      <sheetName val="BUDGET_2000_V_Réctifiée_135"/>
      <sheetName val="Prevision_marchandises35"/>
      <sheetName val="Synthese_EA35"/>
      <sheetName val="ECART_EBIT35"/>
      <sheetName val="Synthese_EA_(3)(2)33"/>
      <sheetName val="Feuil1_(2)33"/>
      <sheetName val="BUDGET_2000_V_Réctifiée_233"/>
      <sheetName val="Feuil8_(2)33"/>
      <sheetName val="Graph1_(2)33"/>
      <sheetName val="Synthese_EA_(3)33"/>
      <sheetName val="Synthese_EA_(2)33"/>
      <sheetName val="REALISE_1999_fin_Octobre33"/>
      <sheetName val="Réalisé_TG_fin_décembre33"/>
      <sheetName val="BUDGET_2000_V_Original_33"/>
      <sheetName val="BUDGET_2000_V_Réctifiée_133"/>
      <sheetName val="Prevision_marchandises33"/>
      <sheetName val="Synthese_EA33"/>
      <sheetName val="ECART_EBIT33"/>
      <sheetName val="Synthese_EA_(3)(2)34"/>
      <sheetName val="Feuil1_(2)34"/>
      <sheetName val="BUDGET_2000_V_Réctifiée_234"/>
      <sheetName val="Feuil8_(2)34"/>
      <sheetName val="Graph1_(2)34"/>
      <sheetName val="Synthese_EA_(3)34"/>
      <sheetName val="Synthese_EA_(2)34"/>
      <sheetName val="REALISE_1999_fin_Octobre34"/>
      <sheetName val="Réalisé_TG_fin_décembre34"/>
      <sheetName val="BUDGET_2000_V_Original_34"/>
      <sheetName val="BUDGET_2000_V_Réctifiée_134"/>
      <sheetName val="Prevision_marchandises34"/>
      <sheetName val="Synthese_EA34"/>
      <sheetName val="ECART_EBIT34"/>
      <sheetName val="Synthese_EA_(3)(2)37"/>
      <sheetName val="Feuil1_(2)37"/>
      <sheetName val="BUDGET_2000_V_Réctifiée_237"/>
      <sheetName val="Feuil8_(2)37"/>
      <sheetName val="Graph1_(2)37"/>
      <sheetName val="Synthese_EA_(3)37"/>
      <sheetName val="Synthese_EA_(2)37"/>
      <sheetName val="REALISE_1999_fin_Octobre37"/>
      <sheetName val="Réalisé_TG_fin_décembre37"/>
      <sheetName val="BUDGET_2000_V_Original_37"/>
      <sheetName val="BUDGET_2000_V_Réctifiée_137"/>
      <sheetName val="Prevision_marchandises37"/>
      <sheetName val="Synthese_EA37"/>
      <sheetName val="ECART_EBIT37"/>
      <sheetName val="Synthese_EA_(3)(2)36"/>
      <sheetName val="Feuil1_(2)36"/>
      <sheetName val="BUDGET_2000_V_Réctifiée_236"/>
      <sheetName val="Feuil8_(2)36"/>
      <sheetName val="Graph1_(2)36"/>
      <sheetName val="Synthese_EA_(3)36"/>
      <sheetName val="Synthese_EA_(2)36"/>
      <sheetName val="REALISE_1999_fin_Octobre36"/>
      <sheetName val="Réalisé_TG_fin_décembre36"/>
      <sheetName val="BUDGET_2000_V_Original_36"/>
      <sheetName val="BUDGET_2000_V_Réctifiée_136"/>
      <sheetName val="Prevision_marchandises36"/>
      <sheetName val="Synthese_EA36"/>
      <sheetName val="ECART_EBIT36"/>
      <sheetName val="Synthese_EA_(3)(2)38"/>
      <sheetName val="Feuil1_(2)38"/>
      <sheetName val="BUDGET_2000_V_Réctifiée_238"/>
      <sheetName val="Feuil8_(2)38"/>
      <sheetName val="Graph1_(2)38"/>
      <sheetName val="Synthese_EA_(3)38"/>
      <sheetName val="Synthese_EA_(2)38"/>
      <sheetName val="REALISE_1999_fin_Octobre38"/>
      <sheetName val="Réalisé_TG_fin_décembre38"/>
      <sheetName val="BUDGET_2000_V_Original_38"/>
      <sheetName val="BUDGET_2000_V_Réctifiée_138"/>
      <sheetName val="Prevision_marchandises38"/>
      <sheetName val="Synthese_EA38"/>
      <sheetName val="ECART_EBIT38"/>
      <sheetName val="Synthese_EA_(3)(2)40"/>
      <sheetName val="Feuil1_(2)40"/>
      <sheetName val="BUDGET_2000_V_Réctifiée_240"/>
      <sheetName val="Feuil8_(2)40"/>
      <sheetName val="Graph1_(2)40"/>
      <sheetName val="Synthese_EA_(3)40"/>
      <sheetName val="Synthese_EA_(2)40"/>
      <sheetName val="REALISE_1999_fin_Octobre40"/>
      <sheetName val="Réalisé_TG_fin_décembre40"/>
      <sheetName val="BUDGET_2000_V_Original_40"/>
      <sheetName val="BUDGET_2000_V_Réctifiée_140"/>
      <sheetName val="Prevision_marchandises40"/>
      <sheetName val="Synthese_EA40"/>
      <sheetName val="ECART_EBIT40"/>
      <sheetName val="Synthese_EA_(3)(2)39"/>
      <sheetName val="Feuil1_(2)39"/>
      <sheetName val="BUDGET_2000_V_Réctifiée_239"/>
      <sheetName val="Feuil8_(2)39"/>
      <sheetName val="Graph1_(2)39"/>
      <sheetName val="Synthese_EA_(3)39"/>
      <sheetName val="Synthese_EA_(2)39"/>
      <sheetName val="REALISE_1999_fin_Octobre39"/>
      <sheetName val="Réalisé_TG_fin_décembre39"/>
      <sheetName val="BUDGET_2000_V_Original_39"/>
      <sheetName val="BUDGET_2000_V_Réctifiée_139"/>
      <sheetName val="Prevision_marchandises39"/>
      <sheetName val="Synthese_EA39"/>
      <sheetName val="ECART_EBIT39"/>
      <sheetName val="Synthese_EA_(3)(2)42"/>
      <sheetName val="Feuil1_(2)42"/>
      <sheetName val="BUDGET_2000_V_Réctifiée_242"/>
      <sheetName val="Feuil8_(2)42"/>
      <sheetName val="Graph1_(2)42"/>
      <sheetName val="Synthese_EA_(3)42"/>
      <sheetName val="Synthese_EA_(2)42"/>
      <sheetName val="REALISE_1999_fin_Octobre42"/>
      <sheetName val="Réalisé_TG_fin_décembre42"/>
      <sheetName val="BUDGET_2000_V_Original_42"/>
      <sheetName val="BUDGET_2000_V_Réctifiée_142"/>
      <sheetName val="Prevision_marchandises42"/>
      <sheetName val="Synthese_EA42"/>
      <sheetName val="ECART_EBIT42"/>
      <sheetName val="Synthese_EA_(3)(2)41"/>
      <sheetName val="Feuil1_(2)41"/>
      <sheetName val="BUDGET_2000_V_Réctifiée_241"/>
      <sheetName val="Feuil8_(2)41"/>
      <sheetName val="Graph1_(2)41"/>
      <sheetName val="Synthese_EA_(3)41"/>
      <sheetName val="Synthese_EA_(2)41"/>
      <sheetName val="REALISE_1999_fin_Octobre41"/>
      <sheetName val="Réalisé_TG_fin_décembre41"/>
      <sheetName val="BUDGET_2000_V_Original_41"/>
      <sheetName val="BUDGET_2000_V_Réctifiée_141"/>
      <sheetName val="Prevision_marchandises41"/>
      <sheetName val="Synthese_EA41"/>
      <sheetName val="ECART_EBIT41"/>
      <sheetName val="Synthese_EA_(3)(2)47"/>
      <sheetName val="Feuil1_(2)47"/>
      <sheetName val="BUDGET_2000_V_Réctifiée_247"/>
      <sheetName val="Feuil8_(2)47"/>
      <sheetName val="Graph1_(2)47"/>
      <sheetName val="Synthese_EA_(3)47"/>
      <sheetName val="Synthese_EA_(2)47"/>
      <sheetName val="REALISE_1999_fin_Octobre47"/>
      <sheetName val="Réalisé_TG_fin_décembre47"/>
      <sheetName val="BUDGET_2000_V_Original_47"/>
      <sheetName val="BUDGET_2000_V_Réctifiée_147"/>
      <sheetName val="Prevision_marchandises47"/>
      <sheetName val="Synthese_EA47"/>
      <sheetName val="ECART_EBIT47"/>
      <sheetName val="Synthese_EA_(3)(2)45"/>
      <sheetName val="Feuil1_(2)45"/>
      <sheetName val="BUDGET_2000_V_Réctifiée_245"/>
      <sheetName val="Feuil8_(2)45"/>
      <sheetName val="Graph1_(2)45"/>
      <sheetName val="Synthese_EA_(3)45"/>
      <sheetName val="Synthese_EA_(2)45"/>
      <sheetName val="REALISE_1999_fin_Octobre45"/>
      <sheetName val="Réalisé_TG_fin_décembre45"/>
      <sheetName val="BUDGET_2000_V_Original_45"/>
      <sheetName val="BUDGET_2000_V_Réctifiée_145"/>
      <sheetName val="Prevision_marchandises45"/>
      <sheetName val="Synthese_EA45"/>
      <sheetName val="ECART_EBIT45"/>
      <sheetName val="Synthese_EA_(3)(2)44"/>
      <sheetName val="Feuil1_(2)44"/>
      <sheetName val="BUDGET_2000_V_Réctifiée_244"/>
      <sheetName val="Feuil8_(2)44"/>
      <sheetName val="Graph1_(2)44"/>
      <sheetName val="Synthese_EA_(3)44"/>
      <sheetName val="Synthese_EA_(2)44"/>
      <sheetName val="REALISE_1999_fin_Octobre44"/>
      <sheetName val="Réalisé_TG_fin_décembre44"/>
      <sheetName val="BUDGET_2000_V_Original_44"/>
      <sheetName val="BUDGET_2000_V_Réctifiée_144"/>
      <sheetName val="Prevision_marchandises44"/>
      <sheetName val="Synthese_EA44"/>
      <sheetName val="ECART_EBIT44"/>
      <sheetName val="Synthese_EA_(3)(2)43"/>
      <sheetName val="Feuil1_(2)43"/>
      <sheetName val="BUDGET_2000_V_Réctifiée_243"/>
      <sheetName val="Feuil8_(2)43"/>
      <sheetName val="Graph1_(2)43"/>
      <sheetName val="Synthese_EA_(3)43"/>
      <sheetName val="Synthese_EA_(2)43"/>
      <sheetName val="REALISE_1999_fin_Octobre43"/>
      <sheetName val="Réalisé_TG_fin_décembre43"/>
      <sheetName val="BUDGET_2000_V_Original_43"/>
      <sheetName val="BUDGET_2000_V_Réctifiée_143"/>
      <sheetName val="Prevision_marchandises43"/>
      <sheetName val="Synthese_EA43"/>
      <sheetName val="ECART_EBIT43"/>
      <sheetName val="Synthese_EA_(3)(2)46"/>
      <sheetName val="Feuil1_(2)46"/>
      <sheetName val="BUDGET_2000_V_Réctifiée_246"/>
      <sheetName val="Feuil8_(2)46"/>
      <sheetName val="Graph1_(2)46"/>
      <sheetName val="Synthese_EA_(3)46"/>
      <sheetName val="Synthese_EA_(2)46"/>
      <sheetName val="REALISE_1999_fin_Octobre46"/>
      <sheetName val="Réalisé_TG_fin_décembre46"/>
      <sheetName val="BUDGET_2000_V_Original_46"/>
      <sheetName val="BUDGET_2000_V_Réctifiée_146"/>
      <sheetName val="Prevision_marchandises46"/>
      <sheetName val="Synthese_EA46"/>
      <sheetName val="ECART_EBIT46"/>
      <sheetName val="Synthese_EA_(3)(2)54"/>
      <sheetName val="Feuil1_(2)54"/>
      <sheetName val="BUDGET_2000_V_Réctifiée_254"/>
      <sheetName val="Feuil8_(2)54"/>
      <sheetName val="Graph1_(2)54"/>
      <sheetName val="Synthese_EA_(3)54"/>
      <sheetName val="Synthese_EA_(2)54"/>
      <sheetName val="REALISE_1999_fin_Octobre54"/>
      <sheetName val="Réalisé_TG_fin_décembre54"/>
      <sheetName val="BUDGET_2000_V_Original_54"/>
      <sheetName val="BUDGET_2000_V_Réctifiée_154"/>
      <sheetName val="Prevision_marchandises54"/>
      <sheetName val="Synthese_EA54"/>
      <sheetName val="ECART_EBIT54"/>
      <sheetName val="Synthese_EA_(3)(2)49"/>
      <sheetName val="Feuil1_(2)49"/>
      <sheetName val="BUDGET_2000_V_Réctifiée_249"/>
      <sheetName val="Feuil8_(2)49"/>
      <sheetName val="Graph1_(2)49"/>
      <sheetName val="Synthese_EA_(3)49"/>
      <sheetName val="Synthese_EA_(2)49"/>
      <sheetName val="REALISE_1999_fin_Octobre49"/>
      <sheetName val="Réalisé_TG_fin_décembre49"/>
      <sheetName val="BUDGET_2000_V_Original_49"/>
      <sheetName val="BUDGET_2000_V_Réctifiée_149"/>
      <sheetName val="Prevision_marchandises49"/>
      <sheetName val="Synthese_EA49"/>
      <sheetName val="ECART_EBIT49"/>
      <sheetName val="Synthese_EA_(3)(2)48"/>
      <sheetName val="Feuil1_(2)48"/>
      <sheetName val="BUDGET_2000_V_Réctifiée_248"/>
      <sheetName val="Feuil8_(2)48"/>
      <sheetName val="Graph1_(2)48"/>
      <sheetName val="Synthese_EA_(3)48"/>
      <sheetName val="Synthese_EA_(2)48"/>
      <sheetName val="REALISE_1999_fin_Octobre48"/>
      <sheetName val="Réalisé_TG_fin_décembre48"/>
      <sheetName val="BUDGET_2000_V_Original_48"/>
      <sheetName val="BUDGET_2000_V_Réctifiée_148"/>
      <sheetName val="Prevision_marchandises48"/>
      <sheetName val="Synthese_EA48"/>
      <sheetName val="ECART_EBIT48"/>
      <sheetName val="Synthese_EA_(3)(2)50"/>
      <sheetName val="Feuil1_(2)50"/>
      <sheetName val="BUDGET_2000_V_Réctifiée_250"/>
      <sheetName val="Feuil8_(2)50"/>
      <sheetName val="Graph1_(2)50"/>
      <sheetName val="Synthese_EA_(3)50"/>
      <sheetName val="Synthese_EA_(2)50"/>
      <sheetName val="REALISE_1999_fin_Octobre50"/>
      <sheetName val="Réalisé_TG_fin_décembre50"/>
      <sheetName val="BUDGET_2000_V_Original_50"/>
      <sheetName val="BUDGET_2000_V_Réctifiée_150"/>
      <sheetName val="Prevision_marchandises50"/>
      <sheetName val="Synthese_EA50"/>
      <sheetName val="ECART_EBIT50"/>
      <sheetName val="Synthese_EA_(3)(2)51"/>
      <sheetName val="Feuil1_(2)51"/>
      <sheetName val="BUDGET_2000_V_Réctifiée_251"/>
      <sheetName val="Feuil8_(2)51"/>
      <sheetName val="Graph1_(2)51"/>
      <sheetName val="Synthese_EA_(3)51"/>
      <sheetName val="Synthese_EA_(2)51"/>
      <sheetName val="REALISE_1999_fin_Octobre51"/>
      <sheetName val="Réalisé_TG_fin_décembre51"/>
      <sheetName val="BUDGET_2000_V_Original_51"/>
      <sheetName val="BUDGET_2000_V_Réctifiée_151"/>
      <sheetName val="Prevision_marchandises51"/>
      <sheetName val="Synthese_EA51"/>
      <sheetName val="ECART_EBIT51"/>
      <sheetName val="Synthese_EA_(3)(2)53"/>
      <sheetName val="Feuil1_(2)53"/>
      <sheetName val="BUDGET_2000_V_Réctifiée_253"/>
      <sheetName val="Feuil8_(2)53"/>
      <sheetName val="Graph1_(2)53"/>
      <sheetName val="Synthese_EA_(3)53"/>
      <sheetName val="Synthese_EA_(2)53"/>
      <sheetName val="REALISE_1999_fin_Octobre53"/>
      <sheetName val="Réalisé_TG_fin_décembre53"/>
      <sheetName val="BUDGET_2000_V_Original_53"/>
      <sheetName val="BUDGET_2000_V_Réctifiée_153"/>
      <sheetName val="Prevision_marchandises53"/>
      <sheetName val="Synthese_EA53"/>
      <sheetName val="ECART_EBIT53"/>
      <sheetName val="Synthese_EA_(3)(2)52"/>
      <sheetName val="Feuil1_(2)52"/>
      <sheetName val="BUDGET_2000_V_Réctifiée_252"/>
      <sheetName val="Feuil8_(2)52"/>
      <sheetName val="Graph1_(2)52"/>
      <sheetName val="Synthese_EA_(3)52"/>
      <sheetName val="Synthese_EA_(2)52"/>
      <sheetName val="REALISE_1999_fin_Octobre52"/>
      <sheetName val="Réalisé_TG_fin_décembre52"/>
      <sheetName val="BUDGET_2000_V_Original_52"/>
      <sheetName val="BUDGET_2000_V_Réctifiée_152"/>
      <sheetName val="Prevision_marchandises52"/>
      <sheetName val="Synthese_EA52"/>
      <sheetName val="ECART_EBIT52"/>
      <sheetName val="Synthese_EA_(3)(2)55"/>
      <sheetName val="Feuil1_(2)55"/>
      <sheetName val="BUDGET_2000_V_Réctifiée_255"/>
      <sheetName val="Feuil8_(2)55"/>
      <sheetName val="Graph1_(2)55"/>
      <sheetName val="Synthese_EA_(3)55"/>
      <sheetName val="Synthese_EA_(2)55"/>
      <sheetName val="REALISE_1999_fin_Octobre55"/>
      <sheetName val="Réalisé_TG_fin_décembre55"/>
      <sheetName val="BUDGET_2000_V_Original_55"/>
      <sheetName val="BUDGET_2000_V_Réctifiée_155"/>
      <sheetName val="Prevision_marchandises55"/>
      <sheetName val="Synthese_EA55"/>
      <sheetName val="ECART_EBIT55"/>
    </sheetNames>
    <sheetDataSet>
      <sheetData sheetId="0"/>
      <sheetData sheetId="1"/>
      <sheetData sheetId="2" refreshError="1">
        <row r="5">
          <cell r="B5" t="str">
            <v>12 BUREAU</v>
          </cell>
          <cell r="C5">
            <v>31847</v>
          </cell>
          <cell r="D5">
            <v>31847</v>
          </cell>
          <cell r="I5">
            <v>0</v>
          </cell>
          <cell r="K5" t="str">
            <v>12 BUREAU</v>
          </cell>
          <cell r="Q5">
            <v>0</v>
          </cell>
          <cell r="S5" t="str">
            <v>12 BUREAU</v>
          </cell>
          <cell r="Y5">
            <v>0</v>
          </cell>
          <cell r="AA5" t="str">
            <v>12 BUREAU</v>
          </cell>
          <cell r="AI5">
            <v>0</v>
          </cell>
          <cell r="AK5" t="str">
            <v>12 BUREAU</v>
          </cell>
          <cell r="AQ5">
            <v>0</v>
          </cell>
          <cell r="AS5" t="str">
            <v>12 BUREAU</v>
          </cell>
          <cell r="AT5">
            <v>32200</v>
          </cell>
          <cell r="CD5" t="str">
            <v>12 BUREAU</v>
          </cell>
        </row>
        <row r="6">
          <cell r="B6" t="str">
            <v>13 CHARGES</v>
          </cell>
          <cell r="C6">
            <v>12393</v>
          </cell>
          <cell r="D6">
            <v>12393</v>
          </cell>
          <cell r="I6">
            <v>0</v>
          </cell>
          <cell r="K6" t="str">
            <v>13 CHARGES</v>
          </cell>
          <cell r="Q6">
            <v>0</v>
          </cell>
          <cell r="S6" t="str">
            <v>13 CHARGES</v>
          </cell>
          <cell r="Y6">
            <v>0</v>
          </cell>
          <cell r="AA6" t="str">
            <v>13 CHARGES</v>
          </cell>
          <cell r="AI6">
            <v>0</v>
          </cell>
          <cell r="AK6" t="str">
            <v>13 CHARGES</v>
          </cell>
          <cell r="AQ6">
            <v>0</v>
          </cell>
          <cell r="AS6" t="str">
            <v>13 CHARGES</v>
          </cell>
          <cell r="AT6">
            <v>15700</v>
          </cell>
          <cell r="CD6" t="str">
            <v>13 CHARGES</v>
          </cell>
        </row>
        <row r="7">
          <cell r="B7" t="str">
            <v>14 JOURS</v>
          </cell>
          <cell r="D7">
            <v>0</v>
          </cell>
          <cell r="F7">
            <v>102988.55</v>
          </cell>
          <cell r="G7">
            <v>222203.1</v>
          </cell>
          <cell r="H7">
            <v>2570.6999999999998</v>
          </cell>
          <cell r="I7">
            <v>327762.35000000003</v>
          </cell>
          <cell r="K7" t="str">
            <v>14 JOURS</v>
          </cell>
          <cell r="L7">
            <v>229880.05</v>
          </cell>
          <cell r="M7">
            <v>133453.15</v>
          </cell>
          <cell r="N7">
            <v>0</v>
          </cell>
          <cell r="O7">
            <v>25323.200000000001</v>
          </cell>
          <cell r="P7">
            <v>36949.300000000003</v>
          </cell>
          <cell r="Q7">
            <v>425605.69999999995</v>
          </cell>
          <cell r="S7" t="str">
            <v>14 JOURS</v>
          </cell>
          <cell r="T7">
            <v>375648.39</v>
          </cell>
          <cell r="U7">
            <v>698358.39</v>
          </cell>
          <cell r="V7">
            <v>185959.08</v>
          </cell>
          <cell r="W7">
            <v>906.75</v>
          </cell>
          <cell r="X7">
            <v>91307.4</v>
          </cell>
          <cell r="Y7">
            <v>1352180.01</v>
          </cell>
          <cell r="AA7" t="str">
            <v>14 JOURS</v>
          </cell>
          <cell r="AB7">
            <v>215095.2</v>
          </cell>
          <cell r="AC7">
            <v>0</v>
          </cell>
          <cell r="AD7">
            <v>0</v>
          </cell>
          <cell r="AE7">
            <v>27667.8</v>
          </cell>
          <cell r="AF7">
            <v>223565.4</v>
          </cell>
          <cell r="AG7">
            <v>223565.4</v>
          </cell>
          <cell r="AH7">
            <v>77565.600000000006</v>
          </cell>
          <cell r="AI7">
            <v>767459.4</v>
          </cell>
          <cell r="AK7" t="str">
            <v>14 JOURS</v>
          </cell>
          <cell r="AN7">
            <v>221207</v>
          </cell>
          <cell r="AQ7">
            <v>221207</v>
          </cell>
          <cell r="AS7" t="str">
            <v>14 JOURS</v>
          </cell>
          <cell r="AT7">
            <v>64000</v>
          </cell>
          <cell r="CD7" t="str">
            <v>14 JOURS</v>
          </cell>
          <cell r="CI7">
            <v>259064.95999999999</v>
          </cell>
          <cell r="CJ7">
            <v>299838.88</v>
          </cell>
          <cell r="CK7">
            <v>137535.20000000001</v>
          </cell>
          <cell r="CL7">
            <v>64469.68</v>
          </cell>
        </row>
        <row r="8">
          <cell r="B8" t="str">
            <v>15 CHARGES</v>
          </cell>
          <cell r="D8">
            <v>0</v>
          </cell>
          <cell r="F8">
            <v>51817.75</v>
          </cell>
          <cell r="G8">
            <v>151329.29999999999</v>
          </cell>
          <cell r="H8">
            <v>23377.599999999999</v>
          </cell>
          <cell r="I8">
            <v>226524.65</v>
          </cell>
          <cell r="K8" t="str">
            <v>15 CHARGES</v>
          </cell>
          <cell r="L8">
            <v>187842.55</v>
          </cell>
          <cell r="M8">
            <v>97318.95</v>
          </cell>
          <cell r="N8">
            <v>0</v>
          </cell>
          <cell r="O8">
            <v>20873.400000000001</v>
          </cell>
          <cell r="P8">
            <v>65822.649999999994</v>
          </cell>
          <cell r="Q8">
            <v>371857.55000000005</v>
          </cell>
          <cell r="S8" t="str">
            <v>15 CHARGES</v>
          </cell>
          <cell r="T8">
            <v>303465.51</v>
          </cell>
          <cell r="U8">
            <v>597993.72</v>
          </cell>
          <cell r="V8">
            <v>158281.35</v>
          </cell>
          <cell r="W8">
            <v>843.51</v>
          </cell>
          <cell r="X8">
            <v>181674.57</v>
          </cell>
          <cell r="Y8">
            <v>1242258.6600000001</v>
          </cell>
          <cell r="AA8" t="str">
            <v>15 CHARGES</v>
          </cell>
          <cell r="AB8">
            <v>214194.6</v>
          </cell>
          <cell r="AC8">
            <v>0</v>
          </cell>
          <cell r="AD8">
            <v>0</v>
          </cell>
          <cell r="AE8">
            <v>31714.799999999999</v>
          </cell>
          <cell r="AF8">
            <v>230223</v>
          </cell>
          <cell r="AG8">
            <v>230223</v>
          </cell>
          <cell r="AH8">
            <v>63429.599999999999</v>
          </cell>
          <cell r="AI8">
            <v>769785</v>
          </cell>
          <cell r="AK8" t="str">
            <v>15 CHARGES</v>
          </cell>
          <cell r="AN8">
            <v>232349</v>
          </cell>
          <cell r="AQ8">
            <v>232349</v>
          </cell>
          <cell r="AS8" t="str">
            <v>15 CHARGES</v>
          </cell>
          <cell r="AT8">
            <v>44000</v>
          </cell>
          <cell r="CD8" t="str">
            <v>15 CHARGES</v>
          </cell>
          <cell r="CI8">
            <v>233726.24</v>
          </cell>
          <cell r="CJ8">
            <v>250902.08</v>
          </cell>
          <cell r="CK8">
            <v>117159.67999999999</v>
          </cell>
          <cell r="CL8">
            <v>102704.8</v>
          </cell>
        </row>
        <row r="9">
          <cell r="B9" t="str">
            <v>01*</v>
          </cell>
          <cell r="C9">
            <v>44240</v>
          </cell>
          <cell r="D9">
            <v>44240</v>
          </cell>
          <cell r="F9">
            <v>154806.29999999999</v>
          </cell>
          <cell r="G9">
            <v>373532.4</v>
          </cell>
          <cell r="H9">
            <v>25948.3</v>
          </cell>
          <cell r="I9">
            <v>554287</v>
          </cell>
          <cell r="K9" t="str">
            <v>01*</v>
          </cell>
          <cell r="L9">
            <v>417722.6</v>
          </cell>
          <cell r="M9">
            <v>230772.09999999998</v>
          </cell>
          <cell r="N9">
            <v>0</v>
          </cell>
          <cell r="O9">
            <v>46196.600000000006</v>
          </cell>
          <cell r="P9">
            <v>102771.95</v>
          </cell>
          <cell r="Q9">
            <v>797463.24999999988</v>
          </cell>
          <cell r="S9" t="str">
            <v>01*</v>
          </cell>
          <cell r="T9">
            <v>679113.9</v>
          </cell>
          <cell r="U9">
            <v>1296352.1099999999</v>
          </cell>
          <cell r="V9">
            <v>344240.43</v>
          </cell>
          <cell r="W9">
            <v>1750.26</v>
          </cell>
          <cell r="X9">
            <v>272981.96999999997</v>
          </cell>
          <cell r="Y9">
            <v>2594438.67</v>
          </cell>
          <cell r="AA9" t="str">
            <v>01*</v>
          </cell>
          <cell r="AB9">
            <v>429289.80000000005</v>
          </cell>
          <cell r="AC9">
            <v>0</v>
          </cell>
          <cell r="AD9">
            <v>0</v>
          </cell>
          <cell r="AE9">
            <v>59382.6</v>
          </cell>
          <cell r="AF9">
            <v>453788.4</v>
          </cell>
          <cell r="AG9">
            <v>453788.4</v>
          </cell>
          <cell r="AH9">
            <v>140995.20000000001</v>
          </cell>
          <cell r="AI9">
            <v>1537244.4000000001</v>
          </cell>
          <cell r="AK9" t="str">
            <v>01*</v>
          </cell>
          <cell r="AL9">
            <v>0</v>
          </cell>
          <cell r="AM9">
            <v>0</v>
          </cell>
          <cell r="AN9">
            <v>453556</v>
          </cell>
          <cell r="AO9">
            <v>0</v>
          </cell>
          <cell r="AP9">
            <v>0</v>
          </cell>
          <cell r="AQ9">
            <v>453556</v>
          </cell>
          <cell r="AS9" t="str">
            <v>01*</v>
          </cell>
          <cell r="AT9">
            <v>155900</v>
          </cell>
          <cell r="AU9">
            <v>0</v>
          </cell>
          <cell r="AV9">
            <v>0</v>
          </cell>
          <cell r="AW9">
            <v>0</v>
          </cell>
          <cell r="CD9" t="str">
            <v>01*</v>
          </cell>
          <cell r="CE9">
            <v>0</v>
          </cell>
          <cell r="CF9">
            <v>0</v>
          </cell>
          <cell r="CG9">
            <v>0</v>
          </cell>
          <cell r="CH9">
            <v>0</v>
          </cell>
          <cell r="CI9">
            <v>492791.19999999995</v>
          </cell>
          <cell r="CJ9">
            <v>550740.96</v>
          </cell>
          <cell r="CK9">
            <v>254694.88</v>
          </cell>
          <cell r="CL9">
            <v>167174.48000000001</v>
          </cell>
        </row>
        <row r="10">
          <cell r="B10" t="str">
            <v>22 TAMCA</v>
          </cell>
          <cell r="C10">
            <v>0</v>
          </cell>
          <cell r="D10">
            <v>0</v>
          </cell>
          <cell r="F10">
            <v>136585.29999999999</v>
          </cell>
          <cell r="G10">
            <v>71001.100000000006</v>
          </cell>
          <cell r="H10">
            <v>4367.1499999999996</v>
          </cell>
          <cell r="I10">
            <v>211953.55</v>
          </cell>
          <cell r="K10" t="str">
            <v>22 TAMCA</v>
          </cell>
          <cell r="L10">
            <v>0</v>
          </cell>
          <cell r="M10">
            <v>150224.45000000001</v>
          </cell>
          <cell r="N10">
            <v>0</v>
          </cell>
          <cell r="O10">
            <v>56090.85</v>
          </cell>
          <cell r="P10">
            <v>0</v>
          </cell>
          <cell r="Q10">
            <v>206315.30000000002</v>
          </cell>
          <cell r="S10" t="str">
            <v>22 TAMCA</v>
          </cell>
          <cell r="T10">
            <v>206247.96</v>
          </cell>
          <cell r="U10">
            <v>403475.85</v>
          </cell>
          <cell r="V10">
            <v>44990.61</v>
          </cell>
          <cell r="W10">
            <v>63037.26</v>
          </cell>
          <cell r="X10">
            <v>78222.3</v>
          </cell>
          <cell r="Y10">
            <v>795973.98</v>
          </cell>
          <cell r="AA10" t="str">
            <v>22 TAMCA</v>
          </cell>
          <cell r="AB10">
            <v>64307.4</v>
          </cell>
          <cell r="AC10">
            <v>453765.6</v>
          </cell>
          <cell r="AD10">
            <v>413671.8</v>
          </cell>
          <cell r="AE10">
            <v>401200.2</v>
          </cell>
          <cell r="AF10">
            <v>399513</v>
          </cell>
          <cell r="AG10">
            <v>108345.60000000001</v>
          </cell>
          <cell r="AH10">
            <v>276575.40000000002</v>
          </cell>
          <cell r="AI10">
            <v>2117379</v>
          </cell>
          <cell r="AK10" t="str">
            <v>22 TAMCA</v>
          </cell>
          <cell r="AL10">
            <v>109904</v>
          </cell>
          <cell r="AM10">
            <v>169920</v>
          </cell>
          <cell r="AN10">
            <v>345923</v>
          </cell>
          <cell r="AQ10">
            <v>625747</v>
          </cell>
          <cell r="AS10" t="str">
            <v>22 TAMCA</v>
          </cell>
          <cell r="AT10">
            <v>56000</v>
          </cell>
          <cell r="AV10">
            <v>192000</v>
          </cell>
          <cell r="AW10">
            <v>128000</v>
          </cell>
          <cell r="CD10" t="str">
            <v>22 TAMCA</v>
          </cell>
          <cell r="CI10">
            <v>58930.080000000002</v>
          </cell>
          <cell r="CJ10">
            <v>12026.96</v>
          </cell>
          <cell r="CK10">
            <v>0</v>
          </cell>
          <cell r="CL10">
            <v>11883.52</v>
          </cell>
        </row>
        <row r="11">
          <cell r="B11" t="str">
            <v>23 CHARGES</v>
          </cell>
          <cell r="C11">
            <v>0</v>
          </cell>
          <cell r="D11">
            <v>0</v>
          </cell>
          <cell r="F11">
            <v>59641.95</v>
          </cell>
          <cell r="G11">
            <v>5408.35</v>
          </cell>
          <cell r="H11">
            <v>354.35</v>
          </cell>
          <cell r="I11">
            <v>65404.649999999994</v>
          </cell>
          <cell r="K11" t="str">
            <v>23 CHARGES</v>
          </cell>
          <cell r="L11">
            <v>0</v>
          </cell>
          <cell r="M11">
            <v>65984.149999999994</v>
          </cell>
          <cell r="N11">
            <v>0</v>
          </cell>
          <cell r="O11">
            <v>28818.25</v>
          </cell>
          <cell r="P11">
            <v>0</v>
          </cell>
          <cell r="Q11">
            <v>94802.4</v>
          </cell>
          <cell r="S11" t="str">
            <v>23 CHARGES</v>
          </cell>
          <cell r="T11">
            <v>73531.38</v>
          </cell>
          <cell r="U11">
            <v>190388.67</v>
          </cell>
          <cell r="V11">
            <v>17811.36</v>
          </cell>
          <cell r="W11">
            <v>17474.7</v>
          </cell>
          <cell r="X11">
            <v>34274.22</v>
          </cell>
          <cell r="Y11">
            <v>333480.33000000007</v>
          </cell>
          <cell r="AA11" t="str">
            <v>23 CHARGES</v>
          </cell>
          <cell r="AB11">
            <v>12574.2</v>
          </cell>
          <cell r="AC11">
            <v>216052.8</v>
          </cell>
          <cell r="AD11">
            <v>222471</v>
          </cell>
          <cell r="AE11">
            <v>195692.4</v>
          </cell>
          <cell r="AF11">
            <v>186743.4</v>
          </cell>
          <cell r="AG11">
            <v>23335.8</v>
          </cell>
          <cell r="AH11">
            <v>84246</v>
          </cell>
          <cell r="AI11">
            <v>941115.60000000009</v>
          </cell>
          <cell r="AK11" t="str">
            <v>23 CHARGES</v>
          </cell>
          <cell r="AL11">
            <v>26248</v>
          </cell>
          <cell r="AM11">
            <v>98760</v>
          </cell>
          <cell r="AN11">
            <v>146877</v>
          </cell>
          <cell r="AQ11">
            <v>271885</v>
          </cell>
          <cell r="AS11" t="str">
            <v>23 CHARGES</v>
          </cell>
          <cell r="AT11">
            <v>9900</v>
          </cell>
          <cell r="AV11">
            <v>39180</v>
          </cell>
          <cell r="AW11">
            <v>26120</v>
          </cell>
          <cell r="CD11" t="str">
            <v>23 CHARGES</v>
          </cell>
          <cell r="CI11">
            <v>10778.24</v>
          </cell>
          <cell r="CJ11">
            <v>3716.24</v>
          </cell>
          <cell r="CK11">
            <v>0</v>
          </cell>
          <cell r="CL11">
            <v>2673.44</v>
          </cell>
        </row>
        <row r="12">
          <cell r="B12" t="str">
            <v>02*</v>
          </cell>
          <cell r="C12">
            <v>0</v>
          </cell>
          <cell r="D12">
            <v>0</v>
          </cell>
          <cell r="F12">
            <v>196227.25</v>
          </cell>
          <cell r="G12">
            <v>76409.450000000012</v>
          </cell>
          <cell r="H12">
            <v>4721.5</v>
          </cell>
          <cell r="I12">
            <v>277358.2</v>
          </cell>
          <cell r="K12" t="str">
            <v>02*</v>
          </cell>
          <cell r="L12">
            <v>0</v>
          </cell>
          <cell r="M12">
            <v>216208.6</v>
          </cell>
          <cell r="N12">
            <v>0</v>
          </cell>
          <cell r="O12">
            <v>84909.1</v>
          </cell>
          <cell r="P12">
            <v>0</v>
          </cell>
          <cell r="Q12">
            <v>301117.7</v>
          </cell>
          <cell r="S12" t="str">
            <v>02*</v>
          </cell>
          <cell r="T12">
            <v>279779.33999999997</v>
          </cell>
          <cell r="U12">
            <v>593864.52</v>
          </cell>
          <cell r="V12">
            <v>62801.97</v>
          </cell>
          <cell r="W12">
            <v>80511.960000000006</v>
          </cell>
          <cell r="X12">
            <v>112496.52</v>
          </cell>
          <cell r="Y12">
            <v>1129454.3099999998</v>
          </cell>
          <cell r="AA12" t="str">
            <v>02*</v>
          </cell>
          <cell r="AB12">
            <v>76881.600000000006</v>
          </cell>
          <cell r="AC12">
            <v>669818.39999999991</v>
          </cell>
          <cell r="AD12">
            <v>636142.80000000005</v>
          </cell>
          <cell r="AE12">
            <v>596892.6</v>
          </cell>
          <cell r="AF12">
            <v>586256.4</v>
          </cell>
          <cell r="AG12">
            <v>131681.4</v>
          </cell>
          <cell r="AH12">
            <v>360821.4</v>
          </cell>
          <cell r="AI12">
            <v>3058494.5999999996</v>
          </cell>
          <cell r="AK12" t="str">
            <v>02*</v>
          </cell>
          <cell r="AL12">
            <v>136152</v>
          </cell>
          <cell r="AM12">
            <v>268680</v>
          </cell>
          <cell r="AN12">
            <v>492800</v>
          </cell>
          <cell r="AO12">
            <v>0</v>
          </cell>
          <cell r="AP12">
            <v>0</v>
          </cell>
          <cell r="AQ12">
            <v>897632</v>
          </cell>
          <cell r="AS12" t="str">
            <v>02*</v>
          </cell>
          <cell r="AT12">
            <v>65900</v>
          </cell>
          <cell r="AU12">
            <v>0</v>
          </cell>
          <cell r="AV12">
            <v>231180</v>
          </cell>
          <cell r="AW12">
            <v>154120</v>
          </cell>
          <cell r="CD12" t="str">
            <v>02*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69708.320000000007</v>
          </cell>
          <cell r="CJ12">
            <v>15743.199999999999</v>
          </cell>
          <cell r="CK12">
            <v>0</v>
          </cell>
          <cell r="CL12">
            <v>14556.960000000001</v>
          </cell>
        </row>
        <row r="13">
          <cell r="B13" t="str">
            <v>40 H.C</v>
          </cell>
          <cell r="D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K13" t="str">
            <v>40 H.C</v>
          </cell>
          <cell r="L13">
            <v>0</v>
          </cell>
          <cell r="M13">
            <v>0</v>
          </cell>
          <cell r="N13">
            <v>0</v>
          </cell>
          <cell r="Q13">
            <v>0</v>
          </cell>
          <cell r="S13" t="str">
            <v>40 H.C</v>
          </cell>
          <cell r="T13">
            <v>0</v>
          </cell>
          <cell r="U13">
            <v>0</v>
          </cell>
          <cell r="V13">
            <v>0</v>
          </cell>
          <cell r="Y13">
            <v>0</v>
          </cell>
          <cell r="AA13" t="str">
            <v>40 H.C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 t="str">
            <v>40 H.C</v>
          </cell>
          <cell r="AQ13">
            <v>0</v>
          </cell>
          <cell r="AS13" t="str">
            <v>40 H.C</v>
          </cell>
          <cell r="CD13" t="str">
            <v>40 H.C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</row>
        <row r="14">
          <cell r="B14" t="str">
            <v>41 CHARGES</v>
          </cell>
          <cell r="D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K14" t="str">
            <v>41 CHARGES</v>
          </cell>
          <cell r="L14">
            <v>0</v>
          </cell>
          <cell r="M14">
            <v>0</v>
          </cell>
          <cell r="N14">
            <v>0</v>
          </cell>
          <cell r="Q14">
            <v>0</v>
          </cell>
          <cell r="S14" t="str">
            <v>41 CHARGES</v>
          </cell>
          <cell r="T14">
            <v>0</v>
          </cell>
          <cell r="U14">
            <v>0</v>
          </cell>
          <cell r="V14">
            <v>0</v>
          </cell>
          <cell r="Y14">
            <v>0</v>
          </cell>
          <cell r="AA14" t="str">
            <v>41 CHARGES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 t="str">
            <v>41 CHARGES</v>
          </cell>
          <cell r="AQ14">
            <v>0</v>
          </cell>
          <cell r="AS14" t="str">
            <v>41 CHARGES</v>
          </cell>
          <cell r="CD14" t="str">
            <v>41 CHARGES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</row>
        <row r="15">
          <cell r="B15" t="str">
            <v>04*</v>
          </cell>
          <cell r="C15">
            <v>0</v>
          </cell>
          <cell r="D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K15" t="str">
            <v>04*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S15" t="str">
            <v>04*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AA15" t="str">
            <v>04*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 t="str">
            <v>04*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S15" t="str">
            <v>04*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CD15" t="str">
            <v>04*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</row>
        <row r="16">
          <cell r="B16" t="str">
            <v>51 HS BUR</v>
          </cell>
          <cell r="C16">
            <v>3613</v>
          </cell>
          <cell r="D16">
            <v>3613</v>
          </cell>
          <cell r="I16">
            <v>0</v>
          </cell>
          <cell r="K16" t="str">
            <v>51 HS BUR</v>
          </cell>
          <cell r="Q16">
            <v>0</v>
          </cell>
          <cell r="S16" t="str">
            <v>51 HS BUR</v>
          </cell>
          <cell r="Y16">
            <v>0</v>
          </cell>
          <cell r="AA16" t="str">
            <v>51 HS BUR</v>
          </cell>
          <cell r="AI16">
            <v>0</v>
          </cell>
          <cell r="AK16" t="str">
            <v>51 HS BUR</v>
          </cell>
          <cell r="AQ16">
            <v>0</v>
          </cell>
          <cell r="AS16" t="str">
            <v>51 HS BUR</v>
          </cell>
          <cell r="AT16">
            <v>700</v>
          </cell>
          <cell r="CD16" t="str">
            <v>51 HS BUR</v>
          </cell>
        </row>
        <row r="17">
          <cell r="B17" t="str">
            <v>52 HS OE J</v>
          </cell>
          <cell r="D17">
            <v>0</v>
          </cell>
          <cell r="F17">
            <v>6021.1</v>
          </cell>
          <cell r="G17">
            <v>10573.5</v>
          </cell>
          <cell r="H17">
            <v>28.5</v>
          </cell>
          <cell r="I17">
            <v>16623.099999999999</v>
          </cell>
          <cell r="K17" t="str">
            <v>52 HS OE J</v>
          </cell>
          <cell r="L17">
            <v>71616.7</v>
          </cell>
          <cell r="M17">
            <v>4557.1499999999996</v>
          </cell>
          <cell r="N17">
            <v>0</v>
          </cell>
          <cell r="O17">
            <v>28.5</v>
          </cell>
          <cell r="P17">
            <v>5481.5</v>
          </cell>
          <cell r="Q17">
            <v>81683.849999999991</v>
          </cell>
          <cell r="S17" t="str">
            <v>52 HS OE J</v>
          </cell>
          <cell r="T17">
            <v>14780.49</v>
          </cell>
          <cell r="U17">
            <v>140548.10999999999</v>
          </cell>
          <cell r="V17">
            <v>13260.87</v>
          </cell>
          <cell r="W17">
            <v>0</v>
          </cell>
          <cell r="X17">
            <v>11475.27</v>
          </cell>
          <cell r="Y17">
            <v>180064.73999999996</v>
          </cell>
          <cell r="AA17" t="str">
            <v>52 HS OE J</v>
          </cell>
          <cell r="AB17">
            <v>59302.8</v>
          </cell>
          <cell r="AC17">
            <v>0</v>
          </cell>
          <cell r="AD17">
            <v>0</v>
          </cell>
          <cell r="AE17">
            <v>6931.2</v>
          </cell>
          <cell r="AF17">
            <v>46255.5</v>
          </cell>
          <cell r="AG17">
            <v>46255.5</v>
          </cell>
          <cell r="AH17">
            <v>2884.2</v>
          </cell>
          <cell r="AI17">
            <v>161629.20000000001</v>
          </cell>
          <cell r="AK17" t="str">
            <v>52 HS OE J</v>
          </cell>
          <cell r="AN17">
            <v>24890</v>
          </cell>
          <cell r="AQ17">
            <v>24890</v>
          </cell>
          <cell r="AS17" t="str">
            <v>52 HS OE J</v>
          </cell>
          <cell r="AT17">
            <v>5700</v>
          </cell>
          <cell r="CD17" t="str">
            <v>52 HS OE J</v>
          </cell>
          <cell r="CI17">
            <v>64344.72</v>
          </cell>
          <cell r="CJ17">
            <v>53445.919999999998</v>
          </cell>
          <cell r="CK17">
            <v>9738.9599999999991</v>
          </cell>
          <cell r="CL17">
            <v>11044.88</v>
          </cell>
        </row>
        <row r="18">
          <cell r="B18" t="str">
            <v>56 HS TAMCA</v>
          </cell>
          <cell r="D18">
            <v>0</v>
          </cell>
          <cell r="F18">
            <v>5848.2</v>
          </cell>
          <cell r="G18">
            <v>793.25</v>
          </cell>
          <cell r="H18">
            <v>0</v>
          </cell>
          <cell r="I18">
            <v>6641.45</v>
          </cell>
          <cell r="K18" t="str">
            <v>56 HS TAMCA</v>
          </cell>
          <cell r="L18">
            <v>0</v>
          </cell>
          <cell r="M18">
            <v>4282.6000000000004</v>
          </cell>
          <cell r="N18">
            <v>0</v>
          </cell>
          <cell r="O18">
            <v>3748.7</v>
          </cell>
          <cell r="P18">
            <v>0</v>
          </cell>
          <cell r="Q18">
            <v>8031.3</v>
          </cell>
          <cell r="S18" t="str">
            <v>56 HS TAMCA</v>
          </cell>
          <cell r="T18">
            <v>6502.56</v>
          </cell>
          <cell r="U18">
            <v>72633.929999999993</v>
          </cell>
          <cell r="V18">
            <v>3165.72</v>
          </cell>
          <cell r="W18">
            <v>1164.3599999999999</v>
          </cell>
          <cell r="X18">
            <v>5269.38</v>
          </cell>
          <cell r="Y18">
            <v>88735.95</v>
          </cell>
          <cell r="AA18" t="str">
            <v>56 HS TAMCA</v>
          </cell>
          <cell r="AB18">
            <v>3408.6</v>
          </cell>
          <cell r="AC18">
            <v>77919</v>
          </cell>
          <cell r="AD18">
            <v>57832.2</v>
          </cell>
          <cell r="AE18">
            <v>56293.2</v>
          </cell>
          <cell r="AF18">
            <v>56304.6</v>
          </cell>
          <cell r="AG18">
            <v>5061.6000000000004</v>
          </cell>
          <cell r="AH18">
            <v>13771.2</v>
          </cell>
          <cell r="AI18">
            <v>270590.40000000002</v>
          </cell>
          <cell r="AK18" t="str">
            <v>56 HS TAMCA</v>
          </cell>
          <cell r="AL18">
            <v>12213</v>
          </cell>
          <cell r="AM18">
            <v>13851</v>
          </cell>
          <cell r="AN18">
            <v>36148</v>
          </cell>
          <cell r="AQ18">
            <v>62212</v>
          </cell>
          <cell r="AS18" t="str">
            <v>56 HS TAMCA</v>
          </cell>
          <cell r="AT18">
            <v>1000</v>
          </cell>
          <cell r="AV18">
            <v>1800</v>
          </cell>
          <cell r="AW18">
            <v>1200</v>
          </cell>
          <cell r="CD18" t="str">
            <v>56 HS TAMCA</v>
          </cell>
          <cell r="CI18">
            <v>1261.92</v>
          </cell>
          <cell r="CJ18">
            <v>207.68</v>
          </cell>
          <cell r="CK18">
            <v>0</v>
          </cell>
          <cell r="CL18">
            <v>398.64</v>
          </cell>
        </row>
        <row r="19">
          <cell r="B19" t="str">
            <v>59 H.C.TAMCA</v>
          </cell>
          <cell r="D19">
            <v>0</v>
          </cell>
          <cell r="F19">
            <v>-512.04999999999995</v>
          </cell>
          <cell r="G19">
            <v>0</v>
          </cell>
          <cell r="H19">
            <v>0</v>
          </cell>
          <cell r="I19">
            <v>-512.04999999999995</v>
          </cell>
          <cell r="K19" t="str">
            <v>59 H.C.TAMCA</v>
          </cell>
          <cell r="L19">
            <v>0</v>
          </cell>
          <cell r="M19">
            <v>-774.25</v>
          </cell>
          <cell r="N19">
            <v>0</v>
          </cell>
          <cell r="O19">
            <v>-849.3</v>
          </cell>
          <cell r="P19">
            <v>0</v>
          </cell>
          <cell r="Q19">
            <v>-1623.55</v>
          </cell>
          <cell r="S19" t="str">
            <v>59 H.C.TAMCA</v>
          </cell>
          <cell r="T19">
            <v>-3151.77</v>
          </cell>
          <cell r="U19">
            <v>-21949.86</v>
          </cell>
          <cell r="V19">
            <v>0</v>
          </cell>
          <cell r="W19">
            <v>0</v>
          </cell>
          <cell r="X19">
            <v>-360.84</v>
          </cell>
          <cell r="Y19">
            <v>-25462.47</v>
          </cell>
          <cell r="AA19" t="str">
            <v>59 H.C.TAMCA</v>
          </cell>
          <cell r="AB19">
            <v>0</v>
          </cell>
          <cell r="AC19">
            <v>-37084.199999999997</v>
          </cell>
          <cell r="AD19">
            <v>-28317.599999999999</v>
          </cell>
          <cell r="AE19">
            <v>-30449.4</v>
          </cell>
          <cell r="AF19">
            <v>-26835.599999999999</v>
          </cell>
          <cell r="AG19">
            <v>-1117.2</v>
          </cell>
          <cell r="AH19">
            <v>-855</v>
          </cell>
          <cell r="AI19">
            <v>-124658.99999999999</v>
          </cell>
          <cell r="AK19" t="str">
            <v>59 H.C.TAMCA</v>
          </cell>
          <cell r="AL19">
            <v>-992</v>
          </cell>
          <cell r="AM19">
            <v>-1605</v>
          </cell>
          <cell r="AN19">
            <v>-7404</v>
          </cell>
          <cell r="AQ19">
            <v>-10001</v>
          </cell>
          <cell r="AS19" t="str">
            <v>59 H.C.TAMCA</v>
          </cell>
          <cell r="CD19" t="str">
            <v>59 H.C.TAMCA</v>
          </cell>
          <cell r="CI19">
            <v>-565.84</v>
          </cell>
          <cell r="CJ19">
            <v>-160.16</v>
          </cell>
          <cell r="CK19">
            <v>0</v>
          </cell>
          <cell r="CL19">
            <v>0</v>
          </cell>
        </row>
        <row r="20">
          <cell r="B20" t="str">
            <v>05* TOTAL HS</v>
          </cell>
          <cell r="C20">
            <v>3613</v>
          </cell>
          <cell r="D20">
            <v>3613</v>
          </cell>
          <cell r="F20">
            <v>11357.25</v>
          </cell>
          <cell r="G20">
            <v>11366.75</v>
          </cell>
          <cell r="H20">
            <v>28.5</v>
          </cell>
          <cell r="I20">
            <v>22752.5</v>
          </cell>
          <cell r="K20" t="str">
            <v>05* TOTAL HS</v>
          </cell>
          <cell r="L20">
            <v>71616.7</v>
          </cell>
          <cell r="M20">
            <v>8065.5</v>
          </cell>
          <cell r="N20">
            <v>0</v>
          </cell>
          <cell r="O20">
            <v>2927.8999999999996</v>
          </cell>
          <cell r="P20">
            <v>5481.5</v>
          </cell>
          <cell r="Q20">
            <v>88091.599999999991</v>
          </cell>
          <cell r="S20" t="str">
            <v>05* TOTAL HS</v>
          </cell>
          <cell r="T20">
            <v>18131.28</v>
          </cell>
          <cell r="U20">
            <v>191232.18</v>
          </cell>
          <cell r="V20">
            <v>16426.59</v>
          </cell>
          <cell r="W20">
            <v>1164.3599999999999</v>
          </cell>
          <cell r="X20">
            <v>16383.810000000001</v>
          </cell>
          <cell r="Y20">
            <v>243338.21999999997</v>
          </cell>
          <cell r="AA20" t="str">
            <v>05* TOTAL HS</v>
          </cell>
          <cell r="AB20">
            <v>62711.4</v>
          </cell>
          <cell r="AC20">
            <v>40834.800000000003</v>
          </cell>
          <cell r="AD20">
            <v>29514.6</v>
          </cell>
          <cell r="AE20">
            <v>32774.999999999993</v>
          </cell>
          <cell r="AF20">
            <v>75724.5</v>
          </cell>
          <cell r="AG20">
            <v>50199.9</v>
          </cell>
          <cell r="AH20">
            <v>15800.400000000001</v>
          </cell>
          <cell r="AI20">
            <v>307560.60000000003</v>
          </cell>
          <cell r="AK20" t="str">
            <v>05* TOTAL HS</v>
          </cell>
          <cell r="AL20">
            <v>11221</v>
          </cell>
          <cell r="AM20">
            <v>12246</v>
          </cell>
          <cell r="AN20">
            <v>53634</v>
          </cell>
          <cell r="AO20">
            <v>0</v>
          </cell>
          <cell r="AP20">
            <v>0</v>
          </cell>
          <cell r="AQ20">
            <v>77101</v>
          </cell>
          <cell r="AS20" t="str">
            <v>05* TOTAL HS</v>
          </cell>
          <cell r="AT20">
            <v>7400</v>
          </cell>
          <cell r="AU20">
            <v>0</v>
          </cell>
          <cell r="AV20">
            <v>1800</v>
          </cell>
          <cell r="AW20">
            <v>1200</v>
          </cell>
          <cell r="CD20" t="str">
            <v>05* TOTAL HS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65040.800000000003</v>
          </cell>
          <cell r="CJ20">
            <v>53493.439999999995</v>
          </cell>
          <cell r="CK20">
            <v>9738.9599999999991</v>
          </cell>
          <cell r="CL20">
            <v>11443.519999999999</v>
          </cell>
        </row>
        <row r="21">
          <cell r="B21" t="str">
            <v>61 PRIME B</v>
          </cell>
          <cell r="C21">
            <v>6199</v>
          </cell>
          <cell r="D21">
            <v>6199</v>
          </cell>
          <cell r="I21">
            <v>0</v>
          </cell>
          <cell r="K21" t="str">
            <v>61 PRIME B</v>
          </cell>
          <cell r="Q21">
            <v>0</v>
          </cell>
          <cell r="S21" t="str">
            <v>61 PRIME B</v>
          </cell>
          <cell r="Y21">
            <v>0</v>
          </cell>
          <cell r="AA21" t="str">
            <v>61 PRIME B</v>
          </cell>
          <cell r="AI21">
            <v>0</v>
          </cell>
          <cell r="AK21" t="str">
            <v>61 PRIME B</v>
          </cell>
          <cell r="AQ21">
            <v>0</v>
          </cell>
          <cell r="AS21" t="str">
            <v>61 PRIME B</v>
          </cell>
          <cell r="AT21">
            <v>5700</v>
          </cell>
          <cell r="CD21" t="str">
            <v>61 PRIME B</v>
          </cell>
        </row>
        <row r="22">
          <cell r="B22" t="str">
            <v>62 PRIME J</v>
          </cell>
          <cell r="D22">
            <v>0</v>
          </cell>
          <cell r="F22">
            <v>24106.25</v>
          </cell>
          <cell r="G22">
            <v>62535.65</v>
          </cell>
          <cell r="H22">
            <v>6299.45</v>
          </cell>
          <cell r="I22">
            <v>92941.349999999991</v>
          </cell>
          <cell r="K22" t="str">
            <v>62 PRIME J</v>
          </cell>
          <cell r="L22">
            <v>76366.7</v>
          </cell>
          <cell r="M22">
            <v>36069.599999999999</v>
          </cell>
          <cell r="N22">
            <v>0</v>
          </cell>
          <cell r="O22">
            <v>7366.3</v>
          </cell>
          <cell r="P22">
            <v>17184.55</v>
          </cell>
          <cell r="Q22">
            <v>136987.15</v>
          </cell>
          <cell r="S22" t="str">
            <v>62 PRIME J</v>
          </cell>
          <cell r="T22">
            <v>92095.11</v>
          </cell>
          <cell r="U22">
            <v>192903.39</v>
          </cell>
          <cell r="V22">
            <v>36327.660000000003</v>
          </cell>
          <cell r="W22">
            <v>306.89999999999998</v>
          </cell>
          <cell r="X22">
            <v>46144.74</v>
          </cell>
          <cell r="Y22">
            <v>367777.80000000005</v>
          </cell>
          <cell r="AA22" t="str">
            <v>62 PRIME J</v>
          </cell>
          <cell r="AB22">
            <v>47036.4</v>
          </cell>
          <cell r="AC22">
            <v>0</v>
          </cell>
          <cell r="AD22">
            <v>0</v>
          </cell>
          <cell r="AE22">
            <v>8356.2000000000007</v>
          </cell>
          <cell r="AF22">
            <v>59166</v>
          </cell>
          <cell r="AG22">
            <v>59166</v>
          </cell>
          <cell r="AH22">
            <v>16712.400000000001</v>
          </cell>
          <cell r="AI22">
            <v>190437</v>
          </cell>
          <cell r="AK22" t="str">
            <v>62 PRIME J</v>
          </cell>
          <cell r="AN22">
            <v>72723</v>
          </cell>
          <cell r="AQ22">
            <v>72723</v>
          </cell>
          <cell r="AS22" t="str">
            <v>62 PRIME J</v>
          </cell>
          <cell r="AT22">
            <v>18000</v>
          </cell>
          <cell r="CD22" t="str">
            <v>62 PRIME J</v>
          </cell>
          <cell r="CI22">
            <v>95544.24</v>
          </cell>
          <cell r="CJ22">
            <v>80703.039999999994</v>
          </cell>
          <cell r="CK22">
            <v>42306.879999999997</v>
          </cell>
          <cell r="CL22">
            <v>30843.119999999999</v>
          </cell>
        </row>
        <row r="23">
          <cell r="B23" t="str">
            <v>65 PRIME TAM</v>
          </cell>
          <cell r="D23">
            <v>0</v>
          </cell>
          <cell r="F23">
            <v>27225.1</v>
          </cell>
          <cell r="G23">
            <v>19086.45</v>
          </cell>
          <cell r="H23">
            <v>749.55</v>
          </cell>
          <cell r="I23">
            <v>47061.100000000006</v>
          </cell>
          <cell r="K23" t="str">
            <v>65 PRIME TAM</v>
          </cell>
          <cell r="L23">
            <v>0</v>
          </cell>
          <cell r="M23">
            <v>37620</v>
          </cell>
          <cell r="N23">
            <v>0</v>
          </cell>
          <cell r="O23">
            <v>18335.95</v>
          </cell>
          <cell r="P23">
            <v>0</v>
          </cell>
          <cell r="Q23">
            <v>55955.95</v>
          </cell>
          <cell r="S23" t="str">
            <v>65 PRIME TAM</v>
          </cell>
          <cell r="T23">
            <v>60506.73</v>
          </cell>
          <cell r="U23">
            <v>101185.86</v>
          </cell>
          <cell r="V23">
            <v>6821.55</v>
          </cell>
          <cell r="W23">
            <v>10642.92</v>
          </cell>
          <cell r="X23">
            <v>24975.15</v>
          </cell>
          <cell r="Y23">
            <v>204132.21</v>
          </cell>
          <cell r="AA23" t="str">
            <v>65 PRIME TAM</v>
          </cell>
          <cell r="AB23">
            <v>14842.8</v>
          </cell>
          <cell r="AC23">
            <v>106111.2</v>
          </cell>
          <cell r="AD23">
            <v>82251</v>
          </cell>
          <cell r="AE23">
            <v>96637.8</v>
          </cell>
          <cell r="AF23">
            <v>94266.6</v>
          </cell>
          <cell r="AG23">
            <v>25034.400000000001</v>
          </cell>
          <cell r="AH23">
            <v>84268.800000000003</v>
          </cell>
          <cell r="AI23">
            <v>503412.60000000003</v>
          </cell>
          <cell r="AK23" t="str">
            <v>65 PRIME TAM</v>
          </cell>
          <cell r="AL23">
            <v>33608</v>
          </cell>
          <cell r="AM23">
            <v>61997</v>
          </cell>
          <cell r="AN23">
            <v>118683</v>
          </cell>
          <cell r="AQ23">
            <v>214288</v>
          </cell>
          <cell r="AS23" t="str">
            <v>65 PRIME TAM</v>
          </cell>
          <cell r="AT23">
            <v>15000</v>
          </cell>
          <cell r="AV23">
            <v>53580</v>
          </cell>
          <cell r="AW23">
            <v>35720</v>
          </cell>
          <cell r="CD23" t="str">
            <v>65 PRIME TAM</v>
          </cell>
          <cell r="CI23">
            <v>11725.12</v>
          </cell>
          <cell r="CJ23">
            <v>2364.56</v>
          </cell>
          <cell r="CK23">
            <v>0</v>
          </cell>
          <cell r="CL23">
            <v>3161.84</v>
          </cell>
        </row>
        <row r="24">
          <cell r="B24" t="str">
            <v>06*TOT.PRIME</v>
          </cell>
          <cell r="C24">
            <v>6199</v>
          </cell>
          <cell r="D24">
            <v>6199</v>
          </cell>
          <cell r="F24">
            <v>51331.35</v>
          </cell>
          <cell r="G24">
            <v>81622.100000000006</v>
          </cell>
          <cell r="H24">
            <v>7049</v>
          </cell>
          <cell r="I24">
            <v>140002.45000000001</v>
          </cell>
          <cell r="K24" t="str">
            <v>06*TOT.PRIME</v>
          </cell>
          <cell r="L24">
            <v>76366.7</v>
          </cell>
          <cell r="M24">
            <v>73689.600000000006</v>
          </cell>
          <cell r="N24">
            <v>0</v>
          </cell>
          <cell r="O24">
            <v>25702.25</v>
          </cell>
          <cell r="P24">
            <v>17184.55</v>
          </cell>
          <cell r="Q24">
            <v>192943.09999999998</v>
          </cell>
          <cell r="S24" t="str">
            <v>06*TOT.PRIME</v>
          </cell>
          <cell r="T24">
            <v>152601.84</v>
          </cell>
          <cell r="U24">
            <v>294089.25</v>
          </cell>
          <cell r="V24">
            <v>43149.210000000006</v>
          </cell>
          <cell r="W24">
            <v>10949.82</v>
          </cell>
          <cell r="X24">
            <v>71119.89</v>
          </cell>
          <cell r="Y24">
            <v>571910.01</v>
          </cell>
          <cell r="AA24" t="str">
            <v>06*TOT.PRIME</v>
          </cell>
          <cell r="AB24">
            <v>61879.199999999997</v>
          </cell>
          <cell r="AC24">
            <v>106111.2</v>
          </cell>
          <cell r="AD24">
            <v>82251</v>
          </cell>
          <cell r="AE24">
            <v>104994</v>
          </cell>
          <cell r="AF24">
            <v>153432.6</v>
          </cell>
          <cell r="AG24">
            <v>84200.4</v>
          </cell>
          <cell r="AH24">
            <v>100981.20000000001</v>
          </cell>
          <cell r="AI24">
            <v>693849.60000000009</v>
          </cell>
          <cell r="AK24" t="str">
            <v>06*TOT.PRIME</v>
          </cell>
          <cell r="AL24">
            <v>33608</v>
          </cell>
          <cell r="AM24">
            <v>61997</v>
          </cell>
          <cell r="AN24">
            <v>191406</v>
          </cell>
          <cell r="AO24">
            <v>0</v>
          </cell>
          <cell r="AP24">
            <v>0</v>
          </cell>
          <cell r="AQ24">
            <v>287011</v>
          </cell>
          <cell r="AS24" t="str">
            <v>06*TOT.PRIME</v>
          </cell>
          <cell r="AT24">
            <v>38700</v>
          </cell>
          <cell r="AU24">
            <v>0</v>
          </cell>
          <cell r="AV24">
            <v>53580</v>
          </cell>
          <cell r="AW24">
            <v>35720</v>
          </cell>
          <cell r="CD24" t="str">
            <v>06*TOT.PRIME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107269.36</v>
          </cell>
          <cell r="CJ24">
            <v>83067.599999999991</v>
          </cell>
          <cell r="CK24">
            <v>42306.879999999997</v>
          </cell>
          <cell r="CL24">
            <v>34004.959999999999</v>
          </cell>
        </row>
        <row r="25">
          <cell r="B25" t="str">
            <v>71 PAR.RET.OE B</v>
          </cell>
          <cell r="C25">
            <v>12428</v>
          </cell>
          <cell r="D25">
            <v>12428</v>
          </cell>
          <cell r="I25">
            <v>0</v>
          </cell>
          <cell r="K25" t="str">
            <v>71 PAR.RET.OE B</v>
          </cell>
          <cell r="Q25">
            <v>0</v>
          </cell>
          <cell r="S25" t="str">
            <v>71 PAR.RET.OE B</v>
          </cell>
          <cell r="Y25">
            <v>0</v>
          </cell>
          <cell r="AA25" t="str">
            <v>71 PAR.RET.OE B</v>
          </cell>
          <cell r="AI25">
            <v>0</v>
          </cell>
          <cell r="AK25" t="str">
            <v>71 PAR.RET.OE B</v>
          </cell>
          <cell r="AQ25">
            <v>0</v>
          </cell>
          <cell r="AS25" t="str">
            <v>71 PAR.RET.OE B</v>
          </cell>
          <cell r="AT25">
            <v>5600</v>
          </cell>
          <cell r="CD25" t="str">
            <v>71 PAR.RET.OE B</v>
          </cell>
        </row>
        <row r="26">
          <cell r="B26" t="str">
            <v>72 PAR.RET.OE J</v>
          </cell>
          <cell r="D26">
            <v>0</v>
          </cell>
          <cell r="F26">
            <v>31124.85</v>
          </cell>
          <cell r="G26">
            <v>82590.149999999994</v>
          </cell>
          <cell r="H26">
            <v>8470.2000000000007</v>
          </cell>
          <cell r="I26">
            <v>122185.2</v>
          </cell>
          <cell r="K26" t="str">
            <v>72 PAR.RET.OE J</v>
          </cell>
          <cell r="L26">
            <v>91743.4</v>
          </cell>
          <cell r="M26">
            <v>55983.5</v>
          </cell>
          <cell r="N26">
            <v>0</v>
          </cell>
          <cell r="O26">
            <v>10169.75</v>
          </cell>
          <cell r="P26">
            <v>22363</v>
          </cell>
          <cell r="Q26">
            <v>180259.65</v>
          </cell>
          <cell r="S26" t="str">
            <v>72 PAR.RET.OE J</v>
          </cell>
          <cell r="T26">
            <v>130467.84</v>
          </cell>
          <cell r="U26">
            <v>259885.71</v>
          </cell>
          <cell r="V26">
            <v>64571.76</v>
          </cell>
          <cell r="W26">
            <v>404.55</v>
          </cell>
          <cell r="X26">
            <v>65198.58</v>
          </cell>
          <cell r="Y26">
            <v>520528.44</v>
          </cell>
          <cell r="AA26" t="str">
            <v>72 PAR.RET.OE J</v>
          </cell>
          <cell r="AB26">
            <v>84861.6</v>
          </cell>
          <cell r="AC26">
            <v>0</v>
          </cell>
          <cell r="AD26">
            <v>0</v>
          </cell>
          <cell r="AE26">
            <v>13167</v>
          </cell>
          <cell r="AF26">
            <v>98986.2</v>
          </cell>
          <cell r="AG26">
            <v>98986.2</v>
          </cell>
          <cell r="AH26">
            <v>21215.4</v>
          </cell>
          <cell r="AI26">
            <v>317216.40000000002</v>
          </cell>
          <cell r="AK26" t="str">
            <v>72 PAR.RET.OE J</v>
          </cell>
          <cell r="AN26">
            <v>94333</v>
          </cell>
          <cell r="AQ26">
            <v>94333</v>
          </cell>
          <cell r="AS26" t="str">
            <v>72 PAR.RET.OE J</v>
          </cell>
          <cell r="AT26">
            <v>20500</v>
          </cell>
          <cell r="CD26" t="str">
            <v>72 PAR.RET.OE J</v>
          </cell>
          <cell r="CI26">
            <v>112156.88</v>
          </cell>
          <cell r="CJ26">
            <v>107646.88</v>
          </cell>
          <cell r="CK26">
            <v>47006.080000000002</v>
          </cell>
          <cell r="CL26">
            <v>38676</v>
          </cell>
        </row>
        <row r="27">
          <cell r="B27" t="str">
            <v>75 PAR.RET.TAM</v>
          </cell>
          <cell r="D27">
            <v>0</v>
          </cell>
          <cell r="F27">
            <v>36720.35</v>
          </cell>
          <cell r="G27">
            <v>21159.35</v>
          </cell>
          <cell r="H27">
            <v>910.1</v>
          </cell>
          <cell r="I27">
            <v>58789.799999999996</v>
          </cell>
          <cell r="K27" t="str">
            <v>75 PAR.RET.TAM</v>
          </cell>
          <cell r="L27">
            <v>0</v>
          </cell>
          <cell r="M27">
            <v>41274.65</v>
          </cell>
          <cell r="N27">
            <v>0</v>
          </cell>
          <cell r="O27">
            <v>20120.05</v>
          </cell>
          <cell r="P27">
            <v>0</v>
          </cell>
          <cell r="Q27">
            <v>61394.7</v>
          </cell>
          <cell r="S27" t="str">
            <v>75 PAR.RET.TAM</v>
          </cell>
          <cell r="T27">
            <v>72869.22</v>
          </cell>
          <cell r="U27">
            <v>127456.5</v>
          </cell>
          <cell r="V27">
            <v>14399.19</v>
          </cell>
          <cell r="W27">
            <v>19875.96</v>
          </cell>
          <cell r="X27">
            <v>26480.82</v>
          </cell>
          <cell r="Y27">
            <v>261081.69</v>
          </cell>
          <cell r="AA27" t="str">
            <v>75 PAR.RET.TAM</v>
          </cell>
          <cell r="AB27">
            <v>14854.2</v>
          </cell>
          <cell r="AC27">
            <v>128854.2</v>
          </cell>
          <cell r="AD27">
            <v>115892.4</v>
          </cell>
          <cell r="AE27">
            <v>107502</v>
          </cell>
          <cell r="AF27">
            <v>128022</v>
          </cell>
          <cell r="AG27">
            <v>28431.599999999999</v>
          </cell>
          <cell r="AH27">
            <v>85329</v>
          </cell>
          <cell r="AI27">
            <v>608885.39999999991</v>
          </cell>
          <cell r="AK27" t="str">
            <v>75 PAR.RET.TAM</v>
          </cell>
          <cell r="AL27">
            <v>35481</v>
          </cell>
          <cell r="AM27">
            <v>75062</v>
          </cell>
          <cell r="AN27">
            <v>128091</v>
          </cell>
          <cell r="AQ27">
            <v>238634</v>
          </cell>
          <cell r="AS27" t="str">
            <v>75 PAR.RET.TAM</v>
          </cell>
          <cell r="AT27">
            <v>17200</v>
          </cell>
          <cell r="AV27">
            <v>53520</v>
          </cell>
          <cell r="AW27">
            <v>35680</v>
          </cell>
          <cell r="CD27" t="str">
            <v>75 PAR.RET.TAM</v>
          </cell>
          <cell r="CI27">
            <v>22997.919999999998</v>
          </cell>
          <cell r="CJ27">
            <v>2674.32</v>
          </cell>
          <cell r="CK27">
            <v>0</v>
          </cell>
          <cell r="CL27">
            <v>2772</v>
          </cell>
        </row>
        <row r="28">
          <cell r="B28" t="str">
            <v>77 PAR.RET.H.C</v>
          </cell>
          <cell r="D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K28" t="str">
            <v>77 PAR.RET.H.C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S28" t="str">
            <v>77 PAR.RET.H.C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AA28" t="str">
            <v>77 PAR.RET.H.C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 t="str">
            <v>77 PAR.RET.H.C</v>
          </cell>
          <cell r="AQ28">
            <v>0</v>
          </cell>
          <cell r="AS28" t="str">
            <v>77 PAR.RET.H.C</v>
          </cell>
          <cell r="CD28" t="str">
            <v>77 PAR.RET.H.C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</row>
        <row r="29">
          <cell r="B29" t="str">
            <v>79 PART PATRONALE</v>
          </cell>
          <cell r="C29">
            <v>1417</v>
          </cell>
          <cell r="D29">
            <v>1417</v>
          </cell>
          <cell r="F29">
            <v>9110.5</v>
          </cell>
          <cell r="G29">
            <v>14413.4</v>
          </cell>
          <cell r="H29">
            <v>1118.1500000000001</v>
          </cell>
          <cell r="I29">
            <v>24642.050000000003</v>
          </cell>
          <cell r="K29" t="str">
            <v>79 PART PATRONALE</v>
          </cell>
          <cell r="L29">
            <v>13919.4</v>
          </cell>
          <cell r="M29">
            <v>12099.2</v>
          </cell>
          <cell r="N29">
            <v>0</v>
          </cell>
          <cell r="O29">
            <v>4539.1000000000004</v>
          </cell>
          <cell r="P29">
            <v>5098.6499999999996</v>
          </cell>
          <cell r="Q29">
            <v>35656.35</v>
          </cell>
          <cell r="S29" t="str">
            <v>79 PART PATRONALE</v>
          </cell>
          <cell r="T29">
            <v>26947.68</v>
          </cell>
          <cell r="U29">
            <v>57104.79</v>
          </cell>
          <cell r="V29">
            <v>7618.56</v>
          </cell>
          <cell r="W29">
            <v>2003.22</v>
          </cell>
          <cell r="X29">
            <v>12515.01</v>
          </cell>
          <cell r="Y29">
            <v>106189.26</v>
          </cell>
          <cell r="AA29" t="str">
            <v>79 PART PATRONALE</v>
          </cell>
          <cell r="AB29">
            <v>13007.4</v>
          </cell>
          <cell r="AC29">
            <v>21671.4</v>
          </cell>
          <cell r="AD29">
            <v>18103.2</v>
          </cell>
          <cell r="AE29">
            <v>18536.400000000001</v>
          </cell>
          <cell r="AF29">
            <v>24487.200000000001</v>
          </cell>
          <cell r="AG29">
            <v>8914.7999999999993</v>
          </cell>
          <cell r="AH29">
            <v>20474.400000000001</v>
          </cell>
          <cell r="AI29">
            <v>125194.79999999999</v>
          </cell>
          <cell r="AK29" t="str">
            <v>79 PART PATRONALE</v>
          </cell>
          <cell r="AL29">
            <v>5935</v>
          </cell>
          <cell r="AM29">
            <v>10949</v>
          </cell>
          <cell r="AN29">
            <v>33810</v>
          </cell>
          <cell r="AQ29">
            <v>50694</v>
          </cell>
          <cell r="AS29" t="str">
            <v>79 PART PATRONALE</v>
          </cell>
          <cell r="AT29">
            <v>6800</v>
          </cell>
          <cell r="AV29">
            <v>9480</v>
          </cell>
          <cell r="AW29">
            <v>6320</v>
          </cell>
          <cell r="CD29" t="str">
            <v>79 PART PATRONALE</v>
          </cell>
          <cell r="CI29">
            <v>18942.88</v>
          </cell>
          <cell r="CJ29">
            <v>14667.84</v>
          </cell>
          <cell r="CK29">
            <v>7470.32</v>
          </cell>
          <cell r="CL29">
            <v>6019.2</v>
          </cell>
        </row>
        <row r="30">
          <cell r="B30" t="str">
            <v>07*</v>
          </cell>
          <cell r="C30">
            <v>13845</v>
          </cell>
          <cell r="D30">
            <v>13845</v>
          </cell>
          <cell r="F30">
            <v>76955.7</v>
          </cell>
          <cell r="G30">
            <v>118162.9</v>
          </cell>
          <cell r="H30">
            <v>10498.45</v>
          </cell>
          <cell r="I30">
            <v>205617.05</v>
          </cell>
          <cell r="K30" t="str">
            <v>07*</v>
          </cell>
          <cell r="L30">
            <v>105662.79999999999</v>
          </cell>
          <cell r="M30">
            <v>109357.34999999999</v>
          </cell>
          <cell r="N30">
            <v>0</v>
          </cell>
          <cell r="O30">
            <v>34828.9</v>
          </cell>
          <cell r="P30">
            <v>27461.65</v>
          </cell>
          <cell r="Q30">
            <v>277310.69999999995</v>
          </cell>
          <cell r="S30" t="str">
            <v>07*</v>
          </cell>
          <cell r="T30">
            <v>230284.74</v>
          </cell>
          <cell r="U30">
            <v>444446.99999999994</v>
          </cell>
          <cell r="V30">
            <v>86589.51</v>
          </cell>
          <cell r="W30">
            <v>22283.73</v>
          </cell>
          <cell r="X30">
            <v>104194.40999999999</v>
          </cell>
          <cell r="Y30">
            <v>887799.39</v>
          </cell>
          <cell r="AA30" t="str">
            <v>07*</v>
          </cell>
          <cell r="AB30">
            <v>112723.2</v>
          </cell>
          <cell r="AC30">
            <v>150525.6</v>
          </cell>
          <cell r="AD30">
            <v>133995.6</v>
          </cell>
          <cell r="AE30">
            <v>139205.4</v>
          </cell>
          <cell r="AF30">
            <v>251495.40000000002</v>
          </cell>
          <cell r="AG30">
            <v>136332.59999999998</v>
          </cell>
          <cell r="AH30">
            <v>127018.79999999999</v>
          </cell>
          <cell r="AI30">
            <v>1051296.6000000001</v>
          </cell>
          <cell r="AK30" t="str">
            <v>07*</v>
          </cell>
          <cell r="AL30">
            <v>41416</v>
          </cell>
          <cell r="AM30">
            <v>86011</v>
          </cell>
          <cell r="AN30">
            <v>256234</v>
          </cell>
          <cell r="AO30">
            <v>0</v>
          </cell>
          <cell r="AP30">
            <v>0</v>
          </cell>
          <cell r="AQ30">
            <v>383661</v>
          </cell>
          <cell r="AS30" t="str">
            <v>07*</v>
          </cell>
          <cell r="AT30">
            <v>50100</v>
          </cell>
          <cell r="AU30">
            <v>0</v>
          </cell>
          <cell r="AV30">
            <v>63000</v>
          </cell>
          <cell r="AW30">
            <v>42000</v>
          </cell>
          <cell r="CD30" t="str">
            <v>07*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154097.68</v>
          </cell>
          <cell r="CJ30">
            <v>124989.04000000001</v>
          </cell>
          <cell r="CK30">
            <v>54476.4</v>
          </cell>
          <cell r="CL30">
            <v>47467.199999999997</v>
          </cell>
        </row>
        <row r="31">
          <cell r="B31" t="str">
            <v>TOTAL 0**</v>
          </cell>
          <cell r="C31">
            <v>67897</v>
          </cell>
          <cell r="D31">
            <v>67897</v>
          </cell>
          <cell r="F31">
            <v>490677.85</v>
          </cell>
          <cell r="G31">
            <v>661093.60000000009</v>
          </cell>
          <cell r="H31">
            <v>48245.75</v>
          </cell>
          <cell r="I31">
            <v>1200017.2000000002</v>
          </cell>
          <cell r="K31" t="str">
            <v>TOTAL 0**</v>
          </cell>
          <cell r="L31">
            <v>671368.8</v>
          </cell>
          <cell r="M31">
            <v>638093.14999999991</v>
          </cell>
          <cell r="N31">
            <v>0</v>
          </cell>
          <cell r="O31">
            <v>194564.75</v>
          </cell>
          <cell r="P31">
            <v>152899.65</v>
          </cell>
          <cell r="Q31">
            <v>1656926.3499999999</v>
          </cell>
          <cell r="S31" t="str">
            <v>TOTAL 0**</v>
          </cell>
          <cell r="T31">
            <v>1359911.1</v>
          </cell>
          <cell r="U31">
            <v>2819985.0599999996</v>
          </cell>
          <cell r="V31">
            <v>553207.71000000008</v>
          </cell>
          <cell r="W31">
            <v>116660.12999999999</v>
          </cell>
          <cell r="X31">
            <v>577176.6</v>
          </cell>
          <cell r="Y31">
            <v>5426940.5999999996</v>
          </cell>
          <cell r="AA31" t="str">
            <v>TOTAL 0**</v>
          </cell>
          <cell r="AB31">
            <v>743485.2</v>
          </cell>
          <cell r="AC31">
            <v>967289.99999999988</v>
          </cell>
          <cell r="AD31">
            <v>881904</v>
          </cell>
          <cell r="AE31">
            <v>933249.6</v>
          </cell>
          <cell r="AF31">
            <v>1520697.3000000003</v>
          </cell>
          <cell r="AG31">
            <v>856202.70000000007</v>
          </cell>
          <cell r="AH31">
            <v>745617</v>
          </cell>
          <cell r="AI31">
            <v>6648445.7999999998</v>
          </cell>
          <cell r="AK31" t="str">
            <v>TOTAL 0**</v>
          </cell>
          <cell r="AL31">
            <v>222397</v>
          </cell>
          <cell r="AM31">
            <v>428934</v>
          </cell>
          <cell r="AN31">
            <v>1447630</v>
          </cell>
          <cell r="AO31">
            <v>0</v>
          </cell>
          <cell r="AP31">
            <v>0</v>
          </cell>
          <cell r="AQ31">
            <v>2098961</v>
          </cell>
          <cell r="AS31" t="str">
            <v>TOTAL 0**</v>
          </cell>
          <cell r="AT31">
            <v>318000</v>
          </cell>
          <cell r="AU31">
            <v>0</v>
          </cell>
          <cell r="AV31">
            <v>349560</v>
          </cell>
          <cell r="AW31">
            <v>233040</v>
          </cell>
          <cell r="CD31" t="str">
            <v>TOTAL 0**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888907.3600000001</v>
          </cell>
          <cell r="CJ31">
            <v>828034.23999999987</v>
          </cell>
          <cell r="CK31">
            <v>361217.12000000005</v>
          </cell>
          <cell r="CL31">
            <v>274647.12</v>
          </cell>
        </row>
        <row r="32">
          <cell r="B32" t="str">
            <v>103 ELEC.</v>
          </cell>
          <cell r="D32">
            <v>0</v>
          </cell>
          <cell r="G32">
            <v>36859</v>
          </cell>
          <cell r="I32">
            <v>36859</v>
          </cell>
          <cell r="K32" t="str">
            <v>103 ELEC.</v>
          </cell>
          <cell r="Q32">
            <v>0</v>
          </cell>
          <cell r="S32" t="str">
            <v>103 ELEC.</v>
          </cell>
          <cell r="T32">
            <v>36956</v>
          </cell>
          <cell r="V32">
            <v>91374</v>
          </cell>
          <cell r="Y32">
            <v>128330</v>
          </cell>
          <cell r="AA32" t="str">
            <v>103 ELEC.</v>
          </cell>
          <cell r="AI32">
            <v>0</v>
          </cell>
          <cell r="AK32" t="str">
            <v>103 ELEC.</v>
          </cell>
          <cell r="AN32">
            <v>21109</v>
          </cell>
          <cell r="AQ32">
            <v>21109</v>
          </cell>
          <cell r="AS32" t="str">
            <v>103 ELEC.</v>
          </cell>
          <cell r="AU32">
            <v>39000</v>
          </cell>
          <cell r="CD32" t="str">
            <v>103 ELEC.</v>
          </cell>
          <cell r="CH32">
            <v>959210.52500000002</v>
          </cell>
          <cell r="CI32">
            <v>538501</v>
          </cell>
          <cell r="CJ32">
            <v>486754.56</v>
          </cell>
          <cell r="CK32">
            <v>190138.5</v>
          </cell>
        </row>
        <row r="33">
          <cell r="B33" t="str">
            <v>107 EAU</v>
          </cell>
          <cell r="C33">
            <v>57391</v>
          </cell>
          <cell r="D33">
            <v>57391</v>
          </cell>
          <cell r="I33">
            <v>0</v>
          </cell>
          <cell r="K33" t="str">
            <v>107 EAU</v>
          </cell>
          <cell r="Q33">
            <v>0</v>
          </cell>
          <cell r="S33" t="str">
            <v>107 EAU</v>
          </cell>
          <cell r="V33">
            <v>329</v>
          </cell>
          <cell r="Y33">
            <v>329</v>
          </cell>
          <cell r="AA33" t="str">
            <v>107 EAU</v>
          </cell>
          <cell r="AI33">
            <v>0</v>
          </cell>
          <cell r="AK33" t="str">
            <v>107 EAU</v>
          </cell>
          <cell r="AN33">
            <v>7319</v>
          </cell>
          <cell r="AQ33">
            <v>7319</v>
          </cell>
          <cell r="AS33" t="str">
            <v>107 EAU</v>
          </cell>
          <cell r="CD33" t="str">
            <v>107 EAU</v>
          </cell>
        </row>
        <row r="34">
          <cell r="B34" t="str">
            <v>1**TOT.ENERGIE</v>
          </cell>
          <cell r="C34">
            <v>57391</v>
          </cell>
          <cell r="D34">
            <v>57391</v>
          </cell>
          <cell r="F34">
            <v>0</v>
          </cell>
          <cell r="G34">
            <v>36859</v>
          </cell>
          <cell r="H34">
            <v>0</v>
          </cell>
          <cell r="I34">
            <v>36859</v>
          </cell>
          <cell r="K34" t="str">
            <v>1**TOT.ENERGIE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S34" t="str">
            <v>1**TOT.ENERGIE</v>
          </cell>
          <cell r="T34">
            <v>36956</v>
          </cell>
          <cell r="U34">
            <v>0</v>
          </cell>
          <cell r="V34">
            <v>91703</v>
          </cell>
          <cell r="W34">
            <v>0</v>
          </cell>
          <cell r="X34">
            <v>0</v>
          </cell>
          <cell r="Y34">
            <v>128659</v>
          </cell>
          <cell r="AA34" t="str">
            <v>1**TOT.ENERGIE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 t="str">
            <v>1**TOT.ENERGIE</v>
          </cell>
          <cell r="AL34">
            <v>0</v>
          </cell>
          <cell r="AM34">
            <v>0</v>
          </cell>
          <cell r="AN34">
            <v>28428</v>
          </cell>
          <cell r="AO34">
            <v>0</v>
          </cell>
          <cell r="AP34">
            <v>0</v>
          </cell>
          <cell r="AQ34">
            <v>28428</v>
          </cell>
          <cell r="AS34" t="str">
            <v>1**TOT.ENERGIE</v>
          </cell>
          <cell r="AT34">
            <v>0</v>
          </cell>
          <cell r="AU34">
            <v>39000</v>
          </cell>
          <cell r="AV34">
            <v>0</v>
          </cell>
          <cell r="AW34">
            <v>0</v>
          </cell>
          <cell r="CD34" t="str">
            <v>1**TOT.ENERGIE</v>
          </cell>
          <cell r="CE34">
            <v>0</v>
          </cell>
          <cell r="CF34">
            <v>0</v>
          </cell>
          <cell r="CG34">
            <v>0</v>
          </cell>
          <cell r="CH34">
            <v>959210.52500000002</v>
          </cell>
          <cell r="CI34">
            <v>538501</v>
          </cell>
          <cell r="CJ34">
            <v>486754.56</v>
          </cell>
          <cell r="CK34">
            <v>190138.5</v>
          </cell>
          <cell r="CL34">
            <v>0</v>
          </cell>
        </row>
        <row r="35">
          <cell r="B35" t="str">
            <v>211 PREST.MEC</v>
          </cell>
          <cell r="C35">
            <v>605</v>
          </cell>
          <cell r="D35">
            <v>605</v>
          </cell>
          <cell r="G35">
            <v>38718</v>
          </cell>
          <cell r="I35">
            <v>38718</v>
          </cell>
          <cell r="K35" t="str">
            <v>211 PREST.MEC</v>
          </cell>
          <cell r="L35">
            <v>5281</v>
          </cell>
          <cell r="Q35">
            <v>5281</v>
          </cell>
          <cell r="S35" t="str">
            <v>211 PREST.MEC</v>
          </cell>
          <cell r="U35">
            <v>2750</v>
          </cell>
          <cell r="V35">
            <v>1034</v>
          </cell>
          <cell r="Y35">
            <v>3784</v>
          </cell>
          <cell r="AA35" t="str">
            <v>211 PREST.MEC</v>
          </cell>
          <cell r="AI35">
            <v>0</v>
          </cell>
          <cell r="AK35" t="str">
            <v>211 PREST.MEC</v>
          </cell>
          <cell r="AP35">
            <v>4701</v>
          </cell>
          <cell r="AQ35">
            <v>4701</v>
          </cell>
          <cell r="AS35" t="str">
            <v>211 PREST.MEC</v>
          </cell>
          <cell r="CD35" t="str">
            <v>211 PREST.MEC</v>
          </cell>
          <cell r="CI35">
            <v>126253</v>
          </cell>
          <cell r="CJ35">
            <v>240652</v>
          </cell>
          <cell r="CK35">
            <v>147015</v>
          </cell>
          <cell r="CL35">
            <v>7939</v>
          </cell>
        </row>
        <row r="36">
          <cell r="B36" t="str">
            <v>212 PREST.ELEC</v>
          </cell>
          <cell r="D36">
            <v>0</v>
          </cell>
          <cell r="H36">
            <v>8890</v>
          </cell>
          <cell r="I36">
            <v>8890</v>
          </cell>
          <cell r="K36" t="str">
            <v>212 PREST.ELEC</v>
          </cell>
          <cell r="Q36">
            <v>0</v>
          </cell>
          <cell r="S36" t="str">
            <v>212 PREST.ELEC</v>
          </cell>
          <cell r="T36">
            <v>4182</v>
          </cell>
          <cell r="U36">
            <v>4000</v>
          </cell>
          <cell r="V36">
            <v>12966</v>
          </cell>
          <cell r="Y36">
            <v>21148</v>
          </cell>
          <cell r="AA36" t="str">
            <v>212 PREST.ELEC</v>
          </cell>
          <cell r="AI36">
            <v>0</v>
          </cell>
          <cell r="AK36" t="str">
            <v>212 PREST.ELEC</v>
          </cell>
          <cell r="AN36">
            <v>13513</v>
          </cell>
          <cell r="AQ36">
            <v>13513</v>
          </cell>
          <cell r="AS36" t="str">
            <v>212 PREST.ELEC</v>
          </cell>
          <cell r="CD36" t="str">
            <v>212 PREST.ELEC</v>
          </cell>
          <cell r="CI36">
            <v>48071</v>
          </cell>
          <cell r="CJ36">
            <v>83851</v>
          </cell>
          <cell r="CK36">
            <v>17062</v>
          </cell>
        </row>
        <row r="37">
          <cell r="B37" t="str">
            <v>242 PREST. LOBO</v>
          </cell>
          <cell r="D37">
            <v>0</v>
          </cell>
          <cell r="I37">
            <v>0</v>
          </cell>
          <cell r="K37" t="str">
            <v>242 PREST. LOBO</v>
          </cell>
          <cell r="Q37">
            <v>0</v>
          </cell>
          <cell r="S37" t="str">
            <v>242 PREST. LOBO</v>
          </cell>
          <cell r="Y37">
            <v>0</v>
          </cell>
          <cell r="AA37" t="str">
            <v>242 PREST. LOBO</v>
          </cell>
          <cell r="AI37">
            <v>0</v>
          </cell>
          <cell r="AK37" t="str">
            <v>242 PREST. LOBO</v>
          </cell>
          <cell r="AQ37">
            <v>0</v>
          </cell>
          <cell r="AS37" t="str">
            <v>242 PREST. LOBO</v>
          </cell>
          <cell r="CD37" t="str">
            <v>242 PREST. LOBO</v>
          </cell>
        </row>
        <row r="38">
          <cell r="B38" t="str">
            <v>2** TOT.PREST.</v>
          </cell>
          <cell r="C38">
            <v>605</v>
          </cell>
          <cell r="D38">
            <v>605</v>
          </cell>
          <cell r="F38">
            <v>0</v>
          </cell>
          <cell r="G38">
            <v>38718</v>
          </cell>
          <cell r="H38">
            <v>8890</v>
          </cell>
          <cell r="I38">
            <v>47608</v>
          </cell>
          <cell r="K38" t="str">
            <v>2** TOT.PREST.</v>
          </cell>
          <cell r="L38">
            <v>5281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5281</v>
          </cell>
          <cell r="S38" t="str">
            <v>2** TOT.PREST.</v>
          </cell>
          <cell r="T38">
            <v>4182</v>
          </cell>
          <cell r="U38">
            <v>6750</v>
          </cell>
          <cell r="V38">
            <v>14000</v>
          </cell>
          <cell r="W38">
            <v>0</v>
          </cell>
          <cell r="X38">
            <v>0</v>
          </cell>
          <cell r="Y38">
            <v>24932</v>
          </cell>
          <cell r="AA38" t="str">
            <v>2** TOT.PREST.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 t="str">
            <v>2** TOT.PREST.</v>
          </cell>
          <cell r="AL38">
            <v>0</v>
          </cell>
          <cell r="AM38">
            <v>0</v>
          </cell>
          <cell r="AN38">
            <v>13513</v>
          </cell>
          <cell r="AO38">
            <v>0</v>
          </cell>
          <cell r="AP38">
            <v>4701</v>
          </cell>
          <cell r="AQ38">
            <v>18214</v>
          </cell>
          <cell r="AS38" t="str">
            <v>2** TOT.PREST.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CD38" t="str">
            <v>2** TOT.PREST.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174324</v>
          </cell>
          <cell r="CJ38">
            <v>324503</v>
          </cell>
          <cell r="CK38">
            <v>164077</v>
          </cell>
          <cell r="CL38">
            <v>7939</v>
          </cell>
        </row>
        <row r="39">
          <cell r="B39" t="str">
            <v>311 PRES.MEC.A</v>
          </cell>
          <cell r="D39">
            <v>0</v>
          </cell>
          <cell r="I39">
            <v>0</v>
          </cell>
          <cell r="K39" t="str">
            <v>311 PRES.MEC.A</v>
          </cell>
          <cell r="Q39">
            <v>0</v>
          </cell>
          <cell r="S39" t="str">
            <v>311 PRES.MEC.A</v>
          </cell>
          <cell r="V39">
            <v>1316</v>
          </cell>
          <cell r="Y39">
            <v>1316</v>
          </cell>
          <cell r="AA39" t="str">
            <v>311 PRES.MEC.A</v>
          </cell>
          <cell r="AI39">
            <v>0</v>
          </cell>
          <cell r="AK39" t="str">
            <v>311 PRES.MEC.A</v>
          </cell>
          <cell r="AL39">
            <v>21319</v>
          </cell>
          <cell r="AN39">
            <v>9384</v>
          </cell>
          <cell r="AQ39">
            <v>30703</v>
          </cell>
          <cell r="AS39" t="str">
            <v>311 PRES.MEC.A</v>
          </cell>
          <cell r="CD39" t="str">
            <v>311 PRES.MEC.A</v>
          </cell>
          <cell r="CJ39">
            <v>52919</v>
          </cell>
          <cell r="CK39">
            <v>1970</v>
          </cell>
        </row>
        <row r="40">
          <cell r="B40" t="str">
            <v>312 PRES ELE.A</v>
          </cell>
          <cell r="D40">
            <v>0</v>
          </cell>
          <cell r="I40">
            <v>0</v>
          </cell>
          <cell r="K40" t="str">
            <v>312 PRES ELE.A</v>
          </cell>
          <cell r="Q40">
            <v>0</v>
          </cell>
          <cell r="S40" t="str">
            <v>312 PRES ELE.A</v>
          </cell>
          <cell r="U40">
            <v>304</v>
          </cell>
          <cell r="V40">
            <v>3071</v>
          </cell>
          <cell r="Y40">
            <v>3375</v>
          </cell>
          <cell r="AA40" t="str">
            <v>312 PRES ELE.A</v>
          </cell>
          <cell r="AI40">
            <v>0</v>
          </cell>
          <cell r="AK40" t="str">
            <v>312 PRES ELE.A</v>
          </cell>
          <cell r="AN40">
            <v>4381</v>
          </cell>
          <cell r="AP40">
            <v>11643</v>
          </cell>
          <cell r="AQ40">
            <v>16024</v>
          </cell>
          <cell r="AS40" t="str">
            <v>312 PRES ELE.A</v>
          </cell>
          <cell r="CD40" t="str">
            <v>312 PRES ELE.A</v>
          </cell>
          <cell r="CJ40">
            <v>3794</v>
          </cell>
          <cell r="CK40">
            <v>2435</v>
          </cell>
        </row>
        <row r="41">
          <cell r="B41" t="str">
            <v>315 PR.GCU A.D</v>
          </cell>
          <cell r="D41">
            <v>0</v>
          </cell>
          <cell r="H41">
            <v>308</v>
          </cell>
          <cell r="I41">
            <v>308</v>
          </cell>
          <cell r="K41" t="str">
            <v>315 PR.GCU A.D</v>
          </cell>
          <cell r="Q41">
            <v>0</v>
          </cell>
          <cell r="S41" t="str">
            <v>315 PR.GCU A.D</v>
          </cell>
          <cell r="V41">
            <v>779</v>
          </cell>
          <cell r="Y41">
            <v>779</v>
          </cell>
          <cell r="AA41" t="str">
            <v>315 PR.GCU A.D</v>
          </cell>
          <cell r="AI41">
            <v>0</v>
          </cell>
          <cell r="AK41" t="str">
            <v>315 PR.GCU A.D</v>
          </cell>
          <cell r="AL41">
            <v>6951</v>
          </cell>
          <cell r="AN41">
            <v>27666</v>
          </cell>
          <cell r="AQ41">
            <v>34617</v>
          </cell>
          <cell r="AS41" t="str">
            <v>315 PR.GCU A.D</v>
          </cell>
          <cell r="CD41" t="str">
            <v>315 PR.GCU A.D</v>
          </cell>
        </row>
        <row r="42">
          <cell r="B42" t="str">
            <v>319 AT.DIVERS</v>
          </cell>
          <cell r="D42">
            <v>0</v>
          </cell>
          <cell r="I42">
            <v>0</v>
          </cell>
          <cell r="K42" t="str">
            <v>319 AT.DIVERS</v>
          </cell>
          <cell r="Q42">
            <v>0</v>
          </cell>
          <cell r="S42" t="str">
            <v>319 AT.DIVERS</v>
          </cell>
          <cell r="Y42">
            <v>0</v>
          </cell>
          <cell r="AA42" t="str">
            <v>319 AT.DIVERS</v>
          </cell>
          <cell r="AI42">
            <v>0</v>
          </cell>
          <cell r="AK42" t="str">
            <v>319 AT.DIVERS</v>
          </cell>
          <cell r="AQ42">
            <v>0</v>
          </cell>
          <cell r="AS42" t="str">
            <v>319 AT.DIVERS</v>
          </cell>
          <cell r="CD42" t="str">
            <v>319 AT.DIVERS</v>
          </cell>
        </row>
        <row r="43">
          <cell r="B43" t="str">
            <v>331 PRES.CAMIO</v>
          </cell>
          <cell r="D43">
            <v>0</v>
          </cell>
          <cell r="I43">
            <v>0</v>
          </cell>
          <cell r="K43" t="str">
            <v>331 PRES.CAMIO</v>
          </cell>
          <cell r="P43">
            <v>701023</v>
          </cell>
          <cell r="Q43">
            <v>701023</v>
          </cell>
          <cell r="S43" t="str">
            <v>331 PRES.CAMIO</v>
          </cell>
          <cell r="Y43">
            <v>0</v>
          </cell>
          <cell r="AA43" t="str">
            <v>331 PRES.CAMIO</v>
          </cell>
          <cell r="AI43">
            <v>0</v>
          </cell>
          <cell r="AK43" t="str">
            <v>331 PRES.CAMIO</v>
          </cell>
          <cell r="AN43">
            <v>4698</v>
          </cell>
          <cell r="AQ43">
            <v>4698</v>
          </cell>
          <cell r="AS43" t="str">
            <v>331 PRES.CAMIO</v>
          </cell>
          <cell r="CD43" t="str">
            <v>331 PRES.CAMIO</v>
          </cell>
        </row>
        <row r="44">
          <cell r="B44" t="str">
            <v>332 PREST. BULS</v>
          </cell>
          <cell r="D44">
            <v>0</v>
          </cell>
          <cell r="I44">
            <v>0</v>
          </cell>
          <cell r="K44" t="str">
            <v>332 PREST. BULS</v>
          </cell>
          <cell r="Q44">
            <v>0</v>
          </cell>
          <cell r="S44" t="str">
            <v>332 PREST. BULS</v>
          </cell>
          <cell r="Y44">
            <v>0</v>
          </cell>
          <cell r="AA44" t="str">
            <v>332 PREST. BULS</v>
          </cell>
          <cell r="AI44">
            <v>0</v>
          </cell>
          <cell r="AK44" t="str">
            <v>332 PREST. BULS</v>
          </cell>
          <cell r="AQ44">
            <v>0</v>
          </cell>
          <cell r="AS44" t="str">
            <v>332 PREST. BULS</v>
          </cell>
          <cell r="CD44" t="str">
            <v>332 PREST. BULS</v>
          </cell>
          <cell r="CJ44">
            <v>147418</v>
          </cell>
        </row>
        <row r="45">
          <cell r="B45" t="str">
            <v>333 PREST.  NIVELEUSES</v>
          </cell>
          <cell r="D45">
            <v>0</v>
          </cell>
          <cell r="I45">
            <v>0</v>
          </cell>
          <cell r="K45" t="str">
            <v>333 PREST.  NIVELEUSES</v>
          </cell>
          <cell r="Q45">
            <v>0</v>
          </cell>
          <cell r="S45" t="str">
            <v>333 PREST.  NIVELEUSES</v>
          </cell>
          <cell r="Y45">
            <v>0</v>
          </cell>
          <cell r="AA45" t="str">
            <v>333 PREST.  NIVELEUSES</v>
          </cell>
          <cell r="AI45">
            <v>0</v>
          </cell>
          <cell r="AK45" t="str">
            <v>333 PREST.  NIVELEUSES</v>
          </cell>
          <cell r="AQ45">
            <v>0</v>
          </cell>
          <cell r="AS45" t="str">
            <v>333 PREST.  NIVELEUSES</v>
          </cell>
          <cell r="CD45" t="str">
            <v>333 PREST.  NIVELEUSES</v>
          </cell>
        </row>
        <row r="46">
          <cell r="B46" t="str">
            <v>337 PRES.GARAGAGE</v>
          </cell>
          <cell r="C46">
            <v>17619</v>
          </cell>
          <cell r="D46">
            <v>17619</v>
          </cell>
          <cell r="I46">
            <v>0</v>
          </cell>
          <cell r="K46" t="str">
            <v>337 PRES.GARAGAGE</v>
          </cell>
          <cell r="Q46">
            <v>0</v>
          </cell>
          <cell r="S46" t="str">
            <v>337 PRES.GARAGAGE</v>
          </cell>
          <cell r="X46">
            <v>535033</v>
          </cell>
          <cell r="Y46">
            <v>535033</v>
          </cell>
          <cell r="AA46" t="str">
            <v>337 PRES.GARAGAGE</v>
          </cell>
          <cell r="AI46">
            <v>0</v>
          </cell>
          <cell r="AK46" t="str">
            <v>337 PRES.GARAGAGE</v>
          </cell>
          <cell r="AM46">
            <v>417739</v>
          </cell>
          <cell r="AN46">
            <v>14947</v>
          </cell>
          <cell r="AP46">
            <v>16812</v>
          </cell>
          <cell r="AQ46">
            <v>449498</v>
          </cell>
          <cell r="AS46" t="str">
            <v>337 PRES.GARAGAGE</v>
          </cell>
          <cell r="AU46">
            <v>24400</v>
          </cell>
          <cell r="CD46" t="str">
            <v>337 PRES.GARAGAGE</v>
          </cell>
        </row>
        <row r="47">
          <cell r="B47" t="str">
            <v>339 PREST.ENGIN</v>
          </cell>
          <cell r="D47">
            <v>0</v>
          </cell>
          <cell r="I47">
            <v>0</v>
          </cell>
          <cell r="K47" t="str">
            <v>339 PREST.ENGIN</v>
          </cell>
          <cell r="M47">
            <v>13705</v>
          </cell>
          <cell r="Q47">
            <v>13705</v>
          </cell>
          <cell r="S47" t="str">
            <v>339 PREST.ENGIN</v>
          </cell>
          <cell r="Y47">
            <v>0</v>
          </cell>
          <cell r="AA47" t="str">
            <v>339 PREST.ENGIN</v>
          </cell>
          <cell r="AI47">
            <v>0</v>
          </cell>
          <cell r="AK47" t="str">
            <v>339 PREST.ENGIN</v>
          </cell>
          <cell r="AQ47">
            <v>0</v>
          </cell>
          <cell r="AS47" t="str">
            <v>339 PREST.ENGIN</v>
          </cell>
          <cell r="CD47" t="str">
            <v>339 PREST.ENGIN</v>
          </cell>
          <cell r="CJ47">
            <v>4844</v>
          </cell>
        </row>
        <row r="48">
          <cell r="B48" t="str">
            <v>341 STATION SERVICE</v>
          </cell>
          <cell r="D48">
            <v>0</v>
          </cell>
          <cell r="I48">
            <v>0</v>
          </cell>
          <cell r="K48" t="str">
            <v>341 STATION SERVICE</v>
          </cell>
          <cell r="Q48">
            <v>0</v>
          </cell>
          <cell r="S48" t="str">
            <v>341 STATION SERVICE</v>
          </cell>
          <cell r="Y48">
            <v>0</v>
          </cell>
          <cell r="AA48" t="str">
            <v>341 STATION SERVICE</v>
          </cell>
          <cell r="AI48">
            <v>0</v>
          </cell>
          <cell r="AK48" t="str">
            <v>341 STATION SERVICE</v>
          </cell>
          <cell r="AQ48">
            <v>0</v>
          </cell>
          <cell r="AS48" t="str">
            <v>341 STATION SERVICE</v>
          </cell>
          <cell r="AU48">
            <v>1400</v>
          </cell>
          <cell r="CD48" t="str">
            <v>341 STATION SERVICE</v>
          </cell>
        </row>
        <row r="49">
          <cell r="B49" t="str">
            <v>342 LABOS A.D</v>
          </cell>
          <cell r="D49">
            <v>0</v>
          </cell>
          <cell r="G49">
            <v>27314</v>
          </cell>
          <cell r="I49">
            <v>27314</v>
          </cell>
          <cell r="K49" t="str">
            <v>342 LABOS A.D</v>
          </cell>
          <cell r="Q49">
            <v>0</v>
          </cell>
          <cell r="S49" t="str">
            <v>342 LABOS A.D</v>
          </cell>
          <cell r="Y49">
            <v>0</v>
          </cell>
          <cell r="AA49" t="str">
            <v>342 LABOS A.D</v>
          </cell>
          <cell r="AI49">
            <v>0</v>
          </cell>
          <cell r="AK49" t="str">
            <v>342 LABOS A.D</v>
          </cell>
          <cell r="AN49">
            <v>790000</v>
          </cell>
          <cell r="AQ49">
            <v>790000</v>
          </cell>
          <cell r="AS49" t="str">
            <v>342 LABOS A.D</v>
          </cell>
          <cell r="CD49" t="str">
            <v>342 LABOS A.D</v>
          </cell>
        </row>
        <row r="50">
          <cell r="B50" t="str">
            <v>343 IMPR. + MICROFILM</v>
          </cell>
          <cell r="D50">
            <v>0</v>
          </cell>
          <cell r="I50">
            <v>0</v>
          </cell>
          <cell r="K50" t="str">
            <v>343 IMPR. + MICROFILM</v>
          </cell>
          <cell r="Q50">
            <v>0</v>
          </cell>
          <cell r="S50" t="str">
            <v>343 IMPR. + MICROFILM</v>
          </cell>
          <cell r="Y50">
            <v>0</v>
          </cell>
          <cell r="AA50" t="str">
            <v>343 IMPR. + MICROFILM</v>
          </cell>
          <cell r="AI50">
            <v>0</v>
          </cell>
          <cell r="AK50" t="str">
            <v>343 IMPR. + MICROFILM</v>
          </cell>
          <cell r="AQ50">
            <v>0</v>
          </cell>
          <cell r="AS50" t="str">
            <v>343 IMPR. + MICROFILM</v>
          </cell>
          <cell r="AU50">
            <v>1000</v>
          </cell>
          <cell r="CD50" t="str">
            <v>343 IMPR. + MICROFILM</v>
          </cell>
        </row>
        <row r="51">
          <cell r="B51" t="str">
            <v>345 TELECOMMUNICAT.</v>
          </cell>
          <cell r="C51">
            <v>9360</v>
          </cell>
          <cell r="D51">
            <v>9360</v>
          </cell>
          <cell r="H51">
            <v>7920</v>
          </cell>
          <cell r="I51">
            <v>7920</v>
          </cell>
          <cell r="K51" t="str">
            <v>345 TELECOMMUNICAT.</v>
          </cell>
          <cell r="P51">
            <v>3600</v>
          </cell>
          <cell r="Q51">
            <v>3600</v>
          </cell>
          <cell r="S51" t="str">
            <v>345 TELECOMMUNICAT.</v>
          </cell>
          <cell r="Y51">
            <v>0</v>
          </cell>
          <cell r="AA51" t="str">
            <v>345 TELECOMMUNICAT.</v>
          </cell>
          <cell r="AH51">
            <v>25560</v>
          </cell>
          <cell r="AI51">
            <v>25560</v>
          </cell>
          <cell r="AK51" t="str">
            <v>345 TELECOMMUNICAT.</v>
          </cell>
          <cell r="AP51">
            <v>6844</v>
          </cell>
          <cell r="AQ51">
            <v>6844</v>
          </cell>
          <cell r="AS51" t="str">
            <v>345 TELECOMMUNICAT.</v>
          </cell>
          <cell r="AU51">
            <v>11000</v>
          </cell>
          <cell r="AV51">
            <v>4300</v>
          </cell>
          <cell r="CD51" t="str">
            <v>345 TELECOMMUNICAT.</v>
          </cell>
          <cell r="CL51">
            <v>28080</v>
          </cell>
        </row>
        <row r="52">
          <cell r="B52" t="str">
            <v>349 PRESTATION DIVER</v>
          </cell>
          <cell r="D52">
            <v>0</v>
          </cell>
          <cell r="I52">
            <v>0</v>
          </cell>
          <cell r="K52" t="str">
            <v>349 PRESTATION DIVER</v>
          </cell>
          <cell r="Q52">
            <v>0</v>
          </cell>
          <cell r="S52" t="str">
            <v>349 PRESTATION DIVER</v>
          </cell>
          <cell r="Y52">
            <v>0</v>
          </cell>
          <cell r="AA52" t="str">
            <v>349 PRESTATION DIVER</v>
          </cell>
          <cell r="AI52">
            <v>0</v>
          </cell>
          <cell r="AK52" t="str">
            <v>349 PRESTATION DIVER</v>
          </cell>
          <cell r="AQ52">
            <v>0</v>
          </cell>
          <cell r="AS52" t="str">
            <v>349 PRESTATION DIVER</v>
          </cell>
          <cell r="AU52">
            <v>29000</v>
          </cell>
          <cell r="CD52" t="str">
            <v>349 PRESTATION DIVER</v>
          </cell>
        </row>
        <row r="53">
          <cell r="B53" t="str">
            <v>362 PRESTATION  CONDUITE</v>
          </cell>
          <cell r="D53">
            <v>0</v>
          </cell>
          <cell r="I53">
            <v>0</v>
          </cell>
          <cell r="K53" t="str">
            <v>362 PRESTATION  CONDUITE</v>
          </cell>
          <cell r="Q53">
            <v>0</v>
          </cell>
          <cell r="S53" t="str">
            <v>362 PRESTATION  CONDUITE</v>
          </cell>
          <cell r="Y53">
            <v>0</v>
          </cell>
          <cell r="AA53" t="str">
            <v>362 PRESTATION  CONDUITE</v>
          </cell>
          <cell r="AI53">
            <v>0</v>
          </cell>
          <cell r="AK53" t="str">
            <v>362 PRESTATION  CONDUITE</v>
          </cell>
          <cell r="AQ53">
            <v>0</v>
          </cell>
          <cell r="AS53" t="str">
            <v>362 PRESTATION  CONDUITE</v>
          </cell>
          <cell r="CD53" t="str">
            <v>362 PRESTATION  CONDUITE</v>
          </cell>
          <cell r="CJ53">
            <v>41880</v>
          </cell>
        </row>
        <row r="54">
          <cell r="B54" t="str">
            <v>3**T.PRES. A.D</v>
          </cell>
          <cell r="C54">
            <v>26979</v>
          </cell>
          <cell r="D54">
            <v>26979</v>
          </cell>
          <cell r="F54">
            <v>0</v>
          </cell>
          <cell r="G54">
            <v>27314</v>
          </cell>
          <cell r="H54">
            <v>8228</v>
          </cell>
          <cell r="I54">
            <v>35542</v>
          </cell>
          <cell r="K54" t="str">
            <v>3**T.PRES. A.D</v>
          </cell>
          <cell r="L54">
            <v>0</v>
          </cell>
          <cell r="M54">
            <v>13705</v>
          </cell>
          <cell r="N54">
            <v>0</v>
          </cell>
          <cell r="O54">
            <v>0</v>
          </cell>
          <cell r="P54">
            <v>704623</v>
          </cell>
          <cell r="Q54">
            <v>718328</v>
          </cell>
          <cell r="S54" t="str">
            <v>3**T.PRES. A.D</v>
          </cell>
          <cell r="T54">
            <v>0</v>
          </cell>
          <cell r="U54">
            <v>304</v>
          </cell>
          <cell r="V54">
            <v>5166</v>
          </cell>
          <cell r="W54">
            <v>0</v>
          </cell>
          <cell r="X54">
            <v>535033</v>
          </cell>
          <cell r="Y54">
            <v>540503</v>
          </cell>
          <cell r="AA54" t="str">
            <v>3**T.PRES. A.D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25560</v>
          </cell>
          <cell r="AI54">
            <v>25560</v>
          </cell>
          <cell r="AK54" t="str">
            <v>3**T.PRES. A.D</v>
          </cell>
          <cell r="AL54">
            <v>28270</v>
          </cell>
          <cell r="AM54">
            <v>417739</v>
          </cell>
          <cell r="AN54">
            <v>851076</v>
          </cell>
          <cell r="AO54">
            <v>0</v>
          </cell>
          <cell r="AP54">
            <v>35299</v>
          </cell>
          <cell r="AQ54">
            <v>1332384</v>
          </cell>
          <cell r="AS54" t="str">
            <v>3**T.PRES. A.D</v>
          </cell>
          <cell r="AT54">
            <v>0</v>
          </cell>
          <cell r="AU54">
            <v>66800</v>
          </cell>
          <cell r="AV54">
            <v>4300</v>
          </cell>
          <cell r="AW54">
            <v>0</v>
          </cell>
          <cell r="CD54" t="str">
            <v>3**T.PRES. A.D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250855</v>
          </cell>
          <cell r="CK54">
            <v>4405</v>
          </cell>
          <cell r="CL54">
            <v>28080</v>
          </cell>
        </row>
        <row r="55">
          <cell r="B55" t="str">
            <v>402 BANDE</v>
          </cell>
          <cell r="D55">
            <v>0</v>
          </cell>
          <cell r="I55">
            <v>0</v>
          </cell>
          <cell r="K55" t="str">
            <v>402 BANDE</v>
          </cell>
          <cell r="Q55">
            <v>0</v>
          </cell>
          <cell r="S55" t="str">
            <v>402 BANDE</v>
          </cell>
          <cell r="Y55">
            <v>0</v>
          </cell>
          <cell r="AA55" t="str">
            <v>402 BANDE</v>
          </cell>
          <cell r="AI55">
            <v>0</v>
          </cell>
          <cell r="AK55" t="str">
            <v>402 BANDE</v>
          </cell>
          <cell r="AQ55">
            <v>0</v>
          </cell>
          <cell r="AS55" t="str">
            <v>402 BANDE</v>
          </cell>
          <cell r="CD55" t="str">
            <v>402 BANDE</v>
          </cell>
          <cell r="CJ55">
            <v>647500</v>
          </cell>
          <cell r="CK55">
            <v>200000</v>
          </cell>
        </row>
        <row r="56">
          <cell r="B56" t="str">
            <v>404 ESSENCE</v>
          </cell>
          <cell r="D56">
            <v>0</v>
          </cell>
          <cell r="I56">
            <v>0</v>
          </cell>
          <cell r="K56" t="str">
            <v>404 ESSENCE</v>
          </cell>
          <cell r="Q56">
            <v>0</v>
          </cell>
          <cell r="S56" t="str">
            <v>404 ESSENCE</v>
          </cell>
          <cell r="Y56">
            <v>0</v>
          </cell>
          <cell r="AA56" t="str">
            <v>404 ESSENCE</v>
          </cell>
          <cell r="AI56">
            <v>0</v>
          </cell>
          <cell r="AK56" t="str">
            <v>404 ESSENCE</v>
          </cell>
          <cell r="AP56">
            <v>89</v>
          </cell>
          <cell r="AQ56">
            <v>89</v>
          </cell>
          <cell r="AS56" t="str">
            <v>404 ESSENCE</v>
          </cell>
          <cell r="AU56">
            <v>7000</v>
          </cell>
          <cell r="CD56" t="str">
            <v>404 ESSENCE</v>
          </cell>
        </row>
        <row r="57">
          <cell r="B57" t="str">
            <v>405 GASOIL</v>
          </cell>
          <cell r="D57">
            <v>0</v>
          </cell>
          <cell r="F57">
            <v>104</v>
          </cell>
          <cell r="H57">
            <v>546</v>
          </cell>
          <cell r="I57">
            <v>650</v>
          </cell>
          <cell r="K57" t="str">
            <v>405 GASOIL</v>
          </cell>
          <cell r="N57">
            <v>104</v>
          </cell>
          <cell r="P57">
            <v>101</v>
          </cell>
          <cell r="Q57">
            <v>205</v>
          </cell>
          <cell r="S57" t="str">
            <v>405 GASOIL</v>
          </cell>
          <cell r="V57">
            <v>323</v>
          </cell>
          <cell r="X57">
            <v>209</v>
          </cell>
          <cell r="Y57">
            <v>532</v>
          </cell>
          <cell r="AA57" t="str">
            <v>405 GASOIL</v>
          </cell>
          <cell r="AI57">
            <v>0</v>
          </cell>
          <cell r="AK57" t="str">
            <v>405 GASOIL</v>
          </cell>
          <cell r="AQ57">
            <v>0</v>
          </cell>
          <cell r="AS57" t="str">
            <v>405 GASOIL</v>
          </cell>
          <cell r="CD57" t="str">
            <v>405 GASOIL</v>
          </cell>
          <cell r="CJ57">
            <v>656</v>
          </cell>
        </row>
        <row r="58">
          <cell r="B58" t="str">
            <v>406 LUBRIFIANTS</v>
          </cell>
          <cell r="D58">
            <v>0</v>
          </cell>
          <cell r="I58">
            <v>0</v>
          </cell>
          <cell r="K58" t="str">
            <v>406 LUBRIFIANTS</v>
          </cell>
          <cell r="Q58">
            <v>0</v>
          </cell>
          <cell r="S58" t="str">
            <v>406 LUBRIFIANTS</v>
          </cell>
          <cell r="V58">
            <v>10163</v>
          </cell>
          <cell r="Y58">
            <v>10163</v>
          </cell>
          <cell r="AA58" t="str">
            <v>406 LUBRIFIANTS</v>
          </cell>
          <cell r="AI58">
            <v>0</v>
          </cell>
          <cell r="AK58" t="str">
            <v>406 LUBRIFIANTS</v>
          </cell>
          <cell r="AQ58">
            <v>0</v>
          </cell>
          <cell r="AS58" t="str">
            <v>406 LUBRIFIANTS</v>
          </cell>
          <cell r="CD58" t="str">
            <v>406 LUBRIFIANTS</v>
          </cell>
          <cell r="CI58">
            <v>6035</v>
          </cell>
          <cell r="CJ58">
            <v>4050</v>
          </cell>
          <cell r="CK58">
            <v>6547</v>
          </cell>
        </row>
        <row r="59">
          <cell r="B59" t="str">
            <v>407 FOURN. BUREAU</v>
          </cell>
          <cell r="C59">
            <v>10828</v>
          </cell>
          <cell r="D59">
            <v>10828</v>
          </cell>
          <cell r="H59">
            <v>8246</v>
          </cell>
          <cell r="I59">
            <v>8246</v>
          </cell>
          <cell r="K59" t="str">
            <v>407 FOURN. BUREAU</v>
          </cell>
          <cell r="L59">
            <v>403</v>
          </cell>
          <cell r="M59">
            <v>235</v>
          </cell>
          <cell r="N59">
            <v>3755</v>
          </cell>
          <cell r="O59">
            <v>161</v>
          </cell>
          <cell r="P59">
            <v>5274</v>
          </cell>
          <cell r="Q59">
            <v>9828</v>
          </cell>
          <cell r="S59" t="str">
            <v>407 FOURN. BUREAU</v>
          </cell>
          <cell r="T59">
            <v>652</v>
          </cell>
          <cell r="U59">
            <v>1000</v>
          </cell>
          <cell r="V59">
            <v>927</v>
          </cell>
          <cell r="W59">
            <v>453</v>
          </cell>
          <cell r="X59">
            <v>5776</v>
          </cell>
          <cell r="Y59">
            <v>8808</v>
          </cell>
          <cell r="AA59" t="str">
            <v>407 FOURN. BUREAU</v>
          </cell>
          <cell r="AH59">
            <v>6144</v>
          </cell>
          <cell r="AI59">
            <v>6144</v>
          </cell>
          <cell r="AK59" t="str">
            <v>407 FOURN. BUREAU</v>
          </cell>
          <cell r="AM59">
            <v>2615</v>
          </cell>
          <cell r="AN59">
            <v>10249</v>
          </cell>
          <cell r="AP59">
            <v>7999</v>
          </cell>
          <cell r="AQ59">
            <v>20863</v>
          </cell>
          <cell r="AS59" t="str">
            <v>407 FOURN. BUREAU</v>
          </cell>
          <cell r="AT59">
            <v>9000</v>
          </cell>
          <cell r="AV59">
            <v>10380</v>
          </cell>
          <cell r="AW59">
            <v>6920</v>
          </cell>
          <cell r="CD59" t="str">
            <v>407 FOURN. BUREAU</v>
          </cell>
          <cell r="CL59">
            <v>100</v>
          </cell>
        </row>
        <row r="60">
          <cell r="B60" t="str">
            <v>408 ROULEAUX  DE CONV.</v>
          </cell>
          <cell r="D60">
            <v>0</v>
          </cell>
          <cell r="I60">
            <v>0</v>
          </cell>
          <cell r="K60" t="str">
            <v>408 ROULEAUX  DE CONV.</v>
          </cell>
          <cell r="Q60">
            <v>0</v>
          </cell>
          <cell r="S60" t="str">
            <v>408 ROULEAUX  DE CONV.</v>
          </cell>
          <cell r="Y60">
            <v>0</v>
          </cell>
          <cell r="AA60" t="str">
            <v>408 ROULEAUX  DE CONV.</v>
          </cell>
          <cell r="AI60">
            <v>0</v>
          </cell>
          <cell r="AK60" t="str">
            <v>408 ROULEAUX  DE CONV.</v>
          </cell>
          <cell r="AQ60">
            <v>0</v>
          </cell>
          <cell r="AS60" t="str">
            <v>408 ROULEAUX  DE CONV.</v>
          </cell>
          <cell r="CD60" t="str">
            <v>408 ROULEAUX  DE CONV.</v>
          </cell>
          <cell r="CI60">
            <v>60000</v>
          </cell>
          <cell r="CJ60">
            <v>50000</v>
          </cell>
          <cell r="CK60">
            <v>70000</v>
          </cell>
        </row>
        <row r="61">
          <cell r="B61" t="str">
            <v>409 ATRES .MARCH.</v>
          </cell>
          <cell r="C61">
            <v>2800</v>
          </cell>
          <cell r="D61">
            <v>2800</v>
          </cell>
          <cell r="H61">
            <v>14000</v>
          </cell>
          <cell r="I61">
            <v>14000</v>
          </cell>
          <cell r="K61" t="str">
            <v>409 ATRES .MARCH.</v>
          </cell>
          <cell r="L61">
            <v>13700</v>
          </cell>
          <cell r="M61">
            <v>1950</v>
          </cell>
          <cell r="N61">
            <v>5850</v>
          </cell>
          <cell r="O61">
            <v>200</v>
          </cell>
          <cell r="P61">
            <v>2400</v>
          </cell>
          <cell r="Q61">
            <v>24100</v>
          </cell>
          <cell r="S61" t="str">
            <v>409 ATRES .MARCH.</v>
          </cell>
          <cell r="T61">
            <v>44600</v>
          </cell>
          <cell r="U61">
            <v>115000</v>
          </cell>
          <cell r="V61">
            <v>53500</v>
          </cell>
          <cell r="W61">
            <v>140</v>
          </cell>
          <cell r="X61">
            <v>2933</v>
          </cell>
          <cell r="Y61">
            <v>216173</v>
          </cell>
          <cell r="AA61" t="str">
            <v>409 ATRES .MARCH.</v>
          </cell>
          <cell r="AB61">
            <v>6700</v>
          </cell>
          <cell r="AC61">
            <v>7350</v>
          </cell>
          <cell r="AD61">
            <v>6200</v>
          </cell>
          <cell r="AE61">
            <v>5800</v>
          </cell>
          <cell r="AF61">
            <v>10000</v>
          </cell>
          <cell r="AG61">
            <v>3400</v>
          </cell>
          <cell r="AH61">
            <v>3700</v>
          </cell>
          <cell r="AI61">
            <v>43150</v>
          </cell>
          <cell r="AK61" t="str">
            <v>409 ATRES .MARCH.</v>
          </cell>
          <cell r="AL61">
            <v>3300</v>
          </cell>
          <cell r="AM61">
            <v>7000</v>
          </cell>
          <cell r="AN61">
            <v>172600</v>
          </cell>
          <cell r="AP61">
            <v>7000</v>
          </cell>
          <cell r="AQ61">
            <v>189900</v>
          </cell>
          <cell r="AS61" t="str">
            <v>409 ATRES .MARCH.</v>
          </cell>
          <cell r="AT61">
            <v>9000</v>
          </cell>
          <cell r="AU61">
            <v>4000</v>
          </cell>
          <cell r="AV61">
            <v>700</v>
          </cell>
          <cell r="AW61">
            <v>0</v>
          </cell>
          <cell r="CD61" t="str">
            <v>409 ATRES .MARCH.</v>
          </cell>
          <cell r="CI61">
            <v>13000</v>
          </cell>
          <cell r="CJ61">
            <v>57252</v>
          </cell>
          <cell r="CK61">
            <v>3200</v>
          </cell>
        </row>
        <row r="62">
          <cell r="B62" t="str">
            <v>417 P.  DE  RECHANGE</v>
          </cell>
          <cell r="C62">
            <v>122</v>
          </cell>
          <cell r="D62">
            <v>122</v>
          </cell>
          <cell r="I62">
            <v>0</v>
          </cell>
          <cell r="K62" t="str">
            <v>417 P.  DE  RECHANGE</v>
          </cell>
          <cell r="L62">
            <v>95</v>
          </cell>
          <cell r="Q62">
            <v>95</v>
          </cell>
          <cell r="S62" t="str">
            <v>417 P.  DE  RECHANGE</v>
          </cell>
          <cell r="T62">
            <v>5080</v>
          </cell>
          <cell r="U62">
            <v>8700</v>
          </cell>
          <cell r="V62">
            <v>4229</v>
          </cell>
          <cell r="Y62">
            <v>18009</v>
          </cell>
          <cell r="AA62" t="str">
            <v>417 P.  DE  RECHANGE</v>
          </cell>
          <cell r="AH62">
            <v>1056</v>
          </cell>
          <cell r="AI62">
            <v>1056</v>
          </cell>
          <cell r="AK62" t="str">
            <v>417 P.  DE  RECHANGE</v>
          </cell>
          <cell r="AN62">
            <v>1377</v>
          </cell>
          <cell r="AQ62">
            <v>1377</v>
          </cell>
          <cell r="AS62" t="str">
            <v>417 P.  DE  RECHANGE</v>
          </cell>
          <cell r="CD62" t="str">
            <v>417 P.  DE  RECHANGE</v>
          </cell>
          <cell r="CI62">
            <v>18524</v>
          </cell>
          <cell r="CJ62">
            <v>46523</v>
          </cell>
          <cell r="CK62">
            <v>45683</v>
          </cell>
        </row>
        <row r="63">
          <cell r="B63" t="str">
            <v>418 PIECES  AUTO</v>
          </cell>
          <cell r="D63">
            <v>0</v>
          </cell>
          <cell r="I63">
            <v>0</v>
          </cell>
          <cell r="K63" t="str">
            <v>418 PIECES  AUTO</v>
          </cell>
          <cell r="Q63">
            <v>0</v>
          </cell>
          <cell r="S63" t="str">
            <v>418 PIECES  AUTO</v>
          </cell>
          <cell r="Y63">
            <v>0</v>
          </cell>
          <cell r="AA63" t="str">
            <v>418 PIECES  AUTO</v>
          </cell>
          <cell r="AI63">
            <v>0</v>
          </cell>
          <cell r="AK63" t="str">
            <v>418 PIECES  AUTO</v>
          </cell>
          <cell r="AQ63">
            <v>0</v>
          </cell>
          <cell r="AS63" t="str">
            <v>418 PIECES  AUTO</v>
          </cell>
          <cell r="CD63" t="str">
            <v>418 PIECES  AUTO</v>
          </cell>
        </row>
        <row r="64">
          <cell r="B64" t="str">
            <v>419 PETIT OUTILLAGE.</v>
          </cell>
          <cell r="D64">
            <v>0</v>
          </cell>
          <cell r="H64">
            <v>150</v>
          </cell>
          <cell r="I64">
            <v>150</v>
          </cell>
          <cell r="K64" t="str">
            <v>419 PETIT OUTILLAGE.</v>
          </cell>
          <cell r="Q64">
            <v>0</v>
          </cell>
          <cell r="S64" t="str">
            <v>419 PETIT OUTILLAGE.</v>
          </cell>
          <cell r="T64">
            <v>4125</v>
          </cell>
          <cell r="U64">
            <v>1987</v>
          </cell>
          <cell r="V64">
            <v>5242</v>
          </cell>
          <cell r="Y64">
            <v>11354</v>
          </cell>
          <cell r="AA64" t="str">
            <v>419 PETIT OUTILLAGE.</v>
          </cell>
          <cell r="AG64">
            <v>1368</v>
          </cell>
          <cell r="AI64">
            <v>1368</v>
          </cell>
          <cell r="AK64" t="str">
            <v>419 PETIT OUTILLAGE.</v>
          </cell>
          <cell r="AQ64">
            <v>0</v>
          </cell>
          <cell r="AS64" t="str">
            <v>419 PETIT OUTILLAGE.</v>
          </cell>
          <cell r="CD64" t="str">
            <v>419 PETIT OUTILLAGE.</v>
          </cell>
          <cell r="CI64">
            <v>3956</v>
          </cell>
          <cell r="CJ64">
            <v>618</v>
          </cell>
        </row>
        <row r="65">
          <cell r="B65" t="str">
            <v>421 PROD. PHARMAC</v>
          </cell>
          <cell r="C65">
            <v>526</v>
          </cell>
          <cell r="D65">
            <v>526</v>
          </cell>
          <cell r="I65">
            <v>0</v>
          </cell>
          <cell r="K65" t="str">
            <v>421 PROD. PHARMAC</v>
          </cell>
          <cell r="Q65">
            <v>0</v>
          </cell>
          <cell r="S65" t="str">
            <v>421 PROD. PHARMAC</v>
          </cell>
          <cell r="Y65">
            <v>0</v>
          </cell>
          <cell r="AA65" t="str">
            <v>421 PROD. PHARMAC</v>
          </cell>
          <cell r="AI65">
            <v>0</v>
          </cell>
          <cell r="AK65" t="str">
            <v>421 PROD. PHARMAC</v>
          </cell>
          <cell r="AQ65">
            <v>0</v>
          </cell>
          <cell r="AS65" t="str">
            <v>421 PROD. PHARMAC</v>
          </cell>
          <cell r="CD65" t="str">
            <v>421 PROD. PHARMAC</v>
          </cell>
        </row>
        <row r="66">
          <cell r="B66" t="str">
            <v>422 SACHERIE</v>
          </cell>
          <cell r="D66">
            <v>0</v>
          </cell>
          <cell r="I66">
            <v>0</v>
          </cell>
          <cell r="K66" t="str">
            <v>422 SACHERIE</v>
          </cell>
          <cell r="Q66">
            <v>0</v>
          </cell>
          <cell r="S66" t="str">
            <v>422 SACHERIE</v>
          </cell>
          <cell r="Y66">
            <v>0</v>
          </cell>
          <cell r="AA66" t="str">
            <v>422 SACHERIE</v>
          </cell>
          <cell r="AI66">
            <v>0</v>
          </cell>
          <cell r="AK66" t="str">
            <v>422 SACHERIE</v>
          </cell>
          <cell r="AN66">
            <v>19127</v>
          </cell>
          <cell r="AQ66">
            <v>19127</v>
          </cell>
          <cell r="AS66" t="str">
            <v>422 SACHERIE</v>
          </cell>
          <cell r="CD66" t="str">
            <v>422 SACHERIE</v>
          </cell>
        </row>
        <row r="67">
          <cell r="B67" t="str">
            <v>485 FOURNITURE EXT.</v>
          </cell>
          <cell r="C67">
            <v>4958</v>
          </cell>
          <cell r="D67">
            <v>4958</v>
          </cell>
          <cell r="F67">
            <v>9128</v>
          </cell>
          <cell r="I67">
            <v>9128</v>
          </cell>
          <cell r="K67" t="str">
            <v>485 FOURNITURE EXT.</v>
          </cell>
          <cell r="Q67">
            <v>0</v>
          </cell>
          <cell r="S67" t="str">
            <v>485 FOURNITURE EXT.</v>
          </cell>
          <cell r="Y67">
            <v>0</v>
          </cell>
          <cell r="AA67" t="str">
            <v>485 FOURNITURE EXT.</v>
          </cell>
          <cell r="AI67">
            <v>0</v>
          </cell>
          <cell r="AK67" t="str">
            <v>485 FOURNITURE EXT.</v>
          </cell>
          <cell r="AM67">
            <v>192</v>
          </cell>
          <cell r="AN67">
            <v>596</v>
          </cell>
          <cell r="AP67">
            <v>17844</v>
          </cell>
          <cell r="AQ67">
            <v>18632</v>
          </cell>
          <cell r="AS67" t="str">
            <v>485 FOURNITURE EXT.</v>
          </cell>
          <cell r="AU67">
            <v>17000</v>
          </cell>
          <cell r="CD67" t="str">
            <v>485 FOURNITURE EXT.</v>
          </cell>
        </row>
        <row r="68">
          <cell r="B68" t="str">
            <v>486 TRAVAUX EXT.</v>
          </cell>
          <cell r="D68">
            <v>0</v>
          </cell>
          <cell r="I68">
            <v>0</v>
          </cell>
          <cell r="K68" t="str">
            <v>486 TRAVAUX EXT.</v>
          </cell>
          <cell r="Q68">
            <v>0</v>
          </cell>
          <cell r="S68" t="str">
            <v>486 TRAVAUX EXT.</v>
          </cell>
          <cell r="Y68">
            <v>0</v>
          </cell>
          <cell r="AA68" t="str">
            <v>486 TRAVAUX EXT.</v>
          </cell>
          <cell r="AI68">
            <v>0</v>
          </cell>
          <cell r="AK68" t="str">
            <v>486 TRAVAUX EXT.</v>
          </cell>
          <cell r="AQ68">
            <v>0</v>
          </cell>
          <cell r="AS68" t="str">
            <v>486 TRAVAUX EXT.</v>
          </cell>
          <cell r="CD68" t="str">
            <v>486 TRAVAUX EXT.</v>
          </cell>
        </row>
        <row r="69">
          <cell r="B69" t="str">
            <v>490 MAZOUT.  CHAUFFE</v>
          </cell>
          <cell r="D69">
            <v>0</v>
          </cell>
          <cell r="I69">
            <v>0</v>
          </cell>
          <cell r="K69" t="str">
            <v>490 MAZOUT.  CHAUFFE</v>
          </cell>
          <cell r="Q69">
            <v>0</v>
          </cell>
          <cell r="S69" t="str">
            <v>490 MAZOUT.  CHAUFFE</v>
          </cell>
          <cell r="Y69">
            <v>0</v>
          </cell>
          <cell r="AA69" t="str">
            <v>490 MAZOUT.  CHAUFFE</v>
          </cell>
          <cell r="AI69">
            <v>0</v>
          </cell>
          <cell r="AK69" t="str">
            <v>490 MAZOUT.  CHAUFFE</v>
          </cell>
          <cell r="AQ69">
            <v>0</v>
          </cell>
          <cell r="AS69" t="str">
            <v>490 MAZOUT.  CHAUFFE</v>
          </cell>
          <cell r="CD69" t="str">
            <v>490 MAZOUT.  CHAUFFE</v>
          </cell>
        </row>
        <row r="70">
          <cell r="B70" t="str">
            <v>492 GAZ  DE  CHAUFFE</v>
          </cell>
          <cell r="D70">
            <v>0</v>
          </cell>
          <cell r="I70">
            <v>0</v>
          </cell>
          <cell r="K70" t="str">
            <v>492 GAZ  DE  CHAUFFE</v>
          </cell>
          <cell r="Q70">
            <v>0</v>
          </cell>
          <cell r="S70" t="str">
            <v>492 GAZ  DE  CHAUFFE</v>
          </cell>
          <cell r="Y70">
            <v>0</v>
          </cell>
          <cell r="AA70" t="str">
            <v>492 GAZ  DE  CHAUFFE</v>
          </cell>
          <cell r="AI70">
            <v>0</v>
          </cell>
          <cell r="AK70" t="str">
            <v>492 GAZ  DE  CHAUFFE</v>
          </cell>
          <cell r="AQ70">
            <v>0</v>
          </cell>
          <cell r="AS70" t="str">
            <v>492 GAZ  DE  CHAUFFE</v>
          </cell>
          <cell r="CD70" t="str">
            <v>492 GAZ  DE  CHAUFFE</v>
          </cell>
        </row>
        <row r="71">
          <cell r="B71" t="str">
            <v>TOT.MARCH 4**</v>
          </cell>
          <cell r="C71">
            <v>19234</v>
          </cell>
          <cell r="D71">
            <v>19234</v>
          </cell>
          <cell r="F71">
            <v>9232</v>
          </cell>
          <cell r="G71">
            <v>0</v>
          </cell>
          <cell r="H71">
            <v>22942</v>
          </cell>
          <cell r="I71">
            <v>32174</v>
          </cell>
          <cell r="K71" t="str">
            <v>TOT.MARCH 4**</v>
          </cell>
          <cell r="L71">
            <v>14198</v>
          </cell>
          <cell r="M71">
            <v>2185</v>
          </cell>
          <cell r="N71">
            <v>9709</v>
          </cell>
          <cell r="O71">
            <v>361</v>
          </cell>
          <cell r="P71">
            <v>7775</v>
          </cell>
          <cell r="Q71">
            <v>34228</v>
          </cell>
          <cell r="S71" t="str">
            <v>TOT.MARCH 4**</v>
          </cell>
          <cell r="T71">
            <v>54457</v>
          </cell>
          <cell r="U71">
            <v>126687</v>
          </cell>
          <cell r="V71">
            <v>74384</v>
          </cell>
          <cell r="W71">
            <v>593</v>
          </cell>
          <cell r="X71">
            <v>8918</v>
          </cell>
          <cell r="Y71">
            <v>265039</v>
          </cell>
          <cell r="AA71" t="str">
            <v>TOT.MARCH 4**</v>
          </cell>
          <cell r="AB71">
            <v>6700</v>
          </cell>
          <cell r="AC71">
            <v>7350</v>
          </cell>
          <cell r="AD71">
            <v>6200</v>
          </cell>
          <cell r="AE71">
            <v>5800</v>
          </cell>
          <cell r="AF71">
            <v>10000</v>
          </cell>
          <cell r="AG71">
            <v>4768</v>
          </cell>
          <cell r="AH71">
            <v>10900</v>
          </cell>
          <cell r="AI71">
            <v>51718</v>
          </cell>
          <cell r="AK71" t="str">
            <v>TOT.MARCH 4**</v>
          </cell>
          <cell r="AL71">
            <v>3300</v>
          </cell>
          <cell r="AM71">
            <v>9807</v>
          </cell>
          <cell r="AN71">
            <v>203949</v>
          </cell>
          <cell r="AO71">
            <v>0</v>
          </cell>
          <cell r="AP71">
            <v>32932</v>
          </cell>
          <cell r="AQ71">
            <v>249988</v>
          </cell>
          <cell r="AS71" t="str">
            <v>TOT.MARCH 4**</v>
          </cell>
          <cell r="AT71">
            <v>18000</v>
          </cell>
          <cell r="AU71">
            <v>28000</v>
          </cell>
          <cell r="AV71">
            <v>11080</v>
          </cell>
          <cell r="AW71">
            <v>6920</v>
          </cell>
          <cell r="CD71" t="str">
            <v>TOT.MARCH 4**</v>
          </cell>
          <cell r="CE71">
            <v>0</v>
          </cell>
          <cell r="CF71">
            <v>0</v>
          </cell>
          <cell r="CG71">
            <v>0</v>
          </cell>
          <cell r="CH71">
            <v>0</v>
          </cell>
          <cell r="CI71">
            <v>101515</v>
          </cell>
          <cell r="CJ71">
            <v>806599</v>
          </cell>
          <cell r="CK71">
            <v>325430</v>
          </cell>
          <cell r="CL71">
            <v>100</v>
          </cell>
        </row>
        <row r="72">
          <cell r="B72" t="str">
            <v>510  ENTRETIEN</v>
          </cell>
          <cell r="C72">
            <v>12000</v>
          </cell>
          <cell r="D72">
            <v>12000</v>
          </cell>
          <cell r="I72">
            <v>0</v>
          </cell>
          <cell r="K72" t="str">
            <v>510  ENTRETIEN</v>
          </cell>
          <cell r="Q72">
            <v>0</v>
          </cell>
          <cell r="S72" t="str">
            <v>510  ENTRETIEN</v>
          </cell>
          <cell r="Y72">
            <v>0</v>
          </cell>
          <cell r="AA72" t="str">
            <v>510  ENTRETIEN</v>
          </cell>
          <cell r="AI72">
            <v>0</v>
          </cell>
          <cell r="AK72" t="str">
            <v>510  ENTRETIEN</v>
          </cell>
          <cell r="AQ72">
            <v>0</v>
          </cell>
          <cell r="AS72" t="str">
            <v>510  ENTRETIEN</v>
          </cell>
          <cell r="AT72">
            <v>3000</v>
          </cell>
          <cell r="AV72">
            <v>1000</v>
          </cell>
          <cell r="CD72" t="str">
            <v>510  ENTRETIEN</v>
          </cell>
        </row>
        <row r="73">
          <cell r="B73" t="str">
            <v xml:space="preserve">511  REPARATION </v>
          </cell>
          <cell r="D73">
            <v>0</v>
          </cell>
          <cell r="I73">
            <v>0</v>
          </cell>
          <cell r="K73" t="str">
            <v xml:space="preserve">511  REPARATION </v>
          </cell>
          <cell r="Q73">
            <v>0</v>
          </cell>
          <cell r="S73" t="str">
            <v xml:space="preserve">511  REPARATION </v>
          </cell>
          <cell r="Y73">
            <v>0</v>
          </cell>
          <cell r="AA73" t="str">
            <v xml:space="preserve">511  REPARATION </v>
          </cell>
          <cell r="AI73">
            <v>0</v>
          </cell>
          <cell r="AK73" t="str">
            <v xml:space="preserve">511  REPARATION </v>
          </cell>
          <cell r="AN73">
            <v>45000</v>
          </cell>
          <cell r="AQ73">
            <v>45000</v>
          </cell>
          <cell r="AS73" t="str">
            <v xml:space="preserve">511  REPARATION </v>
          </cell>
          <cell r="CD73" t="str">
            <v xml:space="preserve">511  REPARATION </v>
          </cell>
        </row>
        <row r="74">
          <cell r="B74" t="str">
            <v>540  ASSURANCE</v>
          </cell>
          <cell r="D74">
            <v>0</v>
          </cell>
          <cell r="I74">
            <v>0</v>
          </cell>
          <cell r="K74" t="str">
            <v>540  ASSURANCE</v>
          </cell>
          <cell r="Q74">
            <v>0</v>
          </cell>
          <cell r="S74" t="str">
            <v>540  ASSURANCE</v>
          </cell>
          <cell r="Y74">
            <v>0</v>
          </cell>
          <cell r="AA74" t="str">
            <v>540  ASSURANCE</v>
          </cell>
          <cell r="AI74">
            <v>0</v>
          </cell>
          <cell r="AK74" t="str">
            <v>540  ASSURANCE</v>
          </cell>
          <cell r="AQ74">
            <v>0</v>
          </cell>
          <cell r="AS74" t="str">
            <v>540  ASSURANCE</v>
          </cell>
          <cell r="CD74" t="str">
            <v>540  ASSURANCE</v>
          </cell>
        </row>
        <row r="75">
          <cell r="B75" t="str">
            <v>550  CERPHOS</v>
          </cell>
          <cell r="D75">
            <v>0</v>
          </cell>
          <cell r="I75">
            <v>0</v>
          </cell>
          <cell r="K75" t="str">
            <v>550  CERPHOS</v>
          </cell>
          <cell r="Q75">
            <v>0</v>
          </cell>
          <cell r="S75" t="str">
            <v>550  CERPHOS</v>
          </cell>
          <cell r="Y75">
            <v>0</v>
          </cell>
          <cell r="AA75" t="str">
            <v>550  CERPHOS</v>
          </cell>
          <cell r="AI75">
            <v>0</v>
          </cell>
          <cell r="AK75" t="str">
            <v>550  CERPHOS</v>
          </cell>
          <cell r="AQ75">
            <v>0</v>
          </cell>
          <cell r="AS75" t="str">
            <v>550  CERPHOS</v>
          </cell>
          <cell r="CD75" t="str">
            <v>550  CERPHOS</v>
          </cell>
        </row>
        <row r="76">
          <cell r="B76" t="str">
            <v>551  DOC. GENERALE</v>
          </cell>
          <cell r="D76">
            <v>0</v>
          </cell>
          <cell r="I76">
            <v>0</v>
          </cell>
          <cell r="K76" t="str">
            <v>551  DOC. GENERALE</v>
          </cell>
          <cell r="Q76">
            <v>0</v>
          </cell>
          <cell r="S76" t="str">
            <v>551  DOC. GENERALE</v>
          </cell>
          <cell r="Y76">
            <v>0</v>
          </cell>
          <cell r="AA76" t="str">
            <v>551  DOC. GENERALE</v>
          </cell>
          <cell r="AI76">
            <v>0</v>
          </cell>
          <cell r="AK76" t="str">
            <v>551  DOC. GENERALE</v>
          </cell>
          <cell r="AQ76">
            <v>0</v>
          </cell>
          <cell r="AS76" t="str">
            <v>551  DOC. GENERALE</v>
          </cell>
          <cell r="AU76">
            <v>2500</v>
          </cell>
          <cell r="CD76" t="str">
            <v>551  DOC. GENERALE</v>
          </cell>
        </row>
        <row r="77">
          <cell r="B77" t="str">
            <v>560  SOTREG</v>
          </cell>
          <cell r="D77">
            <v>0</v>
          </cell>
          <cell r="I77">
            <v>0</v>
          </cell>
          <cell r="K77" t="str">
            <v>560  SOTREG</v>
          </cell>
          <cell r="Q77">
            <v>0</v>
          </cell>
          <cell r="S77" t="str">
            <v>560  SOTREG</v>
          </cell>
          <cell r="Y77">
            <v>0</v>
          </cell>
          <cell r="AA77" t="str">
            <v>560  SOTREG</v>
          </cell>
          <cell r="AI77">
            <v>0</v>
          </cell>
          <cell r="AK77" t="str">
            <v>560  SOTREG</v>
          </cell>
          <cell r="AQ77">
            <v>0</v>
          </cell>
          <cell r="AS77" t="str">
            <v>560  SOTREG</v>
          </cell>
          <cell r="CD77" t="str">
            <v>560  SOTREG</v>
          </cell>
        </row>
        <row r="78">
          <cell r="B78" t="str">
            <v>561  DEPLAC.PERSON.</v>
          </cell>
          <cell r="D78">
            <v>0</v>
          </cell>
          <cell r="F78">
            <v>3000</v>
          </cell>
          <cell r="I78">
            <v>3000</v>
          </cell>
          <cell r="K78" t="str">
            <v>561  DEPLAC.PERSON.</v>
          </cell>
          <cell r="M78">
            <v>1500</v>
          </cell>
          <cell r="O78">
            <v>700</v>
          </cell>
          <cell r="Q78">
            <v>2200</v>
          </cell>
          <cell r="S78" t="str">
            <v>561  DEPLAC.PERSON.</v>
          </cell>
          <cell r="T78">
            <v>100</v>
          </cell>
          <cell r="U78">
            <v>300</v>
          </cell>
          <cell r="X78">
            <v>1600</v>
          </cell>
          <cell r="Y78">
            <v>2000</v>
          </cell>
          <cell r="AA78" t="str">
            <v>561  DEPLAC.PERSON.</v>
          </cell>
          <cell r="AB78">
            <v>1700</v>
          </cell>
          <cell r="AC78">
            <v>3700</v>
          </cell>
          <cell r="AD78">
            <v>9000</v>
          </cell>
          <cell r="AE78">
            <v>3400</v>
          </cell>
          <cell r="AF78">
            <v>1700</v>
          </cell>
          <cell r="AG78">
            <v>2500</v>
          </cell>
          <cell r="AH78">
            <v>9500</v>
          </cell>
          <cell r="AI78">
            <v>31500</v>
          </cell>
          <cell r="AK78" t="str">
            <v>561  DEPLAC.PERSON.</v>
          </cell>
          <cell r="AM78">
            <v>1700</v>
          </cell>
          <cell r="AN78">
            <v>3000</v>
          </cell>
          <cell r="AQ78">
            <v>4700</v>
          </cell>
          <cell r="AS78" t="str">
            <v>561  DEPLAC.PERSON.</v>
          </cell>
          <cell r="AU78">
            <v>29000</v>
          </cell>
          <cell r="CD78" t="str">
            <v>561  DEPLAC.PERSON.</v>
          </cell>
        </row>
        <row r="79">
          <cell r="B79" t="str">
            <v>569  TRANSP. PHOSPHATE</v>
          </cell>
          <cell r="D79">
            <v>0</v>
          </cell>
          <cell r="I79">
            <v>0</v>
          </cell>
          <cell r="K79" t="str">
            <v>569  TRANSP. PHOSPHATE</v>
          </cell>
          <cell r="Q79">
            <v>0</v>
          </cell>
          <cell r="S79" t="str">
            <v>569  TRANSP. PHOSPHATE</v>
          </cell>
          <cell r="Y79">
            <v>0</v>
          </cell>
          <cell r="AA79" t="str">
            <v>569  TRANSP. PHOSPHATE</v>
          </cell>
          <cell r="AI79">
            <v>0</v>
          </cell>
          <cell r="AK79" t="str">
            <v>569  TRANSP. PHOSPHATE</v>
          </cell>
          <cell r="AQ79">
            <v>0</v>
          </cell>
          <cell r="AS79" t="str">
            <v>569  TRANSP. PHOSPHATE</v>
          </cell>
          <cell r="CD79" t="str">
            <v>569  TRANSP. PHOSPHATE</v>
          </cell>
          <cell r="CH79">
            <v>10774935.714285715</v>
          </cell>
        </row>
        <row r="80">
          <cell r="B80" t="str">
            <v>571  MISSIONS &amp; RECEPTIONS</v>
          </cell>
          <cell r="D80">
            <v>0</v>
          </cell>
          <cell r="I80">
            <v>0</v>
          </cell>
          <cell r="K80" t="str">
            <v>571  MISSIONS &amp; RECEPTIONS</v>
          </cell>
          <cell r="Q80">
            <v>0</v>
          </cell>
          <cell r="S80" t="str">
            <v>571  MISSIONS &amp; RECEPTIONS</v>
          </cell>
          <cell r="Y80">
            <v>0</v>
          </cell>
          <cell r="AA80" t="str">
            <v>571  MISSIONS &amp; RECEPTIONS</v>
          </cell>
          <cell r="AI80">
            <v>0</v>
          </cell>
          <cell r="AK80" t="str">
            <v>571  MISSIONS &amp; RECEPTIONS</v>
          </cell>
          <cell r="AQ80">
            <v>0</v>
          </cell>
          <cell r="AS80" t="str">
            <v>571  MISSIONS &amp; RECEPTIONS</v>
          </cell>
          <cell r="AU80">
            <v>5500</v>
          </cell>
          <cell r="CD80" t="str">
            <v>571  MISSIONS &amp; RECEPTIONS</v>
          </cell>
        </row>
        <row r="81">
          <cell r="B81" t="str">
            <v>581  TELEPHONE</v>
          </cell>
          <cell r="D81">
            <v>0</v>
          </cell>
          <cell r="I81">
            <v>0</v>
          </cell>
          <cell r="K81" t="str">
            <v>581  TELEPHONE</v>
          </cell>
          <cell r="Q81">
            <v>0</v>
          </cell>
          <cell r="S81" t="str">
            <v>581  TELEPHONE</v>
          </cell>
          <cell r="Y81">
            <v>0</v>
          </cell>
          <cell r="AA81" t="str">
            <v>581  TELEPHONE</v>
          </cell>
          <cell r="AI81">
            <v>0</v>
          </cell>
          <cell r="AK81" t="str">
            <v>581  TELEPHONE</v>
          </cell>
          <cell r="AQ81">
            <v>0</v>
          </cell>
          <cell r="AS81" t="str">
            <v>581  TELEPHONE</v>
          </cell>
          <cell r="AU81">
            <v>7000</v>
          </cell>
          <cell r="CD81" t="str">
            <v>581  TELEPHONE</v>
          </cell>
        </row>
        <row r="82">
          <cell r="B82" t="str">
            <v>589  AUTRES CHARGES EXT.</v>
          </cell>
          <cell r="D82">
            <v>0</v>
          </cell>
          <cell r="I82">
            <v>0</v>
          </cell>
          <cell r="K82" t="str">
            <v>589  AUTRES CHARGES EXT.</v>
          </cell>
          <cell r="Q82">
            <v>0</v>
          </cell>
          <cell r="S82" t="str">
            <v>589  AUTRES CHARGES EXT.</v>
          </cell>
          <cell r="Y82">
            <v>0</v>
          </cell>
          <cell r="AA82" t="str">
            <v>589  AUTRES CHARGES EXT.</v>
          </cell>
          <cell r="AI82">
            <v>0</v>
          </cell>
          <cell r="AK82" t="str">
            <v>589  AUTRES CHARGES EXT.</v>
          </cell>
          <cell r="AQ82">
            <v>0</v>
          </cell>
          <cell r="AS82" t="str">
            <v>589  AUTRES CHARGES EXT.</v>
          </cell>
          <cell r="CD82" t="str">
            <v>589  AUTRES CHARGES EXT.</v>
          </cell>
        </row>
        <row r="83">
          <cell r="B83" t="str">
            <v xml:space="preserve">5** </v>
          </cell>
          <cell r="C83">
            <v>12000</v>
          </cell>
          <cell r="D83">
            <v>12000</v>
          </cell>
          <cell r="F83">
            <v>3000</v>
          </cell>
          <cell r="G83">
            <v>0</v>
          </cell>
          <cell r="H83">
            <v>0</v>
          </cell>
          <cell r="I83">
            <v>3000</v>
          </cell>
          <cell r="K83" t="str">
            <v xml:space="preserve">5** </v>
          </cell>
          <cell r="L83">
            <v>0</v>
          </cell>
          <cell r="M83">
            <v>1500</v>
          </cell>
          <cell r="N83">
            <v>0</v>
          </cell>
          <cell r="O83">
            <v>700</v>
          </cell>
          <cell r="P83">
            <v>0</v>
          </cell>
          <cell r="Q83">
            <v>2200</v>
          </cell>
          <cell r="S83" t="str">
            <v xml:space="preserve">5** </v>
          </cell>
          <cell r="T83">
            <v>100</v>
          </cell>
          <cell r="U83">
            <v>300</v>
          </cell>
          <cell r="V83">
            <v>0</v>
          </cell>
          <cell r="W83">
            <v>0</v>
          </cell>
          <cell r="X83">
            <v>1600</v>
          </cell>
          <cell r="Y83">
            <v>2000</v>
          </cell>
          <cell r="AA83" t="str">
            <v xml:space="preserve">5** </v>
          </cell>
          <cell r="AB83">
            <v>1700</v>
          </cell>
          <cell r="AC83">
            <v>3700</v>
          </cell>
          <cell r="AD83">
            <v>9000</v>
          </cell>
          <cell r="AE83">
            <v>3400</v>
          </cell>
          <cell r="AF83">
            <v>1700</v>
          </cell>
          <cell r="AG83">
            <v>2500</v>
          </cell>
          <cell r="AH83">
            <v>9500</v>
          </cell>
          <cell r="AI83">
            <v>31500</v>
          </cell>
          <cell r="AK83" t="str">
            <v xml:space="preserve">5** </v>
          </cell>
          <cell r="AL83">
            <v>0</v>
          </cell>
          <cell r="AM83">
            <v>1700</v>
          </cell>
          <cell r="AN83">
            <v>48000</v>
          </cell>
          <cell r="AO83">
            <v>0</v>
          </cell>
          <cell r="AP83">
            <v>0</v>
          </cell>
          <cell r="AQ83">
            <v>49700</v>
          </cell>
          <cell r="AS83" t="str">
            <v xml:space="preserve">5** </v>
          </cell>
          <cell r="AT83">
            <v>3000</v>
          </cell>
          <cell r="AU83">
            <v>44000</v>
          </cell>
          <cell r="AV83">
            <v>1000</v>
          </cell>
          <cell r="AW83">
            <v>0</v>
          </cell>
          <cell r="CD83" t="str">
            <v xml:space="preserve">5** </v>
          </cell>
          <cell r="CE83">
            <v>0</v>
          </cell>
          <cell r="CF83">
            <v>0</v>
          </cell>
          <cell r="CG83">
            <v>0</v>
          </cell>
          <cell r="CH83">
            <v>10774935.714285715</v>
          </cell>
          <cell r="CI83">
            <v>0</v>
          </cell>
          <cell r="CJ83">
            <v>0</v>
          </cell>
          <cell r="CK83">
            <v>0</v>
          </cell>
          <cell r="CL83">
            <v>0</v>
          </cell>
        </row>
        <row r="84">
          <cell r="B84" t="str">
            <v>680  LOCATION</v>
          </cell>
          <cell r="C84">
            <v>16301</v>
          </cell>
          <cell r="D84">
            <v>16301</v>
          </cell>
          <cell r="F84">
            <v>14014</v>
          </cell>
          <cell r="G84">
            <v>23978</v>
          </cell>
          <cell r="H84">
            <v>0</v>
          </cell>
          <cell r="I84">
            <v>37992</v>
          </cell>
          <cell r="K84" t="str">
            <v>680  LOCATION</v>
          </cell>
          <cell r="L84">
            <v>19264</v>
          </cell>
          <cell r="M84">
            <v>24779</v>
          </cell>
          <cell r="P84">
            <v>72</v>
          </cell>
          <cell r="Q84">
            <v>44115</v>
          </cell>
          <cell r="S84" t="str">
            <v>680  LOCATION</v>
          </cell>
          <cell r="T84">
            <v>3436</v>
          </cell>
          <cell r="U84">
            <v>6922</v>
          </cell>
          <cell r="V84">
            <v>7534</v>
          </cell>
          <cell r="W84">
            <v>14487</v>
          </cell>
          <cell r="X84">
            <v>6272</v>
          </cell>
          <cell r="Y84">
            <v>38651</v>
          </cell>
          <cell r="AA84" t="str">
            <v>680  LOCATION</v>
          </cell>
          <cell r="AB84">
            <v>16</v>
          </cell>
          <cell r="AC84">
            <v>268</v>
          </cell>
          <cell r="AD84">
            <v>0</v>
          </cell>
          <cell r="AE84">
            <v>5614</v>
          </cell>
          <cell r="AF84">
            <v>1728</v>
          </cell>
          <cell r="AG84">
            <v>8010</v>
          </cell>
          <cell r="AH84">
            <v>36108</v>
          </cell>
          <cell r="AI84">
            <v>51743</v>
          </cell>
          <cell r="AK84" t="str">
            <v>680  LOCATION</v>
          </cell>
          <cell r="AL84">
            <v>11038</v>
          </cell>
          <cell r="AM84">
            <v>4225</v>
          </cell>
          <cell r="AN84">
            <v>59598</v>
          </cell>
          <cell r="AQ84">
            <v>74861</v>
          </cell>
          <cell r="AS84" t="str">
            <v>680  LOCATION</v>
          </cell>
          <cell r="AT84">
            <v>15400</v>
          </cell>
          <cell r="AU84">
            <v>129300</v>
          </cell>
          <cell r="AV84">
            <v>10500</v>
          </cell>
          <cell r="CD84" t="str">
            <v>680  LOCATION</v>
          </cell>
          <cell r="CE84">
            <v>13512</v>
          </cell>
          <cell r="CG84">
            <v>373628</v>
          </cell>
          <cell r="CH84">
            <v>1194</v>
          </cell>
          <cell r="CI84">
            <v>807251</v>
          </cell>
          <cell r="CJ84">
            <v>21273</v>
          </cell>
          <cell r="CK84">
            <v>10455</v>
          </cell>
          <cell r="CL84">
            <v>0</v>
          </cell>
        </row>
        <row r="85">
          <cell r="B85" t="str">
            <v>TOTAL  DEPENSES</v>
          </cell>
          <cell r="C85">
            <v>200407</v>
          </cell>
          <cell r="D85">
            <v>200407</v>
          </cell>
          <cell r="F85">
            <v>516923.85</v>
          </cell>
          <cell r="G85">
            <v>787962.60000000009</v>
          </cell>
          <cell r="H85">
            <v>88305.75</v>
          </cell>
          <cell r="I85">
            <v>1393192.2000000002</v>
          </cell>
          <cell r="K85" t="str">
            <v>TOTAL  DEPENSES</v>
          </cell>
          <cell r="L85">
            <v>710111.8</v>
          </cell>
          <cell r="M85">
            <v>680262.14999999991</v>
          </cell>
          <cell r="N85">
            <v>9709</v>
          </cell>
          <cell r="O85">
            <v>195625.75</v>
          </cell>
          <cell r="P85">
            <v>865369.65</v>
          </cell>
          <cell r="Q85">
            <v>2461078.35</v>
          </cell>
          <cell r="S85" t="str">
            <v>TOTAL  DEPENSES</v>
          </cell>
          <cell r="T85">
            <v>1459042.1</v>
          </cell>
          <cell r="U85">
            <v>2960948.0599999996</v>
          </cell>
          <cell r="V85">
            <v>745994.71000000008</v>
          </cell>
          <cell r="W85">
            <v>131740.13</v>
          </cell>
          <cell r="X85">
            <v>1128999.6000000001</v>
          </cell>
          <cell r="Y85">
            <v>6426724.5999999996</v>
          </cell>
          <cell r="AA85" t="str">
            <v>TOTAL  DEPENSES</v>
          </cell>
          <cell r="AB85">
            <v>751902.2</v>
          </cell>
          <cell r="AC85">
            <v>978607.99999999988</v>
          </cell>
          <cell r="AD85">
            <v>897104</v>
          </cell>
          <cell r="AE85">
            <v>948063.6</v>
          </cell>
          <cell r="AF85">
            <v>1534125.3000000003</v>
          </cell>
          <cell r="AG85">
            <v>871480.70000000007</v>
          </cell>
          <cell r="AH85">
            <v>827685</v>
          </cell>
          <cell r="AI85">
            <v>6808968.7999999998</v>
          </cell>
          <cell r="AK85" t="str">
            <v>TOTAL  DEPENSES</v>
          </cell>
          <cell r="AL85">
            <v>265005</v>
          </cell>
          <cell r="AM85">
            <v>862405</v>
          </cell>
          <cell r="AN85">
            <v>2652194</v>
          </cell>
          <cell r="AO85">
            <v>0</v>
          </cell>
          <cell r="AP85">
            <v>72932</v>
          </cell>
          <cell r="AQ85">
            <v>3852536</v>
          </cell>
          <cell r="AS85" t="str">
            <v>TOTAL  DEPENSES</v>
          </cell>
          <cell r="AT85">
            <v>354400</v>
          </cell>
          <cell r="AU85">
            <v>307100</v>
          </cell>
          <cell r="AV85">
            <v>376440</v>
          </cell>
          <cell r="AW85">
            <v>239960</v>
          </cell>
          <cell r="CD85" t="str">
            <v>TOTAL  DEPENSES</v>
          </cell>
          <cell r="CE85">
            <v>13512</v>
          </cell>
          <cell r="CF85">
            <v>0</v>
          </cell>
          <cell r="CG85">
            <v>373628</v>
          </cell>
          <cell r="CH85">
            <v>11735340.239285715</v>
          </cell>
          <cell r="CI85">
            <v>2510498.3600000003</v>
          </cell>
          <cell r="CJ85">
            <v>2718018.8</v>
          </cell>
          <cell r="CK85">
            <v>1055722.6200000001</v>
          </cell>
          <cell r="CL85">
            <v>310766.12</v>
          </cell>
        </row>
        <row r="86">
          <cell r="S86">
            <v>730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AA86">
            <v>730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730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S86">
            <v>730</v>
          </cell>
          <cell r="CD86">
            <v>730</v>
          </cell>
          <cell r="CE86">
            <v>0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  <cell r="CL86">
            <v>0</v>
          </cell>
        </row>
        <row r="87">
          <cell r="S87" t="str">
            <v>820</v>
          </cell>
          <cell r="T87">
            <v>1666812</v>
          </cell>
          <cell r="U87">
            <v>3774912</v>
          </cell>
          <cell r="V87">
            <v>867231</v>
          </cell>
          <cell r="W87">
            <v>117770</v>
          </cell>
          <cell r="X87">
            <v>0</v>
          </cell>
          <cell r="Y87">
            <v>6426725</v>
          </cell>
          <cell r="AA87" t="str">
            <v>820</v>
          </cell>
          <cell r="AB87">
            <v>1109726</v>
          </cell>
          <cell r="AC87">
            <v>937299</v>
          </cell>
          <cell r="AD87">
            <v>836431</v>
          </cell>
          <cell r="AE87">
            <v>836430</v>
          </cell>
          <cell r="AF87">
            <v>1790082</v>
          </cell>
          <cell r="AG87">
            <v>1299001</v>
          </cell>
          <cell r="AH87">
            <v>0</v>
          </cell>
          <cell r="AI87">
            <v>6808969</v>
          </cell>
          <cell r="AK87" t="str">
            <v>820</v>
          </cell>
          <cell r="AL87">
            <v>0</v>
          </cell>
          <cell r="AM87">
            <v>0</v>
          </cell>
          <cell r="AN87">
            <v>2122162</v>
          </cell>
          <cell r="AO87">
            <v>0</v>
          </cell>
          <cell r="AP87">
            <v>0</v>
          </cell>
          <cell r="AQ87">
            <v>2122162</v>
          </cell>
          <cell r="AS87" t="str">
            <v>820</v>
          </cell>
          <cell r="CD87" t="str">
            <v>820</v>
          </cell>
          <cell r="CE87">
            <v>0</v>
          </cell>
          <cell r="CF87">
            <v>0</v>
          </cell>
          <cell r="CG87">
            <v>0</v>
          </cell>
          <cell r="CH87">
            <v>0</v>
          </cell>
          <cell r="CI87">
            <v>0</v>
          </cell>
          <cell r="CJ87">
            <v>0</v>
          </cell>
          <cell r="CK87">
            <v>0</v>
          </cell>
          <cell r="CL87">
            <v>0</v>
          </cell>
        </row>
        <row r="88">
          <cell r="S88" t="str">
            <v>830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AA88" t="str">
            <v>830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 t="str">
            <v>830</v>
          </cell>
          <cell r="AL88">
            <v>0</v>
          </cell>
          <cell r="AM88">
            <v>0</v>
          </cell>
          <cell r="AN88">
            <v>530032</v>
          </cell>
          <cell r="AO88">
            <v>0</v>
          </cell>
          <cell r="AP88">
            <v>0</v>
          </cell>
          <cell r="AQ88">
            <v>530032</v>
          </cell>
          <cell r="AS88" t="str">
            <v>830</v>
          </cell>
          <cell r="CD88" t="str">
            <v>830</v>
          </cell>
          <cell r="CE88">
            <v>0</v>
          </cell>
          <cell r="CF88">
            <v>0</v>
          </cell>
          <cell r="CG88">
            <v>0</v>
          </cell>
          <cell r="CH88">
            <v>0</v>
          </cell>
          <cell r="CI88">
            <v>0</v>
          </cell>
          <cell r="CJ88">
            <v>0</v>
          </cell>
          <cell r="CK88">
            <v>0</v>
          </cell>
          <cell r="CL88">
            <v>0</v>
          </cell>
        </row>
        <row r="89">
          <cell r="S89" t="str">
            <v>8**</v>
          </cell>
          <cell r="T89">
            <v>1666812</v>
          </cell>
          <cell r="U89">
            <v>3774912</v>
          </cell>
          <cell r="V89">
            <v>867231</v>
          </cell>
          <cell r="W89">
            <v>117770</v>
          </cell>
          <cell r="X89">
            <v>0</v>
          </cell>
          <cell r="Y89">
            <v>6426725</v>
          </cell>
          <cell r="AA89" t="str">
            <v>8**</v>
          </cell>
          <cell r="AB89">
            <v>1109726</v>
          </cell>
          <cell r="AC89">
            <v>937299</v>
          </cell>
          <cell r="AD89">
            <v>836431</v>
          </cell>
          <cell r="AE89">
            <v>836430</v>
          </cell>
          <cell r="AF89">
            <v>1790082</v>
          </cell>
          <cell r="AG89">
            <v>1299001</v>
          </cell>
          <cell r="AH89">
            <v>0</v>
          </cell>
          <cell r="AI89">
            <v>6808969</v>
          </cell>
          <cell r="AK89" t="str">
            <v>8**</v>
          </cell>
          <cell r="AL89">
            <v>0</v>
          </cell>
          <cell r="AM89">
            <v>0</v>
          </cell>
          <cell r="AN89">
            <v>2652194</v>
          </cell>
          <cell r="AO89">
            <v>0</v>
          </cell>
          <cell r="AP89">
            <v>0</v>
          </cell>
          <cell r="AQ89">
            <v>2652194</v>
          </cell>
          <cell r="AS89" t="str">
            <v>8**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CD89" t="str">
            <v>8**</v>
          </cell>
          <cell r="CE89">
            <v>0</v>
          </cell>
          <cell r="CF89">
            <v>0</v>
          </cell>
          <cell r="CG89">
            <v>0</v>
          </cell>
          <cell r="CH89">
            <v>0</v>
          </cell>
          <cell r="CI89">
            <v>0</v>
          </cell>
          <cell r="CJ89">
            <v>0</v>
          </cell>
          <cell r="CK89">
            <v>0</v>
          </cell>
          <cell r="CL89">
            <v>0</v>
          </cell>
        </row>
        <row r="90">
          <cell r="S90" t="str">
            <v xml:space="preserve">TOTAL </v>
          </cell>
          <cell r="T90">
            <v>-207769.89999999991</v>
          </cell>
          <cell r="U90">
            <v>-813963.94000000041</v>
          </cell>
          <cell r="V90">
            <v>-121236.28999999992</v>
          </cell>
          <cell r="W90">
            <v>13970.130000000005</v>
          </cell>
          <cell r="X90">
            <v>1128999.6000000001</v>
          </cell>
          <cell r="Y90">
            <v>-0.40000000037252903</v>
          </cell>
          <cell r="AA90" t="str">
            <v xml:space="preserve">TOTAL </v>
          </cell>
          <cell r="AB90">
            <v>-357823.80000000005</v>
          </cell>
          <cell r="AC90">
            <v>41308.999999999884</v>
          </cell>
          <cell r="AD90">
            <v>60673</v>
          </cell>
          <cell r="AE90">
            <v>111633.59999999998</v>
          </cell>
          <cell r="AF90">
            <v>-255956.69999999972</v>
          </cell>
          <cell r="AG90">
            <v>-427520.29999999993</v>
          </cell>
          <cell r="AH90">
            <v>827685</v>
          </cell>
          <cell r="AI90">
            <v>-0.19999999983701855</v>
          </cell>
          <cell r="AK90" t="str">
            <v xml:space="preserve">TOTAL </v>
          </cell>
          <cell r="AL90">
            <v>265005</v>
          </cell>
          <cell r="AM90">
            <v>862405</v>
          </cell>
          <cell r="AN90">
            <v>0</v>
          </cell>
          <cell r="AO90">
            <v>0</v>
          </cell>
          <cell r="AP90">
            <v>72932</v>
          </cell>
          <cell r="AQ90">
            <v>1200342</v>
          </cell>
          <cell r="AS90" t="str">
            <v>TOTAL - RECETTES</v>
          </cell>
          <cell r="AT90">
            <v>354400</v>
          </cell>
          <cell r="AU90">
            <v>307100</v>
          </cell>
          <cell r="AV90">
            <v>376440</v>
          </cell>
          <cell r="AW90">
            <v>239960</v>
          </cell>
          <cell r="CD90" t="str">
            <v xml:space="preserve">TOTAL </v>
          </cell>
          <cell r="CE90">
            <v>13512</v>
          </cell>
          <cell r="CF90">
            <v>0</v>
          </cell>
          <cell r="CG90">
            <v>373628</v>
          </cell>
          <cell r="CH90">
            <v>11735340.239285715</v>
          </cell>
          <cell r="CI90">
            <v>2510498.3600000003</v>
          </cell>
          <cell r="CJ90">
            <v>2718018.8</v>
          </cell>
          <cell r="CK90">
            <v>1055722.6200000001</v>
          </cell>
          <cell r="CL90">
            <v>310766.12</v>
          </cell>
        </row>
        <row r="91">
          <cell r="S91" t="str">
            <v>UNITE  D'OEUVRE</v>
          </cell>
          <cell r="T91">
            <v>27000</v>
          </cell>
          <cell r="U91">
            <v>63593</v>
          </cell>
          <cell r="V91">
            <v>16000</v>
          </cell>
          <cell r="W91">
            <v>750</v>
          </cell>
          <cell r="X91">
            <v>0</v>
          </cell>
          <cell r="Y91">
            <v>107343</v>
          </cell>
          <cell r="AA91" t="str">
            <v>UNITE  D'OEUVRE</v>
          </cell>
          <cell r="AB91">
            <v>17318</v>
          </cell>
          <cell r="AC91">
            <v>15868</v>
          </cell>
          <cell r="AD91">
            <v>14101</v>
          </cell>
          <cell r="AE91">
            <v>14101</v>
          </cell>
          <cell r="AF91">
            <v>28491</v>
          </cell>
          <cell r="AG91">
            <v>19909</v>
          </cell>
          <cell r="AH91">
            <v>0</v>
          </cell>
          <cell r="AI91">
            <v>109788</v>
          </cell>
          <cell r="AK91" t="str">
            <v>UNITE  D'OEUVRE</v>
          </cell>
          <cell r="AL91" t="str">
            <v>-</v>
          </cell>
          <cell r="AM91" t="str">
            <v>-</v>
          </cell>
          <cell r="AO91" t="str">
            <v>-</v>
          </cell>
          <cell r="AP91" t="str">
            <v>-</v>
          </cell>
          <cell r="AQ91">
            <v>0</v>
          </cell>
          <cell r="CD91" t="str">
            <v>UNITE  D'ŒUVRE  (t)</v>
          </cell>
          <cell r="CE91">
            <v>0</v>
          </cell>
          <cell r="CF91">
            <v>0</v>
          </cell>
          <cell r="CG91">
            <v>0</v>
          </cell>
          <cell r="CH91">
            <v>435500</v>
          </cell>
          <cell r="CI91">
            <v>1198000</v>
          </cell>
          <cell r="CJ91">
            <v>846000</v>
          </cell>
          <cell r="CK91">
            <v>846000</v>
          </cell>
          <cell r="CL91">
            <v>1198000</v>
          </cell>
        </row>
        <row r="92">
          <cell r="CD92" t="str">
            <v>COUT (DH/t)</v>
          </cell>
          <cell r="CE92" t="e">
            <v>#DIV/0!</v>
          </cell>
          <cell r="CF92" t="e">
            <v>#DIV/0!</v>
          </cell>
          <cell r="CG92" t="e">
            <v>#DIV/0!</v>
          </cell>
          <cell r="CH92">
            <v>26.946820296867312</v>
          </cell>
          <cell r="CI92">
            <v>2.0955745909849752</v>
          </cell>
          <cell r="CJ92">
            <v>3.2127881796690305</v>
          </cell>
          <cell r="CK92">
            <v>1.2478990780141845</v>
          </cell>
          <cell r="CL92">
            <v>0.25940410684474124</v>
          </cell>
        </row>
      </sheetData>
      <sheetData sheetId="3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>
        <row r="5">
          <cell r="B5" t="str">
            <v>12 BUREAU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5">
          <cell r="B5" t="str">
            <v>12 BUREAU</v>
          </cell>
        </row>
      </sheetData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>
        <row r="5">
          <cell r="B5" t="str">
            <v>12 BUREAU</v>
          </cell>
        </row>
      </sheetData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>
        <row r="5">
          <cell r="B5" t="str">
            <v>12 BUREAU</v>
          </cell>
        </row>
      </sheetData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>
        <row r="5">
          <cell r="B5" t="str">
            <v>12 BUREAU</v>
          </cell>
        </row>
      </sheetData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>
        <row r="5">
          <cell r="B5" t="str">
            <v>12 BUREAU</v>
          </cell>
        </row>
      </sheetData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>
        <row r="5">
          <cell r="B5" t="str">
            <v>12 BUREAU</v>
          </cell>
        </row>
      </sheetData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>
        <row r="5">
          <cell r="B5" t="str">
            <v>12 BUREAU</v>
          </cell>
        </row>
      </sheetData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>
        <row r="5">
          <cell r="B5" t="str">
            <v>12 BUREAU</v>
          </cell>
        </row>
      </sheetData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>
        <row r="5">
          <cell r="B5" t="str">
            <v>12 BUREAU</v>
          </cell>
        </row>
      </sheetData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>
        <row r="5">
          <cell r="B5" t="str">
            <v>12 BUREAU</v>
          </cell>
        </row>
      </sheetData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</sheetDataSet>
  </externalBook>
</externalLink>
</file>

<file path=xl/externalLinks/externalLink2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VENDU "/>
      <sheetName val="Tonne par m2"/>
      <sheetName val="P. RECH"/>
      <sheetName val="REND"/>
      <sheetName val="DIST adil"/>
      <sheetName val="RYTHM2"/>
      <sheetName val="RYTHM 1"/>
      <sheetName val="STOCKS N.EPIERRES "/>
      <sheetName val="ENLEVEMENTS"/>
      <sheetName val="H.S"/>
      <sheetName val="ratio de découverture"/>
      <sheetName val="RAP"/>
      <sheetName val="Module1"/>
      <sheetName val="T.VENDU"/>
      <sheetName val="H.S "/>
      <sheetName val="ENLEVEMENTS "/>
      <sheetName val="STOCKS N.EPIERRES"/>
      <sheetName val="BUDGET 2000 V.Réctifiée 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2">
          <cell r="J2" t="str">
            <v>ANNEXE: 0</v>
          </cell>
        </row>
        <row r="4">
          <cell r="C4" t="str">
            <v>PRODUCTION DEK/EK</v>
          </cell>
        </row>
        <row r="5">
          <cell r="C5" t="str">
            <v>MOIS DE DECEMBRE 2002</v>
          </cell>
        </row>
        <row r="6">
          <cell r="G6" t="str">
            <v xml:space="preserve"> </v>
          </cell>
        </row>
        <row r="8">
          <cell r="K8" t="str">
            <v>Unité:tonne</v>
          </cell>
        </row>
        <row r="9">
          <cell r="D9" t="str">
            <v>MOIS</v>
          </cell>
          <cell r="G9" t="str">
            <v xml:space="preserve">CUMULE  </v>
          </cell>
          <cell r="J9" t="str">
            <v>INDICES</v>
          </cell>
        </row>
        <row r="10">
          <cell r="C10" t="str">
            <v>SECTEUR</v>
          </cell>
          <cell r="D10" t="str">
            <v xml:space="preserve"> PREVU 2002  </v>
          </cell>
          <cell r="E10" t="str">
            <v>REALISE 2002</v>
          </cell>
          <cell r="F10" t="str">
            <v>REALISE 2001</v>
          </cell>
          <cell r="G10" t="str">
            <v xml:space="preserve"> PREVU 2002  </v>
          </cell>
          <cell r="H10" t="str">
            <v>REALISE 2002</v>
          </cell>
          <cell r="I10" t="str">
            <v>REALISE 2001</v>
          </cell>
          <cell r="J10" t="str">
            <v>R/P MOIS</v>
          </cell>
          <cell r="K10" t="str">
            <v>R/P CUM</v>
          </cell>
          <cell r="L10" t="str">
            <v>A/A-1</v>
          </cell>
        </row>
        <row r="11">
          <cell r="C11" t="str">
            <v>DAOUI</v>
          </cell>
          <cell r="D11">
            <v>316666.66666666669</v>
          </cell>
          <cell r="E11">
            <v>428098</v>
          </cell>
          <cell r="F11">
            <v>390048</v>
          </cell>
          <cell r="G11">
            <v>3800000</v>
          </cell>
          <cell r="H11">
            <v>3519169</v>
          </cell>
          <cell r="I11">
            <v>3466570</v>
          </cell>
          <cell r="J11">
            <v>135.18884210526315</v>
          </cell>
          <cell r="K11">
            <v>92.609710526315794</v>
          </cell>
          <cell r="L11">
            <v>101.51732115607071</v>
          </cell>
        </row>
        <row r="12">
          <cell r="C12" t="str">
            <v>MEA</v>
          </cell>
          <cell r="D12">
            <v>438333.33333333337</v>
          </cell>
          <cell r="E12">
            <v>544001</v>
          </cell>
          <cell r="F12">
            <v>376024</v>
          </cell>
          <cell r="G12">
            <v>5260000</v>
          </cell>
          <cell r="H12">
            <v>4372925</v>
          </cell>
          <cell r="I12">
            <v>4228726</v>
          </cell>
          <cell r="J12">
            <v>124.10669201520912</v>
          </cell>
          <cell r="K12">
            <v>83.135456273764262</v>
          </cell>
          <cell r="L12">
            <v>103.4099868376433</v>
          </cell>
        </row>
        <row r="13">
          <cell r="C13" t="str">
            <v>SIDI CHENNANE</v>
          </cell>
          <cell r="D13">
            <v>442583.33333333337</v>
          </cell>
          <cell r="E13">
            <v>487197</v>
          </cell>
          <cell r="F13">
            <v>436669</v>
          </cell>
          <cell r="G13">
            <v>5311000</v>
          </cell>
          <cell r="H13">
            <v>4686664</v>
          </cell>
          <cell r="I13">
            <v>4275820</v>
          </cell>
          <cell r="J13">
            <v>110.08028619845602</v>
          </cell>
          <cell r="K13">
            <v>88.244473733760117</v>
          </cell>
          <cell r="L13">
            <v>109.608542922761</v>
          </cell>
        </row>
        <row r="14">
          <cell r="C14" t="str">
            <v>TOTAL S/REPRISE</v>
          </cell>
          <cell r="D14">
            <v>1197583.3333333335</v>
          </cell>
          <cell r="E14">
            <v>1459296</v>
          </cell>
          <cell r="F14">
            <v>1202741</v>
          </cell>
          <cell r="G14">
            <v>14371000</v>
          </cell>
          <cell r="H14">
            <v>12578758</v>
          </cell>
          <cell r="I14">
            <v>11971116</v>
          </cell>
          <cell r="J14">
            <v>121.85339920673577</v>
          </cell>
          <cell r="K14">
            <v>87.528759306937587</v>
          </cell>
          <cell r="L14">
            <v>105.07590102710557</v>
          </cell>
        </row>
        <row r="15">
          <cell r="C15" t="str">
            <v>REPRISE</v>
          </cell>
          <cell r="D15">
            <v>83333.333333333343</v>
          </cell>
          <cell r="E15">
            <v>71092</v>
          </cell>
          <cell r="F15">
            <v>337760</v>
          </cell>
          <cell r="G15">
            <v>1000000</v>
          </cell>
          <cell r="H15">
            <v>1144962</v>
          </cell>
          <cell r="I15">
            <v>1152905</v>
          </cell>
          <cell r="J15">
            <v>85.310399999999987</v>
          </cell>
          <cell r="K15">
            <v>114.4962</v>
          </cell>
          <cell r="L15">
            <v>99.311044708800807</v>
          </cell>
        </row>
        <row r="16">
          <cell r="C16" t="str">
            <v>T.AVEC REPRISE</v>
          </cell>
          <cell r="D16">
            <v>1280916.6666666667</v>
          </cell>
          <cell r="E16">
            <v>1530388</v>
          </cell>
          <cell r="F16">
            <v>1540501</v>
          </cell>
          <cell r="G16">
            <v>15371000</v>
          </cell>
          <cell r="H16">
            <v>13723720</v>
          </cell>
          <cell r="I16">
            <v>13124021</v>
          </cell>
          <cell r="J16">
            <v>119.47600026023028</v>
          </cell>
          <cell r="K16">
            <v>89.283195628130898</v>
          </cell>
          <cell r="L16">
            <v>104.56947607749181</v>
          </cell>
        </row>
        <row r="18">
          <cell r="L18" t="str">
            <v xml:space="preserve"> </v>
          </cell>
        </row>
        <row r="19">
          <cell r="K19" t="str">
            <v>ANNEXE :13</v>
          </cell>
        </row>
        <row r="21">
          <cell r="C21" t="str">
            <v xml:space="preserve">CONSOMMATION  A  LA  TONNE  EN  GASOIL ET EN ELECTRICITE  </v>
          </cell>
        </row>
        <row r="22">
          <cell r="B22" t="str">
            <v xml:space="preserve"> </v>
          </cell>
          <cell r="C22" t="str">
            <v>MOIS DE DECEMBRE 2002</v>
          </cell>
        </row>
        <row r="26">
          <cell r="D26" t="str">
            <v>MOIS</v>
          </cell>
          <cell r="G26" t="str">
            <v xml:space="preserve">CUMULE  </v>
          </cell>
          <cell r="J26" t="str">
            <v>INDICES</v>
          </cell>
        </row>
        <row r="27">
          <cell r="B27" t="str">
            <v>ELECTRICITE (kwh/t)</v>
          </cell>
          <cell r="C27" t="str">
            <v>SECTEUR</v>
          </cell>
          <cell r="D27" t="str">
            <v xml:space="preserve"> PREVU 2002  </v>
          </cell>
          <cell r="E27" t="str">
            <v>REALISE 2002</v>
          </cell>
          <cell r="F27" t="str">
            <v>REALISE 2001</v>
          </cell>
          <cell r="G27" t="str">
            <v xml:space="preserve"> PREVU 2002  </v>
          </cell>
          <cell r="H27" t="str">
            <v>REALISE 2002</v>
          </cell>
          <cell r="I27" t="str">
            <v>REALISE 2001</v>
          </cell>
          <cell r="J27" t="str">
            <v>R/P MOIS</v>
          </cell>
          <cell r="K27" t="str">
            <v>R/P CUM</v>
          </cell>
          <cell r="L27" t="str">
            <v>A/A-1</v>
          </cell>
        </row>
        <row r="28">
          <cell r="C28" t="str">
            <v>DAOUI</v>
          </cell>
          <cell r="D28">
            <v>5.0199999999999996</v>
          </cell>
          <cell r="E28">
            <v>4.78</v>
          </cell>
          <cell r="F28">
            <v>7.13</v>
          </cell>
          <cell r="G28">
            <v>5.0199999999999996</v>
          </cell>
          <cell r="H28">
            <v>5.46</v>
          </cell>
          <cell r="I28">
            <v>5.08</v>
          </cell>
          <cell r="J28">
            <v>95.219123505976114</v>
          </cell>
          <cell r="K28">
            <v>108.76494023904384</v>
          </cell>
          <cell r="L28">
            <v>107.48031496062991</v>
          </cell>
        </row>
        <row r="29">
          <cell r="C29" t="str">
            <v>MEA</v>
          </cell>
          <cell r="D29">
            <v>3.96</v>
          </cell>
          <cell r="E29">
            <v>3.75</v>
          </cell>
          <cell r="F29">
            <v>4.8099999999999996</v>
          </cell>
          <cell r="G29">
            <v>3.96</v>
          </cell>
          <cell r="H29">
            <v>4.04</v>
          </cell>
          <cell r="I29">
            <v>4.0999999999999996</v>
          </cell>
          <cell r="J29">
            <v>94.696969696969703</v>
          </cell>
          <cell r="K29">
            <v>102.02020202020201</v>
          </cell>
          <cell r="L29">
            <v>98.536585365853668</v>
          </cell>
        </row>
        <row r="30">
          <cell r="C30" t="str">
            <v>SIDI CHENNANE</v>
          </cell>
          <cell r="D30">
            <v>2.73</v>
          </cell>
          <cell r="E30">
            <v>3.16</v>
          </cell>
          <cell r="F30">
            <v>2.71</v>
          </cell>
          <cell r="G30">
            <v>2.73</v>
          </cell>
          <cell r="H30">
            <v>2.77</v>
          </cell>
          <cell r="I30">
            <v>2.79</v>
          </cell>
          <cell r="J30">
            <v>115.75091575091577</v>
          </cell>
          <cell r="K30">
            <v>101.46520146520146</v>
          </cell>
          <cell r="L30">
            <v>99.283154121863802</v>
          </cell>
        </row>
        <row r="31">
          <cell r="C31" t="str">
            <v xml:space="preserve">AUTRES </v>
          </cell>
          <cell r="D31">
            <v>0</v>
          </cell>
          <cell r="E31" t="str">
            <v>-</v>
          </cell>
          <cell r="F31" t="str">
            <v>-</v>
          </cell>
          <cell r="G31" t="str">
            <v>-</v>
          </cell>
          <cell r="H31" t="str">
            <v>-</v>
          </cell>
          <cell r="I31" t="str">
            <v>-</v>
          </cell>
          <cell r="J31" t="str">
            <v xml:space="preserve"> -</v>
          </cell>
          <cell r="K31" t="str">
            <v xml:space="preserve"> -</v>
          </cell>
          <cell r="L31" t="str">
            <v xml:space="preserve"> -</v>
          </cell>
        </row>
        <row r="32">
          <cell r="C32" t="str">
            <v>TOTAL EK</v>
          </cell>
          <cell r="D32">
            <v>3.79</v>
          </cell>
          <cell r="E32">
            <v>3.89</v>
          </cell>
          <cell r="F32">
            <v>4.6100000000000003</v>
          </cell>
          <cell r="G32">
            <v>3.79</v>
          </cell>
          <cell r="H32">
            <v>3.98</v>
          </cell>
          <cell r="I32">
            <v>3.91</v>
          </cell>
          <cell r="J32">
            <v>102.63852242744062</v>
          </cell>
          <cell r="K32">
            <v>105.0131926121372</v>
          </cell>
          <cell r="L32">
            <v>101.79028132992327</v>
          </cell>
        </row>
        <row r="33">
          <cell r="B33" t="str">
            <v>GASOIL (l/t)</v>
          </cell>
          <cell r="C33" t="str">
            <v>DAOUI</v>
          </cell>
          <cell r="D33">
            <v>0.81</v>
          </cell>
          <cell r="E33">
            <v>0.7</v>
          </cell>
          <cell r="F33">
            <v>1.01</v>
          </cell>
          <cell r="G33">
            <v>0.81</v>
          </cell>
          <cell r="H33">
            <v>0.83</v>
          </cell>
          <cell r="I33">
            <v>0.86</v>
          </cell>
          <cell r="J33">
            <v>86.419753086419732</v>
          </cell>
          <cell r="K33">
            <v>102.46913580246913</v>
          </cell>
          <cell r="L33">
            <v>96.511627906976742</v>
          </cell>
        </row>
        <row r="34">
          <cell r="C34" t="str">
            <v>MEA</v>
          </cell>
          <cell r="D34">
            <v>1.79</v>
          </cell>
          <cell r="E34">
            <v>1.5</v>
          </cell>
          <cell r="F34">
            <v>1.93</v>
          </cell>
          <cell r="G34">
            <v>1.79</v>
          </cell>
          <cell r="H34">
            <v>1.78</v>
          </cell>
          <cell r="I34">
            <v>1.64</v>
          </cell>
          <cell r="J34">
            <v>83.798882681564251</v>
          </cell>
          <cell r="K34">
            <v>99.441340782122893</v>
          </cell>
          <cell r="L34">
            <v>108.53658536585367</v>
          </cell>
        </row>
        <row r="35">
          <cell r="C35" t="str">
            <v>SIDI CHENNANE</v>
          </cell>
          <cell r="D35">
            <v>2.2599999999999998</v>
          </cell>
          <cell r="E35">
            <v>2.61</v>
          </cell>
          <cell r="F35">
            <v>2.0699999999999998</v>
          </cell>
          <cell r="G35">
            <v>2.2599999999999998</v>
          </cell>
          <cell r="H35">
            <v>2.29</v>
          </cell>
          <cell r="I35">
            <v>2.2400000000000002</v>
          </cell>
          <cell r="J35">
            <v>115.48672566371683</v>
          </cell>
          <cell r="K35">
            <v>101.3274336283186</v>
          </cell>
          <cell r="L35">
            <v>102.23214285714283</v>
          </cell>
        </row>
        <row r="36">
          <cell r="C36" t="str">
            <v>AUTRES</v>
          </cell>
          <cell r="D36">
            <v>0.06</v>
          </cell>
          <cell r="E36">
            <v>0.05</v>
          </cell>
          <cell r="F36">
            <v>0.11</v>
          </cell>
          <cell r="G36">
            <v>0.06</v>
          </cell>
          <cell r="H36">
            <v>0.05</v>
          </cell>
          <cell r="I36">
            <v>7.0000000000000007E-2</v>
          </cell>
          <cell r="J36">
            <v>7.0000000000000007E-2</v>
          </cell>
          <cell r="K36">
            <v>83.333333333333343</v>
          </cell>
          <cell r="L36">
            <v>71.428571428571431</v>
          </cell>
        </row>
        <row r="37">
          <cell r="C37" t="str">
            <v>TOTAL EK</v>
          </cell>
          <cell r="D37">
            <v>1.76</v>
          </cell>
          <cell r="E37">
            <v>1.64</v>
          </cell>
          <cell r="F37">
            <v>1.84</v>
          </cell>
          <cell r="G37">
            <v>1.76</v>
          </cell>
          <cell r="H37">
            <v>1.75</v>
          </cell>
          <cell r="I37">
            <v>1.7</v>
          </cell>
          <cell r="J37">
            <v>93.181818181818173</v>
          </cell>
          <cell r="K37">
            <v>99.431818181818173</v>
          </cell>
          <cell r="L37">
            <v>102.94117647058825</v>
          </cell>
        </row>
        <row r="39">
          <cell r="C39" t="str">
            <v xml:space="preserve"> </v>
          </cell>
          <cell r="K39" t="str">
            <v>ANNEXE :12</v>
          </cell>
        </row>
        <row r="40">
          <cell r="B40">
            <v>0</v>
          </cell>
        </row>
        <row r="41">
          <cell r="C41" t="str">
            <v>DOSAGE ET CONSOMMATION EN EXPLOSIF</v>
          </cell>
        </row>
        <row r="42">
          <cell r="C42" t="str">
            <v>MOIS DE DECEMBRE 2002</v>
          </cell>
        </row>
        <row r="45">
          <cell r="D45" t="str">
            <v>MOIS</v>
          </cell>
          <cell r="G45" t="str">
            <v xml:space="preserve">CUMULE  </v>
          </cell>
          <cell r="J45" t="str">
            <v>INDICES</v>
          </cell>
        </row>
        <row r="46">
          <cell r="B46" t="str">
            <v>CONS. EN EXPLOSIF (kg/t)</v>
          </cell>
          <cell r="C46" t="str">
            <v>SECTEUR</v>
          </cell>
          <cell r="D46" t="str">
            <v xml:space="preserve"> PREVU 2002  </v>
          </cell>
          <cell r="E46" t="str">
            <v>REALISE 2002</v>
          </cell>
          <cell r="F46" t="str">
            <v>REALISE 2001</v>
          </cell>
          <cell r="G46" t="str">
            <v xml:space="preserve"> PREVU 2002  </v>
          </cell>
          <cell r="H46" t="str">
            <v>REALISE 2002</v>
          </cell>
          <cell r="I46" t="str">
            <v>REALISE 2001</v>
          </cell>
          <cell r="J46" t="str">
            <v>R/P MOIS</v>
          </cell>
          <cell r="K46" t="str">
            <v>R/P CUM</v>
          </cell>
          <cell r="L46" t="str">
            <v>A/A-1</v>
          </cell>
        </row>
        <row r="47">
          <cell r="C47" t="str">
            <v>DAOUI</v>
          </cell>
          <cell r="D47">
            <v>0.42</v>
          </cell>
          <cell r="E47" t="str">
            <v>-</v>
          </cell>
          <cell r="F47">
            <v>0.23</v>
          </cell>
          <cell r="G47">
            <v>0.42</v>
          </cell>
          <cell r="H47">
            <v>0.35</v>
          </cell>
          <cell r="I47">
            <v>0.22</v>
          </cell>
          <cell r="J47">
            <v>0</v>
          </cell>
          <cell r="K47">
            <v>83.333333333333329</v>
          </cell>
          <cell r="L47">
            <v>159.09090909090909</v>
          </cell>
        </row>
        <row r="48">
          <cell r="C48" t="str">
            <v>MEA</v>
          </cell>
          <cell r="D48">
            <v>0.88</v>
          </cell>
          <cell r="E48">
            <v>0.71</v>
          </cell>
          <cell r="F48">
            <v>0.67</v>
          </cell>
          <cell r="G48">
            <v>0.88</v>
          </cell>
          <cell r="H48">
            <v>0.99</v>
          </cell>
          <cell r="I48">
            <v>0.73</v>
          </cell>
          <cell r="J48">
            <v>80.681818181818173</v>
          </cell>
          <cell r="K48">
            <v>112.5</v>
          </cell>
          <cell r="L48">
            <v>135.61643835616439</v>
          </cell>
        </row>
        <row r="49">
          <cell r="C49" t="str">
            <v>SIDI CHENNANE</v>
          </cell>
          <cell r="D49">
            <v>1.04</v>
          </cell>
          <cell r="E49">
            <v>0.86</v>
          </cell>
          <cell r="F49">
            <v>0.82</v>
          </cell>
          <cell r="G49">
            <v>1.04</v>
          </cell>
          <cell r="H49">
            <v>0.98</v>
          </cell>
          <cell r="I49">
            <v>0.81</v>
          </cell>
          <cell r="J49">
            <v>82.692307692307693</v>
          </cell>
          <cell r="K49">
            <v>94.230769230769226</v>
          </cell>
          <cell r="L49">
            <v>120.98765432098763</v>
          </cell>
        </row>
        <row r="50">
          <cell r="C50" t="str">
            <v>AUTRES</v>
          </cell>
          <cell r="D50" t="str">
            <v>-</v>
          </cell>
          <cell r="E50" t="str">
            <v>-</v>
          </cell>
          <cell r="F50" t="str">
            <v>-</v>
          </cell>
          <cell r="G50" t="str">
            <v>-</v>
          </cell>
          <cell r="H50" t="str">
            <v>-</v>
          </cell>
          <cell r="I50">
            <v>0.02</v>
          </cell>
          <cell r="J50" t="str">
            <v>-</v>
          </cell>
          <cell r="K50" t="str">
            <v>-</v>
          </cell>
          <cell r="L50" t="str">
            <v>-</v>
          </cell>
        </row>
        <row r="51">
          <cell r="C51" t="str">
            <v>TOTAL</v>
          </cell>
          <cell r="D51">
            <v>0.81</v>
          </cell>
          <cell r="E51">
            <v>0.54</v>
          </cell>
          <cell r="F51">
            <v>0.61</v>
          </cell>
          <cell r="G51">
            <v>0.81</v>
          </cell>
          <cell r="H51">
            <v>0.8</v>
          </cell>
          <cell r="I51">
            <v>0.62</v>
          </cell>
          <cell r="J51">
            <v>66.666666666666657</v>
          </cell>
          <cell r="K51">
            <v>98.76543209876543</v>
          </cell>
          <cell r="L51">
            <v>129.03225806451616</v>
          </cell>
        </row>
        <row r="52">
          <cell r="B52" t="str">
            <v>DOSAGE  (g / m3)</v>
          </cell>
          <cell r="C52" t="str">
            <v>DAOUI</v>
          </cell>
          <cell r="D52">
            <v>244</v>
          </cell>
          <cell r="E52" t="str">
            <v>-</v>
          </cell>
          <cell r="F52">
            <v>231</v>
          </cell>
          <cell r="G52">
            <v>244</v>
          </cell>
          <cell r="H52">
            <v>204</v>
          </cell>
          <cell r="I52">
            <v>198</v>
          </cell>
          <cell r="J52">
            <v>0</v>
          </cell>
          <cell r="K52">
            <v>83.606557377049185</v>
          </cell>
          <cell r="L52">
            <v>103.03030303030303</v>
          </cell>
        </row>
        <row r="53">
          <cell r="C53" t="str">
            <v>MEA</v>
          </cell>
          <cell r="D53">
            <v>213</v>
          </cell>
          <cell r="E53">
            <v>206</v>
          </cell>
          <cell r="F53">
            <v>208</v>
          </cell>
          <cell r="G53">
            <v>213</v>
          </cell>
          <cell r="H53">
            <v>221</v>
          </cell>
          <cell r="I53">
            <v>216</v>
          </cell>
          <cell r="J53">
            <v>96.713615023474176</v>
          </cell>
          <cell r="K53">
            <v>103.75586854460094</v>
          </cell>
          <cell r="L53">
            <v>102.31481481481481</v>
          </cell>
        </row>
        <row r="54">
          <cell r="C54" t="str">
            <v>SIDI CHENNANE</v>
          </cell>
          <cell r="D54">
            <v>241</v>
          </cell>
          <cell r="E54">
            <v>296</v>
          </cell>
          <cell r="F54">
            <v>233</v>
          </cell>
          <cell r="G54">
            <v>241</v>
          </cell>
          <cell r="H54">
            <v>252</v>
          </cell>
          <cell r="I54">
            <v>246</v>
          </cell>
          <cell r="J54">
            <v>122.82157676348548</v>
          </cell>
          <cell r="K54">
            <v>104.56431535269711</v>
          </cell>
          <cell r="L54">
            <v>102.4390243902439</v>
          </cell>
        </row>
        <row r="55">
          <cell r="C55" t="str">
            <v>TOTAL</v>
          </cell>
          <cell r="D55">
            <v>229</v>
          </cell>
          <cell r="E55">
            <v>241</v>
          </cell>
          <cell r="F55">
            <v>224</v>
          </cell>
          <cell r="G55">
            <v>229</v>
          </cell>
          <cell r="H55">
            <v>232</v>
          </cell>
          <cell r="I55">
            <v>227</v>
          </cell>
          <cell r="J55">
            <v>105.24017467248908</v>
          </cell>
          <cell r="K55">
            <v>101.31004366812226</v>
          </cell>
          <cell r="L55">
            <v>102.20264317180616</v>
          </cell>
        </row>
        <row r="57">
          <cell r="K57" t="str">
            <v>ANNEXE : 14</v>
          </cell>
        </row>
        <row r="59">
          <cell r="C59" t="str">
            <v>CONSOMMATION DE LA MARCHANDISE</v>
          </cell>
        </row>
        <row r="60">
          <cell r="C60" t="str">
            <v>MOIS DE DECEMBRE 2002</v>
          </cell>
        </row>
        <row r="61">
          <cell r="C61" t="str">
            <v xml:space="preserve"> </v>
          </cell>
        </row>
        <row r="63">
          <cell r="C63" t="str">
            <v xml:space="preserve"> </v>
          </cell>
          <cell r="G63" t="str">
            <v xml:space="preserve"> </v>
          </cell>
          <cell r="K63" t="str">
            <v xml:space="preserve"> </v>
          </cell>
        </row>
        <row r="64">
          <cell r="K64" t="str">
            <v>UNITE : DH/t</v>
          </cell>
        </row>
        <row r="65">
          <cell r="D65" t="str">
            <v>MOIS</v>
          </cell>
          <cell r="G65" t="str">
            <v xml:space="preserve">CUMULE  </v>
          </cell>
          <cell r="J65" t="str">
            <v>INDICES</v>
          </cell>
        </row>
        <row r="66">
          <cell r="C66" t="str">
            <v>SECTEUR</v>
          </cell>
          <cell r="D66" t="str">
            <v xml:space="preserve"> PREVU 2002  </v>
          </cell>
          <cell r="E66" t="str">
            <v>REALISE 2002</v>
          </cell>
          <cell r="F66" t="str">
            <v>REALISE 2001</v>
          </cell>
          <cell r="G66" t="str">
            <v xml:space="preserve"> PREVU 2002  </v>
          </cell>
          <cell r="H66" t="str">
            <v>REALISE 2002</v>
          </cell>
          <cell r="I66" t="str">
            <v>REALISE 2001</v>
          </cell>
          <cell r="J66" t="str">
            <v>R/P MOIS</v>
          </cell>
          <cell r="K66" t="str">
            <v>R/P CUM</v>
          </cell>
          <cell r="L66" t="str">
            <v>A/A-1</v>
          </cell>
        </row>
        <row r="67">
          <cell r="C67" t="str">
            <v>DAOUI</v>
          </cell>
          <cell r="D67">
            <v>9.7899252631578939</v>
          </cell>
          <cell r="E67">
            <v>6.3285252442197812</v>
          </cell>
          <cell r="F67">
            <v>7.1350346624005248</v>
          </cell>
          <cell r="G67">
            <v>9.7899252631578939</v>
          </cell>
          <cell r="H67">
            <v>7.9927477197031456</v>
          </cell>
          <cell r="I67">
            <v>7.002040345355784</v>
          </cell>
          <cell r="J67">
            <v>64.643243682724659</v>
          </cell>
          <cell r="K67">
            <v>81.642581581107592</v>
          </cell>
          <cell r="L67">
            <v>114.14883841685466</v>
          </cell>
          <cell r="M67" t="str">
            <v xml:space="preserve"> </v>
          </cell>
        </row>
        <row r="68">
          <cell r="C68" t="str">
            <v>MEA</v>
          </cell>
          <cell r="D68">
            <v>13.748858555133079</v>
          </cell>
          <cell r="E68">
            <v>9.9974117694636586</v>
          </cell>
          <cell r="F68">
            <v>13.707008063315108</v>
          </cell>
          <cell r="G68">
            <v>13.748858555133079</v>
          </cell>
          <cell r="H68">
            <v>10.624765117169858</v>
          </cell>
          <cell r="I68">
            <v>9.4472777380232245</v>
          </cell>
          <cell r="J68">
            <v>72.714485565284733</v>
          </cell>
          <cell r="K68">
            <v>77.277434156184157</v>
          </cell>
          <cell r="L68">
            <v>112.46377434641839</v>
          </cell>
        </row>
        <row r="69">
          <cell r="C69" t="str">
            <v>SIDI CHENNANE</v>
          </cell>
          <cell r="D69">
            <v>11.068984372057992</v>
          </cell>
          <cell r="E69">
            <v>11.198465918304095</v>
          </cell>
          <cell r="F69">
            <v>11.478293627438632</v>
          </cell>
          <cell r="G69">
            <v>11.068984372057994</v>
          </cell>
          <cell r="H69">
            <v>10.917813608997786</v>
          </cell>
          <cell r="I69">
            <v>9.2176207136876673</v>
          </cell>
          <cell r="J69">
            <v>101.16976898596913</v>
          </cell>
          <cell r="K69">
            <v>98.634285152287177</v>
          </cell>
          <cell r="L69">
            <v>118.44502988483161</v>
          </cell>
        </row>
        <row r="70">
          <cell r="C70" t="str">
            <v>ATELIERS COMMUNS</v>
          </cell>
          <cell r="D70">
            <v>2.0571303319184464</v>
          </cell>
          <cell r="E70">
            <v>1.4155099445211938</v>
          </cell>
          <cell r="F70">
            <v>1.5693021190763432</v>
          </cell>
          <cell r="G70">
            <v>2.0571303319184469</v>
          </cell>
          <cell r="H70">
            <v>1.5363563715908994</v>
          </cell>
          <cell r="I70">
            <v>1.5746394905871766</v>
          </cell>
          <cell r="J70">
            <v>68.809930151635669</v>
          </cell>
          <cell r="K70">
            <v>74.684445013171242</v>
          </cell>
          <cell r="L70">
            <v>97.56876928178643</v>
          </cell>
        </row>
        <row r="71">
          <cell r="C71" t="str">
            <v>AUTRE</v>
          </cell>
          <cell r="D71">
            <v>5.8459397397536701E-2</v>
          </cell>
          <cell r="E71">
            <v>6.2911157160713105E-2</v>
          </cell>
          <cell r="F71">
            <v>6.1586825426255529E-2</v>
          </cell>
          <cell r="G71">
            <v>5.8459397397536708E-2</v>
          </cell>
          <cell r="H71">
            <v>8.6408610452637688E-2</v>
          </cell>
          <cell r="I71">
            <v>5.825513678089829E-2</v>
          </cell>
          <cell r="J71">
            <v>107.61513111896015</v>
          </cell>
          <cell r="K71">
            <v>147.80961539004619</v>
          </cell>
          <cell r="L71">
            <v>148.3278818443541</v>
          </cell>
        </row>
        <row r="72">
          <cell r="C72" t="str">
            <v>TOTAL</v>
          </cell>
          <cell r="D72">
            <v>13.827237353002573</v>
          </cell>
          <cell r="E72">
            <v>10.800512027717474</v>
          </cell>
          <cell r="F72">
            <v>12.397450490172032</v>
          </cell>
          <cell r="G72">
            <v>13.827237353002575</v>
          </cell>
          <cell r="H72">
            <v>11.620354171691673</v>
          </cell>
          <cell r="I72">
            <v>10.29005733467122</v>
          </cell>
          <cell r="J72">
            <v>78.110411732913164</v>
          </cell>
          <cell r="K72">
            <v>84.0395942806921</v>
          </cell>
          <cell r="L72">
            <v>112.92798274833866</v>
          </cell>
        </row>
        <row r="76">
          <cell r="C76" t="str">
            <v>DEPENSES  EK  PAR  NATURE  DE  CHARGES</v>
          </cell>
        </row>
        <row r="77">
          <cell r="C77" t="str">
            <v>MOIS DE DECEMBRE 2002</v>
          </cell>
        </row>
        <row r="78">
          <cell r="C78" t="str">
            <v xml:space="preserve">                                           </v>
          </cell>
          <cell r="G78" t="str">
            <v xml:space="preserve"> </v>
          </cell>
        </row>
        <row r="79">
          <cell r="K79" t="str">
            <v>UNITE:1000 DH</v>
          </cell>
        </row>
        <row r="80">
          <cell r="D80" t="str">
            <v>MOIS</v>
          </cell>
          <cell r="G80" t="str">
            <v xml:space="preserve">CUMULE  </v>
          </cell>
          <cell r="J80" t="str">
            <v>INDICES</v>
          </cell>
        </row>
        <row r="81">
          <cell r="C81" t="str">
            <v>LIBELLES</v>
          </cell>
          <cell r="D81" t="str">
            <v xml:space="preserve"> PREVU 2002  </v>
          </cell>
          <cell r="E81" t="str">
            <v>REALISE 2002</v>
          </cell>
          <cell r="F81" t="str">
            <v>REALISE 2001</v>
          </cell>
          <cell r="G81" t="str">
            <v xml:space="preserve"> PREVU 2002  </v>
          </cell>
          <cell r="H81" t="str">
            <v>REALISE 2002</v>
          </cell>
          <cell r="I81" t="str">
            <v>REALISE 2001</v>
          </cell>
          <cell r="J81" t="str">
            <v>R/P MOIS</v>
          </cell>
          <cell r="K81" t="str">
            <v>R/P CUM</v>
          </cell>
          <cell r="L81" t="str">
            <v>A/A-1</v>
          </cell>
        </row>
        <row r="82">
          <cell r="C82" t="str">
            <v>CHARGES FIXES</v>
          </cell>
        </row>
        <row r="83">
          <cell r="C83" t="str">
            <v>SAL S.HS</v>
          </cell>
          <cell r="D83">
            <v>19881.666666666668</v>
          </cell>
          <cell r="E83">
            <v>18037</v>
          </cell>
          <cell r="F83">
            <v>18883</v>
          </cell>
          <cell r="G83">
            <v>238580</v>
          </cell>
          <cell r="H83">
            <v>187347</v>
          </cell>
          <cell r="I83">
            <v>197413</v>
          </cell>
          <cell r="J83">
            <v>90.721770475312255</v>
          </cell>
          <cell r="K83">
            <v>78.525861346298925</v>
          </cell>
          <cell r="L83">
            <v>94.901045017298756</v>
          </cell>
        </row>
        <row r="84">
          <cell r="C84" t="str">
            <v>H. SUPPL</v>
          </cell>
          <cell r="D84">
            <v>2809.4166666666665</v>
          </cell>
          <cell r="E84">
            <v>3039</v>
          </cell>
          <cell r="F84">
            <v>2673</v>
          </cell>
          <cell r="G84">
            <v>33713</v>
          </cell>
          <cell r="H84">
            <v>32435</v>
          </cell>
          <cell r="I84">
            <v>28463</v>
          </cell>
          <cell r="J84">
            <v>108.17192181057753</v>
          </cell>
          <cell r="K84">
            <v>96.209177468632276</v>
          </cell>
          <cell r="L84">
            <v>113.9549590696694</v>
          </cell>
        </row>
        <row r="85">
          <cell r="C85" t="str">
            <v>LOCAT</v>
          </cell>
          <cell r="D85">
            <v>7473</v>
          </cell>
          <cell r="E85">
            <v>7654</v>
          </cell>
          <cell r="F85">
            <v>7620</v>
          </cell>
          <cell r="G85">
            <v>89676</v>
          </cell>
          <cell r="H85">
            <v>75254</v>
          </cell>
          <cell r="I85">
            <v>76702</v>
          </cell>
          <cell r="J85">
            <v>102.42205272313663</v>
          </cell>
          <cell r="K85">
            <v>83.917659128417867</v>
          </cell>
          <cell r="L85">
            <v>98.112174389194536</v>
          </cell>
        </row>
        <row r="86">
          <cell r="C86" t="str">
            <v>A.CHAR.FIXES</v>
          </cell>
          <cell r="D86">
            <v>4108</v>
          </cell>
          <cell r="E86">
            <v>7873</v>
          </cell>
          <cell r="F86">
            <v>4452</v>
          </cell>
          <cell r="G86">
            <v>49296</v>
          </cell>
          <cell r="H86">
            <v>51575</v>
          </cell>
          <cell r="I86">
            <v>43410</v>
          </cell>
          <cell r="J86">
            <v>191.65043816942551</v>
          </cell>
          <cell r="K86">
            <v>104.62309315157417</v>
          </cell>
          <cell r="L86">
            <v>118.80903017737849</v>
          </cell>
        </row>
        <row r="87">
          <cell r="C87" t="str">
            <v>PRODUITS</v>
          </cell>
          <cell r="D87">
            <v>-627.41666666666663</v>
          </cell>
          <cell r="E87">
            <v>-616</v>
          </cell>
          <cell r="F87">
            <v>-300</v>
          </cell>
          <cell r="G87">
            <v>-7529</v>
          </cell>
          <cell r="H87">
            <v>-12400</v>
          </cell>
          <cell r="I87">
            <v>-17843</v>
          </cell>
          <cell r="J87">
            <v>98.18036923894276</v>
          </cell>
          <cell r="K87">
            <v>164.69650684021781</v>
          </cell>
          <cell r="L87">
            <v>69.49504007173681</v>
          </cell>
        </row>
        <row r="88">
          <cell r="C88" t="str">
            <v>TOTAL FIXES</v>
          </cell>
          <cell r="D88">
            <v>33644.666666666672</v>
          </cell>
          <cell r="E88">
            <v>35987</v>
          </cell>
          <cell r="F88">
            <v>33328</v>
          </cell>
          <cell r="G88">
            <v>403736.00000000006</v>
          </cell>
          <cell r="H88">
            <v>334211</v>
          </cell>
          <cell r="I88">
            <v>328145</v>
          </cell>
          <cell r="J88">
            <v>106.96197515207957</v>
          </cell>
          <cell r="K88">
            <v>82.779588642082942</v>
          </cell>
          <cell r="L88">
            <v>101.84857303935759</v>
          </cell>
        </row>
        <row r="89">
          <cell r="C89" t="str">
            <v xml:space="preserve">   CHARGES VARIABLES</v>
          </cell>
          <cell r="G89" t="str">
            <v xml:space="preserve"> </v>
          </cell>
          <cell r="K89" t="str">
            <v xml:space="preserve"> </v>
          </cell>
          <cell r="L89" t="str">
            <v xml:space="preserve"> </v>
          </cell>
        </row>
        <row r="90">
          <cell r="C90" t="str">
            <v>P.RECHANGE</v>
          </cell>
          <cell r="D90">
            <v>10837.333333333334</v>
          </cell>
          <cell r="E90">
            <v>7789</v>
          </cell>
          <cell r="F90">
            <v>8584</v>
          </cell>
          <cell r="G90">
            <v>130048</v>
          </cell>
          <cell r="H90">
            <v>78908</v>
          </cell>
          <cell r="I90">
            <v>71368</v>
          </cell>
          <cell r="J90">
            <v>71.871924212598429</v>
          </cell>
          <cell r="K90">
            <v>60.676058070866148</v>
          </cell>
          <cell r="L90">
            <v>110.56495908530435</v>
          </cell>
        </row>
        <row r="91">
          <cell r="C91" t="str">
            <v>A. MARCHAN.</v>
          </cell>
          <cell r="D91">
            <v>5721.916666666667</v>
          </cell>
          <cell r="E91">
            <v>7972</v>
          </cell>
          <cell r="F91">
            <v>6327</v>
          </cell>
          <cell r="G91">
            <v>83144</v>
          </cell>
          <cell r="H91">
            <v>67262</v>
          </cell>
          <cell r="I91">
            <v>51815</v>
          </cell>
          <cell r="J91">
            <v>139.32394448247237</v>
          </cell>
          <cell r="K91">
            <v>80.898200712017712</v>
          </cell>
          <cell r="L91">
            <v>129.81183055099874</v>
          </cell>
        </row>
        <row r="92">
          <cell r="C92" t="str">
            <v>ELECTRICITE</v>
          </cell>
          <cell r="D92">
            <v>3713.75</v>
          </cell>
          <cell r="E92">
            <v>4710</v>
          </cell>
          <cell r="F92">
            <v>4049</v>
          </cell>
          <cell r="G92">
            <v>44565</v>
          </cell>
          <cell r="H92">
            <v>35464</v>
          </cell>
          <cell r="I92">
            <v>32234</v>
          </cell>
          <cell r="J92">
            <v>126.82598451699765</v>
          </cell>
          <cell r="K92">
            <v>79.57814428363065</v>
          </cell>
          <cell r="L92">
            <v>110.02047527455481</v>
          </cell>
        </row>
        <row r="93">
          <cell r="C93" t="str">
            <v>GASOIL</v>
          </cell>
          <cell r="D93">
            <v>10627.916666666666</v>
          </cell>
          <cell r="E93">
            <v>12631</v>
          </cell>
          <cell r="F93">
            <v>11821</v>
          </cell>
          <cell r="G93">
            <v>127535</v>
          </cell>
          <cell r="H93">
            <v>112327</v>
          </cell>
          <cell r="I93">
            <v>101572</v>
          </cell>
          <cell r="J93">
            <v>118.84737523032894</v>
          </cell>
          <cell r="K93">
            <v>88.075430274042418</v>
          </cell>
          <cell r="L93">
            <v>110.58854802504628</v>
          </cell>
        </row>
        <row r="94">
          <cell r="C94" t="str">
            <v>EXPLOSIF</v>
          </cell>
          <cell r="D94">
            <v>3366.8333333333335</v>
          </cell>
          <cell r="E94">
            <v>4277</v>
          </cell>
          <cell r="F94">
            <v>2945</v>
          </cell>
          <cell r="G94">
            <v>40402</v>
          </cell>
          <cell r="H94">
            <v>40432</v>
          </cell>
          <cell r="I94">
            <v>33429</v>
          </cell>
          <cell r="J94">
            <v>127.03331518241671</v>
          </cell>
          <cell r="K94">
            <v>100.07425374981436</v>
          </cell>
          <cell r="L94">
            <v>120.94887672380268</v>
          </cell>
        </row>
        <row r="95">
          <cell r="C95" t="str">
            <v>TOTAL VAR</v>
          </cell>
          <cell r="D95">
            <v>34267.75</v>
          </cell>
          <cell r="E95">
            <v>37379</v>
          </cell>
          <cell r="F95">
            <v>33726</v>
          </cell>
          <cell r="G95">
            <v>425694</v>
          </cell>
          <cell r="H95">
            <v>334393</v>
          </cell>
          <cell r="I95">
            <v>290418</v>
          </cell>
          <cell r="J95">
            <v>109.07923630819066</v>
          </cell>
          <cell r="K95">
            <v>78.552434377745513</v>
          </cell>
          <cell r="L95">
            <v>115.14196778436599</v>
          </cell>
        </row>
        <row r="96">
          <cell r="G96" t="str">
            <v xml:space="preserve"> </v>
          </cell>
          <cell r="J96" t="str">
            <v xml:space="preserve"> </v>
          </cell>
          <cell r="K96" t="str">
            <v xml:space="preserve">  </v>
          </cell>
          <cell r="L96" t="str">
            <v xml:space="preserve"> </v>
          </cell>
        </row>
        <row r="97">
          <cell r="C97" t="str">
            <v>TOTAL</v>
          </cell>
          <cell r="D97">
            <v>67912.416666666672</v>
          </cell>
          <cell r="E97">
            <v>73366</v>
          </cell>
          <cell r="F97">
            <v>67054</v>
          </cell>
          <cell r="G97">
            <v>829430</v>
          </cell>
          <cell r="H97">
            <v>668604</v>
          </cell>
          <cell r="I97">
            <v>618563</v>
          </cell>
          <cell r="J97">
            <v>108.03031846164606</v>
          </cell>
          <cell r="K97">
            <v>80.610057509373917</v>
          </cell>
          <cell r="L97">
            <v>108.08987928472928</v>
          </cell>
        </row>
        <row r="99">
          <cell r="K99" t="str">
            <v>ANNEXE : 18</v>
          </cell>
        </row>
        <row r="101">
          <cell r="C101" t="str">
            <v>PRIX DE REVIENT DEK/EK</v>
          </cell>
        </row>
        <row r="102">
          <cell r="C102" t="str">
            <v>MOIS DE DECEMBRE 2002</v>
          </cell>
        </row>
        <row r="103">
          <cell r="B103" t="str">
            <v xml:space="preserve"> </v>
          </cell>
        </row>
        <row r="105">
          <cell r="C105" t="str">
            <v xml:space="preserve"> </v>
          </cell>
          <cell r="G105" t="str">
            <v xml:space="preserve"> </v>
          </cell>
          <cell r="K105" t="str">
            <v>UNITE : DH/t</v>
          </cell>
        </row>
        <row r="106">
          <cell r="B106" t="str">
            <v>LIBELLES</v>
          </cell>
          <cell r="D106" t="str">
            <v>MOIS</v>
          </cell>
          <cell r="G106" t="str">
            <v xml:space="preserve">CUMULE  </v>
          </cell>
          <cell r="J106" t="str">
            <v>INDICES</v>
          </cell>
        </row>
        <row r="107">
          <cell r="D107" t="str">
            <v xml:space="preserve"> PREVU 2002  </v>
          </cell>
          <cell r="E107" t="str">
            <v>REALISE 2002</v>
          </cell>
          <cell r="F107" t="str">
            <v>REALISE 2001</v>
          </cell>
          <cell r="G107" t="str">
            <v xml:space="preserve"> PREVU 2002  </v>
          </cell>
          <cell r="H107" t="str">
            <v>REALISE 2002</v>
          </cell>
          <cell r="I107" t="str">
            <v>REALISE 2001</v>
          </cell>
          <cell r="J107" t="str">
            <v>R/P MOIS</v>
          </cell>
          <cell r="K107" t="str">
            <v>R/P CUM</v>
          </cell>
          <cell r="L107" t="str">
            <v>A/A-1</v>
          </cell>
        </row>
        <row r="109">
          <cell r="B109" t="str">
            <v>CHARGES FIXES</v>
          </cell>
          <cell r="C109" t="str">
            <v>SALAIRE  S/H.S</v>
          </cell>
          <cell r="D109">
            <v>16.601489110013222</v>
          </cell>
          <cell r="E109">
            <v>12.360069512970638</v>
          </cell>
          <cell r="F109">
            <v>15.699971980667492</v>
          </cell>
          <cell r="G109">
            <v>16.601489110013222</v>
          </cell>
          <cell r="H109">
            <v>14.893918779580623</v>
          </cell>
          <cell r="I109">
            <v>16.490776632688213</v>
          </cell>
          <cell r="J109">
            <v>74.451571368472216</v>
          </cell>
          <cell r="K109">
            <v>89.714354422563972</v>
          </cell>
          <cell r="L109">
            <v>90.316660708736549</v>
          </cell>
        </row>
        <row r="110">
          <cell r="C110" t="str">
            <v>HEURES  SUPPL.</v>
          </cell>
          <cell r="D110">
            <v>2.3459049474636418</v>
          </cell>
          <cell r="E110">
            <v>2.0825110190119069</v>
          </cell>
          <cell r="F110">
            <v>2.2224236140615479</v>
          </cell>
          <cell r="G110">
            <v>2.3459049474636418</v>
          </cell>
          <cell r="H110">
            <v>2.5785534629094542</v>
          </cell>
          <cell r="I110">
            <v>2.377639645292887</v>
          </cell>
          <cell r="J110">
            <v>88.772182405066644</v>
          </cell>
          <cell r="K110">
            <v>109.9172183296407</v>
          </cell>
          <cell r="L110">
            <v>108.45013742996441</v>
          </cell>
        </row>
        <row r="111">
          <cell r="C111" t="str">
            <v>LOCATION</v>
          </cell>
          <cell r="D111">
            <v>6.2400668011968543</v>
          </cell>
          <cell r="E111">
            <v>5.2449948468302523</v>
          </cell>
          <cell r="F111">
            <v>6.3355285967635595</v>
          </cell>
          <cell r="G111">
            <v>6.2400668011968543</v>
          </cell>
          <cell r="H111">
            <v>5.9826256296527847</v>
          </cell>
          <cell r="I111">
            <v>6.4072555975566523</v>
          </cell>
          <cell r="J111">
            <v>84.053504776972161</v>
          </cell>
          <cell r="K111">
            <v>95.874384365649874</v>
          </cell>
          <cell r="L111">
            <v>93.372670070071877</v>
          </cell>
        </row>
        <row r="112">
          <cell r="C112" t="str">
            <v>AUTRES CHA. F.</v>
          </cell>
          <cell r="D112">
            <v>3.4302414584927976</v>
          </cell>
          <cell r="E112">
            <v>5.3950672104905379</v>
          </cell>
          <cell r="F112">
            <v>3.7015450541720951</v>
          </cell>
          <cell r="G112">
            <v>3.4302414584927976</v>
          </cell>
          <cell r="H112">
            <v>4.1001663280269804</v>
          </cell>
          <cell r="I112">
            <v>3.626228331594147</v>
          </cell>
          <cell r="J112">
            <v>157.27951736846708</v>
          </cell>
          <cell r="K112">
            <v>119.52996247175378</v>
          </cell>
          <cell r="L112">
            <v>113.0697229488713</v>
          </cell>
        </row>
        <row r="113">
          <cell r="C113" t="str">
            <v>PRODUITS</v>
          </cell>
          <cell r="D113">
            <v>-0.52390230324959985</v>
          </cell>
          <cell r="E113">
            <v>-0.42212135166546061</v>
          </cell>
          <cell r="F113">
            <v>-0.24943025971510074</v>
          </cell>
          <cell r="G113">
            <v>-0.52390230324959985</v>
          </cell>
          <cell r="H113">
            <v>-0.98578889903120803</v>
          </cell>
          <cell r="I113">
            <v>-1.4905043105421416</v>
          </cell>
          <cell r="J113">
            <v>80.57253213951833</v>
          </cell>
          <cell r="K113">
            <v>188.16273433360993</v>
          </cell>
          <cell r="L113">
            <v>66.137943517429122</v>
          </cell>
        </row>
        <row r="114">
          <cell r="C114" t="str">
            <v>TOTAL FIXES</v>
          </cell>
          <cell r="D114">
            <v>28.093800013916916</v>
          </cell>
          <cell r="E114">
            <v>24.660521237637873</v>
          </cell>
          <cell r="F114">
            <v>27.710038985949591</v>
          </cell>
          <cell r="G114">
            <v>28.093800013916916</v>
          </cell>
          <cell r="H114">
            <v>26.569475301138631</v>
          </cell>
          <cell r="I114">
            <v>27.41139589658976</v>
          </cell>
          <cell r="J114">
            <v>87.77922967139267</v>
          </cell>
          <cell r="K114">
            <v>94.574159736229433</v>
          </cell>
          <cell r="L114">
            <v>96.928574529267692</v>
          </cell>
        </row>
        <row r="115">
          <cell r="K115" t="str">
            <v xml:space="preserve"> </v>
          </cell>
          <cell r="L115" t="str">
            <v xml:space="preserve"> </v>
          </cell>
        </row>
        <row r="116">
          <cell r="B116" t="str">
            <v xml:space="preserve"> CHARGES VARIABLES</v>
          </cell>
          <cell r="C116" t="str">
            <v>PIECES DE RECH</v>
          </cell>
          <cell r="D116">
            <v>9.0493354672604553</v>
          </cell>
          <cell r="E116">
            <v>5.3375052079907022</v>
          </cell>
          <cell r="F116">
            <v>7.1370311646480831</v>
          </cell>
          <cell r="G116">
            <v>9.0493354672604553</v>
          </cell>
          <cell r="H116">
            <v>6.2731153584479484</v>
          </cell>
          <cell r="I116">
            <v>5.9616831045660241</v>
          </cell>
          <cell r="J116">
            <v>58.982289111739036</v>
          </cell>
          <cell r="K116">
            <v>69.321282000688569</v>
          </cell>
          <cell r="L116">
            <v>105.22389815794469</v>
          </cell>
        </row>
        <row r="117">
          <cell r="C117" t="str">
            <v>AUTRES MARCH.</v>
          </cell>
          <cell r="D117">
            <v>4.777886020457867</v>
          </cell>
          <cell r="E117">
            <v>5.4629081420082013</v>
          </cell>
          <cell r="F117">
            <v>5.2604841773914748</v>
          </cell>
          <cell r="G117">
            <v>4.777886020457867</v>
          </cell>
          <cell r="H117">
            <v>5.3472687844062188</v>
          </cell>
          <cell r="I117">
            <v>4.3283349689368977</v>
          </cell>
          <cell r="J117">
            <v>114.33734749253578</v>
          </cell>
          <cell r="K117">
            <v>111.9170436781116</v>
          </cell>
          <cell r="L117">
            <v>123.54101109969282</v>
          </cell>
        </row>
        <row r="118">
          <cell r="C118" t="str">
            <v>ELECTRICITE</v>
          </cell>
          <cell r="D118">
            <v>3.1010368102428498</v>
          </cell>
          <cell r="E118">
            <v>3.2275837115979211</v>
          </cell>
          <cell r="F118">
            <v>3.3664770719548098</v>
          </cell>
          <cell r="G118">
            <v>3.1010368102428498</v>
          </cell>
          <cell r="H118">
            <v>2.8193562512292547</v>
          </cell>
          <cell r="I118">
            <v>2.6926478700899734</v>
          </cell>
          <cell r="J118">
            <v>104.08079326685456</v>
          </cell>
          <cell r="K118">
            <v>90.916568352778242</v>
          </cell>
          <cell r="L118">
            <v>104.70571672392674</v>
          </cell>
        </row>
        <row r="119">
          <cell r="C119" t="str">
            <v>GASOIL</v>
          </cell>
          <cell r="D119">
            <v>8.8744694175770622</v>
          </cell>
          <cell r="E119">
            <v>8.6555434949455083</v>
          </cell>
          <cell r="F119">
            <v>9.8283836669740197</v>
          </cell>
          <cell r="G119">
            <v>8.8744694175770622</v>
          </cell>
          <cell r="H119">
            <v>8.9298959404418152</v>
          </cell>
          <cell r="I119">
            <v>8.484756141365601</v>
          </cell>
          <cell r="J119">
            <v>97.533081558679541</v>
          </cell>
          <cell r="K119">
            <v>100.62456154003949</v>
          </cell>
          <cell r="L119">
            <v>105.24634758689211</v>
          </cell>
        </row>
        <row r="120">
          <cell r="C120" t="str">
            <v>EXPLOSIF</v>
          </cell>
          <cell r="D120">
            <v>2.8113562034653121</v>
          </cell>
          <cell r="E120">
            <v>2.9308652939499593</v>
          </cell>
          <cell r="F120">
            <v>2.448573716203239</v>
          </cell>
          <cell r="G120">
            <v>2.8113562034653121</v>
          </cell>
          <cell r="H120">
            <v>3.2143078036798229</v>
          </cell>
          <cell r="I120">
            <v>2.792471478849591</v>
          </cell>
          <cell r="J120">
            <v>104.25094089241836</v>
          </cell>
          <cell r="K120">
            <v>114.3329969968881</v>
          </cell>
          <cell r="L120">
            <v>115.10619993884468</v>
          </cell>
        </row>
        <row r="121">
          <cell r="C121" t="str">
            <v>TOTAL VARIA.</v>
          </cell>
          <cell r="D121">
            <v>28.614083919003544</v>
          </cell>
          <cell r="E121">
            <v>25.614405850492293</v>
          </cell>
          <cell r="F121">
            <v>28.040949797171624</v>
          </cell>
          <cell r="G121">
            <v>28.614083919003544</v>
          </cell>
          <cell r="H121">
            <v>26.583944138205062</v>
          </cell>
          <cell r="I121">
            <v>24.259893563808085</v>
          </cell>
          <cell r="J121">
            <v>89.516777552612595</v>
          </cell>
          <cell r="K121">
            <v>92.905103002615434</v>
          </cell>
          <cell r="L121">
            <v>109.5798053205975</v>
          </cell>
        </row>
        <row r="122">
          <cell r="G122" t="str">
            <v xml:space="preserve"> </v>
          </cell>
          <cell r="J122" t="str">
            <v xml:space="preserve"> </v>
          </cell>
          <cell r="K122" t="str">
            <v xml:space="preserve">  </v>
          </cell>
          <cell r="L122" t="str">
            <v xml:space="preserve"> </v>
          </cell>
        </row>
        <row r="123">
          <cell r="B123" t="str">
            <v>TOTAL</v>
          </cell>
          <cell r="D123">
            <v>56.70788393292046</v>
          </cell>
          <cell r="E123">
            <v>50.27492708813017</v>
          </cell>
          <cell r="F123">
            <v>55.750988783121215</v>
          </cell>
          <cell r="G123">
            <v>56.70788393292046</v>
          </cell>
          <cell r="H123">
            <v>53.153419439343693</v>
          </cell>
          <cell r="I123">
            <v>51.671289460397844</v>
          </cell>
          <cell r="J123">
            <v>88.655974445458398</v>
          </cell>
          <cell r="K123">
            <v>93.731974732505748</v>
          </cell>
          <cell r="L123">
            <v>102.86838202495758</v>
          </cell>
        </row>
        <row r="128">
          <cell r="C128" t="str">
            <v>STRUCTURE PRIX DE REVIENT DEK/EK</v>
          </cell>
        </row>
        <row r="129">
          <cell r="C129" t="str">
            <v>TOTAL EK</v>
          </cell>
        </row>
        <row r="132">
          <cell r="C132" t="str">
            <v xml:space="preserve"> </v>
          </cell>
          <cell r="G132" t="str">
            <v xml:space="preserve"> </v>
          </cell>
        </row>
        <row r="133">
          <cell r="D133" t="str">
            <v>MOIS</v>
          </cell>
          <cell r="G133" t="str">
            <v xml:space="preserve">CUMULE  </v>
          </cell>
          <cell r="J133" t="str">
            <v>INDICES</v>
          </cell>
        </row>
        <row r="134">
          <cell r="C134" t="str">
            <v>LIBELLES</v>
          </cell>
          <cell r="D134" t="str">
            <v xml:space="preserve"> PREVU 2002  </v>
          </cell>
          <cell r="E134" t="str">
            <v>REALISE 2002</v>
          </cell>
          <cell r="F134" t="str">
            <v>REALISE 2001</v>
          </cell>
          <cell r="G134" t="str">
            <v xml:space="preserve"> PREVU 2002  </v>
          </cell>
          <cell r="H134" t="str">
            <v>REALISE 2002</v>
          </cell>
          <cell r="I134" t="str">
            <v>REALISE 2001</v>
          </cell>
          <cell r="J134" t="str">
            <v>R/P MOIS</v>
          </cell>
          <cell r="K134" t="str">
            <v>R/P CUM</v>
          </cell>
          <cell r="L134" t="str">
            <v>A/A-1</v>
          </cell>
        </row>
        <row r="135">
          <cell r="C135" t="str">
            <v>CHARGES FIXES</v>
          </cell>
        </row>
        <row r="136">
          <cell r="C136" t="str">
            <v>SALAIRE  S/H.S</v>
          </cell>
          <cell r="D136">
            <v>29.275451592676355</v>
          </cell>
          <cell r="E136">
            <v>24.584957609791999</v>
          </cell>
          <cell r="F136">
            <v>28.160885256658812</v>
          </cell>
          <cell r="G136">
            <v>29.275451592676355</v>
          </cell>
          <cell r="H136">
            <v>28.020622072258018</v>
          </cell>
          <cell r="I136">
            <v>31.914776667857598</v>
          </cell>
          <cell r="J136">
            <v>83.978064461155071</v>
          </cell>
          <cell r="K136">
            <v>95.713714213951704</v>
          </cell>
          <cell r="L136">
            <v>87.79827088835151</v>
          </cell>
        </row>
        <row r="137">
          <cell r="C137" t="str">
            <v>HEURES  SUPPL.</v>
          </cell>
          <cell r="D137">
            <v>4.1368232858743301</v>
          </cell>
          <cell r="E137">
            <v>4.1422457269034698</v>
          </cell>
          <cell r="F137">
            <v>3.9863393682703503</v>
          </cell>
          <cell r="G137">
            <v>4.1368232858743301</v>
          </cell>
          <cell r="H137">
            <v>4.8511525506877016</v>
          </cell>
          <cell r="I137">
            <v>4.6014714750154795</v>
          </cell>
          <cell r="J137">
            <v>100.13107741507004</v>
          </cell>
          <cell r="K137">
            <v>117.26757986623535</v>
          </cell>
          <cell r="L137">
            <v>105.42611373400683</v>
          </cell>
        </row>
        <row r="138">
          <cell r="C138" t="str">
            <v>LOCATION</v>
          </cell>
          <cell r="D138">
            <v>11.003878770327958</v>
          </cell>
          <cell r="E138">
            <v>10.432625466837498</v>
          </cell>
          <cell r="F138">
            <v>11.363975303486743</v>
          </cell>
          <cell r="G138">
            <v>11.003878770327958</v>
          </cell>
          <cell r="H138">
            <v>11.255391831338132</v>
          </cell>
          <cell r="I138">
            <v>12.400030393023831</v>
          </cell>
          <cell r="J138">
            <v>94.808618711514271</v>
          </cell>
          <cell r="K138">
            <v>102.28567640792609</v>
          </cell>
          <cell r="L138">
            <v>90.769066482855848</v>
          </cell>
        </row>
        <row r="139">
          <cell r="C139" t="str">
            <v>AUTRES CHA. F.</v>
          </cell>
          <cell r="D139">
            <v>6.0489674814006769</v>
          </cell>
          <cell r="E139">
            <v>10.731128860780197</v>
          </cell>
          <cell r="F139">
            <v>6.6394249410922548</v>
          </cell>
          <cell r="G139">
            <v>6.0489674814006769</v>
          </cell>
          <cell r="H139">
            <v>7.7138335995596803</v>
          </cell>
          <cell r="I139">
            <v>7.0178785346035886</v>
          </cell>
          <cell r="J139">
            <v>177.40430732643543</v>
          </cell>
          <cell r="K139">
            <v>127.52314545049418</v>
          </cell>
          <cell r="L139">
            <v>109.91688672758431</v>
          </cell>
        </row>
        <row r="140">
          <cell r="C140" t="str">
            <v>PRODUITS</v>
          </cell>
          <cell r="D140">
            <v>-0.92386149317319255</v>
          </cell>
          <cell r="E140">
            <v>-0.83962598478859418</v>
          </cell>
          <cell r="F140">
            <v>-0.44740060249947805</v>
          </cell>
          <cell r="G140">
            <v>-0.92386149317319255</v>
          </cell>
          <cell r="H140">
            <v>-1.8546105018815324</v>
          </cell>
          <cell r="I140">
            <v>-2.8845889586024382</v>
          </cell>
          <cell r="J140">
            <v>90.882236243522371</v>
          </cell>
          <cell r="K140">
            <v>200.74551386609812</v>
          </cell>
          <cell r="L140">
            <v>64.293753061444065</v>
          </cell>
        </row>
        <row r="141">
          <cell r="C141" t="str">
            <v>TOTAL FIXES</v>
          </cell>
          <cell r="D141">
            <v>49.54125963710613</v>
          </cell>
          <cell r="E141">
            <v>49.051331679524566</v>
          </cell>
          <cell r="F141">
            <v>49.703224267008679</v>
          </cell>
          <cell r="G141">
            <v>49.54125963710613</v>
          </cell>
          <cell r="H141">
            <v>49.986389551961999</v>
          </cell>
          <cell r="I141">
            <v>53.049568111898061</v>
          </cell>
          <cell r="J141">
            <v>99.011070850498498</v>
          </cell>
          <cell r="K141">
            <v>100.89850342546089</v>
          </cell>
          <cell r="L141">
            <v>94.225818100017577</v>
          </cell>
        </row>
        <row r="142">
          <cell r="C142" t="str">
            <v xml:space="preserve"> CHARGES VARIABLES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K142" t="str">
            <v xml:space="preserve"> </v>
          </cell>
          <cell r="L142" t="str">
            <v xml:space="preserve"> </v>
          </cell>
        </row>
        <row r="143">
          <cell r="C143" t="str">
            <v>PIECES DE RECH</v>
          </cell>
          <cell r="D143">
            <v>15.957808402734406</v>
          </cell>
          <cell r="E143">
            <v>10.616634408309025</v>
          </cell>
          <cell r="F143">
            <v>12.801622572851734</v>
          </cell>
          <cell r="G143">
            <v>15.957808402734406</v>
          </cell>
          <cell r="H143">
            <v>11.801903667940964</v>
          </cell>
          <cell r="I143">
            <v>11.537709174328242</v>
          </cell>
          <cell r="J143">
            <v>66.529401408841593</v>
          </cell>
          <cell r="K143">
            <v>73.956920462327915</v>
          </cell>
          <cell r="L143">
            <v>102.28983491974788</v>
          </cell>
        </row>
        <row r="144">
          <cell r="C144" t="str">
            <v>AUTRES MARCH.</v>
          </cell>
          <cell r="D144">
            <v>8.4254352112831619</v>
          </cell>
          <cell r="E144">
            <v>10.866068751192651</v>
          </cell>
          <cell r="F144">
            <v>9.4356787067139916</v>
          </cell>
          <cell r="G144">
            <v>8.4254352112831619</v>
          </cell>
          <cell r="H144">
            <v>10.060065449802872</v>
          </cell>
          <cell r="I144">
            <v>8.3766730308796369</v>
          </cell>
          <cell r="J144">
            <v>128.96744771879611</v>
          </cell>
          <cell r="K144">
            <v>119.40113712263371</v>
          </cell>
          <cell r="L144">
            <v>120.09619347344231</v>
          </cell>
        </row>
        <row r="145">
          <cell r="C145" t="str">
            <v>ELECTRICITE</v>
          </cell>
          <cell r="D145">
            <v>5.4684403563904</v>
          </cell>
          <cell r="E145">
            <v>6.4198675135621404</v>
          </cell>
          <cell r="F145">
            <v>6.0384167984012889</v>
          </cell>
          <cell r="G145">
            <v>5.4684403563904</v>
          </cell>
          <cell r="H145">
            <v>5.3041860353811821</v>
          </cell>
          <cell r="I145">
            <v>5.2111102668604499</v>
          </cell>
          <cell r="J145">
            <v>117.39851027285881</v>
          </cell>
          <cell r="K145">
            <v>96.996322345963392</v>
          </cell>
          <cell r="L145">
            <v>101.78610245714121</v>
          </cell>
        </row>
        <row r="146">
          <cell r="C146" t="str">
            <v>GASOIL</v>
          </cell>
          <cell r="D146">
            <v>15.649445548126319</v>
          </cell>
          <cell r="E146">
            <v>17.216421775754437</v>
          </cell>
          <cell r="F146">
            <v>17.629075073821099</v>
          </cell>
          <cell r="G146">
            <v>15.649445548126319</v>
          </cell>
          <cell r="H146">
            <v>16.800228535874748</v>
          </cell>
          <cell r="I146">
            <v>16.420639449821604</v>
          </cell>
          <cell r="J146">
            <v>110.01298239486657</v>
          </cell>
          <cell r="K146">
            <v>107.35350644985763</v>
          </cell>
          <cell r="L146">
            <v>102.3116583688053</v>
          </cell>
        </row>
        <row r="147">
          <cell r="C147" t="str">
            <v>EXPLOSIF</v>
          </cell>
          <cell r="D147">
            <v>4.9576108443595865</v>
          </cell>
          <cell r="E147">
            <v>5.8296758716571704</v>
          </cell>
          <cell r="F147">
            <v>4.3919825812032096</v>
          </cell>
          <cell r="G147">
            <v>4.9576108443595865</v>
          </cell>
          <cell r="H147">
            <v>6.0472267590382351</v>
          </cell>
          <cell r="I147">
            <v>5.4042999662120108</v>
          </cell>
          <cell r="J147">
            <v>117.59042923447203</v>
          </cell>
          <cell r="K147">
            <v>121.97864957307682</v>
          </cell>
          <cell r="L147">
            <v>111.89657859197008</v>
          </cell>
        </row>
        <row r="148">
          <cell r="C148" t="str">
            <v>TOTAL VARIA.</v>
          </cell>
          <cell r="D148">
            <v>50.45874036289387</v>
          </cell>
          <cell r="E148">
            <v>50.94866832047542</v>
          </cell>
          <cell r="F148">
            <v>50.296775732991314</v>
          </cell>
          <cell r="G148">
            <v>50.45874036289387</v>
          </cell>
          <cell r="H148">
            <v>50.013610448038001</v>
          </cell>
          <cell r="I148">
            <v>46.950431888101932</v>
          </cell>
          <cell r="J148">
            <v>100.97094765754761</v>
          </cell>
          <cell r="K148">
            <v>99.117833874459521</v>
          </cell>
          <cell r="L148">
            <v>106.52428196451231</v>
          </cell>
        </row>
        <row r="150">
          <cell r="C150" t="str">
            <v>TOTAL</v>
          </cell>
          <cell r="D150">
            <v>100</v>
          </cell>
          <cell r="E150">
            <v>100</v>
          </cell>
          <cell r="F150">
            <v>100</v>
          </cell>
          <cell r="G150">
            <v>100</v>
          </cell>
          <cell r="H150">
            <v>100</v>
          </cell>
          <cell r="I150">
            <v>100</v>
          </cell>
          <cell r="J150">
            <v>100</v>
          </cell>
          <cell r="K150">
            <v>100</v>
          </cell>
          <cell r="L150">
            <v>100</v>
          </cell>
        </row>
        <row r="154">
          <cell r="B154" t="str">
            <v xml:space="preserve"> </v>
          </cell>
          <cell r="D154" t="str">
            <v xml:space="preserve"> </v>
          </cell>
        </row>
        <row r="158">
          <cell r="K158" t="str">
            <v>UNITE : m3</v>
          </cell>
        </row>
        <row r="159">
          <cell r="D159" t="str">
            <v>MOIS</v>
          </cell>
          <cell r="G159" t="str">
            <v xml:space="preserve">CUMULE  </v>
          </cell>
          <cell r="J159" t="str">
            <v>INDICES</v>
          </cell>
          <cell r="M159" t="str">
            <v xml:space="preserve"> </v>
          </cell>
        </row>
        <row r="160">
          <cell r="B160" t="str">
            <v xml:space="preserve"> ZONE</v>
          </cell>
          <cell r="C160" t="str">
            <v>NIVEAUX</v>
          </cell>
          <cell r="D160" t="str">
            <v xml:space="preserve"> PREVU 2002  </v>
          </cell>
          <cell r="E160" t="str">
            <v>REALISE 2002</v>
          </cell>
          <cell r="F160" t="str">
            <v>REALISE 2001</v>
          </cell>
          <cell r="G160" t="str">
            <v xml:space="preserve"> PREVU 2002  </v>
          </cell>
          <cell r="H160" t="str">
            <v>REALISE 2002</v>
          </cell>
          <cell r="I160" t="str">
            <v>REALISE 2001</v>
          </cell>
          <cell r="J160" t="str">
            <v>R/P MOIS</v>
          </cell>
          <cell r="K160" t="str">
            <v>R/P CUM</v>
          </cell>
          <cell r="L160" t="str">
            <v>A/A-1</v>
          </cell>
        </row>
        <row r="161">
          <cell r="C161" t="str">
            <v xml:space="preserve"> HT        </v>
          </cell>
          <cell r="E161" t="str">
            <v>Mois</v>
          </cell>
          <cell r="F161">
            <v>0</v>
          </cell>
          <cell r="G161">
            <v>0</v>
          </cell>
          <cell r="H161" t="str">
            <v>Cumulé</v>
          </cell>
          <cell r="I161">
            <v>3030</v>
          </cell>
          <cell r="J161" t="str">
            <v xml:space="preserve"> -</v>
          </cell>
          <cell r="K161" t="str">
            <v xml:space="preserve"> -</v>
          </cell>
          <cell r="L161">
            <v>0</v>
          </cell>
        </row>
        <row r="162">
          <cell r="B162" t="str">
            <v xml:space="preserve"> </v>
          </cell>
          <cell r="C162" t="str">
            <v xml:space="preserve"> MT        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8010</v>
          </cell>
          <cell r="J162" t="str">
            <v xml:space="preserve"> -</v>
          </cell>
          <cell r="K162" t="str">
            <v xml:space="preserve"> -</v>
          </cell>
          <cell r="L162">
            <v>0</v>
          </cell>
        </row>
        <row r="163">
          <cell r="B163" t="str">
            <v xml:space="preserve"> </v>
          </cell>
          <cell r="C163" t="str">
            <v xml:space="preserve"> BT        </v>
          </cell>
          <cell r="E163">
            <v>0</v>
          </cell>
          <cell r="F163">
            <v>94570</v>
          </cell>
          <cell r="G163">
            <v>0</v>
          </cell>
          <cell r="H163">
            <v>0</v>
          </cell>
          <cell r="I163">
            <v>765060</v>
          </cell>
          <cell r="J163" t="str">
            <v xml:space="preserve"> -</v>
          </cell>
          <cell r="K163" t="str">
            <v xml:space="preserve"> -</v>
          </cell>
          <cell r="L163">
            <v>0</v>
          </cell>
        </row>
        <row r="164">
          <cell r="B164" t="str">
            <v>ZONE</v>
          </cell>
          <cell r="C164" t="str">
            <v>STERILE PHOS.</v>
          </cell>
          <cell r="E164">
            <v>0</v>
          </cell>
          <cell r="F164">
            <v>0</v>
          </cell>
          <cell r="H164">
            <v>0</v>
          </cell>
          <cell r="I164">
            <v>0</v>
          </cell>
          <cell r="L164" t="str">
            <v xml:space="preserve"> -</v>
          </cell>
        </row>
        <row r="165">
          <cell r="B165" t="str">
            <v>C</v>
          </cell>
          <cell r="C165" t="str">
            <v xml:space="preserve"> PRIMAIRE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 xml:space="preserve"> -</v>
          </cell>
          <cell r="K165" t="str">
            <v xml:space="preserve"> -</v>
          </cell>
          <cell r="L165" t="str">
            <v xml:space="preserve"> -</v>
          </cell>
        </row>
        <row r="166">
          <cell r="C166" t="str">
            <v xml:space="preserve">INTERCAL.  </v>
          </cell>
          <cell r="E166">
            <v>0</v>
          </cell>
          <cell r="F166">
            <v>18490</v>
          </cell>
          <cell r="G166">
            <v>0</v>
          </cell>
          <cell r="H166">
            <v>0</v>
          </cell>
          <cell r="I166">
            <v>432640</v>
          </cell>
          <cell r="J166" t="str">
            <v xml:space="preserve"> -</v>
          </cell>
          <cell r="K166" t="str">
            <v xml:space="preserve"> -</v>
          </cell>
          <cell r="L166">
            <v>0</v>
          </cell>
        </row>
        <row r="167">
          <cell r="B167" t="str">
            <v xml:space="preserve"> </v>
          </cell>
          <cell r="C167" t="str">
            <v xml:space="preserve"> DEBLAIS         </v>
          </cell>
          <cell r="D167">
            <v>0</v>
          </cell>
          <cell r="E167">
            <v>0</v>
          </cell>
          <cell r="G167" t="b">
            <v>0</v>
          </cell>
          <cell r="H167">
            <v>0</v>
          </cell>
          <cell r="I167">
            <v>9040</v>
          </cell>
          <cell r="J167" t="str">
            <v xml:space="preserve"> -</v>
          </cell>
          <cell r="K167" t="str">
            <v xml:space="preserve"> -</v>
          </cell>
          <cell r="L167">
            <v>0</v>
          </cell>
        </row>
        <row r="168">
          <cell r="B168" t="str">
            <v xml:space="preserve"> </v>
          </cell>
          <cell r="C168" t="str">
            <v xml:space="preserve"> TOTAL  </v>
          </cell>
          <cell r="D168">
            <v>0</v>
          </cell>
          <cell r="E168">
            <v>0</v>
          </cell>
          <cell r="F168">
            <v>113060</v>
          </cell>
          <cell r="G168">
            <v>0</v>
          </cell>
          <cell r="H168">
            <v>0</v>
          </cell>
          <cell r="I168">
            <v>1217780</v>
          </cell>
          <cell r="J168" t="str">
            <v xml:space="preserve"> -</v>
          </cell>
          <cell r="K168" t="str">
            <v xml:space="preserve"> -</v>
          </cell>
          <cell r="L168">
            <v>0</v>
          </cell>
        </row>
        <row r="169">
          <cell r="C169" t="str">
            <v xml:space="preserve"> HT        </v>
          </cell>
          <cell r="D169">
            <v>45778.5</v>
          </cell>
          <cell r="E169" t="str">
            <v>Mois</v>
          </cell>
          <cell r="F169">
            <v>26940</v>
          </cell>
          <cell r="G169">
            <v>549342</v>
          </cell>
          <cell r="H169" t="str">
            <v>Cumulé</v>
          </cell>
          <cell r="I169">
            <v>298060</v>
          </cell>
          <cell r="J169">
            <v>0</v>
          </cell>
          <cell r="K169">
            <v>0</v>
          </cell>
          <cell r="L169">
            <v>0</v>
          </cell>
        </row>
        <row r="170">
          <cell r="C170" t="str">
            <v xml:space="preserve"> MT        </v>
          </cell>
          <cell r="D170">
            <v>16617</v>
          </cell>
          <cell r="E170">
            <v>86580</v>
          </cell>
          <cell r="F170">
            <v>26250</v>
          </cell>
          <cell r="G170">
            <v>199404</v>
          </cell>
          <cell r="H170">
            <v>741330</v>
          </cell>
          <cell r="I170">
            <v>354865</v>
          </cell>
          <cell r="J170">
            <v>521.03267737858823</v>
          </cell>
          <cell r="K170">
            <v>371.77288319191189</v>
          </cell>
          <cell r="L170">
            <v>208.90479478111394</v>
          </cell>
        </row>
        <row r="171">
          <cell r="B171" t="str">
            <v>RECETTE</v>
          </cell>
          <cell r="C171" t="str">
            <v xml:space="preserve"> BT        </v>
          </cell>
          <cell r="D171">
            <v>49207.5</v>
          </cell>
          <cell r="E171">
            <v>51120</v>
          </cell>
          <cell r="F171">
            <v>25680</v>
          </cell>
          <cell r="G171">
            <v>590490</v>
          </cell>
          <cell r="H171">
            <v>280610</v>
          </cell>
          <cell r="I171">
            <v>531550</v>
          </cell>
          <cell r="J171">
            <v>103.88660265203475</v>
          </cell>
          <cell r="K171">
            <v>47.521549899236227</v>
          </cell>
          <cell r="L171">
            <v>52.790894553663811</v>
          </cell>
        </row>
        <row r="172">
          <cell r="B172" t="str">
            <v>VII</v>
          </cell>
          <cell r="C172" t="str">
            <v>STERILE PHOS.</v>
          </cell>
          <cell r="E172">
            <v>259880</v>
          </cell>
          <cell r="G172">
            <v>0</v>
          </cell>
          <cell r="H172">
            <v>3191370</v>
          </cell>
          <cell r="J172" t="str">
            <v xml:space="preserve"> -</v>
          </cell>
          <cell r="K172" t="str">
            <v xml:space="preserve"> -</v>
          </cell>
          <cell r="L172" t="str">
            <v xml:space="preserve"> -</v>
          </cell>
        </row>
        <row r="173">
          <cell r="C173" t="str">
            <v xml:space="preserve"> PRIMAIRE</v>
          </cell>
          <cell r="D173">
            <v>418650</v>
          </cell>
          <cell r="E173">
            <v>10780</v>
          </cell>
          <cell r="F173">
            <v>659680</v>
          </cell>
          <cell r="G173">
            <v>5023800</v>
          </cell>
          <cell r="H173">
            <v>55340</v>
          </cell>
          <cell r="I173">
            <v>5594140</v>
          </cell>
          <cell r="J173">
            <v>2.5749432700346353</v>
          </cell>
          <cell r="K173">
            <v>1.1015565906286078</v>
          </cell>
          <cell r="L173">
            <v>0.98924946461833274</v>
          </cell>
        </row>
        <row r="174">
          <cell r="C174" t="str">
            <v xml:space="preserve">INTERCAL.  </v>
          </cell>
          <cell r="D174">
            <v>155947.66666666666</v>
          </cell>
          <cell r="E174">
            <v>8230</v>
          </cell>
          <cell r="F174">
            <v>235180</v>
          </cell>
          <cell r="G174">
            <v>1871372</v>
          </cell>
          <cell r="H174">
            <v>490560</v>
          </cell>
          <cell r="I174">
            <v>1800380</v>
          </cell>
          <cell r="J174">
            <v>5.277411439307631</v>
          </cell>
          <cell r="K174">
            <v>26.213922191846411</v>
          </cell>
          <cell r="L174">
            <v>27.247581066219357</v>
          </cell>
        </row>
        <row r="175">
          <cell r="C175" t="str">
            <v xml:space="preserve"> DEBLAIS         </v>
          </cell>
          <cell r="D175">
            <v>0</v>
          </cell>
          <cell r="E175">
            <v>0</v>
          </cell>
          <cell r="F175">
            <v>59920</v>
          </cell>
          <cell r="G175">
            <v>0</v>
          </cell>
          <cell r="H175">
            <v>4140</v>
          </cell>
          <cell r="I175">
            <v>605340</v>
          </cell>
          <cell r="J175" t="str">
            <v xml:space="preserve"> -</v>
          </cell>
          <cell r="K175" t="str">
            <v xml:space="preserve"> -</v>
          </cell>
          <cell r="L175">
            <v>0.68391317276241448</v>
          </cell>
        </row>
        <row r="176">
          <cell r="C176" t="str">
            <v xml:space="preserve"> TOTAL  </v>
          </cell>
          <cell r="D176">
            <v>686200.66666666663</v>
          </cell>
          <cell r="E176">
            <v>416590</v>
          </cell>
          <cell r="F176">
            <v>1033650</v>
          </cell>
          <cell r="G176">
            <v>8234408</v>
          </cell>
          <cell r="H176">
            <v>4763350</v>
          </cell>
          <cell r="I176">
            <v>9184335</v>
          </cell>
          <cell r="J176">
            <v>60.709646643693148</v>
          </cell>
          <cell r="K176">
            <v>57.846902898180417</v>
          </cell>
          <cell r="L176">
            <v>51.863852962680483</v>
          </cell>
        </row>
        <row r="177">
          <cell r="B177" t="str">
            <v xml:space="preserve"> </v>
          </cell>
          <cell r="C177" t="str">
            <v xml:space="preserve"> HT        </v>
          </cell>
          <cell r="D177">
            <v>10186.5</v>
          </cell>
          <cell r="E177" t="str">
            <v>Mois</v>
          </cell>
          <cell r="G177">
            <v>122238</v>
          </cell>
          <cell r="H177" t="str">
            <v>Cumulé</v>
          </cell>
          <cell r="I177">
            <v>66510</v>
          </cell>
          <cell r="J177">
            <v>0</v>
          </cell>
          <cell r="K177">
            <v>0</v>
          </cell>
          <cell r="L177">
            <v>0</v>
          </cell>
        </row>
        <row r="178">
          <cell r="B178" t="str">
            <v xml:space="preserve"> </v>
          </cell>
          <cell r="C178" t="str">
            <v xml:space="preserve"> MT        </v>
          </cell>
          <cell r="D178">
            <v>11474.25</v>
          </cell>
          <cell r="E178">
            <v>7880</v>
          </cell>
          <cell r="F178">
            <v>0</v>
          </cell>
          <cell r="G178">
            <v>137691</v>
          </cell>
          <cell r="H178">
            <v>240480</v>
          </cell>
          <cell r="I178">
            <v>5650</v>
          </cell>
          <cell r="J178">
            <v>68.675512560733821</v>
          </cell>
          <cell r="K178">
            <v>174.6519380351657</v>
          </cell>
          <cell r="L178">
            <v>4256.283185840708</v>
          </cell>
        </row>
        <row r="179">
          <cell r="B179" t="str">
            <v xml:space="preserve"> </v>
          </cell>
          <cell r="C179" t="str">
            <v xml:space="preserve"> BT        </v>
          </cell>
          <cell r="D179">
            <v>31293</v>
          </cell>
          <cell r="E179">
            <v>14320</v>
          </cell>
          <cell r="F179">
            <v>5400</v>
          </cell>
          <cell r="G179">
            <v>375516</v>
          </cell>
          <cell r="H179">
            <v>178160</v>
          </cell>
          <cell r="I179">
            <v>27290</v>
          </cell>
          <cell r="J179">
            <v>45.761032818841272</v>
          </cell>
          <cell r="K179">
            <v>47.444050320092884</v>
          </cell>
          <cell r="L179">
            <v>652.83986808354712</v>
          </cell>
        </row>
        <row r="180">
          <cell r="C180" t="str">
            <v>STERILE PHOS.</v>
          </cell>
        </row>
        <row r="181">
          <cell r="B181" t="str">
            <v>GHAR</v>
          </cell>
          <cell r="C181" t="str">
            <v xml:space="preserve"> PRIMAIRE</v>
          </cell>
          <cell r="D181">
            <v>104100</v>
          </cell>
          <cell r="E181">
            <v>0</v>
          </cell>
          <cell r="G181">
            <v>1249200</v>
          </cell>
          <cell r="H181">
            <v>659960</v>
          </cell>
          <cell r="I181">
            <v>0</v>
          </cell>
          <cell r="J181">
            <v>0</v>
          </cell>
          <cell r="K181">
            <v>52.83061159141851</v>
          </cell>
          <cell r="L181" t="str">
            <v xml:space="preserve"> -</v>
          </cell>
        </row>
        <row r="182">
          <cell r="B182" t="str">
            <v>MAATI</v>
          </cell>
          <cell r="C182" t="str">
            <v xml:space="preserve">INTERCAL.  </v>
          </cell>
          <cell r="D182">
            <v>54895.25</v>
          </cell>
          <cell r="E182">
            <v>0</v>
          </cell>
          <cell r="F182">
            <v>60700</v>
          </cell>
          <cell r="G182">
            <v>658743</v>
          </cell>
          <cell r="H182">
            <v>121590</v>
          </cell>
          <cell r="I182">
            <v>486810</v>
          </cell>
          <cell r="J182">
            <v>0</v>
          </cell>
          <cell r="K182">
            <v>18.457881146365125</v>
          </cell>
          <cell r="L182">
            <v>24.976890367905344</v>
          </cell>
        </row>
        <row r="183">
          <cell r="B183" t="str">
            <v xml:space="preserve"> </v>
          </cell>
          <cell r="C183" t="str">
            <v xml:space="preserve"> DEBLAIS         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 xml:space="preserve"> -</v>
          </cell>
          <cell r="K183" t="str">
            <v xml:space="preserve"> -</v>
          </cell>
          <cell r="L183" t="str">
            <v xml:space="preserve"> -</v>
          </cell>
        </row>
        <row r="184">
          <cell r="B184" t="str">
            <v xml:space="preserve">  </v>
          </cell>
          <cell r="C184" t="str">
            <v xml:space="preserve"> TOTAL  </v>
          </cell>
          <cell r="D184">
            <v>211949</v>
          </cell>
          <cell r="E184">
            <v>22200</v>
          </cell>
          <cell r="F184">
            <v>66100</v>
          </cell>
          <cell r="G184">
            <v>2543388</v>
          </cell>
          <cell r="H184">
            <v>1200190</v>
          </cell>
          <cell r="I184">
            <v>586260</v>
          </cell>
          <cell r="J184">
            <v>10.474217854295137</v>
          </cell>
          <cell r="K184">
            <v>47.188631856405706</v>
          </cell>
          <cell r="L184">
            <v>204.71974891686284</v>
          </cell>
        </row>
        <row r="185">
          <cell r="C185" t="str">
            <v xml:space="preserve"> HT        </v>
          </cell>
          <cell r="D185">
            <v>87549</v>
          </cell>
          <cell r="E185" t="str">
            <v>Mois</v>
          </cell>
          <cell r="F185">
            <v>24740</v>
          </cell>
          <cell r="G185">
            <v>1050588</v>
          </cell>
          <cell r="H185" t="str">
            <v>Cumulé</v>
          </cell>
          <cell r="I185">
            <v>427560</v>
          </cell>
          <cell r="J185">
            <v>0</v>
          </cell>
          <cell r="K185">
            <v>0</v>
          </cell>
          <cell r="L185">
            <v>0</v>
          </cell>
        </row>
        <row r="186">
          <cell r="B186" t="str">
            <v xml:space="preserve"> </v>
          </cell>
          <cell r="C186" t="str">
            <v xml:space="preserve"> MT        </v>
          </cell>
          <cell r="D186">
            <v>45595.166666666664</v>
          </cell>
          <cell r="E186">
            <v>77850</v>
          </cell>
          <cell r="F186">
            <v>58070</v>
          </cell>
          <cell r="G186">
            <v>547142</v>
          </cell>
          <cell r="H186">
            <v>585050</v>
          </cell>
          <cell r="I186">
            <v>402650</v>
          </cell>
          <cell r="J186">
            <v>170.7417818409115</v>
          </cell>
          <cell r="K186">
            <v>106.92836594522079</v>
          </cell>
          <cell r="L186">
            <v>145.29988824040728</v>
          </cell>
        </row>
        <row r="187">
          <cell r="B187" t="str">
            <v xml:space="preserve"> </v>
          </cell>
          <cell r="C187" t="str">
            <v xml:space="preserve"> BT        </v>
          </cell>
          <cell r="D187">
            <v>141252</v>
          </cell>
          <cell r="E187">
            <v>101590</v>
          </cell>
          <cell r="F187">
            <v>72410</v>
          </cell>
          <cell r="G187">
            <v>1695024</v>
          </cell>
          <cell r="H187">
            <v>608610</v>
          </cell>
          <cell r="I187">
            <v>978000</v>
          </cell>
          <cell r="J187">
            <v>71.921105541868428</v>
          </cell>
          <cell r="K187">
            <v>35.905686291167562</v>
          </cell>
          <cell r="L187">
            <v>62.230061349693258</v>
          </cell>
        </row>
        <row r="188">
          <cell r="C188" t="str">
            <v>STERILE PHOS.</v>
          </cell>
          <cell r="D188">
            <v>27612.5</v>
          </cell>
          <cell r="E188">
            <v>386742</v>
          </cell>
          <cell r="F188">
            <v>2880</v>
          </cell>
          <cell r="G188">
            <v>331350</v>
          </cell>
          <cell r="H188">
            <v>3003312</v>
          </cell>
          <cell r="I188">
            <v>21490</v>
          </cell>
          <cell r="J188">
            <v>1400.6047985513808</v>
          </cell>
          <cell r="K188">
            <v>906.38660027161609</v>
          </cell>
          <cell r="L188">
            <v>13975.393206142391</v>
          </cell>
        </row>
        <row r="189">
          <cell r="B189" t="str">
            <v>EXT. Z.C</v>
          </cell>
          <cell r="C189" t="str">
            <v xml:space="preserve"> PRIMAIRE</v>
          </cell>
          <cell r="D189">
            <v>474178.33333333331</v>
          </cell>
          <cell r="E189">
            <v>225480</v>
          </cell>
          <cell r="F189">
            <v>7820</v>
          </cell>
          <cell r="G189">
            <v>5690140</v>
          </cell>
          <cell r="H189">
            <v>2833500</v>
          </cell>
          <cell r="I189">
            <v>1642740</v>
          </cell>
          <cell r="J189">
            <v>47.551729834415326</v>
          </cell>
          <cell r="K189">
            <v>49.796665811386006</v>
          </cell>
          <cell r="L189">
            <v>172.4862120603382</v>
          </cell>
        </row>
        <row r="190">
          <cell r="B190" t="str">
            <v>NORD</v>
          </cell>
          <cell r="C190" t="str">
            <v xml:space="preserve">INTERCALAIRES   </v>
          </cell>
          <cell r="D190">
            <v>383691.91666666669</v>
          </cell>
          <cell r="E190">
            <v>164962</v>
          </cell>
          <cell r="F190">
            <v>387670</v>
          </cell>
          <cell r="G190">
            <v>4604303</v>
          </cell>
          <cell r="H190">
            <v>763312</v>
          </cell>
          <cell r="I190">
            <v>2470190</v>
          </cell>
          <cell r="J190">
            <v>42.993347744490315</v>
          </cell>
          <cell r="K190">
            <v>16.57823127626483</v>
          </cell>
          <cell r="L190">
            <v>30.900942842453418</v>
          </cell>
        </row>
        <row r="191">
          <cell r="B191" t="str">
            <v xml:space="preserve"> </v>
          </cell>
          <cell r="C191" t="str">
            <v xml:space="preserve"> DEBLAIS         </v>
          </cell>
          <cell r="D191" t="str">
            <v>-</v>
          </cell>
          <cell r="E191">
            <v>0</v>
          </cell>
          <cell r="F191">
            <v>20000</v>
          </cell>
          <cell r="G191" t="str">
            <v>-</v>
          </cell>
          <cell r="H191">
            <v>58650</v>
          </cell>
          <cell r="I191">
            <v>173150</v>
          </cell>
          <cell r="J191" t="str">
            <v xml:space="preserve"> -</v>
          </cell>
          <cell r="K191" t="str">
            <v xml:space="preserve"> -</v>
          </cell>
          <cell r="L191">
            <v>33.872365001443832</v>
          </cell>
        </row>
        <row r="192">
          <cell r="C192" t="str">
            <v xml:space="preserve"> TOTAL  </v>
          </cell>
          <cell r="D192">
            <v>1159878.9166666667</v>
          </cell>
          <cell r="E192">
            <v>956624</v>
          </cell>
          <cell r="F192">
            <v>573590</v>
          </cell>
          <cell r="G192">
            <v>13918547</v>
          </cell>
          <cell r="H192">
            <v>7852434</v>
          </cell>
          <cell r="I192">
            <v>6115780</v>
          </cell>
          <cell r="J192">
            <v>82.476195252277407</v>
          </cell>
          <cell r="K192">
            <v>56.417052728276886</v>
          </cell>
          <cell r="L192">
            <v>128.39627978769676</v>
          </cell>
        </row>
        <row r="193">
          <cell r="C193" t="str">
            <v xml:space="preserve"> HT        </v>
          </cell>
          <cell r="E193" t="str">
            <v>Mois</v>
          </cell>
          <cell r="H193" t="str">
            <v>Cumulé</v>
          </cell>
        </row>
        <row r="194">
          <cell r="C194" t="str">
            <v xml:space="preserve"> MT        </v>
          </cell>
          <cell r="E194">
            <v>0</v>
          </cell>
          <cell r="H194">
            <v>23420</v>
          </cell>
        </row>
        <row r="195">
          <cell r="B195" t="str">
            <v>ZONE</v>
          </cell>
          <cell r="C195" t="str">
            <v xml:space="preserve"> BT        </v>
          </cell>
          <cell r="E195">
            <v>0</v>
          </cell>
          <cell r="H195">
            <v>0</v>
          </cell>
        </row>
        <row r="196">
          <cell r="B196" t="str">
            <v>CENTRALE</v>
          </cell>
          <cell r="C196" t="str">
            <v>STERILE PHOS.</v>
          </cell>
          <cell r="E196">
            <v>0</v>
          </cell>
          <cell r="H196">
            <v>0</v>
          </cell>
        </row>
        <row r="197">
          <cell r="B197" t="str">
            <v>SUD</v>
          </cell>
          <cell r="C197" t="str">
            <v xml:space="preserve"> PRIMAIRE</v>
          </cell>
          <cell r="E197">
            <v>0</v>
          </cell>
          <cell r="H197">
            <v>0</v>
          </cell>
        </row>
        <row r="198">
          <cell r="C198" t="str">
            <v xml:space="preserve">INTERCALAIRES   </v>
          </cell>
          <cell r="E198">
            <v>0</v>
          </cell>
          <cell r="H198">
            <v>0</v>
          </cell>
        </row>
        <row r="199">
          <cell r="C199" t="str">
            <v xml:space="preserve"> DEBLAIS         </v>
          </cell>
          <cell r="E199">
            <v>0</v>
          </cell>
          <cell r="H199">
            <v>0</v>
          </cell>
        </row>
        <row r="200">
          <cell r="C200" t="str">
            <v xml:space="preserve"> TOTAL  </v>
          </cell>
          <cell r="E200">
            <v>0</v>
          </cell>
          <cell r="F200">
            <v>0</v>
          </cell>
          <cell r="G200">
            <v>0</v>
          </cell>
          <cell r="H200">
            <v>23420</v>
          </cell>
        </row>
        <row r="201">
          <cell r="B201" t="str">
            <v>TOTAL</v>
          </cell>
          <cell r="D201">
            <v>2058028.5833333335</v>
          </cell>
          <cell r="E201">
            <v>1395414</v>
          </cell>
          <cell r="F201">
            <v>1786400</v>
          </cell>
          <cell r="G201">
            <v>24696343</v>
          </cell>
          <cell r="H201">
            <v>13839394</v>
          </cell>
          <cell r="I201">
            <v>17104155</v>
          </cell>
          <cell r="J201">
            <v>67.803431463516688</v>
          </cell>
          <cell r="K201">
            <v>56.038232057272609</v>
          </cell>
          <cell r="L201">
            <v>80.912468344679993</v>
          </cell>
        </row>
        <row r="202">
          <cell r="K202" t="str">
            <v>ANNEXE : 8</v>
          </cell>
        </row>
        <row r="203">
          <cell r="B203" t="str">
            <v>VOLUMES REPRIS PAR SECTEUR</v>
          </cell>
        </row>
        <row r="204">
          <cell r="B204" t="str">
            <v>MOIS DE DECEMBRE 2002</v>
          </cell>
        </row>
        <row r="206">
          <cell r="K206" t="str">
            <v>UNITE : m3</v>
          </cell>
        </row>
        <row r="207">
          <cell r="D207" t="str">
            <v>MOIS</v>
          </cell>
          <cell r="G207" t="str">
            <v xml:space="preserve">CUMULE  </v>
          </cell>
          <cell r="J207" t="str">
            <v>INDICES</v>
          </cell>
        </row>
        <row r="208">
          <cell r="B208" t="str">
            <v xml:space="preserve"> ZONE</v>
          </cell>
          <cell r="C208" t="str">
            <v>NIVEAUX</v>
          </cell>
          <cell r="D208" t="str">
            <v xml:space="preserve"> PREVU 2002  </v>
          </cell>
          <cell r="E208" t="str">
            <v>REALISE 2002</v>
          </cell>
          <cell r="F208" t="str">
            <v>REALISE 2001</v>
          </cell>
          <cell r="G208" t="str">
            <v xml:space="preserve"> PREVU 2002  </v>
          </cell>
          <cell r="H208" t="str">
            <v>REALISE 2002</v>
          </cell>
          <cell r="I208" t="str">
            <v>REALISE 2001</v>
          </cell>
          <cell r="J208" t="str">
            <v>R/P MOIS</v>
          </cell>
          <cell r="K208" t="str">
            <v>R/P CUM</v>
          </cell>
          <cell r="L208" t="str">
            <v>A/A-1</v>
          </cell>
        </row>
        <row r="209">
          <cell r="C209" t="str">
            <v xml:space="preserve"> HT        </v>
          </cell>
          <cell r="D209" t="str">
            <v>-</v>
          </cell>
          <cell r="E209">
            <v>19380</v>
          </cell>
          <cell r="F209" t="str">
            <v>-</v>
          </cell>
          <cell r="G209">
            <v>0</v>
          </cell>
          <cell r="H209">
            <v>80130</v>
          </cell>
          <cell r="I209">
            <v>26270</v>
          </cell>
          <cell r="J209" t="str">
            <v xml:space="preserve"> -</v>
          </cell>
          <cell r="K209" t="str">
            <v xml:space="preserve">    -</v>
          </cell>
          <cell r="L209">
            <v>305.02474305291207</v>
          </cell>
        </row>
        <row r="210">
          <cell r="B210" t="str">
            <v>DAOUI</v>
          </cell>
          <cell r="C210" t="str">
            <v xml:space="preserve"> MT      </v>
          </cell>
          <cell r="D210" t="str">
            <v>-</v>
          </cell>
          <cell r="E210" t="str">
            <v>-</v>
          </cell>
          <cell r="F210" t="str">
            <v>-</v>
          </cell>
          <cell r="G210">
            <v>0</v>
          </cell>
          <cell r="H210">
            <v>43590</v>
          </cell>
          <cell r="I210" t="str">
            <v>-</v>
          </cell>
          <cell r="J210" t="str">
            <v xml:space="preserve"> -</v>
          </cell>
          <cell r="K210" t="str">
            <v xml:space="preserve">    -</v>
          </cell>
          <cell r="L210" t="str">
            <v xml:space="preserve"> -</v>
          </cell>
        </row>
        <row r="211">
          <cell r="B211" t="str">
            <v xml:space="preserve"> </v>
          </cell>
          <cell r="C211" t="str">
            <v>BT</v>
          </cell>
          <cell r="D211" t="str">
            <v>-</v>
          </cell>
          <cell r="E211" t="str">
            <v>-</v>
          </cell>
          <cell r="F211" t="str">
            <v>-</v>
          </cell>
          <cell r="G211">
            <v>0</v>
          </cell>
          <cell r="H211">
            <v>33200</v>
          </cell>
          <cell r="I211">
            <v>223920</v>
          </cell>
          <cell r="J211" t="str">
            <v xml:space="preserve"> -</v>
          </cell>
          <cell r="K211" t="str">
            <v xml:space="preserve"> -</v>
          </cell>
          <cell r="L211">
            <v>14.826723829939265</v>
          </cell>
        </row>
        <row r="212">
          <cell r="C212" t="str">
            <v>TOTAL</v>
          </cell>
          <cell r="D212" t="str">
            <v>-</v>
          </cell>
          <cell r="E212">
            <v>19380</v>
          </cell>
          <cell r="F212" t="str">
            <v>-</v>
          </cell>
          <cell r="G212">
            <v>0</v>
          </cell>
          <cell r="H212">
            <v>156920</v>
          </cell>
          <cell r="I212">
            <v>250190</v>
          </cell>
          <cell r="J212" t="str">
            <v xml:space="preserve"> -</v>
          </cell>
          <cell r="K212" t="str">
            <v xml:space="preserve"> -</v>
          </cell>
          <cell r="L212">
            <v>62.720332547264078</v>
          </cell>
        </row>
        <row r="213">
          <cell r="C213" t="str">
            <v xml:space="preserve"> HT        </v>
          </cell>
          <cell r="D213" t="str">
            <v xml:space="preserve">            -</v>
          </cell>
          <cell r="E213" t="str">
            <v>-</v>
          </cell>
          <cell r="F213" t="str">
            <v>-</v>
          </cell>
          <cell r="G213">
            <v>0</v>
          </cell>
          <cell r="H213">
            <v>90720</v>
          </cell>
          <cell r="I213">
            <v>150280</v>
          </cell>
          <cell r="J213" t="str">
            <v xml:space="preserve"> -</v>
          </cell>
          <cell r="K213" t="str">
            <v xml:space="preserve"> -</v>
          </cell>
          <cell r="L213">
            <v>60.367314346553101</v>
          </cell>
        </row>
        <row r="214">
          <cell r="B214" t="str">
            <v>MEA</v>
          </cell>
          <cell r="C214" t="str">
            <v xml:space="preserve"> MT      </v>
          </cell>
          <cell r="D214" t="str">
            <v xml:space="preserve">            -</v>
          </cell>
          <cell r="E214" t="str">
            <v>-</v>
          </cell>
          <cell r="F214">
            <v>6000</v>
          </cell>
          <cell r="G214">
            <v>0</v>
          </cell>
          <cell r="H214">
            <v>29200</v>
          </cell>
          <cell r="I214">
            <v>9500</v>
          </cell>
          <cell r="J214" t="str">
            <v xml:space="preserve"> -</v>
          </cell>
          <cell r="K214" t="str">
            <v xml:space="preserve"> -</v>
          </cell>
          <cell r="L214">
            <v>307.36842105263156</v>
          </cell>
        </row>
        <row r="215">
          <cell r="B215" t="str">
            <v xml:space="preserve"> </v>
          </cell>
          <cell r="C215" t="str">
            <v>BT</v>
          </cell>
          <cell r="D215">
            <v>71416.666666666672</v>
          </cell>
          <cell r="E215" t="str">
            <v>-</v>
          </cell>
          <cell r="F215">
            <v>86000</v>
          </cell>
          <cell r="G215">
            <v>857000</v>
          </cell>
          <cell r="H215">
            <v>734670</v>
          </cell>
          <cell r="I215">
            <v>807610</v>
          </cell>
          <cell r="J215">
            <v>0</v>
          </cell>
          <cell r="K215">
            <v>85.725787631271871</v>
          </cell>
          <cell r="L215">
            <v>90.968412971607577</v>
          </cell>
        </row>
        <row r="216">
          <cell r="C216" t="str">
            <v>TOTAL</v>
          </cell>
          <cell r="D216">
            <v>71416.666666666672</v>
          </cell>
          <cell r="E216" t="str">
            <v>-</v>
          </cell>
          <cell r="F216">
            <v>92000</v>
          </cell>
          <cell r="G216">
            <v>857000</v>
          </cell>
          <cell r="H216">
            <v>854590</v>
          </cell>
          <cell r="I216">
            <v>967390</v>
          </cell>
          <cell r="J216">
            <v>0</v>
          </cell>
          <cell r="K216">
            <v>99.718786464410741</v>
          </cell>
          <cell r="L216">
            <v>88.339759559226366</v>
          </cell>
        </row>
        <row r="217">
          <cell r="C217" t="str">
            <v xml:space="preserve"> HT        </v>
          </cell>
          <cell r="D217" t="str">
            <v xml:space="preserve">            -</v>
          </cell>
          <cell r="E217" t="str">
            <v>-</v>
          </cell>
          <cell r="F217" t="str">
            <v>-</v>
          </cell>
          <cell r="G217" t="str">
            <v>-</v>
          </cell>
          <cell r="H217">
            <v>239000</v>
          </cell>
          <cell r="I217" t="str">
            <v>-</v>
          </cell>
          <cell r="J217" t="str">
            <v xml:space="preserve"> -</v>
          </cell>
          <cell r="K217" t="str">
            <v xml:space="preserve"> -</v>
          </cell>
          <cell r="L217" t="str">
            <v xml:space="preserve"> -</v>
          </cell>
        </row>
        <row r="218">
          <cell r="C218" t="str">
            <v xml:space="preserve"> MT        </v>
          </cell>
          <cell r="D218">
            <v>0</v>
          </cell>
          <cell r="E218" t="str">
            <v>-</v>
          </cell>
          <cell r="F218" t="str">
            <v>-</v>
          </cell>
          <cell r="G218">
            <v>0</v>
          </cell>
          <cell r="H218" t="str">
            <v>-</v>
          </cell>
          <cell r="I218" t="str">
            <v>-</v>
          </cell>
          <cell r="J218" t="str">
            <v xml:space="preserve"> -</v>
          </cell>
          <cell r="K218" t="str">
            <v xml:space="preserve"> -</v>
          </cell>
          <cell r="L218" t="str">
            <v xml:space="preserve"> -</v>
          </cell>
        </row>
        <row r="219">
          <cell r="B219" t="str">
            <v>SC</v>
          </cell>
          <cell r="C219" t="str">
            <v xml:space="preserve"> BT   </v>
          </cell>
          <cell r="D219">
            <v>49750</v>
          </cell>
          <cell r="E219" t="str">
            <v>-</v>
          </cell>
          <cell r="F219">
            <v>30000</v>
          </cell>
          <cell r="G219">
            <v>597000</v>
          </cell>
          <cell r="H219">
            <v>462000</v>
          </cell>
          <cell r="I219">
            <v>735100</v>
          </cell>
          <cell r="J219">
            <v>0</v>
          </cell>
          <cell r="K219">
            <v>77.386934673366838</v>
          </cell>
          <cell r="L219">
            <v>62.848592028295471</v>
          </cell>
        </row>
        <row r="220">
          <cell r="C220" t="str">
            <v xml:space="preserve"> TOTAL  </v>
          </cell>
          <cell r="D220">
            <v>49750</v>
          </cell>
          <cell r="E220" t="str">
            <v>-</v>
          </cell>
          <cell r="F220">
            <v>30000</v>
          </cell>
          <cell r="G220">
            <v>597000</v>
          </cell>
          <cell r="H220">
            <v>701000</v>
          </cell>
          <cell r="I220">
            <v>735100</v>
          </cell>
          <cell r="J220">
            <v>0</v>
          </cell>
          <cell r="K220">
            <v>117.42043551088777</v>
          </cell>
          <cell r="L220">
            <v>95.361175350292484</v>
          </cell>
        </row>
        <row r="221">
          <cell r="C221" t="str">
            <v xml:space="preserve"> HT        </v>
          </cell>
          <cell r="D221" t="str">
            <v>-</v>
          </cell>
          <cell r="E221">
            <v>19380</v>
          </cell>
          <cell r="F221" t="str">
            <v>-</v>
          </cell>
          <cell r="G221">
            <v>0</v>
          </cell>
          <cell r="H221">
            <v>409850</v>
          </cell>
          <cell r="I221">
            <v>176550</v>
          </cell>
          <cell r="J221" t="str">
            <v xml:space="preserve"> -</v>
          </cell>
          <cell r="K221" t="str">
            <v xml:space="preserve"> -</v>
          </cell>
          <cell r="L221">
            <v>232.14386859246673</v>
          </cell>
        </row>
        <row r="222">
          <cell r="B222" t="str">
            <v>EK</v>
          </cell>
          <cell r="C222" t="str">
            <v xml:space="preserve"> MT        </v>
          </cell>
          <cell r="D222" t="str">
            <v>-</v>
          </cell>
          <cell r="E222">
            <v>0</v>
          </cell>
          <cell r="F222">
            <v>6000</v>
          </cell>
          <cell r="G222">
            <v>0</v>
          </cell>
          <cell r="H222">
            <v>72790</v>
          </cell>
          <cell r="I222">
            <v>9500</v>
          </cell>
          <cell r="J222" t="str">
            <v xml:space="preserve"> -</v>
          </cell>
          <cell r="K222" t="str">
            <v xml:space="preserve"> -</v>
          </cell>
          <cell r="L222">
            <v>766.21052631578948</v>
          </cell>
        </row>
        <row r="223">
          <cell r="B223" t="str">
            <v xml:space="preserve"> </v>
          </cell>
          <cell r="C223" t="str">
            <v xml:space="preserve"> BT   </v>
          </cell>
          <cell r="D223">
            <v>121166.66666666667</v>
          </cell>
          <cell r="E223">
            <v>0</v>
          </cell>
          <cell r="F223">
            <v>116000</v>
          </cell>
          <cell r="G223">
            <v>1454000</v>
          </cell>
          <cell r="H223">
            <v>1229870</v>
          </cell>
          <cell r="I223">
            <v>1766630</v>
          </cell>
          <cell r="J223">
            <v>0</v>
          </cell>
          <cell r="K223">
            <v>84.585281980742778</v>
          </cell>
          <cell r="L223">
            <v>69.616727894352522</v>
          </cell>
        </row>
        <row r="224">
          <cell r="C224" t="str">
            <v xml:space="preserve"> TOTAL  </v>
          </cell>
          <cell r="D224">
            <v>121166.66666666667</v>
          </cell>
          <cell r="E224">
            <v>19380</v>
          </cell>
          <cell r="F224">
            <v>122000</v>
          </cell>
          <cell r="G224">
            <v>1454000</v>
          </cell>
          <cell r="H224">
            <v>1712510</v>
          </cell>
          <cell r="I224">
            <v>1952680</v>
          </cell>
          <cell r="J224">
            <v>15.994497936726271</v>
          </cell>
          <cell r="K224">
            <v>117.77922971114168</v>
          </cell>
          <cell r="L224">
            <v>87.700493680480164</v>
          </cell>
        </row>
        <row r="226">
          <cell r="K226" t="str">
            <v>ANNEXE : 7</v>
          </cell>
        </row>
        <row r="227">
          <cell r="B227" t="str">
            <v xml:space="preserve">VOLUMES REMUES </v>
          </cell>
        </row>
        <row r="228">
          <cell r="B228" t="str">
            <v>MOIS DE DECEMBRE 2002</v>
          </cell>
        </row>
        <row r="229">
          <cell r="K229" t="str">
            <v>UNITE : m3</v>
          </cell>
        </row>
        <row r="230">
          <cell r="D230" t="str">
            <v>MOIS</v>
          </cell>
          <cell r="G230" t="str">
            <v xml:space="preserve">CUMULE  </v>
          </cell>
          <cell r="J230" t="str">
            <v>INDICES</v>
          </cell>
        </row>
        <row r="231">
          <cell r="B231" t="str">
            <v xml:space="preserve"> ZONE</v>
          </cell>
          <cell r="C231" t="str">
            <v>NIVEAUX</v>
          </cell>
          <cell r="D231" t="str">
            <v xml:space="preserve"> PREVU 2002  </v>
          </cell>
          <cell r="E231" t="str">
            <v>REALISE 2002</v>
          </cell>
          <cell r="F231" t="str">
            <v>REALISE 2001</v>
          </cell>
          <cell r="G231" t="str">
            <v xml:space="preserve"> PREVU 2002  </v>
          </cell>
          <cell r="H231" t="str">
            <v>REALISE 2002</v>
          </cell>
          <cell r="I231" t="str">
            <v>REALISE 2001</v>
          </cell>
          <cell r="J231" t="str">
            <v>R/P MOIS</v>
          </cell>
          <cell r="K231" t="str">
            <v>R/P CUM</v>
          </cell>
          <cell r="L231" t="str">
            <v>A/A-1</v>
          </cell>
        </row>
        <row r="232">
          <cell r="C232" t="str">
            <v xml:space="preserve"> HT        </v>
          </cell>
          <cell r="D232">
            <v>30797.083333333332</v>
          </cell>
          <cell r="E232">
            <v>27200</v>
          </cell>
          <cell r="F232">
            <v>46260</v>
          </cell>
          <cell r="G232">
            <v>369565</v>
          </cell>
          <cell r="H232">
            <v>354760</v>
          </cell>
          <cell r="I232">
            <v>380100</v>
          </cell>
          <cell r="J232">
            <v>88.320051952971738</v>
          </cell>
          <cell r="K232">
            <v>95.993938819964015</v>
          </cell>
          <cell r="L232">
            <v>93.333333333333329</v>
          </cell>
        </row>
        <row r="233">
          <cell r="B233" t="str">
            <v xml:space="preserve"> </v>
          </cell>
          <cell r="C233" t="str">
            <v xml:space="preserve"> MT        </v>
          </cell>
          <cell r="D233">
            <v>54347.833333333336</v>
          </cell>
          <cell r="E233">
            <v>129330</v>
          </cell>
          <cell r="F233">
            <v>108460</v>
          </cell>
          <cell r="G233">
            <v>652174</v>
          </cell>
          <cell r="H233">
            <v>802410</v>
          </cell>
          <cell r="I233">
            <v>1359640</v>
          </cell>
          <cell r="J233">
            <v>237.96716827104422</v>
          </cell>
          <cell r="K233">
            <v>123.03618359517552</v>
          </cell>
          <cell r="L233">
            <v>59.016357271042331</v>
          </cell>
        </row>
        <row r="234">
          <cell r="B234" t="str">
            <v xml:space="preserve"> </v>
          </cell>
          <cell r="C234" t="str">
            <v xml:space="preserve"> BT     </v>
          </cell>
          <cell r="D234">
            <v>276557.91666666669</v>
          </cell>
          <cell r="E234">
            <v>211980</v>
          </cell>
          <cell r="F234">
            <v>102500</v>
          </cell>
          <cell r="G234">
            <v>3318695</v>
          </cell>
          <cell r="H234">
            <v>2898820</v>
          </cell>
          <cell r="I234">
            <v>2387830</v>
          </cell>
          <cell r="J234">
            <v>76.649405865859919</v>
          </cell>
          <cell r="K234">
            <v>87.348189574516482</v>
          </cell>
          <cell r="L234">
            <v>121.3997646398613</v>
          </cell>
        </row>
        <row r="235">
          <cell r="C235" t="str">
            <v>Podzolizé</v>
          </cell>
          <cell r="D235">
            <v>0</v>
          </cell>
          <cell r="E235">
            <v>0</v>
          </cell>
          <cell r="F235">
            <v>57880</v>
          </cell>
          <cell r="G235" t="str">
            <v>-</v>
          </cell>
          <cell r="H235">
            <v>430950</v>
          </cell>
          <cell r="I235">
            <v>382060</v>
          </cell>
          <cell r="J235" t="str">
            <v xml:space="preserve"> -</v>
          </cell>
          <cell r="K235" t="str">
            <v xml:space="preserve"> -</v>
          </cell>
          <cell r="L235">
            <v>112.79641941056377</v>
          </cell>
        </row>
        <row r="236">
          <cell r="B236" t="str">
            <v>DAOUI</v>
          </cell>
          <cell r="C236" t="str">
            <v xml:space="preserve"> PRIMAIRE</v>
          </cell>
          <cell r="D236" t="str">
            <v>-</v>
          </cell>
          <cell r="E236" t="str">
            <v>-</v>
          </cell>
          <cell r="F236" t="str">
            <v>-</v>
          </cell>
          <cell r="G236" t="str">
            <v>-</v>
          </cell>
          <cell r="H236" t="str">
            <v>-</v>
          </cell>
          <cell r="I236" t="str">
            <v>-</v>
          </cell>
          <cell r="J236" t="str">
            <v xml:space="preserve"> -</v>
          </cell>
          <cell r="K236" t="str">
            <v xml:space="preserve"> -</v>
          </cell>
          <cell r="L236" t="str">
            <v xml:space="preserve"> -</v>
          </cell>
        </row>
        <row r="237">
          <cell r="B237" t="str">
            <v xml:space="preserve"> </v>
          </cell>
          <cell r="C237" t="str">
            <v xml:space="preserve">INTERCALAIRES   </v>
          </cell>
          <cell r="D237" t="str">
            <v>-</v>
          </cell>
          <cell r="E237">
            <v>32820</v>
          </cell>
          <cell r="F237">
            <v>19660</v>
          </cell>
          <cell r="G237" t="str">
            <v>-</v>
          </cell>
          <cell r="H237">
            <v>257390</v>
          </cell>
          <cell r="I237">
            <v>417340</v>
          </cell>
          <cell r="J237" t="str">
            <v xml:space="preserve"> -</v>
          </cell>
          <cell r="K237" t="str">
            <v xml:space="preserve"> -</v>
          </cell>
          <cell r="L237">
            <v>61.673934921167394</v>
          </cell>
        </row>
        <row r="238">
          <cell r="B238" t="str">
            <v xml:space="preserve"> </v>
          </cell>
          <cell r="C238" t="str">
            <v xml:space="preserve"> DEBLAIS         </v>
          </cell>
          <cell r="D238">
            <v>825000</v>
          </cell>
          <cell r="E238">
            <v>837120</v>
          </cell>
          <cell r="F238">
            <v>1120750</v>
          </cell>
          <cell r="G238">
            <v>9900000</v>
          </cell>
          <cell r="H238">
            <v>13187440</v>
          </cell>
          <cell r="I238">
            <v>10955920</v>
          </cell>
          <cell r="J238">
            <v>101.46909090909091</v>
          </cell>
          <cell r="K238">
            <v>133.20646464646464</v>
          </cell>
          <cell r="L238">
            <v>120.36816625167033</v>
          </cell>
        </row>
        <row r="239">
          <cell r="C239" t="str">
            <v xml:space="preserve"> TOTAL  </v>
          </cell>
          <cell r="D239">
            <v>1186702.8333333335</v>
          </cell>
          <cell r="E239">
            <v>1238450</v>
          </cell>
          <cell r="F239">
            <v>1455510</v>
          </cell>
          <cell r="G239">
            <v>14240434</v>
          </cell>
          <cell r="H239">
            <v>17931770</v>
          </cell>
          <cell r="I239">
            <v>15882890</v>
          </cell>
          <cell r="J239">
            <v>104.36058339233199</v>
          </cell>
          <cell r="K239">
            <v>125.92151334713535</v>
          </cell>
          <cell r="L239">
            <v>112.89991934717169</v>
          </cell>
        </row>
        <row r="240">
          <cell r="C240" t="str">
            <v xml:space="preserve"> HT        </v>
          </cell>
          <cell r="D240">
            <v>143514</v>
          </cell>
          <cell r="E240">
            <v>172310</v>
          </cell>
          <cell r="F240">
            <v>150880</v>
          </cell>
          <cell r="G240">
            <v>1722168</v>
          </cell>
          <cell r="H240">
            <v>1590280</v>
          </cell>
          <cell r="I240">
            <v>1085570</v>
          </cell>
          <cell r="J240">
            <v>120.06494139944535</v>
          </cell>
          <cell r="K240">
            <v>92.34174598529296</v>
          </cell>
          <cell r="L240">
            <v>146.49262599371758</v>
          </cell>
        </row>
        <row r="241">
          <cell r="C241" t="str">
            <v xml:space="preserve"> MT      </v>
          </cell>
          <cell r="D241">
            <v>73686.416666666657</v>
          </cell>
          <cell r="E241">
            <v>167030</v>
          </cell>
          <cell r="F241">
            <v>53370</v>
          </cell>
          <cell r="G241">
            <v>884236.99999999988</v>
          </cell>
          <cell r="H241">
            <v>1067380</v>
          </cell>
          <cell r="I241">
            <v>834935</v>
          </cell>
          <cell r="J241">
            <v>226.6767846176987</v>
          </cell>
          <cell r="K241">
            <v>120.71198106390031</v>
          </cell>
          <cell r="L241">
            <v>127.83989172809859</v>
          </cell>
        </row>
        <row r="242">
          <cell r="B242" t="str">
            <v>MEA</v>
          </cell>
          <cell r="C242" t="str">
            <v xml:space="preserve"> BT         </v>
          </cell>
          <cell r="D242">
            <v>221752.5</v>
          </cell>
          <cell r="E242">
            <v>68350</v>
          </cell>
          <cell r="F242">
            <v>137960</v>
          </cell>
          <cell r="G242">
            <v>2661030</v>
          </cell>
          <cell r="H242">
            <v>2135410</v>
          </cell>
          <cell r="I242">
            <v>2658670</v>
          </cell>
          <cell r="J242">
            <v>30.822651379353104</v>
          </cell>
          <cell r="K242">
            <v>80.247498149212902</v>
          </cell>
          <cell r="L242">
            <v>80.318730793968413</v>
          </cell>
        </row>
        <row r="243">
          <cell r="C243" t="str">
            <v>STERILE PHOS.</v>
          </cell>
          <cell r="D243">
            <v>27612.5</v>
          </cell>
          <cell r="F243">
            <v>7260</v>
          </cell>
          <cell r="G243">
            <v>331350</v>
          </cell>
          <cell r="H243">
            <v>62790</v>
          </cell>
          <cell r="I243">
            <v>35050</v>
          </cell>
          <cell r="J243">
            <v>0</v>
          </cell>
          <cell r="K243">
            <v>18.949751018560434</v>
          </cell>
          <cell r="L243">
            <v>179.14407988587732</v>
          </cell>
        </row>
        <row r="244">
          <cell r="C244" t="str">
            <v xml:space="preserve"> PRIMAIRE</v>
          </cell>
          <cell r="D244">
            <v>996928.33333333326</v>
          </cell>
          <cell r="E244">
            <v>691400</v>
          </cell>
          <cell r="F244">
            <v>861260</v>
          </cell>
          <cell r="G244">
            <v>11963140</v>
          </cell>
          <cell r="H244">
            <v>8304860</v>
          </cell>
          <cell r="I244">
            <v>8680380</v>
          </cell>
          <cell r="J244">
            <v>69.353029388605336</v>
          </cell>
          <cell r="K244">
            <v>69.420403004562345</v>
          </cell>
          <cell r="L244">
            <v>95.673922109400749</v>
          </cell>
        </row>
        <row r="245">
          <cell r="B245" t="str">
            <v xml:space="preserve"> </v>
          </cell>
          <cell r="C245" t="str">
            <v xml:space="preserve">INTERCALAIRES   </v>
          </cell>
          <cell r="D245">
            <v>594534.83333333337</v>
          </cell>
          <cell r="E245">
            <v>755672</v>
          </cell>
          <cell r="F245">
            <v>336900</v>
          </cell>
          <cell r="G245">
            <v>7134418</v>
          </cell>
          <cell r="H245">
            <v>7559772</v>
          </cell>
          <cell r="I245">
            <v>6372130</v>
          </cell>
          <cell r="J245">
            <v>127.10306573009879</v>
          </cell>
          <cell r="K245">
            <v>105.96199998374078</v>
          </cell>
          <cell r="L245">
            <v>118.63806921704358</v>
          </cell>
        </row>
        <row r="246">
          <cell r="C246" t="str">
            <v xml:space="preserve"> DEBLAIS         </v>
          </cell>
          <cell r="D246" t="str">
            <v>-</v>
          </cell>
          <cell r="E246">
            <v>92350</v>
          </cell>
          <cell r="F246">
            <v>1800</v>
          </cell>
          <cell r="G246">
            <v>0</v>
          </cell>
          <cell r="H246">
            <v>1815470</v>
          </cell>
          <cell r="I246">
            <v>896870</v>
          </cell>
          <cell r="J246" t="str">
            <v xml:space="preserve"> -</v>
          </cell>
          <cell r="K246" t="str">
            <v xml:space="preserve"> -</v>
          </cell>
          <cell r="L246">
            <v>202.42287065014995</v>
          </cell>
        </row>
        <row r="247">
          <cell r="C247" t="str">
            <v xml:space="preserve"> TOTAL  </v>
          </cell>
          <cell r="D247">
            <v>2058028.5833333335</v>
          </cell>
          <cell r="E247">
            <v>1947112</v>
          </cell>
          <cell r="F247">
            <v>1549430</v>
          </cell>
          <cell r="G247">
            <v>24696343</v>
          </cell>
          <cell r="H247">
            <v>22535962</v>
          </cell>
          <cell r="I247">
            <v>20563605</v>
          </cell>
          <cell r="J247">
            <v>94.610542135732402</v>
          </cell>
          <cell r="K247">
            <v>91.252223051809736</v>
          </cell>
          <cell r="L247">
            <v>109.59149429295107</v>
          </cell>
        </row>
        <row r="248">
          <cell r="B248" t="str">
            <v xml:space="preserve">  </v>
          </cell>
          <cell r="C248" t="str">
            <v xml:space="preserve"> HT        </v>
          </cell>
          <cell r="D248">
            <v>200733.33333333334</v>
          </cell>
          <cell r="E248">
            <v>187270</v>
          </cell>
          <cell r="F248">
            <v>203060</v>
          </cell>
          <cell r="G248">
            <v>2408800</v>
          </cell>
          <cell r="H248">
            <v>2575280</v>
          </cell>
          <cell r="I248">
            <v>2690185</v>
          </cell>
          <cell r="J248">
            <v>93.292925938226503</v>
          </cell>
          <cell r="K248">
            <v>106.91132514114912</v>
          </cell>
          <cell r="L248">
            <v>95.728732410596294</v>
          </cell>
        </row>
        <row r="249">
          <cell r="B249" t="str">
            <v xml:space="preserve"> </v>
          </cell>
          <cell r="C249" t="str">
            <v xml:space="preserve"> MT        </v>
          </cell>
          <cell r="D249">
            <v>28985.5</v>
          </cell>
          <cell r="E249">
            <v>36850</v>
          </cell>
          <cell r="F249">
            <v>4000</v>
          </cell>
          <cell r="G249">
            <v>347826</v>
          </cell>
          <cell r="H249">
            <v>310569</v>
          </cell>
          <cell r="I249">
            <v>172445</v>
          </cell>
          <cell r="J249">
            <v>127.13253178313295</v>
          </cell>
          <cell r="K249">
            <v>89.288609822152452</v>
          </cell>
          <cell r="L249">
            <v>180.09742236655165</v>
          </cell>
        </row>
        <row r="250">
          <cell r="B250" t="str">
            <v xml:space="preserve"> </v>
          </cell>
          <cell r="C250" t="str">
            <v xml:space="preserve"> BT        </v>
          </cell>
          <cell r="D250">
            <v>190763.08333333334</v>
          </cell>
          <cell r="E250">
            <v>128600</v>
          </cell>
          <cell r="F250">
            <v>167350</v>
          </cell>
          <cell r="G250">
            <v>2289157</v>
          </cell>
          <cell r="H250">
            <v>2187280</v>
          </cell>
          <cell r="I250">
            <v>2055545</v>
          </cell>
          <cell r="J250">
            <v>67.413462685171879</v>
          </cell>
          <cell r="K250">
            <v>95.549584410330965</v>
          </cell>
          <cell r="L250">
            <v>106.40876263959194</v>
          </cell>
        </row>
        <row r="251">
          <cell r="C251" t="str">
            <v>STERILE PHOS.</v>
          </cell>
          <cell r="D251">
            <v>71129.916666666672</v>
          </cell>
          <cell r="E251">
            <v>85450</v>
          </cell>
          <cell r="F251">
            <v>0</v>
          </cell>
          <cell r="G251">
            <v>853559</v>
          </cell>
          <cell r="H251">
            <v>741570</v>
          </cell>
          <cell r="I251">
            <v>61170</v>
          </cell>
          <cell r="J251">
            <v>120.13229313966578</v>
          </cell>
          <cell r="K251">
            <v>86.879758751298979</v>
          </cell>
          <cell r="L251">
            <v>1212.3099558607159</v>
          </cell>
        </row>
        <row r="252">
          <cell r="B252" t="str">
            <v>S.CH</v>
          </cell>
          <cell r="C252" t="str">
            <v xml:space="preserve"> PRIMAIRE</v>
          </cell>
          <cell r="D252">
            <v>763508.75</v>
          </cell>
          <cell r="E252">
            <v>767730</v>
          </cell>
          <cell r="F252">
            <v>652010</v>
          </cell>
          <cell r="G252">
            <v>9162105</v>
          </cell>
          <cell r="H252">
            <v>10498440</v>
          </cell>
          <cell r="I252">
            <v>9977670</v>
          </cell>
          <cell r="J252">
            <v>100.55287513076962</v>
          </cell>
          <cell r="K252">
            <v>114.58545825440768</v>
          </cell>
          <cell r="L252">
            <v>105.21935481931153</v>
          </cell>
        </row>
        <row r="253">
          <cell r="B253" t="str">
            <v xml:space="preserve"> </v>
          </cell>
          <cell r="C253" t="str">
            <v xml:space="preserve">INTERCALAIRES   </v>
          </cell>
          <cell r="D253">
            <v>982246.91666666663</v>
          </cell>
          <cell r="E253">
            <v>673994</v>
          </cell>
          <cell r="F253">
            <v>352090</v>
          </cell>
          <cell r="G253">
            <v>11786963</v>
          </cell>
          <cell r="H253">
            <v>8148959</v>
          </cell>
          <cell r="I253">
            <v>6685396</v>
          </cell>
          <cell r="J253">
            <v>68.617573500485236</v>
          </cell>
          <cell r="K253">
            <v>69.135357428372345</v>
          </cell>
          <cell r="L253">
            <v>121.89194177876675</v>
          </cell>
        </row>
        <row r="254">
          <cell r="B254" t="str">
            <v xml:space="preserve"> </v>
          </cell>
          <cell r="C254" t="str">
            <v xml:space="preserve"> DEBLAIS         </v>
          </cell>
          <cell r="D254" t="str">
            <v>-</v>
          </cell>
          <cell r="E254">
            <v>161090</v>
          </cell>
          <cell r="F254">
            <v>118040</v>
          </cell>
          <cell r="G254" t="str">
            <v xml:space="preserve">   -</v>
          </cell>
          <cell r="H254">
            <v>1813860</v>
          </cell>
          <cell r="I254">
            <v>2568094</v>
          </cell>
          <cell r="J254" t="str">
            <v xml:space="preserve"> -</v>
          </cell>
          <cell r="K254" t="str">
            <v xml:space="preserve"> -</v>
          </cell>
          <cell r="L254">
            <v>70.630592182373391</v>
          </cell>
        </row>
        <row r="255">
          <cell r="C255" t="str">
            <v xml:space="preserve"> TOTAL  </v>
          </cell>
          <cell r="D255">
            <v>2237367.5</v>
          </cell>
          <cell r="E255">
            <v>2040984</v>
          </cell>
          <cell r="F255">
            <v>1496550</v>
          </cell>
          <cell r="G255">
            <v>26848410</v>
          </cell>
          <cell r="H255">
            <v>26275958</v>
          </cell>
          <cell r="I255">
            <v>24210505</v>
          </cell>
          <cell r="J255">
            <v>91.222564017757477</v>
          </cell>
          <cell r="K255">
            <v>97.867836493855691</v>
          </cell>
          <cell r="L255">
            <v>108.53122642423196</v>
          </cell>
        </row>
        <row r="256">
          <cell r="C256" t="str">
            <v xml:space="preserve"> HT        </v>
          </cell>
          <cell r="D256">
            <v>375044.41666666669</v>
          </cell>
          <cell r="E256">
            <v>386780</v>
          </cell>
          <cell r="F256">
            <v>400200</v>
          </cell>
          <cell r="G256">
            <v>4500533</v>
          </cell>
          <cell r="H256">
            <v>4520320</v>
          </cell>
          <cell r="I256">
            <v>4155855</v>
          </cell>
          <cell r="J256">
            <v>103.12911826221472</v>
          </cell>
          <cell r="K256">
            <v>100.43965903594085</v>
          </cell>
          <cell r="L256">
            <v>108.76991617849998</v>
          </cell>
        </row>
        <row r="257">
          <cell r="C257" t="str">
            <v xml:space="preserve"> MT        </v>
          </cell>
          <cell r="D257">
            <v>157019.75</v>
          </cell>
          <cell r="E257">
            <v>333210</v>
          </cell>
          <cell r="F257">
            <v>165830</v>
          </cell>
          <cell r="G257">
            <v>1884237</v>
          </cell>
          <cell r="H257">
            <v>2180359</v>
          </cell>
          <cell r="I257">
            <v>2367020</v>
          </cell>
          <cell r="J257">
            <v>212.20897371190568</v>
          </cell>
          <cell r="K257">
            <v>115.71575125634408</v>
          </cell>
          <cell r="L257">
            <v>92.114092825578155</v>
          </cell>
        </row>
        <row r="258">
          <cell r="B258" t="str">
            <v>TOTAL</v>
          </cell>
          <cell r="C258" t="str">
            <v xml:space="preserve"> BT    </v>
          </cell>
          <cell r="D258">
            <v>689073.5</v>
          </cell>
          <cell r="E258">
            <v>408930</v>
          </cell>
          <cell r="F258">
            <v>407810</v>
          </cell>
          <cell r="G258">
            <v>8268882</v>
          </cell>
          <cell r="H258">
            <v>7221510</v>
          </cell>
          <cell r="I258">
            <v>7102045</v>
          </cell>
          <cell r="J258">
            <v>59.344902974791516</v>
          </cell>
          <cell r="K258">
            <v>87.333571817810437</v>
          </cell>
          <cell r="L258">
            <v>101.6821211355321</v>
          </cell>
        </row>
        <row r="259">
          <cell r="C259" t="str">
            <v>Podzolizé</v>
          </cell>
          <cell r="D259">
            <v>71130</v>
          </cell>
          <cell r="E259">
            <v>0</v>
          </cell>
          <cell r="F259">
            <v>57880</v>
          </cell>
          <cell r="G259">
            <v>426780</v>
          </cell>
          <cell r="H259">
            <v>430950</v>
          </cell>
          <cell r="I259">
            <v>382060</v>
          </cell>
          <cell r="J259">
            <v>0</v>
          </cell>
          <cell r="K259">
            <v>100.97708421200619</v>
          </cell>
          <cell r="L259">
            <v>112.79641941056377</v>
          </cell>
        </row>
        <row r="260">
          <cell r="C260" t="str">
            <v>TOTAL PHOS.</v>
          </cell>
          <cell r="D260">
            <v>1221137.6666666667</v>
          </cell>
          <cell r="E260">
            <v>1128920</v>
          </cell>
          <cell r="F260">
            <v>1031720</v>
          </cell>
          <cell r="G260">
            <v>14653652</v>
          </cell>
          <cell r="H260">
            <v>14353139</v>
          </cell>
          <cell r="I260">
            <v>14006980</v>
          </cell>
          <cell r="J260">
            <v>92.448217004198</v>
          </cell>
          <cell r="K260">
            <v>97.949227946726182</v>
          </cell>
          <cell r="L260">
            <v>102.47133215011372</v>
          </cell>
        </row>
        <row r="261">
          <cell r="C261" t="str">
            <v>STERILE PHOS.</v>
          </cell>
          <cell r="D261">
            <v>98742.416666666672</v>
          </cell>
          <cell r="E261">
            <v>85450</v>
          </cell>
          <cell r="F261">
            <v>7260</v>
          </cell>
          <cell r="G261">
            <v>1184909</v>
          </cell>
          <cell r="H261">
            <v>804360</v>
          </cell>
          <cell r="I261">
            <v>96220</v>
          </cell>
          <cell r="J261">
            <v>86.538291126153993</v>
          </cell>
          <cell r="K261">
            <v>67.883694022072589</v>
          </cell>
          <cell r="L261">
            <v>835.95926002910005</v>
          </cell>
        </row>
        <row r="262">
          <cell r="B262" t="str">
            <v xml:space="preserve"> </v>
          </cell>
          <cell r="C262" t="str">
            <v xml:space="preserve"> PRIMAIRE</v>
          </cell>
          <cell r="D262">
            <v>1760437.0833333333</v>
          </cell>
          <cell r="E262">
            <v>1459130</v>
          </cell>
          <cell r="F262">
            <v>1513270</v>
          </cell>
          <cell r="G262">
            <v>21125245</v>
          </cell>
          <cell r="H262">
            <v>18803300</v>
          </cell>
          <cell r="I262">
            <v>18658050</v>
          </cell>
          <cell r="J262">
            <v>82.884529859890392</v>
          </cell>
          <cell r="K262">
            <v>89.008671852089762</v>
          </cell>
          <cell r="L262">
            <v>100.7784843539384</v>
          </cell>
        </row>
        <row r="263">
          <cell r="C263" t="str">
            <v xml:space="preserve">INTERCALAIRES   </v>
          </cell>
          <cell r="D263">
            <v>1576781.75</v>
          </cell>
          <cell r="E263">
            <v>1462486</v>
          </cell>
          <cell r="F263">
            <v>708650</v>
          </cell>
          <cell r="G263">
            <v>18921381</v>
          </cell>
          <cell r="H263">
            <v>15966121</v>
          </cell>
          <cell r="I263">
            <v>13474866</v>
          </cell>
          <cell r="J263">
            <v>92.751327189067226</v>
          </cell>
          <cell r="K263">
            <v>84.381372585859353</v>
          </cell>
          <cell r="L263">
            <v>118.48816158913937</v>
          </cell>
        </row>
        <row r="264">
          <cell r="C264" t="str">
            <v xml:space="preserve"> DEBLAIS         </v>
          </cell>
          <cell r="D264">
            <v>825000</v>
          </cell>
          <cell r="E264">
            <v>1090560</v>
          </cell>
          <cell r="F264">
            <v>1240590</v>
          </cell>
          <cell r="G264">
            <v>9900000</v>
          </cell>
          <cell r="H264">
            <v>16816770</v>
          </cell>
          <cell r="I264">
            <v>14420884</v>
          </cell>
          <cell r="J264">
            <v>132.18909090909091</v>
          </cell>
          <cell r="K264">
            <v>169.86636363636362</v>
          </cell>
          <cell r="L264">
            <v>116.61400230388095</v>
          </cell>
        </row>
        <row r="265">
          <cell r="C265" t="str">
            <v>TOTAL STERILE</v>
          </cell>
          <cell r="D265">
            <v>4260961.25</v>
          </cell>
          <cell r="E265">
            <v>4097626</v>
          </cell>
          <cell r="F265">
            <v>3469770</v>
          </cell>
          <cell r="G265">
            <v>51131535</v>
          </cell>
          <cell r="H265">
            <v>52390551</v>
          </cell>
          <cell r="I265">
            <v>46650020</v>
          </cell>
          <cell r="J265">
            <v>96.166704167985571</v>
          </cell>
          <cell r="K265">
            <v>102.46230824089282</v>
          </cell>
          <cell r="L265">
            <v>112.30552741456488</v>
          </cell>
        </row>
        <row r="266">
          <cell r="C266" t="str">
            <v xml:space="preserve"> TOTAL  REMUE</v>
          </cell>
          <cell r="D266">
            <v>5482098.916666667</v>
          </cell>
          <cell r="E266">
            <v>5226546</v>
          </cell>
          <cell r="F266">
            <v>4501490</v>
          </cell>
          <cell r="G266">
            <v>65785187</v>
          </cell>
          <cell r="H266">
            <v>66743690</v>
          </cell>
          <cell r="I266">
            <v>60657000</v>
          </cell>
          <cell r="J266">
            <v>95.338411062052614</v>
          </cell>
          <cell r="K266">
            <v>101.45701949589349</v>
          </cell>
          <cell r="L266">
            <v>110.0346044149892</v>
          </cell>
        </row>
        <row r="267">
          <cell r="B267" t="str">
            <v xml:space="preserve"> </v>
          </cell>
        </row>
        <row r="269">
          <cell r="C269" t="str">
            <v xml:space="preserve"> </v>
          </cell>
          <cell r="K269" t="str">
            <v>ANNEXE : 10</v>
          </cell>
        </row>
        <row r="270">
          <cell r="C270" t="str">
            <v xml:space="preserve">METRAGE FORE ET VOLUME SAUTE  </v>
          </cell>
        </row>
        <row r="271">
          <cell r="C271" t="str">
            <v>MOIS DE DECEMBRE 2002</v>
          </cell>
        </row>
        <row r="275">
          <cell r="D275" t="str">
            <v>MOIS</v>
          </cell>
          <cell r="G275" t="str">
            <v xml:space="preserve">CUMULE  </v>
          </cell>
          <cell r="J275" t="str">
            <v>INDICES</v>
          </cell>
        </row>
        <row r="276">
          <cell r="B276" t="str">
            <v>STADE</v>
          </cell>
          <cell r="C276" t="str">
            <v>SECTEUR</v>
          </cell>
          <cell r="D276" t="str">
            <v xml:space="preserve"> PREVU 2002  </v>
          </cell>
          <cell r="E276" t="str">
            <v>REALISE 2002</v>
          </cell>
          <cell r="F276" t="str">
            <v>REALISE 2001</v>
          </cell>
          <cell r="G276" t="str">
            <v xml:space="preserve"> PREVU 2002  </v>
          </cell>
          <cell r="H276" t="str">
            <v>REALISE 2002</v>
          </cell>
          <cell r="I276" t="str">
            <v>REALISE 2001</v>
          </cell>
          <cell r="J276" t="str">
            <v>R/P MOIS</v>
          </cell>
          <cell r="K276" t="str">
            <v>R/P CUM</v>
          </cell>
          <cell r="L276" t="str">
            <v>A/A-1</v>
          </cell>
        </row>
        <row r="277">
          <cell r="B277" t="str">
            <v>FORATION (m.l)</v>
          </cell>
          <cell r="C277" t="str">
            <v xml:space="preserve"> DAOUI      </v>
          </cell>
          <cell r="D277">
            <v>9484.25</v>
          </cell>
          <cell r="E277">
            <v>12047</v>
          </cell>
          <cell r="F277">
            <v>11821</v>
          </cell>
          <cell r="G277">
            <v>113811</v>
          </cell>
          <cell r="H277">
            <v>164200</v>
          </cell>
          <cell r="I277">
            <v>107417</v>
          </cell>
          <cell r="J277">
            <v>127.02111395207845</v>
          </cell>
          <cell r="K277">
            <v>144.27427928759082</v>
          </cell>
          <cell r="L277">
            <v>152.86220989228894</v>
          </cell>
        </row>
        <row r="278">
          <cell r="C278" t="str">
            <v xml:space="preserve"> MEA</v>
          </cell>
          <cell r="D278">
            <v>33180.666666666664</v>
          </cell>
          <cell r="E278">
            <v>25317</v>
          </cell>
          <cell r="F278">
            <v>15500</v>
          </cell>
          <cell r="G278">
            <v>398168</v>
          </cell>
          <cell r="H278">
            <v>475274</v>
          </cell>
          <cell r="I278">
            <v>394496</v>
          </cell>
          <cell r="J278">
            <v>76.300456088887103</v>
          </cell>
          <cell r="K278">
            <v>119.36519258202567</v>
          </cell>
          <cell r="L278">
            <v>120.47625324464633</v>
          </cell>
        </row>
        <row r="279">
          <cell r="C279" t="str">
            <v xml:space="preserve"> SIDI CHEN.      </v>
          </cell>
          <cell r="D279">
            <v>42258.833333333336</v>
          </cell>
          <cell r="E279">
            <v>44955</v>
          </cell>
          <cell r="F279">
            <v>32180</v>
          </cell>
          <cell r="G279">
            <v>507106</v>
          </cell>
          <cell r="H279">
            <v>576474</v>
          </cell>
          <cell r="I279">
            <v>520787</v>
          </cell>
          <cell r="J279">
            <v>106.38012565420247</v>
          </cell>
          <cell r="K279">
            <v>113.67919133277854</v>
          </cell>
          <cell r="L279">
            <v>110.69285523640183</v>
          </cell>
        </row>
        <row r="280">
          <cell r="C280" t="str">
            <v>TOTAL</v>
          </cell>
          <cell r="D280">
            <v>84923.75</v>
          </cell>
          <cell r="E280">
            <v>82319</v>
          </cell>
          <cell r="F280">
            <v>59501</v>
          </cell>
          <cell r="G280">
            <v>1019085</v>
          </cell>
          <cell r="H280">
            <v>1215948</v>
          </cell>
          <cell r="I280">
            <v>1022700</v>
          </cell>
          <cell r="J280">
            <v>96.932836809490865</v>
          </cell>
          <cell r="K280">
            <v>119.31762316195412</v>
          </cell>
          <cell r="L280">
            <v>118.89586388970372</v>
          </cell>
        </row>
        <row r="281">
          <cell r="B281" t="str">
            <v>SAUTAGE (m3)</v>
          </cell>
          <cell r="C281" t="str">
            <v xml:space="preserve">DAOUI      </v>
          </cell>
          <cell r="D281">
            <v>543389</v>
          </cell>
          <cell r="E281">
            <v>0</v>
          </cell>
          <cell r="F281">
            <v>260490</v>
          </cell>
          <cell r="G281">
            <v>6520668</v>
          </cell>
          <cell r="H281">
            <v>7052760</v>
          </cell>
          <cell r="I281">
            <v>4537940</v>
          </cell>
          <cell r="J281" t="str">
            <v xml:space="preserve"> -</v>
          </cell>
          <cell r="K281">
            <v>108.16008421223103</v>
          </cell>
          <cell r="L281">
            <v>155.41765646967568</v>
          </cell>
        </row>
        <row r="282">
          <cell r="C282" t="str">
            <v xml:space="preserve">MEA      </v>
          </cell>
          <cell r="D282">
            <v>1808905</v>
          </cell>
          <cell r="E282">
            <v>1685480</v>
          </cell>
          <cell r="F282">
            <v>947920</v>
          </cell>
          <cell r="G282">
            <v>21706860</v>
          </cell>
          <cell r="H282">
            <v>23130392</v>
          </cell>
          <cell r="I282">
            <v>16607930</v>
          </cell>
          <cell r="J282">
            <v>93.176811385893672</v>
          </cell>
          <cell r="K282">
            <v>106.55798213099455</v>
          </cell>
          <cell r="L282">
            <v>139.27317853579586</v>
          </cell>
        </row>
        <row r="283">
          <cell r="C283" t="str">
            <v xml:space="preserve">SIDI CHEN.      </v>
          </cell>
          <cell r="D283">
            <v>1903070.6666666667</v>
          </cell>
          <cell r="E283">
            <v>1055700</v>
          </cell>
          <cell r="F283">
            <v>1358390</v>
          </cell>
          <cell r="G283">
            <v>22836848</v>
          </cell>
          <cell r="H283">
            <v>20891735</v>
          </cell>
          <cell r="I283">
            <v>16824500</v>
          </cell>
          <cell r="J283">
            <v>55.473504925022922</v>
          </cell>
          <cell r="K283">
            <v>91.482567997124647</v>
          </cell>
          <cell r="L283">
            <v>124.17447769621684</v>
          </cell>
        </row>
        <row r="284">
          <cell r="C284" t="str">
            <v>TOTAL</v>
          </cell>
          <cell r="D284">
            <v>4255364.666666667</v>
          </cell>
          <cell r="E284">
            <v>2741180</v>
          </cell>
          <cell r="F284">
            <v>2566800</v>
          </cell>
          <cell r="G284">
            <v>51064376</v>
          </cell>
          <cell r="H284">
            <v>51074887</v>
          </cell>
          <cell r="I284">
            <v>37970370</v>
          </cell>
          <cell r="J284">
            <v>64.417040952385278</v>
          </cell>
          <cell r="K284">
            <v>100.0205838214884</v>
          </cell>
          <cell r="L284">
            <v>134.51248170613033</v>
          </cell>
        </row>
        <row r="288">
          <cell r="C288" t="str">
            <v>RATIOS VOLUMIQUES</v>
          </cell>
        </row>
        <row r="289">
          <cell r="C289" t="str">
            <v>MOIS DE DECEMBRE 2002</v>
          </cell>
        </row>
        <row r="290">
          <cell r="F290" t="str">
            <v xml:space="preserve"> </v>
          </cell>
        </row>
        <row r="292">
          <cell r="D292" t="str">
            <v>RATIO VOLUMIQUE</v>
          </cell>
          <cell r="M292" t="str">
            <v>RATIO DE GISEMENT</v>
          </cell>
        </row>
        <row r="293">
          <cell r="D293" t="str">
            <v>MOIS</v>
          </cell>
          <cell r="G293" t="str">
            <v xml:space="preserve">CUMULE  </v>
          </cell>
          <cell r="J293" t="str">
            <v>INDICES</v>
          </cell>
          <cell r="M293" t="str">
            <v>MOYENNE 2001</v>
          </cell>
        </row>
        <row r="294">
          <cell r="C294" t="str">
            <v>SECTEUR</v>
          </cell>
          <cell r="D294" t="str">
            <v xml:space="preserve"> PREVU 2002  </v>
          </cell>
          <cell r="E294" t="str">
            <v>REALISE 2002</v>
          </cell>
          <cell r="F294" t="str">
            <v>REALISE 2001</v>
          </cell>
          <cell r="G294" t="str">
            <v xml:space="preserve"> PREVU 2002  </v>
          </cell>
          <cell r="H294" t="str">
            <v>REALISE 2002</v>
          </cell>
          <cell r="I294" t="str">
            <v>REALISE 2001</v>
          </cell>
          <cell r="J294" t="str">
            <v>R/P MOIS</v>
          </cell>
          <cell r="K294" t="str">
            <v>R/P CUM</v>
          </cell>
          <cell r="L294" t="str">
            <v>A/A-1</v>
          </cell>
        </row>
        <row r="295">
          <cell r="C295" t="str">
            <v>DAOUI</v>
          </cell>
          <cell r="D295">
            <v>2.2808779029931108</v>
          </cell>
          <cell r="E295">
            <v>2.36</v>
          </cell>
          <cell r="F295">
            <v>3.6192002538876547</v>
          </cell>
          <cell r="G295">
            <v>2.2808779029931108</v>
          </cell>
          <cell r="H295">
            <v>3</v>
          </cell>
          <cell r="I295">
            <v>2.5219940438572568</v>
          </cell>
          <cell r="J295">
            <v>103.46893171717171</v>
          </cell>
          <cell r="K295">
            <v>131.52830303030302</v>
          </cell>
          <cell r="L295">
            <v>118.95349266613088</v>
          </cell>
          <cell r="M295">
            <v>2.85</v>
          </cell>
        </row>
        <row r="296">
          <cell r="C296" t="str">
            <v>SIDI CHENN.</v>
          </cell>
          <cell r="D296">
            <v>4.3209600967778439</v>
          </cell>
          <cell r="E296">
            <v>4.79</v>
          </cell>
          <cell r="F296">
            <v>2.9970887529713415</v>
          </cell>
          <cell r="G296">
            <v>4.3209600967778439</v>
          </cell>
          <cell r="H296">
            <v>4.18</v>
          </cell>
          <cell r="I296">
            <v>3.9226603364052721</v>
          </cell>
          <cell r="J296">
            <v>110.85499270340222</v>
          </cell>
          <cell r="K296">
            <v>96.737759812154749</v>
          </cell>
          <cell r="L296">
            <v>106.56033511763484</v>
          </cell>
          <cell r="M296">
            <v>3.89</v>
          </cell>
        </row>
        <row r="297">
          <cell r="C297" t="str">
            <v>RECETTE VII</v>
          </cell>
          <cell r="D297">
            <v>5.1485862088534056</v>
          </cell>
          <cell r="E297">
            <v>1.69</v>
          </cell>
          <cell r="F297">
            <v>2.5099999999999998</v>
          </cell>
          <cell r="G297">
            <v>5.1485862088534056</v>
          </cell>
          <cell r="H297">
            <v>3.65</v>
          </cell>
          <cell r="I297">
            <v>6.24</v>
          </cell>
          <cell r="J297">
            <v>32.824545058484404</v>
          </cell>
          <cell r="K297">
            <v>70.893248203235544</v>
          </cell>
          <cell r="L297">
            <v>58.493589743589737</v>
          </cell>
          <cell r="M297" t="str">
            <v>-</v>
          </cell>
        </row>
        <row r="298">
          <cell r="C298" t="str">
            <v>G.MAATI</v>
          </cell>
          <cell r="D298">
            <v>3.0025305101149589</v>
          </cell>
          <cell r="E298">
            <v>4.1399999999999997</v>
          </cell>
          <cell r="F298" t="str">
            <v>-</v>
          </cell>
          <cell r="G298">
            <v>3.0025305101149589</v>
          </cell>
          <cell r="H298">
            <v>3.59</v>
          </cell>
          <cell r="I298">
            <v>9.06</v>
          </cell>
          <cell r="J298">
            <v>137.8836946386763</v>
          </cell>
          <cell r="K298">
            <v>119.5658125006879</v>
          </cell>
          <cell r="L298">
            <v>39.624724061810149</v>
          </cell>
          <cell r="M298" t="str">
            <v>-</v>
          </cell>
        </row>
        <row r="299">
          <cell r="C299" t="str">
            <v>EXT.Z.C. NORD</v>
          </cell>
          <cell r="D299">
            <v>3.2270230329991252</v>
          </cell>
          <cell r="E299">
            <v>3.23</v>
          </cell>
          <cell r="F299">
            <v>4.21</v>
          </cell>
          <cell r="G299">
            <v>3.2270230329991247</v>
          </cell>
          <cell r="H299">
            <v>3.05</v>
          </cell>
          <cell r="I299">
            <v>2.4700000000000002</v>
          </cell>
          <cell r="J299">
            <v>100.09225118539386</v>
          </cell>
          <cell r="K299">
            <v>94.514354834505056</v>
          </cell>
          <cell r="L299">
            <v>123.4817813765182</v>
          </cell>
          <cell r="M299" t="str">
            <v>-</v>
          </cell>
        </row>
        <row r="300">
          <cell r="C300" t="str">
            <v>TOTAL  M.E.A</v>
          </cell>
          <cell r="D300">
            <v>3.6884950644858456</v>
          </cell>
          <cell r="E300">
            <v>3.78</v>
          </cell>
          <cell r="F300">
            <v>3.51</v>
          </cell>
          <cell r="G300">
            <v>3.6884950644858456</v>
          </cell>
          <cell r="H300">
            <v>3.7</v>
          </cell>
          <cell r="I300">
            <v>3.48</v>
          </cell>
          <cell r="J300">
            <v>102.48082033225954</v>
          </cell>
          <cell r="K300">
            <v>100.31191408184135</v>
          </cell>
          <cell r="L300">
            <v>106.32183908045978</v>
          </cell>
          <cell r="M300">
            <v>3.55</v>
          </cell>
        </row>
        <row r="301">
          <cell r="C301" t="str">
            <v xml:space="preserve"> TOTAL EK</v>
          </cell>
          <cell r="D301">
            <v>3.4893373337922857</v>
          </cell>
          <cell r="E301">
            <v>3.6296867802855828</v>
          </cell>
          <cell r="F301">
            <v>3.3630926995696506</v>
          </cell>
          <cell r="G301">
            <v>3.4893373337922862</v>
          </cell>
          <cell r="H301">
            <v>3.6501110314614804</v>
          </cell>
          <cell r="I301">
            <v>3.3304838016474645</v>
          </cell>
          <cell r="J301">
            <v>104.02223783679759</v>
          </cell>
          <cell r="K301">
            <v>104.60757107408878</v>
          </cell>
          <cell r="L301">
            <v>109.59702099904848</v>
          </cell>
          <cell r="M301">
            <v>3.46</v>
          </cell>
        </row>
        <row r="304">
          <cell r="G304" t="str">
            <v xml:space="preserve"> </v>
          </cell>
        </row>
        <row r="306">
          <cell r="C306" t="str">
            <v>VOLUME ET DISTANCE DE TRANSPORT</v>
          </cell>
        </row>
        <row r="307">
          <cell r="C307" t="str">
            <v>MOIS DE DECEMBRE 2002</v>
          </cell>
        </row>
        <row r="309">
          <cell r="C309" t="str">
            <v xml:space="preserve"> </v>
          </cell>
          <cell r="G309" t="str">
            <v xml:space="preserve"> </v>
          </cell>
        </row>
        <row r="310">
          <cell r="D310" t="str">
            <v>VOLUME TRANSPORTE (m3)</v>
          </cell>
          <cell r="M310" t="str">
            <v>DISTANCE DE TRANSPORT (m)</v>
          </cell>
        </row>
        <row r="311">
          <cell r="D311" t="str">
            <v>MOIS</v>
          </cell>
          <cell r="G311" t="str">
            <v xml:space="preserve">CUMULE  </v>
          </cell>
          <cell r="J311" t="str">
            <v>INDICES</v>
          </cell>
          <cell r="M311" t="str">
            <v>MOIS 2002</v>
          </cell>
        </row>
        <row r="312">
          <cell r="B312" t="str">
            <v>SECTEUR</v>
          </cell>
          <cell r="C312" t="str">
            <v>LIBELLE</v>
          </cell>
          <cell r="D312" t="str">
            <v xml:space="preserve"> PREVU 2002  </v>
          </cell>
          <cell r="E312" t="str">
            <v>REALISE 2002</v>
          </cell>
          <cell r="F312" t="str">
            <v>REALISE 2001</v>
          </cell>
          <cell r="G312" t="str">
            <v xml:space="preserve"> PREVU 2002  </v>
          </cell>
          <cell r="H312" t="str">
            <v>REALISE 2002</v>
          </cell>
          <cell r="I312" t="str">
            <v>REALISE 2001</v>
          </cell>
          <cell r="J312" t="str">
            <v>R/P MOIS</v>
          </cell>
          <cell r="K312" t="str">
            <v>R/P CUM</v>
          </cell>
          <cell r="L312" t="str">
            <v>A/A-1</v>
          </cell>
        </row>
        <row r="313">
          <cell r="B313" t="str">
            <v>DAOUI</v>
          </cell>
          <cell r="C313" t="str">
            <v>PHOSPHATE</v>
          </cell>
          <cell r="D313">
            <v>361702.83333333331</v>
          </cell>
          <cell r="E313">
            <v>387890</v>
          </cell>
          <cell r="F313">
            <v>315100</v>
          </cell>
          <cell r="G313">
            <v>4340434</v>
          </cell>
          <cell r="H313">
            <v>4643860</v>
          </cell>
          <cell r="I313">
            <v>4759820</v>
          </cell>
          <cell r="J313">
            <v>107.23996724751488</v>
          </cell>
          <cell r="K313">
            <v>106.99068342013724</v>
          </cell>
          <cell r="L313">
            <v>97.563773420003272</v>
          </cell>
          <cell r="M313">
            <v>2887</v>
          </cell>
        </row>
        <row r="314">
          <cell r="C314" t="str">
            <v>STERILE</v>
          </cell>
          <cell r="D314" t="str">
            <v>-</v>
          </cell>
          <cell r="E314">
            <v>29540</v>
          </cell>
          <cell r="F314">
            <v>12540</v>
          </cell>
          <cell r="G314" t="str">
            <v>-</v>
          </cell>
          <cell r="H314">
            <v>399810</v>
          </cell>
          <cell r="I314">
            <v>246150</v>
          </cell>
          <cell r="J314" t="str">
            <v>-</v>
          </cell>
          <cell r="K314" t="str">
            <v>-</v>
          </cell>
          <cell r="L314">
            <v>162.42535039609993</v>
          </cell>
          <cell r="M314">
            <v>310</v>
          </cell>
        </row>
        <row r="315">
          <cell r="C315" t="str">
            <v>TOTAL</v>
          </cell>
          <cell r="D315">
            <v>361702.83333333331</v>
          </cell>
          <cell r="E315">
            <v>417430</v>
          </cell>
          <cell r="F315">
            <v>327640</v>
          </cell>
          <cell r="G315">
            <v>4340434</v>
          </cell>
          <cell r="H315">
            <v>5043670</v>
          </cell>
          <cell r="I315">
            <v>5005970</v>
          </cell>
          <cell r="J315">
            <v>115.40689249047446</v>
          </cell>
          <cell r="K315">
            <v>116.20197427261883</v>
          </cell>
          <cell r="L315">
            <v>100.7531007976476</v>
          </cell>
          <cell r="M315">
            <v>2705</v>
          </cell>
        </row>
        <row r="316">
          <cell r="B316" t="str">
            <v>MEA</v>
          </cell>
          <cell r="C316" t="str">
            <v>PHOSPHATE</v>
          </cell>
          <cell r="D316">
            <v>510369.58333333331</v>
          </cell>
          <cell r="E316">
            <v>407690</v>
          </cell>
          <cell r="F316">
            <v>434210</v>
          </cell>
          <cell r="G316">
            <v>6124435</v>
          </cell>
          <cell r="H316">
            <v>5647660</v>
          </cell>
          <cell r="I316">
            <v>5546565</v>
          </cell>
          <cell r="J316">
            <v>79.881327828607866</v>
          </cell>
          <cell r="K316">
            <v>92.215200259289219</v>
          </cell>
          <cell r="L316">
            <v>101.82265961004693</v>
          </cell>
          <cell r="M316">
            <v>3640</v>
          </cell>
        </row>
        <row r="317">
          <cell r="C317" t="str">
            <v>STERILE</v>
          </cell>
          <cell r="D317">
            <v>345740.83333333331</v>
          </cell>
          <cell r="E317">
            <v>332740</v>
          </cell>
          <cell r="F317">
            <v>134940</v>
          </cell>
          <cell r="G317">
            <v>4148890</v>
          </cell>
          <cell r="H317">
            <v>3744570</v>
          </cell>
          <cell r="I317">
            <v>2572530</v>
          </cell>
          <cell r="J317">
            <v>96.239717129159857</v>
          </cell>
          <cell r="K317">
            <v>90.254742834830523</v>
          </cell>
          <cell r="L317">
            <v>145.55981854439014</v>
          </cell>
          <cell r="M317">
            <v>610</v>
          </cell>
        </row>
        <row r="318">
          <cell r="C318" t="str">
            <v>TOTAL</v>
          </cell>
          <cell r="D318">
            <v>856110.41666666663</v>
          </cell>
          <cell r="E318">
            <v>740430</v>
          </cell>
          <cell r="F318">
            <v>569150</v>
          </cell>
          <cell r="G318">
            <v>10273325</v>
          </cell>
          <cell r="H318">
            <v>9392230</v>
          </cell>
          <cell r="I318">
            <v>8119095</v>
          </cell>
          <cell r="J318">
            <v>86.487675606485737</v>
          </cell>
          <cell r="K318">
            <v>91.423468059270007</v>
          </cell>
          <cell r="L318">
            <v>115.68075013286578</v>
          </cell>
          <cell r="M318">
            <v>2290</v>
          </cell>
        </row>
        <row r="319">
          <cell r="B319" t="str">
            <v>SC</v>
          </cell>
          <cell r="C319" t="str">
            <v>PHOSPHATE</v>
          </cell>
          <cell r="D319">
            <v>470231.91666666669</v>
          </cell>
          <cell r="E319">
            <v>352720</v>
          </cell>
          <cell r="F319">
            <v>404410</v>
          </cell>
          <cell r="G319">
            <v>5642783</v>
          </cell>
          <cell r="H319">
            <v>5774129</v>
          </cell>
          <cell r="I319">
            <v>5653275</v>
          </cell>
          <cell r="J319">
            <v>75.00979569832829</v>
          </cell>
          <cell r="K319">
            <v>102.32768121687472</v>
          </cell>
          <cell r="L319">
            <v>102.13776969986424</v>
          </cell>
          <cell r="M319">
            <v>3069</v>
          </cell>
        </row>
        <row r="320">
          <cell r="C320" t="str">
            <v>STERILE</v>
          </cell>
          <cell r="D320">
            <v>620726.75</v>
          </cell>
          <cell r="E320">
            <v>612352</v>
          </cell>
          <cell r="F320">
            <v>271900</v>
          </cell>
          <cell r="G320">
            <v>7448721</v>
          </cell>
          <cell r="H320">
            <v>6714199</v>
          </cell>
          <cell r="I320">
            <v>7466030</v>
          </cell>
          <cell r="J320">
            <v>98.650815354743443</v>
          </cell>
          <cell r="K320">
            <v>90.138951371651586</v>
          </cell>
          <cell r="L320">
            <v>89.929976172075385</v>
          </cell>
          <cell r="M320">
            <v>483</v>
          </cell>
        </row>
        <row r="321">
          <cell r="C321" t="str">
            <v>TOTAL</v>
          </cell>
          <cell r="D321">
            <v>1090958.6666666667</v>
          </cell>
          <cell r="E321">
            <v>965072</v>
          </cell>
          <cell r="F321">
            <v>676310</v>
          </cell>
          <cell r="G321">
            <v>13091504</v>
          </cell>
          <cell r="H321">
            <v>12488328</v>
          </cell>
          <cell r="I321">
            <v>13119305</v>
          </cell>
          <cell r="J321">
            <v>88.460913276274439</v>
          </cell>
          <cell r="K321">
            <v>95.392614935610155</v>
          </cell>
          <cell r="L321">
            <v>95.190469312208222</v>
          </cell>
          <cell r="M321">
            <v>1428</v>
          </cell>
        </row>
        <row r="322">
          <cell r="B322" t="str">
            <v>TOTAL EK</v>
          </cell>
          <cell r="C322" t="str">
            <v>PHOSPHATE</v>
          </cell>
          <cell r="D322">
            <v>1342304.3333333333</v>
          </cell>
          <cell r="E322">
            <v>1148300</v>
          </cell>
          <cell r="F322">
            <v>1153720</v>
          </cell>
          <cell r="G322">
            <v>16107652</v>
          </cell>
          <cell r="H322">
            <v>16065649</v>
          </cell>
          <cell r="I322">
            <v>15959660</v>
          </cell>
          <cell r="J322">
            <v>85.546918942624302</v>
          </cell>
          <cell r="K322">
            <v>99.739235737151517</v>
          </cell>
          <cell r="L322">
            <v>100.66410562631035</v>
          </cell>
          <cell r="M322">
            <v>3210.2479404336846</v>
          </cell>
        </row>
        <row r="323">
          <cell r="C323" t="str">
            <v>STERILE</v>
          </cell>
          <cell r="D323">
            <v>966467.58333333326</v>
          </cell>
          <cell r="E323">
            <v>974632</v>
          </cell>
          <cell r="F323">
            <v>419380</v>
          </cell>
          <cell r="G323">
            <v>11597611</v>
          </cell>
          <cell r="H323">
            <v>10858579</v>
          </cell>
          <cell r="I323">
            <v>10284710</v>
          </cell>
          <cell r="J323">
            <v>100.84476880626536</v>
          </cell>
          <cell r="K323">
            <v>93.62772212311657</v>
          </cell>
          <cell r="L323">
            <v>105.57982675252875</v>
          </cell>
          <cell r="M323">
            <v>521.11444729908317</v>
          </cell>
        </row>
        <row r="324">
          <cell r="C324" t="str">
            <v>TOTAL</v>
          </cell>
          <cell r="D324">
            <v>2308771.9166666665</v>
          </cell>
          <cell r="E324">
            <v>2122932</v>
          </cell>
          <cell r="F324">
            <v>1573100</v>
          </cell>
          <cell r="G324">
            <v>27705263</v>
          </cell>
          <cell r="H324">
            <v>26924228</v>
          </cell>
          <cell r="I324">
            <v>26244370</v>
          </cell>
          <cell r="J324">
            <v>91.950702651694741</v>
          </cell>
          <cell r="K324">
            <v>97.180914687581193</v>
          </cell>
          <cell r="L324">
            <v>102.59049083670135</v>
          </cell>
          <cell r="M324">
            <v>1975.6744568361116</v>
          </cell>
        </row>
        <row r="326">
          <cell r="K326" t="str">
            <v>ANNEXE  : 4</v>
          </cell>
        </row>
        <row r="328">
          <cell r="C328" t="str">
            <v xml:space="preserve">EPIERRAGE PAR SECTEUR      </v>
          </cell>
        </row>
        <row r="329">
          <cell r="C329" t="str">
            <v>MOIS DE DECEMBRE 2002</v>
          </cell>
        </row>
        <row r="332">
          <cell r="C332" t="str">
            <v xml:space="preserve"> </v>
          </cell>
        </row>
        <row r="333">
          <cell r="K333" t="str">
            <v>UNITE : Tonne</v>
          </cell>
        </row>
        <row r="334">
          <cell r="D334" t="str">
            <v>MOIS</v>
          </cell>
          <cell r="G334" t="str">
            <v xml:space="preserve">CUMULE  </v>
          </cell>
          <cell r="J334" t="str">
            <v>INDICES</v>
          </cell>
        </row>
        <row r="335">
          <cell r="C335" t="str">
            <v>SECTEUR</v>
          </cell>
          <cell r="D335" t="str">
            <v xml:space="preserve"> PREVU 2002  </v>
          </cell>
          <cell r="E335" t="str">
            <v>REALISE 2002</v>
          </cell>
          <cell r="F335" t="str">
            <v>REALISE 2001</v>
          </cell>
          <cell r="G335" t="str">
            <v xml:space="preserve"> PREVU 2002  </v>
          </cell>
          <cell r="H335" t="str">
            <v>REALISE 2002</v>
          </cell>
          <cell r="I335" t="str">
            <v>REALISE 2001</v>
          </cell>
          <cell r="J335" t="str">
            <v>R/P MOIS</v>
          </cell>
          <cell r="K335" t="str">
            <v>R/P CUM</v>
          </cell>
          <cell r="L335" t="str">
            <v>A/A-1</v>
          </cell>
        </row>
        <row r="336">
          <cell r="C336" t="str">
            <v xml:space="preserve">      DAOUI      </v>
          </cell>
          <cell r="D336">
            <v>305833.33333333331</v>
          </cell>
          <cell r="E336">
            <v>428098</v>
          </cell>
          <cell r="F336">
            <v>382140</v>
          </cell>
          <cell r="G336">
            <v>3670000</v>
          </cell>
          <cell r="H336">
            <v>3461226</v>
          </cell>
          <cell r="I336">
            <v>3519657</v>
          </cell>
          <cell r="J336">
            <v>139.97754768392372</v>
          </cell>
          <cell r="K336">
            <v>94.311335149863766</v>
          </cell>
          <cell r="L336">
            <v>98.339866640414115</v>
          </cell>
        </row>
        <row r="337">
          <cell r="C337" t="str">
            <v xml:space="preserve">      MEA      </v>
          </cell>
          <cell r="D337">
            <v>488333.33333333331</v>
          </cell>
          <cell r="E337">
            <v>523253</v>
          </cell>
          <cell r="F337">
            <v>672726</v>
          </cell>
          <cell r="G337">
            <v>5860000</v>
          </cell>
          <cell r="H337">
            <v>5150908</v>
          </cell>
          <cell r="I337">
            <v>4526969</v>
          </cell>
          <cell r="J337">
            <v>107.15078498293515</v>
          </cell>
          <cell r="K337">
            <v>87.899453924914667</v>
          </cell>
          <cell r="L337">
            <v>113.78270979986831</v>
          </cell>
        </row>
        <row r="338">
          <cell r="C338" t="str">
            <v xml:space="preserve">SIDI CHEN.      </v>
          </cell>
          <cell r="D338">
            <v>475916.66666666669</v>
          </cell>
          <cell r="E338">
            <v>554197</v>
          </cell>
          <cell r="F338">
            <v>460120</v>
          </cell>
          <cell r="G338">
            <v>5711000</v>
          </cell>
          <cell r="H338">
            <v>5130929</v>
          </cell>
          <cell r="I338">
            <v>4421208</v>
          </cell>
          <cell r="J338">
            <v>116.44832778847838</v>
          </cell>
          <cell r="K338">
            <v>89.842917177376989</v>
          </cell>
          <cell r="L338">
            <v>116.05264895928894</v>
          </cell>
        </row>
        <row r="339">
          <cell r="C339" t="str">
            <v xml:space="preserve">    TOTAL</v>
          </cell>
          <cell r="D339">
            <v>1270083.3333333333</v>
          </cell>
          <cell r="E339">
            <v>1505548</v>
          </cell>
          <cell r="F339">
            <v>1514986</v>
          </cell>
          <cell r="G339">
            <v>15241000</v>
          </cell>
          <cell r="H339">
            <v>13743063</v>
          </cell>
          <cell r="I339">
            <v>12467834</v>
          </cell>
          <cell r="J339">
            <v>118.5393084443278</v>
          </cell>
          <cell r="K339">
            <v>90.17166196443803</v>
          </cell>
          <cell r="L339">
            <v>110.22815189871793</v>
          </cell>
        </row>
        <row r="341">
          <cell r="K341" t="str">
            <v>ANNEXE : 2</v>
          </cell>
        </row>
        <row r="343">
          <cell r="B343" t="str">
            <v>REPARTITION DE LA PRODUCTION PAR SECTEUR ET PAR QUALITE</v>
          </cell>
        </row>
        <row r="344">
          <cell r="B344" t="str">
            <v>MOIS DE DECEMBRE 2002</v>
          </cell>
        </row>
        <row r="345">
          <cell r="B345" t="str">
            <v xml:space="preserve"> </v>
          </cell>
        </row>
        <row r="346">
          <cell r="K346" t="str">
            <v>UNITE : TONNE</v>
          </cell>
        </row>
        <row r="347">
          <cell r="B347" t="str">
            <v>SECTEUR</v>
          </cell>
          <cell r="C347" t="str">
            <v>QUALITE</v>
          </cell>
          <cell r="D347" t="str">
            <v>MOIS</v>
          </cell>
          <cell r="G347" t="str">
            <v xml:space="preserve">CUMULE  </v>
          </cell>
          <cell r="J347" t="str">
            <v>INDICES</v>
          </cell>
        </row>
        <row r="348">
          <cell r="D348" t="str">
            <v xml:space="preserve"> PREVU 2002  </v>
          </cell>
          <cell r="E348" t="str">
            <v>REALISE 2002</v>
          </cell>
          <cell r="F348" t="str">
            <v>REALISE 2001</v>
          </cell>
          <cell r="G348" t="str">
            <v xml:space="preserve"> PREVU 2002  </v>
          </cell>
          <cell r="H348" t="str">
            <v>REALISE 2002</v>
          </cell>
          <cell r="I348" t="str">
            <v>REALISE 2001</v>
          </cell>
          <cell r="J348" t="str">
            <v>R/P MOIS</v>
          </cell>
          <cell r="K348" t="str">
            <v>R/P CUM</v>
          </cell>
          <cell r="L348" t="str">
            <v>A/A-1</v>
          </cell>
        </row>
        <row r="349">
          <cell r="C349" t="str">
            <v>HT</v>
          </cell>
          <cell r="D349">
            <v>28333.333333333332</v>
          </cell>
          <cell r="E349">
            <v>14983</v>
          </cell>
          <cell r="F349">
            <v>183812</v>
          </cell>
          <cell r="G349">
            <v>340000</v>
          </cell>
          <cell r="H349">
            <v>317324</v>
          </cell>
          <cell r="I349">
            <v>333935</v>
          </cell>
          <cell r="J349">
            <v>52.881176470588244</v>
          </cell>
          <cell r="K349">
            <v>93.330588235294115</v>
          </cell>
          <cell r="L349">
            <v>95.025678650036681</v>
          </cell>
        </row>
        <row r="350">
          <cell r="C350" t="str">
            <v>MT</v>
          </cell>
          <cell r="D350">
            <v>50000</v>
          </cell>
          <cell r="E350">
            <v>118345</v>
          </cell>
          <cell r="F350">
            <v>146859</v>
          </cell>
          <cell r="G350">
            <v>600000</v>
          </cell>
          <cell r="H350">
            <v>540162</v>
          </cell>
          <cell r="I350">
            <v>1147784</v>
          </cell>
          <cell r="J350">
            <v>236.68999999999997</v>
          </cell>
          <cell r="K350">
            <v>90.027000000000001</v>
          </cell>
          <cell r="L350">
            <v>47.061293762589479</v>
          </cell>
        </row>
        <row r="351">
          <cell r="B351" t="str">
            <v>DAOUI</v>
          </cell>
          <cell r="C351" t="str">
            <v>BT</v>
          </cell>
          <cell r="D351">
            <v>219166.66666666666</v>
          </cell>
          <cell r="E351">
            <v>284826</v>
          </cell>
          <cell r="F351">
            <v>36854</v>
          </cell>
          <cell r="G351">
            <v>2630000</v>
          </cell>
          <cell r="H351">
            <v>2439965</v>
          </cell>
          <cell r="I351">
            <v>1791507</v>
          </cell>
          <cell r="J351">
            <v>129.95863117870724</v>
          </cell>
          <cell r="K351">
            <v>92.774334600760454</v>
          </cell>
          <cell r="L351">
            <v>136.19623032452566</v>
          </cell>
        </row>
        <row r="352">
          <cell r="C352" t="str">
            <v>PODZOLISE</v>
          </cell>
          <cell r="D352">
            <v>19166.666666666668</v>
          </cell>
          <cell r="E352">
            <v>9944</v>
          </cell>
          <cell r="F352">
            <v>22523</v>
          </cell>
          <cell r="G352">
            <v>230000</v>
          </cell>
          <cell r="H352">
            <v>221718</v>
          </cell>
          <cell r="I352">
            <v>193344</v>
          </cell>
          <cell r="J352">
            <v>51.881739130434781</v>
          </cell>
          <cell r="K352">
            <v>96.399130434782606</v>
          </cell>
          <cell r="L352">
            <v>114.67539721946376</v>
          </cell>
        </row>
        <row r="353">
          <cell r="C353" t="str">
            <v>TOTAL S/REPRISE</v>
          </cell>
          <cell r="D353">
            <v>316666.66666666669</v>
          </cell>
          <cell r="E353">
            <v>428098</v>
          </cell>
          <cell r="F353">
            <v>390048</v>
          </cell>
          <cell r="G353">
            <v>3800000</v>
          </cell>
          <cell r="H353">
            <v>3519169</v>
          </cell>
          <cell r="I353">
            <v>3466570</v>
          </cell>
          <cell r="J353">
            <v>135.18884210526315</v>
          </cell>
          <cell r="K353">
            <v>92.609710526315794</v>
          </cell>
          <cell r="L353">
            <v>101.51732115607071</v>
          </cell>
        </row>
        <row r="354">
          <cell r="C354" t="str">
            <v>REPRISE</v>
          </cell>
          <cell r="D354">
            <v>0</v>
          </cell>
          <cell r="E354">
            <v>0</v>
          </cell>
          <cell r="F354">
            <v>7740</v>
          </cell>
          <cell r="G354">
            <v>0</v>
          </cell>
          <cell r="H354">
            <v>90691</v>
          </cell>
          <cell r="I354">
            <v>154918</v>
          </cell>
          <cell r="J354" t="str">
            <v xml:space="preserve">    -</v>
          </cell>
          <cell r="K354" t="str">
            <v xml:space="preserve">         -</v>
          </cell>
          <cell r="L354">
            <v>58.541292812972024</v>
          </cell>
        </row>
        <row r="355">
          <cell r="C355" t="str">
            <v>T0TAL A/REPRISE</v>
          </cell>
          <cell r="D355">
            <v>316666.66666666669</v>
          </cell>
          <cell r="E355">
            <v>428098</v>
          </cell>
          <cell r="F355">
            <v>397788</v>
          </cell>
          <cell r="G355">
            <v>3800000</v>
          </cell>
          <cell r="H355">
            <v>3609860</v>
          </cell>
          <cell r="I355">
            <v>3621488</v>
          </cell>
          <cell r="J355">
            <v>135.18884210526315</v>
          </cell>
          <cell r="K355">
            <v>94.996315789473684</v>
          </cell>
          <cell r="L355">
            <v>99.678916511665932</v>
          </cell>
        </row>
        <row r="356">
          <cell r="C356" t="str">
            <v>HT</v>
          </cell>
          <cell r="D356">
            <v>162170.83333333334</v>
          </cell>
          <cell r="E356">
            <v>94186</v>
          </cell>
          <cell r="F356">
            <v>48696</v>
          </cell>
          <cell r="G356">
            <v>1946050</v>
          </cell>
          <cell r="H356">
            <v>1450887</v>
          </cell>
          <cell r="I356">
            <v>900804</v>
          </cell>
          <cell r="J356">
            <v>58.078261092983219</v>
          </cell>
          <cell r="K356">
            <v>74.555484185915049</v>
          </cell>
          <cell r="L356">
            <v>161.06578123542968</v>
          </cell>
        </row>
        <row r="357">
          <cell r="C357" t="str">
            <v>MT</v>
          </cell>
          <cell r="D357">
            <v>92108</v>
          </cell>
          <cell r="E357">
            <v>181912</v>
          </cell>
          <cell r="F357">
            <v>95055</v>
          </cell>
          <cell r="G357">
            <v>1105296</v>
          </cell>
          <cell r="H357">
            <v>882653</v>
          </cell>
          <cell r="I357">
            <v>814570</v>
          </cell>
          <cell r="J357">
            <v>197.49858861336691</v>
          </cell>
          <cell r="K357">
            <v>79.856708067341245</v>
          </cell>
          <cell r="L357">
            <v>108.35815215389715</v>
          </cell>
        </row>
        <row r="358">
          <cell r="B358" t="str">
            <v>M.E.A</v>
          </cell>
          <cell r="C358" t="str">
            <v>BT</v>
          </cell>
          <cell r="D358">
            <v>184054.5</v>
          </cell>
          <cell r="E358">
            <v>267903</v>
          </cell>
          <cell r="F358">
            <v>232273</v>
          </cell>
          <cell r="G358">
            <v>2208654</v>
          </cell>
          <cell r="H358">
            <v>2039385</v>
          </cell>
          <cell r="I358">
            <v>2513352</v>
          </cell>
          <cell r="J358">
            <v>145.55634336568787</v>
          </cell>
          <cell r="K358">
            <v>92.336101535143129</v>
          </cell>
          <cell r="L358">
            <v>81.142036610868672</v>
          </cell>
        </row>
        <row r="359">
          <cell r="C359" t="str">
            <v>TOTAL S/REPRISE</v>
          </cell>
          <cell r="D359">
            <v>438333.33333333337</v>
          </cell>
          <cell r="E359">
            <v>544001</v>
          </cell>
          <cell r="F359">
            <v>376024</v>
          </cell>
          <cell r="G359">
            <v>5260000</v>
          </cell>
          <cell r="H359">
            <v>4372925</v>
          </cell>
          <cell r="I359">
            <v>4228726</v>
          </cell>
          <cell r="J359">
            <v>124.10669201520912</v>
          </cell>
          <cell r="K359">
            <v>83.135456273764262</v>
          </cell>
          <cell r="L359">
            <v>103.4099868376433</v>
          </cell>
        </row>
        <row r="360">
          <cell r="C360" t="str">
            <v>REPRISE</v>
          </cell>
          <cell r="D360">
            <v>50000</v>
          </cell>
          <cell r="E360">
            <v>4092</v>
          </cell>
          <cell r="F360">
            <v>306570</v>
          </cell>
          <cell r="G360">
            <v>600000</v>
          </cell>
          <cell r="H360">
            <v>599808</v>
          </cell>
          <cell r="I360">
            <v>561080</v>
          </cell>
          <cell r="J360">
            <v>8.1839999999999993</v>
          </cell>
          <cell r="K360">
            <v>99.968000000000004</v>
          </cell>
          <cell r="L360">
            <v>106.90240250944608</v>
          </cell>
        </row>
        <row r="361">
          <cell r="C361" t="str">
            <v>T0TAL A/REPRISE</v>
          </cell>
          <cell r="D361">
            <v>488333.33333333337</v>
          </cell>
          <cell r="E361">
            <v>548093</v>
          </cell>
          <cell r="F361">
            <v>682594</v>
          </cell>
          <cell r="G361">
            <v>5860000</v>
          </cell>
          <cell r="H361">
            <v>4972733</v>
          </cell>
          <cell r="I361">
            <v>4789806</v>
          </cell>
          <cell r="J361">
            <v>112.23747440273037</v>
          </cell>
          <cell r="K361">
            <v>84.858924914675768</v>
          </cell>
          <cell r="L361">
            <v>103.81908995896703</v>
          </cell>
        </row>
        <row r="362">
          <cell r="C362" t="str">
            <v>HT</v>
          </cell>
          <cell r="D362">
            <v>250916.66666666666</v>
          </cell>
          <cell r="E362">
            <v>279285</v>
          </cell>
          <cell r="F362">
            <v>255340</v>
          </cell>
          <cell r="G362">
            <v>3011000</v>
          </cell>
          <cell r="H362">
            <v>2674797</v>
          </cell>
          <cell r="I362">
            <v>2784942</v>
          </cell>
          <cell r="J362">
            <v>111.30587844569911</v>
          </cell>
          <cell r="K362">
            <v>88.834174692793084</v>
          </cell>
          <cell r="L362">
            <v>96.044980469970284</v>
          </cell>
        </row>
        <row r="363">
          <cell r="C363" t="str">
            <v>MT</v>
          </cell>
          <cell r="D363">
            <v>33333.333333333336</v>
          </cell>
          <cell r="E363">
            <v>57484</v>
          </cell>
          <cell r="F363">
            <v>17414</v>
          </cell>
          <cell r="G363">
            <v>400000</v>
          </cell>
          <cell r="H363">
            <v>310081</v>
          </cell>
          <cell r="I363">
            <v>142688</v>
          </cell>
          <cell r="J363">
            <v>172.45199999999997</v>
          </cell>
          <cell r="K363">
            <v>77.520250000000004</v>
          </cell>
          <cell r="L363">
            <v>217.31399977573446</v>
          </cell>
        </row>
        <row r="364">
          <cell r="B364" t="str">
            <v>EK/S</v>
          </cell>
          <cell r="C364" t="str">
            <v>BT</v>
          </cell>
          <cell r="D364">
            <v>158333.33333333334</v>
          </cell>
          <cell r="E364">
            <v>150428</v>
          </cell>
          <cell r="F364">
            <v>163915</v>
          </cell>
          <cell r="G364">
            <v>1900000</v>
          </cell>
          <cell r="H364">
            <v>1701786</v>
          </cell>
          <cell r="I364">
            <v>1348190</v>
          </cell>
          <cell r="J364">
            <v>95.007157894736835</v>
          </cell>
          <cell r="K364">
            <v>89.567684210526309</v>
          </cell>
          <cell r="L364">
            <v>126.22746052114316</v>
          </cell>
        </row>
        <row r="365">
          <cell r="C365" t="str">
            <v>TOTAL S/REPRISE</v>
          </cell>
          <cell r="D365">
            <v>442583.33333333337</v>
          </cell>
          <cell r="E365">
            <v>487197</v>
          </cell>
          <cell r="F365">
            <v>436669</v>
          </cell>
          <cell r="G365">
            <v>5311000</v>
          </cell>
          <cell r="H365">
            <v>4686664</v>
          </cell>
          <cell r="I365">
            <v>4275820</v>
          </cell>
          <cell r="J365">
            <v>110.08028619845602</v>
          </cell>
          <cell r="K365">
            <v>88.244473733760117</v>
          </cell>
          <cell r="L365">
            <v>109.608542922761</v>
          </cell>
        </row>
        <row r="366">
          <cell r="C366" t="str">
            <v>REPRISE</v>
          </cell>
          <cell r="D366">
            <v>33333.333333333336</v>
          </cell>
          <cell r="E366">
            <v>67000</v>
          </cell>
          <cell r="F366">
            <v>23450</v>
          </cell>
          <cell r="G366">
            <v>400000</v>
          </cell>
          <cell r="H366">
            <v>454463</v>
          </cell>
          <cell r="I366">
            <v>436907</v>
          </cell>
          <cell r="J366">
            <v>200.99999999999997</v>
          </cell>
          <cell r="K366">
            <v>113.61574999999999</v>
          </cell>
          <cell r="L366">
            <v>104.01824644604001</v>
          </cell>
        </row>
        <row r="367">
          <cell r="C367" t="str">
            <v>T0TAL A/REPRISE</v>
          </cell>
          <cell r="D367">
            <v>475916.66666666669</v>
          </cell>
          <cell r="E367">
            <v>554197</v>
          </cell>
          <cell r="F367">
            <v>460119</v>
          </cell>
          <cell r="G367">
            <v>5711000</v>
          </cell>
          <cell r="H367">
            <v>5141127</v>
          </cell>
          <cell r="I367">
            <v>4712727</v>
          </cell>
          <cell r="J367">
            <v>116.44832778847838</v>
          </cell>
          <cell r="K367">
            <v>90.021484853790938</v>
          </cell>
          <cell r="L367">
            <v>109.09027830383555</v>
          </cell>
        </row>
        <row r="368">
          <cell r="B368" t="str">
            <v>DEK/EK</v>
          </cell>
          <cell r="C368" t="str">
            <v>HT</v>
          </cell>
          <cell r="D368">
            <v>441420.83333333337</v>
          </cell>
          <cell r="E368">
            <v>388454</v>
          </cell>
          <cell r="F368">
            <v>487848</v>
          </cell>
          <cell r="G368">
            <v>5297050</v>
          </cell>
          <cell r="H368">
            <v>4443008</v>
          </cell>
          <cell r="I368">
            <v>4019681</v>
          </cell>
          <cell r="J368">
            <v>88.000830651022738</v>
          </cell>
          <cell r="K368">
            <v>83.877025891769946</v>
          </cell>
          <cell r="L368">
            <v>110.53135808538042</v>
          </cell>
        </row>
        <row r="369">
          <cell r="C369" t="str">
            <v>MT</v>
          </cell>
          <cell r="D369">
            <v>175441.33333333334</v>
          </cell>
          <cell r="E369">
            <v>357741</v>
          </cell>
          <cell r="F369">
            <v>259328</v>
          </cell>
          <cell r="G369">
            <v>2105296</v>
          </cell>
          <cell r="H369">
            <v>1732896</v>
          </cell>
          <cell r="I369">
            <v>2105042</v>
          </cell>
          <cell r="J369">
            <v>203.90918901665134</v>
          </cell>
          <cell r="K369">
            <v>82.311275944095271</v>
          </cell>
          <cell r="L369">
            <v>82.321207842883894</v>
          </cell>
        </row>
        <row r="370">
          <cell r="C370" t="str">
            <v>BT</v>
          </cell>
          <cell r="D370">
            <v>561554.5</v>
          </cell>
          <cell r="E370">
            <v>703157</v>
          </cell>
          <cell r="F370">
            <v>433042</v>
          </cell>
          <cell r="G370">
            <v>6738654</v>
          </cell>
          <cell r="H370">
            <v>6181136</v>
          </cell>
          <cell r="I370">
            <v>5653049</v>
          </cell>
          <cell r="J370">
            <v>125.21616334656743</v>
          </cell>
          <cell r="K370">
            <v>91.726567353064866</v>
          </cell>
          <cell r="L370">
            <v>109.34163139219206</v>
          </cell>
        </row>
        <row r="371">
          <cell r="C371" t="str">
            <v>PODZOLISE</v>
          </cell>
          <cell r="D371">
            <v>19166.666666666668</v>
          </cell>
          <cell r="E371">
            <v>9944</v>
          </cell>
          <cell r="F371">
            <v>22523</v>
          </cell>
          <cell r="G371">
            <v>230000</v>
          </cell>
          <cell r="H371">
            <v>221718</v>
          </cell>
          <cell r="I371">
            <v>193344</v>
          </cell>
          <cell r="J371">
            <v>51.881739130434781</v>
          </cell>
          <cell r="K371">
            <v>96.399130434782606</v>
          </cell>
          <cell r="L371">
            <v>114.67539721946376</v>
          </cell>
        </row>
        <row r="372">
          <cell r="C372" t="str">
            <v>TOTAL S/REPRISE</v>
          </cell>
          <cell r="D372">
            <v>1197583.3333333335</v>
          </cell>
          <cell r="E372">
            <v>1459296</v>
          </cell>
          <cell r="F372">
            <v>1202741</v>
          </cell>
          <cell r="G372">
            <v>14371000</v>
          </cell>
          <cell r="H372">
            <v>12578758</v>
          </cell>
          <cell r="I372">
            <v>11971116</v>
          </cell>
          <cell r="J372">
            <v>121.85339920673577</v>
          </cell>
          <cell r="K372">
            <v>87.528759306937587</v>
          </cell>
          <cell r="L372">
            <v>105.07590102710557</v>
          </cell>
        </row>
        <row r="373">
          <cell r="C373" t="str">
            <v>TOTAL REPRISE</v>
          </cell>
          <cell r="D373">
            <v>83333.333333333343</v>
          </cell>
          <cell r="E373">
            <v>71092</v>
          </cell>
          <cell r="F373">
            <v>337760</v>
          </cell>
          <cell r="G373">
            <v>1000000</v>
          </cell>
          <cell r="H373">
            <v>1144962</v>
          </cell>
          <cell r="I373">
            <v>1152905</v>
          </cell>
          <cell r="J373">
            <v>85.310399999999987</v>
          </cell>
          <cell r="K373">
            <v>114.4962</v>
          </cell>
          <cell r="L373">
            <v>99.311044708800807</v>
          </cell>
        </row>
        <row r="374">
          <cell r="C374" t="str">
            <v>T0TAL A/REPRISE</v>
          </cell>
          <cell r="D374">
            <v>1280916.6666666667</v>
          </cell>
          <cell r="E374">
            <v>1530388</v>
          </cell>
          <cell r="F374">
            <v>1540501</v>
          </cell>
          <cell r="G374">
            <v>15371000</v>
          </cell>
          <cell r="H374">
            <v>13723720</v>
          </cell>
          <cell r="I374">
            <v>13124021</v>
          </cell>
          <cell r="J374">
            <v>119.47600026023028</v>
          </cell>
          <cell r="K374">
            <v>89.283195628130898</v>
          </cell>
          <cell r="L374">
            <v>104.56947607749181</v>
          </cell>
        </row>
        <row r="377">
          <cell r="K377" t="str">
            <v>ANNEXE : 3</v>
          </cell>
        </row>
        <row r="379">
          <cell r="B379" t="str">
            <v>TONNAGE REPRIS DEK/EK</v>
          </cell>
        </row>
        <row r="380">
          <cell r="B380" t="str">
            <v>MOIS DE DECEMBRE 2002</v>
          </cell>
        </row>
        <row r="381">
          <cell r="B381" t="str">
            <v xml:space="preserve"> </v>
          </cell>
        </row>
        <row r="383">
          <cell r="K383" t="str">
            <v>UNITE : TONNE</v>
          </cell>
        </row>
        <row r="384">
          <cell r="B384" t="str">
            <v>SECTEUR</v>
          </cell>
          <cell r="C384" t="str">
            <v>QUALITE</v>
          </cell>
          <cell r="D384" t="str">
            <v>MOIS</v>
          </cell>
          <cell r="G384" t="str">
            <v xml:space="preserve">CUMULE  </v>
          </cell>
          <cell r="J384" t="str">
            <v>INDICES</v>
          </cell>
        </row>
        <row r="385">
          <cell r="D385" t="str">
            <v xml:space="preserve"> PREVU 2002  </v>
          </cell>
          <cell r="E385" t="str">
            <v>REALISE 2002</v>
          </cell>
          <cell r="F385" t="str">
            <v>REALISE 2001</v>
          </cell>
          <cell r="G385" t="str">
            <v xml:space="preserve"> PREVU 2002  </v>
          </cell>
          <cell r="H385" t="str">
            <v>REALISE 2002</v>
          </cell>
          <cell r="I385" t="str">
            <v>REALISE 2001</v>
          </cell>
          <cell r="J385" t="str">
            <v>R/P MOIS</v>
          </cell>
          <cell r="K385" t="str">
            <v>R/P CUM</v>
          </cell>
          <cell r="L385" t="str">
            <v>A/A-1</v>
          </cell>
        </row>
        <row r="386">
          <cell r="C386" t="str">
            <v>HT</v>
          </cell>
          <cell r="D386" t="str">
            <v>-</v>
          </cell>
          <cell r="E386">
            <v>0</v>
          </cell>
          <cell r="F386">
            <v>7740</v>
          </cell>
          <cell r="H386">
            <v>26650</v>
          </cell>
          <cell r="I386">
            <v>7740</v>
          </cell>
          <cell r="J386" t="str">
            <v xml:space="preserve">    -</v>
          </cell>
          <cell r="K386" t="str">
            <v xml:space="preserve">         -</v>
          </cell>
          <cell r="L386">
            <v>344.31524547803616</v>
          </cell>
        </row>
        <row r="387">
          <cell r="C387" t="str">
            <v>MT</v>
          </cell>
          <cell r="D387" t="str">
            <v>-</v>
          </cell>
          <cell r="E387">
            <v>0</v>
          </cell>
          <cell r="F387" t="str">
            <v>-</v>
          </cell>
          <cell r="H387">
            <v>43590</v>
          </cell>
          <cell r="I387" t="str">
            <v>-</v>
          </cell>
          <cell r="J387" t="str">
            <v>-</v>
          </cell>
          <cell r="K387" t="str">
            <v xml:space="preserve">         -</v>
          </cell>
          <cell r="L387" t="str">
            <v xml:space="preserve"> -</v>
          </cell>
        </row>
        <row r="388">
          <cell r="B388" t="str">
            <v>DAOUI</v>
          </cell>
          <cell r="C388" t="str">
            <v>BT</v>
          </cell>
          <cell r="D388" t="str">
            <v>-</v>
          </cell>
          <cell r="E388">
            <v>0</v>
          </cell>
          <cell r="F388" t="str">
            <v>-</v>
          </cell>
          <cell r="H388">
            <v>20451</v>
          </cell>
          <cell r="I388">
            <v>147178</v>
          </cell>
          <cell r="J388" t="str">
            <v>-</v>
          </cell>
          <cell r="K388" t="str">
            <v xml:space="preserve">         -</v>
          </cell>
          <cell r="L388">
            <v>13.895419152318961</v>
          </cell>
        </row>
        <row r="389">
          <cell r="C389" t="str">
            <v>TOTAL</v>
          </cell>
          <cell r="D389" t="str">
            <v>-</v>
          </cell>
          <cell r="E389">
            <v>0</v>
          </cell>
          <cell r="F389">
            <v>7740</v>
          </cell>
          <cell r="H389">
            <v>90691</v>
          </cell>
          <cell r="I389">
            <v>154918</v>
          </cell>
          <cell r="J389" t="str">
            <v>-</v>
          </cell>
          <cell r="K389" t="str">
            <v xml:space="preserve">         -</v>
          </cell>
          <cell r="L389">
            <v>58.541292812972024</v>
          </cell>
        </row>
        <row r="390">
          <cell r="C390" t="str">
            <v>HT</v>
          </cell>
          <cell r="D390" t="str">
            <v>-</v>
          </cell>
          <cell r="E390">
            <v>487332</v>
          </cell>
          <cell r="F390">
            <v>0</v>
          </cell>
          <cell r="H390">
            <v>5186502.2824010914</v>
          </cell>
          <cell r="I390">
            <v>133720</v>
          </cell>
          <cell r="J390" t="str">
            <v>-</v>
          </cell>
          <cell r="K390" t="str">
            <v xml:space="preserve">         -</v>
          </cell>
          <cell r="L390">
            <v>3878.6286886038674</v>
          </cell>
        </row>
        <row r="391">
          <cell r="C391" t="str">
            <v>MT</v>
          </cell>
          <cell r="D391" t="str">
            <v>-</v>
          </cell>
          <cell r="E391">
            <v>0</v>
          </cell>
          <cell r="F391">
            <v>0</v>
          </cell>
          <cell r="H391">
            <v>125270.2180908116</v>
          </cell>
          <cell r="I391">
            <v>2940</v>
          </cell>
          <cell r="J391" t="str">
            <v>-</v>
          </cell>
          <cell r="K391" t="str">
            <v xml:space="preserve">         -</v>
          </cell>
          <cell r="L391">
            <v>4260.8917717963132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M97FL"/>
      <sheetName val="RAP"/>
    </sheetNames>
    <sheetDataSet>
      <sheetData sheetId="0">
        <row r="3">
          <cell r="D3">
            <v>2688.1026276382881</v>
          </cell>
        </row>
        <row r="4">
          <cell r="D4">
            <v>2659.8731381402567</v>
          </cell>
        </row>
        <row r="5">
          <cell r="D5">
            <v>2966.6215835777125</v>
          </cell>
        </row>
        <row r="6">
          <cell r="D6">
            <v>2443.2727294685992</v>
          </cell>
        </row>
        <row r="7">
          <cell r="D7">
            <v>3219.0312195121955</v>
          </cell>
        </row>
        <row r="8">
          <cell r="D8">
            <v>3550.0637795275588</v>
          </cell>
        </row>
        <row r="9">
          <cell r="D9">
            <v>2696.8892307692304</v>
          </cell>
        </row>
        <row r="10">
          <cell r="D10">
            <v>2616.7980607814761</v>
          </cell>
        </row>
        <row r="11">
          <cell r="D11">
            <v>2681.1550547870684</v>
          </cell>
        </row>
      </sheetData>
      <sheetData sheetId="1" refreshError="1"/>
    </sheetDataSet>
  </externalBook>
</externalLink>
</file>

<file path=xl/externalLinks/externalLink2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ide"/>
      <sheetName val="Liste projet 2019"/>
      <sheetName val="Liste des projets 2017 - 2019"/>
      <sheetName val="Zoom sous-programmes 2018"/>
      <sheetName val="Feuil2"/>
      <sheetName val="Feuil3"/>
      <sheetName val="Zoom sous-programmes 2019"/>
      <sheetName val="Besoins RH 2019"/>
      <sheetName val="Listes"/>
      <sheetName val="Liste des projets 20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B4" t="str">
            <v>INV</v>
          </cell>
          <cell r="E4" t="str">
            <v>Excellence_Opérationnelle</v>
          </cell>
        </row>
        <row r="5">
          <cell r="E5" t="str">
            <v>Industrial_Supply_Chain_Quality_Management</v>
          </cell>
        </row>
        <row r="6">
          <cell r="E6" t="str">
            <v>Transformation_Achats</v>
          </cell>
        </row>
        <row r="7">
          <cell r="E7" t="str">
            <v>Excellence_HSE</v>
          </cell>
        </row>
        <row r="8">
          <cell r="E8" t="str">
            <v>Economie_Circulaire</v>
          </cell>
        </row>
        <row r="9">
          <cell r="E9" t="str">
            <v>Initiatives_Ecosystème</v>
          </cell>
        </row>
        <row r="10">
          <cell r="E10" t="str">
            <v>Transformation_Digitale</v>
          </cell>
        </row>
        <row r="11">
          <cell r="E11" t="str">
            <v>Act4Community_RSE</v>
          </cell>
        </row>
        <row r="12">
          <cell r="E12" t="str">
            <v>Innovation</v>
          </cell>
        </row>
        <row r="13">
          <cell r="E13" t="str">
            <v>Capability_Building</v>
          </cell>
        </row>
        <row r="14">
          <cell r="E14" t="str">
            <v>Situations_Mouvement</v>
          </cell>
        </row>
        <row r="15">
          <cell r="E15" t="str">
            <v>Social_Ou_Patrimoine</v>
          </cell>
        </row>
        <row r="16">
          <cell r="E16" t="str">
            <v>Capacity_Cost_Flexibility_Leadership</v>
          </cell>
        </row>
      </sheetData>
      <sheetData sheetId="9" refreshError="1"/>
    </sheetDataSet>
  </externalBook>
</externalLink>
</file>

<file path=xl/externalLinks/externalLink2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titled"/>
      <sheetName val="CUM97FL"/>
    </sheetNames>
    <sheetDataSet>
      <sheetData sheetId="0" refreshError="1"/>
      <sheetData sheetId="1" refreshError="1"/>
    </sheetDataSet>
  </externalBook>
</externalLink>
</file>

<file path=xl/externalLinks/externalLink2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"/>
      <sheetName val="conso sections"/>
      <sheetName val="India"/>
      <sheetName val="Do Brazil"/>
      <sheetName val="Argentina"/>
      <sheetName val="BSFT"/>
      <sheetName val="OCP International"/>
      <sheetName val="singapore"/>
      <sheetName val="China"/>
      <sheetName val="details"/>
      <sheetName val="Bureau US"/>
      <sheetName val="COO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A1">
            <v>8.5</v>
          </cell>
        </row>
      </sheetData>
      <sheetData sheetId="11"/>
    </sheetDataSet>
  </externalBook>
</externalLink>
</file>

<file path=xl/externalLinks/externalLink2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rubber"/>
    </sheetNames>
    <sheetDataSet>
      <sheetData sheetId="0" refreshError="1"/>
    </sheetDataSet>
  </externalBook>
</externalLink>
</file>

<file path=xl/externalLinks/externalLink2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gage.au 31-10-04"/>
      <sheetName val="ENGAG. AU 31-08-04"/>
      <sheetName val="AE au 31-08-2004"/>
      <sheetName val="RECAP.DSD  au 3-11-2004"/>
      <sheetName val="RECAP. ENTITES"/>
      <sheetName val="AUTORISE AU 10 NOV 2004"/>
      <sheetName val="RECAP. RUBRIQUES"/>
      <sheetName val="AE Fin 02-2004"/>
      <sheetName val="ENGAG. Fin 02-2004"/>
      <sheetName val="Suivi global"/>
      <sheetName val="Acivité 01et0204"/>
      <sheetName val="AE Fin 03-2004"/>
      <sheetName val="ENGAG. Fin 03-2004"/>
      <sheetName val="DAL 2004"/>
      <sheetName val="DAC 2004"/>
      <sheetName val="Crédits antérieurs à 2004"/>
      <sheetName val="DIB reclassées de L2 à L1"/>
      <sheetName val="DIB-C 2004"/>
      <sheetName val="DIB-N 2004"/>
      <sheetName val="Base 2004"/>
      <sheetName val="B.E"/>
      <sheetName val="Formulation "/>
      <sheetName val="Doc."/>
      <sheetName val="Feuil3"/>
      <sheetName val="Feuil1"/>
      <sheetName val="SIT. BUDG. au 09-11-04"/>
      <sheetName val="23-04-04"/>
      <sheetName val="13-04-04"/>
      <sheetName val="Synthès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2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aire"/>
      <sheetName val="Inventaire (2)"/>
      <sheetName val="CONS FAM A-AA DU 2009 à 2014"/>
      <sheetName val="CONS PAR ANNEE + STOCK PDR"/>
    </sheetNames>
    <sheetDataSet>
      <sheetData sheetId="0">
        <row r="1">
          <cell r="M1" t="b">
            <v>1</v>
          </cell>
        </row>
      </sheetData>
      <sheetData sheetId="1"/>
      <sheetData sheetId="2"/>
      <sheetData sheetId="3"/>
    </sheetDataSet>
  </externalBook>
</externalLink>
</file>

<file path=xl/externalLinks/externalLink2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ts inscrits - CP"/>
      <sheetName val="Projets inscrits DAM"/>
      <sheetName val="DPM  (arrêt 99) "/>
      <sheetName val="DAM  (arrêt 99)"/>
      <sheetName val="Récapitulatif"/>
      <sheetName val="DPM"/>
      <sheetName val="DAM"/>
      <sheetName val="Achat d'équipements"/>
      <sheetName val="Marchés"/>
      <sheetName val="Projets inscrits DPM"/>
      <sheetName val="Feuil7"/>
      <sheetName val="Feuil8"/>
      <sheetName val="Feuil9"/>
      <sheetName val="Feuil10"/>
      <sheetName val="Feuil12"/>
      <sheetName val="Feuil13"/>
      <sheetName val="Feuil14"/>
      <sheetName val="Feuil15"/>
      <sheetName val="Feuil16"/>
      <sheetName val="Durée"/>
      <sheetName val="Projets_inscrits_-_CP"/>
      <sheetName val="Projets_inscrits_DAM"/>
      <sheetName val="DPM__(arrêt_99)_"/>
      <sheetName val="DAM__(arrêt_99)"/>
      <sheetName val="Achat_d'équipements"/>
      <sheetName val="Projets_inscrits_DPM"/>
      <sheetName val="Projets_inscrits_-_CP1"/>
      <sheetName val="Projets_inscrits_DAM1"/>
      <sheetName val="DPM__(arrêt_99)_1"/>
      <sheetName val="DAM__(arrêt_99)1"/>
      <sheetName val="Achat_d'équipements1"/>
      <sheetName val="Projets_inscrits_DPM1"/>
      <sheetName val="Projets_inscrits_-_CP2"/>
      <sheetName val="Projets_inscrits_DAM2"/>
      <sheetName val="DPM__(arrêt_99)_2"/>
      <sheetName val="DAM__(arrêt_99)2"/>
      <sheetName val="Achat_d'équipements2"/>
      <sheetName val="Projets_inscrits_DPM2"/>
      <sheetName val="Projets_inscrits_-_CP3"/>
      <sheetName val="Projets_inscrits_DAM3"/>
      <sheetName val="DPM__(arrêt_99)_3"/>
      <sheetName val="DAM__(arrêt_99)3"/>
      <sheetName val="Achat_d'équipements3"/>
      <sheetName val="Projets_inscrits_DPM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2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C 31 03 2006 Final"/>
      <sheetName val="Saltworks"/>
      <sheetName val="Factory Bldg"/>
      <sheetName val="P&amp;M"/>
      <sheetName val="Township"/>
      <sheetName val="Furniture Town"/>
      <sheetName val="Land"/>
      <sheetName val="Tickmarks"/>
      <sheetName val="DATA "/>
      <sheetName val="cpc95bel"/>
      <sheetName val="Paramètres"/>
      <sheetName val="Feuil1"/>
      <sheetName val="BP_PTI 2018"/>
      <sheetName val="VL"/>
      <sheetName val="RECAP. ENTITES"/>
      <sheetName val="Travelling"/>
      <sheetName val="Stock Adjustment Worksheet"/>
      <sheetName val="TB CONS"/>
      <sheetName val="Carat"/>
      <sheetName val="Untitl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F RTTE 8"/>
      <sheetName val="BF RTTE 9"/>
      <sheetName val="BF R 5+7"/>
      <sheetName val="BF SCES GNRX"/>
      <sheetName val="BF MR g22"/>
      <sheetName val="BF MR g24"/>
      <sheetName val="BF T Maitenances"/>
      <sheetName val="BF MM"/>
      <sheetName val="BF ME"/>
      <sheetName val="BF M"/>
      <sheetName val="MC_P04"/>
      <sheetName val="MS_P04"/>
      <sheetName val="GLOBAL PMG-P"/>
      <sheetName val="Etat.R6 (2)"/>
      <sheetName val="Etat.R8 (2)"/>
      <sheetName val="Etat.R9 (2)"/>
      <sheetName val="Etat.Y2 (2)"/>
      <sheetName val="Et.Y1+Y2 (2)"/>
      <sheetName val="BAREME ACX"/>
      <sheetName val="BAREME GARAGE"/>
      <sheetName val="BAREME ENGINS"/>
      <sheetName val="BAREME ME"/>
      <sheetName val="BAREME L-D-C"/>
      <sheetName val="BAREME L-D-C2"/>
      <sheetName val="doc R5 "/>
      <sheetName val="doc R7"/>
      <sheetName val="doc R8"/>
      <sheetName val="doc R9"/>
      <sheetName val="doc Y 2 "/>
      <sheetName val="doc EY"/>
      <sheetName val="doc Prevu 04 PMG "/>
      <sheetName val="MARCH-2004 "/>
      <sheetName val="Qté Prev"/>
      <sheetName val="Qté Prev (2)"/>
      <sheetName val="Saltworks"/>
      <sheetName val="Township"/>
      <sheetName val="Furniture Town"/>
      <sheetName val="Land"/>
      <sheetName val="P&amp;M"/>
      <sheetName val="Factory Bldg"/>
      <sheetName val="BF_RTTE_8"/>
      <sheetName val="BF_RTTE_9"/>
      <sheetName val="BF_R_5+7"/>
      <sheetName val="BF_SCES_GNRX"/>
      <sheetName val="BF_MR_g22"/>
      <sheetName val="BF_MR_g24"/>
      <sheetName val="BF_T_Maitenances"/>
      <sheetName val="BF_MM"/>
      <sheetName val="BF_ME"/>
      <sheetName val="BF_M"/>
      <sheetName val="GLOBAL_PMG-P"/>
      <sheetName val="Etat_R6_(2)"/>
      <sheetName val="Etat_R8_(2)"/>
      <sheetName val="Etat_R9_(2)"/>
      <sheetName val="Etat_Y2_(2)"/>
      <sheetName val="Et_Y1+Y2_(2)"/>
      <sheetName val="BAREME_ACX"/>
      <sheetName val="BAREME_GARAGE"/>
      <sheetName val="BAREME_ENGINS"/>
      <sheetName val="BAREME_ME"/>
      <sheetName val="BAREME_L-D-C"/>
      <sheetName val="BAREME_L-D-C2"/>
      <sheetName val="doc_R5_"/>
      <sheetName val="doc_R7"/>
      <sheetName val="doc_R8"/>
      <sheetName val="doc_R9"/>
      <sheetName val="doc_Y_2_"/>
      <sheetName val="doc_EY"/>
      <sheetName val="doc_Prevu_04_PMG_"/>
      <sheetName val="MARCH-2004_"/>
      <sheetName val="Qté_Prev"/>
      <sheetName val="Qté_Prev_(2)"/>
      <sheetName val="Furniture_Town"/>
      <sheetName val="Factory_Bldg"/>
      <sheetName val="BF_RTTE_81"/>
      <sheetName val="BF_RTTE_91"/>
      <sheetName val="BF_R_5+71"/>
      <sheetName val="BF_SCES_GNRX1"/>
      <sheetName val="BF_MR_g221"/>
      <sheetName val="BF_MR_g241"/>
      <sheetName val="BF_T_Maitenances1"/>
      <sheetName val="BF_MM1"/>
      <sheetName val="BF_ME1"/>
      <sheetName val="BF_M1"/>
      <sheetName val="GLOBAL_PMG-P1"/>
      <sheetName val="Etat_R6_(2)1"/>
      <sheetName val="Etat_R8_(2)1"/>
      <sheetName val="Etat_R9_(2)1"/>
      <sheetName val="Etat_Y2_(2)1"/>
      <sheetName val="Et_Y1+Y2_(2)1"/>
      <sheetName val="BAREME_ACX1"/>
      <sheetName val="BAREME_GARAGE1"/>
      <sheetName val="BAREME_ENGINS1"/>
      <sheetName val="BAREME_ME1"/>
      <sheetName val="BAREME_L-D-C1"/>
      <sheetName val="BAREME_L-D-C21"/>
      <sheetName val="doc_R5_1"/>
      <sheetName val="doc_R71"/>
      <sheetName val="doc_R81"/>
      <sheetName val="doc_R91"/>
      <sheetName val="doc_Y_2_1"/>
      <sheetName val="doc_EY1"/>
      <sheetName val="doc_Prevu_04_PMG_1"/>
      <sheetName val="MARCH-2004_1"/>
      <sheetName val="Qté_Prev1"/>
      <sheetName val="Qté_Prev_(2)1"/>
      <sheetName val="Furniture_Town1"/>
      <sheetName val="Factory_Bldg1"/>
      <sheetName val="BF_RTTE_82"/>
      <sheetName val="BF_RTTE_92"/>
      <sheetName val="BF_R_5+72"/>
      <sheetName val="BF_SCES_GNRX2"/>
      <sheetName val="BF_MR_g222"/>
      <sheetName val="BF_MR_g242"/>
      <sheetName val="BF_T_Maitenances2"/>
      <sheetName val="BF_MM2"/>
      <sheetName val="BF_ME2"/>
      <sheetName val="BF_M2"/>
      <sheetName val="GLOBAL_PMG-P2"/>
      <sheetName val="Etat_R6_(2)2"/>
      <sheetName val="Etat_R8_(2)2"/>
      <sheetName val="Etat_R9_(2)2"/>
      <sheetName val="Etat_Y2_(2)2"/>
      <sheetName val="Et_Y1+Y2_(2)2"/>
      <sheetName val="BAREME_ACX2"/>
      <sheetName val="BAREME_GARAGE2"/>
      <sheetName val="BAREME_ENGINS2"/>
      <sheetName val="BAREME_ME2"/>
      <sheetName val="BAREME_L-D-C3"/>
      <sheetName val="BAREME_L-D-C22"/>
      <sheetName val="doc_R5_2"/>
      <sheetName val="doc_R72"/>
      <sheetName val="doc_R82"/>
      <sheetName val="doc_R92"/>
      <sheetName val="doc_Y_2_2"/>
      <sheetName val="doc_EY2"/>
      <sheetName val="doc_Prevu_04_PMG_2"/>
      <sheetName val="MARCH-2004_2"/>
      <sheetName val="Qté_Prev2"/>
      <sheetName val="Qté_Prev_(2)2"/>
      <sheetName val="Furniture_Town2"/>
      <sheetName val="Factory_Bldg2"/>
      <sheetName val="BF_RTTE_83"/>
      <sheetName val="BF_RTTE_93"/>
      <sheetName val="BF_R_5+73"/>
      <sheetName val="BF_SCES_GNRX3"/>
      <sheetName val="BF_MR_g223"/>
      <sheetName val="BF_MR_g243"/>
      <sheetName val="BF_T_Maitenances3"/>
      <sheetName val="BF_MM3"/>
      <sheetName val="BF_ME3"/>
      <sheetName val="BF_M3"/>
      <sheetName val="GLOBAL_PMG-P3"/>
      <sheetName val="Etat_R6_(2)3"/>
      <sheetName val="Etat_R8_(2)3"/>
      <sheetName val="Etat_R9_(2)3"/>
      <sheetName val="Etat_Y2_(2)3"/>
      <sheetName val="Et_Y1+Y2_(2)3"/>
      <sheetName val="BAREME_ACX3"/>
      <sheetName val="BAREME_GARAGE3"/>
      <sheetName val="BAREME_ENGINS3"/>
      <sheetName val="BAREME_ME3"/>
      <sheetName val="BAREME_L-D-C4"/>
      <sheetName val="BAREME_L-D-C23"/>
      <sheetName val="doc_R5_3"/>
      <sheetName val="doc_R73"/>
      <sheetName val="doc_R83"/>
      <sheetName val="doc_R93"/>
      <sheetName val="doc_Y_2_3"/>
      <sheetName val="doc_EY3"/>
      <sheetName val="doc_Prevu_04_PMG_3"/>
      <sheetName val="MARCH-2004_3"/>
      <sheetName val="Qté_Prev3"/>
      <sheetName val="Qté_Prev_(2)3"/>
      <sheetName val="Furniture_Town3"/>
      <sheetName val="Factory_Bldg3"/>
      <sheetName val="BF_RTTE_84"/>
      <sheetName val="BF_RTTE_94"/>
      <sheetName val="BF_R_5+74"/>
      <sheetName val="BF_SCES_GNRX4"/>
      <sheetName val="BF_MR_g224"/>
      <sheetName val="BF_MR_g244"/>
      <sheetName val="BF_T_Maitenances4"/>
      <sheetName val="BF_MM4"/>
      <sheetName val="BF_ME4"/>
      <sheetName val="BF_M4"/>
      <sheetName val="GLOBAL_PMG-P4"/>
      <sheetName val="Etat_R6_(2)4"/>
      <sheetName val="Etat_R8_(2)4"/>
      <sheetName val="Etat_R9_(2)4"/>
      <sheetName val="Etat_Y2_(2)4"/>
      <sheetName val="Et_Y1+Y2_(2)4"/>
      <sheetName val="BAREME_ACX4"/>
      <sheetName val="BAREME_GARAGE4"/>
      <sheetName val="BAREME_ENGINS4"/>
      <sheetName val="BAREME_ME4"/>
      <sheetName val="BAREME_L-D-C5"/>
      <sheetName val="BAREME_L-D-C24"/>
      <sheetName val="doc_R5_4"/>
      <sheetName val="doc_R74"/>
      <sheetName val="doc_R84"/>
      <sheetName val="doc_R94"/>
      <sheetName val="doc_Y_2_4"/>
      <sheetName val="doc_EY4"/>
      <sheetName val="doc_Prevu_04_PMG_4"/>
      <sheetName val="MARCH-2004_4"/>
      <sheetName val="Qté_Prev4"/>
      <sheetName val="Qté_Prev_(2)4"/>
      <sheetName val="Furniture_Town4"/>
      <sheetName val="Factory_Bldg4"/>
      <sheetName val="BF_RTTE_85"/>
      <sheetName val="BF_RTTE_95"/>
      <sheetName val="BF_R_5+75"/>
      <sheetName val="BF_SCES_GNRX5"/>
      <sheetName val="BF_MR_g225"/>
      <sheetName val="BF_MR_g245"/>
      <sheetName val="BF_T_Maitenances5"/>
      <sheetName val="BF_MM5"/>
      <sheetName val="BF_ME5"/>
      <sheetName val="BF_M5"/>
      <sheetName val="GLOBAL_PMG-P5"/>
      <sheetName val="Etat_R6_(2)5"/>
      <sheetName val="Etat_R8_(2)5"/>
      <sheetName val="Etat_R9_(2)5"/>
      <sheetName val="Etat_Y2_(2)5"/>
      <sheetName val="Et_Y1+Y2_(2)5"/>
      <sheetName val="BAREME_ACX5"/>
      <sheetName val="BAREME_GARAGE5"/>
      <sheetName val="BAREME_ENGINS5"/>
      <sheetName val="BAREME_ME5"/>
      <sheetName val="BAREME_L-D-C6"/>
      <sheetName val="BAREME_L-D-C25"/>
      <sheetName val="doc_R5_5"/>
      <sheetName val="doc_R75"/>
      <sheetName val="doc_R85"/>
      <sheetName val="doc_R95"/>
      <sheetName val="doc_Y_2_5"/>
      <sheetName val="doc_EY5"/>
      <sheetName val="doc_Prevu_04_PMG_5"/>
      <sheetName val="MARCH-2004_5"/>
      <sheetName val="Qté_Prev5"/>
      <sheetName val="Qté_Prev_(2)5"/>
      <sheetName val="Furniture_Town5"/>
      <sheetName val="Factory_Bldg5"/>
      <sheetName val="BF_RTTE_86"/>
      <sheetName val="BF_RTTE_96"/>
      <sheetName val="BF_R_5+76"/>
      <sheetName val="BF_SCES_GNRX6"/>
      <sheetName val="BF_MR_g226"/>
      <sheetName val="BF_MR_g246"/>
      <sheetName val="BF_T_Maitenances6"/>
      <sheetName val="BF_MM6"/>
      <sheetName val="BF_ME6"/>
      <sheetName val="BF_M6"/>
      <sheetName val="GLOBAL_PMG-P6"/>
      <sheetName val="Etat_R6_(2)6"/>
      <sheetName val="Etat_R8_(2)6"/>
      <sheetName val="Etat_R9_(2)6"/>
      <sheetName val="Etat_Y2_(2)6"/>
      <sheetName val="Et_Y1+Y2_(2)6"/>
      <sheetName val="BAREME_ACX6"/>
      <sheetName val="BAREME_GARAGE6"/>
      <sheetName val="BAREME_ENGINS6"/>
      <sheetName val="BAREME_ME6"/>
      <sheetName val="BAREME_L-D-C7"/>
      <sheetName val="BAREME_L-D-C26"/>
      <sheetName val="doc_R5_6"/>
      <sheetName val="doc_R76"/>
      <sheetName val="doc_R86"/>
      <sheetName val="doc_R96"/>
      <sheetName val="doc_Y_2_6"/>
      <sheetName val="doc_EY6"/>
      <sheetName val="doc_Prevu_04_PMG_6"/>
      <sheetName val="MARCH-2004_6"/>
      <sheetName val="Qté_Prev6"/>
      <sheetName val="Qté_Prev_(2)6"/>
      <sheetName val="Furniture_Town6"/>
      <sheetName val="Factory_Bldg6"/>
      <sheetName val="BF_RTTE_87"/>
      <sheetName val="BF_RTTE_97"/>
      <sheetName val="BF_R_5+77"/>
      <sheetName val="BF_SCES_GNRX7"/>
      <sheetName val="BF_MR_g227"/>
      <sheetName val="BF_MR_g247"/>
      <sheetName val="BF_T_Maitenances7"/>
      <sheetName val="BF_MM7"/>
      <sheetName val="BF_ME7"/>
      <sheetName val="BF_M7"/>
      <sheetName val="GLOBAL_PMG-P7"/>
      <sheetName val="Etat_R6_(2)7"/>
      <sheetName val="Etat_R8_(2)7"/>
      <sheetName val="Etat_R9_(2)7"/>
      <sheetName val="Etat_Y2_(2)7"/>
      <sheetName val="Et_Y1+Y2_(2)7"/>
      <sheetName val="BAREME_ACX7"/>
      <sheetName val="BAREME_GARAGE7"/>
      <sheetName val="BAREME_ENGINS7"/>
      <sheetName val="BAREME_ME7"/>
      <sheetName val="BAREME_L-D-C8"/>
      <sheetName val="BAREME_L-D-C27"/>
      <sheetName val="doc_R5_7"/>
      <sheetName val="doc_R77"/>
      <sheetName val="doc_R87"/>
      <sheetName val="doc_R97"/>
      <sheetName val="doc_Y_2_7"/>
      <sheetName val="doc_EY7"/>
      <sheetName val="doc_Prevu_04_PMG_7"/>
      <sheetName val="MARCH-2004_7"/>
      <sheetName val="Qté_Prev7"/>
      <sheetName val="Qté_Prev_(2)7"/>
      <sheetName val="Furniture_Town7"/>
      <sheetName val="Factory_Bldg7"/>
      <sheetName val="BF R9 Net"/>
      <sheetName val="BF 2004 PMG (INITIAL)  (EA)"/>
      <sheetName val="CA en valeur"/>
      <sheetName val="BF_RTTE_88"/>
      <sheetName val="BF_RTTE_98"/>
      <sheetName val="BF_R_5+78"/>
      <sheetName val="BF_SCES_GNRX8"/>
      <sheetName val="BF_MR_g228"/>
      <sheetName val="BF_MR_g248"/>
      <sheetName val="BF_T_Maitenances8"/>
      <sheetName val="BF_MM8"/>
      <sheetName val="BF_ME8"/>
      <sheetName val="BF_M8"/>
      <sheetName val="GLOBAL_PMG-P8"/>
      <sheetName val="Etat_R6_(2)8"/>
      <sheetName val="Etat_R8_(2)8"/>
      <sheetName val="Etat_R9_(2)8"/>
      <sheetName val="Etat_Y2_(2)8"/>
      <sheetName val="Et_Y1+Y2_(2)8"/>
      <sheetName val="BAREME_ACX8"/>
      <sheetName val="BAREME_GARAGE8"/>
      <sheetName val="BAREME_ENGINS8"/>
      <sheetName val="BAREME_ME8"/>
      <sheetName val="BAREME_L-D-C9"/>
      <sheetName val="BAREME_L-D-C28"/>
      <sheetName val="doc_R5_8"/>
      <sheetName val="doc_R78"/>
      <sheetName val="doc_R88"/>
      <sheetName val="doc_R98"/>
      <sheetName val="doc_Y_2_8"/>
      <sheetName val="doc_EY8"/>
      <sheetName val="doc_Prevu_04_PMG_8"/>
      <sheetName val="MARCH-2004_8"/>
      <sheetName val="Qté_Prev8"/>
      <sheetName val="Qté_Prev_(2)8"/>
      <sheetName val="Furniture_Town8"/>
      <sheetName val="Factory_Bldg8"/>
      <sheetName val="BF_RTTE_811"/>
      <sheetName val="BF_RTTE_911"/>
      <sheetName val="BF_R_5+711"/>
      <sheetName val="BF_SCES_GNRX11"/>
      <sheetName val="BF_MR_g2211"/>
      <sheetName val="BF_MR_g2411"/>
      <sheetName val="BF_T_Maitenances11"/>
      <sheetName val="BF_MM11"/>
      <sheetName val="BF_ME11"/>
      <sheetName val="BF_M11"/>
      <sheetName val="GLOBAL_PMG-P11"/>
      <sheetName val="Etat_R6_(2)11"/>
      <sheetName val="Etat_R8_(2)11"/>
      <sheetName val="Etat_R9_(2)11"/>
      <sheetName val="Etat_Y2_(2)11"/>
      <sheetName val="Et_Y1+Y2_(2)11"/>
      <sheetName val="BAREME_ACX11"/>
      <sheetName val="BAREME_GARAGE11"/>
      <sheetName val="BAREME_ENGINS11"/>
      <sheetName val="BAREME_ME11"/>
      <sheetName val="BAREME_L-D-C12"/>
      <sheetName val="BAREME_L-D-C211"/>
      <sheetName val="doc_R5_11"/>
      <sheetName val="doc_R711"/>
      <sheetName val="doc_R811"/>
      <sheetName val="doc_R911"/>
      <sheetName val="doc_Y_2_11"/>
      <sheetName val="doc_EY11"/>
      <sheetName val="doc_Prevu_04_PMG_11"/>
      <sheetName val="MARCH-2004_11"/>
      <sheetName val="Qté_Prev11"/>
      <sheetName val="Qté_Prev_(2)11"/>
      <sheetName val="Furniture_Town11"/>
      <sheetName val="Factory_Bldg11"/>
      <sheetName val="BF_RTTE_89"/>
      <sheetName val="BF_RTTE_99"/>
      <sheetName val="BF_R_5+79"/>
      <sheetName val="BF_SCES_GNRX9"/>
      <sheetName val="BF_MR_g229"/>
      <sheetName val="BF_MR_g249"/>
      <sheetName val="BF_T_Maitenances9"/>
      <sheetName val="BF_MM9"/>
      <sheetName val="BF_ME9"/>
      <sheetName val="BF_M9"/>
      <sheetName val="GLOBAL_PMG-P9"/>
      <sheetName val="Etat_R6_(2)9"/>
      <sheetName val="Etat_R8_(2)9"/>
      <sheetName val="Etat_R9_(2)9"/>
      <sheetName val="Etat_Y2_(2)9"/>
      <sheetName val="Et_Y1+Y2_(2)9"/>
      <sheetName val="BAREME_ACX9"/>
      <sheetName val="BAREME_GARAGE9"/>
      <sheetName val="BAREME_ENGINS9"/>
      <sheetName val="BAREME_ME9"/>
      <sheetName val="BAREME_L-D-C10"/>
      <sheetName val="BAREME_L-D-C29"/>
      <sheetName val="doc_R5_9"/>
      <sheetName val="doc_R79"/>
      <sheetName val="doc_R89"/>
      <sheetName val="doc_R99"/>
      <sheetName val="doc_Y_2_9"/>
      <sheetName val="doc_EY9"/>
      <sheetName val="doc_Prevu_04_PMG_9"/>
      <sheetName val="MARCH-2004_9"/>
      <sheetName val="Qté_Prev9"/>
      <sheetName val="Qté_Prev_(2)9"/>
      <sheetName val="Furniture_Town9"/>
      <sheetName val="Factory_Bldg9"/>
      <sheetName val="BF_RTTE_810"/>
      <sheetName val="BF_RTTE_910"/>
      <sheetName val="BF_R_5+710"/>
      <sheetName val="BF_SCES_GNRX10"/>
      <sheetName val="BF_MR_g2210"/>
      <sheetName val="BF_MR_g2410"/>
      <sheetName val="BF_T_Maitenances10"/>
      <sheetName val="BF_MM10"/>
      <sheetName val="BF_ME10"/>
      <sheetName val="BF_M10"/>
      <sheetName val="GLOBAL_PMG-P10"/>
      <sheetName val="Etat_R6_(2)10"/>
      <sheetName val="Etat_R8_(2)10"/>
      <sheetName val="Etat_R9_(2)10"/>
      <sheetName val="Etat_Y2_(2)10"/>
      <sheetName val="Et_Y1+Y2_(2)10"/>
      <sheetName val="BAREME_ACX10"/>
      <sheetName val="BAREME_GARAGE10"/>
      <sheetName val="BAREME_ENGINS10"/>
      <sheetName val="BAREME_ME10"/>
      <sheetName val="BAREME_L-D-C11"/>
      <sheetName val="BAREME_L-D-C210"/>
      <sheetName val="doc_R5_10"/>
      <sheetName val="doc_R710"/>
      <sheetName val="doc_R810"/>
      <sheetName val="doc_R910"/>
      <sheetName val="doc_Y_2_10"/>
      <sheetName val="doc_EY10"/>
      <sheetName val="doc_Prevu_04_PMG_10"/>
      <sheetName val="MARCH-2004_10"/>
      <sheetName val="Qté_Prev10"/>
      <sheetName val="Qté_Prev_(2)10"/>
      <sheetName val="Furniture_Town10"/>
      <sheetName val="Factory_Bldg10"/>
      <sheetName val="BF_RTTE_812"/>
      <sheetName val="BF_RTTE_912"/>
      <sheetName val="BF_R_5+712"/>
      <sheetName val="BF_SCES_GNRX12"/>
      <sheetName val="BF_MR_g2212"/>
      <sheetName val="BF_MR_g2412"/>
      <sheetName val="BF_T_Maitenances12"/>
      <sheetName val="BF_MM12"/>
      <sheetName val="BF_ME12"/>
      <sheetName val="BF_M12"/>
      <sheetName val="GLOBAL_PMG-P12"/>
      <sheetName val="Etat_R6_(2)12"/>
      <sheetName val="Etat_R8_(2)12"/>
      <sheetName val="Etat_R9_(2)12"/>
      <sheetName val="Etat_Y2_(2)12"/>
      <sheetName val="Et_Y1+Y2_(2)12"/>
      <sheetName val="BAREME_ACX12"/>
      <sheetName val="BAREME_GARAGE12"/>
      <sheetName val="BAREME_ENGINS12"/>
      <sheetName val="BAREME_ME12"/>
      <sheetName val="BAREME_L-D-C13"/>
      <sheetName val="BAREME_L-D-C212"/>
      <sheetName val="doc_R5_12"/>
      <sheetName val="doc_R712"/>
      <sheetName val="doc_R812"/>
      <sheetName val="doc_R912"/>
      <sheetName val="doc_Y_2_12"/>
      <sheetName val="doc_EY12"/>
      <sheetName val="doc_Prevu_04_PMG_12"/>
      <sheetName val="MARCH-2004_12"/>
      <sheetName val="Qté_Prev12"/>
      <sheetName val="Qté_Prev_(2)12"/>
      <sheetName val="Furniture_Town12"/>
      <sheetName val="Factory_Bldg12"/>
      <sheetName val="BF_RTTE_813"/>
      <sheetName val="BF_RTTE_913"/>
      <sheetName val="BF_R_5+713"/>
      <sheetName val="BF_SCES_GNRX13"/>
      <sheetName val="BF_MR_g2213"/>
      <sheetName val="BF_MR_g2413"/>
      <sheetName val="BF_T_Maitenances13"/>
      <sheetName val="BF_MM13"/>
      <sheetName val="BF_ME13"/>
      <sheetName val="BF_M13"/>
      <sheetName val="GLOBAL_PMG-P13"/>
      <sheetName val="Etat_R6_(2)13"/>
      <sheetName val="Etat_R8_(2)13"/>
      <sheetName val="Etat_R9_(2)13"/>
      <sheetName val="Etat_Y2_(2)13"/>
      <sheetName val="Et_Y1+Y2_(2)13"/>
      <sheetName val="BAREME_ACX13"/>
      <sheetName val="BAREME_GARAGE13"/>
      <sheetName val="BAREME_ENGINS13"/>
      <sheetName val="BAREME_ME13"/>
      <sheetName val="BAREME_L-D-C14"/>
      <sheetName val="BAREME_L-D-C213"/>
      <sheetName val="doc_R5_13"/>
      <sheetName val="doc_R713"/>
      <sheetName val="doc_R813"/>
      <sheetName val="doc_R913"/>
      <sheetName val="doc_Y_2_13"/>
      <sheetName val="doc_EY13"/>
      <sheetName val="doc_Prevu_04_PMG_13"/>
      <sheetName val="MARCH-2004_13"/>
      <sheetName val="Qté_Prev13"/>
      <sheetName val="Qté_Prev_(2)13"/>
      <sheetName val="Furniture_Town13"/>
      <sheetName val="Factory_Bldg13"/>
      <sheetName val="BF_RTTE_814"/>
      <sheetName val="BF_RTTE_914"/>
      <sheetName val="BF_R_5+714"/>
      <sheetName val="BF_SCES_GNRX14"/>
      <sheetName val="BF_MR_g2214"/>
      <sheetName val="BF_MR_g2414"/>
      <sheetName val="BF_T_Maitenances14"/>
      <sheetName val="BF_MM14"/>
      <sheetName val="BF_ME14"/>
      <sheetName val="BF_M14"/>
      <sheetName val="GLOBAL_PMG-P14"/>
      <sheetName val="Etat_R6_(2)14"/>
      <sheetName val="Etat_R8_(2)14"/>
      <sheetName val="Etat_R9_(2)14"/>
      <sheetName val="Etat_Y2_(2)14"/>
      <sheetName val="Et_Y1+Y2_(2)14"/>
      <sheetName val="BAREME_ACX14"/>
      <sheetName val="BAREME_GARAGE14"/>
      <sheetName val="BAREME_ENGINS14"/>
      <sheetName val="BAREME_ME14"/>
      <sheetName val="BAREME_L-D-C15"/>
      <sheetName val="BAREME_L-D-C214"/>
      <sheetName val="doc_R5_14"/>
      <sheetName val="doc_R714"/>
      <sheetName val="doc_R814"/>
      <sheetName val="doc_R914"/>
      <sheetName val="doc_Y_2_14"/>
      <sheetName val="doc_EY14"/>
      <sheetName val="doc_Prevu_04_PMG_14"/>
      <sheetName val="MARCH-2004_14"/>
      <sheetName val="Qté_Prev14"/>
      <sheetName val="Qté_Prev_(2)14"/>
      <sheetName val="Furniture_Town14"/>
      <sheetName val="Factory_Bldg14"/>
      <sheetName val="BF_RTTE_815"/>
      <sheetName val="BF_RTTE_915"/>
      <sheetName val="BF_R_5+715"/>
      <sheetName val="BF_SCES_GNRX15"/>
      <sheetName val="BF_MR_g2215"/>
      <sheetName val="BF_MR_g2415"/>
      <sheetName val="BF_T_Maitenances15"/>
      <sheetName val="BF_MM15"/>
      <sheetName val="BF_ME15"/>
      <sheetName val="BF_M15"/>
      <sheetName val="GLOBAL_PMG-P15"/>
      <sheetName val="Etat_R6_(2)15"/>
      <sheetName val="Etat_R8_(2)15"/>
      <sheetName val="Etat_R9_(2)15"/>
      <sheetName val="Etat_Y2_(2)15"/>
      <sheetName val="Et_Y1+Y2_(2)15"/>
      <sheetName val="BAREME_ACX15"/>
      <sheetName val="BAREME_GARAGE15"/>
      <sheetName val="BAREME_ENGINS15"/>
      <sheetName val="BAREME_ME15"/>
      <sheetName val="BAREME_L-D-C16"/>
      <sheetName val="BAREME_L-D-C215"/>
      <sheetName val="doc_R5_15"/>
      <sheetName val="doc_R715"/>
      <sheetName val="doc_R815"/>
      <sheetName val="doc_R915"/>
      <sheetName val="doc_Y_2_15"/>
      <sheetName val="doc_EY15"/>
      <sheetName val="doc_Prevu_04_PMG_15"/>
      <sheetName val="MARCH-2004_15"/>
      <sheetName val="Qté_Prev15"/>
      <sheetName val="Qté_Prev_(2)15"/>
      <sheetName val="Furniture_Town15"/>
      <sheetName val="Factory_Bldg15"/>
      <sheetName val="BF_R9_Net"/>
      <sheetName val="BF_2004_PMG_(INITIAL)__(EA)"/>
      <sheetName val="CA_en_valeur"/>
      <sheetName val="BF_RTTE_817"/>
      <sheetName val="BF_RTTE_917"/>
      <sheetName val="BF_R_5+717"/>
      <sheetName val="BF_SCES_GNRX17"/>
      <sheetName val="BF_MR_g2217"/>
      <sheetName val="BF_MR_g2417"/>
      <sheetName val="BF_T_Maitenances17"/>
      <sheetName val="BF_MM17"/>
      <sheetName val="BF_ME17"/>
      <sheetName val="BF_M17"/>
      <sheetName val="GLOBAL_PMG-P17"/>
      <sheetName val="Etat_R6_(2)17"/>
      <sheetName val="Etat_R8_(2)17"/>
      <sheetName val="Etat_R9_(2)17"/>
      <sheetName val="Etat_Y2_(2)17"/>
      <sheetName val="Et_Y1+Y2_(2)17"/>
      <sheetName val="BAREME_ACX17"/>
      <sheetName val="BAREME_GARAGE17"/>
      <sheetName val="BAREME_ENGINS17"/>
      <sheetName val="BAREME_ME17"/>
      <sheetName val="BAREME_L-D-C18"/>
      <sheetName val="BAREME_L-D-C217"/>
      <sheetName val="doc_R5_17"/>
      <sheetName val="doc_R717"/>
      <sheetName val="doc_R817"/>
      <sheetName val="doc_R917"/>
      <sheetName val="doc_Y_2_17"/>
      <sheetName val="doc_EY17"/>
      <sheetName val="doc_Prevu_04_PMG_17"/>
      <sheetName val="MARCH-2004_17"/>
      <sheetName val="Qté_Prev17"/>
      <sheetName val="Qté_Prev_(2)17"/>
      <sheetName val="Furniture_Town17"/>
      <sheetName val="Factory_Bldg17"/>
      <sheetName val="BF_R9_Net2"/>
      <sheetName val="BF_2004_PMG_(INITIAL)__(EA)2"/>
      <sheetName val="CA_en_valeur2"/>
      <sheetName val="BF_RTTE_816"/>
      <sheetName val="BF_RTTE_916"/>
      <sheetName val="BF_R_5+716"/>
      <sheetName val="BF_SCES_GNRX16"/>
      <sheetName val="BF_MR_g2216"/>
      <sheetName val="BF_MR_g2416"/>
      <sheetName val="BF_T_Maitenances16"/>
      <sheetName val="BF_MM16"/>
      <sheetName val="BF_ME16"/>
      <sheetName val="BF_M16"/>
      <sheetName val="GLOBAL_PMG-P16"/>
      <sheetName val="Etat_R6_(2)16"/>
      <sheetName val="Etat_R8_(2)16"/>
      <sheetName val="Etat_R9_(2)16"/>
      <sheetName val="Etat_Y2_(2)16"/>
      <sheetName val="Et_Y1+Y2_(2)16"/>
      <sheetName val="BAREME_ACX16"/>
      <sheetName val="BAREME_GARAGE16"/>
      <sheetName val="BAREME_ENGINS16"/>
      <sheetName val="BAREME_ME16"/>
      <sheetName val="BAREME_L-D-C17"/>
      <sheetName val="BAREME_L-D-C216"/>
      <sheetName val="doc_R5_16"/>
      <sheetName val="doc_R716"/>
      <sheetName val="doc_R816"/>
      <sheetName val="doc_R916"/>
      <sheetName val="doc_Y_2_16"/>
      <sheetName val="doc_EY16"/>
      <sheetName val="doc_Prevu_04_PMG_16"/>
      <sheetName val="MARCH-2004_16"/>
      <sheetName val="Qté_Prev16"/>
      <sheetName val="Qté_Prev_(2)16"/>
      <sheetName val="Furniture_Town16"/>
      <sheetName val="Factory_Bldg16"/>
      <sheetName val="BF_R9_Net1"/>
      <sheetName val="BF_2004_PMG_(INITIAL)__(EA)1"/>
      <sheetName val="CA_en_valeur1"/>
      <sheetName val="BF_RTTE_818"/>
      <sheetName val="BF_RTTE_918"/>
      <sheetName val="BF_R_5+718"/>
      <sheetName val="BF_SCES_GNRX18"/>
      <sheetName val="BF_MR_g2218"/>
      <sheetName val="BF_MR_g2418"/>
      <sheetName val="BF_T_Maitenances18"/>
      <sheetName val="BF_MM18"/>
      <sheetName val="BF_ME18"/>
      <sheetName val="BF_M18"/>
      <sheetName val="GLOBAL_PMG-P18"/>
      <sheetName val="Etat_R6_(2)18"/>
      <sheetName val="Etat_R8_(2)18"/>
      <sheetName val="Etat_R9_(2)18"/>
      <sheetName val="Etat_Y2_(2)18"/>
      <sheetName val="Et_Y1+Y2_(2)18"/>
      <sheetName val="BAREME_ACX18"/>
      <sheetName val="BAREME_GARAGE18"/>
      <sheetName val="BAREME_ENGINS18"/>
      <sheetName val="BAREME_ME18"/>
      <sheetName val="BAREME_L-D-C19"/>
      <sheetName val="BAREME_L-D-C218"/>
      <sheetName val="doc_R5_18"/>
      <sheetName val="doc_R718"/>
      <sheetName val="doc_R818"/>
      <sheetName val="doc_R918"/>
      <sheetName val="doc_Y_2_18"/>
      <sheetName val="doc_EY18"/>
      <sheetName val="doc_Prevu_04_PMG_18"/>
      <sheetName val="MARCH-2004_18"/>
      <sheetName val="Qté_Prev18"/>
      <sheetName val="Qté_Prev_(2)18"/>
      <sheetName val="Furniture_Town18"/>
      <sheetName val="Factory_Bldg18"/>
      <sheetName val="BF_R9_Net3"/>
      <sheetName val="BF_2004_PMG_(INITIAL)__(EA)3"/>
      <sheetName val="CA_en_valeur3"/>
      <sheetName val="BF_RTTE_819"/>
      <sheetName val="BF_RTTE_919"/>
      <sheetName val="BF_R_5+719"/>
      <sheetName val="BF_SCES_GNRX19"/>
      <sheetName val="BF_MR_g2219"/>
      <sheetName val="BF_MR_g2419"/>
      <sheetName val="BF_T_Maitenances19"/>
      <sheetName val="BF_MM19"/>
      <sheetName val="BF_ME19"/>
      <sheetName val="BF_M19"/>
      <sheetName val="GLOBAL_PMG-P19"/>
      <sheetName val="Etat_R6_(2)19"/>
      <sheetName val="Etat_R8_(2)19"/>
      <sheetName val="Etat_R9_(2)19"/>
      <sheetName val="Etat_Y2_(2)19"/>
      <sheetName val="Et_Y1+Y2_(2)19"/>
      <sheetName val="BAREME_ACX19"/>
      <sheetName val="BAREME_GARAGE19"/>
      <sheetName val="BAREME_ENGINS19"/>
      <sheetName val="BAREME_ME19"/>
      <sheetName val="BAREME_L-D-C20"/>
      <sheetName val="BAREME_L-D-C219"/>
      <sheetName val="doc_R5_19"/>
      <sheetName val="doc_R719"/>
      <sheetName val="doc_R819"/>
      <sheetName val="doc_R919"/>
      <sheetName val="doc_Y_2_19"/>
      <sheetName val="doc_EY19"/>
      <sheetName val="doc_Prevu_04_PMG_19"/>
      <sheetName val="MARCH-2004_19"/>
      <sheetName val="Qté_Prev19"/>
      <sheetName val="Qté_Prev_(2)19"/>
      <sheetName val="Furniture_Town19"/>
      <sheetName val="Factory_Bldg19"/>
      <sheetName val="BF_R9_Net4"/>
      <sheetName val="BF_2004_PMG_(INITIAL)__(EA)4"/>
      <sheetName val="CA_en_valeur4"/>
      <sheetName val="BF_RTTE_821"/>
      <sheetName val="BF_RTTE_921"/>
      <sheetName val="BF_R_5+721"/>
      <sheetName val="BF_SCES_GNRX21"/>
      <sheetName val="BF_MR_g2221"/>
      <sheetName val="BF_MR_g2421"/>
      <sheetName val="BF_T_Maitenances21"/>
      <sheetName val="BF_MM21"/>
      <sheetName val="BF_ME21"/>
      <sheetName val="BF_M21"/>
      <sheetName val="GLOBAL_PMG-P21"/>
      <sheetName val="Etat_R6_(2)21"/>
      <sheetName val="Etat_R8_(2)21"/>
      <sheetName val="Etat_R9_(2)21"/>
      <sheetName val="Etat_Y2_(2)21"/>
      <sheetName val="Et_Y1+Y2_(2)21"/>
      <sheetName val="BAREME_ACX21"/>
      <sheetName val="BAREME_GARAGE21"/>
      <sheetName val="BAREME_ENGINS21"/>
      <sheetName val="BAREME_ME21"/>
      <sheetName val="BAREME_L-D-C31"/>
      <sheetName val="BAREME_L-D-C221"/>
      <sheetName val="doc_R5_21"/>
      <sheetName val="doc_R721"/>
      <sheetName val="doc_R821"/>
      <sheetName val="doc_R921"/>
      <sheetName val="doc_Y_2_21"/>
      <sheetName val="doc_EY21"/>
      <sheetName val="doc_Prevu_04_PMG_21"/>
      <sheetName val="MARCH-2004_21"/>
      <sheetName val="Qté_Prev21"/>
      <sheetName val="Qté_Prev_(2)21"/>
      <sheetName val="Furniture_Town21"/>
      <sheetName val="Factory_Bldg21"/>
      <sheetName val="BF_R9_Net6"/>
      <sheetName val="BF_2004_PMG_(INITIAL)__(EA)6"/>
      <sheetName val="CA_en_valeur6"/>
      <sheetName val="BF_RTTE_820"/>
      <sheetName val="BF_RTTE_920"/>
      <sheetName val="BF_R_5+720"/>
      <sheetName val="BF_SCES_GNRX20"/>
      <sheetName val="BF_MR_g2220"/>
      <sheetName val="BF_MR_g2420"/>
      <sheetName val="BF_T_Maitenances20"/>
      <sheetName val="BF_MM20"/>
      <sheetName val="BF_ME20"/>
      <sheetName val="BF_M20"/>
      <sheetName val="GLOBAL_PMG-P20"/>
      <sheetName val="Etat_R6_(2)20"/>
      <sheetName val="Etat_R8_(2)20"/>
      <sheetName val="Etat_R9_(2)20"/>
      <sheetName val="Etat_Y2_(2)20"/>
      <sheetName val="Et_Y1+Y2_(2)20"/>
      <sheetName val="BAREME_ACX20"/>
      <sheetName val="BAREME_GARAGE20"/>
      <sheetName val="BAREME_ENGINS20"/>
      <sheetName val="BAREME_ME20"/>
      <sheetName val="BAREME_L-D-C30"/>
      <sheetName val="BAREME_L-D-C220"/>
      <sheetName val="doc_R5_20"/>
      <sheetName val="doc_R720"/>
      <sheetName val="doc_R820"/>
      <sheetName val="doc_R920"/>
      <sheetName val="doc_Y_2_20"/>
      <sheetName val="doc_EY20"/>
      <sheetName val="doc_Prevu_04_PMG_20"/>
      <sheetName val="MARCH-2004_20"/>
      <sheetName val="Qté_Prev20"/>
      <sheetName val="Qté_Prev_(2)20"/>
      <sheetName val="Furniture_Town20"/>
      <sheetName val="Factory_Bldg20"/>
      <sheetName val="BF_R9_Net5"/>
      <sheetName val="BF_2004_PMG_(INITIAL)__(EA)5"/>
      <sheetName val="CA_en_valeur5"/>
      <sheetName val="BF_RTTE_825"/>
      <sheetName val="BF_RTTE_925"/>
      <sheetName val="BF_R_5+725"/>
      <sheetName val="BF_SCES_GNRX25"/>
      <sheetName val="BF_MR_g2225"/>
      <sheetName val="BF_MR_g2425"/>
      <sheetName val="BF_T_Maitenances25"/>
      <sheetName val="BF_MM25"/>
      <sheetName val="BF_ME25"/>
      <sheetName val="BF_M25"/>
      <sheetName val="GLOBAL_PMG-P25"/>
      <sheetName val="Etat_R6_(2)25"/>
      <sheetName val="Etat_R8_(2)25"/>
      <sheetName val="Etat_R9_(2)25"/>
      <sheetName val="Etat_Y2_(2)25"/>
      <sheetName val="Et_Y1+Y2_(2)25"/>
      <sheetName val="BAREME_ACX25"/>
      <sheetName val="BAREME_GARAGE25"/>
      <sheetName val="BAREME_ENGINS25"/>
      <sheetName val="BAREME_ME25"/>
      <sheetName val="BAREME_L-D-C35"/>
      <sheetName val="BAREME_L-D-C225"/>
      <sheetName val="doc_R5_25"/>
      <sheetName val="doc_R725"/>
      <sheetName val="doc_R825"/>
      <sheetName val="doc_R925"/>
      <sheetName val="doc_Y_2_25"/>
      <sheetName val="doc_EY25"/>
      <sheetName val="doc_Prevu_04_PMG_25"/>
      <sheetName val="MARCH-2004_25"/>
      <sheetName val="Qté_Prev25"/>
      <sheetName val="Qté_Prev_(2)25"/>
      <sheetName val="Furniture_Town25"/>
      <sheetName val="Factory_Bldg25"/>
      <sheetName val="BF_R9_Net10"/>
      <sheetName val="BF_2004_PMG_(INITIAL)__(EA)10"/>
      <sheetName val="CA_en_valeur10"/>
      <sheetName val="BF_RTTE_822"/>
      <sheetName val="BF_RTTE_922"/>
      <sheetName val="BF_R_5+722"/>
      <sheetName val="BF_SCES_GNRX22"/>
      <sheetName val="BF_MR_g2222"/>
      <sheetName val="BF_MR_g2422"/>
      <sheetName val="BF_T_Maitenances22"/>
      <sheetName val="BF_MM22"/>
      <sheetName val="BF_ME22"/>
      <sheetName val="BF_M22"/>
      <sheetName val="GLOBAL_PMG-P22"/>
      <sheetName val="Etat_R6_(2)22"/>
      <sheetName val="Etat_R8_(2)22"/>
      <sheetName val="Etat_R9_(2)22"/>
      <sheetName val="Etat_Y2_(2)22"/>
      <sheetName val="Et_Y1+Y2_(2)22"/>
      <sheetName val="BAREME_ACX22"/>
      <sheetName val="BAREME_GARAGE22"/>
      <sheetName val="BAREME_ENGINS22"/>
      <sheetName val="BAREME_ME22"/>
      <sheetName val="BAREME_L-D-C32"/>
      <sheetName val="BAREME_L-D-C222"/>
      <sheetName val="doc_R5_22"/>
      <sheetName val="doc_R722"/>
      <sheetName val="doc_R822"/>
      <sheetName val="doc_R922"/>
      <sheetName val="doc_Y_2_22"/>
      <sheetName val="doc_EY22"/>
      <sheetName val="doc_Prevu_04_PMG_22"/>
      <sheetName val="MARCH-2004_22"/>
      <sheetName val="Qté_Prev22"/>
      <sheetName val="Qté_Prev_(2)22"/>
      <sheetName val="Furniture_Town22"/>
      <sheetName val="Factory_Bldg22"/>
      <sheetName val="BF_R9_Net7"/>
      <sheetName val="BF_2004_PMG_(INITIAL)__(EA)7"/>
      <sheetName val="CA_en_valeur7"/>
      <sheetName val="BF_RTTE_823"/>
      <sheetName val="BF_RTTE_923"/>
      <sheetName val="BF_R_5+723"/>
      <sheetName val="BF_SCES_GNRX23"/>
      <sheetName val="BF_MR_g2223"/>
      <sheetName val="BF_MR_g2423"/>
      <sheetName val="BF_T_Maitenances23"/>
      <sheetName val="BF_MM23"/>
      <sheetName val="BF_ME23"/>
      <sheetName val="BF_M23"/>
      <sheetName val="GLOBAL_PMG-P23"/>
      <sheetName val="Etat_R6_(2)23"/>
      <sheetName val="Etat_R8_(2)23"/>
      <sheetName val="Etat_R9_(2)23"/>
      <sheetName val="Etat_Y2_(2)23"/>
      <sheetName val="Et_Y1+Y2_(2)23"/>
      <sheetName val="BAREME_ACX23"/>
      <sheetName val="BAREME_GARAGE23"/>
      <sheetName val="BAREME_ENGINS23"/>
      <sheetName val="BAREME_ME23"/>
      <sheetName val="BAREME_L-D-C33"/>
      <sheetName val="BAREME_L-D-C223"/>
      <sheetName val="doc_R5_23"/>
      <sheetName val="doc_R723"/>
      <sheetName val="doc_R823"/>
      <sheetName val="doc_R923"/>
      <sheetName val="doc_Y_2_23"/>
      <sheetName val="doc_EY23"/>
      <sheetName val="doc_Prevu_04_PMG_23"/>
      <sheetName val="MARCH-2004_23"/>
      <sheetName val="Qté_Prev23"/>
      <sheetName val="Qté_Prev_(2)23"/>
      <sheetName val="Furniture_Town23"/>
      <sheetName val="Factory_Bldg23"/>
      <sheetName val="BF_R9_Net8"/>
      <sheetName val="BF_2004_PMG_(INITIAL)__(EA)8"/>
      <sheetName val="CA_en_valeur8"/>
      <sheetName val="BF_RTTE_824"/>
      <sheetName val="BF_RTTE_924"/>
      <sheetName val="BF_R_5+724"/>
      <sheetName val="BF_SCES_GNRX24"/>
      <sheetName val="BF_MR_g2224"/>
      <sheetName val="BF_MR_g2424"/>
      <sheetName val="BF_T_Maitenances24"/>
      <sheetName val="BF_MM24"/>
      <sheetName val="BF_ME24"/>
      <sheetName val="BF_M24"/>
      <sheetName val="GLOBAL_PMG-P24"/>
      <sheetName val="Etat_R6_(2)24"/>
      <sheetName val="Etat_R8_(2)24"/>
      <sheetName val="Etat_R9_(2)24"/>
      <sheetName val="Etat_Y2_(2)24"/>
      <sheetName val="Et_Y1+Y2_(2)24"/>
      <sheetName val="BAREME_ACX24"/>
      <sheetName val="BAREME_GARAGE24"/>
      <sheetName val="BAREME_ENGINS24"/>
      <sheetName val="BAREME_ME24"/>
      <sheetName val="BAREME_L-D-C34"/>
      <sheetName val="BAREME_L-D-C224"/>
      <sheetName val="doc_R5_24"/>
      <sheetName val="doc_R724"/>
      <sheetName val="doc_R824"/>
      <sheetName val="doc_R924"/>
      <sheetName val="doc_Y_2_24"/>
      <sheetName val="doc_EY24"/>
      <sheetName val="doc_Prevu_04_PMG_24"/>
      <sheetName val="MARCH-2004_24"/>
      <sheetName val="Qté_Prev24"/>
      <sheetName val="Qté_Prev_(2)24"/>
      <sheetName val="Furniture_Town24"/>
      <sheetName val="Factory_Bldg24"/>
      <sheetName val="BF_R9_Net9"/>
      <sheetName val="BF_2004_PMG_(INITIAL)__(EA)9"/>
      <sheetName val="CA_en_valeur9"/>
      <sheetName val="BF_RTTE_827"/>
      <sheetName val="BF_RTTE_927"/>
      <sheetName val="BF_R_5+727"/>
      <sheetName val="BF_SCES_GNRX27"/>
      <sheetName val="BF_MR_g2227"/>
      <sheetName val="BF_MR_g2427"/>
      <sheetName val="BF_T_Maitenances27"/>
      <sheetName val="BF_MM27"/>
      <sheetName val="BF_ME27"/>
      <sheetName val="BF_M27"/>
      <sheetName val="GLOBAL_PMG-P27"/>
      <sheetName val="Etat_R6_(2)27"/>
      <sheetName val="Etat_R8_(2)27"/>
      <sheetName val="Etat_R9_(2)27"/>
      <sheetName val="Etat_Y2_(2)27"/>
      <sheetName val="Et_Y1+Y2_(2)27"/>
      <sheetName val="BAREME_ACX27"/>
      <sheetName val="BAREME_GARAGE27"/>
      <sheetName val="BAREME_ENGINS27"/>
      <sheetName val="BAREME_ME27"/>
      <sheetName val="BAREME_L-D-C37"/>
      <sheetName val="BAREME_L-D-C227"/>
      <sheetName val="doc_R5_27"/>
      <sheetName val="doc_R727"/>
      <sheetName val="doc_R827"/>
      <sheetName val="doc_R927"/>
      <sheetName val="doc_Y_2_27"/>
      <sheetName val="doc_EY27"/>
      <sheetName val="doc_Prevu_04_PMG_27"/>
      <sheetName val="MARCH-2004_27"/>
      <sheetName val="Qté_Prev27"/>
      <sheetName val="Qté_Prev_(2)27"/>
      <sheetName val="Furniture_Town27"/>
      <sheetName val="Factory_Bldg27"/>
      <sheetName val="BF_R9_Net12"/>
      <sheetName val="BF_2004_PMG_(INITIAL)__(EA)12"/>
      <sheetName val="CA_en_valeur12"/>
      <sheetName val="BF_RTTE_826"/>
      <sheetName val="BF_RTTE_926"/>
      <sheetName val="BF_R_5+726"/>
      <sheetName val="BF_SCES_GNRX26"/>
      <sheetName val="BF_MR_g2226"/>
      <sheetName val="BF_MR_g2426"/>
      <sheetName val="BF_T_Maitenances26"/>
      <sheetName val="BF_MM26"/>
      <sheetName val="BF_ME26"/>
      <sheetName val="BF_M26"/>
      <sheetName val="GLOBAL_PMG-P26"/>
      <sheetName val="Etat_R6_(2)26"/>
      <sheetName val="Etat_R8_(2)26"/>
      <sheetName val="Etat_R9_(2)26"/>
      <sheetName val="Etat_Y2_(2)26"/>
      <sheetName val="Et_Y1+Y2_(2)26"/>
      <sheetName val="BAREME_ACX26"/>
      <sheetName val="BAREME_GARAGE26"/>
      <sheetName val="BAREME_ENGINS26"/>
      <sheetName val="BAREME_ME26"/>
      <sheetName val="BAREME_L-D-C36"/>
      <sheetName val="BAREME_L-D-C226"/>
      <sheetName val="doc_R5_26"/>
      <sheetName val="doc_R726"/>
      <sheetName val="doc_R826"/>
      <sheetName val="doc_R926"/>
      <sheetName val="doc_Y_2_26"/>
      <sheetName val="doc_EY26"/>
      <sheetName val="doc_Prevu_04_PMG_26"/>
      <sheetName val="MARCH-2004_26"/>
      <sheetName val="Qté_Prev26"/>
      <sheetName val="Qté_Prev_(2)26"/>
      <sheetName val="Furniture_Town26"/>
      <sheetName val="Factory_Bldg26"/>
      <sheetName val="BF_R9_Net11"/>
      <sheetName val="BF_2004_PMG_(INITIAL)__(EA)11"/>
      <sheetName val="CA_en_valeur11"/>
      <sheetName val="BF_RTTE_828"/>
      <sheetName val="BF_RTTE_928"/>
      <sheetName val="BF_R_5+728"/>
      <sheetName val="BF_SCES_GNRX28"/>
      <sheetName val="BF_MR_g2228"/>
      <sheetName val="BF_MR_g2428"/>
      <sheetName val="BF_T_Maitenances28"/>
      <sheetName val="BF_MM28"/>
      <sheetName val="BF_ME28"/>
      <sheetName val="BF_M28"/>
      <sheetName val="GLOBAL_PMG-P28"/>
      <sheetName val="Etat_R6_(2)28"/>
      <sheetName val="Etat_R8_(2)28"/>
      <sheetName val="Etat_R9_(2)28"/>
      <sheetName val="Etat_Y2_(2)28"/>
      <sheetName val="Et_Y1+Y2_(2)28"/>
      <sheetName val="BAREME_ACX28"/>
      <sheetName val="BAREME_GARAGE28"/>
      <sheetName val="BAREME_ENGINS28"/>
      <sheetName val="BAREME_ME28"/>
      <sheetName val="BAREME_L-D-C38"/>
      <sheetName val="BAREME_L-D-C228"/>
      <sheetName val="doc_R5_28"/>
      <sheetName val="doc_R728"/>
      <sheetName val="doc_R828"/>
      <sheetName val="doc_R928"/>
      <sheetName val="doc_Y_2_28"/>
      <sheetName val="doc_EY28"/>
      <sheetName val="doc_Prevu_04_PMG_28"/>
      <sheetName val="MARCH-2004_28"/>
      <sheetName val="Qté_Prev28"/>
      <sheetName val="Qté_Prev_(2)28"/>
      <sheetName val="Furniture_Town28"/>
      <sheetName val="Factory_Bldg28"/>
      <sheetName val="BF_R9_Net13"/>
      <sheetName val="BF_2004_PMG_(INITIAL)__(EA)13"/>
      <sheetName val="CA_en_valeur13"/>
      <sheetName val="BF_RTTE_829"/>
      <sheetName val="BF_RTTE_929"/>
      <sheetName val="BF_R_5+729"/>
      <sheetName val="BF_SCES_GNRX29"/>
      <sheetName val="BF_MR_g2229"/>
      <sheetName val="BF_MR_g2429"/>
      <sheetName val="BF_T_Maitenances29"/>
      <sheetName val="BF_MM29"/>
      <sheetName val="BF_ME29"/>
      <sheetName val="BF_M29"/>
      <sheetName val="GLOBAL_PMG-P29"/>
      <sheetName val="Etat_R6_(2)29"/>
      <sheetName val="Etat_R8_(2)29"/>
      <sheetName val="Etat_R9_(2)29"/>
      <sheetName val="Etat_Y2_(2)29"/>
      <sheetName val="Et_Y1+Y2_(2)29"/>
      <sheetName val="BAREME_ACX29"/>
      <sheetName val="BAREME_GARAGE29"/>
      <sheetName val="BAREME_ENGINS29"/>
      <sheetName val="BAREME_ME29"/>
      <sheetName val="BAREME_L-D-C39"/>
      <sheetName val="BAREME_L-D-C229"/>
      <sheetName val="doc_R5_29"/>
      <sheetName val="doc_R729"/>
      <sheetName val="doc_R829"/>
      <sheetName val="doc_R929"/>
      <sheetName val="doc_Y_2_29"/>
      <sheetName val="doc_EY29"/>
      <sheetName val="doc_Prevu_04_PMG_29"/>
      <sheetName val="MARCH-2004_29"/>
      <sheetName val="Qté_Prev29"/>
      <sheetName val="Qté_Prev_(2)29"/>
      <sheetName val="Furniture_Town29"/>
      <sheetName val="Factory_Bldg29"/>
      <sheetName val="BF_R9_Net14"/>
      <sheetName val="BF_2004_PMG_(INITIAL)__(EA)14"/>
      <sheetName val="CA_en_valeur14"/>
      <sheetName val="BF_RTTE_830"/>
      <sheetName val="BF_RTTE_930"/>
      <sheetName val="BF_R_5+730"/>
      <sheetName val="BF_SCES_GNRX30"/>
      <sheetName val="BF_MR_g2230"/>
      <sheetName val="BF_MR_g2430"/>
      <sheetName val="BF_T_Maitenances30"/>
      <sheetName val="BF_MM30"/>
      <sheetName val="BF_ME30"/>
      <sheetName val="BF_M30"/>
      <sheetName val="GLOBAL_PMG-P30"/>
      <sheetName val="Etat_R6_(2)30"/>
      <sheetName val="Etat_R8_(2)30"/>
      <sheetName val="Etat_R9_(2)30"/>
      <sheetName val="Etat_Y2_(2)30"/>
      <sheetName val="Et_Y1+Y2_(2)30"/>
      <sheetName val="BAREME_ACX30"/>
      <sheetName val="BAREME_GARAGE30"/>
      <sheetName val="BAREME_ENGINS30"/>
      <sheetName val="BAREME_ME30"/>
      <sheetName val="BAREME_L-D-C40"/>
      <sheetName val="BAREME_L-D-C230"/>
      <sheetName val="doc_R5_30"/>
      <sheetName val="doc_R730"/>
      <sheetName val="doc_R830"/>
      <sheetName val="doc_R930"/>
      <sheetName val="doc_Y_2_30"/>
      <sheetName val="doc_EY30"/>
      <sheetName val="doc_Prevu_04_PMG_30"/>
      <sheetName val="MARCH-2004_30"/>
      <sheetName val="Qté_Prev30"/>
      <sheetName val="Qté_Prev_(2)30"/>
      <sheetName val="Furniture_Town30"/>
      <sheetName val="Factory_Bldg30"/>
      <sheetName val="BF_R9_Net15"/>
      <sheetName val="BF_2004_PMG_(INITIAL)__(EA)15"/>
      <sheetName val="CA_en_valeur15"/>
      <sheetName val="BF_RTTE_832"/>
      <sheetName val="BF_RTTE_932"/>
      <sheetName val="BF_R_5+732"/>
      <sheetName val="BF_SCES_GNRX32"/>
      <sheetName val="BF_MR_g2232"/>
      <sheetName val="BF_MR_g2432"/>
      <sheetName val="BF_T_Maitenances32"/>
      <sheetName val="BF_MM32"/>
      <sheetName val="BF_ME32"/>
      <sheetName val="BF_M32"/>
      <sheetName val="GLOBAL_PMG-P32"/>
      <sheetName val="Etat_R6_(2)32"/>
      <sheetName val="Etat_R8_(2)32"/>
      <sheetName val="Etat_R9_(2)32"/>
      <sheetName val="Etat_Y2_(2)32"/>
      <sheetName val="Et_Y1+Y2_(2)32"/>
      <sheetName val="BAREME_ACX32"/>
      <sheetName val="BAREME_GARAGE32"/>
      <sheetName val="BAREME_ENGINS32"/>
      <sheetName val="BAREME_ME32"/>
      <sheetName val="BAREME_L-D-C42"/>
      <sheetName val="BAREME_L-D-C232"/>
      <sheetName val="doc_R5_32"/>
      <sheetName val="doc_R732"/>
      <sheetName val="doc_R832"/>
      <sheetName val="doc_R932"/>
      <sheetName val="doc_Y_2_32"/>
      <sheetName val="doc_EY32"/>
      <sheetName val="doc_Prevu_04_PMG_32"/>
      <sheetName val="MARCH-2004_32"/>
      <sheetName val="Qté_Prev32"/>
      <sheetName val="Qté_Prev_(2)32"/>
      <sheetName val="Furniture_Town32"/>
      <sheetName val="Factory_Bldg32"/>
      <sheetName val="BF_R9_Net17"/>
      <sheetName val="BF_2004_PMG_(INITIAL)__(EA)17"/>
      <sheetName val="CA_en_valeur17"/>
      <sheetName val="BF_RTTE_831"/>
      <sheetName val="BF_RTTE_931"/>
      <sheetName val="BF_R_5+731"/>
      <sheetName val="BF_SCES_GNRX31"/>
      <sheetName val="BF_MR_g2231"/>
      <sheetName val="BF_MR_g2431"/>
      <sheetName val="BF_T_Maitenances31"/>
      <sheetName val="BF_MM31"/>
      <sheetName val="BF_ME31"/>
      <sheetName val="BF_M31"/>
      <sheetName val="GLOBAL_PMG-P31"/>
      <sheetName val="Etat_R6_(2)31"/>
      <sheetName val="Etat_R8_(2)31"/>
      <sheetName val="Etat_R9_(2)31"/>
      <sheetName val="Etat_Y2_(2)31"/>
      <sheetName val="Et_Y1+Y2_(2)31"/>
      <sheetName val="BAREME_ACX31"/>
      <sheetName val="BAREME_GARAGE31"/>
      <sheetName val="BAREME_ENGINS31"/>
      <sheetName val="BAREME_ME31"/>
      <sheetName val="BAREME_L-D-C41"/>
      <sheetName val="BAREME_L-D-C231"/>
      <sheetName val="doc_R5_31"/>
      <sheetName val="doc_R731"/>
      <sheetName val="doc_R831"/>
      <sheetName val="doc_R931"/>
      <sheetName val="doc_Y_2_31"/>
      <sheetName val="doc_EY31"/>
      <sheetName val="doc_Prevu_04_PMG_31"/>
      <sheetName val="MARCH-2004_31"/>
      <sheetName val="Qté_Prev31"/>
      <sheetName val="Qté_Prev_(2)31"/>
      <sheetName val="Furniture_Town31"/>
      <sheetName val="Factory_Bldg31"/>
      <sheetName val="BF_R9_Net16"/>
      <sheetName val="BF_2004_PMG_(INITIAL)__(EA)16"/>
      <sheetName val="CA_en_valeur16"/>
      <sheetName val="BF_RTTE_835"/>
      <sheetName val="BF_RTTE_935"/>
      <sheetName val="BF_R_5+735"/>
      <sheetName val="BF_SCES_GNRX35"/>
      <sheetName val="BF_MR_g2235"/>
      <sheetName val="BF_MR_g2435"/>
      <sheetName val="BF_T_Maitenances35"/>
      <sheetName val="BF_MM35"/>
      <sheetName val="BF_ME35"/>
      <sheetName val="BF_M35"/>
      <sheetName val="GLOBAL_PMG-P35"/>
      <sheetName val="Etat_R6_(2)35"/>
      <sheetName val="Etat_R8_(2)35"/>
      <sheetName val="Etat_R9_(2)35"/>
      <sheetName val="Etat_Y2_(2)35"/>
      <sheetName val="Et_Y1+Y2_(2)35"/>
      <sheetName val="BAREME_ACX35"/>
      <sheetName val="BAREME_GARAGE35"/>
      <sheetName val="BAREME_ENGINS35"/>
      <sheetName val="BAREME_ME35"/>
      <sheetName val="BAREME_L-D-C45"/>
      <sheetName val="BAREME_L-D-C235"/>
      <sheetName val="doc_R5_35"/>
      <sheetName val="doc_R735"/>
      <sheetName val="doc_R835"/>
      <sheetName val="doc_R935"/>
      <sheetName val="doc_Y_2_35"/>
      <sheetName val="doc_EY35"/>
      <sheetName val="doc_Prevu_04_PMG_35"/>
      <sheetName val="MARCH-2004_35"/>
      <sheetName val="Qté_Prev35"/>
      <sheetName val="Qté_Prev_(2)35"/>
      <sheetName val="Furniture_Town35"/>
      <sheetName val="Factory_Bldg35"/>
      <sheetName val="BF_R9_Net20"/>
      <sheetName val="BF_2004_PMG_(INITIAL)__(EA)20"/>
      <sheetName val="CA_en_valeur20"/>
      <sheetName val="BF_RTTE_833"/>
      <sheetName val="BF_RTTE_933"/>
      <sheetName val="BF_R_5+733"/>
      <sheetName val="BF_SCES_GNRX33"/>
      <sheetName val="BF_MR_g2233"/>
      <sheetName val="BF_MR_g2433"/>
      <sheetName val="BF_T_Maitenances33"/>
      <sheetName val="BF_MM33"/>
      <sheetName val="BF_ME33"/>
      <sheetName val="BF_M33"/>
      <sheetName val="GLOBAL_PMG-P33"/>
      <sheetName val="Etat_R6_(2)33"/>
      <sheetName val="Etat_R8_(2)33"/>
      <sheetName val="Etat_R9_(2)33"/>
      <sheetName val="Etat_Y2_(2)33"/>
      <sheetName val="Et_Y1+Y2_(2)33"/>
      <sheetName val="BAREME_ACX33"/>
      <sheetName val="BAREME_GARAGE33"/>
      <sheetName val="BAREME_ENGINS33"/>
      <sheetName val="BAREME_ME33"/>
      <sheetName val="BAREME_L-D-C43"/>
      <sheetName val="BAREME_L-D-C233"/>
      <sheetName val="doc_R5_33"/>
      <sheetName val="doc_R733"/>
      <sheetName val="doc_R833"/>
      <sheetName val="doc_R933"/>
      <sheetName val="doc_Y_2_33"/>
      <sheetName val="doc_EY33"/>
      <sheetName val="doc_Prevu_04_PMG_33"/>
      <sheetName val="MARCH-2004_33"/>
      <sheetName val="Qté_Prev33"/>
      <sheetName val="Qté_Prev_(2)33"/>
      <sheetName val="Furniture_Town33"/>
      <sheetName val="Factory_Bldg33"/>
      <sheetName val="BF_R9_Net18"/>
      <sheetName val="BF_2004_PMG_(INITIAL)__(EA)18"/>
      <sheetName val="CA_en_valeur18"/>
      <sheetName val="BF_RTTE_834"/>
      <sheetName val="BF_RTTE_934"/>
      <sheetName val="BF_R_5+734"/>
      <sheetName val="BF_SCES_GNRX34"/>
      <sheetName val="BF_MR_g2234"/>
      <sheetName val="BF_MR_g2434"/>
      <sheetName val="BF_T_Maitenances34"/>
      <sheetName val="BF_MM34"/>
      <sheetName val="BF_ME34"/>
      <sheetName val="BF_M34"/>
      <sheetName val="GLOBAL_PMG-P34"/>
      <sheetName val="Etat_R6_(2)34"/>
      <sheetName val="Etat_R8_(2)34"/>
      <sheetName val="Etat_R9_(2)34"/>
      <sheetName val="Etat_Y2_(2)34"/>
      <sheetName val="Et_Y1+Y2_(2)34"/>
      <sheetName val="BAREME_ACX34"/>
      <sheetName val="BAREME_GARAGE34"/>
      <sheetName val="BAREME_ENGINS34"/>
      <sheetName val="BAREME_ME34"/>
      <sheetName val="BAREME_L-D-C44"/>
      <sheetName val="BAREME_L-D-C234"/>
      <sheetName val="doc_R5_34"/>
      <sheetName val="doc_R734"/>
      <sheetName val="doc_R834"/>
      <sheetName val="doc_R934"/>
      <sheetName val="doc_Y_2_34"/>
      <sheetName val="doc_EY34"/>
      <sheetName val="doc_Prevu_04_PMG_34"/>
      <sheetName val="MARCH-2004_34"/>
      <sheetName val="Qté_Prev34"/>
      <sheetName val="Qté_Prev_(2)34"/>
      <sheetName val="Furniture_Town34"/>
      <sheetName val="Factory_Bldg34"/>
      <sheetName val="BF_R9_Net19"/>
      <sheetName val="BF_2004_PMG_(INITIAL)__(EA)19"/>
      <sheetName val="CA_en_valeur19"/>
      <sheetName val="BF_RTTE_837"/>
      <sheetName val="BF_RTTE_937"/>
      <sheetName val="BF_R_5+737"/>
      <sheetName val="BF_SCES_GNRX37"/>
      <sheetName val="BF_MR_g2237"/>
      <sheetName val="BF_MR_g2437"/>
      <sheetName val="BF_T_Maitenances37"/>
      <sheetName val="BF_MM37"/>
      <sheetName val="BF_ME37"/>
      <sheetName val="BF_M37"/>
      <sheetName val="GLOBAL_PMG-P37"/>
      <sheetName val="Etat_R6_(2)37"/>
      <sheetName val="Etat_R8_(2)37"/>
      <sheetName val="Etat_R9_(2)37"/>
      <sheetName val="Etat_Y2_(2)37"/>
      <sheetName val="Et_Y1+Y2_(2)37"/>
      <sheetName val="BAREME_ACX37"/>
      <sheetName val="BAREME_GARAGE37"/>
      <sheetName val="BAREME_ENGINS37"/>
      <sheetName val="BAREME_ME37"/>
      <sheetName val="BAREME_L-D-C47"/>
      <sheetName val="BAREME_L-D-C237"/>
      <sheetName val="doc_R5_37"/>
      <sheetName val="doc_R737"/>
      <sheetName val="doc_R837"/>
      <sheetName val="doc_R937"/>
      <sheetName val="doc_Y_2_37"/>
      <sheetName val="doc_EY37"/>
      <sheetName val="doc_Prevu_04_PMG_37"/>
      <sheetName val="MARCH-2004_37"/>
      <sheetName val="Qté_Prev37"/>
      <sheetName val="Qté_Prev_(2)37"/>
      <sheetName val="Furniture_Town37"/>
      <sheetName val="Factory_Bldg37"/>
      <sheetName val="BF_R9_Net22"/>
      <sheetName val="BF_2004_PMG_(INITIAL)__(EA)22"/>
      <sheetName val="CA_en_valeur22"/>
      <sheetName val="BF_RTTE_836"/>
      <sheetName val="BF_RTTE_936"/>
      <sheetName val="BF_R_5+736"/>
      <sheetName val="BF_SCES_GNRX36"/>
      <sheetName val="BF_MR_g2236"/>
      <sheetName val="BF_MR_g2436"/>
      <sheetName val="BF_T_Maitenances36"/>
      <sheetName val="BF_MM36"/>
      <sheetName val="BF_ME36"/>
      <sheetName val="BF_M36"/>
      <sheetName val="GLOBAL_PMG-P36"/>
      <sheetName val="Etat_R6_(2)36"/>
      <sheetName val="Etat_R8_(2)36"/>
      <sheetName val="Etat_R9_(2)36"/>
      <sheetName val="Etat_Y2_(2)36"/>
      <sheetName val="Et_Y1+Y2_(2)36"/>
      <sheetName val="BAREME_ACX36"/>
      <sheetName val="BAREME_GARAGE36"/>
      <sheetName val="BAREME_ENGINS36"/>
      <sheetName val="BAREME_ME36"/>
      <sheetName val="BAREME_L-D-C46"/>
      <sheetName val="BAREME_L-D-C236"/>
      <sheetName val="doc_R5_36"/>
      <sheetName val="doc_R736"/>
      <sheetName val="doc_R836"/>
      <sheetName val="doc_R936"/>
      <sheetName val="doc_Y_2_36"/>
      <sheetName val="doc_EY36"/>
      <sheetName val="doc_Prevu_04_PMG_36"/>
      <sheetName val="MARCH-2004_36"/>
      <sheetName val="Qté_Prev36"/>
      <sheetName val="Qté_Prev_(2)36"/>
      <sheetName val="Furniture_Town36"/>
      <sheetName val="Factory_Bldg36"/>
      <sheetName val="BF_R9_Net21"/>
      <sheetName val="BF_2004_PMG_(INITIAL)__(EA)21"/>
      <sheetName val="CA_en_valeur21"/>
      <sheetName val="BF_RTTE_838"/>
      <sheetName val="BF_RTTE_938"/>
      <sheetName val="BF_R_5+738"/>
      <sheetName val="BF_SCES_GNRX38"/>
      <sheetName val="BF_MR_g2238"/>
      <sheetName val="BF_MR_g2438"/>
      <sheetName val="BF_T_Maitenances38"/>
      <sheetName val="BF_MM38"/>
      <sheetName val="BF_ME38"/>
      <sheetName val="BF_M38"/>
      <sheetName val="GLOBAL_PMG-P38"/>
      <sheetName val="Etat_R6_(2)38"/>
      <sheetName val="Etat_R8_(2)38"/>
      <sheetName val="Etat_R9_(2)38"/>
      <sheetName val="Etat_Y2_(2)38"/>
      <sheetName val="Et_Y1+Y2_(2)38"/>
      <sheetName val="BAREME_ACX38"/>
      <sheetName val="BAREME_GARAGE38"/>
      <sheetName val="BAREME_ENGINS38"/>
      <sheetName val="BAREME_ME38"/>
      <sheetName val="BAREME_L-D-C48"/>
      <sheetName val="BAREME_L-D-C238"/>
      <sheetName val="doc_R5_38"/>
      <sheetName val="doc_R738"/>
      <sheetName val="doc_R838"/>
      <sheetName val="doc_R938"/>
      <sheetName val="doc_Y_2_38"/>
      <sheetName val="doc_EY38"/>
      <sheetName val="doc_Prevu_04_PMG_38"/>
      <sheetName val="MARCH-2004_38"/>
      <sheetName val="Qté_Prev38"/>
      <sheetName val="Qté_Prev_(2)38"/>
      <sheetName val="Furniture_Town38"/>
      <sheetName val="Factory_Bldg38"/>
      <sheetName val="BF_R9_Net23"/>
      <sheetName val="BF_2004_PMG_(INITIAL)__(EA)23"/>
      <sheetName val="CA_en_valeur23"/>
      <sheetName val="BF_RTTE_840"/>
      <sheetName val="BF_RTTE_940"/>
      <sheetName val="BF_R_5+740"/>
      <sheetName val="BF_SCES_GNRX40"/>
      <sheetName val="BF_MR_g2240"/>
      <sheetName val="BF_MR_g2440"/>
      <sheetName val="BF_T_Maitenances40"/>
      <sheetName val="BF_MM40"/>
      <sheetName val="BF_ME40"/>
      <sheetName val="BF_M40"/>
      <sheetName val="GLOBAL_PMG-P40"/>
      <sheetName val="Etat_R6_(2)40"/>
      <sheetName val="Etat_R8_(2)40"/>
      <sheetName val="Etat_R9_(2)40"/>
      <sheetName val="Etat_Y2_(2)40"/>
      <sheetName val="Et_Y1+Y2_(2)40"/>
      <sheetName val="BAREME_ACX40"/>
      <sheetName val="BAREME_GARAGE40"/>
      <sheetName val="BAREME_ENGINS40"/>
      <sheetName val="BAREME_ME40"/>
      <sheetName val="BAREME_L-D-C50"/>
      <sheetName val="BAREME_L-D-C240"/>
      <sheetName val="doc_R5_40"/>
      <sheetName val="doc_R740"/>
      <sheetName val="doc_R840"/>
      <sheetName val="doc_R940"/>
      <sheetName val="doc_Y_2_40"/>
      <sheetName val="doc_EY40"/>
      <sheetName val="doc_Prevu_04_PMG_40"/>
      <sheetName val="MARCH-2004_40"/>
      <sheetName val="Qté_Prev40"/>
      <sheetName val="Qté_Prev_(2)40"/>
      <sheetName val="Furniture_Town40"/>
      <sheetName val="Factory_Bldg40"/>
      <sheetName val="BF_R9_Net25"/>
      <sheetName val="BF_2004_PMG_(INITIAL)__(EA)25"/>
      <sheetName val="CA_en_valeur25"/>
      <sheetName val="BF_RTTE_839"/>
      <sheetName val="BF_RTTE_939"/>
      <sheetName val="BF_R_5+739"/>
      <sheetName val="BF_SCES_GNRX39"/>
      <sheetName val="BF_MR_g2239"/>
      <sheetName val="BF_MR_g2439"/>
      <sheetName val="BF_T_Maitenances39"/>
      <sheetName val="BF_MM39"/>
      <sheetName val="BF_ME39"/>
      <sheetName val="BF_M39"/>
      <sheetName val="GLOBAL_PMG-P39"/>
      <sheetName val="Etat_R6_(2)39"/>
      <sheetName val="Etat_R8_(2)39"/>
      <sheetName val="Etat_R9_(2)39"/>
      <sheetName val="Etat_Y2_(2)39"/>
      <sheetName val="Et_Y1+Y2_(2)39"/>
      <sheetName val="BAREME_ACX39"/>
      <sheetName val="BAREME_GARAGE39"/>
      <sheetName val="BAREME_ENGINS39"/>
      <sheetName val="BAREME_ME39"/>
      <sheetName val="BAREME_L-D-C49"/>
      <sheetName val="BAREME_L-D-C239"/>
      <sheetName val="doc_R5_39"/>
      <sheetName val="doc_R739"/>
      <sheetName val="doc_R839"/>
      <sheetName val="doc_R939"/>
      <sheetName val="doc_Y_2_39"/>
      <sheetName val="doc_EY39"/>
      <sheetName val="doc_Prevu_04_PMG_39"/>
      <sheetName val="MARCH-2004_39"/>
      <sheetName val="Qté_Prev39"/>
      <sheetName val="Qté_Prev_(2)39"/>
      <sheetName val="Furniture_Town39"/>
      <sheetName val="Factory_Bldg39"/>
      <sheetName val="BF_R9_Net24"/>
      <sheetName val="BF_2004_PMG_(INITIAL)__(EA)24"/>
      <sheetName val="CA_en_valeur24"/>
      <sheetName val="BF_RTTE_842"/>
      <sheetName val="BF_RTTE_942"/>
      <sheetName val="BF_R_5+742"/>
      <sheetName val="BF_SCES_GNRX42"/>
      <sheetName val="BF_MR_g2242"/>
      <sheetName val="BF_MR_g2442"/>
      <sheetName val="BF_T_Maitenances42"/>
      <sheetName val="BF_MM42"/>
      <sheetName val="BF_ME42"/>
      <sheetName val="BF_M42"/>
      <sheetName val="GLOBAL_PMG-P42"/>
      <sheetName val="Etat_R6_(2)42"/>
      <sheetName val="Etat_R8_(2)42"/>
      <sheetName val="Etat_R9_(2)42"/>
      <sheetName val="Etat_Y2_(2)42"/>
      <sheetName val="Et_Y1+Y2_(2)42"/>
      <sheetName val="BAREME_ACX42"/>
      <sheetName val="BAREME_GARAGE42"/>
      <sheetName val="BAREME_ENGINS42"/>
      <sheetName val="BAREME_ME42"/>
      <sheetName val="BAREME_L-D-C52"/>
      <sheetName val="BAREME_L-D-C242"/>
      <sheetName val="doc_R5_42"/>
      <sheetName val="doc_R742"/>
      <sheetName val="doc_R842"/>
      <sheetName val="doc_R942"/>
      <sheetName val="doc_Y_2_42"/>
      <sheetName val="doc_EY42"/>
      <sheetName val="doc_Prevu_04_PMG_42"/>
      <sheetName val="MARCH-2004_42"/>
      <sheetName val="Qté_Prev42"/>
      <sheetName val="Qté_Prev_(2)42"/>
      <sheetName val="Furniture_Town42"/>
      <sheetName val="Factory_Bldg42"/>
      <sheetName val="BF_R9_Net27"/>
      <sheetName val="BF_2004_PMG_(INITIAL)__(EA)27"/>
      <sheetName val="CA_en_valeur27"/>
      <sheetName val="BF_RTTE_841"/>
      <sheetName val="BF_RTTE_941"/>
      <sheetName val="BF_R_5+741"/>
      <sheetName val="BF_SCES_GNRX41"/>
      <sheetName val="BF_MR_g2241"/>
      <sheetName val="BF_MR_g2441"/>
      <sheetName val="BF_T_Maitenances41"/>
      <sheetName val="BF_MM41"/>
      <sheetName val="BF_ME41"/>
      <sheetName val="BF_M41"/>
      <sheetName val="GLOBAL_PMG-P41"/>
      <sheetName val="Etat_R6_(2)41"/>
      <sheetName val="Etat_R8_(2)41"/>
      <sheetName val="Etat_R9_(2)41"/>
      <sheetName val="Etat_Y2_(2)41"/>
      <sheetName val="Et_Y1+Y2_(2)41"/>
      <sheetName val="BAREME_ACX41"/>
      <sheetName val="BAREME_GARAGE41"/>
      <sheetName val="BAREME_ENGINS41"/>
      <sheetName val="BAREME_ME41"/>
      <sheetName val="BAREME_L-D-C51"/>
      <sheetName val="BAREME_L-D-C241"/>
      <sheetName val="doc_R5_41"/>
      <sheetName val="doc_R741"/>
      <sheetName val="doc_R841"/>
      <sheetName val="doc_R941"/>
      <sheetName val="doc_Y_2_41"/>
      <sheetName val="doc_EY41"/>
      <sheetName val="doc_Prevu_04_PMG_41"/>
      <sheetName val="MARCH-2004_41"/>
      <sheetName val="Qté_Prev41"/>
      <sheetName val="Qté_Prev_(2)41"/>
      <sheetName val="Furniture_Town41"/>
      <sheetName val="Factory_Bldg41"/>
      <sheetName val="BF_R9_Net26"/>
      <sheetName val="BF_2004_PMG_(INITIAL)__(EA)26"/>
      <sheetName val="CA_en_valeur26"/>
      <sheetName val="BF_RTTE_847"/>
      <sheetName val="BF_RTTE_947"/>
      <sheetName val="BF_R_5+747"/>
      <sheetName val="BF_SCES_GNRX47"/>
      <sheetName val="BF_MR_g2247"/>
      <sheetName val="BF_MR_g2447"/>
      <sheetName val="BF_T_Maitenances47"/>
      <sheetName val="BF_MM47"/>
      <sheetName val="BF_ME47"/>
      <sheetName val="BF_M47"/>
      <sheetName val="GLOBAL_PMG-P47"/>
      <sheetName val="Etat_R6_(2)47"/>
      <sheetName val="Etat_R8_(2)47"/>
      <sheetName val="Etat_R9_(2)47"/>
      <sheetName val="Etat_Y2_(2)47"/>
      <sheetName val="Et_Y1+Y2_(2)47"/>
      <sheetName val="BAREME_ACX47"/>
      <sheetName val="BAREME_GARAGE47"/>
      <sheetName val="BAREME_ENGINS47"/>
      <sheetName val="BAREME_ME47"/>
      <sheetName val="BAREME_L-D-C57"/>
      <sheetName val="BAREME_L-D-C247"/>
      <sheetName val="doc_R5_47"/>
      <sheetName val="doc_R747"/>
      <sheetName val="doc_R847"/>
      <sheetName val="doc_R947"/>
      <sheetName val="doc_Y_2_47"/>
      <sheetName val="doc_EY47"/>
      <sheetName val="doc_Prevu_04_PMG_47"/>
      <sheetName val="MARCH-2004_47"/>
      <sheetName val="Qté_Prev47"/>
      <sheetName val="Qté_Prev_(2)47"/>
      <sheetName val="Furniture_Town47"/>
      <sheetName val="Factory_Bldg47"/>
      <sheetName val="BF_R9_Net32"/>
      <sheetName val="BF_2004_PMG_(INITIAL)__(EA)32"/>
      <sheetName val="CA_en_valeur32"/>
      <sheetName val="BF_RTTE_845"/>
      <sheetName val="BF_RTTE_945"/>
      <sheetName val="BF_R_5+745"/>
      <sheetName val="BF_SCES_GNRX45"/>
      <sheetName val="BF_MR_g2245"/>
      <sheetName val="BF_MR_g2445"/>
      <sheetName val="BF_T_Maitenances45"/>
      <sheetName val="BF_MM45"/>
      <sheetName val="BF_ME45"/>
      <sheetName val="BF_M45"/>
      <sheetName val="GLOBAL_PMG-P45"/>
      <sheetName val="Etat_R6_(2)45"/>
      <sheetName val="Etat_R8_(2)45"/>
      <sheetName val="Etat_R9_(2)45"/>
      <sheetName val="Etat_Y2_(2)45"/>
      <sheetName val="Et_Y1+Y2_(2)45"/>
      <sheetName val="BAREME_ACX45"/>
      <sheetName val="BAREME_GARAGE45"/>
      <sheetName val="BAREME_ENGINS45"/>
      <sheetName val="BAREME_ME45"/>
      <sheetName val="BAREME_L-D-C55"/>
      <sheetName val="BAREME_L-D-C245"/>
      <sheetName val="doc_R5_45"/>
      <sheetName val="doc_R745"/>
      <sheetName val="doc_R845"/>
      <sheetName val="doc_R945"/>
      <sheetName val="doc_Y_2_45"/>
      <sheetName val="doc_EY45"/>
      <sheetName val="doc_Prevu_04_PMG_45"/>
      <sheetName val="MARCH-2004_45"/>
      <sheetName val="Qté_Prev45"/>
      <sheetName val="Qté_Prev_(2)45"/>
      <sheetName val="Furniture_Town45"/>
      <sheetName val="Factory_Bldg45"/>
      <sheetName val="BF_R9_Net30"/>
      <sheetName val="BF_2004_PMG_(INITIAL)__(EA)30"/>
      <sheetName val="CA_en_valeur30"/>
      <sheetName val="BF_RTTE_844"/>
      <sheetName val="BF_RTTE_944"/>
      <sheetName val="BF_R_5+744"/>
      <sheetName val="BF_SCES_GNRX44"/>
      <sheetName val="BF_MR_g2244"/>
      <sheetName val="BF_MR_g2444"/>
      <sheetName val="BF_T_Maitenances44"/>
      <sheetName val="BF_MM44"/>
      <sheetName val="BF_ME44"/>
      <sheetName val="BF_M44"/>
      <sheetName val="GLOBAL_PMG-P44"/>
      <sheetName val="Etat_R6_(2)44"/>
      <sheetName val="Etat_R8_(2)44"/>
      <sheetName val="Etat_R9_(2)44"/>
      <sheetName val="Etat_Y2_(2)44"/>
      <sheetName val="Et_Y1+Y2_(2)44"/>
      <sheetName val="BAREME_ACX44"/>
      <sheetName val="BAREME_GARAGE44"/>
      <sheetName val="BAREME_ENGINS44"/>
      <sheetName val="BAREME_ME44"/>
      <sheetName val="BAREME_L-D-C54"/>
      <sheetName val="BAREME_L-D-C244"/>
      <sheetName val="doc_R5_44"/>
      <sheetName val="doc_R744"/>
      <sheetName val="doc_R844"/>
      <sheetName val="doc_R944"/>
      <sheetName val="doc_Y_2_44"/>
      <sheetName val="doc_EY44"/>
      <sheetName val="doc_Prevu_04_PMG_44"/>
      <sheetName val="MARCH-2004_44"/>
      <sheetName val="Qté_Prev44"/>
      <sheetName val="Qté_Prev_(2)44"/>
      <sheetName val="Furniture_Town44"/>
      <sheetName val="Factory_Bldg44"/>
      <sheetName val="BF_R9_Net29"/>
      <sheetName val="BF_2004_PMG_(INITIAL)__(EA)29"/>
      <sheetName val="CA_en_valeur29"/>
      <sheetName val="BF_RTTE_843"/>
      <sheetName val="BF_RTTE_943"/>
      <sheetName val="BF_R_5+743"/>
      <sheetName val="BF_SCES_GNRX43"/>
      <sheetName val="BF_MR_g2243"/>
      <sheetName val="BF_MR_g2443"/>
      <sheetName val="BF_T_Maitenances43"/>
      <sheetName val="BF_MM43"/>
      <sheetName val="BF_ME43"/>
      <sheetName val="BF_M43"/>
      <sheetName val="GLOBAL_PMG-P43"/>
      <sheetName val="Etat_R6_(2)43"/>
      <sheetName val="Etat_R8_(2)43"/>
      <sheetName val="Etat_R9_(2)43"/>
      <sheetName val="Etat_Y2_(2)43"/>
      <sheetName val="Et_Y1+Y2_(2)43"/>
      <sheetName val="BAREME_ACX43"/>
      <sheetName val="BAREME_GARAGE43"/>
      <sheetName val="BAREME_ENGINS43"/>
      <sheetName val="BAREME_ME43"/>
      <sheetName val="BAREME_L-D-C53"/>
      <sheetName val="BAREME_L-D-C243"/>
      <sheetName val="doc_R5_43"/>
      <sheetName val="doc_R743"/>
      <sheetName val="doc_R843"/>
      <sheetName val="doc_R943"/>
      <sheetName val="doc_Y_2_43"/>
      <sheetName val="doc_EY43"/>
      <sheetName val="doc_Prevu_04_PMG_43"/>
      <sheetName val="MARCH-2004_43"/>
      <sheetName val="Qté_Prev43"/>
      <sheetName val="Qté_Prev_(2)43"/>
      <sheetName val="Furniture_Town43"/>
      <sheetName val="Factory_Bldg43"/>
      <sheetName val="BF_R9_Net28"/>
      <sheetName val="BF_2004_PMG_(INITIAL)__(EA)28"/>
      <sheetName val="CA_en_valeur28"/>
      <sheetName val="BF_RTTE_846"/>
      <sheetName val="BF_RTTE_946"/>
      <sheetName val="BF_R_5+746"/>
      <sheetName val="BF_SCES_GNRX46"/>
      <sheetName val="BF_MR_g2246"/>
      <sheetName val="BF_MR_g2446"/>
      <sheetName val="BF_T_Maitenances46"/>
      <sheetName val="BF_MM46"/>
      <sheetName val="BF_ME46"/>
      <sheetName val="BF_M46"/>
      <sheetName val="GLOBAL_PMG-P46"/>
      <sheetName val="Etat_R6_(2)46"/>
      <sheetName val="Etat_R8_(2)46"/>
      <sheetName val="Etat_R9_(2)46"/>
      <sheetName val="Etat_Y2_(2)46"/>
      <sheetName val="Et_Y1+Y2_(2)46"/>
      <sheetName val="BAREME_ACX46"/>
      <sheetName val="BAREME_GARAGE46"/>
      <sheetName val="BAREME_ENGINS46"/>
      <sheetName val="BAREME_ME46"/>
      <sheetName val="BAREME_L-D-C56"/>
      <sheetName val="BAREME_L-D-C246"/>
      <sheetName val="doc_R5_46"/>
      <sheetName val="doc_R746"/>
      <sheetName val="doc_R846"/>
      <sheetName val="doc_R946"/>
      <sheetName val="doc_Y_2_46"/>
      <sheetName val="doc_EY46"/>
      <sheetName val="doc_Prevu_04_PMG_46"/>
      <sheetName val="MARCH-2004_46"/>
      <sheetName val="Qté_Prev46"/>
      <sheetName val="Qté_Prev_(2)46"/>
      <sheetName val="Furniture_Town46"/>
      <sheetName val="Factory_Bldg46"/>
      <sheetName val="BF_R9_Net31"/>
      <sheetName val="BF_2004_PMG_(INITIAL)__(EA)31"/>
      <sheetName val="CA_en_valeur31"/>
      <sheetName val="BF_RTTE_854"/>
      <sheetName val="BF_RTTE_954"/>
      <sheetName val="BF_R_5+754"/>
      <sheetName val="BF_SCES_GNRX54"/>
      <sheetName val="BF_MR_g2254"/>
      <sheetName val="BF_MR_g2454"/>
      <sheetName val="BF_T_Maitenances54"/>
      <sheetName val="BF_MM54"/>
      <sheetName val="BF_ME54"/>
      <sheetName val="BF_M54"/>
      <sheetName val="GLOBAL_PMG-P54"/>
      <sheetName val="Etat_R6_(2)54"/>
      <sheetName val="Etat_R8_(2)54"/>
      <sheetName val="Etat_R9_(2)54"/>
      <sheetName val="Etat_Y2_(2)54"/>
      <sheetName val="Et_Y1+Y2_(2)54"/>
      <sheetName val="BAREME_ACX54"/>
      <sheetName val="BAREME_GARAGE54"/>
      <sheetName val="BAREME_ENGINS54"/>
      <sheetName val="BAREME_ME54"/>
      <sheetName val="BAREME_L-D-C64"/>
      <sheetName val="BAREME_L-D-C254"/>
      <sheetName val="doc_R5_54"/>
      <sheetName val="doc_R754"/>
      <sheetName val="doc_R854"/>
      <sheetName val="doc_R954"/>
      <sheetName val="doc_Y_2_54"/>
      <sheetName val="doc_EY54"/>
      <sheetName val="doc_Prevu_04_PMG_54"/>
      <sheetName val="MARCH-2004_54"/>
      <sheetName val="Qté_Prev54"/>
      <sheetName val="Qté_Prev_(2)54"/>
      <sheetName val="Furniture_Town54"/>
      <sheetName val="Factory_Bldg54"/>
      <sheetName val="BF_R9_Net39"/>
      <sheetName val="BF_2004_PMG_(INITIAL)__(EA)39"/>
      <sheetName val="CA_en_valeur39"/>
      <sheetName val="BF_RTTE_849"/>
      <sheetName val="BF_RTTE_949"/>
      <sheetName val="BF_R_5+749"/>
      <sheetName val="BF_SCES_GNRX49"/>
      <sheetName val="BF_MR_g2249"/>
      <sheetName val="BF_MR_g2449"/>
      <sheetName val="BF_T_Maitenances49"/>
      <sheetName val="BF_MM49"/>
      <sheetName val="BF_ME49"/>
      <sheetName val="BF_M49"/>
      <sheetName val="GLOBAL_PMG-P49"/>
      <sheetName val="Etat_R6_(2)49"/>
      <sheetName val="Etat_R8_(2)49"/>
      <sheetName val="Etat_R9_(2)49"/>
      <sheetName val="Etat_Y2_(2)49"/>
      <sheetName val="Et_Y1+Y2_(2)49"/>
      <sheetName val="BAREME_ACX49"/>
      <sheetName val="BAREME_GARAGE49"/>
      <sheetName val="BAREME_ENGINS49"/>
      <sheetName val="BAREME_ME49"/>
      <sheetName val="BAREME_L-D-C59"/>
      <sheetName val="BAREME_L-D-C249"/>
      <sheetName val="doc_R5_49"/>
      <sheetName val="doc_R749"/>
      <sheetName val="doc_R849"/>
      <sheetName val="doc_R949"/>
      <sheetName val="doc_Y_2_49"/>
      <sheetName val="doc_EY49"/>
      <sheetName val="doc_Prevu_04_PMG_49"/>
      <sheetName val="MARCH-2004_49"/>
      <sheetName val="Qté_Prev49"/>
      <sheetName val="Qté_Prev_(2)49"/>
      <sheetName val="Furniture_Town49"/>
      <sheetName val="Factory_Bldg49"/>
      <sheetName val="BF_R9_Net34"/>
      <sheetName val="BF_2004_PMG_(INITIAL)__(EA)34"/>
      <sheetName val="CA_en_valeur34"/>
      <sheetName val="BF_RTTE_848"/>
      <sheetName val="BF_RTTE_948"/>
      <sheetName val="BF_R_5+748"/>
      <sheetName val="BF_SCES_GNRX48"/>
      <sheetName val="BF_MR_g2248"/>
      <sheetName val="BF_MR_g2448"/>
      <sheetName val="BF_T_Maitenances48"/>
      <sheetName val="BF_MM48"/>
      <sheetName val="BF_ME48"/>
      <sheetName val="BF_M48"/>
      <sheetName val="GLOBAL_PMG-P48"/>
      <sheetName val="Etat_R6_(2)48"/>
      <sheetName val="Etat_R8_(2)48"/>
      <sheetName val="Etat_R9_(2)48"/>
      <sheetName val="Etat_Y2_(2)48"/>
      <sheetName val="Et_Y1+Y2_(2)48"/>
      <sheetName val="BAREME_ACX48"/>
      <sheetName val="BAREME_GARAGE48"/>
      <sheetName val="BAREME_ENGINS48"/>
      <sheetName val="BAREME_ME48"/>
      <sheetName val="BAREME_L-D-C58"/>
      <sheetName val="BAREME_L-D-C248"/>
      <sheetName val="doc_R5_48"/>
      <sheetName val="doc_R748"/>
      <sheetName val="doc_R848"/>
      <sheetName val="doc_R948"/>
      <sheetName val="doc_Y_2_48"/>
      <sheetName val="doc_EY48"/>
      <sheetName val="doc_Prevu_04_PMG_48"/>
      <sheetName val="MARCH-2004_48"/>
      <sheetName val="Qté_Prev48"/>
      <sheetName val="Qté_Prev_(2)48"/>
      <sheetName val="Furniture_Town48"/>
      <sheetName val="Factory_Bldg48"/>
      <sheetName val="BF_R9_Net33"/>
      <sheetName val="BF_2004_PMG_(INITIAL)__(EA)33"/>
      <sheetName val="CA_en_valeur33"/>
      <sheetName val="BF_RTTE_850"/>
      <sheetName val="BF_RTTE_950"/>
      <sheetName val="BF_R_5+750"/>
      <sheetName val="BF_SCES_GNRX50"/>
      <sheetName val="BF_MR_g2250"/>
      <sheetName val="BF_MR_g2450"/>
      <sheetName val="BF_T_Maitenances50"/>
      <sheetName val="BF_MM50"/>
      <sheetName val="BF_ME50"/>
      <sheetName val="BF_M50"/>
      <sheetName val="GLOBAL_PMG-P50"/>
      <sheetName val="Etat_R6_(2)50"/>
      <sheetName val="Etat_R8_(2)50"/>
      <sheetName val="Etat_R9_(2)50"/>
      <sheetName val="Etat_Y2_(2)50"/>
      <sheetName val="Et_Y1+Y2_(2)50"/>
      <sheetName val="BAREME_ACX50"/>
      <sheetName val="BAREME_GARAGE50"/>
      <sheetName val="BAREME_ENGINS50"/>
      <sheetName val="BAREME_ME50"/>
      <sheetName val="BAREME_L-D-C60"/>
      <sheetName val="BAREME_L-D-C250"/>
      <sheetName val="doc_R5_50"/>
      <sheetName val="doc_R750"/>
      <sheetName val="doc_R850"/>
      <sheetName val="doc_R950"/>
      <sheetName val="doc_Y_2_50"/>
      <sheetName val="doc_EY50"/>
      <sheetName val="doc_Prevu_04_PMG_50"/>
      <sheetName val="MARCH-2004_50"/>
      <sheetName val="Qté_Prev50"/>
      <sheetName val="Qté_Prev_(2)50"/>
      <sheetName val="Furniture_Town50"/>
      <sheetName val="Factory_Bldg50"/>
      <sheetName val="BF_R9_Net35"/>
      <sheetName val="BF_2004_PMG_(INITIAL)__(EA)35"/>
      <sheetName val="CA_en_valeur35"/>
      <sheetName val="BF_RTTE_851"/>
      <sheetName val="BF_RTTE_951"/>
      <sheetName val="BF_R_5+751"/>
      <sheetName val="BF_SCES_GNRX51"/>
      <sheetName val="BF_MR_g2251"/>
      <sheetName val="BF_MR_g2451"/>
      <sheetName val="BF_T_Maitenances51"/>
      <sheetName val="BF_MM51"/>
      <sheetName val="BF_ME51"/>
      <sheetName val="BF_M51"/>
      <sheetName val="GLOBAL_PMG-P51"/>
      <sheetName val="Etat_R6_(2)51"/>
      <sheetName val="Etat_R8_(2)51"/>
      <sheetName val="Etat_R9_(2)51"/>
      <sheetName val="Etat_Y2_(2)51"/>
      <sheetName val="Et_Y1+Y2_(2)51"/>
      <sheetName val="BAREME_ACX51"/>
      <sheetName val="BAREME_GARAGE51"/>
      <sheetName val="BAREME_ENGINS51"/>
      <sheetName val="BAREME_ME51"/>
      <sheetName val="BAREME_L-D-C61"/>
      <sheetName val="BAREME_L-D-C251"/>
      <sheetName val="doc_R5_51"/>
      <sheetName val="doc_R751"/>
      <sheetName val="doc_R851"/>
      <sheetName val="doc_R951"/>
      <sheetName val="doc_Y_2_51"/>
      <sheetName val="doc_EY51"/>
      <sheetName val="doc_Prevu_04_PMG_51"/>
      <sheetName val="MARCH-2004_51"/>
      <sheetName val="Qté_Prev51"/>
      <sheetName val="Qté_Prev_(2)51"/>
      <sheetName val="Furniture_Town51"/>
      <sheetName val="Factory_Bldg51"/>
      <sheetName val="BF_R9_Net36"/>
      <sheetName val="BF_2004_PMG_(INITIAL)__(EA)36"/>
      <sheetName val="CA_en_valeur36"/>
      <sheetName val="BF_RTTE_853"/>
      <sheetName val="BF_RTTE_953"/>
      <sheetName val="BF_R_5+753"/>
      <sheetName val="BF_SCES_GNRX53"/>
      <sheetName val="BF_MR_g2253"/>
      <sheetName val="BF_MR_g2453"/>
      <sheetName val="BF_T_Maitenances53"/>
      <sheetName val="BF_MM53"/>
      <sheetName val="BF_ME53"/>
      <sheetName val="BF_M53"/>
      <sheetName val="GLOBAL_PMG-P53"/>
      <sheetName val="Etat_R6_(2)53"/>
      <sheetName val="Etat_R8_(2)53"/>
      <sheetName val="Etat_R9_(2)53"/>
      <sheetName val="Etat_Y2_(2)53"/>
      <sheetName val="Et_Y1+Y2_(2)53"/>
      <sheetName val="BAREME_ACX53"/>
      <sheetName val="BAREME_GARAGE53"/>
      <sheetName val="BAREME_ENGINS53"/>
      <sheetName val="BAREME_ME53"/>
      <sheetName val="BAREME_L-D-C63"/>
      <sheetName val="BAREME_L-D-C253"/>
      <sheetName val="doc_R5_53"/>
      <sheetName val="doc_R753"/>
      <sheetName val="doc_R853"/>
      <sheetName val="doc_R953"/>
      <sheetName val="doc_Y_2_53"/>
      <sheetName val="doc_EY53"/>
      <sheetName val="doc_Prevu_04_PMG_53"/>
      <sheetName val="MARCH-2004_53"/>
      <sheetName val="Qté_Prev53"/>
      <sheetName val="Qté_Prev_(2)53"/>
      <sheetName val="Furniture_Town53"/>
      <sheetName val="Factory_Bldg53"/>
      <sheetName val="BF_R9_Net38"/>
      <sheetName val="BF_2004_PMG_(INITIAL)__(EA)38"/>
      <sheetName val="CA_en_valeur38"/>
      <sheetName val="BF_RTTE_852"/>
      <sheetName val="BF_RTTE_952"/>
      <sheetName val="BF_R_5+752"/>
      <sheetName val="BF_SCES_GNRX52"/>
      <sheetName val="BF_MR_g2252"/>
      <sheetName val="BF_MR_g2452"/>
      <sheetName val="BF_T_Maitenances52"/>
      <sheetName val="BF_MM52"/>
      <sheetName val="BF_ME52"/>
      <sheetName val="BF_M52"/>
      <sheetName val="GLOBAL_PMG-P52"/>
      <sheetName val="Etat_R6_(2)52"/>
      <sheetName val="Etat_R8_(2)52"/>
      <sheetName val="Etat_R9_(2)52"/>
      <sheetName val="Etat_Y2_(2)52"/>
      <sheetName val="Et_Y1+Y2_(2)52"/>
      <sheetName val="BAREME_ACX52"/>
      <sheetName val="BAREME_GARAGE52"/>
      <sheetName val="BAREME_ENGINS52"/>
      <sheetName val="BAREME_ME52"/>
      <sheetName val="BAREME_L-D-C62"/>
      <sheetName val="BAREME_L-D-C252"/>
      <sheetName val="doc_R5_52"/>
      <sheetName val="doc_R752"/>
      <sheetName val="doc_R852"/>
      <sheetName val="doc_R952"/>
      <sheetName val="doc_Y_2_52"/>
      <sheetName val="doc_EY52"/>
      <sheetName val="doc_Prevu_04_PMG_52"/>
      <sheetName val="MARCH-2004_52"/>
      <sheetName val="Qté_Prev52"/>
      <sheetName val="Qté_Prev_(2)52"/>
      <sheetName val="Furniture_Town52"/>
      <sheetName val="Factory_Bldg52"/>
      <sheetName val="BF_R9_Net37"/>
      <sheetName val="BF_2004_PMG_(INITIAL)__(EA)37"/>
      <sheetName val="CA_en_valeur37"/>
      <sheetName val="BF_RTTE_855"/>
      <sheetName val="BF_RTTE_955"/>
      <sheetName val="BF_R_5+755"/>
      <sheetName val="BF_SCES_GNRX55"/>
      <sheetName val="BF_MR_g2255"/>
      <sheetName val="BF_MR_g2455"/>
      <sheetName val="BF_T_Maitenances55"/>
      <sheetName val="BF_MM55"/>
      <sheetName val="BF_ME55"/>
      <sheetName val="BF_M55"/>
      <sheetName val="GLOBAL_PMG-P55"/>
      <sheetName val="Etat_R6_(2)55"/>
      <sheetName val="Etat_R8_(2)55"/>
      <sheetName val="Etat_R9_(2)55"/>
      <sheetName val="Etat_Y2_(2)55"/>
      <sheetName val="Et_Y1+Y2_(2)55"/>
      <sheetName val="BAREME_ACX55"/>
      <sheetName val="BAREME_GARAGE55"/>
      <sheetName val="BAREME_ENGINS55"/>
      <sheetName val="BAREME_ME55"/>
      <sheetName val="BAREME_L-D-C65"/>
      <sheetName val="BAREME_L-D-C255"/>
      <sheetName val="doc_R5_55"/>
      <sheetName val="doc_R755"/>
      <sheetName val="doc_R855"/>
      <sheetName val="doc_R955"/>
      <sheetName val="doc_Y_2_55"/>
      <sheetName val="doc_EY55"/>
      <sheetName val="doc_Prevu_04_PMG_55"/>
      <sheetName val="MARCH-2004_55"/>
      <sheetName val="Qté_Prev55"/>
      <sheetName val="Qté_Prev_(2)55"/>
      <sheetName val="Furniture_Town55"/>
      <sheetName val="Factory_Bldg55"/>
      <sheetName val="BF_R9_Net40"/>
      <sheetName val="BF_2004_PMG_(INITIAL)__(EA)40"/>
      <sheetName val="CA_en_valeur4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 refreshError="1"/>
      <sheetData sheetId="313" refreshError="1"/>
      <sheetData sheetId="314" refreshError="1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</sheetDataSet>
  </externalBook>
</externalLink>
</file>

<file path=xl/externalLinks/externalLink2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资金动态项目"/>
      <sheetName val="银行汇总"/>
      <sheetName val="流水"/>
      <sheetName val="应收票据"/>
      <sheetName val="银行贷款"/>
      <sheetName val="应付票据"/>
      <sheetName val="资金动态汇总"/>
      <sheetName val="银行账号"/>
      <sheetName val="海纳资金周报表"/>
      <sheetName val="废品明细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7FBB64-058B-4DCB-BE87-22F94559CC6B}" name="Tableau3" displayName="Tableau3" ref="A2:Q7" totalsRowShown="0" headerRowDxfId="36" dataDxfId="34" headerRowBorderDxfId="35" tableBorderDxfId="33" totalsRowBorderDxfId="32">
  <autoFilter ref="A2:Q7" xr:uid="{C41616C8-1868-4D46-8FAC-A1B534680677}"/>
  <tableColumns count="17">
    <tableColumn id="1" xr3:uid="{C6796C15-4942-4BCF-AE6D-F07812C8C2D8}" name="Contrat N°" dataDxfId="31"/>
    <tableColumn id="2" xr3:uid="{7E236DD0-8A3A-4A72-B673-21D49359F3A2}" name="Project" dataDxfId="30"/>
    <tableColumn id="13" xr3:uid="{F28AE1F4-0E73-4EB5-940D-9D5542BF2D8C}" name="Site" dataDxfId="29"/>
    <tableColumn id="16" xr3:uid="{7094CDF3-A221-4049-A3FF-4605E5B36408}" name="Description" dataDxfId="28"/>
    <tableColumn id="17" xr3:uid="{9C766F87-B6BA-4286-8E23-7C29694A112F}" name="Montant Attachement" dataDxfId="27" dataCellStyle="Milliers"/>
    <tableColumn id="15" xr3:uid="{547A7A3F-92A8-41DB-B56F-8FEEA9BA1203}" name="Date Validation ATT" dataDxfId="26"/>
    <tableColumn id="3" xr3:uid="{B932B0AA-ED65-429B-8D89-C734AC1CD897}" name="Facture N°" dataDxfId="25"/>
    <tableColumn id="4" xr3:uid="{DAD2BAE5-2480-474B-95C1-8D9ADCF73E4A}" name="Date Facture" dataDxfId="24"/>
    <tableColumn id="5" xr3:uid="{927A071D-0A6B-4984-8D87-7DB67770D3E8}" name="Date Échéance" dataDxfId="23"/>
    <tableColumn id="14" xr3:uid="{6B68001D-AF72-460B-8952-CBF9265890E2}" name="Délai Paiement" dataDxfId="22"/>
    <tableColumn id="12" xr3:uid="{3EFCEE95-A12C-4FA5-87C8-0042EDB95C8D}" name="Status2" dataDxfId="21"/>
    <tableColumn id="6" xr3:uid="{880E7058-9DB4-441A-A5E7-B656FC84C590}" name="Montant HT" dataDxfId="20" dataCellStyle="Milliers"/>
    <tableColumn id="7" xr3:uid="{60DC4032-8AEA-46B7-AB33-8B3411A49C83}" name="Statue1 Facture" dataDxfId="19"/>
    <tableColumn id="8" xr3:uid="{ED33301E-D9D3-427C-8E6F-15438E3C0594}" name="Date Paiement" dataDxfId="18"/>
    <tableColumn id="11" xr3:uid="{60A32C42-FB74-4259-A3FD-B3AD6B6D4C99}" name="Mois Paiement" dataDxfId="17">
      <calculatedColumnFormula>IF(Tableau3[[#This Row],[Date Paiement]]="","",PROPER(TEXT(Tableau3[[#This Row],[Date Paiement]],"mmmm")))</calculatedColumnFormula>
    </tableColumn>
    <tableColumn id="9" xr3:uid="{5784B3F0-22D0-4DEC-8A29-FB4F619D3839}" name="Fournisseur" dataDxfId="16"/>
    <tableColumn id="10" xr3:uid="{D0877EB2-37B2-44C6-AD2F-EE9A29765BB4}" name="Commentaire" dataDxfId="1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A2019-84C7-4E5F-8DED-5E2293C63DC5}">
  <dimension ref="A2:Q19"/>
  <sheetViews>
    <sheetView tabSelected="1" zoomScale="87" zoomScaleNormal="87" workbookViewId="0">
      <pane xSplit="3" topLeftCell="G1" activePane="topRight" state="frozen"/>
      <selection activeCell="A4" sqref="A4"/>
      <selection pane="topRight" activeCell="M2" sqref="M2"/>
    </sheetView>
  </sheetViews>
  <sheetFormatPr baseColWidth="10" defaultColWidth="10.88671875" defaultRowHeight="14.4" x14ac:dyDescent="0.3"/>
  <cols>
    <col min="1" max="1" width="18.21875" customWidth="1"/>
    <col min="2" max="2" width="15.109375" customWidth="1"/>
    <col min="3" max="3" width="20.109375" customWidth="1"/>
    <col min="4" max="4" width="24.109375" customWidth="1"/>
    <col min="5" max="5" width="28.77734375" customWidth="1"/>
    <col min="6" max="6" width="31.109375" customWidth="1"/>
    <col min="7" max="7" width="38.77734375" customWidth="1"/>
    <col min="8" max="8" width="21.77734375" customWidth="1"/>
    <col min="9" max="9" width="19.21875" customWidth="1"/>
    <col min="10" max="10" width="26.77734375" customWidth="1"/>
    <col min="11" max="11" width="15.109375" customWidth="1"/>
    <col min="12" max="12" width="24.77734375" customWidth="1"/>
    <col min="13" max="13" width="20.77734375" customWidth="1"/>
    <col min="14" max="14" width="19" customWidth="1"/>
    <col min="15" max="15" width="22.109375" customWidth="1"/>
    <col min="16" max="16" width="16.77734375" customWidth="1"/>
    <col min="17" max="17" width="75.5546875" customWidth="1"/>
  </cols>
  <sheetData>
    <row r="2" spans="1:17" ht="15" x14ac:dyDescent="0.3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3" t="s">
        <v>8</v>
      </c>
      <c r="J2" s="3" t="s">
        <v>9</v>
      </c>
      <c r="K2" s="3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4" t="s">
        <v>16</v>
      </c>
    </row>
    <row r="3" spans="1:17" ht="15.6" x14ac:dyDescent="0.3">
      <c r="A3" s="5" t="s">
        <v>20</v>
      </c>
      <c r="B3" s="6" t="s">
        <v>25</v>
      </c>
      <c r="C3" s="7" t="s">
        <v>30</v>
      </c>
      <c r="D3" s="7" t="s">
        <v>43</v>
      </c>
      <c r="E3" s="10">
        <v>100000</v>
      </c>
      <c r="F3" s="15">
        <v>45851</v>
      </c>
      <c r="G3" s="6" t="s">
        <v>36</v>
      </c>
      <c r="H3" s="8">
        <v>45853</v>
      </c>
      <c r="I3" s="9">
        <v>45899</v>
      </c>
      <c r="J3" s="9" t="s">
        <v>17</v>
      </c>
      <c r="K3" s="9" t="s">
        <v>41</v>
      </c>
      <c r="L3" s="10">
        <v>100000</v>
      </c>
      <c r="M3" s="11" t="s">
        <v>18</v>
      </c>
      <c r="N3" s="12">
        <v>45922</v>
      </c>
      <c r="O3" s="12" t="str">
        <f>IF(Tableau3[[#This Row],[Date Paiement]]="","",PROPER(TEXT(Tableau3[[#This Row],[Date Paiement]],"mmmm")))</f>
        <v>Septembre</v>
      </c>
      <c r="P3" s="12" t="s">
        <v>33</v>
      </c>
      <c r="Q3" s="13"/>
    </row>
    <row r="4" spans="1:17" ht="15.6" x14ac:dyDescent="0.3">
      <c r="A4" s="5" t="s">
        <v>21</v>
      </c>
      <c r="B4" s="6" t="s">
        <v>26</v>
      </c>
      <c r="C4" s="7" t="s">
        <v>31</v>
      </c>
      <c r="D4" s="7" t="s">
        <v>44</v>
      </c>
      <c r="E4" s="10">
        <v>200000</v>
      </c>
      <c r="F4" s="15">
        <v>45852</v>
      </c>
      <c r="G4" s="6" t="s">
        <v>37</v>
      </c>
      <c r="H4" s="8">
        <v>45854</v>
      </c>
      <c r="I4" s="9">
        <v>45869</v>
      </c>
      <c r="J4" s="9" t="s">
        <v>19</v>
      </c>
      <c r="K4" s="9" t="s">
        <v>41</v>
      </c>
      <c r="L4" s="10">
        <v>200000</v>
      </c>
      <c r="M4" s="11" t="s">
        <v>18</v>
      </c>
      <c r="N4" s="12">
        <v>45964</v>
      </c>
      <c r="O4" s="12" t="str">
        <f>IF(Tableau3[[#This Row],[Date Paiement]]="","",PROPER(TEXT(Tableau3[[#This Row],[Date Paiement]],"mmmm")))</f>
        <v>Novembre</v>
      </c>
      <c r="P4" s="12" t="s">
        <v>34</v>
      </c>
      <c r="Q4" s="13"/>
    </row>
    <row r="5" spans="1:17" ht="15.6" x14ac:dyDescent="0.3">
      <c r="A5" s="5" t="s">
        <v>22</v>
      </c>
      <c r="B5" s="6" t="s">
        <v>27</v>
      </c>
      <c r="C5" s="7" t="s">
        <v>31</v>
      </c>
      <c r="D5" s="7" t="s">
        <v>45</v>
      </c>
      <c r="E5" s="10">
        <v>400000</v>
      </c>
      <c r="F5" s="15">
        <v>45853</v>
      </c>
      <c r="G5" s="6" t="s">
        <v>38</v>
      </c>
      <c r="H5" s="8">
        <v>45875</v>
      </c>
      <c r="I5" s="9">
        <v>45890</v>
      </c>
      <c r="J5" s="9" t="s">
        <v>19</v>
      </c>
      <c r="K5" s="9" t="s">
        <v>41</v>
      </c>
      <c r="L5" s="10">
        <v>400000</v>
      </c>
      <c r="M5" s="11" t="s">
        <v>18</v>
      </c>
      <c r="N5" s="12">
        <v>45959</v>
      </c>
      <c r="O5" s="12" t="str">
        <f>IF(Tableau3[[#This Row],[Date Paiement]]="","",PROPER(TEXT(Tableau3[[#This Row],[Date Paiement]],"mmmm")))</f>
        <v>Octobre</v>
      </c>
      <c r="P5" s="12" t="s">
        <v>34</v>
      </c>
      <c r="Q5" s="14"/>
    </row>
    <row r="6" spans="1:17" ht="15.6" x14ac:dyDescent="0.3">
      <c r="A6" s="5" t="s">
        <v>23</v>
      </c>
      <c r="B6" s="6" t="s">
        <v>28</v>
      </c>
      <c r="C6" s="7" t="s">
        <v>32</v>
      </c>
      <c r="D6" s="7" t="s">
        <v>46</v>
      </c>
      <c r="E6" s="10">
        <v>150000</v>
      </c>
      <c r="F6" s="15">
        <v>45854</v>
      </c>
      <c r="G6" s="6" t="s">
        <v>39</v>
      </c>
      <c r="H6" s="8">
        <v>45876</v>
      </c>
      <c r="I6" s="9">
        <v>45907</v>
      </c>
      <c r="J6" s="9" t="s">
        <v>17</v>
      </c>
      <c r="K6" s="9" t="s">
        <v>41</v>
      </c>
      <c r="L6" s="10">
        <v>150000</v>
      </c>
      <c r="M6" s="11" t="s">
        <v>18</v>
      </c>
      <c r="N6" s="12">
        <v>45936</v>
      </c>
      <c r="O6" s="12" t="str">
        <f>IF(Tableau3[[#This Row],[Date Paiement]]="","",PROPER(TEXT(Tableau3[[#This Row],[Date Paiement]],"mmmm")))</f>
        <v>Octobre</v>
      </c>
      <c r="P6" s="12" t="s">
        <v>35</v>
      </c>
      <c r="Q6" s="13"/>
    </row>
    <row r="7" spans="1:17" ht="15.6" x14ac:dyDescent="0.3">
      <c r="A7" s="5" t="s">
        <v>24</v>
      </c>
      <c r="B7" s="6" t="s">
        <v>29</v>
      </c>
      <c r="C7" s="7" t="s">
        <v>30</v>
      </c>
      <c r="D7" s="7" t="s">
        <v>47</v>
      </c>
      <c r="E7" s="10">
        <v>225000</v>
      </c>
      <c r="F7" s="15">
        <v>45855</v>
      </c>
      <c r="G7" s="6" t="s">
        <v>40</v>
      </c>
      <c r="H7" s="8">
        <v>45877</v>
      </c>
      <c r="I7" s="9">
        <v>45908</v>
      </c>
      <c r="J7" s="9" t="s">
        <v>17</v>
      </c>
      <c r="K7" s="9" t="s">
        <v>42</v>
      </c>
      <c r="L7" s="10">
        <v>225000</v>
      </c>
      <c r="M7" s="11" t="s">
        <v>18</v>
      </c>
      <c r="N7" s="12">
        <v>45924</v>
      </c>
      <c r="O7" s="12" t="str">
        <f>IF(Tableau3[[#This Row],[Date Paiement]]="","",PROPER(TEXT(Tableau3[[#This Row],[Date Paiement]],"mmmm")))</f>
        <v>Septembre</v>
      </c>
      <c r="P7" s="12" t="s">
        <v>33</v>
      </c>
      <c r="Q7" s="13"/>
    </row>
    <row r="9" spans="1:17" ht="15" x14ac:dyDescent="0.3">
      <c r="L9" s="16"/>
    </row>
    <row r="13" spans="1:17" x14ac:dyDescent="0.3">
      <c r="D13" s="17"/>
    </row>
    <row r="19" spans="10:10" x14ac:dyDescent="0.3">
      <c r="J19" s="18"/>
    </row>
  </sheetData>
  <phoneticPr fontId="6" type="noConversion"/>
  <conditionalFormatting sqref="A2:A7">
    <cfRule type="containsText" dxfId="14" priority="1" operator="containsText" text="3960011131">
      <formula>NOT(ISERROR(SEARCH("3960011131",A2)))</formula>
    </cfRule>
  </conditionalFormatting>
  <conditionalFormatting sqref="A3:A7">
    <cfRule type="containsText" dxfId="13" priority="2" operator="containsText" text="3960017701">
      <formula>NOT(ISERROR(SEARCH("3960017701",A3)))</formula>
    </cfRule>
  </conditionalFormatting>
  <conditionalFormatting sqref="K2:K7 H1 H8:H1048576">
    <cfRule type="containsText" dxfId="12" priority="6" operator="containsText" text="Past Due">
      <formula>NOT(ISERROR(SEARCH("Past Due",H1)))</formula>
    </cfRule>
  </conditionalFormatting>
  <conditionalFormatting sqref="K3:K7">
    <cfRule type="containsText" dxfId="11" priority="5" operator="containsText" text="Current">
      <formula>NOT(ISERROR(SEARCH("Current",K3)))</formula>
    </cfRule>
  </conditionalFormatting>
  <conditionalFormatting sqref="M2:M7 J1 J8:J18 J20:J1048576">
    <cfRule type="containsText" dxfId="10" priority="12" operator="containsText" text="Payé">
      <formula>NOT(ISERROR(SEARCH("Payé",J1)))</formula>
    </cfRule>
  </conditionalFormatting>
  <conditionalFormatting sqref="M2:M7">
    <cfRule type="containsText" dxfId="9" priority="10" operator="containsText" text="En Ordonnancement">
      <formula>NOT(ISERROR(SEARCH("En Ordonnancement",M2)))</formula>
    </cfRule>
  </conditionalFormatting>
  <conditionalFormatting sqref="M3:M7">
    <cfRule type="containsText" dxfId="8" priority="7" operator="containsText" text="Rejeter">
      <formula>NOT(ISERROR(SEARCH("Rejeter",M3)))</formula>
    </cfRule>
    <cfRule type="containsText" dxfId="7" priority="8" operator="containsText" text="Transmis Tréso">
      <formula>NOT(ISERROR(SEARCH("Transmis Tréso",M3)))</formula>
    </cfRule>
    <cfRule type="containsText" dxfId="6" priority="9" operator="containsText" text="En Validation">
      <formula>NOT(ISERROR(SEARCH("En Validation",M3)))</formula>
    </cfRule>
    <cfRule type="containsText" dxfId="5" priority="11" operator="containsText" text="Manque Réception">
      <formula>NOT(ISERROR(SEARCH("Manque Réception",M3)))</formula>
    </cfRule>
  </conditionalFormatting>
  <conditionalFormatting sqref="M2:O2">
    <cfRule type="containsText" dxfId="4" priority="13" operator="containsText" text="Echue">
      <formula>NOT(ISERROR(SEARCH("Echue",M2)))</formula>
    </cfRule>
    <cfRule type="containsText" dxfId="3" priority="14" operator="containsText" text="En cours">
      <formula>NOT(ISERROR(SEARCH("En cours",M2)))</formula>
    </cfRule>
  </conditionalFormatting>
  <conditionalFormatting sqref="P2">
    <cfRule type="notContainsText" dxfId="2" priority="3" operator="notContains" text="JESA">
      <formula>ISERROR(SEARCH("JESA",P2))</formula>
    </cfRule>
  </conditionalFormatting>
  <dataValidations count="4">
    <dataValidation type="list" allowBlank="1" showInputMessage="1" showErrorMessage="1" sqref="M3:M7" xr:uid="{EEBD91C9-C092-4789-AB91-9239EF0E51E3}">
      <formula1>"Manque Réception,En Validation,En Ordonnancement,Transmis Tréso,Payé,Rejeter"</formula1>
    </dataValidation>
    <dataValidation type="list" allowBlank="1" showInputMessage="1" showErrorMessage="1" sqref="J3:J7" xr:uid="{ABAC2AF0-3820-468D-805D-6C0011ED59BC}">
      <formula1>"15j,30j,45j,60j,90j,Autres"</formula1>
    </dataValidation>
    <dataValidation type="list" allowBlank="1" showInputMessage="1" showErrorMessage="1" sqref="C3:C7" xr:uid="{9401BBBC-DB47-47DE-9DA0-679D7A648900}">
      <formula1>"Jorf,Safi,Laayaune"</formula1>
    </dataValidation>
    <dataValidation type="list" allowBlank="1" showInputMessage="1" showErrorMessage="1" sqref="K3:K7" xr:uid="{A1B32796-E80F-4E8C-92E5-70E39E3B0300}">
      <formula1>"Echue,Non Echue"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9320E-1021-4877-84B8-F0BCDC0F2014}">
  <dimension ref="A2:F15"/>
  <sheetViews>
    <sheetView workbookViewId="0">
      <selection activeCell="F2" sqref="F2"/>
    </sheetView>
  </sheetViews>
  <sheetFormatPr baseColWidth="10" defaultRowHeight="14.4" x14ac:dyDescent="0.3"/>
  <cols>
    <col min="1" max="1" width="26.77734375" customWidth="1"/>
    <col min="2" max="2" width="37.109375" customWidth="1"/>
    <col min="5" max="5" width="16.21875" customWidth="1"/>
    <col min="6" max="6" width="21.21875" customWidth="1"/>
  </cols>
  <sheetData>
    <row r="2" spans="1:6" x14ac:dyDescent="0.3">
      <c r="A2" s="19" t="s">
        <v>48</v>
      </c>
      <c r="B2" s="20" t="s">
        <v>0</v>
      </c>
      <c r="C2" s="20" t="s">
        <v>1</v>
      </c>
      <c r="D2" s="20" t="s">
        <v>2</v>
      </c>
      <c r="E2" s="20" t="s">
        <v>6</v>
      </c>
      <c r="F2" s="20" t="s">
        <v>15</v>
      </c>
    </row>
    <row r="5" spans="1:6" x14ac:dyDescent="0.3">
      <c r="A5" s="19" t="s">
        <v>49</v>
      </c>
      <c r="B5" s="21" t="s">
        <v>50</v>
      </c>
    </row>
    <row r="6" spans="1:6" x14ac:dyDescent="0.3">
      <c r="B6" s="21" t="s">
        <v>51</v>
      </c>
    </row>
    <row r="7" spans="1:6" x14ac:dyDescent="0.3">
      <c r="B7" s="21" t="s">
        <v>52</v>
      </c>
    </row>
    <row r="8" spans="1:6" x14ac:dyDescent="0.3">
      <c r="B8" s="21" t="s">
        <v>53</v>
      </c>
    </row>
    <row r="9" spans="1:6" x14ac:dyDescent="0.3">
      <c r="B9" s="21" t="s">
        <v>54</v>
      </c>
    </row>
    <row r="10" spans="1:6" x14ac:dyDescent="0.3">
      <c r="B10" s="21" t="s">
        <v>55</v>
      </c>
    </row>
    <row r="11" spans="1:6" x14ac:dyDescent="0.3">
      <c r="B11" s="21" t="s">
        <v>56</v>
      </c>
    </row>
    <row r="12" spans="1:6" x14ac:dyDescent="0.3">
      <c r="B12" s="21" t="s">
        <v>57</v>
      </c>
    </row>
    <row r="13" spans="1:6" x14ac:dyDescent="0.3">
      <c r="B13" s="21" t="s">
        <v>58</v>
      </c>
    </row>
    <row r="15" spans="1:6" x14ac:dyDescent="0.3">
      <c r="A15" s="19" t="s">
        <v>59</v>
      </c>
      <c r="B15" s="22" t="s">
        <v>60</v>
      </c>
      <c r="C15" s="22"/>
      <c r="D15" s="22"/>
    </row>
  </sheetData>
  <mergeCells count="1">
    <mergeCell ref="B15:D15"/>
  </mergeCells>
  <conditionalFormatting sqref="B2">
    <cfRule type="containsText" dxfId="1" priority="2" operator="containsText" text="3960011131">
      <formula>NOT(ISERROR(SEARCH("3960011131",B2)))</formula>
    </cfRule>
  </conditionalFormatting>
  <conditionalFormatting sqref="F2">
    <cfRule type="notContainsText" dxfId="0" priority="1" operator="notContains" text="JESA">
      <formula>ISERROR(SEARCH("JESA",F2))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T_Facturation</vt:lpstr>
      <vt:lpstr>interface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Makbouli, Larbi</dc:creator>
  <cp:lastModifiedBy>ABDEL MOULA EL BOUHALI</cp:lastModifiedBy>
  <dcterms:created xsi:type="dcterms:W3CDTF">2025-11-28T17:44:30Z</dcterms:created>
  <dcterms:modified xsi:type="dcterms:W3CDTF">2025-11-30T12:17:34Z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c1a4d7b-7f94-44ed-a9ae-6b3baf304ed9_Enabled">
    <vt:lpwstr>true</vt:lpwstr>
  </property>
  <property fmtid="{D5CDD505-2E9C-101B-9397-08002B2CF9AE}" pid="3" name="MSIP_Label_6c1a4d7b-7f94-44ed-a9ae-6b3baf304ed9_SetDate">
    <vt:lpwstr>2025-11-28T17:55:11Z</vt:lpwstr>
  </property>
  <property fmtid="{D5CDD505-2E9C-101B-9397-08002B2CF9AE}" pid="4" name="MSIP_Label_6c1a4d7b-7f94-44ed-a9ae-6b3baf304ed9_Method">
    <vt:lpwstr>Privileged</vt:lpwstr>
  </property>
  <property fmtid="{D5CDD505-2E9C-101B-9397-08002B2CF9AE}" pid="5" name="MSIP_Label_6c1a4d7b-7f94-44ed-a9ae-6b3baf304ed9_Name">
    <vt:lpwstr>PUBLIC</vt:lpwstr>
  </property>
  <property fmtid="{D5CDD505-2E9C-101B-9397-08002B2CF9AE}" pid="6" name="MSIP_Label_6c1a4d7b-7f94-44ed-a9ae-6b3baf304ed9_SiteId">
    <vt:lpwstr>a8db50fa-2787-462c-a2d7-fd8a77b78714</vt:lpwstr>
  </property>
  <property fmtid="{D5CDD505-2E9C-101B-9397-08002B2CF9AE}" pid="7" name="MSIP_Label_6c1a4d7b-7f94-44ed-a9ae-6b3baf304ed9_ActionId">
    <vt:lpwstr>f03aac43-302d-4a53-b8e4-de19e18c6564</vt:lpwstr>
  </property>
  <property fmtid="{D5CDD505-2E9C-101B-9397-08002B2CF9AE}" pid="8" name="MSIP_Label_6c1a4d7b-7f94-44ed-a9ae-6b3baf304ed9_ContentBits">
    <vt:lpwstr>0</vt:lpwstr>
  </property>
  <property fmtid="{D5CDD505-2E9C-101B-9397-08002B2CF9AE}" pid="9" name="MSIP_Label_6c1a4d7b-7f94-44ed-a9ae-6b3baf304ed9_Tag">
    <vt:lpwstr>10, 0, 1, 1</vt:lpwstr>
  </property>
</Properties>
</file>